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91990\Downloads\"/>
    </mc:Choice>
  </mc:AlternateContent>
  <xr:revisionPtr revIDLastSave="0" documentId="13_ncr:1_{B3B86517-DD92-445F-9555-2BCE3D525C3B}" xr6:coauthVersionLast="47" xr6:coauthVersionMax="47" xr10:uidLastSave="{00000000-0000-0000-0000-000000000000}"/>
  <bookViews>
    <workbookView xWindow="-110" yWindow="-110" windowWidth="19420" windowHeight="10300" xr2:uid="{24DED1B3-9268-4C22-863A-CE1D833525AE}"/>
  </bookViews>
  <sheets>
    <sheet name="Sheet3" sheetId="8" r:id="rId1"/>
    <sheet name="Merge2" sheetId="6" r:id="rId2"/>
    <sheet name="Merge1" sheetId="5" r:id="rId3"/>
    <sheet name="Sheet2" sheetId="7" r:id="rId4"/>
    <sheet name="Sheet1 (2)" sheetId="2" r:id="rId5"/>
  </sheets>
  <definedNames>
    <definedName name="ExternalData_1" localSheetId="4" hidden="1">'Sheet1 (2)'!$A$1:$R$7469</definedName>
    <definedName name="ExternalData_4" localSheetId="2" hidden="1">Merge1!$A$1:$T$4570</definedName>
    <definedName name="ExternalData_5" localSheetId="1" hidden="1">Merge2!$A$1:$V$3577</definedName>
    <definedName name="Slicer_country">#N/A</definedName>
    <definedName name="Slicer_listed_in.1">#N/A</definedName>
    <definedName name="Slicer_release_year">#N/A</definedName>
    <definedName name="Slicer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 i="7" l="1"/>
  <c r="Q9" i="7"/>
  <c r="N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86DAF9-93D3-4A0F-B1DA-8A12BD1F4D71}"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694F42A8-72B6-4E7A-A88D-9DCAC3C38971}"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3" xr16:uid="{25EFBAA6-B852-43DD-AEBD-BC54C0F03A81}"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4" xr16:uid="{429F300C-A871-411E-849F-2A4B412DF79D}" keepAlive="1" name="Query - Top_Genres" description="Connection to the 'Top_Genres' query in the workbook." type="5" refreshedVersion="8" background="1" saveData="1">
    <dbPr connection="Provider=Microsoft.Mashup.OleDb.1;Data Source=$Workbook$;Location=Top_Genres;Extended Properties=&quot;&quot;" command="SELECT * FROM [Top_Genres]"/>
  </connection>
  <connection id="5" xr16:uid="{6FA0DCCD-C787-4040-B632-C7FE158EBD7D}" keepAlive="1" name="Query - Top5_Countries" description="Connection to the 'Top5_Countries' query in the workbook." type="5" refreshedVersion="8" background="1" saveData="1">
    <dbPr connection="Provider=Microsoft.Mashup.OleDb.1;Data Source=$Workbook$;Location=Top5_Countries;Extended Properties=&quot;&quot;" command="SELECT * FROM [Top5_Countries]"/>
  </connection>
</connections>
</file>

<file path=xl/sharedStrings.xml><?xml version="1.0" encoding="utf-8"?>
<sst xmlns="http://schemas.openxmlformats.org/spreadsheetml/2006/main" count="183609" uniqueCount="27666">
  <si>
    <t>show_id</t>
  </si>
  <si>
    <t>type</t>
  </si>
  <si>
    <t>title</t>
  </si>
  <si>
    <t>director</t>
  </si>
  <si>
    <t>cast</t>
  </si>
  <si>
    <t>country</t>
  </si>
  <si>
    <t>date_added</t>
  </si>
  <si>
    <t>release_year</t>
  </si>
  <si>
    <t>rating</t>
  </si>
  <si>
    <t>duration</t>
  </si>
  <si>
    <t>listed_in.1</t>
  </si>
  <si>
    <t>description</t>
  </si>
  <si>
    <t>count_countrys</t>
  </si>
  <si>
    <t>cast_count</t>
  </si>
  <si>
    <t>director_count</t>
  </si>
  <si>
    <t>category</t>
  </si>
  <si>
    <t>Movie Duration</t>
  </si>
  <si>
    <t>Tv Seasons</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</si>
  <si>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</si>
  <si>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</si>
  <si>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</si>
  <si>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</si>
  <si>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</si>
  <si>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</si>
  <si>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</si>
  <si>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</si>
  <si>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</si>
  <si>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</si>
  <si>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Teen</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</si>
  <si>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</si>
  <si>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</si>
  <si>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</si>
  <si>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</si>
  <si>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</si>
  <si>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</si>
  <si>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</si>
  <si>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t>
  </si>
  <si>
    <t>After crossing paths at a party, a Cape Town teen sets out to prove whether a private-school swimming star is her sister who was abducted at birth.</t>
  </si>
  <si>
    <t>Adult</t>
  </si>
  <si>
    <t>s3</t>
  </si>
  <si>
    <t>Ganglands</t>
  </si>
  <si>
    <t>Julien Leclercq</t>
  </si>
  <si>
    <t>Sami Bouajila, Tracy Gotoas, Samuel Jouy, Nabiha Akkari, Sofia Lesaffre, Salim Kechiouche, Noureddine Farihi, Geert Van Rampelberg, Bakary Diombera</t>
  </si>
  <si>
    <t>Unknown</t>
  </si>
  <si>
    <t>1 Season</t>
  </si>
  <si>
    <t>Crime TV Shows</t>
  </si>
  <si>
    <t>To protect his family from a powerful drug lord, skilled thief Mehdi and his expert team of robbers are pulled into a violent and deadly turf war.</t>
  </si>
  <si>
    <t>s4</t>
  </si>
  <si>
    <t>Jailbirds New Orleans</t>
  </si>
  <si>
    <t>Docuseries</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</si>
  <si>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</si>
  <si>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</si>
  <si>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</si>
  <si>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</si>
  <si>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</si>
  <si>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</si>
  <si>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</si>
  <si>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</si>
  <si>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</si>
  <si>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</si>
  <si>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</si>
  <si>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</si>
  <si>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</si>
  <si>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</si>
  <si>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</si>
  <si>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</si>
  <si>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</si>
  <si>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</si>
  <si>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</si>
  <si>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</si>
  <si>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s9</t>
  </si>
  <si>
    <t>The Great British Baking Show</t>
  </si>
  <si>
    <t>Andy Devonshire</t>
  </si>
  <si>
    <t>Mel Giedroyc, Sue Perkins, Mary Berry, Paul Hollywood</t>
  </si>
  <si>
    <t>United Kingdom</t>
  </si>
  <si>
    <t>TV-14</t>
  </si>
  <si>
    <t>9 Seasons</t>
  </si>
  <si>
    <t>British TV Shows</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</si>
  <si>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</si>
  <si>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</si>
  <si>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</si>
  <si>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</si>
  <si>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</si>
  <si>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</si>
  <si>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t>
  </si>
  <si>
    <t>A woman adjusting to life after a loss contends with a feisty bird that's taken over her garden — and a husband who's struggling to find a way forward.</t>
  </si>
  <si>
    <t>s11</t>
  </si>
  <si>
    <t>Vendetta: Truth, Lies and The Mafia</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</si>
  <si>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</si>
  <si>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</si>
  <si>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</si>
  <si>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</si>
  <si>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</si>
  <si>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</si>
  <si>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</si>
  <si>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</si>
  <si>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</si>
  <si>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</si>
  <si>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t>
  </si>
  <si>
    <t>127 min</t>
  </si>
  <si>
    <t>Dramas</t>
  </si>
  <si>
    <t>After most of her family is murdered in a terrorist bombing, a young woman is unknowingly lured into joining the very group that killed them.</t>
  </si>
  <si>
    <t>Czech Republic</t>
  </si>
  <si>
    <t>s14</t>
  </si>
  <si>
    <t>Confessions of an Invisible Girl</t>
  </si>
  <si>
    <t>Bruno Garotti</t>
  </si>
  <si>
    <t>Klara Castanho, Lucca Picon, Júlia Gomes, Marcus Bessa, Kiria Malheiros, Fernanda Concon, Gabriel Lima, Caio Cabral, Leonardo Cidade, Jade Cardozo</t>
  </si>
  <si>
    <t>TV-PG</t>
  </si>
  <si>
    <t>When the clever but socially-awkward Tetê joins a new school, she'll do anything to fit in. But the queen bee among her classmates has other ideas.</t>
  </si>
  <si>
    <t>s15</t>
  </si>
  <si>
    <t>Crime Stories: India Detectives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</si>
  <si>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</si>
  <si>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</si>
  <si>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</si>
  <si>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</si>
  <si>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</si>
  <si>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</si>
  <si>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</si>
  <si>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</si>
  <si>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</si>
  <si>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</si>
  <si>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</si>
  <si>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</si>
  <si>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</si>
  <si>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</si>
  <si>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</si>
  <si>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</si>
  <si>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</si>
  <si>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</si>
  <si>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</si>
  <si>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</si>
  <si>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</si>
  <si>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</si>
  <si>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</si>
  <si>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</si>
  <si>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</si>
  <si>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</si>
  <si>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</si>
  <si>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</si>
  <si>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</si>
  <si>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</si>
  <si>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</si>
  <si>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</si>
  <si>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</si>
  <si>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</si>
  <si>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</si>
  <si>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</si>
  <si>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</si>
  <si>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When a good deed unwittingly endangers his clan, a 13th-century Turkish warrior agrees to fight a sultan's enemies in exchange for new tribal land.</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</si>
  <si>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</si>
  <si>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</si>
  <si>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</si>
  <si>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</si>
  <si>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</si>
  <si>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</si>
  <si>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</si>
  <si>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Kids</t>
  </si>
  <si>
    <t>s26</t>
  </si>
  <si>
    <t>Love on the Spectrum</t>
  </si>
  <si>
    <t>Brooke Satchwell</t>
  </si>
  <si>
    <t>Australia</t>
  </si>
  <si>
    <t>Finding love can be hard for anyone. For young adults on the autism spectrum, exploring the unpredictable world of dating is even more complicated.</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</si>
  <si>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</si>
  <si>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</si>
  <si>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</si>
  <si>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</si>
  <si>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</si>
  <si>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</si>
  <si>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</si>
  <si>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</si>
  <si>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</si>
  <si>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</si>
  <si>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</si>
  <si>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</si>
  <si>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</si>
  <si>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</si>
  <si>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</si>
  <si>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</si>
  <si>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</si>
  <si>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</si>
  <si>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</si>
  <si>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</si>
  <si>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</si>
  <si>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</si>
  <si>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</si>
  <si>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</si>
  <si>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</si>
  <si>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</si>
  <si>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</si>
  <si>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</si>
  <si>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</si>
  <si>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</si>
  <si>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</si>
  <si>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</si>
  <si>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</si>
  <si>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</si>
  <si>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</si>
  <si>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</si>
  <si>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</si>
  <si>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</si>
  <si>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</si>
  <si>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</si>
  <si>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</si>
  <si>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</si>
  <si>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</si>
  <si>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</si>
  <si>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</si>
  <si>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</si>
  <si>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</si>
  <si>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t>
  </si>
  <si>
    <t>96 min</t>
  </si>
  <si>
    <t>A young Bruce Lee angers kung fu traditionalists by teaching outsiders, leading to a showdown with a Shaolin master in this film based on real events.</t>
  </si>
  <si>
    <t>Canada</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</si>
  <si>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</si>
  <si>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</si>
  <si>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</si>
  <si>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</si>
  <si>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</si>
  <si>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</si>
  <si>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</si>
  <si>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Mighty teen Adam and his heroic squad of misfits discover the legendary power of Grayskull — and their destiny to defend Eternia from sinister Skeletor.</t>
  </si>
  <si>
    <t>s46</t>
  </si>
  <si>
    <t>My Heroes Were Cowboys</t>
  </si>
  <si>
    <t>Tyler Greco</t>
  </si>
  <si>
    <t>23 min</t>
  </si>
  <si>
    <t>Robin Wiltshire's painful childhood was rescued by Westerns. Now he lives on the frontier of his dreams, training the horses he loves for the big screen.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</si>
  <si>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</si>
  <si>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</si>
  <si>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</si>
  <si>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</si>
  <si>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</si>
  <si>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s50</t>
  </si>
  <si>
    <t>Castle and Castle</t>
  </si>
  <si>
    <t>Richard Mofe-Damijo, Dakore Akande, Bimbo Manuel, Blossom Chukwujekwu, Deyemi Okanlawon, Etim Effiong, Denola Grey, Duke Akintola, Eku Edewor, Ade Laoye, Anee Icha, Kevin Ushi, Jude Chukwuka, Amanda Afolabi</t>
  </si>
  <si>
    <t>Nigeria</t>
  </si>
  <si>
    <t>A pair of high-powered, successful lawyers find themselves defending opposite interests of the justice system, causing a strain on their happy marriage.</t>
  </si>
  <si>
    <t>s56</t>
  </si>
  <si>
    <t>Nailed It</t>
  </si>
  <si>
    <t>Nicole Byer, Jacques Torres</t>
  </si>
  <si>
    <t>6 Seasons</t>
  </si>
  <si>
    <t>Reality TV</t>
  </si>
  <si>
    <t>Home bakers with a terrible track record take a crack at re-creating edible masterpieces for a $10,000 prize. It's part reality contest, part hot mess.</t>
  </si>
  <si>
    <t>s65</t>
  </si>
  <si>
    <t>Nightbooks</t>
  </si>
  <si>
    <t>David Yarovesky</t>
  </si>
  <si>
    <t>Winslow Fegley, Lidya Jewett, Krysten Ritter</t>
  </si>
  <si>
    <t>103 min</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</si>
  <si>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</si>
  <si>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</si>
  <si>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</si>
  <si>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</si>
  <si>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</si>
  <si>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s69</t>
  </si>
  <si>
    <t>Schumacher</t>
  </si>
  <si>
    <t>Hanns-Bruno Kammertöns, Vanessa Nöcker, Michael Wech</t>
  </si>
  <si>
    <t>Michael Schumacher</t>
  </si>
  <si>
    <t>113 min</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</si>
  <si>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</si>
  <si>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</si>
  <si>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</si>
  <si>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</si>
  <si>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</si>
  <si>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</si>
  <si>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</si>
  <si>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</si>
  <si>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</si>
  <si>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</si>
  <si>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</si>
  <si>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</si>
  <si>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</si>
  <si>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</si>
  <si>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</si>
  <si>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</si>
  <si>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</si>
  <si>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</si>
  <si>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</si>
  <si>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</si>
  <si>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</si>
  <si>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</si>
  <si>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</si>
  <si>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</si>
  <si>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</si>
  <si>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</si>
  <si>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</si>
  <si>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</si>
  <si>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</si>
  <si>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</si>
  <si>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</si>
  <si>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TV-G</t>
  </si>
  <si>
    <t>106 min</t>
  </si>
  <si>
    <t>After a plane crash leaves Bear with amnesia, he must make choices to save the missing pilot and survive in this high-stakes interactive adventure.</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</si>
  <si>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</si>
  <si>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</si>
  <si>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</si>
  <si>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</si>
  <si>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</si>
  <si>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</si>
  <si>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</si>
  <si>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</si>
  <si>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</si>
  <si>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</si>
  <si>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</si>
  <si>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</si>
  <si>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</si>
  <si>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</si>
  <si>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</si>
  <si>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</si>
  <si>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</si>
  <si>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</si>
  <si>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93 min</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</si>
  <si>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</si>
  <si>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</si>
  <si>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</si>
  <si>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</si>
  <si>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</si>
  <si>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R</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</si>
  <si>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</si>
  <si>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</si>
  <si>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</si>
  <si>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</si>
  <si>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</si>
  <si>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</si>
  <si>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</si>
  <si>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</si>
  <si>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</si>
  <si>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</si>
  <si>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</si>
  <si>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</si>
  <si>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</si>
  <si>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147 min</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</si>
  <si>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</si>
  <si>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</si>
  <si>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</si>
  <si>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</si>
  <si>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</si>
  <si>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</si>
  <si>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</si>
  <si>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</si>
  <si>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</si>
  <si>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</si>
  <si>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</si>
  <si>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t>
  </si>
  <si>
    <t>A hiking trip into the wild turns into a desperate bid for survival for five friends on the run from a mysterious shooter.</t>
  </si>
  <si>
    <t>s88</t>
  </si>
  <si>
    <t>Titipo Titipo</t>
  </si>
  <si>
    <t>Jeon Hae-ri, Kim Eun-ah, Hong Bum-ki, Nam Do-hyeong, Um Sang-hyun</t>
  </si>
  <si>
    <t>Titipo the train is out to prove that he's got what it takes to help the folks of Train Village ride the rails safely and reliably.</t>
  </si>
  <si>
    <t>s89</t>
  </si>
  <si>
    <t>Blood Brothers: Malcolm X &amp; Muhammad Ali</t>
  </si>
  <si>
    <t>Marcus Clarke</t>
  </si>
  <si>
    <t>Malcolm X, Muhammad Ali</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</si>
  <si>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</si>
  <si>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</si>
  <si>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</si>
  <si>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</si>
  <si>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</si>
  <si>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</si>
  <si>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</si>
  <si>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</si>
  <si>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</si>
  <si>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t>
  </si>
  <si>
    <t>95 min</t>
  </si>
  <si>
    <t>Sci-Fi &amp; Fantasy</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</si>
  <si>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</si>
  <si>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</si>
  <si>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</si>
  <si>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</si>
  <si>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</si>
  <si>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</si>
  <si>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</si>
  <si>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</si>
  <si>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</si>
  <si>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</si>
  <si>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</si>
  <si>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</si>
  <si>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</si>
  <si>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</si>
  <si>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</si>
  <si>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</si>
  <si>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</si>
  <si>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</si>
  <si>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</si>
  <si>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</si>
  <si>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</si>
  <si>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</si>
  <si>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</si>
  <si>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</si>
  <si>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</si>
  <si>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</si>
  <si>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</si>
  <si>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</si>
  <si>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</si>
  <si>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</si>
  <si>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97 min</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</si>
  <si>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</si>
  <si>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</si>
  <si>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</si>
  <si>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</si>
  <si>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</si>
  <si>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</si>
  <si>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</si>
  <si>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</si>
  <si>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</si>
  <si>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</si>
  <si>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</si>
  <si>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</si>
  <si>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</si>
  <si>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</si>
  <si>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</si>
  <si>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</si>
  <si>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</si>
  <si>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</si>
  <si>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</si>
  <si>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</si>
  <si>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</si>
  <si>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</si>
  <si>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</si>
  <si>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</si>
  <si>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</si>
  <si>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</si>
  <si>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</si>
  <si>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</si>
  <si>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</si>
  <si>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</si>
  <si>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</si>
  <si>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</si>
  <si>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</si>
  <si>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</si>
  <si>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</si>
  <si>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</si>
  <si>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</si>
  <si>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</si>
  <si>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</si>
  <si>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</si>
  <si>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</si>
  <si>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</si>
  <si>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</si>
  <si>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</si>
  <si>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</si>
  <si>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</si>
  <si>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</si>
  <si>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</si>
  <si>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</si>
  <si>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</si>
  <si>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</si>
  <si>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</si>
  <si>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</si>
  <si>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</si>
  <si>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</si>
  <si>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</si>
  <si>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</si>
  <si>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</si>
  <si>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</si>
  <si>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</si>
  <si>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</si>
  <si>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s111</t>
  </si>
  <si>
    <t>Money Heist: From Tokyo to Berlin</t>
  </si>
  <si>
    <t>Luis Alfaro, Javier Gómez Santander</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</si>
  <si>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</si>
  <si>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</si>
  <si>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</si>
  <si>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</si>
  <si>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</si>
  <si>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Singapore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</si>
  <si>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</si>
  <si>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</si>
  <si>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</si>
  <si>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</si>
  <si>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</si>
  <si>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</si>
  <si>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</si>
  <si>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</si>
  <si>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</si>
  <si>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</si>
  <si>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Cassie lives to party... until she dies in a freak accident. Now this social butterfly needs to right her wrongs on Earth if she wants to earn her wings.</t>
  </si>
  <si>
    <t>s117</t>
  </si>
  <si>
    <t>Dhanak</t>
  </si>
  <si>
    <t>Nagesh Kukunoor</t>
  </si>
  <si>
    <t>Krrish Chhabria, Hetal Gada, Vipin Sharma, Gulfam Khan, Suresh Menon, Vijay Maurya, Rajiv Lakshman, Ninad Kamat</t>
  </si>
  <si>
    <t>114 min</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</si>
  <si>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</si>
  <si>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</si>
  <si>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</si>
  <si>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</si>
  <si>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</si>
  <si>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</si>
  <si>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</si>
  <si>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</si>
  <si>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</si>
  <si>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</si>
  <si>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</si>
  <si>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</si>
  <si>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</si>
  <si>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</si>
  <si>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99 min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</si>
  <si>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</si>
  <si>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</si>
  <si>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</si>
  <si>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</si>
  <si>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</si>
  <si>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</si>
  <si>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</si>
  <si>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</si>
  <si>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</si>
  <si>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s126</t>
  </si>
  <si>
    <t>Q-Force</t>
  </si>
  <si>
    <t>Sean Hayes, Wanda Sykes, Laurie Metcalf, David Harbour, Gary Cole, Patti Harrison, Matt Rogers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</si>
  <si>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</si>
  <si>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</si>
  <si>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</si>
  <si>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</si>
  <si>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</si>
  <si>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115 min</t>
  </si>
  <si>
    <t>A couple must strive to remain resilient after regional hostilities drive them from their beloved home into a refugee camp.</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</si>
  <si>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</si>
  <si>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</si>
  <si>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</si>
  <si>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</si>
  <si>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</si>
  <si>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s131</t>
  </si>
  <si>
    <t>Barbie Big City Big Dreams</t>
  </si>
  <si>
    <t>Scott Pleydell-Pearce</t>
  </si>
  <si>
    <t>America Young, Amber May, Giselle Fernandez, Alejandro Saab, Dinora Walcott</t>
  </si>
  <si>
    <t>63 min</t>
  </si>
  <si>
    <t>At a summer performing arts program in New York City, Barbie from Malibu meets Barbie from Brooklyn, and the two become fast friends.</t>
  </si>
  <si>
    <t>s133</t>
  </si>
  <si>
    <t>Brave Animated Series</t>
  </si>
  <si>
    <t>Tseng Yun-fan, Kao Yun-shuo, Chiang Ching-yen, Meng Ching-fu, Huang Bai-wei, Ma Kuo-yao, Chen Yen-chun, Sun Ke-fang, Kai Yang-niu, Chen Yu-wen, Nick Liao, Lin Kai-ling, Mickey Huang, Liu Kuan-ting, Jiang Du-hui</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</si>
  <si>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</si>
  <si>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</si>
  <si>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</si>
  <si>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</si>
  <si>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</si>
  <si>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121 min</t>
  </si>
  <si>
    <t>In a futuristic society where an indestructible robot police force keeps crime at bay, a lone droid evolves to the next level of artificial intelligence.</t>
  </si>
  <si>
    <t>s142</t>
  </si>
  <si>
    <t>Extraction</t>
  </si>
  <si>
    <t>Steven C. Miller</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</si>
  <si>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</si>
  <si>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</si>
  <si>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</si>
  <si>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</si>
  <si>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</si>
  <si>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</si>
  <si>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</si>
  <si>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</si>
  <si>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</si>
  <si>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</si>
  <si>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</si>
  <si>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</si>
  <si>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s153</t>
  </si>
  <si>
    <t>Janoskians: Untold and Untrue</t>
  </si>
  <si>
    <t>Brett Weiner</t>
  </si>
  <si>
    <t>Jai Brooks, Luke Brooks, James Yammouni, Daniel Sahyounie, Beau Brooks</t>
  </si>
  <si>
    <t>88 min</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</si>
  <si>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</si>
  <si>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</si>
  <si>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</si>
  <si>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</si>
  <si>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</si>
  <si>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</si>
  <si>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</si>
  <si>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</si>
  <si>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</si>
  <si>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Japan</t>
  </si>
  <si>
    <t>Five middle school basketball stars went to separate high schools, and now Tetsuya Kuroko and Seirin High are making their play for glory.</t>
  </si>
  <si>
    <t>s158</t>
  </si>
  <si>
    <t>Level 16</t>
  </si>
  <si>
    <t>Danishka Esterhazy</t>
  </si>
  <si>
    <t>Katie Douglas, Celina Martin, Peter Outerbridge, Sara Canning, Alexis Whelan, Amalia Williamson, Josette Halpert, Kiana Madeira</t>
  </si>
  <si>
    <t>102 min</t>
  </si>
  <si>
    <t>In a bleak academy that teaches girls the virtues of passivity, two students uncover the ghastly purpose behind their training and resolve to escape.</t>
  </si>
  <si>
    <t>s163</t>
  </si>
  <si>
    <t>Marshall</t>
  </si>
  <si>
    <t>Reginald Hudlin</t>
  </si>
  <si>
    <t>Chadwick Boseman, Josh Gad, Kate Hudson, Sterling K. Brown, Dan Stevens, James Cromwell, Keesha Sharp, Roger Guenveur Smith, Derrick Baskin, Barrett Doss</t>
  </si>
  <si>
    <t>118 min</t>
  </si>
  <si>
    <t>This biopic of Thurgood Marshall, the first Black U.S. Supreme Court justice, centers on his pivotal work in a sensational case as an NAACP lawyer.</t>
  </si>
  <si>
    <t>Hong Kong</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</si>
  <si>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</si>
  <si>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</si>
  <si>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</si>
  <si>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</si>
  <si>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s172</t>
  </si>
  <si>
    <t>Same Kind of Different as Me</t>
  </si>
  <si>
    <t>Michael Carney</t>
  </si>
  <si>
    <t>Greg Kinnear, Renée Zellweger, Djimon Hounsou, Jon Voight, Olivia Holt</t>
  </si>
  <si>
    <t>120 min</t>
  </si>
  <si>
    <t>A wealthy couple whose marriage is on the rocks befriends a local homeless man who changes their perspectives in this inspiring true story.</t>
  </si>
  <si>
    <t>s174</t>
  </si>
  <si>
    <t>Snervous Tyler Oakley</t>
  </si>
  <si>
    <t>Amy Rice</t>
  </si>
  <si>
    <t>Tyler Oakley</t>
  </si>
  <si>
    <t>83 min</t>
  </si>
  <si>
    <t>The inspiring Internet star and LGBT advocate shares an intimate view of his life and relationships during his international "Slumber Party" tour.</t>
  </si>
  <si>
    <t>s182</t>
  </si>
  <si>
    <t>Turning Point: 9/11 and the War on Terror</t>
  </si>
  <si>
    <t>This unflinching series documents the 9/11 terrorist attacks, from Al Qaeda's roots in the 1980s to America's response, both at home and abroad.</t>
  </si>
  <si>
    <t>s185</t>
  </si>
  <si>
    <t>Sparking Joy</t>
  </si>
  <si>
    <t>Marie Kondo</t>
  </si>
  <si>
    <t>In this reality series, Marie Kondo brings her joyful tidying tactics to people struggling to balance work and home life — and shares her own world.</t>
  </si>
  <si>
    <t>s186</t>
  </si>
  <si>
    <t>Untold: Crime &amp; Penalties</t>
  </si>
  <si>
    <t>86 min</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</si>
  <si>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</si>
  <si>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</si>
  <si>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</si>
  <si>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</si>
  <si>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</si>
  <si>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</si>
  <si>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</si>
  <si>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</si>
  <si>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</si>
  <si>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</si>
  <si>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</si>
  <si>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</si>
  <si>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</si>
  <si>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</si>
  <si>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</si>
  <si>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</si>
  <si>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</si>
  <si>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125 min</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</si>
  <si>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</si>
  <si>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</si>
  <si>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</si>
  <si>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</si>
  <si>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</si>
  <si>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107 min</t>
  </si>
  <si>
    <t>A tracker with the U.S. Fish and Wildlife Service assists a rookie FBI agent who's investigating a teen girl's murder on a remote Wyoming reservation.</t>
  </si>
  <si>
    <t>s194</t>
  </si>
  <si>
    <t>D.P.</t>
  </si>
  <si>
    <t>Jung Hae-in, Koo Kyo-hwan, Kim Sung-kyun, Son Suk-ku</t>
  </si>
  <si>
    <t>A young private’s assignment to capture army deserters reveals the painful reality endured by each enlistee during his compulsory call of duty.</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</si>
  <si>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</si>
  <si>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</si>
  <si>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</si>
  <si>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</si>
  <si>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</si>
  <si>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</si>
  <si>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</si>
  <si>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</si>
  <si>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</si>
  <si>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</si>
  <si>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</si>
  <si>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</si>
  <si>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</si>
  <si>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s204</t>
  </si>
  <si>
    <t>Kyaa Kool Hain Hum 3</t>
  </si>
  <si>
    <t>Umesh Ghadge</t>
  </si>
  <si>
    <t>Tusshar Kapoor, Aftab Shivdasani, Krishna Abhishek, Mandana Karimi, Shakti Kapoor, Darshan Jariwala, Sushmita Mukherjee, Meghna Naidu, Anand Kumar, Claudia Ciesla</t>
  </si>
  <si>
    <t>124 min</t>
  </si>
  <si>
    <t>When an unlikely porn actor falls for a woman outside the industry, he employs his co-stars as a stand-in traditional family to impress her father.</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</si>
  <si>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</si>
  <si>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</si>
  <si>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</si>
  <si>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</si>
  <si>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</si>
  <si>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</si>
  <si>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</si>
  <si>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</si>
  <si>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</si>
  <si>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</si>
  <si>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</si>
  <si>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</si>
  <si>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</si>
  <si>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</si>
  <si>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s219</t>
  </si>
  <si>
    <t>Titletown High</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</si>
  <si>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</si>
  <si>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</si>
  <si>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</si>
  <si>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</si>
  <si>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</si>
  <si>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</si>
  <si>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</si>
  <si>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</si>
  <si>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</si>
  <si>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</si>
  <si>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</si>
  <si>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</si>
  <si>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</si>
  <si>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</si>
  <si>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</si>
  <si>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</si>
  <si>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</si>
  <si>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</si>
  <si>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</si>
  <si>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</si>
  <si>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</si>
  <si>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</si>
  <si>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</si>
  <si>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</si>
  <si>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</si>
  <si>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</si>
  <si>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</si>
  <si>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</si>
  <si>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</si>
  <si>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</si>
  <si>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</si>
  <si>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</si>
  <si>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</si>
  <si>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</si>
  <si>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</si>
  <si>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</si>
  <si>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</si>
  <si>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</si>
  <si>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A rising Black painter tries to break into a competitive art world while balancing an unexpected romance with an ambitious law student.</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</si>
  <si>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</si>
  <si>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</si>
  <si>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</si>
  <si>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</si>
  <si>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</si>
  <si>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</si>
  <si>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</si>
  <si>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</si>
  <si>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</si>
  <si>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</si>
  <si>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</si>
  <si>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</si>
  <si>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</si>
  <si>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</si>
  <si>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</si>
  <si>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</si>
  <si>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</si>
  <si>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</si>
  <si>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</si>
  <si>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</si>
  <si>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</si>
  <si>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</si>
  <si>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</si>
  <si>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</si>
  <si>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</si>
  <si>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</si>
  <si>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</si>
  <si>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</si>
  <si>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</si>
  <si>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</si>
  <si>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</si>
  <si>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</si>
  <si>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</si>
  <si>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</si>
  <si>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</si>
  <si>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122 min</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</si>
  <si>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</si>
  <si>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</si>
  <si>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</si>
  <si>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</si>
  <si>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</si>
  <si>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</si>
  <si>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</si>
  <si>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</si>
  <si>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</si>
  <si>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</si>
  <si>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</si>
  <si>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</si>
  <si>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</si>
  <si>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</si>
  <si>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</si>
  <si>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</si>
  <si>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</si>
  <si>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</si>
  <si>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</si>
  <si>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</si>
  <si>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</si>
  <si>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</si>
  <si>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</si>
  <si>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</si>
  <si>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</si>
  <si>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</si>
  <si>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</si>
  <si>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</si>
  <si>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</si>
  <si>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</si>
  <si>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</si>
  <si>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</si>
  <si>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</si>
  <si>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</si>
  <si>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</si>
  <si>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</si>
  <si>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</si>
  <si>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</si>
  <si>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</si>
  <si>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</si>
  <si>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</si>
  <si>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</si>
  <si>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</si>
  <si>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</si>
  <si>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</si>
  <si>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</si>
  <si>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</si>
  <si>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</si>
  <si>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</si>
  <si>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</si>
  <si>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</si>
  <si>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</si>
  <si>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</si>
  <si>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</si>
  <si>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</si>
  <si>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</si>
  <si>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</si>
  <si>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</si>
  <si>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</si>
  <si>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</si>
  <si>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</si>
  <si>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</si>
  <si>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</si>
  <si>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</si>
  <si>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</si>
  <si>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</si>
  <si>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</si>
  <si>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</si>
  <si>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</si>
  <si>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</si>
  <si>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</si>
  <si>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</si>
  <si>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</si>
  <si>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</si>
  <si>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</si>
  <si>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</si>
  <si>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</si>
  <si>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</si>
  <si>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Mani Ratnam</t>
  </si>
  <si>
    <t>Dulquer Salmaan, Nithya Menon, Prakash Raj, Leela Samson, Vinodhini, Ramya Subramanian, Siva Ananth, John Devasahayam, Prabhu Lakshman</t>
  </si>
  <si>
    <t>133 min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</si>
  <si>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</si>
  <si>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</si>
  <si>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</si>
  <si>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</si>
  <si>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</si>
  <si>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</si>
  <si>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</si>
  <si>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</si>
  <si>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</si>
  <si>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</si>
  <si>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</si>
  <si>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Nepal</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</si>
  <si>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</si>
  <si>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</si>
  <si>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</si>
  <si>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</si>
  <si>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</si>
  <si>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</si>
  <si>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</si>
  <si>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</si>
  <si>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</si>
  <si>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</si>
  <si>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</si>
  <si>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</si>
  <si>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</si>
  <si>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</si>
  <si>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</si>
  <si>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</si>
  <si>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s266</t>
  </si>
  <si>
    <t>Rascal Does Not Dream of Bunny Girl Senpai</t>
  </si>
  <si>
    <t>Kaito Ishikawa, Asami Seto, Nao Toyama, Atsumi Tanezaki, Maaya Uchida, Yurika Kubo, Inori Minase</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</si>
  <si>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</si>
  <si>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</si>
  <si>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</si>
  <si>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</si>
  <si>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</si>
  <si>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</si>
  <si>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</si>
  <si>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</si>
  <si>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</si>
  <si>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</si>
  <si>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</si>
  <si>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</si>
  <si>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</si>
  <si>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</si>
  <si>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</si>
  <si>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</si>
  <si>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</si>
  <si>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</si>
  <si>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An American tourist goes on the run in Greece after a tragic accident plunges him into a political conspiracy that makes him a target for assassination.</t>
  </si>
  <si>
    <t>Brazil</t>
  </si>
  <si>
    <t>Greece</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</si>
  <si>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</si>
  <si>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</si>
  <si>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</si>
  <si>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</si>
  <si>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</si>
  <si>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</si>
  <si>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</si>
  <si>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</si>
  <si>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</si>
  <si>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</si>
  <si>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</si>
  <si>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</si>
  <si>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</si>
  <si>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</si>
  <si>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</si>
  <si>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</si>
  <si>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</si>
  <si>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</si>
  <si>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</si>
  <si>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</si>
  <si>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</si>
  <si>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</si>
  <si>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</si>
  <si>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</si>
  <si>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</si>
  <si>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</si>
  <si>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</si>
  <si>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</si>
  <si>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</si>
  <si>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</si>
  <si>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</si>
  <si>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</si>
  <si>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</si>
  <si>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</si>
  <si>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</si>
  <si>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</si>
  <si>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</si>
  <si>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</si>
  <si>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</si>
  <si>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</si>
  <si>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</si>
  <si>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</si>
  <si>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</si>
  <si>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</si>
  <si>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</si>
  <si>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59 min</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</si>
  <si>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</si>
  <si>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</si>
  <si>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</si>
  <si>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</si>
  <si>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</si>
  <si>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</si>
  <si>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</si>
  <si>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</si>
  <si>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101 min</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</si>
  <si>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</si>
  <si>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</si>
  <si>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</si>
  <si>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</si>
  <si>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</si>
  <si>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</si>
  <si>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</si>
  <si>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</si>
  <si>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</si>
  <si>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</si>
  <si>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</si>
  <si>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</si>
  <si>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</si>
  <si>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</si>
  <si>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</si>
  <si>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</si>
  <si>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</si>
  <si>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</si>
  <si>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</si>
  <si>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</si>
  <si>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</si>
  <si>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</si>
  <si>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</si>
  <si>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</si>
  <si>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</si>
  <si>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</si>
  <si>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</si>
  <si>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</si>
  <si>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</si>
  <si>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</si>
  <si>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</si>
  <si>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</si>
  <si>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</si>
  <si>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</si>
  <si>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</si>
  <si>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</si>
  <si>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</si>
  <si>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</si>
  <si>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</si>
  <si>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</si>
  <si>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</si>
  <si>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</si>
  <si>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</si>
  <si>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</si>
  <si>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</si>
  <si>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</si>
  <si>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</si>
  <si>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</si>
  <si>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</si>
  <si>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</si>
  <si>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</si>
  <si>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</si>
  <si>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</si>
  <si>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</si>
  <si>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</si>
  <si>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</si>
  <si>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</si>
  <si>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</si>
  <si>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</si>
  <si>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t>
  </si>
  <si>
    <t>TV Action &amp; Adventure</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</si>
  <si>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</si>
  <si>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</si>
  <si>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</si>
  <si>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</si>
  <si>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</si>
  <si>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</si>
  <si>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</si>
  <si>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</si>
  <si>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</si>
  <si>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</si>
  <si>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</si>
  <si>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</si>
  <si>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</si>
  <si>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</si>
  <si>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</si>
  <si>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</si>
  <si>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</si>
  <si>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</si>
  <si>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</si>
  <si>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</si>
  <si>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100 min</t>
  </si>
  <si>
    <t>A music-loving kinkajou embarks on the journey of a lifetime to fulfill his destiny and deliver a love song for an old friend.</t>
  </si>
  <si>
    <t>s305</t>
  </si>
  <si>
    <t>Lady Boss: The Jackie Collins Story</t>
  </si>
  <si>
    <t>Laura Fairrie</t>
  </si>
  <si>
    <t>Jackie Collins</t>
  </si>
  <si>
    <t>"Queen of Sleaze" or feminist pioneer? Powerhouse novelist Jackie Collins created a brash sex-positive persona while hiding her private struggles.</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</si>
  <si>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</si>
  <si>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</si>
  <si>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</si>
  <si>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</si>
  <si>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</si>
  <si>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</si>
  <si>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</si>
  <si>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</si>
  <si>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</si>
  <si>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</si>
  <si>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</si>
  <si>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</si>
  <si>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</si>
  <si>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</si>
  <si>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</si>
  <si>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</si>
  <si>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</si>
  <si>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</si>
  <si>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</si>
  <si>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</si>
  <si>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</si>
  <si>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</si>
  <si>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</si>
  <si>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</si>
  <si>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</si>
  <si>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</si>
  <si>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</si>
  <si>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</si>
  <si>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</si>
  <si>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</si>
  <si>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</si>
  <si>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</si>
  <si>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</si>
  <si>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</si>
  <si>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</si>
  <si>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s321</t>
  </si>
  <si>
    <t>Top Secret UFO Projects: Declassified</t>
  </si>
  <si>
    <t>Though claims of extraterrestrial encounters have long been dismissed, many believe the existence of UFOs is not just likely, but a certainty.</t>
  </si>
  <si>
    <t>s325</t>
  </si>
  <si>
    <t>44 Cats</t>
  </si>
  <si>
    <t>Sarah Natochenny, Suzy Myers, Simona Berman, Erica Schroeder, Marca Leigh, Scottie Ray, Henry F. Benjamin</t>
  </si>
  <si>
    <t>Paw-esome tales abound when singing furry friends Lampo, Milady, Pilou and Meatball band together.</t>
  </si>
  <si>
    <t>s329</t>
  </si>
  <si>
    <t>Boyka: Undisputed</t>
  </si>
  <si>
    <t>Todor Chapkanov</t>
  </si>
  <si>
    <t>Scott Adkins, Teodora Duhovnikova, Alon Aboutboul, Julian Vergov, Brahim Achabbakhe, Paul Chahidi, Petio Petkov, Valentin Ganev, Vlado Mihailov</t>
  </si>
  <si>
    <t>Bulgaria</t>
  </si>
  <si>
    <t>The fourth film in the action franchise finds Boyka taking on brutal gangsters to protect the widow of a man he unintentionally killed in the ring.</t>
  </si>
  <si>
    <t>s332</t>
  </si>
  <si>
    <t>Darwin’s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</si>
  <si>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</si>
  <si>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</si>
  <si>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s335</t>
  </si>
  <si>
    <t>Five Feet Apart</t>
  </si>
  <si>
    <t>Justin Baldoni</t>
  </si>
  <si>
    <t>Haley Lu Richardson, Cole Sprouse, Moisés Arias, Kimberly Hébert Gregory, Parminder Nagra, Claire Forlani, Emily Baldoni, Gary Weeks, Cynthia Evans</t>
  </si>
  <si>
    <t>116 min</t>
  </si>
  <si>
    <t>A teen with cystic fibrosis shakes up her daily routine and challenges hospital protocol when she falls for a fellow patient.</t>
  </si>
  <si>
    <t>s340</t>
  </si>
  <si>
    <t>I missed you: Director's Cut</t>
  </si>
  <si>
    <t>Mag Hsu, Hsu Chih-yen</t>
  </si>
  <si>
    <t>Wu Kang-ren, Eve Ai, Fu Meng-po, Lin Mei-hsiu, 9m88</t>
  </si>
  <si>
    <t>A workaholic reconnects with two men she blocked on social media five years ago and begins to reflect on her past life choices.</t>
  </si>
  <si>
    <t>s346</t>
  </si>
  <si>
    <t>Open Season: Scared Silly</t>
  </si>
  <si>
    <t>David Feiss</t>
  </si>
  <si>
    <t>William Townsend, Donny Lucas, Melissa Sturm, Trevor Devall, Brian Drummond, Kathleen Barr, Garry Chalk, Lee Tockar, Shannon Chan-Kent, Michelle Murdocca, Lorne Cardinal, Peter Kelamis</t>
  </si>
  <si>
    <t>85 min</t>
  </si>
  <si>
    <t>When a spooky werewolf tale scares Boog out of joining the annual camping trip, his friends hatch a plan to cure him of his fear.</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</si>
  <si>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</si>
  <si>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</si>
  <si>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</si>
  <si>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</si>
  <si>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</si>
  <si>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</si>
  <si>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</si>
  <si>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</si>
  <si>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</si>
  <si>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</si>
  <si>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s362</t>
  </si>
  <si>
    <t>Charmed</t>
  </si>
  <si>
    <t>Madeleine Mantock, Sarah Jeffery, Melonie Diaz, Rupert Evans, Ser'Darius Blain, Ellen Tamaki, Charlie Gillespie</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</si>
  <si>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</si>
  <si>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</si>
  <si>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</si>
  <si>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</si>
  <si>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</si>
  <si>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76 min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</si>
  <si>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</si>
  <si>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</si>
  <si>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</si>
  <si>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</si>
  <si>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</si>
  <si>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</si>
  <si>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</si>
  <si>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</si>
  <si>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</si>
  <si>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</si>
  <si>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s367</t>
  </si>
  <si>
    <t>Glow Up</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</si>
  <si>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</si>
  <si>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</si>
  <si>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</si>
  <si>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</si>
  <si>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</si>
  <si>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</si>
  <si>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</si>
  <si>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</si>
  <si>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</si>
  <si>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</si>
  <si>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</si>
  <si>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</si>
  <si>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On an island of haves and have-nots, teen John B enlists his three best friends to hunt for a legendary treasure linked to his father's disappearance.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</si>
  <si>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</si>
  <si>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</si>
  <si>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</si>
  <si>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</si>
  <si>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</si>
  <si>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</si>
  <si>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</si>
  <si>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</si>
  <si>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</si>
  <si>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</si>
  <si>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112 min</t>
  </si>
  <si>
    <t>A legendary secret agent-turned-mercenary comes out of hiding to save the son he's never met. Learning how to be a dad may be his toughest mission yet.</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</si>
  <si>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</si>
  <si>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</si>
  <si>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</si>
  <si>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</si>
  <si>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</si>
  <si>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</si>
  <si>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</si>
  <si>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</si>
  <si>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</si>
  <si>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</si>
  <si>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</si>
  <si>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</si>
  <si>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</si>
  <si>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</si>
  <si>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</si>
  <si>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</si>
  <si>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</si>
  <si>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</si>
  <si>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</si>
  <si>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</si>
  <si>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</si>
  <si>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</si>
  <si>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</si>
  <si>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</si>
  <si>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</si>
  <si>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</si>
  <si>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</si>
  <si>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</si>
  <si>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</si>
  <si>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</si>
  <si>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</si>
  <si>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</si>
  <si>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</si>
  <si>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</si>
  <si>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</si>
  <si>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</si>
  <si>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</si>
  <si>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</si>
  <si>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</si>
  <si>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</si>
  <si>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</si>
  <si>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</si>
  <si>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</si>
  <si>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</si>
  <si>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</si>
  <si>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</si>
  <si>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</si>
  <si>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</si>
  <si>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</si>
  <si>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</si>
  <si>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</si>
  <si>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</si>
  <si>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</si>
  <si>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</si>
  <si>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</si>
  <si>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</si>
  <si>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</si>
  <si>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</si>
  <si>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</si>
  <si>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t>
  </si>
  <si>
    <t>Comedy collective The Plastic Cup Boyz pour out the punchlines in Atlanta during a trio of raw and lively stand-up specials.</t>
  </si>
  <si>
    <t>s390</t>
  </si>
  <si>
    <t>The Operative</t>
  </si>
  <si>
    <t>Yuval Adler</t>
  </si>
  <si>
    <t>Diane Kruger, Martin Freeman, Cas Anvar, Rotem Keinan, Yohanan Herson</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</si>
  <si>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</si>
  <si>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</si>
  <si>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</si>
  <si>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</si>
  <si>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</si>
  <si>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</si>
  <si>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</si>
  <si>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</si>
  <si>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</si>
  <si>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</si>
  <si>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</si>
  <si>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s394</t>
  </si>
  <si>
    <t>A Second Chance:  Rivals!</t>
  </si>
  <si>
    <t>Clay Glen</t>
  </si>
  <si>
    <t>Emily Morris, Stella Shute, Eva Grados, India Colombi, Nina Pearce, Adam Tuominen, Carmel Johnson, Natasha Wanganeen, Elysia Markou, Alexander Lloyd, Amy Handley</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</si>
  <si>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</si>
  <si>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</si>
  <si>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</si>
  <si>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</si>
  <si>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</si>
  <si>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</si>
  <si>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</si>
  <si>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</si>
  <si>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</si>
  <si>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</si>
  <si>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</si>
  <si>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</si>
  <si>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</si>
  <si>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</si>
  <si>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</si>
  <si>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</si>
  <si>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</si>
  <si>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</si>
  <si>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</si>
  <si>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</si>
  <si>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</si>
  <si>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</si>
  <si>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</si>
  <si>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</si>
  <si>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</si>
  <si>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</si>
  <si>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</si>
  <si>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</si>
  <si>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</si>
  <si>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</si>
  <si>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</si>
  <si>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</si>
  <si>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</si>
  <si>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</si>
  <si>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</si>
  <si>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</si>
  <si>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</si>
  <si>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</si>
  <si>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</si>
  <si>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</si>
  <si>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</si>
  <si>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</si>
  <si>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</si>
  <si>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</si>
  <si>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</si>
  <si>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</si>
  <si>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</si>
  <si>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</si>
  <si>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</si>
  <si>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</si>
  <si>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</si>
  <si>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</si>
  <si>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</si>
  <si>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</si>
  <si>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</si>
  <si>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</si>
  <si>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</si>
  <si>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</si>
  <si>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</si>
  <si>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</si>
  <si>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</si>
  <si>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</si>
  <si>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</si>
  <si>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</si>
  <si>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</si>
  <si>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</si>
  <si>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</si>
  <si>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</si>
  <si>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</si>
  <si>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</si>
  <si>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</si>
  <si>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</si>
  <si>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</si>
  <si>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</si>
  <si>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</si>
  <si>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</si>
  <si>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</si>
  <si>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</si>
  <si>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</si>
  <si>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</si>
  <si>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</si>
  <si>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</si>
  <si>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</si>
  <si>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</si>
  <si>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</si>
  <si>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</si>
  <si>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</si>
  <si>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</si>
  <si>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</si>
  <si>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</si>
  <si>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</si>
  <si>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</si>
  <si>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</si>
  <si>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</si>
  <si>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</si>
  <si>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</si>
  <si>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</si>
  <si>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</si>
  <si>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</si>
  <si>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</si>
  <si>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</si>
  <si>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</si>
  <si>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</si>
  <si>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</si>
  <si>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</si>
  <si>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</si>
  <si>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</si>
  <si>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</si>
  <si>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</si>
  <si>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</si>
  <si>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</si>
  <si>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</si>
  <si>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</si>
  <si>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</si>
  <si>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</si>
  <si>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</si>
  <si>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</si>
  <si>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</si>
  <si>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</si>
  <si>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</si>
  <si>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</si>
  <si>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</si>
  <si>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</si>
  <si>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</si>
  <si>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</si>
  <si>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</si>
  <si>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</si>
  <si>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</si>
  <si>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</si>
  <si>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</si>
  <si>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</si>
  <si>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</si>
  <si>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</si>
  <si>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</si>
  <si>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</si>
  <si>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</si>
  <si>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</si>
  <si>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</si>
  <si>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</si>
  <si>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</si>
  <si>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</si>
  <si>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</si>
  <si>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</si>
  <si>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</si>
  <si>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</si>
  <si>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</si>
  <si>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</si>
  <si>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</si>
  <si>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</si>
  <si>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</si>
  <si>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</si>
  <si>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</si>
  <si>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</si>
  <si>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</si>
  <si>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</si>
  <si>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</si>
  <si>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</si>
  <si>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</si>
  <si>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</si>
  <si>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</si>
  <si>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</si>
  <si>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</si>
  <si>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</si>
  <si>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</si>
  <si>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</si>
  <si>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</si>
  <si>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</si>
  <si>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</si>
  <si>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</si>
  <si>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</si>
  <si>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</si>
  <si>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</si>
  <si>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</si>
  <si>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</si>
  <si>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</si>
  <si>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s456</t>
  </si>
  <si>
    <t>Emicida: AmarElo - Live in São Paulo</t>
  </si>
  <si>
    <t>Fred Ouro Preto</t>
  </si>
  <si>
    <t>Emicida</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</si>
  <si>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</si>
  <si>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</si>
  <si>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</si>
  <si>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</si>
  <si>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</si>
  <si>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</si>
  <si>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</si>
  <si>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</si>
  <si>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t>
  </si>
  <si>
    <t>With the guidance of her relentless coach, a teen weightlifter emerges from a scrappy training camp in Egypt to compete at the championship level.</t>
  </si>
  <si>
    <t>Denmark</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</si>
  <si>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</si>
  <si>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</si>
  <si>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</si>
  <si>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</si>
  <si>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</si>
  <si>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</si>
  <si>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</si>
  <si>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</si>
  <si>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</si>
  <si>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</si>
  <si>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</si>
  <si>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</si>
  <si>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</si>
  <si>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</si>
  <si>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</si>
  <si>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</si>
  <si>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</si>
  <si>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</si>
  <si>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</si>
  <si>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</si>
  <si>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</si>
  <si>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</si>
  <si>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</si>
  <si>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</si>
  <si>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</si>
  <si>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</si>
  <si>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</si>
  <si>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</si>
  <si>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</si>
  <si>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</si>
  <si>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</si>
  <si>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</si>
  <si>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</si>
  <si>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</si>
  <si>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</si>
  <si>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</si>
  <si>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</si>
  <si>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</si>
  <si>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</si>
  <si>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</si>
  <si>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</si>
  <si>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</si>
  <si>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</si>
  <si>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</si>
  <si>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</si>
  <si>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</si>
  <si>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</si>
  <si>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</si>
  <si>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</si>
  <si>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</si>
  <si>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</si>
  <si>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</si>
  <si>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</si>
  <si>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Movies</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</si>
  <si>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</si>
  <si>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</si>
  <si>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</si>
  <si>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</si>
  <si>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</si>
  <si>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</si>
  <si>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</si>
  <si>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</si>
  <si>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</si>
  <si>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</si>
  <si>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</si>
  <si>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</si>
  <si>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</si>
  <si>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</si>
  <si>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</si>
  <si>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</si>
  <si>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</si>
  <si>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</si>
  <si>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He's just a weed fiend going nowhere, or so he thinks. When the CIA tries to eliminate him, his long-dormant superspy training comes roaring back.</t>
  </si>
  <si>
    <t>Switzerland</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</si>
  <si>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</si>
  <si>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</si>
  <si>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</si>
  <si>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</si>
  <si>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</si>
  <si>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</si>
  <si>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</si>
  <si>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</si>
  <si>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</si>
  <si>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</si>
  <si>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</si>
  <si>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</si>
  <si>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</si>
  <si>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</si>
  <si>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</si>
  <si>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</si>
  <si>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</si>
  <si>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</si>
  <si>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</si>
  <si>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</si>
  <si>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</si>
  <si>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</si>
  <si>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</si>
  <si>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</si>
  <si>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</si>
  <si>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</si>
  <si>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</si>
  <si>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</si>
  <si>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</si>
  <si>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</si>
  <si>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</si>
  <si>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</si>
  <si>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</si>
  <si>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</si>
  <si>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</si>
  <si>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</si>
  <si>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</si>
  <si>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</si>
  <si>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</si>
  <si>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</si>
  <si>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</si>
  <si>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</si>
  <si>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</si>
  <si>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</si>
  <si>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</si>
  <si>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</si>
  <si>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</si>
  <si>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</si>
  <si>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</si>
  <si>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</si>
  <si>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89 min</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</si>
  <si>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</si>
  <si>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</si>
  <si>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</si>
  <si>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</si>
  <si>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</si>
  <si>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</si>
  <si>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</si>
  <si>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</si>
  <si>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</si>
  <si>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</si>
  <si>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</si>
  <si>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</si>
  <si>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</si>
  <si>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</si>
  <si>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</si>
  <si>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</si>
  <si>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</si>
  <si>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</si>
  <si>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</si>
  <si>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</si>
  <si>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</si>
  <si>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</si>
  <si>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</si>
  <si>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</si>
  <si>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</si>
  <si>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</si>
  <si>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</si>
  <si>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</si>
  <si>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</si>
  <si>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</si>
  <si>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</si>
  <si>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</si>
  <si>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</si>
  <si>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</si>
  <si>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</si>
  <si>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</si>
  <si>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</si>
  <si>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</si>
  <si>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</si>
  <si>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</si>
  <si>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</si>
  <si>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</si>
  <si>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</si>
  <si>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</si>
  <si>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</si>
  <si>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</si>
  <si>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</si>
  <si>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</si>
  <si>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</si>
  <si>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</si>
  <si>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</si>
  <si>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</si>
  <si>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</si>
  <si>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</si>
  <si>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</si>
  <si>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</si>
  <si>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</si>
  <si>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</si>
  <si>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</si>
  <si>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</si>
  <si>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</si>
  <si>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</si>
  <si>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</si>
  <si>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</si>
  <si>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</si>
  <si>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</si>
  <si>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</si>
  <si>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</si>
  <si>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</si>
  <si>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</si>
  <si>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</si>
  <si>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</si>
  <si>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</si>
  <si>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</si>
  <si>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</si>
  <si>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</si>
  <si>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</si>
  <si>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</si>
  <si>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</si>
  <si>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</si>
  <si>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</si>
  <si>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</si>
  <si>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</si>
  <si>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</si>
  <si>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</si>
  <si>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</si>
  <si>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</si>
  <si>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</si>
  <si>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</si>
  <si>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</si>
  <si>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</si>
  <si>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108 min</t>
  </si>
  <si>
    <t>Frustrated at work, three young men use a case of mistaken identity to pull off a seemingly simple crime – but their scheme comically unravels.</t>
  </si>
  <si>
    <t>s509</t>
  </si>
  <si>
    <t>A Land Imagined</t>
  </si>
  <si>
    <t>Yeo Siew Hua</t>
  </si>
  <si>
    <t>Peter Yu, Liu Xiaoyi, Guo Yue, Ishtiaque Zico, Jack Tan</t>
  </si>
  <si>
    <t>A cop in Singapore investigates the disappearance of a Chinese migrant construction worker who spent sleepless nights playing a mysterious video game.</t>
  </si>
  <si>
    <t>Netherlands</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</si>
  <si>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</si>
  <si>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</si>
  <si>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</si>
  <si>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</si>
  <si>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</si>
  <si>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</si>
  <si>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</si>
  <si>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</si>
  <si>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</si>
  <si>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</si>
  <si>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</si>
  <si>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s514</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</si>
  <si>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</si>
  <si>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</si>
  <si>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</si>
  <si>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</si>
  <si>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</si>
  <si>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</si>
  <si>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</si>
  <si>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</si>
  <si>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</si>
  <si>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</si>
  <si>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</si>
  <si>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</si>
  <si>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</si>
  <si>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</si>
  <si>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</si>
  <si>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</si>
  <si>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</si>
  <si>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</si>
  <si>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</si>
  <si>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</si>
  <si>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</si>
  <si>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</si>
  <si>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</si>
  <si>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</si>
  <si>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</si>
  <si>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</si>
  <si>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</si>
  <si>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</si>
  <si>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</si>
  <si>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</si>
  <si>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</si>
  <si>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</si>
  <si>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</si>
  <si>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</si>
  <si>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</si>
  <si>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</si>
  <si>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</si>
  <si>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</si>
  <si>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</si>
  <si>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</si>
  <si>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</si>
  <si>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</si>
  <si>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</si>
  <si>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</si>
  <si>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</si>
  <si>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</si>
  <si>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</si>
  <si>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</si>
  <si>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</si>
  <si>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</si>
  <si>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</si>
  <si>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</si>
  <si>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</si>
  <si>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</si>
  <si>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</si>
  <si>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</si>
  <si>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</si>
  <si>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</si>
  <si>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Life is sweet on beautiful Puffin Rock, where puffling Oona, her baby brother Baba and their pals learn about nature, friendship and family.</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</si>
  <si>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</si>
  <si>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</si>
  <si>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</si>
  <si>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</si>
  <si>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</si>
  <si>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</si>
  <si>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</si>
  <si>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</si>
  <si>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</si>
  <si>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</si>
  <si>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</si>
  <si>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</si>
  <si>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</si>
  <si>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</si>
  <si>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</si>
  <si>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</si>
  <si>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</si>
  <si>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</si>
  <si>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</si>
  <si>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</si>
  <si>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</si>
  <si>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</si>
  <si>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</si>
  <si>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</si>
  <si>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</si>
  <si>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</si>
  <si>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</si>
  <si>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</si>
  <si>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</si>
  <si>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</si>
  <si>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</si>
  <si>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</si>
  <si>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</si>
  <si>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</si>
  <si>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</si>
  <si>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</si>
  <si>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</si>
  <si>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</si>
  <si>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</si>
  <si>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</si>
  <si>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</si>
  <si>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</si>
  <si>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</si>
  <si>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</si>
  <si>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</si>
  <si>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</si>
  <si>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</si>
  <si>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</si>
  <si>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</si>
  <si>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</si>
  <si>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</si>
  <si>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</si>
  <si>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s544</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</si>
  <si>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</si>
  <si>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</si>
  <si>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</si>
  <si>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</si>
  <si>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</si>
  <si>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</si>
  <si>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</si>
  <si>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</si>
  <si>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</si>
  <si>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</si>
  <si>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</si>
  <si>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</si>
  <si>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</si>
  <si>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</si>
  <si>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</si>
  <si>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</si>
  <si>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</si>
  <si>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</si>
  <si>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</si>
  <si>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</si>
  <si>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</si>
  <si>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</si>
  <si>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</si>
  <si>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</si>
  <si>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</si>
  <si>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</si>
  <si>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</si>
  <si>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</si>
  <si>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</si>
  <si>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</si>
  <si>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</si>
  <si>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</si>
  <si>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</si>
  <si>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</si>
  <si>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</si>
  <si>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136 min</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</si>
  <si>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</si>
  <si>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</si>
  <si>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</si>
  <si>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</si>
  <si>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</si>
  <si>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</si>
  <si>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</si>
  <si>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</si>
  <si>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</si>
  <si>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</si>
  <si>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</si>
  <si>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</si>
  <si>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</si>
  <si>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</si>
  <si>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</si>
  <si>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</si>
  <si>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</si>
  <si>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</si>
  <si>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</si>
  <si>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</si>
  <si>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</si>
  <si>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</si>
  <si>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</si>
  <si>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</si>
  <si>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</si>
  <si>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s561</t>
  </si>
  <si>
    <t>Audible</t>
  </si>
  <si>
    <t>Matt Ogens</t>
  </si>
  <si>
    <t>Shaken by a friend's suicide, a Deaf high school football player copes with family and relationships while anticipating his final homecoming game.</t>
  </si>
  <si>
    <t>s566</t>
  </si>
  <si>
    <t>Bureau of Magical Things</t>
  </si>
  <si>
    <t>Kimie Tsukakoshi, Elizabeth Cullen, Mia Milnes, Julian Cullen, Rainbow Wedell, Jamie Carter, Christopher Sommers</t>
  </si>
  <si>
    <t>When a teen accidentally discovers an enchanted realm, she becomes the only one able to unite the human and magical worlds – and save both from evil.</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</si>
  <si>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</si>
  <si>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</si>
  <si>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</si>
  <si>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</si>
  <si>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</si>
  <si>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</si>
  <si>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</si>
  <si>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</si>
  <si>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</si>
  <si>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</si>
  <si>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</si>
  <si>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</si>
  <si>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</si>
  <si>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</si>
  <si>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</si>
  <si>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</si>
  <si>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</si>
  <si>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</si>
  <si>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</si>
  <si>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</si>
  <si>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</si>
  <si>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</si>
  <si>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</si>
  <si>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</si>
  <si>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</si>
  <si>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</si>
  <si>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</si>
  <si>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</si>
  <si>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</si>
  <si>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</si>
  <si>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</si>
  <si>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</si>
  <si>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</si>
  <si>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</si>
  <si>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</si>
  <si>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s583</t>
  </si>
  <si>
    <t>Mother's Day</t>
  </si>
  <si>
    <t>Garry Marshall</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</si>
  <si>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</si>
  <si>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</si>
  <si>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</si>
  <si>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</si>
  <si>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</si>
  <si>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</si>
  <si>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</si>
  <si>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</si>
  <si>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</si>
  <si>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</si>
  <si>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</si>
  <si>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</si>
  <si>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</si>
  <si>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</si>
  <si>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</si>
  <si>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</si>
  <si>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</si>
  <si>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</si>
  <si>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</si>
  <si>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</si>
  <si>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</si>
  <si>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</si>
  <si>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</si>
  <si>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</si>
  <si>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</si>
  <si>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</si>
  <si>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</si>
  <si>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</si>
  <si>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</si>
  <si>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</si>
  <si>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</si>
  <si>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</si>
  <si>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</si>
  <si>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</si>
  <si>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</si>
  <si>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</si>
  <si>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</si>
  <si>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</si>
  <si>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</si>
  <si>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</si>
  <si>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</si>
  <si>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</si>
  <si>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</si>
  <si>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</si>
  <si>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</si>
  <si>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</si>
  <si>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</si>
  <si>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</si>
  <si>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</si>
  <si>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</si>
  <si>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</si>
  <si>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</si>
  <si>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</si>
  <si>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</si>
  <si>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98 min</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</si>
  <si>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</si>
  <si>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</si>
  <si>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</si>
  <si>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</si>
  <si>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</si>
  <si>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</si>
  <si>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</si>
  <si>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</si>
  <si>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</si>
  <si>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</si>
  <si>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</si>
  <si>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</si>
  <si>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</si>
  <si>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</si>
  <si>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</si>
  <si>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</si>
  <si>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</si>
  <si>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</si>
  <si>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</si>
  <si>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</si>
  <si>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</si>
  <si>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</si>
  <si>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</si>
  <si>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</si>
  <si>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</si>
  <si>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</si>
  <si>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</si>
  <si>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</si>
  <si>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</si>
  <si>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</si>
  <si>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</si>
  <si>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</si>
  <si>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</si>
  <si>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</si>
  <si>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</si>
  <si>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</si>
  <si>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</si>
  <si>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</si>
  <si>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</si>
  <si>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</si>
  <si>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</si>
  <si>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</si>
  <si>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</si>
  <si>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</si>
  <si>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</si>
  <si>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</si>
  <si>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</si>
  <si>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</si>
  <si>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</si>
  <si>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</si>
  <si>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</si>
  <si>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</si>
  <si>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</si>
  <si>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</si>
  <si>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</si>
  <si>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</si>
  <si>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</si>
  <si>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</si>
  <si>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</si>
  <si>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</si>
  <si>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</si>
  <si>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</si>
  <si>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</si>
  <si>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</si>
  <si>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</si>
  <si>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</si>
  <si>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</si>
  <si>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</si>
  <si>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</si>
  <si>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s637</t>
  </si>
  <si>
    <t>The Ice Road</t>
  </si>
  <si>
    <t>Jonathan Hensleigh</t>
  </si>
  <si>
    <t>Liam Neeson, Benjamin Walker, Amber Midthunder, Marcus Thomas, Laurence Fishburne, Holt McCallany, Martin Sensmeier, Matt McCoy, Matt Salinger</t>
  </si>
  <si>
    <t>109 min</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</si>
  <si>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</si>
  <si>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</si>
  <si>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</si>
  <si>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</si>
  <si>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</si>
  <si>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</si>
  <si>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</si>
  <si>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</si>
  <si>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</si>
  <si>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</si>
  <si>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</si>
  <si>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</si>
  <si>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</si>
  <si>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</si>
  <si>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</si>
  <si>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</si>
  <si>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</si>
  <si>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</si>
  <si>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</si>
  <si>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</si>
  <si>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</si>
  <si>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</si>
  <si>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</si>
  <si>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</si>
  <si>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</si>
  <si>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</si>
  <si>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</si>
  <si>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</si>
  <si>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</si>
  <si>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</si>
  <si>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</si>
  <si>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</si>
  <si>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</si>
  <si>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</si>
  <si>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</si>
  <si>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</si>
  <si>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</si>
  <si>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</si>
  <si>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</si>
  <si>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</si>
  <si>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</si>
  <si>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</si>
  <si>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</si>
  <si>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</si>
  <si>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</si>
  <si>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</si>
  <si>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</si>
  <si>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</si>
  <si>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</si>
  <si>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</si>
  <si>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</si>
  <si>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</si>
  <si>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</si>
  <si>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</si>
  <si>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</si>
  <si>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</si>
  <si>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</si>
  <si>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</si>
  <si>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</si>
  <si>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</si>
  <si>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</si>
  <si>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</si>
  <si>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s654</t>
  </si>
  <si>
    <t>This Is Pop</t>
  </si>
  <si>
    <t>Uncover the real stories behind your favorite pop songs as this docuseries charts the impact of the festival scene, Auto-Tune, boy bands and more.</t>
  </si>
  <si>
    <t>s656</t>
  </si>
  <si>
    <t>#Selfie 69</t>
  </si>
  <si>
    <t>Cristina Jacob</t>
  </si>
  <si>
    <t>Maia Morgenstern, Olimpia Melinte, Crina Semciuc, Flavia Hojda, Maria Dinulescu, Alex Călin, Vlad Logigan, Sali Levent, Silvia Busuioc, Mihaela Mihut</t>
  </si>
  <si>
    <t>Romania</t>
  </si>
  <si>
    <t>After a painful breakup, a trio of party-loving friends makes a bet: who can get married in three days.</t>
  </si>
  <si>
    <t>s657</t>
  </si>
  <si>
    <t>Love Is a Story</t>
  </si>
  <si>
    <t>Raluca Aprodu, Dragoș Bucur, Ducu Darie</t>
  </si>
  <si>
    <t>Two young artists, a violin player and an actress, fight to achieve their dreams and keep their relationship together during Christmastime.</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</si>
  <si>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</si>
  <si>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</si>
  <si>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</si>
  <si>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</si>
  <si>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</si>
  <si>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</si>
  <si>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</si>
  <si>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</si>
  <si>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</si>
  <si>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</si>
  <si>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</si>
  <si>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</si>
  <si>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</si>
  <si>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</si>
  <si>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</si>
  <si>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</si>
  <si>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</si>
  <si>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</si>
  <si>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</si>
  <si>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</si>
  <si>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</si>
  <si>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</si>
  <si>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</si>
  <si>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</si>
  <si>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</si>
  <si>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</si>
  <si>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</si>
  <si>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</si>
  <si>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</si>
  <si>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</si>
  <si>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</si>
  <si>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</si>
  <si>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</si>
  <si>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</si>
  <si>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</si>
  <si>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</si>
  <si>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</si>
  <si>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</si>
  <si>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</si>
  <si>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</si>
  <si>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</si>
  <si>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</si>
  <si>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</si>
  <si>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</si>
  <si>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</si>
  <si>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</si>
  <si>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</si>
  <si>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</si>
  <si>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</si>
  <si>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s674</t>
  </si>
  <si>
    <t>No Time for Shame</t>
  </si>
  <si>
    <t>Santiago Artemis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</si>
  <si>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</si>
  <si>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</si>
  <si>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</si>
  <si>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</si>
  <si>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</si>
  <si>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</si>
  <si>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</si>
  <si>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</si>
  <si>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</si>
  <si>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</si>
  <si>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</si>
  <si>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</si>
  <si>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</si>
  <si>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</si>
  <si>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</si>
  <si>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</si>
  <si>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</si>
  <si>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</si>
  <si>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</si>
  <si>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</si>
  <si>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</si>
  <si>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</si>
  <si>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</si>
  <si>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</si>
  <si>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</si>
  <si>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</si>
  <si>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</si>
  <si>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</si>
  <si>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</si>
  <si>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</si>
  <si>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</si>
  <si>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</si>
  <si>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</si>
  <si>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</si>
  <si>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</si>
  <si>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</si>
  <si>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</si>
  <si>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</si>
  <si>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</si>
  <si>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</si>
  <si>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</si>
  <si>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</si>
  <si>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</si>
  <si>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135 min</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</si>
  <si>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</si>
  <si>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</si>
  <si>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</si>
  <si>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</si>
  <si>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</si>
  <si>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</si>
  <si>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</si>
  <si>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</si>
  <si>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</si>
  <si>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</si>
  <si>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</si>
  <si>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</si>
  <si>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</si>
  <si>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</si>
  <si>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</si>
  <si>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</si>
  <si>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</si>
  <si>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</si>
  <si>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</si>
  <si>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</si>
  <si>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</si>
  <si>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</si>
  <si>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</si>
  <si>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</si>
  <si>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</si>
  <si>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</si>
  <si>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</si>
  <si>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</si>
  <si>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</si>
  <si>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</si>
  <si>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</si>
  <si>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</si>
  <si>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</si>
  <si>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</si>
  <si>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</si>
  <si>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Hsu Fu-chun</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</si>
  <si>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</si>
  <si>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</si>
  <si>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</si>
  <si>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</si>
  <si>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</si>
  <si>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</si>
  <si>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</si>
  <si>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</si>
  <si>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</si>
  <si>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</si>
  <si>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</si>
  <si>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t>
  </si>
  <si>
    <t>This short film follows a newly displaced Syrian couple's drive around Beirut, which then morphs into a hallucinatory and nostalgic trip.</t>
  </si>
  <si>
    <t>Syria</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</si>
  <si>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</si>
  <si>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</si>
  <si>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</si>
  <si>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</si>
  <si>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</si>
  <si>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</si>
  <si>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</si>
  <si>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</si>
  <si>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</si>
  <si>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</si>
  <si>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</si>
  <si>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</si>
  <si>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</si>
  <si>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</si>
  <si>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</si>
  <si>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</si>
  <si>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</si>
  <si>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</si>
  <si>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</si>
  <si>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</si>
  <si>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</si>
  <si>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</si>
  <si>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</si>
  <si>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</si>
  <si>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</si>
  <si>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</si>
  <si>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</si>
  <si>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</si>
  <si>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</si>
  <si>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</si>
  <si>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</si>
  <si>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</si>
  <si>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</si>
  <si>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</si>
  <si>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</si>
  <si>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</si>
  <si>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</si>
  <si>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</si>
  <si>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</si>
  <si>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</si>
  <si>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</si>
  <si>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</si>
  <si>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</si>
  <si>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</si>
  <si>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</si>
  <si>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</si>
  <si>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</si>
  <si>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</si>
  <si>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</si>
  <si>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</si>
  <si>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</si>
  <si>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</si>
  <si>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</si>
  <si>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</si>
  <si>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</si>
  <si>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</si>
  <si>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</si>
  <si>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</si>
  <si>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</si>
  <si>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</si>
  <si>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</si>
  <si>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</si>
  <si>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</si>
  <si>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</si>
  <si>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</si>
  <si>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</si>
  <si>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</si>
  <si>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</si>
  <si>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</si>
  <si>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</si>
  <si>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</si>
  <si>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</si>
  <si>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</si>
  <si>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</si>
  <si>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</si>
  <si>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</si>
  <si>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</si>
  <si>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</si>
  <si>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</si>
  <si>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</si>
  <si>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</si>
  <si>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</si>
  <si>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</si>
  <si>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</si>
  <si>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</si>
  <si>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</si>
  <si>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</si>
  <si>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</si>
  <si>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</si>
  <si>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</si>
  <si>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</si>
  <si>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</si>
  <si>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</si>
  <si>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</si>
  <si>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</si>
  <si>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</si>
  <si>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</si>
  <si>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</si>
  <si>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</si>
  <si>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</si>
  <si>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</si>
  <si>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</si>
  <si>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</si>
  <si>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</si>
  <si>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</si>
  <si>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</si>
  <si>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</si>
  <si>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</si>
  <si>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</si>
  <si>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</si>
  <si>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</si>
  <si>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</si>
  <si>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</si>
  <si>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</si>
  <si>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</si>
  <si>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</si>
  <si>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</si>
  <si>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</si>
  <si>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</si>
  <si>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</si>
  <si>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</si>
  <si>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</si>
  <si>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</si>
  <si>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</si>
  <si>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</si>
  <si>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</si>
  <si>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</si>
  <si>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</si>
  <si>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</si>
  <si>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</si>
  <si>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</si>
  <si>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</si>
  <si>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</si>
  <si>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</si>
  <si>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</si>
  <si>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</si>
  <si>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</si>
  <si>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</si>
  <si>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</si>
  <si>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</si>
  <si>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</si>
  <si>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</si>
  <si>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</si>
  <si>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</si>
  <si>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</si>
  <si>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</si>
  <si>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</si>
  <si>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</si>
  <si>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</si>
  <si>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</si>
  <si>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</si>
  <si>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</si>
  <si>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</si>
  <si>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</si>
  <si>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</si>
  <si>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</si>
  <si>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</si>
  <si>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</si>
  <si>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</si>
  <si>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</si>
  <si>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</si>
  <si>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</si>
  <si>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In Manila, where dark supernatural forces pervade the criminal underworld, it’s up to Alexandra Trese to keep the peace — but there’s a storm brewing.</t>
  </si>
  <si>
    <t>s739</t>
  </si>
  <si>
    <t>Trese After Dark</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</si>
  <si>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</si>
  <si>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</si>
  <si>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</si>
  <si>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</si>
  <si>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</si>
  <si>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</si>
  <si>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</si>
  <si>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</si>
  <si>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</si>
  <si>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</si>
  <si>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</si>
  <si>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s745</t>
  </si>
  <si>
    <t>Locombianos</t>
  </si>
  <si>
    <t>Freddy Beltrán, Pamela Ospina, Diego Camargo, Catalina Guzmán</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</si>
  <si>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</si>
  <si>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</si>
  <si>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</si>
  <si>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</si>
  <si>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</si>
  <si>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</si>
  <si>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</si>
  <si>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</si>
  <si>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</si>
  <si>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</si>
  <si>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Mark Raso</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</si>
  <si>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</si>
  <si>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</si>
  <si>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</si>
  <si>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</si>
  <si>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</si>
  <si>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</si>
  <si>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</si>
  <si>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</si>
  <si>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</si>
  <si>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</si>
  <si>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</si>
  <si>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</si>
  <si>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</si>
  <si>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</si>
  <si>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</si>
  <si>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</si>
  <si>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</si>
  <si>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</si>
  <si>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</si>
  <si>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</si>
  <si>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</si>
  <si>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</si>
  <si>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</si>
  <si>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</si>
  <si>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</si>
  <si>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</si>
  <si>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</si>
  <si>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</si>
  <si>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</si>
  <si>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</si>
  <si>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</si>
  <si>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</si>
  <si>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</si>
  <si>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</si>
  <si>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</si>
  <si>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</si>
  <si>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74 min</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</si>
  <si>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</si>
  <si>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</si>
  <si>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</si>
  <si>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</si>
  <si>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</si>
  <si>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</si>
  <si>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</si>
  <si>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</si>
  <si>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</si>
  <si>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</si>
  <si>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</si>
  <si>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</si>
  <si>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</si>
  <si>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</si>
  <si>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</si>
  <si>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</si>
  <si>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</si>
  <si>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</si>
  <si>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</si>
  <si>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</si>
  <si>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</si>
  <si>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</si>
  <si>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</si>
  <si>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</si>
  <si>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</si>
  <si>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</si>
  <si>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</si>
  <si>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</si>
  <si>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</si>
  <si>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</si>
  <si>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</si>
  <si>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</si>
  <si>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</si>
  <si>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</si>
  <si>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</si>
  <si>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</si>
  <si>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</si>
  <si>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</si>
  <si>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</si>
  <si>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</si>
  <si>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</si>
  <si>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</si>
  <si>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</si>
  <si>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</si>
  <si>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</si>
  <si>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</si>
  <si>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</si>
  <si>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</si>
  <si>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</si>
  <si>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</si>
  <si>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</si>
  <si>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</si>
  <si>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</si>
  <si>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</si>
  <si>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</si>
  <si>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</si>
  <si>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</si>
  <si>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</si>
  <si>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</si>
  <si>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</si>
  <si>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</si>
  <si>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</si>
  <si>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</si>
  <si>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</si>
  <si>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</si>
  <si>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</si>
  <si>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</si>
  <si>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</si>
  <si>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</si>
  <si>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</si>
  <si>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</si>
  <si>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</si>
  <si>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</si>
  <si>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</si>
  <si>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</si>
  <si>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</si>
  <si>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</si>
  <si>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</si>
  <si>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</si>
  <si>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In parallel love stories, the lives of college student Chris and wealthy businessman Jorge intersect in a profound twist of fate. Based on a true story.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</si>
  <si>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</si>
  <si>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</si>
  <si>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</si>
  <si>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</si>
  <si>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</si>
  <si>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</si>
  <si>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</si>
  <si>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</si>
  <si>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</si>
  <si>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</si>
  <si>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</si>
  <si>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</si>
  <si>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</si>
  <si>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s786</t>
  </si>
  <si>
    <t>Cocomelon</t>
  </si>
  <si>
    <t>Learn letters, numbers, animal sounds and more with J.J. in this edutaining series that brings fun times with nursery rhymes for the whole family!</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</si>
  <si>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</si>
  <si>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</si>
  <si>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</si>
  <si>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</si>
  <si>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</si>
  <si>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</si>
  <si>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</si>
  <si>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</si>
  <si>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</si>
  <si>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</si>
  <si>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</si>
  <si>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</si>
  <si>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</si>
  <si>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</si>
  <si>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</si>
  <si>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</si>
  <si>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</si>
  <si>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</si>
  <si>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</si>
  <si>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</si>
  <si>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</si>
  <si>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</si>
  <si>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</si>
  <si>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</si>
  <si>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</si>
  <si>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</si>
  <si>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</si>
  <si>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</si>
  <si>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</si>
  <si>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</si>
  <si>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</si>
  <si>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</si>
  <si>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</si>
  <si>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</si>
  <si>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</si>
  <si>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s816</t>
  </si>
  <si>
    <t>The Girl King</t>
  </si>
  <si>
    <t>Mika Kaurismäki</t>
  </si>
  <si>
    <t>Malin Buska, Sarah Gadon, Michael Nyqvist, Lucas Bryant, Laura Birn, Hippolyte Girardot, Peter Lohmeyer, François Arnaud, Patrick Bachau, Ville Virtanen, Martina Gedeck</t>
  </si>
  <si>
    <t>Sweden's forward-thinking Queen Kristina resists her country's conservative ideals, which only grow more restrictive when she falls for a woman.</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</si>
  <si>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</si>
  <si>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</si>
  <si>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</si>
  <si>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</si>
  <si>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</si>
  <si>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</si>
  <si>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</si>
  <si>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</si>
  <si>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</si>
  <si>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</si>
  <si>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</si>
  <si>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</si>
  <si>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</si>
  <si>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</si>
  <si>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</si>
  <si>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</si>
  <si>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</si>
  <si>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</si>
  <si>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</si>
  <si>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</si>
  <si>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</si>
  <si>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</si>
  <si>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</si>
  <si>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</si>
  <si>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</si>
  <si>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</si>
  <si>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</si>
  <si>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</si>
  <si>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</si>
  <si>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</si>
  <si>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</si>
  <si>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</si>
  <si>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</si>
  <si>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</si>
  <si>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</si>
  <si>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</si>
  <si>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</si>
  <si>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</si>
  <si>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</si>
  <si>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</si>
  <si>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</si>
  <si>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</si>
  <si>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</si>
  <si>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</si>
  <si>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</si>
  <si>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</si>
  <si>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</si>
  <si>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</si>
  <si>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</si>
  <si>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</si>
  <si>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</si>
  <si>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</si>
  <si>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</si>
  <si>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</si>
  <si>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</si>
  <si>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</si>
  <si>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</si>
  <si>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</si>
  <si>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</si>
  <si>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</si>
  <si>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</si>
  <si>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</si>
  <si>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</si>
  <si>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</si>
  <si>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</si>
  <si>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</si>
  <si>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</si>
  <si>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</si>
  <si>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</si>
  <si>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</si>
  <si>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</si>
  <si>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</si>
  <si>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</si>
  <si>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</si>
  <si>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</si>
  <si>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</si>
  <si>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</si>
  <si>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</si>
  <si>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</si>
  <si>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</si>
  <si>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</si>
  <si>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</si>
  <si>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</si>
  <si>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</si>
  <si>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</si>
  <si>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</si>
  <si>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</si>
  <si>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</si>
  <si>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</si>
  <si>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</si>
  <si>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</si>
  <si>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</si>
  <si>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</si>
  <si>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</si>
  <si>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</si>
  <si>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</si>
  <si>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As winter hits hard and resources run low in Damascus, a single mom heads to the war-scarred outskirts looking for gas to prepare her son a warm meal.</t>
  </si>
  <si>
    <t>Qatar</t>
  </si>
  <si>
    <t>s841</t>
  </si>
  <si>
    <t>Baggio: The Divine Ponytail</t>
  </si>
  <si>
    <t>Letizia Lamartire</t>
  </si>
  <si>
    <t>Andrea Arcangeli, Valentina Bellè, Andrea Pennacchi, Antonio Zavatteri, Anna Ferruzzo, Riccardo Goretti, Thomas Trabacchi, Marc Clotet, Martufello</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</si>
  <si>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</si>
  <si>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</si>
  <si>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</si>
  <si>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</si>
  <si>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</si>
  <si>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</si>
  <si>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</si>
  <si>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</si>
  <si>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</si>
  <si>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</si>
  <si>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</si>
  <si>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</si>
  <si>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</si>
  <si>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</si>
  <si>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</si>
  <si>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</si>
  <si>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</si>
  <si>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</si>
  <si>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</si>
  <si>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</si>
  <si>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</si>
  <si>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</si>
  <si>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</si>
  <si>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</si>
  <si>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</si>
  <si>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</si>
  <si>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</si>
  <si>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</si>
  <si>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</si>
  <si>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</si>
  <si>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</si>
  <si>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</si>
  <si>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</si>
  <si>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</si>
  <si>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</si>
  <si>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</si>
  <si>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</si>
  <si>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</si>
  <si>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</si>
  <si>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131 min</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</si>
  <si>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</si>
  <si>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</si>
  <si>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</si>
  <si>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</si>
  <si>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</si>
  <si>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</si>
  <si>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</si>
  <si>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</si>
  <si>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</si>
  <si>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148 min</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</si>
  <si>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</si>
  <si>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</si>
  <si>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</si>
  <si>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</si>
  <si>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</si>
  <si>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</si>
  <si>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</si>
  <si>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</si>
  <si>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</si>
  <si>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</si>
  <si>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</si>
  <si>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</si>
  <si>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</si>
  <si>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</si>
  <si>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</si>
  <si>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</si>
  <si>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</si>
  <si>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</si>
  <si>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s861</t>
  </si>
  <si>
    <t>Hating Peter Tatchell</t>
  </si>
  <si>
    <t>Christopher Amos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</si>
  <si>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</si>
  <si>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</si>
  <si>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</si>
  <si>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</si>
  <si>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</si>
  <si>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</si>
  <si>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</si>
  <si>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</si>
  <si>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</si>
  <si>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</si>
  <si>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</si>
  <si>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</si>
  <si>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</si>
  <si>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</si>
  <si>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</si>
  <si>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</si>
  <si>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</si>
  <si>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</si>
  <si>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</si>
  <si>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</si>
  <si>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</si>
  <si>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</si>
  <si>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</si>
  <si>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</si>
  <si>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</si>
  <si>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</si>
  <si>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</si>
  <si>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</si>
  <si>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</si>
  <si>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</si>
  <si>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</si>
  <si>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</si>
  <si>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</si>
  <si>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</si>
  <si>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</si>
  <si>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</si>
  <si>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</si>
  <si>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</si>
  <si>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</si>
  <si>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</si>
  <si>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</si>
  <si>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</si>
  <si>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</si>
  <si>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</si>
  <si>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</si>
  <si>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</si>
  <si>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</si>
  <si>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</si>
  <si>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</si>
  <si>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</si>
  <si>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</si>
  <si>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</si>
  <si>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</si>
  <si>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</si>
  <si>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</si>
  <si>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</si>
  <si>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</si>
  <si>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</si>
  <si>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</si>
  <si>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</si>
  <si>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</si>
  <si>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</si>
  <si>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</si>
  <si>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</si>
  <si>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</si>
  <si>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</si>
  <si>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</si>
  <si>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</si>
  <si>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</si>
  <si>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</si>
  <si>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</si>
  <si>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</si>
  <si>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</si>
  <si>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</si>
  <si>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</si>
  <si>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</si>
  <si>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</si>
  <si>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</si>
  <si>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</si>
  <si>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</si>
  <si>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</si>
  <si>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</si>
  <si>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</si>
  <si>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</si>
  <si>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</si>
  <si>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</si>
  <si>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</si>
  <si>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</si>
  <si>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</si>
  <si>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</si>
  <si>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</si>
  <si>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</si>
  <si>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</si>
  <si>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</si>
  <si>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</si>
  <si>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</si>
  <si>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</si>
  <si>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</si>
  <si>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</si>
  <si>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</si>
  <si>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</si>
  <si>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</si>
  <si>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</si>
  <si>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</si>
  <si>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</si>
  <si>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</si>
  <si>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</si>
  <si>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</si>
  <si>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</si>
  <si>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</si>
  <si>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</si>
  <si>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</si>
  <si>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</si>
  <si>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</si>
  <si>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</si>
  <si>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</si>
  <si>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</si>
  <si>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</si>
  <si>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</si>
  <si>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</si>
  <si>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</si>
  <si>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</si>
  <si>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</si>
  <si>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</si>
  <si>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</si>
  <si>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</si>
  <si>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</si>
  <si>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</si>
  <si>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</si>
  <si>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</si>
  <si>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</si>
  <si>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</si>
  <si>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</si>
  <si>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</si>
  <si>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</si>
  <si>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</si>
  <si>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</si>
  <si>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</si>
  <si>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</si>
  <si>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</si>
  <si>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</si>
  <si>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</si>
  <si>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</si>
  <si>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</si>
  <si>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</si>
  <si>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</si>
  <si>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</si>
  <si>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</si>
  <si>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</si>
  <si>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</si>
  <si>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</si>
  <si>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126 min</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</si>
  <si>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</si>
  <si>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</si>
  <si>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</si>
  <si>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</si>
  <si>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</si>
  <si>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</si>
  <si>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</si>
  <si>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</si>
  <si>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</si>
  <si>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</si>
  <si>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</si>
  <si>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</si>
  <si>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</si>
  <si>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</si>
  <si>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</si>
  <si>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</si>
  <si>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</si>
  <si>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</si>
  <si>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</si>
  <si>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</si>
  <si>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</si>
  <si>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</si>
  <si>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</si>
  <si>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</si>
  <si>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</si>
  <si>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</si>
  <si>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</si>
  <si>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</si>
  <si>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</si>
  <si>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</si>
  <si>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</si>
  <si>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</si>
  <si>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</si>
  <si>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</si>
  <si>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</si>
  <si>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</si>
  <si>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</si>
  <si>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</si>
  <si>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</si>
  <si>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</si>
  <si>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</si>
  <si>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</si>
  <si>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</si>
  <si>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</si>
  <si>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</si>
  <si>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</si>
  <si>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</si>
  <si>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</si>
  <si>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</si>
  <si>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</si>
  <si>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</si>
  <si>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</si>
  <si>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</si>
  <si>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</si>
  <si>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</si>
  <si>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</si>
  <si>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</si>
  <si>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</si>
  <si>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</si>
  <si>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</si>
  <si>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</si>
  <si>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</si>
  <si>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</si>
  <si>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</si>
  <si>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</si>
  <si>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</si>
  <si>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</si>
  <si>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</si>
  <si>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</si>
  <si>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</si>
  <si>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</si>
  <si>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</si>
  <si>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</si>
  <si>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</si>
  <si>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A law student joins an anti-fascist group and finds herself sucked into increasingly dangerous situations and drawn more and more to violence.</t>
  </si>
  <si>
    <t>s918</t>
  </si>
  <si>
    <t>Framing John DeLorean</t>
  </si>
  <si>
    <t>Don Argott, Sheena M. Joyce</t>
  </si>
  <si>
    <t>Alec Baldwin, Josh Charles, Morena Baccarin, Dean Winters, Michael Rispoli, Dana Ashbrook, Jason Jones, Josh Cooke, Sean Cullen, William Hill</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</si>
  <si>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</si>
  <si>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</si>
  <si>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</si>
  <si>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</si>
  <si>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</si>
  <si>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</si>
  <si>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</si>
  <si>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</si>
  <si>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</si>
  <si>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</si>
  <si>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</si>
  <si>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</si>
  <si>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</si>
  <si>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</si>
  <si>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</si>
  <si>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</si>
  <si>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</si>
  <si>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</si>
  <si>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</si>
  <si>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</si>
  <si>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</si>
  <si>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</si>
  <si>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</si>
  <si>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</si>
  <si>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</si>
  <si>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</si>
  <si>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</si>
  <si>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</si>
  <si>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</si>
  <si>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</si>
  <si>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</si>
  <si>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</si>
  <si>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</si>
  <si>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</si>
  <si>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</si>
  <si>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</si>
  <si>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</si>
  <si>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</si>
  <si>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</si>
  <si>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</si>
  <si>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</si>
  <si>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</si>
  <si>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</si>
  <si>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</si>
  <si>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</si>
  <si>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</si>
  <si>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</si>
  <si>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</si>
  <si>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</si>
  <si>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</si>
  <si>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</si>
  <si>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</si>
  <si>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</si>
  <si>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</si>
  <si>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</si>
  <si>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</si>
  <si>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</si>
  <si>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</si>
  <si>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</si>
  <si>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</si>
  <si>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</si>
  <si>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</si>
  <si>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</si>
  <si>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</si>
  <si>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</si>
  <si>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</si>
  <si>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</si>
  <si>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</si>
  <si>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</si>
  <si>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</si>
  <si>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</si>
  <si>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</si>
  <si>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</si>
  <si>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</si>
  <si>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</si>
  <si>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</si>
  <si>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</si>
  <si>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</si>
  <si>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</si>
  <si>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</si>
  <si>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</si>
  <si>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</si>
  <si>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</si>
  <si>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</si>
  <si>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</si>
  <si>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</si>
  <si>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</si>
  <si>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</si>
  <si>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</si>
  <si>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</si>
  <si>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</si>
  <si>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</si>
  <si>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</si>
  <si>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</si>
  <si>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</si>
  <si>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</si>
  <si>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</si>
  <si>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</si>
  <si>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</si>
  <si>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</si>
  <si>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</si>
  <si>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</si>
  <si>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</si>
  <si>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</si>
  <si>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</si>
  <si>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</si>
  <si>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</si>
  <si>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</si>
  <si>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</si>
  <si>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</si>
  <si>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</si>
  <si>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</si>
  <si>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</si>
  <si>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</si>
  <si>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</si>
  <si>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</si>
  <si>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</si>
  <si>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</si>
  <si>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</si>
  <si>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</si>
  <si>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</si>
  <si>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</si>
  <si>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</si>
  <si>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</si>
  <si>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</si>
  <si>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</si>
  <si>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</si>
  <si>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</si>
  <si>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</si>
  <si>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</si>
  <si>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</si>
  <si>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</si>
  <si>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</si>
  <si>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</si>
  <si>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</si>
  <si>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</si>
  <si>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</si>
  <si>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</si>
  <si>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</si>
  <si>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</si>
  <si>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</si>
  <si>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</si>
  <si>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</si>
  <si>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</si>
  <si>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</si>
  <si>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</si>
  <si>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</si>
  <si>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</si>
  <si>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</si>
  <si>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</si>
  <si>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</si>
  <si>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</si>
  <si>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</si>
  <si>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</si>
  <si>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</si>
  <si>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</si>
  <si>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</si>
  <si>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</si>
  <si>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</si>
  <si>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</si>
  <si>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</si>
  <si>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</si>
  <si>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</si>
  <si>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</si>
  <si>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</si>
  <si>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</si>
  <si>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</si>
  <si>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</si>
  <si>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</si>
  <si>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</si>
  <si>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</si>
  <si>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</si>
  <si>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</si>
  <si>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</si>
  <si>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</si>
  <si>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</si>
  <si>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</si>
  <si>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</si>
  <si>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</si>
  <si>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</si>
  <si>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</si>
  <si>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</si>
  <si>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</si>
  <si>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</si>
  <si>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</si>
  <si>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</si>
  <si>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</si>
  <si>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</si>
  <si>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</si>
  <si>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</si>
  <si>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</si>
  <si>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</si>
  <si>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</si>
  <si>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</si>
  <si>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</si>
  <si>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</si>
  <si>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</si>
  <si>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</si>
  <si>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</si>
  <si>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</si>
  <si>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</si>
  <si>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</si>
  <si>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</si>
  <si>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</si>
  <si>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</si>
  <si>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</si>
  <si>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</si>
  <si>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</si>
  <si>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</si>
  <si>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</si>
  <si>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</si>
  <si>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</si>
  <si>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Hakan Algül</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</si>
  <si>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</si>
  <si>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</si>
  <si>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</si>
  <si>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</si>
  <si>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</si>
  <si>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</si>
  <si>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</si>
  <si>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</si>
  <si>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</si>
  <si>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</si>
  <si>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</si>
  <si>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</si>
  <si>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</si>
  <si>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</si>
  <si>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</si>
  <si>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</si>
  <si>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</si>
  <si>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</si>
  <si>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</si>
  <si>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</si>
  <si>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</si>
  <si>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</si>
  <si>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</si>
  <si>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</si>
  <si>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</si>
  <si>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</si>
  <si>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</si>
  <si>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</si>
  <si>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</si>
  <si>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</si>
  <si>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</si>
  <si>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</si>
  <si>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</si>
  <si>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</si>
  <si>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</si>
  <si>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</si>
  <si>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</si>
  <si>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</si>
  <si>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</si>
  <si>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</si>
  <si>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</si>
  <si>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</si>
  <si>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</si>
  <si>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</si>
  <si>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</si>
  <si>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</si>
  <si>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</si>
  <si>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</si>
  <si>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</si>
  <si>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</si>
  <si>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</si>
  <si>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</si>
  <si>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</si>
  <si>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</si>
  <si>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</si>
  <si>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</si>
  <si>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</si>
  <si>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</si>
  <si>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</si>
  <si>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</si>
  <si>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</si>
  <si>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</si>
  <si>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</si>
  <si>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</si>
  <si>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</si>
  <si>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</si>
  <si>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</si>
  <si>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</si>
  <si>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</si>
  <si>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</si>
  <si>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</si>
  <si>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</si>
  <si>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</si>
  <si>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</si>
  <si>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</si>
  <si>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</si>
  <si>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</si>
  <si>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</si>
  <si>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</si>
  <si>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</si>
  <si>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</si>
  <si>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</si>
  <si>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</si>
  <si>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</si>
  <si>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</si>
  <si>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</si>
  <si>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</si>
  <si>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</si>
  <si>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</si>
  <si>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</si>
  <si>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</si>
  <si>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</si>
  <si>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</si>
  <si>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s1015</t>
  </si>
  <si>
    <t>PJ Masks</t>
  </si>
  <si>
    <t>Jacob Ewaniuk, Kyle Breitkopf, Addison Holley</t>
  </si>
  <si>
    <t>Three 6-year-old kids who live normal lives during the day become superheroes at night, fighting crime as a team known as PJ Masks.</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</si>
  <si>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</si>
  <si>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</si>
  <si>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</si>
  <si>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</si>
  <si>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142 min</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</si>
  <si>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</si>
  <si>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</si>
  <si>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</si>
  <si>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</si>
  <si>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</si>
  <si>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</si>
  <si>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</si>
  <si>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</si>
  <si>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</si>
  <si>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</si>
  <si>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</si>
  <si>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</si>
  <si>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</si>
  <si>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</si>
  <si>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</si>
  <si>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</si>
  <si>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</si>
  <si>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</si>
  <si>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</si>
  <si>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</si>
  <si>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</si>
  <si>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</si>
  <si>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</si>
  <si>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</si>
  <si>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</si>
  <si>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</si>
  <si>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</si>
  <si>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</si>
  <si>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</si>
  <si>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</si>
  <si>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</si>
  <si>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</si>
  <si>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</si>
  <si>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</si>
  <si>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</si>
  <si>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</si>
  <si>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</si>
  <si>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From the quirky to the scandalous, any relationship is fair game for a panel of love experts who comb over text messages and revel in reenactments.</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</si>
  <si>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</si>
  <si>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</si>
  <si>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</si>
  <si>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</si>
  <si>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</si>
  <si>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</si>
  <si>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</si>
  <si>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</si>
  <si>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</si>
  <si>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</si>
  <si>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</si>
  <si>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</si>
  <si>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</si>
  <si>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</si>
  <si>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</si>
  <si>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</si>
  <si>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</si>
  <si>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</si>
  <si>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</si>
  <si>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</si>
  <si>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</si>
  <si>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</si>
  <si>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</si>
  <si>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</si>
  <si>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</si>
  <si>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</si>
  <si>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</si>
  <si>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</si>
  <si>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</si>
  <si>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</si>
  <si>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</si>
  <si>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</si>
  <si>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</si>
  <si>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</si>
  <si>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</si>
  <si>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</si>
  <si>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</si>
  <si>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</si>
  <si>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</si>
  <si>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</si>
  <si>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</si>
  <si>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</si>
  <si>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</si>
  <si>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</si>
  <si>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</si>
  <si>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</si>
  <si>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</si>
  <si>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</si>
  <si>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</si>
  <si>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</si>
  <si>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</si>
  <si>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</si>
  <si>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</si>
  <si>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</si>
  <si>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</si>
  <si>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</si>
  <si>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</si>
  <si>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</si>
  <si>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</si>
  <si>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</si>
  <si>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</si>
  <si>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</si>
  <si>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</si>
  <si>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</si>
  <si>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</si>
  <si>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</si>
  <si>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</si>
  <si>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</si>
  <si>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</si>
  <si>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</si>
  <si>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</si>
  <si>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143 min</t>
  </si>
  <si>
    <t>Rei helps the woman she’s been in love with for years escape her abusive husband. While on the run, their feelings for each other catch fire.</t>
  </si>
  <si>
    <t>s1055</t>
  </si>
  <si>
    <t>Wave of Cinema: One Day We'll Talk About Today</t>
  </si>
  <si>
    <t>Isyana Sarasvati, Kunto Aji, Sisir Tanah, Chiki Fawzi, ARAH, Hindia, Ardhito Pramono, Rio Dewanto, Angga Dwimas Sasongko, Rachel Amanda</t>
  </si>
  <si>
    <t>71 min</t>
  </si>
  <si>
    <t>Delve into a musical concert and relive moments from "One Day We'll Talk About Today," a film about family and intergenerational trauma.</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</si>
  <si>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</si>
  <si>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</si>
  <si>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</si>
  <si>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</si>
  <si>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</si>
  <si>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</si>
  <si>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</si>
  <si>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</si>
  <si>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</si>
  <si>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</si>
  <si>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</si>
  <si>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</si>
  <si>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</si>
  <si>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</si>
  <si>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</si>
  <si>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</si>
  <si>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</si>
  <si>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</si>
  <si>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</si>
  <si>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</si>
  <si>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</si>
  <si>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</si>
  <si>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</si>
  <si>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</si>
  <si>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</si>
  <si>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</si>
  <si>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</si>
  <si>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</si>
  <si>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</si>
  <si>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</si>
  <si>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</si>
  <si>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</si>
  <si>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</si>
  <si>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</si>
  <si>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</si>
  <si>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</si>
  <si>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</si>
  <si>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</si>
  <si>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</si>
  <si>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</si>
  <si>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</si>
  <si>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</si>
  <si>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130 min</t>
  </si>
  <si>
    <t>While investigating the death of a businessman, a prosecutor and his wife uncover occult secrets as they face their own life-and-death dilemma.</t>
  </si>
  <si>
    <t>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</si>
  <si>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</si>
  <si>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</si>
  <si>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</si>
  <si>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</si>
  <si>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</si>
  <si>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</si>
  <si>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</si>
  <si>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</si>
  <si>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</si>
  <si>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</si>
  <si>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</si>
  <si>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</si>
  <si>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</si>
  <si>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</si>
  <si>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</si>
  <si>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</si>
  <si>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</si>
  <si>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</si>
  <si>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</si>
  <si>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</si>
  <si>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</si>
  <si>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</si>
  <si>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</si>
  <si>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</si>
  <si>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</si>
  <si>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</si>
  <si>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</si>
  <si>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</si>
  <si>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</si>
  <si>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</si>
  <si>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</si>
  <si>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</si>
  <si>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</si>
  <si>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</si>
  <si>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</si>
  <si>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</si>
  <si>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</si>
  <si>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</si>
  <si>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</si>
  <si>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</si>
  <si>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</si>
  <si>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</si>
  <si>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</si>
  <si>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</si>
  <si>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</si>
  <si>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</si>
  <si>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</si>
  <si>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</si>
  <si>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</si>
  <si>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</si>
  <si>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</si>
  <si>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</si>
  <si>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</si>
  <si>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</si>
  <si>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</si>
  <si>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</si>
  <si>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</si>
  <si>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</si>
  <si>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</si>
  <si>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</si>
  <si>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</si>
  <si>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</si>
  <si>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</si>
  <si>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</si>
  <si>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</si>
  <si>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</si>
  <si>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</si>
  <si>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</si>
  <si>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</si>
  <si>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</si>
  <si>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</si>
  <si>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</si>
  <si>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</si>
  <si>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</si>
  <si>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</si>
  <si>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</si>
  <si>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</si>
  <si>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</si>
  <si>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</si>
  <si>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</si>
  <si>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</si>
  <si>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</si>
  <si>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</si>
  <si>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</si>
  <si>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</si>
  <si>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</si>
  <si>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</si>
  <si>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</si>
  <si>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</si>
  <si>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</si>
  <si>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</si>
  <si>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</si>
  <si>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</si>
  <si>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</si>
  <si>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</si>
  <si>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</si>
  <si>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</si>
  <si>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</si>
  <si>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</si>
  <si>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</si>
  <si>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</si>
  <si>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</si>
  <si>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</si>
  <si>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</si>
  <si>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</si>
  <si>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</si>
  <si>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</si>
  <si>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</si>
  <si>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</si>
  <si>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</si>
  <si>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</si>
  <si>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</si>
  <si>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</si>
  <si>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</si>
  <si>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</si>
  <si>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</si>
  <si>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</si>
  <si>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</si>
  <si>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</si>
  <si>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</si>
  <si>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</si>
  <si>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</si>
  <si>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</si>
  <si>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</si>
  <si>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</si>
  <si>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</si>
  <si>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</si>
  <si>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</si>
  <si>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</si>
  <si>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</si>
  <si>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</si>
  <si>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</si>
  <si>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</si>
  <si>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</si>
  <si>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</si>
  <si>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</si>
  <si>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</si>
  <si>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</si>
  <si>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</si>
  <si>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</si>
  <si>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</si>
  <si>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</si>
  <si>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</si>
  <si>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</si>
  <si>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</si>
  <si>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</si>
  <si>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</si>
  <si>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</si>
  <si>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</si>
  <si>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</si>
  <si>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</si>
  <si>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</si>
  <si>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</si>
  <si>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</si>
  <si>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</si>
  <si>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</si>
  <si>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</si>
  <si>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</si>
  <si>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</si>
  <si>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</si>
  <si>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</si>
  <si>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</si>
  <si>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</si>
  <si>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</si>
  <si>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</si>
  <si>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</si>
  <si>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</si>
  <si>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</si>
  <si>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</si>
  <si>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</si>
  <si>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</si>
  <si>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</si>
  <si>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</si>
  <si>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</si>
  <si>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</si>
  <si>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</si>
  <si>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</si>
  <si>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</si>
  <si>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</si>
  <si>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</si>
  <si>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</si>
  <si>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</si>
  <si>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</si>
  <si>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</si>
  <si>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s1117</t>
  </si>
  <si>
    <t>Glimpses of a Future</t>
  </si>
  <si>
    <t>This docuseries celebrates the virtual collaborations between a group of artists, dancers and writers from around the world during the pandemic.</t>
  </si>
  <si>
    <t>s1118</t>
  </si>
  <si>
    <t>Ibrahim a Fate to Define</t>
  </si>
  <si>
    <t>Lina Al Abed</t>
  </si>
  <si>
    <t>75 min</t>
  </si>
  <si>
    <t>Raised in a quiet home, Lina searches for answers while investigating the mystery behind her father's disappearance in this documentary.</t>
  </si>
  <si>
    <t>Palestine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</si>
  <si>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</si>
  <si>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</si>
  <si>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</si>
  <si>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</si>
  <si>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</si>
  <si>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</si>
  <si>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</si>
  <si>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</si>
  <si>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</si>
  <si>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</si>
  <si>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</si>
  <si>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</si>
  <si>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</si>
  <si>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</si>
  <si>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</si>
  <si>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</si>
  <si>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</si>
  <si>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t>
  </si>
  <si>
    <t>From Argentina to Colombia, this stunning documentary follows five characters who share their deep connection to South America's majestic mountains.</t>
  </si>
  <si>
    <t>s1126</t>
  </si>
  <si>
    <t>Murder Maps</t>
  </si>
  <si>
    <t>Nicholas Day</t>
  </si>
  <si>
    <t>Dramatic reenactments paired with archival sources artfully illustrate how police brought some of Britain's most infamous killers to justice.</t>
  </si>
  <si>
    <t>s1128</t>
  </si>
  <si>
    <t>Prank Encounters</t>
  </si>
  <si>
    <t>Gaten Matarazzo</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</si>
  <si>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</si>
  <si>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</si>
  <si>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</si>
  <si>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</si>
  <si>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</si>
  <si>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</si>
  <si>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</si>
  <si>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</si>
  <si>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</si>
  <si>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</si>
  <si>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</si>
  <si>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</si>
  <si>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</si>
  <si>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</si>
  <si>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</si>
  <si>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</si>
  <si>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</si>
  <si>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</si>
  <si>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</si>
  <si>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</si>
  <si>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</si>
  <si>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</si>
  <si>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</si>
  <si>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</si>
  <si>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</si>
  <si>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</si>
  <si>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Don Michael Paul</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</si>
  <si>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</si>
  <si>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</si>
  <si>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</si>
  <si>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</si>
  <si>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</si>
  <si>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</si>
  <si>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</si>
  <si>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</si>
  <si>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</si>
  <si>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</si>
  <si>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</si>
  <si>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</si>
  <si>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</si>
  <si>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</si>
  <si>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</si>
  <si>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</si>
  <si>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</si>
  <si>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</si>
  <si>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</si>
  <si>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</si>
  <si>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</si>
  <si>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</si>
  <si>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</si>
  <si>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</si>
  <si>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</si>
  <si>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</si>
  <si>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</si>
  <si>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</si>
  <si>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</si>
  <si>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</si>
  <si>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s1146</t>
  </si>
  <si>
    <t>At Eternity's Gate</t>
  </si>
  <si>
    <t>Julian Schnabel</t>
  </si>
  <si>
    <t>Willem Dafoe, Rupert Friend, Oscar Isaac, Mads Mikkelsen, Mathieu Amalric, Emmanuelle Seigner, Niels Arestrup, Anne Consigny, Amira Casar, Vincent Perez, Lolita Chammah, Stella Schnabel, Vladimir Consigny</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</si>
  <si>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</si>
  <si>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</si>
  <si>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</si>
  <si>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</si>
  <si>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</si>
  <si>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</si>
  <si>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</si>
  <si>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</si>
  <si>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</si>
  <si>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</si>
  <si>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</si>
  <si>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</si>
  <si>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</si>
  <si>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</si>
  <si>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</si>
  <si>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</si>
  <si>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</si>
  <si>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</si>
  <si>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</si>
  <si>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</si>
  <si>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</si>
  <si>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</si>
  <si>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</si>
  <si>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</si>
  <si>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</si>
  <si>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</si>
  <si>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</si>
  <si>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</si>
  <si>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</si>
  <si>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</si>
  <si>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</si>
  <si>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</si>
  <si>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</si>
  <si>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</si>
  <si>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</si>
  <si>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</si>
  <si>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</si>
  <si>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</si>
  <si>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</si>
  <si>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</si>
  <si>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</si>
  <si>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</si>
  <si>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</si>
  <si>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</si>
  <si>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</si>
  <si>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</si>
  <si>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</si>
  <si>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</si>
  <si>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</si>
  <si>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</si>
  <si>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</si>
  <si>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</si>
  <si>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</si>
  <si>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</si>
  <si>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</si>
  <si>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</si>
  <si>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</si>
  <si>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</si>
  <si>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</si>
  <si>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</si>
  <si>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</si>
  <si>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</si>
  <si>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</si>
  <si>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</si>
  <si>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</si>
  <si>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</si>
  <si>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</si>
  <si>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</si>
  <si>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</si>
  <si>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</si>
  <si>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</si>
  <si>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</si>
  <si>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</si>
  <si>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</si>
  <si>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</si>
  <si>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</si>
  <si>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</si>
  <si>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</si>
  <si>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</si>
  <si>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</si>
  <si>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</si>
  <si>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</si>
  <si>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</si>
  <si>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</si>
  <si>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</si>
  <si>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</si>
  <si>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</si>
  <si>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</si>
  <si>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</si>
  <si>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</si>
  <si>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</si>
  <si>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</si>
  <si>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</si>
  <si>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</si>
  <si>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</si>
  <si>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</si>
  <si>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</si>
  <si>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</si>
  <si>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</si>
  <si>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</si>
  <si>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</si>
  <si>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</si>
  <si>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</si>
  <si>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</si>
  <si>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</si>
  <si>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</si>
  <si>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</si>
  <si>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</si>
  <si>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</si>
  <si>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</si>
  <si>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</si>
  <si>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</si>
  <si>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</si>
  <si>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</si>
  <si>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</si>
  <si>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</si>
  <si>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</si>
  <si>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</si>
  <si>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</si>
  <si>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</si>
  <si>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</si>
  <si>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</si>
  <si>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</si>
  <si>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</si>
  <si>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</si>
  <si>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</si>
  <si>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</si>
  <si>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</si>
  <si>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</si>
  <si>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</si>
  <si>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</si>
  <si>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</si>
  <si>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</si>
  <si>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</si>
  <si>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</si>
  <si>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</si>
  <si>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</si>
  <si>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</si>
  <si>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</si>
  <si>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</si>
  <si>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</si>
  <si>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</si>
  <si>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</si>
  <si>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</si>
  <si>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</si>
  <si>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</si>
  <si>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</si>
  <si>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</si>
  <si>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</si>
  <si>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</si>
  <si>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</si>
  <si>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</si>
  <si>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</si>
  <si>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</si>
  <si>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</si>
  <si>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</si>
  <si>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</si>
  <si>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</si>
  <si>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</si>
  <si>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</si>
  <si>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</si>
  <si>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</si>
  <si>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</si>
  <si>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</si>
  <si>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</si>
  <si>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</si>
  <si>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</si>
  <si>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</si>
  <si>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</si>
  <si>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</si>
  <si>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</si>
  <si>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</si>
  <si>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s1193</t>
  </si>
  <si>
    <t>The Present</t>
  </si>
  <si>
    <t>Farah Nabulsi</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</si>
  <si>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</si>
  <si>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</si>
  <si>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</si>
  <si>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</si>
  <si>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</si>
  <si>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</si>
  <si>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</si>
  <si>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</si>
  <si>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</si>
  <si>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</si>
  <si>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</si>
  <si>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</si>
  <si>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</si>
  <si>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</si>
  <si>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</si>
  <si>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</si>
  <si>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</si>
  <si>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</si>
  <si>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</si>
  <si>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</si>
  <si>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</si>
  <si>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</si>
  <si>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</si>
  <si>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</si>
  <si>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</si>
  <si>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</si>
  <si>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</si>
  <si>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</si>
  <si>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</si>
  <si>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</si>
  <si>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</si>
  <si>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</si>
  <si>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</si>
  <si>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</si>
  <si>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</si>
  <si>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</si>
  <si>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</si>
  <si>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</si>
  <si>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</si>
  <si>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</si>
  <si>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</si>
  <si>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</si>
  <si>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Steven Spielberg</t>
  </si>
  <si>
    <t>Mark Rylance, Ruby Barnhill, Penelope Wilton, Jemaine Clement, Rebecca Hall, Rafe Spall, Bill Hader, Ólafur Darri Ólafsson, Adam Godley, Michael Adamthwaite, Daniel Bacon, Jonathan Holmes, Chris Gibbs, Paul Moniz de Sa</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</si>
  <si>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</si>
  <si>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</si>
  <si>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</si>
  <si>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</si>
  <si>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</si>
  <si>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</si>
  <si>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</si>
  <si>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</si>
  <si>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</si>
  <si>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</si>
  <si>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</si>
  <si>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</si>
  <si>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</si>
  <si>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</si>
  <si>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</si>
  <si>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</si>
  <si>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</si>
  <si>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</si>
  <si>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</si>
  <si>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</si>
  <si>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</si>
  <si>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</si>
  <si>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</si>
  <si>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</si>
  <si>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</si>
  <si>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</si>
  <si>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</si>
  <si>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</si>
  <si>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</si>
  <si>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</si>
  <si>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</si>
  <si>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</si>
  <si>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</si>
  <si>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</si>
  <si>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</si>
  <si>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</si>
  <si>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</si>
  <si>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</si>
  <si>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</si>
  <si>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</si>
  <si>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</si>
  <si>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</si>
  <si>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</si>
  <si>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</si>
  <si>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</si>
  <si>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</si>
  <si>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</si>
  <si>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</si>
  <si>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</si>
  <si>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</si>
  <si>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</si>
  <si>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</si>
  <si>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</si>
  <si>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</si>
  <si>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</si>
  <si>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</si>
  <si>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</si>
  <si>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</si>
  <si>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</si>
  <si>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</si>
  <si>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</si>
  <si>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</si>
  <si>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</si>
  <si>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</si>
  <si>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</si>
  <si>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</si>
  <si>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</si>
  <si>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</si>
  <si>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</si>
  <si>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</si>
  <si>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</si>
  <si>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</si>
  <si>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</si>
  <si>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</si>
  <si>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</si>
  <si>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</si>
  <si>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</si>
  <si>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</si>
  <si>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</si>
  <si>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</si>
  <si>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</si>
  <si>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</si>
  <si>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</si>
  <si>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</si>
  <si>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</si>
  <si>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</si>
  <si>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</si>
  <si>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</si>
  <si>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</si>
  <si>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</si>
  <si>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</si>
  <si>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</si>
  <si>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</si>
  <si>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</si>
  <si>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</si>
  <si>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</si>
  <si>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</si>
  <si>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</si>
  <si>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</si>
  <si>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</si>
  <si>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</si>
  <si>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</si>
  <si>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</si>
  <si>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</si>
  <si>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</si>
  <si>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</si>
  <si>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</si>
  <si>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</si>
  <si>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</si>
  <si>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</si>
  <si>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</si>
  <si>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</si>
  <si>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</si>
  <si>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</si>
  <si>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</si>
  <si>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</si>
  <si>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</si>
  <si>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</si>
  <si>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</si>
  <si>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</si>
  <si>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</si>
  <si>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</si>
  <si>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</si>
  <si>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</si>
  <si>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</si>
  <si>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</si>
  <si>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</si>
  <si>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</si>
  <si>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</si>
  <si>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</si>
  <si>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</si>
  <si>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</si>
  <si>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</si>
  <si>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</si>
  <si>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</si>
  <si>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</si>
  <si>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</si>
  <si>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</si>
  <si>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</si>
  <si>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</si>
  <si>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</si>
  <si>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</si>
  <si>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</si>
  <si>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</si>
  <si>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</si>
  <si>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</si>
  <si>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</si>
  <si>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</si>
  <si>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</si>
  <si>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</si>
  <si>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</si>
  <si>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</si>
  <si>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</si>
  <si>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</si>
  <si>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</si>
  <si>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</si>
  <si>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</si>
  <si>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</si>
  <si>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</si>
  <si>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</si>
  <si>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</si>
  <si>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</si>
  <si>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</si>
  <si>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</si>
  <si>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</si>
  <si>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</si>
  <si>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</si>
  <si>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</si>
  <si>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</si>
  <si>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</si>
  <si>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</si>
  <si>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</si>
  <si>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</si>
  <si>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</si>
  <si>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</si>
  <si>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</si>
  <si>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</si>
  <si>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</si>
  <si>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</si>
  <si>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</si>
  <si>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</si>
  <si>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</si>
  <si>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</si>
  <si>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</si>
  <si>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</si>
  <si>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</si>
  <si>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</si>
  <si>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</si>
  <si>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</si>
  <si>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</si>
  <si>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</si>
  <si>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</si>
  <si>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</si>
  <si>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</si>
  <si>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</si>
  <si>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</si>
  <si>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</si>
  <si>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</si>
  <si>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</si>
  <si>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s1259</t>
  </si>
  <si>
    <t>Bigfoot Family</t>
  </si>
  <si>
    <t>Jérémie Degruson, Ben Stassen</t>
  </si>
  <si>
    <t>Jules Wojciechowski, Roger Craig Smith, Grant George, David Lodge, Lindsey Alena, Sandy Fox, Joey Lotsko</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</si>
  <si>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</si>
  <si>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</si>
  <si>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</si>
  <si>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</si>
  <si>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</si>
  <si>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</si>
  <si>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</si>
  <si>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</si>
  <si>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</si>
  <si>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</si>
  <si>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</si>
  <si>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</si>
  <si>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</si>
  <si>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</si>
  <si>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</si>
  <si>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</si>
  <si>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</si>
  <si>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</si>
  <si>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</si>
  <si>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</si>
  <si>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</si>
  <si>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</si>
  <si>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</si>
  <si>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</si>
  <si>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</si>
  <si>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s1269</t>
  </si>
  <si>
    <t>El final del paraíso</t>
  </si>
  <si>
    <t>Carmen Villalobos, Catherine Siachoque, Fabián Ríos, Gregorio Pernía, Kimberly Reyes, Stephanía Duque, Elianis Garrido, Carolina Gaitán, Juan Pablo Urrego, Juan Pablo Gamboa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</si>
  <si>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</si>
  <si>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</si>
  <si>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</si>
  <si>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</si>
  <si>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</si>
  <si>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</si>
  <si>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</si>
  <si>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</si>
  <si>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</si>
  <si>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</si>
  <si>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</si>
  <si>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</si>
  <si>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</si>
  <si>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</si>
  <si>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</si>
  <si>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</si>
  <si>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</si>
  <si>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</si>
  <si>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</si>
  <si>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</si>
  <si>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</si>
  <si>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</si>
  <si>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</si>
  <si>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</si>
  <si>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</si>
  <si>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</si>
  <si>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</si>
  <si>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</si>
  <si>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</si>
  <si>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</si>
  <si>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</si>
  <si>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</si>
  <si>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</si>
  <si>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</si>
  <si>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</si>
  <si>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</si>
  <si>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</si>
  <si>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</si>
  <si>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</si>
  <si>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</si>
  <si>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</si>
  <si>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</si>
  <si>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</si>
  <si>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</si>
  <si>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</si>
  <si>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</si>
  <si>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</si>
  <si>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</si>
  <si>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</si>
  <si>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</si>
  <si>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</si>
  <si>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</si>
  <si>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</si>
  <si>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</si>
  <si>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</si>
  <si>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</si>
  <si>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</si>
  <si>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</si>
  <si>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</si>
  <si>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</si>
  <si>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s1285</t>
  </si>
  <si>
    <t>The Conjuring 2</t>
  </si>
  <si>
    <t>James Wan</t>
  </si>
  <si>
    <t>Patrick Wilson, Vera Farmiga, Madison Wolfe, Frances O'Connor, Lauren Esposito, Benjamin Haigh, Patrick McAuley, Simon McBurney, Maria Doyle Kennedy, Simon Delaney, Franka Potente</t>
  </si>
  <si>
    <t>134 min</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</si>
  <si>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</si>
  <si>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</si>
  <si>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</si>
  <si>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</si>
  <si>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</si>
  <si>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</si>
  <si>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</si>
  <si>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</si>
  <si>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</si>
  <si>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</si>
  <si>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</si>
  <si>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</si>
  <si>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</si>
  <si>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</si>
  <si>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</si>
  <si>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</si>
  <si>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Chris Weitz</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</si>
  <si>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</si>
  <si>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</si>
  <si>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</si>
  <si>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</si>
  <si>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</si>
  <si>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</si>
  <si>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</si>
  <si>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</si>
  <si>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</si>
  <si>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</si>
  <si>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</si>
  <si>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</si>
  <si>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</si>
  <si>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</si>
  <si>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</si>
  <si>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</si>
  <si>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</si>
  <si>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</si>
  <si>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</si>
  <si>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</si>
  <si>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</si>
  <si>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</si>
  <si>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</si>
  <si>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</si>
  <si>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</si>
  <si>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</si>
  <si>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</si>
  <si>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</si>
  <si>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</si>
  <si>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</si>
  <si>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</si>
  <si>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</si>
  <si>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</si>
  <si>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</si>
  <si>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</si>
  <si>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</si>
  <si>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</si>
  <si>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</si>
  <si>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</si>
  <si>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</si>
  <si>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</si>
  <si>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</si>
  <si>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</si>
  <si>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</si>
  <si>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</si>
  <si>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</si>
  <si>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</si>
  <si>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</si>
  <si>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</si>
  <si>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</si>
  <si>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</si>
  <si>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</si>
  <si>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</si>
  <si>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</si>
  <si>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</si>
  <si>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</si>
  <si>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</si>
  <si>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</si>
  <si>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</si>
  <si>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</si>
  <si>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</si>
  <si>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</si>
  <si>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</si>
  <si>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</si>
  <si>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</si>
  <si>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</si>
  <si>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</si>
  <si>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</si>
  <si>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</si>
  <si>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</si>
  <si>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</si>
  <si>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</si>
  <si>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</si>
  <si>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</si>
  <si>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</si>
  <si>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</si>
  <si>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</si>
  <si>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</si>
  <si>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</si>
  <si>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</si>
  <si>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</si>
  <si>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</si>
  <si>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</si>
  <si>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</si>
  <si>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</si>
  <si>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</si>
  <si>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</si>
  <si>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</si>
  <si>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</si>
  <si>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</si>
  <si>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</si>
  <si>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</si>
  <si>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</si>
  <si>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</si>
  <si>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</si>
  <si>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</si>
  <si>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</si>
  <si>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</si>
  <si>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</si>
  <si>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</si>
  <si>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</si>
  <si>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</si>
  <si>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</si>
  <si>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</si>
  <si>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</si>
  <si>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</si>
  <si>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</si>
  <si>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</si>
  <si>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</si>
  <si>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</si>
  <si>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</si>
  <si>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</si>
  <si>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</si>
  <si>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</si>
  <si>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</si>
  <si>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</si>
  <si>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</si>
  <si>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</si>
  <si>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</si>
  <si>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</si>
  <si>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</si>
  <si>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</si>
  <si>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</si>
  <si>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</si>
  <si>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</si>
  <si>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</si>
  <si>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</si>
  <si>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</si>
  <si>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</si>
  <si>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</si>
  <si>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</si>
  <si>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</si>
  <si>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</si>
  <si>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</si>
  <si>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</si>
  <si>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</si>
  <si>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</si>
  <si>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</si>
  <si>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</si>
  <si>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</si>
  <si>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</si>
  <si>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</si>
  <si>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</si>
  <si>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</si>
  <si>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</si>
  <si>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</si>
  <si>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</si>
  <si>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</si>
  <si>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</si>
  <si>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</si>
  <si>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</si>
  <si>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</si>
  <si>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</si>
  <si>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</si>
  <si>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</si>
  <si>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</si>
  <si>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</si>
  <si>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</si>
  <si>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</si>
  <si>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</si>
  <si>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</si>
  <si>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</si>
  <si>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</si>
  <si>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</si>
  <si>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</si>
  <si>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</si>
  <si>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</si>
  <si>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</si>
  <si>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</si>
  <si>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</si>
  <si>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</si>
  <si>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</si>
  <si>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</si>
  <si>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</si>
  <si>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s1334</t>
  </si>
  <si>
    <t>War Dogs</t>
  </si>
  <si>
    <t>Todd Phillips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</si>
  <si>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</si>
  <si>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</si>
  <si>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Cambodia</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</si>
  <si>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</si>
  <si>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</si>
  <si>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</si>
  <si>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</si>
  <si>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</si>
  <si>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</si>
  <si>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</si>
  <si>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</si>
  <si>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</si>
  <si>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</si>
  <si>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</si>
  <si>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</si>
  <si>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</si>
  <si>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</si>
  <si>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</si>
  <si>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</si>
  <si>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</si>
  <si>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</si>
  <si>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</si>
  <si>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</si>
  <si>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</si>
  <si>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</si>
  <si>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</si>
  <si>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</si>
  <si>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</si>
  <si>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</si>
  <si>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</si>
  <si>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</si>
  <si>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</si>
  <si>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</si>
  <si>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</si>
  <si>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</si>
  <si>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</si>
  <si>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</si>
  <si>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</si>
  <si>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</si>
  <si>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</si>
  <si>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</si>
  <si>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</si>
  <si>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</si>
  <si>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</si>
  <si>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</si>
  <si>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</si>
  <si>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</si>
  <si>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</si>
  <si>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</si>
  <si>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</si>
  <si>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</si>
  <si>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</si>
  <si>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</si>
  <si>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</si>
  <si>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</si>
  <si>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</si>
  <si>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</si>
  <si>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</si>
  <si>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</si>
  <si>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</si>
  <si>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</si>
  <si>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</si>
  <si>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</si>
  <si>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</si>
  <si>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</si>
  <si>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</si>
  <si>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</si>
  <si>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</si>
  <si>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</si>
  <si>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</si>
  <si>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</si>
  <si>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</si>
  <si>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</si>
  <si>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</si>
  <si>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</si>
  <si>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</si>
  <si>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</si>
  <si>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</si>
  <si>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</si>
  <si>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</si>
  <si>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</si>
  <si>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</si>
  <si>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</si>
  <si>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</si>
  <si>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</si>
  <si>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</si>
  <si>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</si>
  <si>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</si>
  <si>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</si>
  <si>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</si>
  <si>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</si>
  <si>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</si>
  <si>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</si>
  <si>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</si>
  <si>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</si>
  <si>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</si>
  <si>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</si>
  <si>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</si>
  <si>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</si>
  <si>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</si>
  <si>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</si>
  <si>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</si>
  <si>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</si>
  <si>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</si>
  <si>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</si>
  <si>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</si>
  <si>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</si>
  <si>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</si>
  <si>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</si>
  <si>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</si>
  <si>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</si>
  <si>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</si>
  <si>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</si>
  <si>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</si>
  <si>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</si>
  <si>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</si>
  <si>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</si>
  <si>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</si>
  <si>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</si>
  <si>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</si>
  <si>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Two teenagers with cancer share a connection with each other despite their differences and extraordinary circumstances. Based on A.J. Betts's novel.</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</si>
  <si>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</si>
  <si>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</si>
  <si>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</si>
  <si>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</si>
  <si>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</si>
  <si>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</si>
  <si>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</si>
  <si>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</si>
  <si>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</si>
  <si>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</si>
  <si>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</si>
  <si>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</si>
  <si>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</si>
  <si>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</si>
  <si>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</si>
  <si>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</si>
  <si>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</si>
  <si>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</si>
  <si>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</si>
  <si>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</si>
  <si>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</si>
  <si>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</si>
  <si>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</si>
  <si>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</si>
  <si>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</si>
  <si>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</si>
  <si>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</si>
  <si>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</si>
  <si>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</si>
  <si>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</si>
  <si>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</si>
  <si>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</si>
  <si>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</si>
  <si>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</si>
  <si>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</si>
  <si>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</si>
  <si>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</si>
  <si>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</si>
  <si>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</si>
  <si>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</si>
  <si>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</si>
  <si>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</si>
  <si>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</si>
  <si>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</si>
  <si>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</si>
  <si>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</si>
  <si>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</si>
  <si>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</si>
  <si>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</si>
  <si>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</si>
  <si>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</si>
  <si>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</si>
  <si>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</si>
  <si>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</si>
  <si>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</si>
  <si>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</si>
  <si>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</si>
  <si>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</si>
  <si>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</si>
  <si>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</si>
  <si>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</si>
  <si>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</si>
  <si>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</si>
  <si>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</si>
  <si>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</si>
  <si>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</si>
  <si>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</si>
  <si>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</si>
  <si>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</si>
  <si>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</si>
  <si>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</si>
  <si>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</si>
  <si>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</si>
  <si>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</si>
  <si>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</si>
  <si>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</si>
  <si>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</si>
  <si>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</si>
  <si>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</si>
  <si>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</si>
  <si>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</si>
  <si>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</si>
  <si>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</si>
  <si>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</si>
  <si>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</si>
  <si>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</si>
  <si>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</si>
  <si>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</si>
  <si>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</si>
  <si>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</si>
  <si>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</si>
  <si>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</si>
  <si>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</si>
  <si>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</si>
  <si>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</si>
  <si>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</si>
  <si>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</si>
  <si>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</si>
  <si>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</si>
  <si>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Two women in their 70s decide to come out to their families and get married, sparking chaos — and threatening a granddaughter's engagement.</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</si>
  <si>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</si>
  <si>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</si>
  <si>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</si>
  <si>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</si>
  <si>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</si>
  <si>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</si>
  <si>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</si>
  <si>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</si>
  <si>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</si>
  <si>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</si>
  <si>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</si>
  <si>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</si>
  <si>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</si>
  <si>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</si>
  <si>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</si>
  <si>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</si>
  <si>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</si>
  <si>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</si>
  <si>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</si>
  <si>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</si>
  <si>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</si>
  <si>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</si>
  <si>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</si>
  <si>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</si>
  <si>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</si>
  <si>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</si>
  <si>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</si>
  <si>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</si>
  <si>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</si>
  <si>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</si>
  <si>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</si>
  <si>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</si>
  <si>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</si>
  <si>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</si>
  <si>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</si>
  <si>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</si>
  <si>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s1398</t>
  </si>
  <si>
    <t>A Monster Calls</t>
  </si>
  <si>
    <t>J.A. Bayona</t>
  </si>
  <si>
    <t>Lewis MacDougall, Sigourney Weaver, Felicity Jones, Liam Neeson, Toby Kebbell, Ben Moor, James Melville, Oliver Steer, Dominic Boyle, Geraldine Chaplin, Jennifer Lim</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</si>
  <si>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</si>
  <si>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</si>
  <si>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</si>
  <si>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</si>
  <si>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</si>
  <si>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</si>
  <si>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</si>
  <si>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</si>
  <si>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</si>
  <si>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</si>
  <si>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</si>
  <si>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</si>
  <si>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</si>
  <si>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</si>
  <si>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</si>
  <si>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</si>
  <si>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</si>
  <si>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</si>
  <si>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</si>
  <si>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</si>
  <si>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</si>
  <si>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</si>
  <si>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</si>
  <si>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</si>
  <si>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</si>
  <si>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</si>
  <si>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</si>
  <si>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</si>
  <si>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</si>
  <si>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</si>
  <si>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</si>
  <si>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</si>
  <si>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</si>
  <si>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</si>
  <si>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</si>
  <si>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t>
  </si>
  <si>
    <t>In the near future, a drone pilot sent into a war zone finds himself paired with a top-secret android officer on a mission to stop a nuclear attack.</t>
  </si>
  <si>
    <t>s1408</t>
  </si>
  <si>
    <t>Pinkfong &amp; Baby Shark's Space Adventure</t>
  </si>
  <si>
    <t>Byeon Hee-sun</t>
  </si>
  <si>
    <t>Jo Kyoung-i, Kim Seo-yeong, Kim Eun-ah, Jeong Jae-heon</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</si>
  <si>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</si>
  <si>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</si>
  <si>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</si>
  <si>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</si>
  <si>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</si>
  <si>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</si>
  <si>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</si>
  <si>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</si>
  <si>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</si>
  <si>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</si>
  <si>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</si>
  <si>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</si>
  <si>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</si>
  <si>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</si>
  <si>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</si>
  <si>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</si>
  <si>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</si>
  <si>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</si>
  <si>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</si>
  <si>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</si>
  <si>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</si>
  <si>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</si>
  <si>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</si>
  <si>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</si>
  <si>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</si>
  <si>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</si>
  <si>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</si>
  <si>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</si>
  <si>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</si>
  <si>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</si>
  <si>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</si>
  <si>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</si>
  <si>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</si>
  <si>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</si>
  <si>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</si>
  <si>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</si>
  <si>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</si>
  <si>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</si>
  <si>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</si>
  <si>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</si>
  <si>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</si>
  <si>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</si>
  <si>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</si>
  <si>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</si>
  <si>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</si>
  <si>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</si>
  <si>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</si>
  <si>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</si>
  <si>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</si>
  <si>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</si>
  <si>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</si>
  <si>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</si>
  <si>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</si>
  <si>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</si>
  <si>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</si>
  <si>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</si>
  <si>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</si>
  <si>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s1425</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</si>
  <si>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</si>
  <si>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</si>
  <si>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</si>
  <si>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</si>
  <si>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Cayman Islands</t>
  </si>
  <si>
    <t>s1426</t>
  </si>
  <si>
    <t>Creating The Queen's Gambit</t>
  </si>
  <si>
    <t>14 min</t>
  </si>
  <si>
    <t>A fascinating character. Exquisite sets. A wig for every era. The stars, creators and crew reveal how the hit series about a chess prodigy came to life.</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</si>
  <si>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</si>
  <si>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</si>
  <si>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</si>
  <si>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</si>
  <si>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</si>
  <si>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</si>
  <si>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</si>
  <si>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</si>
  <si>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</si>
  <si>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</si>
  <si>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</si>
  <si>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</si>
  <si>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</si>
  <si>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</si>
  <si>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</si>
  <si>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</si>
  <si>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</si>
  <si>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</si>
  <si>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</si>
  <si>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</si>
  <si>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</si>
  <si>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</si>
  <si>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</si>
  <si>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</si>
  <si>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</si>
  <si>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</si>
  <si>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</si>
  <si>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</si>
  <si>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</si>
  <si>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</si>
  <si>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</si>
  <si>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</si>
  <si>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</si>
  <si>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</si>
  <si>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</si>
  <si>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</si>
  <si>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</si>
  <si>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</si>
  <si>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</si>
  <si>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</si>
  <si>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</si>
  <si>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</si>
  <si>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</si>
  <si>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</si>
  <si>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</si>
  <si>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</si>
  <si>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</si>
  <si>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</si>
  <si>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</si>
  <si>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</si>
  <si>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</si>
  <si>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</si>
  <si>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</si>
  <si>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</si>
  <si>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</si>
  <si>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</si>
  <si>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</si>
  <si>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</si>
  <si>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</si>
  <si>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</si>
  <si>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</si>
  <si>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</si>
  <si>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</si>
  <si>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</si>
  <si>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</si>
  <si>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</si>
  <si>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</si>
  <si>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</si>
  <si>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s1446</t>
  </si>
  <si>
    <t>Asphalt Burning</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</si>
  <si>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</si>
  <si>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</si>
  <si>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</si>
  <si>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s1449</t>
  </si>
  <si>
    <t>Cobra Kai</t>
  </si>
  <si>
    <t>Ralph Macchio, William Zabka, Xolo Maridueña, Martin Kove, Mary Mouser, Tanner Buchanan, Courtney Henggeler, Jacob Bertrand</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</si>
  <si>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</si>
  <si>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</si>
  <si>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</si>
  <si>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</si>
  <si>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s1452</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</si>
  <si>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</si>
  <si>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</si>
  <si>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</si>
  <si>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</si>
  <si>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s1456</t>
  </si>
  <si>
    <t>Headspace Guide to Meditation</t>
  </si>
  <si>
    <t>Andy Puddicombe</t>
  </si>
  <si>
    <t>Headspace takes a friendly, animated look at the benefits of meditation while offering techniques and guided meditations to jump-start your practice.</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</si>
  <si>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</si>
  <si>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</si>
  <si>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</si>
  <si>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</si>
  <si>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</si>
  <si>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</si>
  <si>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</si>
  <si>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</si>
  <si>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</si>
  <si>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</si>
  <si>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</si>
  <si>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</si>
  <si>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</si>
  <si>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</si>
  <si>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</si>
  <si>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</si>
  <si>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</si>
  <si>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</si>
  <si>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</si>
  <si>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</si>
  <si>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</si>
  <si>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</si>
  <si>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</si>
  <si>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</si>
  <si>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s1467</t>
  </si>
  <si>
    <t>The Minimalists: Less Is Now</t>
  </si>
  <si>
    <t>They've built a movement out of minimalism. Longtime friends Joshua Fields Millburn and Ryan Nicodemus share how our lives can be better with less.</t>
  </si>
  <si>
    <t>s1469</t>
  </si>
  <si>
    <t>What Happened to Mr. Cha?</t>
  </si>
  <si>
    <t>Kim Dong-kyu</t>
  </si>
  <si>
    <t>Cha In-pyo, Cho Dal-hwan, Song Jae-ryong</t>
  </si>
  <si>
    <t>With the peak of his career long behind him, an actor clings to his past glory — until a sudden wake-up call forces him to face who he's become.</t>
  </si>
  <si>
    <t>s1471</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</si>
  <si>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</si>
  <si>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</si>
  <si>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</si>
  <si>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</si>
  <si>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</si>
  <si>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</si>
  <si>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</si>
  <si>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</si>
  <si>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s1474</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</si>
  <si>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</si>
  <si>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</si>
  <si>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</si>
  <si>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</si>
  <si>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</si>
  <si>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</si>
  <si>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</si>
  <si>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</si>
  <si>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</si>
  <si>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</si>
  <si>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</si>
  <si>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</si>
  <si>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</si>
  <si>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</si>
  <si>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</si>
  <si>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</si>
  <si>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</si>
  <si>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</si>
  <si>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</si>
  <si>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</si>
  <si>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</si>
  <si>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</si>
  <si>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</si>
  <si>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</si>
  <si>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</si>
  <si>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</si>
  <si>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</si>
  <si>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</si>
  <si>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</si>
  <si>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</si>
  <si>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</si>
  <si>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</si>
  <si>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</si>
  <si>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</si>
  <si>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</si>
  <si>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</si>
  <si>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</si>
  <si>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</si>
  <si>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</si>
  <si>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</si>
  <si>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</si>
  <si>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</si>
  <si>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</si>
  <si>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</si>
  <si>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</si>
  <si>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</si>
  <si>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</si>
  <si>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</si>
  <si>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</si>
  <si>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</si>
  <si>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</si>
  <si>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</si>
  <si>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</si>
  <si>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</si>
  <si>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</si>
  <si>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</si>
  <si>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</si>
  <si>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</si>
  <si>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</si>
  <si>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</si>
  <si>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</si>
  <si>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</si>
  <si>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</si>
  <si>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</si>
  <si>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</si>
  <si>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</si>
  <si>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Algeria</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</si>
  <si>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</si>
  <si>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</si>
  <si>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</si>
  <si>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</si>
  <si>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</si>
  <si>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</si>
  <si>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</si>
  <si>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</si>
  <si>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</si>
  <si>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</si>
  <si>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</si>
  <si>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</si>
  <si>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</si>
  <si>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</si>
  <si>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</si>
  <si>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</si>
  <si>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</si>
  <si>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</si>
  <si>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</si>
  <si>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</si>
  <si>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</si>
  <si>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</si>
  <si>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</si>
  <si>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</si>
  <si>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Robert Rodriguez</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</si>
  <si>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</si>
  <si>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</si>
  <si>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</si>
  <si>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</si>
  <si>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</si>
  <si>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</si>
  <si>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</si>
  <si>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</si>
  <si>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</si>
  <si>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</si>
  <si>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</si>
  <si>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</si>
  <si>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</si>
  <si>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</si>
  <si>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</si>
  <si>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</si>
  <si>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</si>
  <si>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</si>
  <si>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</si>
  <si>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</si>
  <si>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</si>
  <si>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</si>
  <si>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</si>
  <si>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</si>
  <si>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</si>
  <si>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</si>
  <si>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</si>
  <si>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</si>
  <si>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</si>
  <si>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</si>
  <si>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</si>
  <si>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</si>
  <si>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</si>
  <si>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</si>
  <si>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</si>
  <si>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</si>
  <si>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68 min</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</si>
  <si>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</si>
  <si>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</si>
  <si>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</si>
  <si>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</si>
  <si>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</si>
  <si>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</si>
  <si>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</si>
  <si>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</si>
  <si>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</si>
  <si>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</si>
  <si>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</si>
  <si>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</si>
  <si>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</si>
  <si>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</si>
  <si>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</si>
  <si>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</si>
  <si>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</si>
  <si>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</si>
  <si>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</si>
  <si>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</si>
  <si>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</si>
  <si>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</si>
  <si>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</si>
  <si>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</si>
  <si>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</si>
  <si>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</si>
  <si>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</si>
  <si>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</si>
  <si>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</si>
  <si>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</si>
  <si>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</si>
  <si>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</si>
  <si>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</si>
  <si>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</si>
  <si>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</si>
  <si>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</si>
  <si>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</si>
  <si>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</si>
  <si>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</si>
  <si>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</si>
  <si>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</si>
  <si>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</si>
  <si>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</si>
  <si>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</si>
  <si>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</si>
  <si>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66 min</t>
  </si>
  <si>
    <t>Rhys Nicholson flexes his biting humor as he discusses horse tranquilizers, angry letters from viewers, and more in this stand-up special.</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</si>
  <si>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</si>
  <si>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</si>
  <si>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</si>
  <si>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</si>
  <si>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</si>
  <si>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</si>
  <si>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</si>
  <si>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</si>
  <si>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</si>
  <si>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</si>
  <si>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</si>
  <si>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</si>
  <si>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</si>
  <si>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</si>
  <si>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</si>
  <si>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</si>
  <si>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</si>
  <si>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</si>
  <si>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</si>
  <si>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</si>
  <si>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</si>
  <si>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</si>
  <si>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</si>
  <si>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</si>
  <si>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</si>
  <si>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</si>
  <si>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</si>
  <si>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</si>
  <si>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</si>
  <si>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</si>
  <si>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</si>
  <si>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</si>
  <si>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</si>
  <si>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</si>
  <si>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</si>
  <si>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</si>
  <si>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</si>
  <si>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</si>
  <si>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</si>
  <si>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</si>
  <si>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</si>
  <si>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</si>
  <si>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</si>
  <si>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</si>
  <si>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</si>
  <si>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</si>
  <si>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</si>
  <si>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</si>
  <si>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</si>
  <si>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</si>
  <si>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</si>
  <si>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</si>
  <si>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</si>
  <si>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</si>
  <si>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</si>
  <si>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</si>
  <si>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</si>
  <si>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</si>
  <si>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</si>
  <si>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</si>
  <si>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</si>
  <si>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</si>
  <si>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</si>
  <si>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</si>
  <si>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</si>
  <si>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</si>
  <si>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</si>
  <si>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</si>
  <si>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</si>
  <si>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</si>
  <si>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</si>
  <si>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</si>
  <si>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</si>
  <si>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</si>
  <si>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</si>
  <si>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Soda Stereo, Café Tacvba, Aterciopelados and others figure in this 50-year history of Latin American rock through dictatorships, disasters and dissent.</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</si>
  <si>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</si>
  <si>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</si>
  <si>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</si>
  <si>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</si>
  <si>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</si>
  <si>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</si>
  <si>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</si>
  <si>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</si>
  <si>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</si>
  <si>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</si>
  <si>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</si>
  <si>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</si>
  <si>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</si>
  <si>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</si>
  <si>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</si>
  <si>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</si>
  <si>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</si>
  <si>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</si>
  <si>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</si>
  <si>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</si>
  <si>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</si>
  <si>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</si>
  <si>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s1545</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</si>
  <si>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</si>
  <si>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</si>
  <si>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</si>
  <si>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</si>
  <si>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</si>
  <si>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</si>
  <si>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</si>
  <si>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</si>
  <si>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</si>
  <si>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</si>
  <si>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</si>
  <si>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</si>
  <si>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s1550</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</si>
  <si>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</si>
  <si>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</si>
  <si>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</si>
  <si>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</si>
  <si>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</si>
  <si>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</si>
  <si>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</si>
  <si>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</si>
  <si>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</si>
  <si>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</si>
  <si>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</si>
  <si>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</si>
  <si>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</si>
  <si>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</si>
  <si>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</si>
  <si>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</si>
  <si>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</si>
  <si>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</si>
  <si>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</si>
  <si>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</si>
  <si>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</si>
  <si>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</si>
  <si>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</si>
  <si>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</si>
  <si>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</si>
  <si>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</si>
  <si>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</si>
  <si>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</si>
  <si>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</si>
  <si>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</si>
  <si>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</si>
  <si>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</si>
  <si>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</si>
  <si>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</si>
  <si>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</si>
  <si>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</si>
  <si>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</si>
  <si>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</si>
  <si>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</si>
  <si>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</si>
  <si>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</si>
  <si>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</si>
  <si>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</si>
  <si>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</si>
  <si>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</si>
  <si>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</si>
  <si>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</si>
  <si>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</si>
  <si>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</si>
  <si>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</si>
  <si>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</si>
  <si>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</si>
  <si>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</si>
  <si>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</si>
  <si>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</si>
  <si>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</si>
  <si>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</si>
  <si>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</si>
  <si>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</si>
  <si>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</si>
  <si>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</si>
  <si>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</si>
  <si>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</si>
  <si>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</si>
  <si>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</si>
  <si>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</si>
  <si>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</si>
  <si>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</si>
  <si>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</si>
  <si>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</si>
  <si>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</si>
  <si>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</si>
  <si>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</si>
  <si>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</si>
  <si>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</si>
  <si>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</si>
  <si>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s1568</t>
  </si>
  <si>
    <t>The Panti Sisters</t>
  </si>
  <si>
    <t>Jun Lana</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</si>
  <si>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</si>
  <si>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</si>
  <si>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</si>
  <si>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</si>
  <si>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</si>
  <si>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</si>
  <si>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</si>
  <si>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</si>
  <si>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</si>
  <si>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</si>
  <si>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</si>
  <si>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</si>
  <si>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</si>
  <si>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</si>
  <si>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</si>
  <si>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</si>
  <si>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</si>
  <si>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</si>
  <si>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</si>
  <si>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</si>
  <si>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</si>
  <si>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</si>
  <si>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</si>
  <si>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</si>
  <si>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</si>
  <si>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</si>
  <si>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</si>
  <si>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</si>
  <si>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</si>
  <si>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</si>
  <si>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</si>
  <si>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</si>
  <si>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</si>
  <si>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</si>
  <si>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</si>
  <si>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</si>
  <si>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</si>
  <si>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</si>
  <si>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</si>
  <si>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</si>
  <si>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</si>
  <si>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</si>
  <si>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</si>
  <si>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</si>
  <si>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</si>
  <si>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</si>
  <si>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</si>
  <si>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</si>
  <si>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</si>
  <si>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</si>
  <si>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</si>
  <si>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</si>
  <si>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</si>
  <si>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</si>
  <si>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</si>
  <si>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</si>
  <si>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</si>
  <si>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</si>
  <si>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John Hillcoat</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</si>
  <si>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</si>
  <si>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</si>
  <si>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</si>
  <si>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</si>
  <si>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</si>
  <si>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</si>
  <si>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</si>
  <si>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</si>
  <si>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Tate Taylor</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</si>
  <si>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</si>
  <si>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</si>
  <si>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</si>
  <si>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</si>
  <si>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</si>
  <si>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</si>
  <si>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</si>
  <si>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</si>
  <si>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</si>
  <si>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</si>
  <si>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</si>
  <si>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</si>
  <si>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</si>
  <si>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</si>
  <si>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</si>
  <si>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</si>
  <si>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</si>
  <si>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</si>
  <si>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</si>
  <si>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</si>
  <si>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</si>
  <si>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</si>
  <si>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</si>
  <si>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</si>
  <si>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</si>
  <si>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</si>
  <si>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</si>
  <si>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</si>
  <si>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</si>
  <si>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</si>
  <si>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</si>
  <si>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</si>
  <si>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</si>
  <si>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</si>
  <si>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</si>
  <si>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</si>
  <si>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</si>
  <si>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</si>
  <si>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</si>
  <si>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</si>
  <si>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</si>
  <si>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</si>
  <si>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</si>
  <si>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</si>
  <si>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</si>
  <si>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</si>
  <si>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</si>
  <si>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</si>
  <si>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</si>
  <si>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</si>
  <si>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</si>
  <si>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</si>
  <si>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</si>
  <si>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</si>
  <si>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</si>
  <si>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</si>
  <si>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</si>
  <si>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</si>
  <si>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</si>
  <si>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</si>
  <si>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</si>
  <si>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</si>
  <si>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</si>
  <si>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</si>
  <si>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</si>
  <si>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</si>
  <si>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</si>
  <si>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</si>
  <si>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</si>
  <si>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</si>
  <si>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</si>
  <si>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</si>
  <si>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</si>
  <si>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</si>
  <si>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</si>
  <si>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</si>
  <si>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</si>
  <si>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</si>
  <si>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</si>
  <si>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</si>
  <si>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</si>
  <si>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</si>
  <si>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</si>
  <si>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</si>
  <si>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</si>
  <si>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</si>
  <si>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</si>
  <si>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</si>
  <si>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</si>
  <si>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</si>
  <si>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</si>
  <si>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</si>
  <si>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</si>
  <si>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</si>
  <si>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</si>
  <si>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</si>
  <si>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</si>
  <si>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</si>
  <si>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</si>
  <si>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</si>
  <si>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</si>
  <si>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</si>
  <si>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</si>
  <si>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</si>
  <si>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</si>
  <si>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</si>
  <si>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</si>
  <si>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s1615</t>
  </si>
  <si>
    <t>Gormiti</t>
  </si>
  <si>
    <t>Dermot Arrigan, Jenny Beacraft, Stephanie Figueira, Ella Galt, James Giblin, Noah Levin</t>
  </si>
  <si>
    <t>Four friends become guardians of the island Gorm and must harness powers of the elements to stop an evil lord and his army from ruling the kingdom.</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</si>
  <si>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</si>
  <si>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</si>
  <si>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</si>
  <si>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</si>
  <si>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</si>
  <si>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</si>
  <si>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</si>
  <si>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</si>
  <si>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</si>
  <si>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s1620</t>
  </si>
  <si>
    <t>Oddbods</t>
  </si>
  <si>
    <t>Nadia Ramlee, Chio Su-Ping, Jeremy Linn, Marlon Dance-Hooi</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</si>
  <si>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</si>
  <si>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</si>
  <si>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</si>
  <si>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</si>
  <si>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</si>
  <si>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</si>
  <si>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s1626</t>
  </si>
  <si>
    <t>The Guest</t>
  </si>
  <si>
    <t>Kim Dong-wook, Kim Jae-uk, Jung Eun-chae, Ahn Nae-sang, Lee Won-jong, Park Ho-san</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</si>
  <si>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</si>
  <si>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</si>
  <si>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</si>
  <si>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</si>
  <si>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</si>
  <si>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</si>
  <si>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</si>
  <si>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</si>
  <si>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</si>
  <si>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</si>
  <si>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</si>
  <si>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</si>
  <si>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</si>
  <si>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</si>
  <si>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</si>
  <si>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</si>
  <si>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</si>
  <si>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</si>
  <si>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</si>
  <si>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</si>
  <si>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</si>
  <si>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</si>
  <si>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</si>
  <si>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</si>
  <si>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</si>
  <si>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</si>
  <si>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</si>
  <si>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</si>
  <si>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</si>
  <si>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</si>
  <si>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</si>
  <si>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</si>
  <si>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</si>
  <si>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</si>
  <si>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</si>
  <si>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</si>
  <si>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</si>
  <si>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</si>
  <si>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</si>
  <si>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</si>
  <si>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</si>
  <si>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</si>
  <si>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</si>
  <si>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</si>
  <si>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</si>
  <si>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</si>
  <si>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</si>
  <si>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</si>
  <si>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</si>
  <si>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</si>
  <si>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</si>
  <si>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</si>
  <si>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</si>
  <si>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</si>
  <si>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</si>
  <si>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</si>
  <si>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</si>
  <si>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</si>
  <si>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</si>
  <si>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</si>
  <si>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</si>
  <si>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</si>
  <si>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</si>
  <si>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</si>
  <si>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</si>
  <si>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</si>
  <si>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</si>
  <si>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</si>
  <si>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</si>
  <si>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</si>
  <si>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</si>
  <si>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</si>
  <si>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</si>
  <si>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</si>
  <si>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</si>
  <si>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</si>
  <si>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</si>
  <si>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</si>
  <si>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</si>
  <si>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</si>
  <si>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</si>
  <si>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</si>
  <si>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</si>
  <si>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</si>
  <si>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</si>
  <si>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</si>
  <si>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</si>
  <si>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</si>
  <si>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</si>
  <si>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</si>
  <si>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</si>
  <si>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</si>
  <si>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</si>
  <si>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</si>
  <si>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</si>
  <si>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</si>
  <si>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</si>
  <si>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</si>
  <si>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</si>
  <si>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</si>
  <si>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</si>
  <si>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</si>
  <si>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</si>
  <si>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</si>
  <si>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</si>
  <si>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</si>
  <si>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</si>
  <si>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</si>
  <si>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</si>
  <si>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</si>
  <si>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</si>
  <si>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</si>
  <si>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</si>
  <si>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</si>
  <si>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</si>
  <si>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</si>
  <si>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</si>
  <si>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</si>
  <si>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</si>
  <si>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</si>
  <si>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</si>
  <si>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</si>
  <si>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</si>
  <si>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</si>
  <si>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</si>
  <si>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</si>
  <si>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</si>
  <si>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</si>
  <si>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</si>
  <si>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</si>
  <si>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</si>
  <si>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</si>
  <si>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</si>
  <si>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</si>
  <si>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Ron Howard</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</si>
  <si>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</si>
  <si>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</si>
  <si>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</si>
  <si>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</si>
  <si>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</si>
  <si>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</si>
  <si>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</si>
  <si>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</si>
  <si>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</si>
  <si>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</si>
  <si>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</si>
  <si>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</si>
  <si>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</si>
  <si>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</si>
  <si>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</si>
  <si>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</si>
  <si>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</si>
  <si>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</si>
  <si>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</si>
  <si>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</si>
  <si>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</si>
  <si>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</si>
  <si>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</si>
  <si>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</si>
  <si>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</si>
  <si>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</si>
  <si>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</si>
  <si>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</si>
  <si>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</si>
  <si>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</si>
  <si>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</si>
  <si>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</si>
  <si>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</si>
  <si>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</si>
  <si>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</si>
  <si>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</si>
  <si>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</si>
  <si>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</si>
  <si>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</si>
  <si>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</si>
  <si>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</si>
  <si>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</si>
  <si>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</si>
  <si>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</si>
  <si>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</si>
  <si>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</si>
  <si>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</si>
  <si>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</si>
  <si>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</si>
  <si>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</si>
  <si>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</si>
  <si>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</si>
  <si>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</si>
  <si>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</si>
  <si>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</si>
  <si>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</si>
  <si>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</si>
  <si>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</si>
  <si>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</si>
  <si>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</si>
  <si>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</si>
  <si>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</si>
  <si>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</si>
  <si>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</si>
  <si>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</si>
  <si>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</si>
  <si>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</si>
  <si>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</si>
  <si>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s1677</t>
  </si>
  <si>
    <t>Hawaizaada</t>
  </si>
  <si>
    <t>Vibhu Virender Puri</t>
  </si>
  <si>
    <t>Ayushmann Khurrana, Mithun Chakraborty, Pallavi Sharda, Naman Jain, Jameel Khan</t>
  </si>
  <si>
    <t>129 min</t>
  </si>
  <si>
    <t>In 1895 Mumbai, spirited Indian lad Shiv Talpade defies British rule and sparse funding – and physics – to build the world's first airplane.</t>
  </si>
  <si>
    <t>s1679</t>
  </si>
  <si>
    <t>Raman Raghav 2.0</t>
  </si>
  <si>
    <t>Anurag Kashyap</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</si>
  <si>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</si>
  <si>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</si>
  <si>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</si>
  <si>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</si>
  <si>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</si>
  <si>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</si>
  <si>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</si>
  <si>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</si>
  <si>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</si>
  <si>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</si>
  <si>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</si>
  <si>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</si>
  <si>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</si>
  <si>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</si>
  <si>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</si>
  <si>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</si>
  <si>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</si>
  <si>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</si>
  <si>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</si>
  <si>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</si>
  <si>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</si>
  <si>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</si>
  <si>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</si>
  <si>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</si>
  <si>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</si>
  <si>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</si>
  <si>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</si>
  <si>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</si>
  <si>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</si>
  <si>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</si>
  <si>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</si>
  <si>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</si>
  <si>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</si>
  <si>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</si>
  <si>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</si>
  <si>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</si>
  <si>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</si>
  <si>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</si>
  <si>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</si>
  <si>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</si>
  <si>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</si>
  <si>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</si>
  <si>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</si>
  <si>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</si>
  <si>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</si>
  <si>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</si>
  <si>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</si>
  <si>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</si>
  <si>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</si>
  <si>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When an unfulfilled country music star hides out in his hometown, he meets a budding interior designer who finds her way into his heart.</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</si>
  <si>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</si>
  <si>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</si>
  <si>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</si>
  <si>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</si>
  <si>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</si>
  <si>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</si>
  <si>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</si>
  <si>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</si>
  <si>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</si>
  <si>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</si>
  <si>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</si>
  <si>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</si>
  <si>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</si>
  <si>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</si>
  <si>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</si>
  <si>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</si>
  <si>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</si>
  <si>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</si>
  <si>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</si>
  <si>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</si>
  <si>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</si>
  <si>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</si>
  <si>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</si>
  <si>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</si>
  <si>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</si>
  <si>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</si>
  <si>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</si>
  <si>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</si>
  <si>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</si>
  <si>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</si>
  <si>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</si>
  <si>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</si>
  <si>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</si>
  <si>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</si>
  <si>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</si>
  <si>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</si>
  <si>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</si>
  <si>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</si>
  <si>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</si>
  <si>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</si>
  <si>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</si>
  <si>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</si>
  <si>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</si>
  <si>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</si>
  <si>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</si>
  <si>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</si>
  <si>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</si>
  <si>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</si>
  <si>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</si>
  <si>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</si>
  <si>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</si>
  <si>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</si>
  <si>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</si>
  <si>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</si>
  <si>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</si>
  <si>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</si>
  <si>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</si>
  <si>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</si>
  <si>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</si>
  <si>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</si>
  <si>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</si>
  <si>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</si>
  <si>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</si>
  <si>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</si>
  <si>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</si>
  <si>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</si>
  <si>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150 min</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</si>
  <si>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</si>
  <si>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</si>
  <si>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</si>
  <si>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</si>
  <si>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</si>
  <si>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</si>
  <si>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</si>
  <si>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</si>
  <si>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</si>
  <si>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</si>
  <si>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</si>
  <si>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</si>
  <si>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</si>
  <si>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</si>
  <si>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</si>
  <si>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</si>
  <si>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</si>
  <si>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</si>
  <si>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</si>
  <si>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</si>
  <si>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</si>
  <si>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</si>
  <si>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</si>
  <si>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</si>
  <si>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</si>
  <si>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</si>
  <si>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</si>
  <si>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</si>
  <si>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</si>
  <si>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</si>
  <si>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</si>
  <si>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</si>
  <si>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</si>
  <si>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</si>
  <si>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</si>
  <si>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</si>
  <si>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</si>
  <si>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</si>
  <si>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</si>
  <si>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</si>
  <si>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</si>
  <si>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</si>
  <si>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</si>
  <si>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</si>
  <si>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</si>
  <si>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</si>
  <si>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</si>
  <si>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</si>
  <si>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</si>
  <si>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</si>
  <si>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</si>
  <si>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</si>
  <si>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</si>
  <si>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</si>
  <si>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</si>
  <si>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</si>
  <si>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</si>
  <si>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</si>
  <si>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</si>
  <si>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</si>
  <si>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</si>
  <si>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</si>
  <si>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</si>
  <si>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</si>
  <si>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</si>
  <si>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</si>
  <si>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</si>
  <si>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</si>
  <si>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</si>
  <si>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</si>
  <si>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</si>
  <si>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</si>
  <si>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</si>
  <si>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</si>
  <si>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</si>
  <si>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</si>
  <si>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</si>
  <si>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</si>
  <si>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</si>
  <si>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</si>
  <si>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</si>
  <si>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</si>
  <si>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</si>
  <si>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</si>
  <si>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</si>
  <si>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</si>
  <si>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</si>
  <si>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</si>
  <si>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</si>
  <si>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</si>
  <si>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</si>
  <si>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</si>
  <si>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</si>
  <si>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</si>
  <si>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</si>
  <si>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</si>
  <si>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</si>
  <si>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</si>
  <si>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</si>
  <si>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</si>
  <si>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</si>
  <si>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</si>
  <si>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</si>
  <si>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</si>
  <si>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</si>
  <si>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</si>
  <si>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</si>
  <si>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</si>
  <si>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</si>
  <si>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</si>
  <si>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</si>
  <si>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</si>
  <si>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</si>
  <si>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</si>
  <si>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</si>
  <si>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</si>
  <si>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</si>
  <si>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</si>
  <si>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</si>
  <si>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</si>
  <si>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</si>
  <si>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</si>
  <si>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</si>
  <si>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</si>
  <si>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</si>
  <si>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</si>
  <si>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</si>
  <si>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</si>
  <si>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</si>
  <si>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</si>
  <si>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</si>
  <si>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</si>
  <si>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</si>
  <si>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</si>
  <si>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</si>
  <si>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</si>
  <si>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</si>
  <si>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</si>
  <si>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</si>
  <si>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</si>
  <si>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</si>
  <si>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</si>
  <si>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</si>
  <si>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</si>
  <si>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</si>
  <si>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</si>
  <si>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</si>
  <si>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</si>
  <si>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</si>
  <si>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</si>
  <si>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</si>
  <si>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</si>
  <si>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</si>
  <si>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</si>
  <si>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</si>
  <si>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</si>
  <si>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</si>
  <si>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</si>
  <si>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</si>
  <si>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</si>
  <si>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</si>
  <si>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</si>
  <si>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</si>
  <si>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</si>
  <si>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</si>
  <si>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</si>
  <si>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</si>
  <si>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</si>
  <si>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</si>
  <si>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</si>
  <si>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</si>
  <si>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</si>
  <si>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</si>
  <si>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</si>
  <si>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</si>
  <si>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</si>
  <si>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</si>
  <si>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</si>
  <si>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</si>
  <si>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</si>
  <si>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</si>
  <si>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</si>
  <si>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</si>
  <si>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</si>
  <si>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</si>
  <si>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</si>
  <si>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s1763</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</si>
  <si>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</si>
  <si>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</si>
  <si>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</si>
  <si>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</si>
  <si>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</si>
  <si>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</si>
  <si>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</si>
  <si>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</si>
  <si>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</si>
  <si>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</si>
  <si>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</si>
  <si>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Oliver Stone</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</si>
  <si>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</si>
  <si>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</si>
  <si>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</si>
  <si>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</si>
  <si>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</si>
  <si>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</si>
  <si>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</si>
  <si>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</si>
  <si>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</si>
  <si>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</si>
  <si>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</si>
  <si>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</si>
  <si>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</si>
  <si>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</si>
  <si>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</si>
  <si>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</si>
  <si>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</si>
  <si>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</si>
  <si>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</si>
  <si>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</si>
  <si>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</si>
  <si>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</si>
  <si>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</si>
  <si>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</si>
  <si>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</si>
  <si>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</si>
  <si>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</si>
  <si>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</si>
  <si>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</si>
  <si>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</si>
  <si>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</si>
  <si>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</si>
  <si>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</si>
  <si>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</si>
  <si>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</si>
  <si>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</si>
  <si>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</si>
  <si>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</si>
  <si>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</si>
  <si>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</si>
  <si>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</si>
  <si>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</si>
  <si>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</si>
  <si>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</si>
  <si>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</si>
  <si>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</si>
  <si>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</si>
  <si>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</si>
  <si>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</si>
  <si>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</si>
  <si>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</si>
  <si>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</si>
  <si>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</si>
  <si>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</si>
  <si>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</si>
  <si>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</si>
  <si>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</si>
  <si>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</si>
  <si>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</si>
  <si>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</si>
  <si>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</si>
  <si>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</si>
  <si>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</si>
  <si>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</si>
  <si>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</si>
  <si>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</si>
  <si>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</si>
  <si>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</si>
  <si>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</si>
  <si>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</si>
  <si>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</si>
  <si>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</si>
  <si>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</si>
  <si>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</si>
  <si>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</si>
  <si>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</si>
  <si>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</si>
  <si>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</si>
  <si>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</si>
  <si>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</si>
  <si>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</si>
  <si>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</si>
  <si>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</si>
  <si>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</si>
  <si>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</si>
  <si>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Known as "El Mago Pop," illusionist Antonio Díaz shocks and awes celebrities and bystanders around the world with his mind-blowing performances.</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</si>
  <si>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</si>
  <si>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</si>
  <si>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</si>
  <si>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</si>
  <si>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</si>
  <si>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</si>
  <si>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</si>
  <si>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</si>
  <si>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</si>
  <si>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</si>
  <si>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</si>
  <si>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</si>
  <si>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</si>
  <si>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</si>
  <si>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</si>
  <si>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</si>
  <si>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</si>
  <si>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</si>
  <si>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</si>
  <si>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</si>
  <si>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</si>
  <si>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</si>
  <si>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</si>
  <si>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</si>
  <si>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</si>
  <si>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</si>
  <si>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</si>
  <si>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</si>
  <si>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</si>
  <si>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</si>
  <si>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A baker by day and demon fighter by night, a reincarnated deity must jog his amnesiac lover's memory of their millennium-long romance.</t>
  </si>
  <si>
    <t>s1797</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</si>
  <si>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</si>
  <si>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</si>
  <si>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</si>
  <si>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</si>
  <si>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</si>
  <si>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</si>
  <si>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</si>
  <si>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</si>
  <si>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</si>
  <si>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</si>
  <si>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</si>
  <si>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</si>
  <si>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</si>
  <si>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</si>
  <si>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</si>
  <si>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</si>
  <si>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</si>
  <si>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</si>
  <si>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</si>
  <si>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</si>
  <si>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</si>
  <si>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</si>
  <si>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</si>
  <si>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</si>
  <si>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</si>
  <si>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</si>
  <si>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</si>
  <si>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</si>
  <si>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</si>
  <si>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</si>
  <si>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</si>
  <si>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</si>
  <si>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</si>
  <si>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</si>
  <si>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</si>
  <si>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</si>
  <si>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</si>
  <si>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</si>
  <si>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</si>
  <si>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</si>
  <si>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</si>
  <si>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</si>
  <si>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</si>
  <si>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</si>
  <si>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</si>
  <si>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</si>
  <si>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</si>
  <si>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</si>
  <si>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</si>
  <si>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</si>
  <si>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</si>
  <si>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</si>
  <si>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</si>
  <si>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</si>
  <si>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</si>
  <si>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</si>
  <si>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</si>
  <si>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</si>
  <si>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</si>
  <si>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</si>
  <si>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</si>
  <si>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</si>
  <si>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</si>
  <si>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</si>
  <si>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</si>
  <si>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</si>
  <si>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</si>
  <si>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</si>
  <si>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</si>
  <si>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</si>
  <si>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</si>
  <si>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</si>
  <si>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</si>
  <si>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</si>
  <si>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</si>
  <si>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</si>
  <si>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</si>
  <si>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</si>
  <si>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</si>
  <si>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</si>
  <si>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</si>
  <si>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</si>
  <si>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</si>
  <si>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</si>
  <si>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</si>
  <si>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</si>
  <si>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</si>
  <si>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</si>
  <si>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</si>
  <si>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</si>
  <si>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</si>
  <si>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</si>
  <si>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</si>
  <si>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</si>
  <si>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</si>
  <si>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s1822</t>
  </si>
  <si>
    <t>Listen</t>
  </si>
  <si>
    <t>Philippe Aractingi</t>
  </si>
  <si>
    <t>Hadi Bou Ayash, Ruba Zarour, Yara Bou Nassar, Rafik Ali Ahmad, Joseph Bou Nassar, Lama Lawand</t>
  </si>
  <si>
    <t>A sound engineer falls for a model but after an unfortunate accident, he fights to save their love by triggering her senses.</t>
  </si>
  <si>
    <t>s1824</t>
  </si>
  <si>
    <t>Panoptic</t>
  </si>
  <si>
    <t>Rana Eid</t>
  </si>
  <si>
    <t>69 min</t>
  </si>
  <si>
    <t>This documentary dissects Lebanon's present-day paradoxes stemming from years of conflict as the director attempts to reconcile with her nation's past.</t>
  </si>
  <si>
    <t>s1829</t>
  </si>
  <si>
    <t>Unsolved Mysteries</t>
  </si>
  <si>
    <t>Real cases of perplexing disappearances, shocking murders and paranormal encounters fuel this gripping revival of the iconic documentary series.</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</si>
  <si>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</si>
  <si>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</si>
  <si>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</si>
  <si>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</si>
  <si>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</si>
  <si>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</si>
  <si>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</si>
  <si>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</si>
  <si>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</si>
  <si>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</si>
  <si>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</si>
  <si>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</si>
  <si>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</si>
  <si>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</si>
  <si>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</si>
  <si>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</si>
  <si>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</si>
  <si>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</si>
  <si>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</si>
  <si>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</si>
  <si>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</si>
  <si>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</si>
  <si>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</si>
  <si>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</si>
  <si>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</si>
  <si>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</si>
  <si>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</si>
  <si>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</si>
  <si>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</si>
  <si>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</si>
  <si>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</si>
  <si>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</si>
  <si>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</si>
  <si>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</si>
  <si>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</si>
  <si>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</si>
  <si>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</si>
  <si>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</si>
  <si>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</si>
  <si>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</si>
  <si>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</si>
  <si>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</si>
  <si>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</si>
  <si>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</si>
  <si>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</si>
  <si>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</si>
  <si>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</si>
  <si>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</si>
  <si>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</si>
  <si>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</si>
  <si>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</si>
  <si>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</si>
  <si>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</si>
  <si>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</si>
  <si>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</si>
  <si>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</si>
  <si>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</si>
  <si>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</si>
  <si>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</si>
  <si>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</si>
  <si>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</si>
  <si>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</si>
  <si>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</si>
  <si>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</si>
  <si>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s1850</t>
  </si>
  <si>
    <t>Kartini: Princess of Java</t>
  </si>
  <si>
    <t>Hanung Bramantyo</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</si>
  <si>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</si>
  <si>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</si>
  <si>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</si>
  <si>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</si>
  <si>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</si>
  <si>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</si>
  <si>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</si>
  <si>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</si>
  <si>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</si>
  <si>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</si>
  <si>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</si>
  <si>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</si>
  <si>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</si>
  <si>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</si>
  <si>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</si>
  <si>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</si>
  <si>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</si>
  <si>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</si>
  <si>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</si>
  <si>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</si>
  <si>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</si>
  <si>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</si>
  <si>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</si>
  <si>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</si>
  <si>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</si>
  <si>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</si>
  <si>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</si>
  <si>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</si>
  <si>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</si>
  <si>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</si>
  <si>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</si>
  <si>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</si>
  <si>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</si>
  <si>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</si>
  <si>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</si>
  <si>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</si>
  <si>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</si>
  <si>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</si>
  <si>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</si>
  <si>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</si>
  <si>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</si>
  <si>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</si>
  <si>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</si>
  <si>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</si>
  <si>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</si>
  <si>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</si>
  <si>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</si>
  <si>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</si>
  <si>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</si>
  <si>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</si>
  <si>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</si>
  <si>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</si>
  <si>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</si>
  <si>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</si>
  <si>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</si>
  <si>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</si>
  <si>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</si>
  <si>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</si>
  <si>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</si>
  <si>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</si>
  <si>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</si>
  <si>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</si>
  <si>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</si>
  <si>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</si>
  <si>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</si>
  <si>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</si>
  <si>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</si>
  <si>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</si>
  <si>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</si>
  <si>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</si>
  <si>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</si>
  <si>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</si>
  <si>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</si>
  <si>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</si>
  <si>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</si>
  <si>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</si>
  <si>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</si>
  <si>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</si>
  <si>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</si>
  <si>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</si>
  <si>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</si>
  <si>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</si>
  <si>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</si>
  <si>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</si>
  <si>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</si>
  <si>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</si>
  <si>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</si>
  <si>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</si>
  <si>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</si>
  <si>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</si>
  <si>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</si>
  <si>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</si>
  <si>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</si>
  <si>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</si>
  <si>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</si>
  <si>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</si>
  <si>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</si>
  <si>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</si>
  <si>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</si>
  <si>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</si>
  <si>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</si>
  <si>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</si>
  <si>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</si>
  <si>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</si>
  <si>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</si>
  <si>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</si>
  <si>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</si>
  <si>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</si>
  <si>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</si>
  <si>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</si>
  <si>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</si>
  <si>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</si>
  <si>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</si>
  <si>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</si>
  <si>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</si>
  <si>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</si>
  <si>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</si>
  <si>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</si>
  <si>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</si>
  <si>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</si>
  <si>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</si>
  <si>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</si>
  <si>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</si>
  <si>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</si>
  <si>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</si>
  <si>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</si>
  <si>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</si>
  <si>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</si>
  <si>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</si>
  <si>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</si>
  <si>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</si>
  <si>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</si>
  <si>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</si>
  <si>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</si>
  <si>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</si>
  <si>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</si>
  <si>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</si>
  <si>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</si>
  <si>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</si>
  <si>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</si>
  <si>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</si>
  <si>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</si>
  <si>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</si>
  <si>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</si>
  <si>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</si>
  <si>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</si>
  <si>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</si>
  <si>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</si>
  <si>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</si>
  <si>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</si>
  <si>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</si>
  <si>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</si>
  <si>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</si>
  <si>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</si>
  <si>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</si>
  <si>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</si>
  <si>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</si>
  <si>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</si>
  <si>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</si>
  <si>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</si>
  <si>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</si>
  <si>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</si>
  <si>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</si>
  <si>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</si>
  <si>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</si>
  <si>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</si>
  <si>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</si>
  <si>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</si>
  <si>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</si>
  <si>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</si>
  <si>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</si>
  <si>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</si>
  <si>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</si>
  <si>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</si>
  <si>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</si>
  <si>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</si>
  <si>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</si>
  <si>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</si>
  <si>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</si>
  <si>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</si>
  <si>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</si>
  <si>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</si>
  <si>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</si>
  <si>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</si>
  <si>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</si>
  <si>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</si>
  <si>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</si>
  <si>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</si>
  <si>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</si>
  <si>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</si>
  <si>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</si>
  <si>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</si>
  <si>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</si>
  <si>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</si>
  <si>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</si>
  <si>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</si>
  <si>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</si>
  <si>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</si>
  <si>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</si>
  <si>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</si>
  <si>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</si>
  <si>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</si>
  <si>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</si>
  <si>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</si>
  <si>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</si>
  <si>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</si>
  <si>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</si>
  <si>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</si>
  <si>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</si>
  <si>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</si>
  <si>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</si>
  <si>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</si>
  <si>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</si>
  <si>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</si>
  <si>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</si>
  <si>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</si>
  <si>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</si>
  <si>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</si>
  <si>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</si>
  <si>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</si>
  <si>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</si>
  <si>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</si>
  <si>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</si>
  <si>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</si>
  <si>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</si>
  <si>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</si>
  <si>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</si>
  <si>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</si>
  <si>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</si>
  <si>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</si>
  <si>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</si>
  <si>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</si>
  <si>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</si>
  <si>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</si>
  <si>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</si>
  <si>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</si>
  <si>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</si>
  <si>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</si>
  <si>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</si>
  <si>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</si>
  <si>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</si>
  <si>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</si>
  <si>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</si>
  <si>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</si>
  <si>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</si>
  <si>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</si>
  <si>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</si>
  <si>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</si>
  <si>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</si>
  <si>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</si>
  <si>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</si>
  <si>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</si>
  <si>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</si>
  <si>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</si>
  <si>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</si>
  <si>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</si>
  <si>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</si>
  <si>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</si>
  <si>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</si>
  <si>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</si>
  <si>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</si>
  <si>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</si>
  <si>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</si>
  <si>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</si>
  <si>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</si>
  <si>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</si>
  <si>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</si>
  <si>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</si>
  <si>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</si>
  <si>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</si>
  <si>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</si>
  <si>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</si>
  <si>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</si>
  <si>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</si>
  <si>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</si>
  <si>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</si>
  <si>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</si>
  <si>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</si>
  <si>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</si>
  <si>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</si>
  <si>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</si>
  <si>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</si>
  <si>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</si>
  <si>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</si>
  <si>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</si>
  <si>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</si>
  <si>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</si>
  <si>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</si>
  <si>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</si>
  <si>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</si>
  <si>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</si>
  <si>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</si>
  <si>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</si>
  <si>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</si>
  <si>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</si>
  <si>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</si>
  <si>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</si>
  <si>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</si>
  <si>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</si>
  <si>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</si>
  <si>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</si>
  <si>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</si>
  <si>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</si>
  <si>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</si>
  <si>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</si>
  <si>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</si>
  <si>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</si>
  <si>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</si>
  <si>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</si>
  <si>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</si>
  <si>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</si>
  <si>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</si>
  <si>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</si>
  <si>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</si>
  <si>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</si>
  <si>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</si>
  <si>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</si>
  <si>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</si>
  <si>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</si>
  <si>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</si>
  <si>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</si>
  <si>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</si>
  <si>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</si>
  <si>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</si>
  <si>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</si>
  <si>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</si>
  <si>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</si>
  <si>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</si>
  <si>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</si>
  <si>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</si>
  <si>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</si>
  <si>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</si>
  <si>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</si>
  <si>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</si>
  <si>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</si>
  <si>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</si>
  <si>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</si>
  <si>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</si>
  <si>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</si>
  <si>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</si>
  <si>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</si>
  <si>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</si>
  <si>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</si>
  <si>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</si>
  <si>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</si>
  <si>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</si>
  <si>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</si>
  <si>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</si>
  <si>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</si>
  <si>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</si>
  <si>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</si>
  <si>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</si>
  <si>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</si>
  <si>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</si>
  <si>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</si>
  <si>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</si>
  <si>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</si>
  <si>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</si>
  <si>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</si>
  <si>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</si>
  <si>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</si>
  <si>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</si>
  <si>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</si>
  <si>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</si>
  <si>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</si>
  <si>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</si>
  <si>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</si>
  <si>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</si>
  <si>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</si>
  <si>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</si>
  <si>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</si>
  <si>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</si>
  <si>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</si>
  <si>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</si>
  <si>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</si>
  <si>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</si>
  <si>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</si>
  <si>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</si>
  <si>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</si>
  <si>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</si>
  <si>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</si>
  <si>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</si>
  <si>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</si>
  <si>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</si>
  <si>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</si>
  <si>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</si>
  <si>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</si>
  <si>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</si>
  <si>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</si>
  <si>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</si>
  <si>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</si>
  <si>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</si>
  <si>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</si>
  <si>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</si>
  <si>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</si>
  <si>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</si>
  <si>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</si>
  <si>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</si>
  <si>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</si>
  <si>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</si>
  <si>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</si>
  <si>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</si>
  <si>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</si>
  <si>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</si>
  <si>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</si>
  <si>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</si>
  <si>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</si>
  <si>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</si>
  <si>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</si>
  <si>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</si>
  <si>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</si>
  <si>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</si>
  <si>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</si>
  <si>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</si>
  <si>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</si>
  <si>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</si>
  <si>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</si>
  <si>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</si>
  <si>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</si>
  <si>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</si>
  <si>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</si>
  <si>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</si>
  <si>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</si>
  <si>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</si>
  <si>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</si>
  <si>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</si>
  <si>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</si>
  <si>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</si>
  <si>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</si>
  <si>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</si>
  <si>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</si>
  <si>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</si>
  <si>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</si>
  <si>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</si>
  <si>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</si>
  <si>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</si>
  <si>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</si>
  <si>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</si>
  <si>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</si>
  <si>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</si>
  <si>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</si>
  <si>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</si>
  <si>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</si>
  <si>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</si>
  <si>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</si>
  <si>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</si>
  <si>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</si>
  <si>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</si>
  <si>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</si>
  <si>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</si>
  <si>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</si>
  <si>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</si>
  <si>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</si>
  <si>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</si>
  <si>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</si>
  <si>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</si>
  <si>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</si>
  <si>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</si>
  <si>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</si>
  <si>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</si>
  <si>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</si>
  <si>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</si>
  <si>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</si>
  <si>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</si>
  <si>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</si>
  <si>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</si>
  <si>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</si>
  <si>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</si>
  <si>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</si>
  <si>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</si>
  <si>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</si>
  <si>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</si>
  <si>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</si>
  <si>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</si>
  <si>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</si>
  <si>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</si>
  <si>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</si>
  <si>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</si>
  <si>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</si>
  <si>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</si>
  <si>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</si>
  <si>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</si>
  <si>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</si>
  <si>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</si>
  <si>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</si>
  <si>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</si>
  <si>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</si>
  <si>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</si>
  <si>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</si>
  <si>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</si>
  <si>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</si>
  <si>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</si>
  <si>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</si>
  <si>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</si>
  <si>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</si>
  <si>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</si>
  <si>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</si>
  <si>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</si>
  <si>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</si>
  <si>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</si>
  <si>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</si>
  <si>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</si>
  <si>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</si>
  <si>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</si>
  <si>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</si>
  <si>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</si>
  <si>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</si>
  <si>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</si>
  <si>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</si>
  <si>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</si>
  <si>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</si>
  <si>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</si>
  <si>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</si>
  <si>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</si>
  <si>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</si>
  <si>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</si>
  <si>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</si>
  <si>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</si>
  <si>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</si>
  <si>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</si>
  <si>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</si>
  <si>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</si>
  <si>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</si>
  <si>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</si>
  <si>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</si>
  <si>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</si>
  <si>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</si>
  <si>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</si>
  <si>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</si>
  <si>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</si>
  <si>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</si>
  <si>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s2003</t>
  </si>
  <si>
    <t>Taco Chronicles</t>
  </si>
  <si>
    <t>Many of the most popular taco styles have long, rich, little-known histories. Explore some of them in this eye-opening, mouth-watering food adventure.</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</si>
  <si>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</si>
  <si>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</si>
  <si>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</si>
  <si>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</si>
  <si>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</si>
  <si>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</si>
  <si>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</si>
  <si>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</si>
  <si>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</si>
  <si>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</si>
  <si>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</si>
  <si>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</si>
  <si>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</si>
  <si>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</si>
  <si>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</si>
  <si>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</si>
  <si>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</si>
  <si>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</si>
  <si>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</si>
  <si>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</si>
  <si>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</si>
  <si>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</si>
  <si>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</si>
  <si>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s2012</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</si>
  <si>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</si>
  <si>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</si>
  <si>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</si>
  <si>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</si>
  <si>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</si>
  <si>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</si>
  <si>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</si>
  <si>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</si>
  <si>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</si>
  <si>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</si>
  <si>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</si>
  <si>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</si>
  <si>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</si>
  <si>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</si>
  <si>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</si>
  <si>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</si>
  <si>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</si>
  <si>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</si>
  <si>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</si>
  <si>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</si>
  <si>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</si>
  <si>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</si>
  <si>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</si>
  <si>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</si>
  <si>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</si>
  <si>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</si>
  <si>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</si>
  <si>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</si>
  <si>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</si>
  <si>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</si>
  <si>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</si>
  <si>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</si>
  <si>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</si>
  <si>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</si>
  <si>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</si>
  <si>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</si>
  <si>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</si>
  <si>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</si>
  <si>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</si>
  <si>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</si>
  <si>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</si>
  <si>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</si>
  <si>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</si>
  <si>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</si>
  <si>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</si>
  <si>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</si>
  <si>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</si>
  <si>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</si>
  <si>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</si>
  <si>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</si>
  <si>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</si>
  <si>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</si>
  <si>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</si>
  <si>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</si>
  <si>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</si>
  <si>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</si>
  <si>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</si>
  <si>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</si>
  <si>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</si>
  <si>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</si>
  <si>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</si>
  <si>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</si>
  <si>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</si>
  <si>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</si>
  <si>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</si>
  <si>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</si>
  <si>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</si>
  <si>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</si>
  <si>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</si>
  <si>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</si>
  <si>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</si>
  <si>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</si>
  <si>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</si>
  <si>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</si>
  <si>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</si>
  <si>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</si>
  <si>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</si>
  <si>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</si>
  <si>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</si>
  <si>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</si>
  <si>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</si>
  <si>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</si>
  <si>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McG</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</si>
  <si>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</si>
  <si>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</si>
  <si>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</si>
  <si>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</si>
  <si>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</si>
  <si>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</si>
  <si>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</si>
  <si>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</si>
  <si>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</si>
  <si>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</si>
  <si>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</si>
  <si>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</si>
  <si>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</si>
  <si>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</si>
  <si>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</si>
  <si>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</si>
  <si>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</si>
  <si>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</si>
  <si>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</si>
  <si>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</si>
  <si>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</si>
  <si>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</si>
  <si>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</si>
  <si>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</si>
  <si>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</si>
  <si>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</si>
  <si>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</si>
  <si>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</si>
  <si>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</si>
  <si>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</si>
  <si>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</si>
  <si>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</si>
  <si>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</si>
  <si>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</si>
  <si>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</si>
  <si>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</si>
  <si>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</si>
  <si>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</si>
  <si>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</si>
  <si>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</si>
  <si>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</si>
  <si>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</si>
  <si>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</si>
  <si>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</si>
  <si>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</si>
  <si>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</si>
  <si>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s2043</t>
  </si>
  <si>
    <t>Cleverman</t>
  </si>
  <si>
    <t>Hunter Page-Lochard, Rob Collins, Deborah Mailman, Ryan Corr, Stef Dawson, Iain Glen, Frances O'Connor, Tasma Walton, Tony Briggs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</si>
  <si>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</si>
  <si>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</si>
  <si>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</si>
  <si>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</si>
  <si>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</si>
  <si>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</si>
  <si>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</si>
  <si>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</si>
  <si>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</si>
  <si>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</si>
  <si>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</si>
  <si>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</si>
  <si>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</si>
  <si>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</si>
  <si>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</si>
  <si>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</si>
  <si>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</si>
  <si>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</si>
  <si>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</si>
  <si>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</si>
  <si>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</si>
  <si>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</si>
  <si>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</si>
  <si>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</si>
  <si>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</si>
  <si>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</si>
  <si>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</si>
  <si>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</si>
  <si>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</si>
  <si>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</si>
  <si>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</si>
  <si>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</si>
  <si>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</si>
  <si>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</si>
  <si>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</si>
  <si>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</si>
  <si>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</si>
  <si>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</si>
  <si>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</si>
  <si>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</si>
  <si>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</si>
  <si>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</si>
  <si>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</si>
  <si>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</si>
  <si>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</si>
  <si>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</si>
  <si>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</si>
  <si>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</si>
  <si>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</si>
  <si>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</si>
  <si>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</si>
  <si>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</si>
  <si>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</si>
  <si>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</si>
  <si>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</si>
  <si>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</si>
  <si>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</si>
  <si>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</si>
  <si>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</si>
  <si>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</si>
  <si>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</si>
  <si>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</si>
  <si>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</si>
  <si>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</si>
  <si>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</si>
  <si>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</si>
  <si>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</si>
  <si>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</si>
  <si>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</si>
  <si>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</si>
  <si>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</si>
  <si>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</si>
  <si>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</si>
  <si>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</si>
  <si>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</si>
  <si>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</si>
  <si>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</si>
  <si>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</si>
  <si>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</si>
  <si>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</si>
  <si>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</si>
  <si>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</si>
  <si>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</si>
  <si>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</si>
  <si>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</si>
  <si>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</si>
  <si>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</si>
  <si>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</si>
  <si>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</si>
  <si>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</si>
  <si>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s2066</t>
  </si>
  <si>
    <t>Children of the Sea</t>
  </si>
  <si>
    <t>Ayumu Watanabe</t>
  </si>
  <si>
    <t>Mana Ashida, Hiiro Ishibashi, Seishu Uragami, Win Morisaki, Goro Inagaki, Yu Aoi, Toru Watanabe, Min Tanaka, Sumiko Fuji</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</si>
  <si>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</si>
  <si>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</si>
  <si>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</si>
  <si>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</si>
  <si>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</si>
  <si>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</si>
  <si>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</si>
  <si>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</si>
  <si>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</si>
  <si>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</si>
  <si>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</si>
  <si>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</si>
  <si>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</si>
  <si>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</si>
  <si>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s2071</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</si>
  <si>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</si>
  <si>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</si>
  <si>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</si>
  <si>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</si>
  <si>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</si>
  <si>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</si>
  <si>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</si>
  <si>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</si>
  <si>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</si>
  <si>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</si>
  <si>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</si>
  <si>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</si>
  <si>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</si>
  <si>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</si>
  <si>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</si>
  <si>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</si>
  <si>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</si>
  <si>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</si>
  <si>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</si>
  <si>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</si>
  <si>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</si>
  <si>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</si>
  <si>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s2081</t>
  </si>
  <si>
    <t>Thomas and Friends</t>
  </si>
  <si>
    <t>Greg Tiernan</t>
  </si>
  <si>
    <t>Michael Angelis, Ben Small, Keith Wickham, Kerry Shale</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</si>
  <si>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</si>
  <si>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</si>
  <si>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</si>
  <si>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</si>
  <si>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</si>
  <si>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</si>
  <si>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</si>
  <si>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</si>
  <si>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</si>
  <si>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</si>
  <si>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</si>
  <si>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</si>
  <si>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</si>
  <si>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</si>
  <si>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</si>
  <si>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</si>
  <si>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</si>
  <si>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</si>
  <si>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</si>
  <si>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</si>
  <si>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</si>
  <si>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</si>
  <si>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</si>
  <si>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</si>
  <si>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</si>
  <si>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</si>
  <si>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</si>
  <si>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</si>
  <si>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</si>
  <si>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</si>
  <si>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</si>
  <si>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</si>
  <si>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Two brothers — one a narcotics agent and the other a general — finally discover the identity of the drug lord who murdered their parents decades ago.</t>
  </si>
  <si>
    <t>Angola</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</si>
  <si>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</si>
  <si>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</si>
  <si>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</si>
  <si>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</si>
  <si>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</si>
  <si>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</si>
  <si>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</si>
  <si>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</si>
  <si>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</si>
  <si>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</si>
  <si>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</si>
  <si>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</si>
  <si>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</si>
  <si>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</si>
  <si>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</si>
  <si>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</si>
  <si>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</si>
  <si>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</si>
  <si>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</si>
  <si>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</si>
  <si>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</si>
  <si>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</si>
  <si>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</si>
  <si>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</si>
  <si>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</si>
  <si>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</si>
  <si>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</si>
  <si>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</si>
  <si>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</si>
  <si>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</si>
  <si>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</si>
  <si>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</si>
  <si>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</si>
  <si>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</si>
  <si>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</si>
  <si>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</si>
  <si>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</si>
  <si>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</si>
  <si>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</si>
  <si>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</si>
  <si>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</si>
  <si>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</si>
  <si>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</si>
  <si>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</si>
  <si>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</si>
  <si>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</si>
  <si>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</si>
  <si>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</si>
  <si>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</si>
  <si>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</si>
  <si>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</si>
  <si>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</si>
  <si>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</si>
  <si>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</si>
  <si>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Couples go on a romantic getaway to test their relationships, not knowing their families are calling the shots and cringing over their every move.</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</si>
  <si>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</si>
  <si>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</si>
  <si>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</si>
  <si>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</si>
  <si>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</si>
  <si>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</si>
  <si>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</si>
  <si>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</si>
  <si>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</si>
  <si>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</si>
  <si>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</si>
  <si>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</si>
  <si>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</si>
  <si>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</si>
  <si>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</si>
  <si>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</si>
  <si>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</si>
  <si>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</si>
  <si>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</si>
  <si>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</si>
  <si>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</si>
  <si>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</si>
  <si>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</si>
  <si>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</si>
  <si>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</si>
  <si>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</si>
  <si>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</si>
  <si>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</si>
  <si>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</si>
  <si>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</si>
  <si>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</si>
  <si>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</si>
  <si>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</si>
  <si>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</si>
  <si>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</si>
  <si>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</si>
  <si>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</si>
  <si>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</si>
  <si>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</si>
  <si>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</si>
  <si>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</si>
  <si>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</si>
  <si>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</si>
  <si>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</si>
  <si>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</si>
  <si>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</si>
  <si>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</si>
  <si>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</si>
  <si>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</si>
  <si>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</si>
  <si>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</si>
  <si>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</si>
  <si>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</si>
  <si>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</si>
  <si>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</si>
  <si>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</si>
  <si>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</si>
  <si>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</si>
  <si>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</si>
  <si>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</si>
  <si>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</si>
  <si>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</si>
  <si>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</si>
  <si>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</si>
  <si>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</si>
  <si>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</si>
  <si>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</si>
  <si>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</si>
  <si>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</si>
  <si>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</si>
  <si>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</si>
  <si>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</si>
  <si>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</si>
  <si>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</si>
  <si>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Through the lens of faiths and cultures in seven provinces in Indonesia, this documentary follows individuals who strive to address climate change.</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</si>
  <si>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</si>
  <si>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</si>
  <si>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</si>
  <si>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</si>
  <si>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</si>
  <si>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</si>
  <si>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</si>
  <si>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</si>
  <si>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</si>
  <si>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</si>
  <si>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</si>
  <si>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</si>
  <si>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</si>
  <si>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</si>
  <si>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</si>
  <si>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</si>
  <si>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</si>
  <si>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</si>
  <si>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</si>
  <si>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</si>
  <si>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</si>
  <si>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</si>
  <si>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</si>
  <si>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</si>
  <si>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</si>
  <si>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</si>
  <si>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</si>
  <si>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</si>
  <si>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</si>
  <si>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</si>
  <si>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</si>
  <si>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</si>
  <si>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</si>
  <si>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</si>
  <si>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</si>
  <si>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</si>
  <si>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</si>
  <si>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</si>
  <si>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</si>
  <si>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</si>
  <si>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</si>
  <si>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</si>
  <si>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</si>
  <si>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</si>
  <si>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</si>
  <si>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</si>
  <si>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</si>
  <si>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</si>
  <si>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</si>
  <si>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</si>
  <si>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</si>
  <si>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</si>
  <si>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</si>
  <si>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</si>
  <si>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</si>
  <si>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</si>
  <si>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</si>
  <si>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</si>
  <si>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</si>
  <si>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</si>
  <si>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</si>
  <si>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</si>
  <si>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</si>
  <si>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</si>
  <si>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</si>
  <si>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</si>
  <si>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</si>
  <si>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</si>
  <si>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</si>
  <si>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</si>
  <si>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</si>
  <si>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</si>
  <si>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</si>
  <si>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</si>
  <si>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</si>
  <si>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</si>
  <si>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</si>
  <si>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</si>
  <si>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</si>
  <si>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</si>
  <si>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</si>
  <si>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</si>
  <si>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</si>
  <si>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</si>
  <si>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</si>
  <si>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</si>
  <si>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</si>
  <si>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</si>
  <si>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</si>
  <si>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</si>
  <si>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</si>
  <si>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</si>
  <si>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</si>
  <si>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</si>
  <si>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</si>
  <si>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</si>
  <si>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</si>
  <si>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</si>
  <si>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</si>
  <si>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</si>
  <si>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</si>
  <si>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</si>
  <si>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</si>
  <si>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</si>
  <si>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</si>
  <si>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</si>
  <si>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</si>
  <si>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</si>
  <si>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</si>
  <si>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</si>
  <si>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</si>
  <si>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</si>
  <si>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</si>
  <si>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</si>
  <si>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</si>
  <si>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</si>
  <si>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</si>
  <si>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</si>
  <si>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</si>
  <si>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</si>
  <si>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</si>
  <si>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</si>
  <si>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</si>
  <si>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</si>
  <si>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</si>
  <si>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</si>
  <si>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</si>
  <si>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</si>
  <si>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</si>
  <si>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</si>
  <si>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</si>
  <si>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</si>
  <si>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</si>
  <si>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</si>
  <si>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</si>
  <si>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</si>
  <si>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</si>
  <si>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</si>
  <si>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</si>
  <si>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</si>
  <si>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</si>
  <si>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</si>
  <si>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</si>
  <si>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</si>
  <si>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</si>
  <si>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</si>
  <si>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</si>
  <si>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</si>
  <si>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</si>
  <si>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</si>
  <si>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</si>
  <si>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</si>
  <si>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</si>
  <si>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</si>
  <si>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</si>
  <si>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</si>
  <si>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</si>
  <si>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</si>
  <si>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</si>
  <si>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</si>
  <si>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</si>
  <si>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</si>
  <si>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</si>
  <si>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</si>
  <si>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</si>
  <si>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</si>
  <si>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</si>
  <si>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</si>
  <si>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</si>
  <si>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</si>
  <si>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</si>
  <si>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</si>
  <si>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</si>
  <si>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</si>
  <si>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</si>
  <si>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</si>
  <si>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</si>
  <si>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</si>
  <si>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</si>
  <si>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</si>
  <si>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</si>
  <si>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</si>
  <si>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</si>
  <si>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</si>
  <si>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</si>
  <si>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</si>
  <si>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</si>
  <si>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</si>
  <si>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</si>
  <si>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</si>
  <si>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</si>
  <si>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</si>
  <si>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</si>
  <si>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</si>
  <si>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</si>
  <si>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</si>
  <si>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</si>
  <si>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</si>
  <si>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</si>
  <si>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</si>
  <si>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</si>
  <si>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</si>
  <si>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</si>
  <si>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</si>
  <si>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</si>
  <si>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</si>
  <si>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</si>
  <si>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</si>
  <si>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</si>
  <si>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</si>
  <si>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</si>
  <si>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</si>
  <si>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</si>
  <si>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</si>
  <si>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</si>
  <si>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</si>
  <si>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</si>
  <si>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</si>
  <si>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</si>
  <si>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</si>
  <si>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</si>
  <si>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</si>
  <si>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</si>
  <si>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</si>
  <si>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</si>
  <si>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</si>
  <si>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</si>
  <si>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</si>
  <si>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</si>
  <si>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</si>
  <si>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</si>
  <si>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</si>
  <si>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</si>
  <si>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</si>
  <si>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</si>
  <si>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</si>
  <si>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</si>
  <si>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</si>
  <si>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</si>
  <si>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</si>
  <si>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</si>
  <si>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</si>
  <si>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</si>
  <si>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</si>
  <si>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</si>
  <si>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</si>
  <si>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</si>
  <si>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</si>
  <si>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</si>
  <si>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</si>
  <si>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</si>
  <si>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</si>
  <si>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</si>
  <si>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</si>
  <si>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</si>
  <si>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</si>
  <si>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</si>
  <si>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</si>
  <si>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</si>
  <si>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</si>
  <si>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</si>
  <si>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</si>
  <si>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</si>
  <si>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</si>
  <si>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</si>
  <si>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</si>
  <si>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</si>
  <si>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</si>
  <si>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</si>
  <si>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</si>
  <si>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</si>
  <si>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</si>
  <si>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</si>
  <si>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</si>
  <si>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</si>
  <si>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</si>
  <si>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</si>
  <si>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</si>
  <si>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</si>
  <si>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</si>
  <si>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</si>
  <si>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</si>
  <si>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</si>
  <si>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</si>
  <si>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</si>
  <si>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</si>
  <si>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</si>
  <si>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</si>
  <si>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</si>
  <si>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</si>
  <si>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</si>
  <si>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</si>
  <si>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</si>
  <si>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</si>
  <si>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</si>
  <si>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</si>
  <si>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</si>
  <si>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</si>
  <si>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</si>
  <si>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</si>
  <si>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</si>
  <si>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</si>
  <si>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</si>
  <si>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</si>
  <si>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</si>
  <si>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</si>
  <si>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</si>
  <si>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</si>
  <si>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</si>
  <si>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</si>
  <si>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</si>
  <si>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</si>
  <si>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</si>
  <si>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</si>
  <si>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</si>
  <si>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</si>
  <si>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</si>
  <si>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</si>
  <si>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</si>
  <si>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</si>
  <si>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</si>
  <si>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</si>
  <si>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</si>
  <si>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</si>
  <si>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</si>
  <si>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</si>
  <si>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</si>
  <si>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</si>
  <si>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</si>
  <si>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</si>
  <si>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</si>
  <si>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</si>
  <si>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</si>
  <si>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</si>
  <si>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</si>
  <si>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</si>
  <si>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</si>
  <si>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</si>
  <si>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</si>
  <si>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</si>
  <si>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</si>
  <si>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</si>
  <si>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</si>
  <si>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</si>
  <si>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</si>
  <si>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</si>
  <si>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</si>
  <si>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</si>
  <si>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</si>
  <si>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</si>
  <si>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</si>
  <si>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</si>
  <si>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</si>
  <si>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</si>
  <si>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</si>
  <si>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</si>
  <si>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</si>
  <si>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</si>
  <si>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</si>
  <si>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</si>
  <si>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</si>
  <si>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</si>
  <si>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</si>
  <si>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</si>
  <si>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</si>
  <si>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</si>
  <si>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</si>
  <si>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</si>
  <si>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</si>
  <si>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</si>
  <si>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</si>
  <si>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</si>
  <si>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</si>
  <si>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</si>
  <si>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</si>
  <si>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</si>
  <si>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</si>
  <si>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</si>
  <si>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</si>
  <si>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</si>
  <si>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</si>
  <si>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</si>
  <si>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</si>
  <si>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</si>
  <si>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</si>
  <si>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</si>
  <si>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</si>
  <si>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</si>
  <si>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</si>
  <si>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</si>
  <si>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</si>
  <si>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</si>
  <si>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</si>
  <si>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</si>
  <si>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</si>
  <si>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</si>
  <si>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</si>
  <si>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</si>
  <si>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</si>
  <si>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</si>
  <si>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</si>
  <si>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</si>
  <si>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</si>
  <si>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</si>
  <si>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</si>
  <si>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</si>
  <si>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</si>
  <si>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</si>
  <si>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</si>
  <si>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</si>
  <si>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</si>
  <si>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</si>
  <si>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</si>
  <si>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</si>
  <si>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</si>
  <si>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</si>
  <si>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</si>
  <si>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</si>
  <si>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</si>
  <si>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</si>
  <si>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</si>
  <si>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</si>
  <si>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</si>
  <si>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</si>
  <si>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</si>
  <si>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</si>
  <si>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</si>
  <si>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</si>
  <si>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</si>
  <si>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</si>
  <si>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</si>
  <si>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</si>
  <si>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</si>
  <si>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</si>
  <si>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</si>
  <si>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</si>
  <si>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</si>
  <si>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</si>
  <si>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</si>
  <si>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</si>
  <si>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</si>
  <si>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</si>
  <si>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</si>
  <si>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</si>
  <si>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</si>
  <si>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</si>
  <si>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</si>
  <si>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</si>
  <si>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</si>
  <si>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</si>
  <si>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</si>
  <si>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</si>
  <si>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</si>
  <si>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</si>
  <si>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</si>
  <si>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</si>
  <si>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</si>
  <si>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</si>
  <si>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</si>
  <si>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</si>
  <si>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</si>
  <si>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</si>
  <si>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</si>
  <si>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</si>
  <si>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</si>
  <si>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</si>
  <si>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</si>
  <si>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</si>
  <si>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</si>
  <si>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</si>
  <si>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</si>
  <si>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</si>
  <si>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</si>
  <si>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</si>
  <si>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</si>
  <si>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</si>
  <si>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</si>
  <si>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</si>
  <si>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</si>
  <si>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</si>
  <si>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</si>
  <si>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</si>
  <si>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</si>
  <si>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</si>
  <si>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</si>
  <si>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</si>
  <si>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</si>
  <si>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</si>
  <si>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</si>
  <si>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</si>
  <si>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</si>
  <si>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</si>
  <si>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</si>
  <si>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</si>
  <si>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</si>
  <si>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</si>
  <si>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</si>
  <si>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</si>
  <si>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</si>
  <si>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</si>
  <si>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</si>
  <si>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</si>
  <si>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</si>
  <si>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</si>
  <si>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</si>
  <si>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</si>
  <si>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</si>
  <si>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</si>
  <si>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</si>
  <si>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</si>
  <si>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</si>
  <si>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</si>
  <si>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</si>
  <si>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</si>
  <si>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</si>
  <si>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</si>
  <si>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</si>
  <si>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</si>
  <si>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</si>
  <si>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</si>
  <si>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</si>
  <si>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</si>
  <si>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</si>
  <si>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</si>
  <si>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</si>
  <si>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</si>
  <si>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</si>
  <si>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</si>
  <si>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</si>
  <si>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</si>
  <si>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</si>
  <si>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</si>
  <si>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</si>
  <si>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</si>
  <si>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</si>
  <si>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</si>
  <si>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</si>
  <si>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</si>
  <si>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</si>
  <si>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</si>
  <si>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</si>
  <si>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</si>
  <si>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</si>
  <si>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</si>
  <si>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</si>
  <si>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</si>
  <si>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</si>
  <si>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</si>
  <si>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</si>
  <si>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</si>
  <si>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</si>
  <si>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</si>
  <si>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</si>
  <si>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</si>
  <si>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</si>
  <si>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</si>
  <si>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</si>
  <si>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</si>
  <si>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</si>
  <si>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</si>
  <si>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</si>
  <si>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</si>
  <si>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</si>
  <si>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</si>
  <si>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</si>
  <si>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</si>
  <si>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</si>
  <si>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</si>
  <si>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</si>
  <si>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</si>
  <si>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</si>
  <si>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</si>
  <si>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</si>
  <si>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</si>
  <si>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</si>
  <si>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</si>
  <si>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</si>
  <si>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</si>
  <si>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</si>
  <si>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</si>
  <si>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</si>
  <si>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</si>
  <si>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</si>
  <si>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</si>
  <si>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</si>
  <si>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</si>
  <si>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</si>
  <si>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</si>
  <si>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</si>
  <si>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</si>
  <si>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</si>
  <si>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</si>
  <si>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</si>
  <si>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</si>
  <si>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</si>
  <si>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</si>
  <si>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</si>
  <si>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</si>
  <si>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</si>
  <si>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162 min</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</si>
  <si>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</si>
  <si>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</si>
  <si>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</si>
  <si>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</si>
  <si>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</si>
  <si>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</si>
  <si>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</si>
  <si>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</si>
  <si>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</si>
  <si>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</si>
  <si>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</si>
  <si>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</si>
  <si>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</si>
  <si>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</si>
  <si>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</si>
  <si>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</si>
  <si>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</si>
  <si>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</si>
  <si>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</si>
  <si>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</si>
  <si>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</si>
  <si>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</si>
  <si>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</si>
  <si>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</si>
  <si>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</si>
  <si>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</si>
  <si>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</si>
  <si>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</si>
  <si>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</si>
  <si>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</si>
  <si>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</si>
  <si>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</si>
  <si>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</si>
  <si>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</si>
  <si>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</si>
  <si>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</si>
  <si>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</si>
  <si>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</si>
  <si>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</si>
  <si>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</si>
  <si>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</si>
  <si>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</si>
  <si>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</si>
  <si>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</si>
  <si>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s2297</t>
  </si>
  <si>
    <t>I Am Not Your Negro</t>
  </si>
  <si>
    <t>Raoul Peck</t>
  </si>
  <si>
    <t>Samuel L. Jackson, Joey Starr</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</si>
  <si>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</si>
  <si>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</si>
  <si>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</si>
  <si>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</si>
  <si>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</si>
  <si>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</si>
  <si>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</si>
  <si>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</si>
  <si>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</si>
  <si>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</si>
  <si>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</si>
  <si>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</si>
  <si>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</si>
  <si>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</si>
  <si>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</si>
  <si>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</si>
  <si>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</si>
  <si>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</si>
  <si>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</si>
  <si>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</si>
  <si>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</si>
  <si>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</si>
  <si>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</si>
  <si>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</si>
  <si>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</si>
  <si>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</si>
  <si>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</si>
  <si>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</si>
  <si>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</si>
  <si>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</si>
  <si>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</si>
  <si>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</si>
  <si>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</si>
  <si>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</si>
  <si>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</si>
  <si>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</si>
  <si>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</si>
  <si>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</si>
  <si>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</si>
  <si>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</si>
  <si>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</si>
  <si>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</si>
  <si>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</si>
  <si>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</si>
  <si>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</si>
  <si>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</si>
  <si>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</si>
  <si>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</si>
  <si>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</si>
  <si>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</si>
  <si>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</si>
  <si>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</si>
  <si>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</si>
  <si>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</si>
  <si>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</si>
  <si>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</si>
  <si>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</si>
  <si>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</si>
  <si>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</si>
  <si>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s2314</t>
  </si>
  <si>
    <t>Say I Do</t>
  </si>
  <si>
    <t>Jeremiah Brent, Thai Nguyen, Gabriele Bertaccini</t>
  </si>
  <si>
    <t>In this reality show, couples overcome obstacles to celebrate their love in surprise dream weddings designed by three experts in less than a week.</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</si>
  <si>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</si>
  <si>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</si>
  <si>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</si>
  <si>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</si>
  <si>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</si>
  <si>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</si>
  <si>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</si>
  <si>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</si>
  <si>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Filmed over six years, this documentary captures the struggles of victims who suffered abuse under Gen. Francisco Franco's regime as they seek justice.</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</si>
  <si>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</si>
  <si>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</si>
  <si>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</si>
  <si>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</si>
  <si>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</si>
  <si>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</si>
  <si>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</si>
  <si>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</si>
  <si>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</si>
  <si>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</si>
  <si>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</si>
  <si>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</si>
  <si>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</si>
  <si>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</si>
  <si>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</si>
  <si>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t>
  </si>
  <si>
    <t>Acclaimed filmmakers from around the world channel their creativity during COVID-19 isolation with this diverse, genre-spanning collection of short films.</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</si>
  <si>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</si>
  <si>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</si>
  <si>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</si>
  <si>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</si>
  <si>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</si>
  <si>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</si>
  <si>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</si>
  <si>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</si>
  <si>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</si>
  <si>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</si>
  <si>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</si>
  <si>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</si>
  <si>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</si>
  <si>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</si>
  <si>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</si>
  <si>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</si>
  <si>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</si>
  <si>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</si>
  <si>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</si>
  <si>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</si>
  <si>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</si>
  <si>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</si>
  <si>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</si>
  <si>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</si>
  <si>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</si>
  <si>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</si>
  <si>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</si>
  <si>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</si>
  <si>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</si>
  <si>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</si>
  <si>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</si>
  <si>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</si>
  <si>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</si>
  <si>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</si>
  <si>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</si>
  <si>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</si>
  <si>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</si>
  <si>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</si>
  <si>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</si>
  <si>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</si>
  <si>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</si>
  <si>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</si>
  <si>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</si>
  <si>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</si>
  <si>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</si>
  <si>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</si>
  <si>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</si>
  <si>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</si>
  <si>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</si>
  <si>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</si>
  <si>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</si>
  <si>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</si>
  <si>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</si>
  <si>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</si>
  <si>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</si>
  <si>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</si>
  <si>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</si>
  <si>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</si>
  <si>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</si>
  <si>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</si>
  <si>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</si>
  <si>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</si>
  <si>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</si>
  <si>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</si>
  <si>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</si>
  <si>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</si>
  <si>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164 min</t>
  </si>
  <si>
    <t>While recovering from an assassination attempt four days prior to his coronation, a stern prince is replaced by a joyful and generous doppelgänger.</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</si>
  <si>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</si>
  <si>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</si>
  <si>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</si>
  <si>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</si>
  <si>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</si>
  <si>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</si>
  <si>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</si>
  <si>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</si>
  <si>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</si>
  <si>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</si>
  <si>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</si>
  <si>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</si>
  <si>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</si>
  <si>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</si>
  <si>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</si>
  <si>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</si>
  <si>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</si>
  <si>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</si>
  <si>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</si>
  <si>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</si>
  <si>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</si>
  <si>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</si>
  <si>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</si>
  <si>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</si>
  <si>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</si>
  <si>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</si>
  <si>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</si>
  <si>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</si>
  <si>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</si>
  <si>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</si>
  <si>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</si>
  <si>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</si>
  <si>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</si>
  <si>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</si>
  <si>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</si>
  <si>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</si>
  <si>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</si>
  <si>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</si>
  <si>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</si>
  <si>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</si>
  <si>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</si>
  <si>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</si>
  <si>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</si>
  <si>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</si>
  <si>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</si>
  <si>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</si>
  <si>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</si>
  <si>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</si>
  <si>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</si>
  <si>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</si>
  <si>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</si>
  <si>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</si>
  <si>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</si>
  <si>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</si>
  <si>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</si>
  <si>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</si>
  <si>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</si>
  <si>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</si>
  <si>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</si>
  <si>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</si>
  <si>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</si>
  <si>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</si>
  <si>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</si>
  <si>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</si>
  <si>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</si>
  <si>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</si>
  <si>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</si>
  <si>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</si>
  <si>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</si>
  <si>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</si>
  <si>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</si>
  <si>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</si>
  <si>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</si>
  <si>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</si>
  <si>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</si>
  <si>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</si>
  <si>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</si>
  <si>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</si>
  <si>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</si>
  <si>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</si>
  <si>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</si>
  <si>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</si>
  <si>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</si>
  <si>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</si>
  <si>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</si>
  <si>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</si>
  <si>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</si>
  <si>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</si>
  <si>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</si>
  <si>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</si>
  <si>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</si>
  <si>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</si>
  <si>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</si>
  <si>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</si>
  <si>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</si>
  <si>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</si>
  <si>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</si>
  <si>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</si>
  <si>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</si>
  <si>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</si>
  <si>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</si>
  <si>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</si>
  <si>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</si>
  <si>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</si>
  <si>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</si>
  <si>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</si>
  <si>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</si>
  <si>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</si>
  <si>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</si>
  <si>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</si>
  <si>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</si>
  <si>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</si>
  <si>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</si>
  <si>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</si>
  <si>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</si>
  <si>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</si>
  <si>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</si>
  <si>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</si>
  <si>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</si>
  <si>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</si>
  <si>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</si>
  <si>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</si>
  <si>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</si>
  <si>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</si>
  <si>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</si>
  <si>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</si>
  <si>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</si>
  <si>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</si>
  <si>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</si>
  <si>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</si>
  <si>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</si>
  <si>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</si>
  <si>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</si>
  <si>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</si>
  <si>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</si>
  <si>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</si>
  <si>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</si>
  <si>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</si>
  <si>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</si>
  <si>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</si>
  <si>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</si>
  <si>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</si>
  <si>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</si>
  <si>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</si>
  <si>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</si>
  <si>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</si>
  <si>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</si>
  <si>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</si>
  <si>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</si>
  <si>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</si>
  <si>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</si>
  <si>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</si>
  <si>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</si>
  <si>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</si>
  <si>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</si>
  <si>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</si>
  <si>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</si>
  <si>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</si>
  <si>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</si>
  <si>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</si>
  <si>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</si>
  <si>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</si>
  <si>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</si>
  <si>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</si>
  <si>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</si>
  <si>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</si>
  <si>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</si>
  <si>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</si>
  <si>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</si>
  <si>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</si>
  <si>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</si>
  <si>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</si>
  <si>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Spike Lee</t>
  </si>
  <si>
    <t>Delroy Lindo, Jonathan Majors, Clarke Peters, Norm Lewis, Isiah Whitlock Jr., Mélanie Thierry, Paul Walter Hauser, Jasper Pääkkönen, Johnny Nguyen, Chadwick Boseman</t>
  </si>
  <si>
    <t>156 min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</si>
  <si>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</si>
  <si>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</si>
  <si>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</si>
  <si>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</si>
  <si>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</si>
  <si>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</si>
  <si>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</si>
  <si>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</si>
  <si>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</si>
  <si>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</si>
  <si>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</si>
  <si>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</si>
  <si>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</si>
  <si>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</si>
  <si>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</si>
  <si>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</si>
  <si>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</si>
  <si>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</si>
  <si>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</si>
  <si>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</si>
  <si>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</si>
  <si>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</si>
  <si>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</si>
  <si>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</si>
  <si>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</si>
  <si>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</si>
  <si>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</si>
  <si>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</si>
  <si>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</si>
  <si>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</si>
  <si>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</si>
  <si>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</si>
  <si>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</si>
  <si>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</si>
  <si>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</si>
  <si>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</si>
  <si>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</si>
  <si>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</si>
  <si>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</si>
  <si>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</si>
  <si>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</si>
  <si>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</si>
  <si>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</si>
  <si>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</si>
  <si>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</si>
  <si>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</si>
  <si>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</si>
  <si>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</si>
  <si>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</si>
  <si>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</si>
  <si>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</si>
  <si>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</si>
  <si>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</si>
  <si>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</si>
  <si>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</si>
  <si>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</si>
  <si>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</si>
  <si>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</si>
  <si>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</si>
  <si>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</si>
  <si>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</si>
  <si>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</si>
  <si>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</si>
  <si>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</si>
  <si>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</si>
  <si>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</si>
  <si>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</si>
  <si>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</si>
  <si>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</si>
  <si>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</si>
  <si>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</si>
  <si>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</si>
  <si>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</si>
  <si>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</si>
  <si>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</si>
  <si>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</si>
  <si>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Forced to work for a cartel that recently killed her boyfriend, Teresa relies on her street smarts, a loyal pal and a mysterious notebook to survive.</t>
  </si>
  <si>
    <t>Malta</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</si>
  <si>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</si>
  <si>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</si>
  <si>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</si>
  <si>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</si>
  <si>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</si>
  <si>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</si>
  <si>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</si>
  <si>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</si>
  <si>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</si>
  <si>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</si>
  <si>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</si>
  <si>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</si>
  <si>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</si>
  <si>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</si>
  <si>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</si>
  <si>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</si>
  <si>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</si>
  <si>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</si>
  <si>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</si>
  <si>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</si>
  <si>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</si>
  <si>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</si>
  <si>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</si>
  <si>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</si>
  <si>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</si>
  <si>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</si>
  <si>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</si>
  <si>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</si>
  <si>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</si>
  <si>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</si>
  <si>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</si>
  <si>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</si>
  <si>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</si>
  <si>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</si>
  <si>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</si>
  <si>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</si>
  <si>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</si>
  <si>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</si>
  <si>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</si>
  <si>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</si>
  <si>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</si>
  <si>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</si>
  <si>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</si>
  <si>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</si>
  <si>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</si>
  <si>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</si>
  <si>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</si>
  <si>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</si>
  <si>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</si>
  <si>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</si>
  <si>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</si>
  <si>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</si>
  <si>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</si>
  <si>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</si>
  <si>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</si>
  <si>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</si>
  <si>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</si>
  <si>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</si>
  <si>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</si>
  <si>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</si>
  <si>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</si>
  <si>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</si>
  <si>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s2441</t>
  </si>
  <si>
    <t>True: Rainbow Rescue</t>
  </si>
  <si>
    <t>True and Bartleby travel to the other side of the Neverending Rainbow to bring back Dillydally — a brave explorer who's the Rainbow King's best friend!</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</si>
  <si>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</si>
  <si>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</si>
  <si>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</si>
  <si>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</si>
  <si>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</si>
  <si>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</si>
  <si>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</si>
  <si>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</si>
  <si>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</si>
  <si>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</si>
  <si>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</si>
  <si>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</si>
  <si>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</si>
  <si>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</si>
  <si>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</si>
  <si>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</si>
  <si>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</si>
  <si>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</si>
  <si>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</si>
  <si>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</si>
  <si>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</si>
  <si>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</si>
  <si>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</si>
  <si>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</si>
  <si>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</si>
  <si>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</si>
  <si>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</si>
  <si>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</si>
  <si>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</si>
  <si>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</si>
  <si>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</si>
  <si>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</si>
  <si>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</si>
  <si>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</si>
  <si>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</si>
  <si>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</si>
  <si>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</si>
  <si>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</si>
  <si>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</si>
  <si>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</si>
  <si>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</si>
  <si>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</si>
  <si>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</si>
  <si>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</si>
  <si>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</si>
  <si>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</si>
  <si>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</si>
  <si>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</si>
  <si>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</si>
  <si>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</si>
  <si>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</si>
  <si>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</si>
  <si>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</si>
  <si>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</si>
  <si>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</si>
  <si>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</si>
  <si>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</si>
  <si>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</si>
  <si>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</si>
  <si>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</si>
  <si>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</si>
  <si>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</si>
  <si>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</si>
  <si>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</si>
  <si>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</si>
  <si>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</si>
  <si>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</si>
  <si>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</si>
  <si>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</si>
  <si>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</si>
  <si>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</si>
  <si>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</si>
  <si>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</si>
  <si>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</si>
  <si>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</si>
  <si>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</si>
  <si>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</si>
  <si>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</si>
  <si>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</si>
  <si>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s2465</t>
  </si>
  <si>
    <t>Grandmother's Farm Part 2</t>
  </si>
  <si>
    <t>Ahmed Zein</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</si>
  <si>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</si>
  <si>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</si>
  <si>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</si>
  <si>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</si>
  <si>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</si>
  <si>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</si>
  <si>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</si>
  <si>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</si>
  <si>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</si>
  <si>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</si>
  <si>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</si>
  <si>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</si>
  <si>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</si>
  <si>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</si>
  <si>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</si>
  <si>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</si>
  <si>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</si>
  <si>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</si>
  <si>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</si>
  <si>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</si>
  <si>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</si>
  <si>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</si>
  <si>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</si>
  <si>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</si>
  <si>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</si>
  <si>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</si>
  <si>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</si>
  <si>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</si>
  <si>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</si>
  <si>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</si>
  <si>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</si>
  <si>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</si>
  <si>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</si>
  <si>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</si>
  <si>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</si>
  <si>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</si>
  <si>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</si>
  <si>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</si>
  <si>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</si>
  <si>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</si>
  <si>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</si>
  <si>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</si>
  <si>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</si>
  <si>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</si>
  <si>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</si>
  <si>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</si>
  <si>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</si>
  <si>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</si>
  <si>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</si>
  <si>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</si>
  <si>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</si>
  <si>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</si>
  <si>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</si>
  <si>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</si>
  <si>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</si>
  <si>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</si>
  <si>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</si>
  <si>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</si>
  <si>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</si>
  <si>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</si>
  <si>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</si>
  <si>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</si>
  <si>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</si>
  <si>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</si>
  <si>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</si>
  <si>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</si>
  <si>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</si>
  <si>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</si>
  <si>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</si>
  <si>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</si>
  <si>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</si>
  <si>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</si>
  <si>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</si>
  <si>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</si>
  <si>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</si>
  <si>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</si>
  <si>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</si>
  <si>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</si>
  <si>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</si>
  <si>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</si>
  <si>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</si>
  <si>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</si>
  <si>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</si>
  <si>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</si>
  <si>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</si>
  <si>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</si>
  <si>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</si>
  <si>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</si>
  <si>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</si>
  <si>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</si>
  <si>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</si>
  <si>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</si>
  <si>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</si>
  <si>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</si>
  <si>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</si>
  <si>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</si>
  <si>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</si>
  <si>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</si>
  <si>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</si>
  <si>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</si>
  <si>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</si>
  <si>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</si>
  <si>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</si>
  <si>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</si>
  <si>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</si>
  <si>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</si>
  <si>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</si>
  <si>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</si>
  <si>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</si>
  <si>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</si>
  <si>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</si>
  <si>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</si>
  <si>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</si>
  <si>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</si>
  <si>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</si>
  <si>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</si>
  <si>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</si>
  <si>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</si>
  <si>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</si>
  <si>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</si>
  <si>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</si>
  <si>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</si>
  <si>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</si>
  <si>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</si>
  <si>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</si>
  <si>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</si>
  <si>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</si>
  <si>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</si>
  <si>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</si>
  <si>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</si>
  <si>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</si>
  <si>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</si>
  <si>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</si>
  <si>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</si>
  <si>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</si>
  <si>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</si>
  <si>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</si>
  <si>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</si>
  <si>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</si>
  <si>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</si>
  <si>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</si>
  <si>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</si>
  <si>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</si>
  <si>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</si>
  <si>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</si>
  <si>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</si>
  <si>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</si>
  <si>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</si>
  <si>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</si>
  <si>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</si>
  <si>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</si>
  <si>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</si>
  <si>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</si>
  <si>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</si>
  <si>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</si>
  <si>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</si>
  <si>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</si>
  <si>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</si>
  <si>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</si>
  <si>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</si>
  <si>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</si>
  <si>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</si>
  <si>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</si>
  <si>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</si>
  <si>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</si>
  <si>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</si>
  <si>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</si>
  <si>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</si>
  <si>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</si>
  <si>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</si>
  <si>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</si>
  <si>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</si>
  <si>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</si>
  <si>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</si>
  <si>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</si>
  <si>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</si>
  <si>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</si>
  <si>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</si>
  <si>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</si>
  <si>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</si>
  <si>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</si>
  <si>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</si>
  <si>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</si>
  <si>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</si>
  <si>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</si>
  <si>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</si>
  <si>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</si>
  <si>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</si>
  <si>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</si>
  <si>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</si>
  <si>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</si>
  <si>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</si>
  <si>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</si>
  <si>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</si>
  <si>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</si>
  <si>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</si>
  <si>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</si>
  <si>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</si>
  <si>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</si>
  <si>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</si>
  <si>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</si>
  <si>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</si>
  <si>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</si>
  <si>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</si>
  <si>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</si>
  <si>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</si>
  <si>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</si>
  <si>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</si>
  <si>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</si>
  <si>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</si>
  <si>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</si>
  <si>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</si>
  <si>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</si>
  <si>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</si>
  <si>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</si>
  <si>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</si>
  <si>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</si>
  <si>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</si>
  <si>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</si>
  <si>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</si>
  <si>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</si>
  <si>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</si>
  <si>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</si>
  <si>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</si>
  <si>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</si>
  <si>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</si>
  <si>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</si>
  <si>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</si>
  <si>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</si>
  <si>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</si>
  <si>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</si>
  <si>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</si>
  <si>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</si>
  <si>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</si>
  <si>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</si>
  <si>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s2547</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</si>
  <si>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</si>
  <si>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</si>
  <si>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</si>
  <si>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</si>
  <si>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</si>
  <si>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</si>
  <si>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</si>
  <si>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</si>
  <si>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</si>
  <si>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</si>
  <si>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</si>
  <si>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</si>
  <si>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</si>
  <si>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</si>
  <si>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</si>
  <si>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</si>
  <si>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</si>
  <si>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</si>
  <si>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</si>
  <si>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</si>
  <si>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</si>
  <si>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</si>
  <si>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</si>
  <si>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</si>
  <si>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</si>
  <si>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</si>
  <si>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</si>
  <si>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</si>
  <si>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</si>
  <si>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</si>
  <si>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</si>
  <si>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</si>
  <si>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</si>
  <si>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</si>
  <si>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</si>
  <si>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</si>
  <si>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</si>
  <si>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</si>
  <si>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</si>
  <si>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</si>
  <si>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</si>
  <si>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</si>
  <si>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</si>
  <si>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</si>
  <si>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</si>
  <si>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</si>
  <si>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</si>
  <si>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</si>
  <si>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</si>
  <si>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</si>
  <si>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</si>
  <si>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</si>
  <si>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</si>
  <si>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</si>
  <si>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</si>
  <si>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</si>
  <si>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</si>
  <si>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</si>
  <si>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</si>
  <si>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</si>
  <si>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</si>
  <si>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</si>
  <si>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</si>
  <si>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</si>
  <si>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</si>
  <si>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</si>
  <si>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</si>
  <si>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</si>
  <si>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</si>
  <si>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</si>
  <si>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</si>
  <si>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</si>
  <si>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</si>
  <si>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</si>
  <si>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</si>
  <si>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</si>
  <si>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</si>
  <si>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</si>
  <si>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</si>
  <si>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</si>
  <si>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</si>
  <si>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</si>
  <si>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</si>
  <si>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</si>
  <si>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</si>
  <si>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</si>
  <si>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</si>
  <si>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</si>
  <si>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</si>
  <si>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</si>
  <si>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</si>
  <si>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</si>
  <si>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</si>
  <si>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</si>
  <si>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</si>
  <si>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</si>
  <si>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</si>
  <si>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</si>
  <si>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</si>
  <si>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</si>
  <si>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</si>
  <si>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</si>
  <si>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</si>
  <si>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</si>
  <si>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</si>
  <si>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</si>
  <si>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</si>
  <si>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</si>
  <si>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</si>
  <si>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</si>
  <si>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</si>
  <si>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s2573</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</si>
  <si>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</si>
  <si>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</si>
  <si>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</si>
  <si>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</si>
  <si>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</si>
  <si>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</si>
  <si>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</si>
  <si>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</si>
  <si>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</si>
  <si>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</si>
  <si>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</si>
  <si>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</si>
  <si>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</si>
  <si>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</si>
  <si>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</si>
  <si>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</si>
  <si>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</si>
  <si>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</si>
  <si>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</si>
  <si>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</si>
  <si>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</si>
  <si>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</si>
  <si>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</si>
  <si>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</si>
  <si>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</si>
  <si>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</si>
  <si>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</si>
  <si>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</si>
  <si>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</si>
  <si>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</si>
  <si>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</si>
  <si>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</si>
  <si>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</si>
  <si>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</si>
  <si>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</si>
  <si>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s2584</t>
  </si>
  <si>
    <t>Masha and the Bear</t>
  </si>
  <si>
    <t>Alina Kukushkina, Boris Kutnevich, Giselle Nieto, Elsie Fisher</t>
  </si>
  <si>
    <t>Lively little Masha lives near the forest, where she has many wonderful adventures with her best friend, a bear who used to be in the circus.</t>
  </si>
  <si>
    <t>s2586</t>
  </si>
  <si>
    <t>Medici: Masters of Florence</t>
  </si>
  <si>
    <t>Richard Madden, Dustin Hoffman, Stuart Martin, Annabel Scholey</t>
  </si>
  <si>
    <t>After his father's murder, banking heir Cosimo Medici battles opponents of his artistic, economic and political visions for 15th-century Florence.</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</si>
  <si>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</si>
  <si>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</si>
  <si>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</si>
  <si>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</si>
  <si>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</si>
  <si>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</si>
  <si>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</si>
  <si>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</si>
  <si>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</si>
  <si>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</si>
  <si>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</si>
  <si>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</si>
  <si>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</si>
  <si>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</si>
  <si>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</si>
  <si>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</si>
  <si>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</si>
  <si>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</si>
  <si>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</si>
  <si>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</si>
  <si>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</si>
  <si>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</si>
  <si>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</si>
  <si>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</si>
  <si>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</si>
  <si>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</si>
  <si>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</si>
  <si>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</si>
  <si>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</si>
  <si>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</si>
  <si>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</si>
  <si>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</si>
  <si>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</si>
  <si>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</si>
  <si>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</si>
  <si>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</si>
  <si>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</si>
  <si>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</si>
  <si>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</si>
  <si>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</si>
  <si>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</si>
  <si>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</si>
  <si>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</si>
  <si>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</si>
  <si>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</si>
  <si>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</si>
  <si>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</si>
  <si>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</si>
  <si>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</si>
  <si>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</si>
  <si>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</si>
  <si>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</si>
  <si>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</si>
  <si>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</si>
  <si>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</si>
  <si>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</si>
  <si>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</si>
  <si>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</si>
  <si>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</si>
  <si>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</si>
  <si>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</si>
  <si>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</si>
  <si>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</si>
  <si>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</si>
  <si>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</si>
  <si>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</si>
  <si>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</si>
  <si>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</si>
  <si>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</si>
  <si>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</si>
  <si>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</si>
  <si>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</si>
  <si>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</si>
  <si>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</si>
  <si>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</si>
  <si>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</si>
  <si>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</si>
  <si>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</si>
  <si>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</si>
  <si>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</si>
  <si>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</si>
  <si>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</si>
  <si>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</si>
  <si>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</si>
  <si>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</si>
  <si>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</si>
  <si>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</si>
  <si>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</si>
  <si>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</si>
  <si>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</si>
  <si>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</si>
  <si>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</si>
  <si>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</si>
  <si>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</si>
  <si>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</si>
  <si>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</si>
  <si>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</si>
  <si>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</si>
  <si>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</si>
  <si>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</si>
  <si>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s2614</t>
  </si>
  <si>
    <t>Bir Baba Hindu</t>
  </si>
  <si>
    <t>Sermiyan Midyat</t>
  </si>
  <si>
    <t>Sermiyan Midyat, Şafak Sezer, Nicole Faria, Burak Satıbol</t>
  </si>
  <si>
    <t>A Istanbul mobster falls for an Indian yoga instructor whose abduction takes him on a wild rescue mission to Mumbai.</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</si>
  <si>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</si>
  <si>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</si>
  <si>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</si>
  <si>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</si>
  <si>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</si>
  <si>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</si>
  <si>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</si>
  <si>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</si>
  <si>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</si>
  <si>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</si>
  <si>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</si>
  <si>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</si>
  <si>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</si>
  <si>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</si>
  <si>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</si>
  <si>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</si>
  <si>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</si>
  <si>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</si>
  <si>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</si>
  <si>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</si>
  <si>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</si>
  <si>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</si>
  <si>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</si>
  <si>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</si>
  <si>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</si>
  <si>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Imtiaz Ali</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</si>
  <si>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</si>
  <si>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</si>
  <si>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</si>
  <si>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</si>
  <si>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</si>
  <si>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</si>
  <si>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</si>
  <si>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</si>
  <si>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</si>
  <si>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</si>
  <si>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</si>
  <si>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</si>
  <si>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</si>
  <si>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</si>
  <si>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</si>
  <si>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</si>
  <si>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</si>
  <si>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</si>
  <si>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</si>
  <si>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</si>
  <si>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</si>
  <si>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</si>
  <si>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</si>
  <si>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</si>
  <si>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</si>
  <si>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</si>
  <si>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</si>
  <si>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</si>
  <si>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</si>
  <si>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</si>
  <si>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</si>
  <si>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</si>
  <si>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</si>
  <si>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</si>
  <si>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</si>
  <si>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</si>
  <si>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</si>
  <si>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</si>
  <si>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</si>
  <si>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</si>
  <si>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</si>
  <si>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</si>
  <si>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</si>
  <si>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</si>
  <si>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</si>
  <si>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</si>
  <si>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</si>
  <si>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</si>
  <si>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</si>
  <si>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</si>
  <si>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</si>
  <si>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</si>
  <si>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</si>
  <si>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</si>
  <si>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</si>
  <si>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</si>
  <si>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</si>
  <si>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</si>
  <si>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</si>
  <si>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</si>
  <si>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</si>
  <si>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</si>
  <si>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</si>
  <si>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</si>
  <si>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</si>
  <si>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</si>
  <si>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</si>
  <si>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</si>
  <si>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</si>
  <si>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</si>
  <si>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</si>
  <si>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</si>
  <si>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</si>
  <si>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</si>
  <si>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</si>
  <si>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</si>
  <si>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</si>
  <si>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</si>
  <si>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</si>
  <si>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</si>
  <si>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</si>
  <si>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</si>
  <si>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</si>
  <si>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</si>
  <si>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</si>
  <si>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</si>
  <si>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</si>
  <si>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</si>
  <si>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</si>
  <si>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</si>
  <si>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</si>
  <si>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</si>
  <si>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</si>
  <si>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</si>
  <si>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</si>
  <si>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</si>
  <si>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</si>
  <si>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</si>
  <si>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</si>
  <si>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</si>
  <si>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</si>
  <si>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</si>
  <si>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</si>
  <si>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</si>
  <si>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</si>
  <si>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</si>
  <si>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</si>
  <si>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</si>
  <si>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</si>
  <si>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</si>
  <si>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</si>
  <si>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</si>
  <si>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</si>
  <si>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</si>
  <si>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</si>
  <si>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</si>
  <si>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</si>
  <si>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</si>
  <si>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</si>
  <si>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</si>
  <si>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</si>
  <si>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</si>
  <si>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</si>
  <si>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</si>
  <si>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</si>
  <si>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</si>
  <si>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</si>
  <si>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</si>
  <si>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</si>
  <si>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</si>
  <si>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</si>
  <si>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</si>
  <si>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</si>
  <si>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</si>
  <si>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</si>
  <si>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</si>
  <si>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</si>
  <si>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</si>
  <si>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</si>
  <si>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</si>
  <si>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</si>
  <si>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</si>
  <si>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</si>
  <si>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</si>
  <si>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</si>
  <si>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</si>
  <si>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</si>
  <si>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</si>
  <si>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</si>
  <si>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</si>
  <si>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</si>
  <si>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</si>
  <si>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</si>
  <si>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</si>
  <si>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</si>
  <si>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</si>
  <si>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</si>
  <si>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</si>
  <si>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</si>
  <si>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</si>
  <si>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</si>
  <si>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</si>
  <si>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</si>
  <si>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</si>
  <si>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</si>
  <si>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</si>
  <si>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</si>
  <si>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</si>
  <si>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</si>
  <si>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</si>
  <si>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</si>
  <si>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</si>
  <si>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</si>
  <si>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s2676</t>
  </si>
  <si>
    <t>Fary : Hexagone</t>
  </si>
  <si>
    <t>Adrien Lagier, Ousmane Ly</t>
  </si>
  <si>
    <t>Fary</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</si>
  <si>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</si>
  <si>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</si>
  <si>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</si>
  <si>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</si>
  <si>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</si>
  <si>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</si>
  <si>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</si>
  <si>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</si>
  <si>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</si>
  <si>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</si>
  <si>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</si>
  <si>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</si>
  <si>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</si>
  <si>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</si>
  <si>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</si>
  <si>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</si>
  <si>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</si>
  <si>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</si>
  <si>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</si>
  <si>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</si>
  <si>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</si>
  <si>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</si>
  <si>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</si>
  <si>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</si>
  <si>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</si>
  <si>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</si>
  <si>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</si>
  <si>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</si>
  <si>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</si>
  <si>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</si>
  <si>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</si>
  <si>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</si>
  <si>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</si>
  <si>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</si>
  <si>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</si>
  <si>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</si>
  <si>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</si>
  <si>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</si>
  <si>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</si>
  <si>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</si>
  <si>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</si>
  <si>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</si>
  <si>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</si>
  <si>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</si>
  <si>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</si>
  <si>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</si>
  <si>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</si>
  <si>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</si>
  <si>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</si>
  <si>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</si>
  <si>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</si>
  <si>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</si>
  <si>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</si>
  <si>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</si>
  <si>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</si>
  <si>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</si>
  <si>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</si>
  <si>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</si>
  <si>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</si>
  <si>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</si>
  <si>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</si>
  <si>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</si>
  <si>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</si>
  <si>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</si>
  <si>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</si>
  <si>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</si>
  <si>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</si>
  <si>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</si>
  <si>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</si>
  <si>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</si>
  <si>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</si>
  <si>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</si>
  <si>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</si>
  <si>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</si>
  <si>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</si>
  <si>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</si>
  <si>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</si>
  <si>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</si>
  <si>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</si>
  <si>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</si>
  <si>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</si>
  <si>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</si>
  <si>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</si>
  <si>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</si>
  <si>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</si>
  <si>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</si>
  <si>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</si>
  <si>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</si>
  <si>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</si>
  <si>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</si>
  <si>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</si>
  <si>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</si>
  <si>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</si>
  <si>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</si>
  <si>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</si>
  <si>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</si>
  <si>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</si>
  <si>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</si>
  <si>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</si>
  <si>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</si>
  <si>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</si>
  <si>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</si>
  <si>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</si>
  <si>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</si>
  <si>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</si>
  <si>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</si>
  <si>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</si>
  <si>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</si>
  <si>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</si>
  <si>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</si>
  <si>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</si>
  <si>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</si>
  <si>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</si>
  <si>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</si>
  <si>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</si>
  <si>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</si>
  <si>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</si>
  <si>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</si>
  <si>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</si>
  <si>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</si>
  <si>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</si>
  <si>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</si>
  <si>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</si>
  <si>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</si>
  <si>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</si>
  <si>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</si>
  <si>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</si>
  <si>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</si>
  <si>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</si>
  <si>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</si>
  <si>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</si>
  <si>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</si>
  <si>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</si>
  <si>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</si>
  <si>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</si>
  <si>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</si>
  <si>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</si>
  <si>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</si>
  <si>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</si>
  <si>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s2708</t>
  </si>
  <si>
    <t>Angel Has Fallen</t>
  </si>
  <si>
    <t>Ric Roman Waugh</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</si>
  <si>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</si>
  <si>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</si>
  <si>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</si>
  <si>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</si>
  <si>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</si>
  <si>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</si>
  <si>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</si>
  <si>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</si>
  <si>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</si>
  <si>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</si>
  <si>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</si>
  <si>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</si>
  <si>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</si>
  <si>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</si>
  <si>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</si>
  <si>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</si>
  <si>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</si>
  <si>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</si>
  <si>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</si>
  <si>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</si>
  <si>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</si>
  <si>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</si>
  <si>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</si>
  <si>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</si>
  <si>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</si>
  <si>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</si>
  <si>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</si>
  <si>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</si>
  <si>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</si>
  <si>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 lonely young woman feels trapped at her all girls' school. But metal hands and heartfelt letters warm her heart when Violet becomes her tutor.</t>
  </si>
  <si>
    <t>s2717</t>
  </si>
  <si>
    <t>Brothers</t>
  </si>
  <si>
    <t>Karan Malhotra</t>
  </si>
  <si>
    <t>Akshay Kumar, Sidharth Malhotra, Jackie Shroff, Jacqueline Fernandez, Shefali Shah, Kulbhushan Kharbanda, Rajendranath Zutshi, Ashutosh Rana</t>
  </si>
  <si>
    <t>155 min</t>
  </si>
  <si>
    <t>After a troubled past with their alcoholic father, two estranged brothers prepare to face each other again as rivals in a street fighting tournament.</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</si>
  <si>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</si>
  <si>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</si>
  <si>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</si>
  <si>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</si>
  <si>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</si>
  <si>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</si>
  <si>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</si>
  <si>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</si>
  <si>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</si>
  <si>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s2728</t>
  </si>
  <si>
    <t>How to Fix a Drug Scandal</t>
  </si>
  <si>
    <t>Two drug lab chemists' shocking crimes cripple a state's judicial system and blur the lines of justice for lawyers, officials and thousands of inmates.</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</si>
  <si>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</si>
  <si>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</si>
  <si>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</si>
  <si>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</si>
  <si>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</si>
  <si>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s2736</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</si>
  <si>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</si>
  <si>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</si>
  <si>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</si>
  <si>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</si>
  <si>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</si>
  <si>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</si>
  <si>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</si>
  <si>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</si>
  <si>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</si>
  <si>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</si>
  <si>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</si>
  <si>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</si>
  <si>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</si>
  <si>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</si>
  <si>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</si>
  <si>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</si>
  <si>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</si>
  <si>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</si>
  <si>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</si>
  <si>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</si>
  <si>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</si>
  <si>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</si>
  <si>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</si>
  <si>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</si>
  <si>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</si>
  <si>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</si>
  <si>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</si>
  <si>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</si>
  <si>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</si>
  <si>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</si>
  <si>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</si>
  <si>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</si>
  <si>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</si>
  <si>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</si>
  <si>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</si>
  <si>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</si>
  <si>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</si>
  <si>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</si>
  <si>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</si>
  <si>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</si>
  <si>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</si>
  <si>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</si>
  <si>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</si>
  <si>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</si>
  <si>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</si>
  <si>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</si>
  <si>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</si>
  <si>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</si>
  <si>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</si>
  <si>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</si>
  <si>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</si>
  <si>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</si>
  <si>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</si>
  <si>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</si>
  <si>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</si>
  <si>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</si>
  <si>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</si>
  <si>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</si>
  <si>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</si>
  <si>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</si>
  <si>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</si>
  <si>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</si>
  <si>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</si>
  <si>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</si>
  <si>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</si>
  <si>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</si>
  <si>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</si>
  <si>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</si>
  <si>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</si>
  <si>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</si>
  <si>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</si>
  <si>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</si>
  <si>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</si>
  <si>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</si>
  <si>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</si>
  <si>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</si>
  <si>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</si>
  <si>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</si>
  <si>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</si>
  <si>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</si>
  <si>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</si>
  <si>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</si>
  <si>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</si>
  <si>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</si>
  <si>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</si>
  <si>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</si>
  <si>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</si>
  <si>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</si>
  <si>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</si>
  <si>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</si>
  <si>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</si>
  <si>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160 min</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</si>
  <si>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</si>
  <si>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</si>
  <si>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</si>
  <si>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</si>
  <si>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</si>
  <si>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</si>
  <si>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</si>
  <si>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</si>
  <si>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</si>
  <si>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</si>
  <si>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</si>
  <si>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</si>
  <si>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</si>
  <si>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</si>
  <si>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</si>
  <si>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</si>
  <si>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</si>
  <si>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</si>
  <si>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</si>
  <si>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</si>
  <si>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</si>
  <si>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</si>
  <si>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</si>
  <si>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</si>
  <si>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</si>
  <si>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</si>
  <si>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</si>
  <si>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</si>
  <si>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</si>
  <si>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</si>
  <si>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</si>
  <si>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</si>
  <si>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</si>
  <si>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</si>
  <si>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</si>
  <si>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</si>
  <si>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</si>
  <si>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</si>
  <si>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</si>
  <si>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</si>
  <si>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</si>
  <si>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</si>
  <si>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</si>
  <si>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</si>
  <si>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</si>
  <si>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</si>
  <si>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</si>
  <si>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</si>
  <si>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</si>
  <si>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</si>
  <si>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</si>
  <si>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</si>
  <si>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</si>
  <si>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</si>
  <si>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</si>
  <si>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</si>
  <si>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</si>
  <si>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</si>
  <si>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</si>
  <si>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</si>
  <si>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</si>
  <si>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</si>
  <si>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</si>
  <si>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</si>
  <si>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</si>
  <si>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</si>
  <si>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</si>
  <si>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</si>
  <si>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</si>
  <si>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</si>
  <si>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</si>
  <si>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</si>
  <si>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</si>
  <si>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</si>
  <si>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</si>
  <si>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</si>
  <si>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</si>
  <si>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</si>
  <si>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</si>
  <si>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</si>
  <si>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</si>
  <si>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</si>
  <si>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</si>
  <si>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</si>
  <si>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</si>
  <si>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</si>
  <si>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</si>
  <si>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</si>
  <si>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</si>
  <si>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</si>
  <si>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</si>
  <si>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</si>
  <si>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</si>
  <si>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</si>
  <si>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</si>
  <si>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</si>
  <si>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</si>
  <si>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</si>
  <si>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</si>
  <si>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</si>
  <si>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</si>
  <si>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</si>
  <si>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Eager to make his name in 19th-century Vienna, a hungry young Sigmund Freud joins a psychic and an inspector to solve a string of bloody mysteries.</t>
  </si>
  <si>
    <t>s2785</t>
  </si>
  <si>
    <t>J-Style Trip</t>
  </si>
  <si>
    <t>Jay Chou, Jam Hsiao, JJ Lin, Will Tsai, Chen Chien-chou, Funky Tu, Norman Chen</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</si>
  <si>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</si>
  <si>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</si>
  <si>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</si>
  <si>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</si>
  <si>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</si>
  <si>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</si>
  <si>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</si>
  <si>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</si>
  <si>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</si>
  <si>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</si>
  <si>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</si>
  <si>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</si>
  <si>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</si>
  <si>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</si>
  <si>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</si>
  <si>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</si>
  <si>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</si>
  <si>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</si>
  <si>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</si>
  <si>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</si>
  <si>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</si>
  <si>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</si>
  <si>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</si>
  <si>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</si>
  <si>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</si>
  <si>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</si>
  <si>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</si>
  <si>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</si>
  <si>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</si>
  <si>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</si>
  <si>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</si>
  <si>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</si>
  <si>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</si>
  <si>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</si>
  <si>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</si>
  <si>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</si>
  <si>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</si>
  <si>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</si>
  <si>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</si>
  <si>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</si>
  <si>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</si>
  <si>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</si>
  <si>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</si>
  <si>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</si>
  <si>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</si>
  <si>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</si>
  <si>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</si>
  <si>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</si>
  <si>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</si>
  <si>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</si>
  <si>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</si>
  <si>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</si>
  <si>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</si>
  <si>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</si>
  <si>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</si>
  <si>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</si>
  <si>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</si>
  <si>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</si>
  <si>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</si>
  <si>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</si>
  <si>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</si>
  <si>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</si>
  <si>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</si>
  <si>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</si>
  <si>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</si>
  <si>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</si>
  <si>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</si>
  <si>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</si>
  <si>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</si>
  <si>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</si>
  <si>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</si>
  <si>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</si>
  <si>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</si>
  <si>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</si>
  <si>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</si>
  <si>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</si>
  <si>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</si>
  <si>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</si>
  <si>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</si>
  <si>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</si>
  <si>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</si>
  <si>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</si>
  <si>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</si>
  <si>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</si>
  <si>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</si>
  <si>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</si>
  <si>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</si>
  <si>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</si>
  <si>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</si>
  <si>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</si>
  <si>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</si>
  <si>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</si>
  <si>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</si>
  <si>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</si>
  <si>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</si>
  <si>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</si>
  <si>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</si>
  <si>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</si>
  <si>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</si>
  <si>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</si>
  <si>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</si>
  <si>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</si>
  <si>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</si>
  <si>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</si>
  <si>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</si>
  <si>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</si>
  <si>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</si>
  <si>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</si>
  <si>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</si>
  <si>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</si>
  <si>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</si>
  <si>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</si>
  <si>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</si>
  <si>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</si>
  <si>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</si>
  <si>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</si>
  <si>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</si>
  <si>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</si>
  <si>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</si>
  <si>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</si>
  <si>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</si>
  <si>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</si>
  <si>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</si>
  <si>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</si>
  <si>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</si>
  <si>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</si>
  <si>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</si>
  <si>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</si>
  <si>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</si>
  <si>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</si>
  <si>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</si>
  <si>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</si>
  <si>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</si>
  <si>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</si>
  <si>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</si>
  <si>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</si>
  <si>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</si>
  <si>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</si>
  <si>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</si>
  <si>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</si>
  <si>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</si>
  <si>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</si>
  <si>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</si>
  <si>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</si>
  <si>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</si>
  <si>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</si>
  <si>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</si>
  <si>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</si>
  <si>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</si>
  <si>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</si>
  <si>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</si>
  <si>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</si>
  <si>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</si>
  <si>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</si>
  <si>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</si>
  <si>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</si>
  <si>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</si>
  <si>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</si>
  <si>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</si>
  <si>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</si>
  <si>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</si>
  <si>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</si>
  <si>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</si>
  <si>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</si>
  <si>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</si>
  <si>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</si>
  <si>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</si>
  <si>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</si>
  <si>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</si>
  <si>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</si>
  <si>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</si>
  <si>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</si>
  <si>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</si>
  <si>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</si>
  <si>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</si>
  <si>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</si>
  <si>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</si>
  <si>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</si>
  <si>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</si>
  <si>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</si>
  <si>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</si>
  <si>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</si>
  <si>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</si>
  <si>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</si>
  <si>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</si>
  <si>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</si>
  <si>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</si>
  <si>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</si>
  <si>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</si>
  <si>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</si>
  <si>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</si>
  <si>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</si>
  <si>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</si>
  <si>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</si>
  <si>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</si>
  <si>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</si>
  <si>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</si>
  <si>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</si>
  <si>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</si>
  <si>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</si>
  <si>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</si>
  <si>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</si>
  <si>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</si>
  <si>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</si>
  <si>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</si>
  <si>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</si>
  <si>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</si>
  <si>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</si>
  <si>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</si>
  <si>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</si>
  <si>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</si>
  <si>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</si>
  <si>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</si>
  <si>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</si>
  <si>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</si>
  <si>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</si>
  <si>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</si>
  <si>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</si>
  <si>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</si>
  <si>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</si>
  <si>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</si>
  <si>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</si>
  <si>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</si>
  <si>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</si>
  <si>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</si>
  <si>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</si>
  <si>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</si>
  <si>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</si>
  <si>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</si>
  <si>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</si>
  <si>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</si>
  <si>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</si>
  <si>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</si>
  <si>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</si>
  <si>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</si>
  <si>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</si>
  <si>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</si>
  <si>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</si>
  <si>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</si>
  <si>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</si>
  <si>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</si>
  <si>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</si>
  <si>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</si>
  <si>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</si>
  <si>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</si>
  <si>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</si>
  <si>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</si>
  <si>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</si>
  <si>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</si>
  <si>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</si>
  <si>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</si>
  <si>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</si>
  <si>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s2845</t>
  </si>
  <si>
    <t>Lil Peep: Everybody’s Everything</t>
  </si>
  <si>
    <t>Sebastian Jones, Ramez Silyan</t>
  </si>
  <si>
    <t>Lil Peep</t>
  </si>
  <si>
    <t>This intimate portrait depicts the rise of artist Lil Peep, whose genre-bending music attracted a massive following and ultimately defined his life.</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</si>
  <si>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</si>
  <si>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</si>
  <si>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</si>
  <si>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</si>
  <si>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</si>
  <si>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</si>
  <si>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</si>
  <si>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</si>
  <si>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</si>
  <si>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</si>
  <si>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</si>
  <si>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</si>
  <si>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</si>
  <si>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</si>
  <si>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</si>
  <si>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</si>
  <si>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</si>
  <si>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</si>
  <si>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</si>
  <si>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</si>
  <si>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</si>
  <si>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</si>
  <si>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</si>
  <si>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</si>
  <si>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</si>
  <si>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</si>
  <si>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</si>
  <si>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</si>
  <si>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s2854</t>
  </si>
  <si>
    <t>Fat Ballerina - David A. Arnold</t>
  </si>
  <si>
    <t>Milton Horowitz</t>
  </si>
  <si>
    <t>David A. Arnold</t>
  </si>
  <si>
    <t>Finally comfortable in his skin, seasoned comic David A. Arnold shares his talent for doing nothing, how he's petty and why divorce saves marriages.</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</si>
  <si>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</si>
  <si>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</si>
  <si>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</si>
  <si>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</si>
  <si>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</si>
  <si>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</si>
  <si>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</si>
  <si>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</si>
  <si>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</si>
  <si>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</si>
  <si>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</si>
  <si>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</si>
  <si>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</si>
  <si>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</si>
  <si>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</si>
  <si>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</si>
  <si>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</si>
  <si>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</si>
  <si>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</si>
  <si>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</si>
  <si>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</si>
  <si>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</si>
  <si>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</si>
  <si>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</si>
  <si>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</si>
  <si>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</si>
  <si>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</si>
  <si>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</si>
  <si>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</si>
  <si>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</si>
  <si>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</si>
  <si>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</si>
  <si>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</si>
  <si>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</si>
  <si>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</si>
  <si>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</si>
  <si>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</si>
  <si>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</si>
  <si>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</si>
  <si>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</si>
  <si>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</si>
  <si>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</si>
  <si>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</si>
  <si>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</si>
  <si>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</si>
  <si>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</si>
  <si>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</si>
  <si>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</si>
  <si>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</si>
  <si>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</si>
  <si>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</si>
  <si>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</si>
  <si>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</si>
  <si>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</si>
  <si>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</si>
  <si>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</si>
  <si>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</si>
  <si>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</si>
  <si>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</si>
  <si>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</si>
  <si>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</si>
  <si>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</si>
  <si>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</si>
  <si>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</si>
  <si>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</si>
  <si>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</si>
  <si>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</si>
  <si>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</si>
  <si>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</si>
  <si>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</si>
  <si>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</si>
  <si>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</si>
  <si>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</si>
  <si>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</si>
  <si>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</si>
  <si>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</si>
  <si>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</si>
  <si>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</si>
  <si>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</si>
  <si>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</si>
  <si>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</si>
  <si>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</si>
  <si>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</si>
  <si>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</si>
  <si>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</si>
  <si>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</si>
  <si>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</si>
  <si>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</si>
  <si>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</si>
  <si>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</si>
  <si>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</si>
  <si>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</si>
  <si>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</si>
  <si>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</si>
  <si>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</si>
  <si>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</si>
  <si>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</si>
  <si>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</si>
  <si>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</si>
  <si>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</si>
  <si>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</si>
  <si>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</si>
  <si>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</si>
  <si>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</si>
  <si>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</si>
  <si>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</si>
  <si>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</si>
  <si>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</si>
  <si>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</si>
  <si>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</si>
  <si>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</si>
  <si>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</si>
  <si>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</si>
  <si>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</si>
  <si>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</si>
  <si>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</si>
  <si>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</si>
  <si>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</si>
  <si>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</si>
  <si>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</si>
  <si>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</si>
  <si>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</si>
  <si>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</si>
  <si>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</si>
  <si>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</si>
  <si>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</si>
  <si>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</si>
  <si>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</si>
  <si>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</si>
  <si>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</si>
  <si>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</si>
  <si>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</si>
  <si>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</si>
  <si>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</si>
  <si>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</si>
  <si>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</si>
  <si>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</si>
  <si>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</si>
  <si>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</si>
  <si>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</si>
  <si>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</si>
  <si>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</si>
  <si>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</si>
  <si>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</si>
  <si>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</si>
  <si>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</si>
  <si>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</si>
  <si>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</si>
  <si>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</si>
  <si>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</si>
  <si>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</si>
  <si>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</si>
  <si>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</si>
  <si>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</si>
  <si>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</si>
  <si>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</si>
  <si>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</si>
  <si>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</si>
  <si>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</si>
  <si>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</si>
  <si>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</si>
  <si>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</si>
  <si>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</si>
  <si>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</si>
  <si>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</si>
  <si>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</si>
  <si>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</si>
  <si>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</si>
  <si>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</si>
  <si>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</si>
  <si>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</si>
  <si>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</si>
  <si>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</si>
  <si>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</si>
  <si>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</si>
  <si>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</si>
  <si>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</si>
  <si>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</si>
  <si>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</si>
  <si>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</si>
  <si>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</si>
  <si>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</si>
  <si>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</si>
  <si>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</si>
  <si>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</si>
  <si>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</si>
  <si>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</si>
  <si>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This documentary explores how the legendary creatures of Romania's vast wilderness roam free yet endure the ever-changing seasons.</t>
  </si>
  <si>
    <t>s2904</t>
  </si>
  <si>
    <t>By the Sea</t>
  </si>
  <si>
    <t>Angelina Jolie</t>
  </si>
  <si>
    <t>Angelina Jolie, Brad Pitt, Mélanie Laurent, Melvil Poupaud, Niels Arestrup, Richard Bohringer</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</si>
  <si>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</si>
  <si>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</si>
  <si>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</si>
  <si>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</si>
  <si>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</si>
  <si>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</si>
  <si>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</si>
  <si>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</si>
  <si>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</si>
  <si>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</si>
  <si>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</si>
  <si>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</si>
  <si>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</si>
  <si>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</si>
  <si>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</si>
  <si>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</si>
  <si>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</si>
  <si>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</si>
  <si>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</si>
  <si>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</si>
  <si>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</si>
  <si>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</si>
  <si>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</si>
  <si>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</si>
  <si>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</si>
  <si>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</si>
  <si>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</si>
  <si>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</si>
  <si>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</si>
  <si>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</si>
  <si>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</si>
  <si>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</si>
  <si>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</si>
  <si>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</si>
  <si>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</si>
  <si>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</si>
  <si>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</si>
  <si>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</si>
  <si>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</si>
  <si>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</si>
  <si>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</si>
  <si>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</si>
  <si>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</si>
  <si>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</si>
  <si>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</si>
  <si>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</si>
  <si>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</si>
  <si>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</si>
  <si>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</si>
  <si>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</si>
  <si>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</si>
  <si>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</si>
  <si>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</si>
  <si>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</si>
  <si>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</si>
  <si>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s2917</t>
  </si>
  <si>
    <t>Panipat - The Great Betrayal</t>
  </si>
  <si>
    <t>Ashutosh Gowariker</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</si>
  <si>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</si>
  <si>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</si>
  <si>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</si>
  <si>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</si>
  <si>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</si>
  <si>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</si>
  <si>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</si>
  <si>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</si>
  <si>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</si>
  <si>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</si>
  <si>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</si>
  <si>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</si>
  <si>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</si>
  <si>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</si>
  <si>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</si>
  <si>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</si>
  <si>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</si>
  <si>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</si>
  <si>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</si>
  <si>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</si>
  <si>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</si>
  <si>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</si>
  <si>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</si>
  <si>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</si>
  <si>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</si>
  <si>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</si>
  <si>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</si>
  <si>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</si>
  <si>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</si>
  <si>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</si>
  <si>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</si>
  <si>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</si>
  <si>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</si>
  <si>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</si>
  <si>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</si>
  <si>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</si>
  <si>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</si>
  <si>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</si>
  <si>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</si>
  <si>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</si>
  <si>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</si>
  <si>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</si>
  <si>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</si>
  <si>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</si>
  <si>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</si>
  <si>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</si>
  <si>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</si>
  <si>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</si>
  <si>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</si>
  <si>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</si>
  <si>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</si>
  <si>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</si>
  <si>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</si>
  <si>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</si>
  <si>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</si>
  <si>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</si>
  <si>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</si>
  <si>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</si>
  <si>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</si>
  <si>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</si>
  <si>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</si>
  <si>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</si>
  <si>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</si>
  <si>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</si>
  <si>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</si>
  <si>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</si>
  <si>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</si>
  <si>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</si>
  <si>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</si>
  <si>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</si>
  <si>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</si>
  <si>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</si>
  <si>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</si>
  <si>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</si>
  <si>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</si>
  <si>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</si>
  <si>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</si>
  <si>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</si>
  <si>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</si>
  <si>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</si>
  <si>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</si>
  <si>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</si>
  <si>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</si>
  <si>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</si>
  <si>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</si>
  <si>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</si>
  <si>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</si>
  <si>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</si>
  <si>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</si>
  <si>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</si>
  <si>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</si>
  <si>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</si>
  <si>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</si>
  <si>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</si>
  <si>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</si>
  <si>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</si>
  <si>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</si>
  <si>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</si>
  <si>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</si>
  <si>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</si>
  <si>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</si>
  <si>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</si>
  <si>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</si>
  <si>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</si>
  <si>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</si>
  <si>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</si>
  <si>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</si>
  <si>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</si>
  <si>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</si>
  <si>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</si>
  <si>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</si>
  <si>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</si>
  <si>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</si>
  <si>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</si>
  <si>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</si>
  <si>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</si>
  <si>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</si>
  <si>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</si>
  <si>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</si>
  <si>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</si>
  <si>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</si>
  <si>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</si>
  <si>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</si>
  <si>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</si>
  <si>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</si>
  <si>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</si>
  <si>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</si>
  <si>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</si>
  <si>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</si>
  <si>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</si>
  <si>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</si>
  <si>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</si>
  <si>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</si>
  <si>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</si>
  <si>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</si>
  <si>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</si>
  <si>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</si>
  <si>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</si>
  <si>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</si>
  <si>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</si>
  <si>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</si>
  <si>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</si>
  <si>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</si>
  <si>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</si>
  <si>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</si>
  <si>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</si>
  <si>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</si>
  <si>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</si>
  <si>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</si>
  <si>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</si>
  <si>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</si>
  <si>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</si>
  <si>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</si>
  <si>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</si>
  <si>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</si>
  <si>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</si>
  <si>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</si>
  <si>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</si>
  <si>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</si>
  <si>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</si>
  <si>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</si>
  <si>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</si>
  <si>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</si>
  <si>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</si>
  <si>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</si>
  <si>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</si>
  <si>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</si>
  <si>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</si>
  <si>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</si>
  <si>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</si>
  <si>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</si>
  <si>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</si>
  <si>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</si>
  <si>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</si>
  <si>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</si>
  <si>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</si>
  <si>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</si>
  <si>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</si>
  <si>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</si>
  <si>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</si>
  <si>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</si>
  <si>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</si>
  <si>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</si>
  <si>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</si>
  <si>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</si>
  <si>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</si>
  <si>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</si>
  <si>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</si>
  <si>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</si>
  <si>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</si>
  <si>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</si>
  <si>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</si>
  <si>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</si>
  <si>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</si>
  <si>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</si>
  <si>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</si>
  <si>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</si>
  <si>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</si>
  <si>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</si>
  <si>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</si>
  <si>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</si>
  <si>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</si>
  <si>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</si>
  <si>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</si>
  <si>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</si>
  <si>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</si>
  <si>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</si>
  <si>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</si>
  <si>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s2967</t>
  </si>
  <si>
    <t>Pop Team Epic</t>
  </si>
  <si>
    <t>This animated adaptation of the quirky four-panel comic brings the random exploits of Popuko and Pipimi to life.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</si>
  <si>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</si>
  <si>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</si>
  <si>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</si>
  <si>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</si>
  <si>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</si>
  <si>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</si>
  <si>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</si>
  <si>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</si>
  <si>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</si>
  <si>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</si>
  <si>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</si>
  <si>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</si>
  <si>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</si>
  <si>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</si>
  <si>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</si>
  <si>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</si>
  <si>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</si>
  <si>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</si>
  <si>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</si>
  <si>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</si>
  <si>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</si>
  <si>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</si>
  <si>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</si>
  <si>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</si>
  <si>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</si>
  <si>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</si>
  <si>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</si>
  <si>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</si>
  <si>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</si>
  <si>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</si>
  <si>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</si>
  <si>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</si>
  <si>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</si>
  <si>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</si>
  <si>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</si>
  <si>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</si>
  <si>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</si>
  <si>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</si>
  <si>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</si>
  <si>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</si>
  <si>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</si>
  <si>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</si>
  <si>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</si>
  <si>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</si>
  <si>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</si>
  <si>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</si>
  <si>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</si>
  <si>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</si>
  <si>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</si>
  <si>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</si>
  <si>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</si>
  <si>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</si>
  <si>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</si>
  <si>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</si>
  <si>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</si>
  <si>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</si>
  <si>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</si>
  <si>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</si>
  <si>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</si>
  <si>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</si>
  <si>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</si>
  <si>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</si>
  <si>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</si>
  <si>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</si>
  <si>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</si>
  <si>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</si>
  <si>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</si>
  <si>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</si>
  <si>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</si>
  <si>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</si>
  <si>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</si>
  <si>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</si>
  <si>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</si>
  <si>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</si>
  <si>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</si>
  <si>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</si>
  <si>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</si>
  <si>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</si>
  <si>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</si>
  <si>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</si>
  <si>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</si>
  <si>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</si>
  <si>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</si>
  <si>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</si>
  <si>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</si>
  <si>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</si>
  <si>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</si>
  <si>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</si>
  <si>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</si>
  <si>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</si>
  <si>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</si>
  <si>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</si>
  <si>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</si>
  <si>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</si>
  <si>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</si>
  <si>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</si>
  <si>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</si>
  <si>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</si>
  <si>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</si>
  <si>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</si>
  <si>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</si>
  <si>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</si>
  <si>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</si>
  <si>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</si>
  <si>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</si>
  <si>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</si>
  <si>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</si>
  <si>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</si>
  <si>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</si>
  <si>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</si>
  <si>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</si>
  <si>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</si>
  <si>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</si>
  <si>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</si>
  <si>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</si>
  <si>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</si>
  <si>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</si>
  <si>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</si>
  <si>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</si>
  <si>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</si>
  <si>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</si>
  <si>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</si>
  <si>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</si>
  <si>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</si>
  <si>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</si>
  <si>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</si>
  <si>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</si>
  <si>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</si>
  <si>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</si>
  <si>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</si>
  <si>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</si>
  <si>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</si>
  <si>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</si>
  <si>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</si>
  <si>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</si>
  <si>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</si>
  <si>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</si>
  <si>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</si>
  <si>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</si>
  <si>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</si>
  <si>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</si>
  <si>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</si>
  <si>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</si>
  <si>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</si>
  <si>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</si>
  <si>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</si>
  <si>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</si>
  <si>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</si>
  <si>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</si>
  <si>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</si>
  <si>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</si>
  <si>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</si>
  <si>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</si>
  <si>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</si>
  <si>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</si>
  <si>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</si>
  <si>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</si>
  <si>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</si>
  <si>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</si>
  <si>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</si>
  <si>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</si>
  <si>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</si>
  <si>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</si>
  <si>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</si>
  <si>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</si>
  <si>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</si>
  <si>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</si>
  <si>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</si>
  <si>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</si>
  <si>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</si>
  <si>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</si>
  <si>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</si>
  <si>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</si>
  <si>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</si>
  <si>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</si>
  <si>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</si>
  <si>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</si>
  <si>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</si>
  <si>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</si>
  <si>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</si>
  <si>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</si>
  <si>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</si>
  <si>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</si>
  <si>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</si>
  <si>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</si>
  <si>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</si>
  <si>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</si>
  <si>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</si>
  <si>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</si>
  <si>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</si>
  <si>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</si>
  <si>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</si>
  <si>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</si>
  <si>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</si>
  <si>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</si>
  <si>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</si>
  <si>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</si>
  <si>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</si>
  <si>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</si>
  <si>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</si>
  <si>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</si>
  <si>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</si>
  <si>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</si>
  <si>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</si>
  <si>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</si>
  <si>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</si>
  <si>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</si>
  <si>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</si>
  <si>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</si>
  <si>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</si>
  <si>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</si>
  <si>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</si>
  <si>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</si>
  <si>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</si>
  <si>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</si>
  <si>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</si>
  <si>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</si>
  <si>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</si>
  <si>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</si>
  <si>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</si>
  <si>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</si>
  <si>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</si>
  <si>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</si>
  <si>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</si>
  <si>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</si>
  <si>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</si>
  <si>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</si>
  <si>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</si>
  <si>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</si>
  <si>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</si>
  <si>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</si>
  <si>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</si>
  <si>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</si>
  <si>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</si>
  <si>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</si>
  <si>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</si>
  <si>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</si>
  <si>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</si>
  <si>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</si>
  <si>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</si>
  <si>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</si>
  <si>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</si>
  <si>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</si>
  <si>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</si>
  <si>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</si>
  <si>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</si>
  <si>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</si>
  <si>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</si>
  <si>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</si>
  <si>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</si>
  <si>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</si>
  <si>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</si>
  <si>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</si>
  <si>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</si>
  <si>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</si>
  <si>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</si>
  <si>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</si>
  <si>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</si>
  <si>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</si>
  <si>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</si>
  <si>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</si>
  <si>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</si>
  <si>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</si>
  <si>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</si>
  <si>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</si>
  <si>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</si>
  <si>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</si>
  <si>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</si>
  <si>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</si>
  <si>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</si>
  <si>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</si>
  <si>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</si>
  <si>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</si>
  <si>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</si>
  <si>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</si>
  <si>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</si>
  <si>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</si>
  <si>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</si>
  <si>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</si>
  <si>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</si>
  <si>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</si>
  <si>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</si>
  <si>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</si>
  <si>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</si>
  <si>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</si>
  <si>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</si>
  <si>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</si>
  <si>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</si>
  <si>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</si>
  <si>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</si>
  <si>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</si>
  <si>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</si>
  <si>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</si>
  <si>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</si>
  <si>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</si>
  <si>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</si>
  <si>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</si>
  <si>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</si>
  <si>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</si>
  <si>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</si>
  <si>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</si>
  <si>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</si>
  <si>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</si>
  <si>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</si>
  <si>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</si>
  <si>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</si>
  <si>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</si>
  <si>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</si>
  <si>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</si>
  <si>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</si>
  <si>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</si>
  <si>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</si>
  <si>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</si>
  <si>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</si>
  <si>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</si>
  <si>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</si>
  <si>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</si>
  <si>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</si>
  <si>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</si>
  <si>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</si>
  <si>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</si>
  <si>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</si>
  <si>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</si>
  <si>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</si>
  <si>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</si>
  <si>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</si>
  <si>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</si>
  <si>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</si>
  <si>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</si>
  <si>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</si>
  <si>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</si>
  <si>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</si>
  <si>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</si>
  <si>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</si>
  <si>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</si>
  <si>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</si>
  <si>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</si>
  <si>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This reality series chronicles the behind-the-scenes action as U.S. Customs and Border Protection agents safeguard the nation's crossings and ports.</t>
  </si>
  <si>
    <t>s3056</t>
  </si>
  <si>
    <t>Cells at Work!</t>
  </si>
  <si>
    <t>Kana Hanazawa, Tomoaki Maeno, Daisuke Ono, Kikuko Inoue, Maria Naganawa, Takahiro Sakurai, Saori Hayami, Nobuhiko Okamoto, Yuichi Nakamura, Shoya Chiba, M・A・O, Ayako Kawasumi, Aya Endo, Hiroyuki Yoshino, Mamiko Noto</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</si>
  <si>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</si>
  <si>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</si>
  <si>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</si>
  <si>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</si>
  <si>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</si>
  <si>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s3061</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</si>
  <si>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</si>
  <si>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</si>
  <si>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</si>
  <si>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</si>
  <si>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</si>
  <si>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</si>
  <si>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Michael Simon</t>
  </si>
  <si>
    <t>Jeff Dunham</t>
  </si>
  <si>
    <t>Unfiltered ventriloquist Jeff Dunham brings his ragtag crew of puppet pals to Hollywood for big laughs about celebrity culture and California living.</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</si>
  <si>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</si>
  <si>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</si>
  <si>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</si>
  <si>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</si>
  <si>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</si>
  <si>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</si>
  <si>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</si>
  <si>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</si>
  <si>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</si>
  <si>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</si>
  <si>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</si>
  <si>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</si>
  <si>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</si>
  <si>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</si>
  <si>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</si>
  <si>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</si>
  <si>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s3068</t>
  </si>
  <si>
    <t>Nisman: The Prosecutor, the President, and the Spy</t>
  </si>
  <si>
    <t>Justin Webster</t>
  </si>
  <si>
    <t>This docuseries details the suspicious death of Alberto Nisman, investigator of the 1994 bombing of the Argentine Israelite Mutual Association building.</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</si>
  <si>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</si>
  <si>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</si>
  <si>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</si>
  <si>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</si>
  <si>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</si>
  <si>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</si>
  <si>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</si>
  <si>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</si>
  <si>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</si>
  <si>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</si>
  <si>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</si>
  <si>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</si>
  <si>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</si>
  <si>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</si>
  <si>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</si>
  <si>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</si>
  <si>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</si>
  <si>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</si>
  <si>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</si>
  <si>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</si>
  <si>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</si>
  <si>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</si>
  <si>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</si>
  <si>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</si>
  <si>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</si>
  <si>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</si>
  <si>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</si>
  <si>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</si>
  <si>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</si>
  <si>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</si>
  <si>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</si>
  <si>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</si>
  <si>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</si>
  <si>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</si>
  <si>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</si>
  <si>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</si>
  <si>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</si>
  <si>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</si>
  <si>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</si>
  <si>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</si>
  <si>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</si>
  <si>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</si>
  <si>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</si>
  <si>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</si>
  <si>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</si>
  <si>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</si>
  <si>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</si>
  <si>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</si>
  <si>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</si>
  <si>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</si>
  <si>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</si>
  <si>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</si>
  <si>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</si>
  <si>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</si>
  <si>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</si>
  <si>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</si>
  <si>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</si>
  <si>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</si>
  <si>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</si>
  <si>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</si>
  <si>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</si>
  <si>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</si>
  <si>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</si>
  <si>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</si>
  <si>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</si>
  <si>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</si>
  <si>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</si>
  <si>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</si>
  <si>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</si>
  <si>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</si>
  <si>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</si>
  <si>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</si>
  <si>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</si>
  <si>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</si>
  <si>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</si>
  <si>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</si>
  <si>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</si>
  <si>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</si>
  <si>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</si>
  <si>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</si>
  <si>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</si>
  <si>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</si>
  <si>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</si>
  <si>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</si>
  <si>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</si>
  <si>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</si>
  <si>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</si>
  <si>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s3092</t>
  </si>
  <si>
    <t>El Pepe, a Supreme Life</t>
  </si>
  <si>
    <t>Emir Kusturica</t>
  </si>
  <si>
    <t>José Mujica, Emir Kusturica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</si>
  <si>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</si>
  <si>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</si>
  <si>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</si>
  <si>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</si>
  <si>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</si>
  <si>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</si>
  <si>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</si>
  <si>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</si>
  <si>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</si>
  <si>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</si>
  <si>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</si>
  <si>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</si>
  <si>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</si>
  <si>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</si>
  <si>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</si>
  <si>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</si>
  <si>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</si>
  <si>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</si>
  <si>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</si>
  <si>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</si>
  <si>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</si>
  <si>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</si>
  <si>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</si>
  <si>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</si>
  <si>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</si>
  <si>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</si>
  <si>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</si>
  <si>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</si>
  <si>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</si>
  <si>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</si>
  <si>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</si>
  <si>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</si>
  <si>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</si>
  <si>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</si>
  <si>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</si>
  <si>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</si>
  <si>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</si>
  <si>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</si>
  <si>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</si>
  <si>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</si>
  <si>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</si>
  <si>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</si>
  <si>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</si>
  <si>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</si>
  <si>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</si>
  <si>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</si>
  <si>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</si>
  <si>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</si>
  <si>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</si>
  <si>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</si>
  <si>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</si>
  <si>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</si>
  <si>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</si>
  <si>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</si>
  <si>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</si>
  <si>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</si>
  <si>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</si>
  <si>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</si>
  <si>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</si>
  <si>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</si>
  <si>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</si>
  <si>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</si>
  <si>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</si>
  <si>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</si>
  <si>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</si>
  <si>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</si>
  <si>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</si>
  <si>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</si>
  <si>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</si>
  <si>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</si>
  <si>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</si>
  <si>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</si>
  <si>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</si>
  <si>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</si>
  <si>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</si>
  <si>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</si>
  <si>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</si>
  <si>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</si>
  <si>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</si>
  <si>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</si>
  <si>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</si>
  <si>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</si>
  <si>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</si>
  <si>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</si>
  <si>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</si>
  <si>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</si>
  <si>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</si>
  <si>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</si>
  <si>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</si>
  <si>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</si>
  <si>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</si>
  <si>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</si>
  <si>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</si>
  <si>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</si>
  <si>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</si>
  <si>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</si>
  <si>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141 min</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</si>
  <si>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</si>
  <si>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</si>
  <si>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</si>
  <si>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</si>
  <si>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</si>
  <si>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</si>
  <si>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</si>
  <si>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</si>
  <si>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</si>
  <si>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</si>
  <si>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</si>
  <si>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</si>
  <si>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</si>
  <si>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</si>
  <si>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</si>
  <si>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</si>
  <si>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</si>
  <si>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</si>
  <si>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</si>
  <si>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</si>
  <si>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</si>
  <si>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</si>
  <si>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</si>
  <si>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</si>
  <si>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</si>
  <si>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</si>
  <si>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</si>
  <si>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</si>
  <si>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</si>
  <si>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</si>
  <si>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</si>
  <si>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</si>
  <si>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</si>
  <si>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</si>
  <si>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</si>
  <si>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</si>
  <si>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</si>
  <si>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</si>
  <si>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</si>
  <si>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</si>
  <si>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</si>
  <si>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</si>
  <si>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</si>
  <si>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</si>
  <si>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</si>
  <si>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</si>
  <si>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Tom Hooper</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</si>
  <si>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</si>
  <si>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</si>
  <si>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</si>
  <si>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</si>
  <si>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</si>
  <si>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</si>
  <si>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</si>
  <si>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</si>
  <si>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</si>
  <si>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</si>
  <si>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</si>
  <si>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</si>
  <si>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</si>
  <si>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</si>
  <si>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</si>
  <si>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</si>
  <si>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</si>
  <si>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</si>
  <si>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</si>
  <si>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</si>
  <si>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</si>
  <si>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</si>
  <si>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</si>
  <si>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</si>
  <si>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s3133</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</si>
  <si>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</si>
  <si>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</si>
  <si>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</si>
  <si>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</si>
  <si>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</si>
  <si>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</si>
  <si>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</si>
  <si>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</si>
  <si>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</si>
  <si>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</si>
  <si>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</si>
  <si>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</si>
  <si>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</si>
  <si>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</si>
  <si>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</si>
  <si>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</si>
  <si>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</si>
  <si>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</si>
  <si>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</si>
  <si>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</si>
  <si>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</si>
  <si>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</si>
  <si>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</si>
  <si>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</si>
  <si>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</si>
  <si>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</si>
  <si>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</si>
  <si>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</si>
  <si>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</si>
  <si>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</si>
  <si>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</si>
  <si>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</si>
  <si>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</si>
  <si>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</si>
  <si>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</si>
  <si>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</si>
  <si>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</si>
  <si>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</si>
  <si>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</si>
  <si>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</si>
  <si>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</si>
  <si>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</si>
  <si>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</si>
  <si>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</si>
  <si>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</si>
  <si>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</si>
  <si>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</si>
  <si>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</si>
  <si>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</si>
  <si>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</si>
  <si>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</si>
  <si>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</si>
  <si>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</si>
  <si>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</si>
  <si>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</si>
  <si>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</si>
  <si>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</si>
  <si>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After succumbing to her terminal illness, a teenager posthumously narrates her parents’ tenacious relationship in this drama based on a true story.</t>
  </si>
  <si>
    <t>s3160</t>
  </si>
  <si>
    <t>Good and Prosperous</t>
  </si>
  <si>
    <t>Sameh Abdulaziz</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</si>
  <si>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</si>
  <si>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</si>
  <si>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</si>
  <si>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</si>
  <si>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</si>
  <si>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</si>
  <si>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</si>
  <si>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</si>
  <si>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</si>
  <si>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</si>
  <si>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</si>
  <si>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</si>
  <si>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</si>
  <si>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</si>
  <si>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</si>
  <si>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</si>
  <si>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</si>
  <si>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</si>
  <si>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</si>
  <si>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</si>
  <si>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</si>
  <si>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</si>
  <si>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</si>
  <si>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</si>
  <si>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</si>
  <si>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</si>
  <si>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</si>
  <si>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</si>
  <si>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</si>
  <si>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</si>
  <si>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</si>
  <si>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</si>
  <si>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</si>
  <si>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</si>
  <si>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</si>
  <si>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</si>
  <si>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</si>
  <si>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</si>
  <si>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</si>
  <si>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</si>
  <si>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</si>
  <si>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</si>
  <si>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</si>
  <si>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</si>
  <si>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</si>
  <si>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</si>
  <si>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</si>
  <si>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</si>
  <si>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</si>
  <si>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</si>
  <si>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</si>
  <si>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</si>
  <si>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</si>
  <si>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</si>
  <si>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</si>
  <si>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</si>
  <si>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</si>
  <si>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</si>
  <si>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</si>
  <si>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</si>
  <si>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</si>
  <si>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</si>
  <si>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</si>
  <si>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</si>
  <si>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</si>
  <si>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</si>
  <si>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</si>
  <si>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</si>
  <si>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</si>
  <si>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</si>
  <si>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</si>
  <si>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</si>
  <si>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</si>
  <si>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</si>
  <si>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</si>
  <si>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</si>
  <si>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</si>
  <si>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</si>
  <si>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</si>
  <si>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</si>
  <si>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</si>
  <si>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</si>
  <si>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</si>
  <si>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</si>
  <si>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</si>
  <si>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</si>
  <si>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</si>
  <si>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</si>
  <si>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</si>
  <si>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</si>
  <si>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</si>
  <si>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</si>
  <si>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</si>
  <si>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</si>
  <si>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</si>
  <si>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</si>
  <si>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</si>
  <si>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</si>
  <si>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</si>
  <si>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</si>
  <si>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</si>
  <si>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</si>
  <si>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</si>
  <si>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</si>
  <si>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</si>
  <si>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</si>
  <si>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</si>
  <si>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</si>
  <si>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</si>
  <si>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</si>
  <si>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</si>
  <si>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</si>
  <si>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</si>
  <si>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</si>
  <si>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</si>
  <si>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</si>
  <si>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</si>
  <si>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</si>
  <si>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</si>
  <si>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</si>
  <si>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</si>
  <si>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</si>
  <si>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</si>
  <si>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</si>
  <si>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</si>
  <si>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</si>
  <si>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</si>
  <si>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</si>
  <si>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</si>
  <si>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</si>
  <si>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</si>
  <si>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</si>
  <si>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</si>
  <si>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</si>
  <si>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</si>
  <si>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s3192</t>
  </si>
  <si>
    <t>Dead Kids</t>
  </si>
  <si>
    <t>Mikhail Red</t>
  </si>
  <si>
    <t>Khalil Ramos, Vance Larena, Kelvin Miranda, Jan Silverio, Markus Paterson, Gabby Padilla, Sue Ramirez</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</si>
  <si>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</si>
  <si>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</si>
  <si>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</si>
  <si>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</si>
  <si>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</si>
  <si>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</si>
  <si>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</si>
  <si>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</si>
  <si>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</si>
  <si>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</si>
  <si>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</si>
  <si>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</si>
  <si>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</si>
  <si>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</si>
  <si>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</si>
  <si>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</si>
  <si>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</si>
  <si>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</si>
  <si>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</si>
  <si>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</si>
  <si>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</si>
  <si>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</si>
  <si>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</si>
  <si>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</si>
  <si>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</si>
  <si>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</si>
  <si>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</si>
  <si>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</si>
  <si>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</si>
  <si>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</si>
  <si>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</si>
  <si>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</si>
  <si>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</si>
  <si>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</si>
  <si>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</si>
  <si>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</si>
  <si>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</si>
  <si>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</si>
  <si>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</si>
  <si>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</si>
  <si>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</si>
  <si>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</si>
  <si>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</si>
  <si>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</si>
  <si>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</si>
  <si>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</si>
  <si>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</si>
  <si>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</si>
  <si>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</si>
  <si>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</si>
  <si>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</si>
  <si>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</si>
  <si>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</si>
  <si>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</si>
  <si>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</si>
  <si>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</si>
  <si>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</si>
  <si>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</si>
  <si>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</si>
  <si>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</si>
  <si>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</si>
  <si>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</si>
  <si>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</si>
  <si>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</si>
  <si>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</si>
  <si>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From Sierra de las Minas to Esquipulas, explore Guatemala's cultural and geological wealth, including ancient Mayan cities and other natural wonders.</t>
  </si>
  <si>
    <t>Guatemala</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</si>
  <si>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</si>
  <si>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</si>
  <si>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</si>
  <si>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</si>
  <si>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</si>
  <si>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</si>
  <si>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</si>
  <si>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</si>
  <si>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</si>
  <si>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</si>
  <si>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</si>
  <si>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</si>
  <si>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</si>
  <si>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</si>
  <si>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</si>
  <si>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</si>
  <si>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</si>
  <si>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</si>
  <si>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</si>
  <si>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</si>
  <si>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</si>
  <si>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</si>
  <si>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</si>
  <si>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</si>
  <si>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</si>
  <si>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</si>
  <si>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</si>
  <si>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</si>
  <si>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</si>
  <si>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</si>
  <si>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</si>
  <si>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</si>
  <si>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</si>
  <si>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</si>
  <si>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</si>
  <si>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</si>
  <si>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</si>
  <si>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</si>
  <si>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</si>
  <si>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</si>
  <si>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</si>
  <si>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</si>
  <si>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</si>
  <si>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</si>
  <si>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</si>
  <si>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</si>
  <si>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</si>
  <si>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</si>
  <si>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</si>
  <si>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</si>
  <si>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</si>
  <si>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</si>
  <si>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</si>
  <si>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</si>
  <si>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</si>
  <si>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</si>
  <si>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</si>
  <si>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</si>
  <si>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</si>
  <si>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</si>
  <si>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</si>
  <si>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</si>
  <si>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</si>
  <si>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</si>
  <si>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</si>
  <si>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</si>
  <si>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</si>
  <si>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</si>
  <si>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</si>
  <si>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</si>
  <si>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</si>
  <si>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</si>
  <si>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</si>
  <si>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</si>
  <si>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</si>
  <si>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</si>
  <si>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</si>
  <si>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</si>
  <si>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</si>
  <si>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</si>
  <si>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</si>
  <si>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</si>
  <si>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</si>
  <si>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</si>
  <si>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</si>
  <si>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</si>
  <si>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</si>
  <si>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</si>
  <si>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</si>
  <si>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s3228</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</si>
  <si>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</si>
  <si>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</si>
  <si>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</si>
  <si>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</si>
  <si>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</si>
  <si>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s3229</t>
  </si>
  <si>
    <t>Mike Birbiglia: The New One</t>
  </si>
  <si>
    <t>Seth Barrish</t>
  </si>
  <si>
    <t>Mike Birbiglia</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</si>
  <si>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</si>
  <si>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</si>
  <si>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</si>
  <si>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</si>
  <si>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</si>
  <si>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</si>
  <si>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</si>
  <si>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</si>
  <si>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</si>
  <si>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</si>
  <si>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</si>
  <si>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</si>
  <si>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</si>
  <si>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</si>
  <si>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</si>
  <si>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</si>
  <si>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</si>
  <si>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</si>
  <si>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</si>
  <si>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</si>
  <si>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</si>
  <si>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</si>
  <si>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</si>
  <si>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</si>
  <si>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</si>
  <si>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</si>
  <si>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</si>
  <si>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</si>
  <si>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</si>
  <si>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</si>
  <si>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</si>
  <si>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</si>
  <si>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</si>
  <si>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</si>
  <si>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</si>
  <si>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</si>
  <si>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</si>
  <si>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</si>
  <si>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</si>
  <si>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</si>
  <si>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</si>
  <si>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</si>
  <si>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</si>
  <si>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</si>
  <si>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Tsutomu Mizushima</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</si>
  <si>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</si>
  <si>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</si>
  <si>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</si>
  <si>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</si>
  <si>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</si>
  <si>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</si>
  <si>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</si>
  <si>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</si>
  <si>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</si>
  <si>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</si>
  <si>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</si>
  <si>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</si>
  <si>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</si>
  <si>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</si>
  <si>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</si>
  <si>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</si>
  <si>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</si>
  <si>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</si>
  <si>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</si>
  <si>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</si>
  <si>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</si>
  <si>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</si>
  <si>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</si>
  <si>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</si>
  <si>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</si>
  <si>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</si>
  <si>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</si>
  <si>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</si>
  <si>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</si>
  <si>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</si>
  <si>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</si>
  <si>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</si>
  <si>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</si>
  <si>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</si>
  <si>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</si>
  <si>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</si>
  <si>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</si>
  <si>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</si>
  <si>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</si>
  <si>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</si>
  <si>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</si>
  <si>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</si>
  <si>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</si>
  <si>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</si>
  <si>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</si>
  <si>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</si>
  <si>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</si>
  <si>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</si>
  <si>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</si>
  <si>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</si>
  <si>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</si>
  <si>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</si>
  <si>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</si>
  <si>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</si>
  <si>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</si>
  <si>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</si>
  <si>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</si>
  <si>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</si>
  <si>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</si>
  <si>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</si>
  <si>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</si>
  <si>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</si>
  <si>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</si>
  <si>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</si>
  <si>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</si>
  <si>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</si>
  <si>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</si>
  <si>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</si>
  <si>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</si>
  <si>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</si>
  <si>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</si>
  <si>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</si>
  <si>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</si>
  <si>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</si>
  <si>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</si>
  <si>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</si>
  <si>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</si>
  <si>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</si>
  <si>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</si>
  <si>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</si>
  <si>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Decades after a nuclear war, survivors on the moon revisit Earth to locate a potential power source – and find shape-shifting reptiles instead.</t>
  </si>
  <si>
    <t>s3262</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</si>
  <si>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</si>
  <si>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</si>
  <si>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</si>
  <si>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</si>
  <si>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</si>
  <si>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</si>
  <si>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</si>
  <si>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</si>
  <si>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</si>
  <si>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</si>
  <si>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</si>
  <si>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</si>
  <si>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</si>
  <si>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</si>
  <si>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</si>
  <si>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</si>
  <si>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</si>
  <si>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</si>
  <si>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</si>
  <si>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</si>
  <si>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</si>
  <si>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</si>
  <si>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</si>
  <si>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</si>
  <si>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</si>
  <si>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</si>
  <si>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</si>
  <si>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</si>
  <si>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</si>
  <si>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</si>
  <si>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</si>
  <si>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</si>
  <si>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</si>
  <si>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</si>
  <si>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</si>
  <si>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</si>
  <si>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</si>
  <si>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</si>
  <si>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</si>
  <si>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</si>
  <si>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</si>
  <si>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</si>
  <si>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</si>
  <si>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</si>
  <si>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</si>
  <si>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</si>
  <si>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</si>
  <si>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</si>
  <si>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</si>
  <si>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</si>
  <si>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</si>
  <si>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</si>
  <si>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</si>
  <si>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</si>
  <si>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</si>
  <si>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</si>
  <si>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</si>
  <si>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</si>
  <si>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</si>
  <si>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</si>
  <si>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</si>
  <si>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</si>
  <si>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</si>
  <si>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</si>
  <si>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</si>
  <si>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</si>
  <si>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</si>
  <si>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</si>
  <si>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</si>
  <si>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</si>
  <si>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</si>
  <si>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</si>
  <si>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</si>
  <si>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</si>
  <si>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</si>
  <si>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</si>
  <si>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</si>
  <si>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</si>
  <si>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</si>
  <si>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</si>
  <si>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</si>
  <si>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</si>
  <si>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</si>
  <si>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</si>
  <si>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</si>
  <si>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</si>
  <si>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</si>
  <si>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s3292</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</si>
  <si>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</si>
  <si>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</si>
  <si>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</si>
  <si>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</si>
  <si>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</si>
  <si>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</si>
  <si>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</si>
  <si>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</si>
  <si>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</si>
  <si>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</si>
  <si>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</si>
  <si>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</si>
  <si>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</si>
  <si>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</si>
  <si>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</si>
  <si>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</si>
  <si>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</si>
  <si>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</si>
  <si>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</si>
  <si>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</si>
  <si>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</si>
  <si>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</si>
  <si>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</si>
  <si>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</si>
  <si>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</si>
  <si>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</si>
  <si>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</si>
  <si>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</si>
  <si>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</si>
  <si>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</si>
  <si>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</si>
  <si>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</si>
  <si>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</si>
  <si>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</si>
  <si>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</si>
  <si>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</si>
  <si>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</si>
  <si>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</si>
  <si>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</si>
  <si>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</si>
  <si>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</si>
  <si>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</si>
  <si>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</si>
  <si>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</si>
  <si>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</si>
  <si>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</si>
  <si>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</si>
  <si>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</si>
  <si>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</si>
  <si>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</si>
  <si>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</si>
  <si>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</si>
  <si>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</si>
  <si>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</si>
  <si>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</si>
  <si>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</si>
  <si>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</si>
  <si>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</si>
  <si>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</si>
  <si>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</si>
  <si>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</si>
  <si>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</si>
  <si>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</si>
  <si>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</si>
  <si>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</si>
  <si>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</si>
  <si>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</si>
  <si>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</si>
  <si>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</si>
  <si>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</si>
  <si>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</si>
  <si>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</si>
  <si>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</si>
  <si>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</si>
  <si>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</si>
  <si>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</si>
  <si>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</si>
  <si>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</si>
  <si>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</si>
  <si>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</si>
  <si>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</si>
  <si>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</si>
  <si>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</si>
  <si>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</si>
  <si>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</si>
  <si>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</si>
  <si>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</si>
  <si>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</si>
  <si>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</si>
  <si>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</si>
  <si>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</si>
  <si>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</si>
  <si>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</si>
  <si>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</si>
  <si>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</si>
  <si>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</si>
  <si>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</si>
  <si>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</si>
  <si>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</si>
  <si>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</si>
  <si>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</si>
  <si>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</si>
  <si>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</si>
  <si>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</si>
  <si>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</si>
  <si>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</si>
  <si>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</si>
  <si>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</si>
  <si>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</si>
  <si>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</si>
  <si>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</si>
  <si>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</si>
  <si>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</si>
  <si>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</si>
  <si>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</si>
  <si>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</si>
  <si>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</si>
  <si>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</si>
  <si>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</si>
  <si>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</si>
  <si>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</si>
  <si>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</si>
  <si>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</si>
  <si>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</si>
  <si>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</si>
  <si>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</si>
  <si>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</si>
  <si>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</si>
  <si>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</si>
  <si>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</si>
  <si>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</si>
  <si>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</si>
  <si>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</si>
  <si>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</si>
  <si>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</si>
  <si>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</si>
  <si>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</si>
  <si>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</si>
  <si>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</si>
  <si>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</si>
  <si>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</si>
  <si>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</si>
  <si>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</si>
  <si>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</si>
  <si>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</si>
  <si>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</si>
  <si>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</si>
  <si>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</si>
  <si>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</si>
  <si>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</si>
  <si>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</si>
  <si>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</si>
  <si>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</si>
  <si>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</si>
  <si>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</si>
  <si>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</si>
  <si>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</si>
  <si>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</si>
  <si>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</si>
  <si>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</si>
  <si>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</si>
  <si>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</si>
  <si>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</si>
  <si>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</si>
  <si>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</si>
  <si>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</si>
  <si>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</si>
  <si>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</si>
  <si>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</si>
  <si>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</si>
  <si>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Ernie Barbarash</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</si>
  <si>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</si>
  <si>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</si>
  <si>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</si>
  <si>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</si>
  <si>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</si>
  <si>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</si>
  <si>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</si>
  <si>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</si>
  <si>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</si>
  <si>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</si>
  <si>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</si>
  <si>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</si>
  <si>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</si>
  <si>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</si>
  <si>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</si>
  <si>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</si>
  <si>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</si>
  <si>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</si>
  <si>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</si>
  <si>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</si>
  <si>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</si>
  <si>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</si>
  <si>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</si>
  <si>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</si>
  <si>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</si>
  <si>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</si>
  <si>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</si>
  <si>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</si>
  <si>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</si>
  <si>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</si>
  <si>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</si>
  <si>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</si>
  <si>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</si>
  <si>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</si>
  <si>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</si>
  <si>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</si>
  <si>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</si>
  <si>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</si>
  <si>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</si>
  <si>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</si>
  <si>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</si>
  <si>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A gravity-defying boy raised in seclusion matures into an extraordinary man – and an international celebrity – who longs for human connection.</t>
  </si>
  <si>
    <t>s3351</t>
  </si>
  <si>
    <t>True: Grabbleapple Harvest</t>
  </si>
  <si>
    <t>It's Grabbleapple harvest season in the Rainbow Kingdom ... but Glummy Glooma doesn't want autumn to come. Can True and her friends save the festival?</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</si>
  <si>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</si>
  <si>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</si>
  <si>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</si>
  <si>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</si>
  <si>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</si>
  <si>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</si>
  <si>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</si>
  <si>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</si>
  <si>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</si>
  <si>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</si>
  <si>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</si>
  <si>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</si>
  <si>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</si>
  <si>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</si>
  <si>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</si>
  <si>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</si>
  <si>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</si>
  <si>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</si>
  <si>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</si>
  <si>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</si>
  <si>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</si>
  <si>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</si>
  <si>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</si>
  <si>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</si>
  <si>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</si>
  <si>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</si>
  <si>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</si>
  <si>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</si>
  <si>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</si>
  <si>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</si>
  <si>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</si>
  <si>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</si>
  <si>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</si>
  <si>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</si>
  <si>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</si>
  <si>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</si>
  <si>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</si>
  <si>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</si>
  <si>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</si>
  <si>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</si>
  <si>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</si>
  <si>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</si>
  <si>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</si>
  <si>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</si>
  <si>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</si>
  <si>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</si>
  <si>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</si>
  <si>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</si>
  <si>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</si>
  <si>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</si>
  <si>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</si>
  <si>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</si>
  <si>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</si>
  <si>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</si>
  <si>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</si>
  <si>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</si>
  <si>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</si>
  <si>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</si>
  <si>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Everardo González</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</si>
  <si>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</si>
  <si>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</si>
  <si>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</si>
  <si>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</si>
  <si>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</si>
  <si>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</si>
  <si>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</si>
  <si>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</si>
  <si>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</si>
  <si>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</si>
  <si>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</si>
  <si>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</si>
  <si>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</si>
  <si>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</si>
  <si>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</si>
  <si>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</si>
  <si>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</si>
  <si>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</si>
  <si>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</si>
  <si>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</si>
  <si>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</si>
  <si>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</si>
  <si>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</si>
  <si>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</si>
  <si>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</si>
  <si>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</si>
  <si>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</si>
  <si>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</si>
  <si>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</si>
  <si>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</si>
  <si>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</si>
  <si>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</si>
  <si>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</si>
  <si>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</si>
  <si>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</si>
  <si>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</si>
  <si>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</si>
  <si>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</si>
  <si>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</si>
  <si>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</si>
  <si>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</si>
  <si>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</si>
  <si>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</si>
  <si>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</si>
  <si>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</si>
  <si>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</si>
  <si>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</si>
  <si>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</si>
  <si>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</si>
  <si>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</si>
  <si>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</si>
  <si>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</si>
  <si>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</si>
  <si>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</si>
  <si>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</si>
  <si>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</si>
  <si>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</si>
  <si>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</si>
  <si>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</si>
  <si>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</si>
  <si>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</si>
  <si>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</si>
  <si>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</si>
  <si>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</si>
  <si>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</si>
  <si>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</si>
  <si>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</si>
  <si>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</si>
  <si>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</si>
  <si>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</si>
  <si>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</si>
  <si>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</si>
  <si>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</si>
  <si>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</si>
  <si>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</si>
  <si>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</si>
  <si>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</si>
  <si>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</si>
  <si>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</si>
  <si>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</si>
  <si>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</si>
  <si>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</si>
  <si>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</si>
  <si>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</si>
  <si>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</si>
  <si>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</si>
  <si>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</si>
  <si>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</si>
  <si>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</si>
  <si>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</si>
  <si>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</si>
  <si>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</si>
  <si>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</si>
  <si>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</si>
  <si>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</si>
  <si>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</si>
  <si>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</si>
  <si>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</si>
  <si>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</si>
  <si>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</si>
  <si>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</si>
  <si>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</si>
  <si>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</si>
  <si>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</si>
  <si>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</si>
  <si>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</si>
  <si>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</si>
  <si>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</si>
  <si>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</si>
  <si>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</si>
  <si>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</si>
  <si>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</si>
  <si>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</si>
  <si>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</si>
  <si>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</si>
  <si>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</si>
  <si>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</si>
  <si>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</si>
  <si>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</si>
  <si>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</si>
  <si>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</si>
  <si>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</si>
  <si>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</si>
  <si>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</si>
  <si>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</si>
  <si>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</si>
  <si>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</si>
  <si>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</si>
  <si>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</si>
  <si>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</si>
  <si>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</si>
  <si>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</si>
  <si>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</si>
  <si>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</si>
  <si>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</si>
  <si>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</si>
  <si>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</si>
  <si>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</si>
  <si>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</si>
  <si>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</si>
  <si>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</si>
  <si>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</si>
  <si>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</si>
  <si>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</si>
  <si>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</si>
  <si>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</si>
  <si>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</si>
  <si>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</si>
  <si>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</si>
  <si>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</si>
  <si>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</si>
  <si>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</si>
  <si>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</si>
  <si>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</si>
  <si>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</si>
  <si>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</si>
  <si>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</si>
  <si>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</si>
  <si>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</si>
  <si>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</si>
  <si>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</si>
  <si>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</si>
  <si>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</si>
  <si>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</si>
  <si>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</si>
  <si>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</si>
  <si>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</si>
  <si>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</si>
  <si>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</si>
  <si>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</si>
  <si>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</si>
  <si>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</si>
  <si>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</si>
  <si>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</si>
  <si>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</si>
  <si>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</si>
  <si>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</si>
  <si>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</si>
  <si>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</si>
  <si>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</si>
  <si>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</si>
  <si>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</si>
  <si>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</si>
  <si>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</si>
  <si>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</si>
  <si>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</si>
  <si>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</si>
  <si>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</si>
  <si>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</si>
  <si>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</si>
  <si>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</si>
  <si>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</si>
  <si>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</si>
  <si>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</si>
  <si>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</si>
  <si>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</si>
  <si>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</si>
  <si>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</si>
  <si>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</si>
  <si>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</si>
  <si>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</si>
  <si>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</si>
  <si>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</si>
  <si>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</si>
  <si>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</si>
  <si>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</si>
  <si>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</si>
  <si>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</si>
  <si>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</si>
  <si>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</si>
  <si>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</si>
  <si>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</si>
  <si>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</si>
  <si>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</si>
  <si>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</si>
  <si>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</si>
  <si>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</si>
  <si>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</si>
  <si>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</si>
  <si>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</si>
  <si>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</si>
  <si>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</si>
  <si>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</si>
  <si>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</si>
  <si>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</si>
  <si>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</si>
  <si>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</si>
  <si>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</si>
  <si>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</si>
  <si>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</si>
  <si>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</si>
  <si>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</si>
  <si>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</si>
  <si>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</si>
  <si>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</si>
  <si>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</si>
  <si>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</si>
  <si>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</si>
  <si>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</si>
  <si>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</si>
  <si>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</si>
  <si>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</si>
  <si>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</si>
  <si>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</si>
  <si>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</si>
  <si>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</si>
  <si>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</si>
  <si>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</si>
  <si>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</si>
  <si>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</si>
  <si>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</si>
  <si>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</si>
  <si>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</si>
  <si>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</si>
  <si>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</si>
  <si>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</si>
  <si>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</si>
  <si>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</si>
  <si>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</si>
  <si>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</si>
  <si>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</si>
  <si>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</si>
  <si>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</si>
  <si>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</si>
  <si>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</si>
  <si>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</si>
  <si>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</si>
  <si>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</si>
  <si>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</si>
  <si>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</si>
  <si>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</si>
  <si>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</si>
  <si>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</si>
  <si>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</si>
  <si>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</si>
  <si>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</si>
  <si>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</si>
  <si>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</si>
  <si>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</si>
  <si>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</si>
  <si>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</si>
  <si>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</si>
  <si>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</si>
  <si>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</si>
  <si>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</si>
  <si>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</si>
  <si>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</si>
  <si>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</si>
  <si>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</si>
  <si>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</si>
  <si>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</si>
  <si>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154 min</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</si>
  <si>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</si>
  <si>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</si>
  <si>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</si>
  <si>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</si>
  <si>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</si>
  <si>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</si>
  <si>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</si>
  <si>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</si>
  <si>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</si>
  <si>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</si>
  <si>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</si>
  <si>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</si>
  <si>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</si>
  <si>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</si>
  <si>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</si>
  <si>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</si>
  <si>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</si>
  <si>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</si>
  <si>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</si>
  <si>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</si>
  <si>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</si>
  <si>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</si>
  <si>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</si>
  <si>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</si>
  <si>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</si>
  <si>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</si>
  <si>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</si>
  <si>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</si>
  <si>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</si>
  <si>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</si>
  <si>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</si>
  <si>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</si>
  <si>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</si>
  <si>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</si>
  <si>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</si>
  <si>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</si>
  <si>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</si>
  <si>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</si>
  <si>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</si>
  <si>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</si>
  <si>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</si>
  <si>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</si>
  <si>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</si>
  <si>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</si>
  <si>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</si>
  <si>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</si>
  <si>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</si>
  <si>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</si>
  <si>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</si>
  <si>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</si>
  <si>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</si>
  <si>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</si>
  <si>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</si>
  <si>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</si>
  <si>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</si>
  <si>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</si>
  <si>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</si>
  <si>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</si>
  <si>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</si>
  <si>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</si>
  <si>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</si>
  <si>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</si>
  <si>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</si>
  <si>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</si>
  <si>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</si>
  <si>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</si>
  <si>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</si>
  <si>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</si>
  <si>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</si>
  <si>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</si>
  <si>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</si>
  <si>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</si>
  <si>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</si>
  <si>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</si>
  <si>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</si>
  <si>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</si>
  <si>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</si>
  <si>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</si>
  <si>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</si>
  <si>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</si>
  <si>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</si>
  <si>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</si>
  <si>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</si>
  <si>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</si>
  <si>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</si>
  <si>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</si>
  <si>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</si>
  <si>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</si>
  <si>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</si>
  <si>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</si>
  <si>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</si>
  <si>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</si>
  <si>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</si>
  <si>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</si>
  <si>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</si>
  <si>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</si>
  <si>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</si>
  <si>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</si>
  <si>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</si>
  <si>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</si>
  <si>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</si>
  <si>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</si>
  <si>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</si>
  <si>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</si>
  <si>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</si>
  <si>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</si>
  <si>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</si>
  <si>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</si>
  <si>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</si>
  <si>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</si>
  <si>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</si>
  <si>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</si>
  <si>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</si>
  <si>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</si>
  <si>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</si>
  <si>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</si>
  <si>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</si>
  <si>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</si>
  <si>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</si>
  <si>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</si>
  <si>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</si>
  <si>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</si>
  <si>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</si>
  <si>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</si>
  <si>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</si>
  <si>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</si>
  <si>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</si>
  <si>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</si>
  <si>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</si>
  <si>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</si>
  <si>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</si>
  <si>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</si>
  <si>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</si>
  <si>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</si>
  <si>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</si>
  <si>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</si>
  <si>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</si>
  <si>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</si>
  <si>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</si>
  <si>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</si>
  <si>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</si>
  <si>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</si>
  <si>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</si>
  <si>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</si>
  <si>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</si>
  <si>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</si>
  <si>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</si>
  <si>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</si>
  <si>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</si>
  <si>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</si>
  <si>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</si>
  <si>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</si>
  <si>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</si>
  <si>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</si>
  <si>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</si>
  <si>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</si>
  <si>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</si>
  <si>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</si>
  <si>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</si>
  <si>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</si>
  <si>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</si>
  <si>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</si>
  <si>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</si>
  <si>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</si>
  <si>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</si>
  <si>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</si>
  <si>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</si>
  <si>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</si>
  <si>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</si>
  <si>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</si>
  <si>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</si>
  <si>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</si>
  <si>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</si>
  <si>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</si>
  <si>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</si>
  <si>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</si>
  <si>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</si>
  <si>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</si>
  <si>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</si>
  <si>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</si>
  <si>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</si>
  <si>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</si>
  <si>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</si>
  <si>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</si>
  <si>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</si>
  <si>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</si>
  <si>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</si>
  <si>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</si>
  <si>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</si>
  <si>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</si>
  <si>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</si>
  <si>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</si>
  <si>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</si>
  <si>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</si>
  <si>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</si>
  <si>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</si>
  <si>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</si>
  <si>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</si>
  <si>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</si>
  <si>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</si>
  <si>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</si>
  <si>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</si>
  <si>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</si>
  <si>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</si>
  <si>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</si>
  <si>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</si>
  <si>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</si>
  <si>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</si>
  <si>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</si>
  <si>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</si>
  <si>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</si>
  <si>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</si>
  <si>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</si>
  <si>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</si>
  <si>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</si>
  <si>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</si>
  <si>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</si>
  <si>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</si>
  <si>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</si>
  <si>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</si>
  <si>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146 min</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</si>
  <si>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</si>
  <si>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</si>
  <si>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</si>
  <si>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</si>
  <si>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</si>
  <si>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</si>
  <si>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</si>
  <si>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</si>
  <si>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</si>
  <si>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</si>
  <si>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</si>
  <si>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</si>
  <si>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</si>
  <si>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</si>
  <si>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</si>
  <si>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</si>
  <si>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</si>
  <si>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</si>
  <si>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</si>
  <si>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</si>
  <si>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</si>
  <si>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</si>
  <si>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</si>
  <si>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</si>
  <si>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</si>
  <si>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</si>
  <si>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</si>
  <si>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</si>
  <si>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</si>
  <si>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</si>
  <si>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</si>
  <si>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</si>
  <si>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</si>
  <si>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</si>
  <si>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</si>
  <si>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</si>
  <si>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</si>
  <si>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</si>
  <si>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</si>
  <si>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</si>
  <si>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</si>
  <si>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</si>
  <si>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</si>
  <si>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</si>
  <si>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</si>
  <si>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</si>
  <si>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</si>
  <si>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</si>
  <si>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</si>
  <si>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</si>
  <si>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</si>
  <si>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</si>
  <si>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</si>
  <si>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</si>
  <si>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</si>
  <si>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</si>
  <si>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</si>
  <si>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</si>
  <si>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</si>
  <si>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</si>
  <si>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</si>
  <si>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</si>
  <si>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</si>
  <si>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</si>
  <si>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</si>
  <si>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</si>
  <si>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</si>
  <si>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</si>
  <si>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</si>
  <si>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</si>
  <si>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</si>
  <si>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</si>
  <si>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</si>
  <si>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</si>
  <si>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</si>
  <si>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s3514</t>
  </si>
  <si>
    <t>Los Tigres del Norte at Folsom Prison</t>
  </si>
  <si>
    <t>Los Tigres del Norte</t>
  </si>
  <si>
    <t>The beloved norteño band Los Tigres del Norte performs for the inmates of Folsom Prison on the 50th anniversary of Johnny Cash's iconic concert.</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</si>
  <si>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</si>
  <si>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</si>
  <si>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</si>
  <si>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</si>
  <si>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</si>
  <si>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</si>
  <si>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</si>
  <si>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</si>
  <si>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</si>
  <si>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</si>
  <si>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</si>
  <si>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</si>
  <si>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</si>
  <si>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</si>
  <si>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</si>
  <si>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</si>
  <si>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</si>
  <si>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</si>
  <si>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</si>
  <si>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</si>
  <si>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</si>
  <si>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</si>
  <si>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</si>
  <si>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</si>
  <si>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</si>
  <si>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</si>
  <si>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</si>
  <si>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</si>
  <si>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</si>
  <si>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</si>
  <si>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</si>
  <si>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</si>
  <si>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</si>
  <si>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</si>
  <si>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</si>
  <si>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</si>
  <si>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</si>
  <si>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</si>
  <si>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</si>
  <si>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</si>
  <si>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</si>
  <si>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</si>
  <si>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</si>
  <si>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</si>
  <si>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</si>
  <si>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</si>
  <si>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</si>
  <si>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</si>
  <si>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</si>
  <si>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</si>
  <si>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</si>
  <si>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</si>
  <si>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</si>
  <si>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</si>
  <si>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</si>
  <si>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Mike Binder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</si>
  <si>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</si>
  <si>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</si>
  <si>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</si>
  <si>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</si>
  <si>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</si>
  <si>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</si>
  <si>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</si>
  <si>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</si>
  <si>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</si>
  <si>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</si>
  <si>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</si>
  <si>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</si>
  <si>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</si>
  <si>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</si>
  <si>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</si>
  <si>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</si>
  <si>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</si>
  <si>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</si>
  <si>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</si>
  <si>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</si>
  <si>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</si>
  <si>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</si>
  <si>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</si>
  <si>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</si>
  <si>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</si>
  <si>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</si>
  <si>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</si>
  <si>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</si>
  <si>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</si>
  <si>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</si>
  <si>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</si>
  <si>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</si>
  <si>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</si>
  <si>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</si>
  <si>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</si>
  <si>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</si>
  <si>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</si>
  <si>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</si>
  <si>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</si>
  <si>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</si>
  <si>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</si>
  <si>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</si>
  <si>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</si>
  <si>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</si>
  <si>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</si>
  <si>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</si>
  <si>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</si>
  <si>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</si>
  <si>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</si>
  <si>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</si>
  <si>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s3544</t>
  </si>
  <si>
    <t>Serial Killer with Piers Morgan</t>
  </si>
  <si>
    <t>Through intense prison interviews, Piers Morgan revisits the crimes of three convicted serial killers and learns more about their motives.</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</si>
  <si>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</si>
  <si>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</si>
  <si>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</si>
  <si>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</si>
  <si>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</si>
  <si>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</si>
  <si>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</si>
  <si>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</si>
  <si>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</si>
  <si>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</si>
  <si>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</si>
  <si>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</si>
  <si>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</si>
  <si>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</si>
  <si>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</si>
  <si>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</si>
  <si>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</si>
  <si>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</si>
  <si>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</si>
  <si>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</si>
  <si>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</si>
  <si>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</si>
  <si>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</si>
  <si>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</si>
  <si>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</si>
  <si>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</si>
  <si>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</si>
  <si>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</si>
  <si>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</si>
  <si>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</si>
  <si>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</si>
  <si>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</si>
  <si>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</si>
  <si>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</si>
  <si>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</si>
  <si>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</si>
  <si>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</si>
  <si>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</si>
  <si>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</si>
  <si>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</si>
  <si>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</si>
  <si>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</si>
  <si>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</si>
  <si>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</si>
  <si>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</si>
  <si>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</si>
  <si>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</si>
  <si>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</si>
  <si>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</si>
  <si>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</si>
  <si>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</si>
  <si>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</si>
  <si>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</si>
  <si>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</si>
  <si>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</si>
  <si>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</si>
  <si>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</si>
  <si>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</si>
  <si>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</si>
  <si>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</si>
  <si>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</si>
  <si>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</si>
  <si>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</si>
  <si>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</si>
  <si>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</si>
  <si>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</si>
  <si>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</si>
  <si>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</si>
  <si>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</si>
  <si>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</si>
  <si>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</si>
  <si>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</si>
  <si>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</si>
  <si>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</si>
  <si>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</si>
  <si>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</si>
  <si>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</si>
  <si>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</si>
  <si>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</si>
  <si>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</si>
  <si>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</si>
  <si>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</si>
  <si>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</si>
  <si>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</si>
  <si>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</si>
  <si>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</si>
  <si>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</si>
  <si>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</si>
  <si>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</si>
  <si>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</si>
  <si>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</si>
  <si>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</si>
  <si>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</si>
  <si>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</si>
  <si>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</si>
  <si>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</si>
  <si>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</si>
  <si>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</si>
  <si>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</si>
  <si>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</si>
  <si>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Steven Bognar, Julia Reichert</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</si>
  <si>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</si>
  <si>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</si>
  <si>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</si>
  <si>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</si>
  <si>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</si>
  <si>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</si>
  <si>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</si>
  <si>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</si>
  <si>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</si>
  <si>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</si>
  <si>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</si>
  <si>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</si>
  <si>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</si>
  <si>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</si>
  <si>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</si>
  <si>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</si>
  <si>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</si>
  <si>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</si>
  <si>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</si>
  <si>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</si>
  <si>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</si>
  <si>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</si>
  <si>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</si>
  <si>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</si>
  <si>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</si>
  <si>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</si>
  <si>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</si>
  <si>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</si>
  <si>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</si>
  <si>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</si>
  <si>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</si>
  <si>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</si>
  <si>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</si>
  <si>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</si>
  <si>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</si>
  <si>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</si>
  <si>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</si>
  <si>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</si>
  <si>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</si>
  <si>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</si>
  <si>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</si>
  <si>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</si>
  <si>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</si>
  <si>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</si>
  <si>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</si>
  <si>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</si>
  <si>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</si>
  <si>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</si>
  <si>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</si>
  <si>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</si>
  <si>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</si>
  <si>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</si>
  <si>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</si>
  <si>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</si>
  <si>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</si>
  <si>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</si>
  <si>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</si>
  <si>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</si>
  <si>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</si>
  <si>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</si>
  <si>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</si>
  <si>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</si>
  <si>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</si>
  <si>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</si>
  <si>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</si>
  <si>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</si>
  <si>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</si>
  <si>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</si>
  <si>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</si>
  <si>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</si>
  <si>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</si>
  <si>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</si>
  <si>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</si>
  <si>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</si>
  <si>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</si>
  <si>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</si>
  <si>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</si>
  <si>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</si>
  <si>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</si>
  <si>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</si>
  <si>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</si>
  <si>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</si>
  <si>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</si>
  <si>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</si>
  <si>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</si>
  <si>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</si>
  <si>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</si>
  <si>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</si>
  <si>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</si>
  <si>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</si>
  <si>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</si>
  <si>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</si>
  <si>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</si>
  <si>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</si>
  <si>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</si>
  <si>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</si>
  <si>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</si>
  <si>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</si>
  <si>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</si>
  <si>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</si>
  <si>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</si>
  <si>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</si>
  <si>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</si>
  <si>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</si>
  <si>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</si>
  <si>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</si>
  <si>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</si>
  <si>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</si>
  <si>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</si>
  <si>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</si>
  <si>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</si>
  <si>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</si>
  <si>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</si>
  <si>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</si>
  <si>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</si>
  <si>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</si>
  <si>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</si>
  <si>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</si>
  <si>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</si>
  <si>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</si>
  <si>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</si>
  <si>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</si>
  <si>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</si>
  <si>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</si>
  <si>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</si>
  <si>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</si>
  <si>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</si>
  <si>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</si>
  <si>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</si>
  <si>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</si>
  <si>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</si>
  <si>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</si>
  <si>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</si>
  <si>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</si>
  <si>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</si>
  <si>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</si>
  <si>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</si>
  <si>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</si>
  <si>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</si>
  <si>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</si>
  <si>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</si>
  <si>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</si>
  <si>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</si>
  <si>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</si>
  <si>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</si>
  <si>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</si>
  <si>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</si>
  <si>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</si>
  <si>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</si>
  <si>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</si>
  <si>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</si>
  <si>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</si>
  <si>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</si>
  <si>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</si>
  <si>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</si>
  <si>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</si>
  <si>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</si>
  <si>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</si>
  <si>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</si>
  <si>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</si>
  <si>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</si>
  <si>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</si>
  <si>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</si>
  <si>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</si>
  <si>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</si>
  <si>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</si>
  <si>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</si>
  <si>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</si>
  <si>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</si>
  <si>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</si>
  <si>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</si>
  <si>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</si>
  <si>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</si>
  <si>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Two classmates from elementary school reunite as next-door neighbors and discover their relationship was – and still is – defined by food.</t>
  </si>
  <si>
    <t>s3613</t>
  </si>
  <si>
    <t>Oh My Ghost</t>
  </si>
  <si>
    <t>Park Bo-young, Cho Jung-seok, Lim Ju-hwan, Kim Seul-ki</t>
  </si>
  <si>
    <t>Possessed by the ghost of a lustful virgin, a timid assistant chef becomes confidently libidinous, drawing the attention of a haughty culinary star.</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</si>
  <si>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</si>
  <si>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</si>
  <si>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</si>
  <si>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</si>
  <si>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</si>
  <si>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</si>
  <si>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</si>
  <si>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</si>
  <si>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</si>
  <si>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</si>
  <si>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</si>
  <si>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</si>
  <si>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</si>
  <si>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</si>
  <si>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</si>
  <si>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</si>
  <si>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</si>
  <si>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</si>
  <si>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</si>
  <si>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</si>
  <si>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</si>
  <si>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</si>
  <si>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s3622</t>
  </si>
  <si>
    <t>Screwball</t>
  </si>
  <si>
    <t>A steroid peddler explains how he went from an unlicensed anti-aging expert to the point man for the biggest scandal in baseball history.</t>
  </si>
  <si>
    <t>s3623</t>
  </si>
  <si>
    <t>Sebastian Maniscalco: Why Would You Do That</t>
  </si>
  <si>
    <t>Sebastian Maniscalco</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</si>
  <si>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</si>
  <si>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</si>
  <si>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</si>
  <si>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</si>
  <si>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</si>
  <si>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</si>
  <si>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</si>
  <si>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</si>
  <si>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</si>
  <si>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</si>
  <si>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</si>
  <si>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</si>
  <si>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</si>
  <si>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</si>
  <si>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</si>
  <si>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</si>
  <si>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</si>
  <si>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</si>
  <si>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</si>
  <si>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</si>
  <si>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</si>
  <si>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</si>
  <si>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</si>
  <si>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</si>
  <si>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</si>
  <si>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</si>
  <si>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</si>
  <si>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</si>
  <si>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</si>
  <si>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</si>
  <si>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</si>
  <si>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</si>
  <si>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</si>
  <si>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</si>
  <si>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</si>
  <si>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</si>
  <si>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</si>
  <si>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</si>
  <si>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</si>
  <si>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177 min</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</si>
  <si>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</si>
  <si>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</si>
  <si>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</si>
  <si>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</si>
  <si>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</si>
  <si>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</si>
  <si>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</si>
  <si>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</si>
  <si>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</si>
  <si>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</si>
  <si>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</si>
  <si>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</si>
  <si>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</si>
  <si>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</si>
  <si>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</si>
  <si>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</si>
  <si>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</si>
  <si>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</si>
  <si>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</si>
  <si>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</si>
  <si>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</si>
  <si>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</si>
  <si>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</si>
  <si>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</si>
  <si>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</si>
  <si>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</si>
  <si>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</si>
  <si>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</si>
  <si>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</si>
  <si>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</si>
  <si>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</si>
  <si>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</si>
  <si>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</si>
  <si>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</si>
  <si>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</si>
  <si>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</si>
  <si>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</si>
  <si>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</si>
  <si>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</si>
  <si>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</si>
  <si>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</si>
  <si>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</si>
  <si>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</si>
  <si>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</si>
  <si>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</si>
  <si>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</si>
  <si>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</si>
  <si>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</si>
  <si>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</si>
  <si>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</si>
  <si>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</si>
  <si>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</si>
  <si>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</si>
  <si>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</si>
  <si>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</si>
  <si>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</si>
  <si>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</si>
  <si>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</si>
  <si>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</si>
  <si>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</si>
  <si>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</si>
  <si>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</si>
  <si>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</si>
  <si>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</si>
  <si>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</si>
  <si>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</si>
  <si>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</si>
  <si>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</si>
  <si>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</si>
  <si>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</si>
  <si>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</si>
  <si>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</si>
  <si>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</si>
  <si>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</si>
  <si>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</si>
  <si>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</si>
  <si>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</si>
  <si>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</si>
  <si>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</si>
  <si>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</si>
  <si>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</si>
  <si>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</si>
  <si>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</si>
  <si>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</si>
  <si>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</si>
  <si>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</si>
  <si>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</si>
  <si>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</si>
  <si>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</si>
  <si>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</si>
  <si>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</si>
  <si>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</si>
  <si>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</si>
  <si>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</si>
  <si>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</si>
  <si>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</si>
  <si>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</si>
  <si>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</si>
  <si>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</si>
  <si>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</si>
  <si>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</si>
  <si>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</si>
  <si>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</si>
  <si>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</si>
  <si>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</si>
  <si>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</si>
  <si>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</si>
  <si>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</si>
  <si>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</si>
  <si>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</si>
  <si>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</si>
  <si>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161 min</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</si>
  <si>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</si>
  <si>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</si>
  <si>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</si>
  <si>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</si>
  <si>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</si>
  <si>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</si>
  <si>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</si>
  <si>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</si>
  <si>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</si>
  <si>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</si>
  <si>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</si>
  <si>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</si>
  <si>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</si>
  <si>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</si>
  <si>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</si>
  <si>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</si>
  <si>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</si>
  <si>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</si>
  <si>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</si>
  <si>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</si>
  <si>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</si>
  <si>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</si>
  <si>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</si>
  <si>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</si>
  <si>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</si>
  <si>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</si>
  <si>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</si>
  <si>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</si>
  <si>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</si>
  <si>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</si>
  <si>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</si>
  <si>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</si>
  <si>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</si>
  <si>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</si>
  <si>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</si>
  <si>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</si>
  <si>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</si>
  <si>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</si>
  <si>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</si>
  <si>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</si>
  <si>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</si>
  <si>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</si>
  <si>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</si>
  <si>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</si>
  <si>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</si>
  <si>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</si>
  <si>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</si>
  <si>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</si>
  <si>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</si>
  <si>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</si>
  <si>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</si>
  <si>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</si>
  <si>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</si>
  <si>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</si>
  <si>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</si>
  <si>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</si>
  <si>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</si>
  <si>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</si>
  <si>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</si>
  <si>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</si>
  <si>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</si>
  <si>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</si>
  <si>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</si>
  <si>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</si>
  <si>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</si>
  <si>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</si>
  <si>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</si>
  <si>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</si>
  <si>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</si>
  <si>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</si>
  <si>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</si>
  <si>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</si>
  <si>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</si>
  <si>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</si>
  <si>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</si>
  <si>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</si>
  <si>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</si>
  <si>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</si>
  <si>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</si>
  <si>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</si>
  <si>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</si>
  <si>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</si>
  <si>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</si>
  <si>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</si>
  <si>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</si>
  <si>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</si>
  <si>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</si>
  <si>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</si>
  <si>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</si>
  <si>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</si>
  <si>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</si>
  <si>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</si>
  <si>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</si>
  <si>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</si>
  <si>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</si>
  <si>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</si>
  <si>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</si>
  <si>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</si>
  <si>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</si>
  <si>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</si>
  <si>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</si>
  <si>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</si>
  <si>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</si>
  <si>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</si>
  <si>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</si>
  <si>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</si>
  <si>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</si>
  <si>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</si>
  <si>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</si>
  <si>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</si>
  <si>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</si>
  <si>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</si>
  <si>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</si>
  <si>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</si>
  <si>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</si>
  <si>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</si>
  <si>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</si>
  <si>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</si>
  <si>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</si>
  <si>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</si>
  <si>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</si>
  <si>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</si>
  <si>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</si>
  <si>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</si>
  <si>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</si>
  <si>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</si>
  <si>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</si>
  <si>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</si>
  <si>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</si>
  <si>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</si>
  <si>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</si>
  <si>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</si>
  <si>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s3699</t>
  </si>
  <si>
    <t>Inhuman Kiss</t>
  </si>
  <si>
    <t>Sittisiri Mongkolsiri</t>
  </si>
  <si>
    <t>Phantira Pipityakorn, Oabnithi Wiwattanawarang, Sapol Assawamunkong, Surasak Vongthai, Sahatchai 'Stop' Chumrum, Sahajak Boonthanakit, Makorn Supinacharoen, Sasithorn Panichnok</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</si>
  <si>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</si>
  <si>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</si>
  <si>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</si>
  <si>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</si>
  <si>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</si>
  <si>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</si>
  <si>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</si>
  <si>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</si>
  <si>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</si>
  <si>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</si>
  <si>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</si>
  <si>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</si>
  <si>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</si>
  <si>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</si>
  <si>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</si>
  <si>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</si>
  <si>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</si>
  <si>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</si>
  <si>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</si>
  <si>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Colombian photojournalist Jesús Abad Colorado shares the stories behind a series of civil war photographs he captured throughout the '80s and '90s.</t>
  </si>
  <si>
    <t>s3705</t>
  </si>
  <si>
    <t>Exhibit A</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</si>
  <si>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</si>
  <si>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</si>
  <si>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</si>
  <si>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</si>
  <si>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</si>
  <si>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</si>
  <si>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</si>
  <si>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</si>
  <si>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</si>
  <si>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</si>
  <si>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</si>
  <si>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</si>
  <si>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</si>
  <si>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</si>
  <si>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</si>
  <si>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</si>
  <si>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</si>
  <si>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</si>
  <si>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</si>
  <si>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Paul Thomas Anderson</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</si>
  <si>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</si>
  <si>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</si>
  <si>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</si>
  <si>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</si>
  <si>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</si>
  <si>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</si>
  <si>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</si>
  <si>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</si>
  <si>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</si>
  <si>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</si>
  <si>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</si>
  <si>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</si>
  <si>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</si>
  <si>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</si>
  <si>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</si>
  <si>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</si>
  <si>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</si>
  <si>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</si>
  <si>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</si>
  <si>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</si>
  <si>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</si>
  <si>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</si>
  <si>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</si>
  <si>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</si>
  <si>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</si>
  <si>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</si>
  <si>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</si>
  <si>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</si>
  <si>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</si>
  <si>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</si>
  <si>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</si>
  <si>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</si>
  <si>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</si>
  <si>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</si>
  <si>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</si>
  <si>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</si>
  <si>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</si>
  <si>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</si>
  <si>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</si>
  <si>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</si>
  <si>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</si>
  <si>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</si>
  <si>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</si>
  <si>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</si>
  <si>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</si>
  <si>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</si>
  <si>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</si>
  <si>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</si>
  <si>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</si>
  <si>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Charismatic Mía gets a scholarship to an elite performing arts school, where she makes close friends but clashes with the owner's popular daughter.</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</si>
  <si>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</si>
  <si>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</si>
  <si>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</si>
  <si>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</si>
  <si>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</si>
  <si>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</si>
  <si>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</si>
  <si>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</si>
  <si>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</si>
  <si>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</si>
  <si>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</si>
  <si>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</si>
  <si>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</si>
  <si>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</si>
  <si>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</si>
  <si>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</si>
  <si>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</si>
  <si>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</si>
  <si>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</si>
  <si>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</si>
  <si>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</si>
  <si>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</si>
  <si>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</si>
  <si>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</si>
  <si>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</si>
  <si>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</si>
  <si>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Petra Costa</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</si>
  <si>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</si>
  <si>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</si>
  <si>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</si>
  <si>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</si>
  <si>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</si>
  <si>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</si>
  <si>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</si>
  <si>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</si>
  <si>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</si>
  <si>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</si>
  <si>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</si>
  <si>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</si>
  <si>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</si>
  <si>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</si>
  <si>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</si>
  <si>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s3739</t>
  </si>
  <si>
    <t>Life Overtakes Me</t>
  </si>
  <si>
    <t>John Haptas, Kristine Samuelson</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</si>
  <si>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</si>
  <si>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</si>
  <si>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</si>
  <si>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</si>
  <si>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</si>
  <si>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</si>
  <si>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</si>
  <si>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</si>
  <si>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</si>
  <si>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</si>
  <si>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</si>
  <si>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</si>
  <si>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</si>
  <si>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</si>
  <si>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</si>
  <si>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</si>
  <si>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</si>
  <si>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</si>
  <si>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</si>
  <si>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</si>
  <si>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</si>
  <si>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</si>
  <si>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</si>
  <si>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</si>
  <si>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</si>
  <si>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</si>
  <si>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</si>
  <si>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</si>
  <si>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</si>
  <si>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</si>
  <si>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</si>
  <si>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</si>
  <si>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</si>
  <si>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</si>
  <si>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</si>
  <si>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</si>
  <si>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</si>
  <si>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</si>
  <si>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</si>
  <si>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</si>
  <si>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</si>
  <si>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</si>
  <si>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</si>
  <si>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</si>
  <si>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</si>
  <si>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</si>
  <si>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</si>
  <si>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</si>
  <si>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</si>
  <si>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</si>
  <si>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</si>
  <si>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</si>
  <si>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</si>
  <si>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</si>
  <si>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</si>
  <si>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</si>
  <si>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</si>
  <si>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</si>
  <si>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</si>
  <si>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</si>
  <si>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</si>
  <si>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</si>
  <si>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</si>
  <si>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</si>
  <si>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</si>
  <si>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</si>
  <si>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</si>
  <si>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</si>
  <si>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</si>
  <si>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</si>
  <si>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</si>
  <si>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</si>
  <si>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</si>
  <si>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</si>
  <si>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</si>
  <si>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</si>
  <si>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</si>
  <si>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</si>
  <si>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</si>
  <si>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</si>
  <si>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Shannon Hartman</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</si>
  <si>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</si>
  <si>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</si>
  <si>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</si>
  <si>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</si>
  <si>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</si>
  <si>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</si>
  <si>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</si>
  <si>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</si>
  <si>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Tomás Wahrmann, María Noel Gutiérrez, Marcelo Fernández Borsari, Alejandro Castiglioni, Cecilia Caballero Jeske, Martín Reyes, Carolina Penadés</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</si>
  <si>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</si>
  <si>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</si>
  <si>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</si>
  <si>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</si>
  <si>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</si>
  <si>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</si>
  <si>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</si>
  <si>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</si>
  <si>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</si>
  <si>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</si>
  <si>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</si>
  <si>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</si>
  <si>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</si>
  <si>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</si>
  <si>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</si>
  <si>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</si>
  <si>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</si>
  <si>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</si>
  <si>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</si>
  <si>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</si>
  <si>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</si>
  <si>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</si>
  <si>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</si>
  <si>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</si>
  <si>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</si>
  <si>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</si>
  <si>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</si>
  <si>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</si>
  <si>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</si>
  <si>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</si>
  <si>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</si>
  <si>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</si>
  <si>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</si>
  <si>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</si>
  <si>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</si>
  <si>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</si>
  <si>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</si>
  <si>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</si>
  <si>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</si>
  <si>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</si>
  <si>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</si>
  <si>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</si>
  <si>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</si>
  <si>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</si>
  <si>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</si>
  <si>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</si>
  <si>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</si>
  <si>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</si>
  <si>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</si>
  <si>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</si>
  <si>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</si>
  <si>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</si>
  <si>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</si>
  <si>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Naoko Yamada</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</si>
  <si>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</si>
  <si>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</si>
  <si>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</si>
  <si>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</si>
  <si>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</si>
  <si>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</si>
  <si>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</si>
  <si>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</si>
  <si>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</si>
  <si>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</si>
  <si>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</si>
  <si>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</si>
  <si>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</si>
  <si>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</si>
  <si>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</si>
  <si>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</si>
  <si>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</si>
  <si>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</si>
  <si>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</si>
  <si>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</si>
  <si>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</si>
  <si>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</si>
  <si>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</si>
  <si>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</si>
  <si>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</si>
  <si>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</si>
  <si>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</si>
  <si>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</si>
  <si>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</si>
  <si>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</si>
  <si>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</si>
  <si>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</si>
  <si>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</si>
  <si>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</si>
  <si>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</si>
  <si>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</si>
  <si>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</si>
  <si>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</si>
  <si>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</si>
  <si>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</si>
  <si>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</si>
  <si>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</si>
  <si>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</si>
  <si>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</si>
  <si>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</si>
  <si>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</si>
  <si>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</si>
  <si>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</si>
  <si>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</si>
  <si>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</si>
  <si>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</si>
  <si>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</si>
  <si>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</si>
  <si>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</si>
  <si>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</si>
  <si>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</si>
  <si>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</si>
  <si>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</si>
  <si>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</si>
  <si>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</si>
  <si>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Sachin Yardi</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</si>
  <si>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</si>
  <si>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</si>
  <si>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</si>
  <si>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</si>
  <si>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</si>
  <si>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</si>
  <si>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</si>
  <si>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</si>
  <si>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</si>
  <si>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</si>
  <si>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</si>
  <si>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</si>
  <si>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</si>
  <si>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</si>
  <si>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</si>
  <si>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</si>
  <si>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</si>
  <si>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</si>
  <si>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</si>
  <si>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</si>
  <si>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</si>
  <si>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</si>
  <si>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</si>
  <si>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</si>
  <si>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</si>
  <si>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</si>
  <si>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</si>
  <si>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</si>
  <si>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</si>
  <si>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</si>
  <si>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</si>
  <si>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</si>
  <si>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</si>
  <si>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</si>
  <si>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</si>
  <si>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</si>
  <si>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</si>
  <si>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</si>
  <si>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</si>
  <si>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</si>
  <si>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</si>
  <si>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</si>
  <si>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</si>
  <si>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</si>
  <si>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</si>
  <si>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</si>
  <si>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</si>
  <si>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</si>
  <si>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</si>
  <si>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</si>
  <si>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</si>
  <si>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</si>
  <si>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</si>
  <si>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</si>
  <si>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</si>
  <si>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</si>
  <si>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</si>
  <si>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</si>
  <si>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</si>
  <si>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</si>
  <si>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</si>
  <si>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</si>
  <si>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</si>
  <si>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</si>
  <si>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</si>
  <si>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</si>
  <si>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</si>
  <si>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</si>
  <si>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</si>
  <si>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</si>
  <si>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</si>
  <si>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</si>
  <si>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</si>
  <si>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</si>
  <si>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</si>
  <si>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</si>
  <si>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</si>
  <si>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</si>
  <si>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</si>
  <si>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</si>
  <si>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</si>
  <si>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</si>
  <si>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</si>
  <si>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</si>
  <si>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</si>
  <si>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</si>
  <si>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</si>
  <si>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s3811</t>
  </si>
  <si>
    <t>Born in Syria</t>
  </si>
  <si>
    <t>Hernán Zin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</si>
  <si>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</si>
  <si>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</si>
  <si>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</si>
  <si>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</si>
  <si>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</si>
  <si>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</si>
  <si>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</si>
  <si>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</si>
  <si>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</si>
  <si>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</si>
  <si>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</si>
  <si>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</si>
  <si>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</si>
  <si>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</si>
  <si>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</si>
  <si>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</si>
  <si>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</si>
  <si>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</si>
  <si>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</si>
  <si>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</si>
  <si>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</si>
  <si>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</si>
  <si>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</si>
  <si>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</si>
  <si>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</si>
  <si>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</si>
  <si>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</si>
  <si>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</si>
  <si>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</si>
  <si>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</si>
  <si>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</si>
  <si>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</si>
  <si>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</si>
  <si>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</si>
  <si>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</si>
  <si>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</si>
  <si>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</si>
  <si>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</si>
  <si>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</si>
  <si>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</si>
  <si>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</si>
  <si>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</si>
  <si>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</si>
  <si>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</si>
  <si>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</si>
  <si>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</si>
  <si>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</si>
  <si>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</si>
  <si>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</si>
  <si>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</si>
  <si>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</si>
  <si>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</si>
  <si>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</si>
  <si>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</si>
  <si>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</si>
  <si>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</si>
  <si>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</si>
  <si>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</si>
  <si>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</si>
  <si>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</si>
  <si>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</si>
  <si>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</si>
  <si>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</si>
  <si>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</si>
  <si>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</si>
  <si>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</si>
  <si>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</si>
  <si>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</si>
  <si>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</si>
  <si>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</si>
  <si>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</si>
  <si>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</si>
  <si>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</si>
  <si>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</si>
  <si>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</si>
  <si>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</si>
  <si>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</si>
  <si>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</si>
  <si>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</si>
  <si>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</si>
  <si>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</si>
  <si>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</si>
  <si>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</si>
  <si>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</si>
  <si>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</si>
  <si>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</si>
  <si>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</si>
  <si>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</si>
  <si>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</si>
  <si>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</si>
  <si>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</si>
  <si>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</si>
  <si>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</si>
  <si>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</si>
  <si>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</si>
  <si>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</si>
  <si>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</si>
  <si>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</si>
  <si>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</si>
  <si>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</si>
  <si>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</si>
  <si>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</si>
  <si>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</si>
  <si>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</si>
  <si>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</si>
  <si>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</si>
  <si>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</si>
  <si>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</si>
  <si>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</si>
  <si>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</si>
  <si>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</si>
  <si>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</si>
  <si>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</si>
  <si>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</si>
  <si>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</si>
  <si>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</si>
  <si>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</si>
  <si>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</si>
  <si>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</si>
  <si>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</si>
  <si>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</si>
  <si>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</si>
  <si>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</si>
  <si>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</si>
  <si>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</si>
  <si>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</si>
  <si>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</si>
  <si>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</si>
  <si>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</si>
  <si>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</si>
  <si>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</si>
  <si>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</si>
  <si>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</si>
  <si>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</si>
  <si>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</si>
  <si>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</si>
  <si>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</si>
  <si>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</si>
  <si>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</si>
  <si>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</si>
  <si>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</si>
  <si>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</si>
  <si>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</si>
  <si>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</si>
  <si>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</si>
  <si>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</si>
  <si>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</si>
  <si>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</si>
  <si>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</si>
  <si>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</si>
  <si>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</si>
  <si>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</si>
  <si>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</si>
  <si>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</si>
  <si>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</si>
  <si>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</si>
  <si>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</si>
  <si>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</si>
  <si>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</si>
  <si>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</si>
  <si>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</si>
  <si>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</si>
  <si>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</si>
  <si>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</si>
  <si>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</si>
  <si>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</si>
  <si>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</si>
  <si>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</si>
  <si>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</si>
  <si>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</si>
  <si>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</si>
  <si>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</si>
  <si>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</si>
  <si>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</si>
  <si>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</si>
  <si>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</si>
  <si>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</si>
  <si>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</si>
  <si>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</si>
  <si>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</si>
  <si>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</si>
  <si>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</si>
  <si>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</si>
  <si>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</si>
  <si>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</si>
  <si>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</si>
  <si>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</si>
  <si>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</si>
  <si>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</si>
  <si>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</si>
  <si>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</si>
  <si>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</si>
  <si>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</si>
  <si>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</si>
  <si>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</si>
  <si>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</si>
  <si>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</si>
  <si>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</si>
  <si>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</si>
  <si>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</si>
  <si>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</si>
  <si>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</si>
  <si>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</si>
  <si>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</si>
  <si>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</si>
  <si>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</si>
  <si>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</si>
  <si>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</si>
  <si>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</si>
  <si>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</si>
  <si>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</si>
  <si>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</si>
  <si>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</si>
  <si>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</si>
  <si>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</si>
  <si>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</si>
  <si>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</si>
  <si>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</si>
  <si>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</si>
  <si>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</si>
  <si>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</si>
  <si>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</si>
  <si>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</si>
  <si>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</si>
  <si>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</si>
  <si>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</si>
  <si>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</si>
  <si>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</si>
  <si>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</si>
  <si>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</si>
  <si>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</si>
  <si>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</si>
  <si>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</si>
  <si>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</si>
  <si>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</si>
  <si>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</si>
  <si>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</si>
  <si>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</si>
  <si>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</si>
  <si>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</si>
  <si>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</si>
  <si>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</si>
  <si>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</si>
  <si>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</si>
  <si>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</si>
  <si>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</si>
  <si>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</si>
  <si>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</si>
  <si>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</si>
  <si>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</si>
  <si>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</si>
  <si>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</si>
  <si>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</si>
  <si>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</si>
  <si>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</si>
  <si>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</si>
  <si>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</si>
  <si>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</si>
  <si>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</si>
  <si>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</si>
  <si>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</si>
  <si>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</si>
  <si>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</si>
  <si>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</si>
  <si>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</si>
  <si>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</si>
  <si>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</si>
  <si>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</si>
  <si>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</si>
  <si>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</si>
  <si>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</si>
  <si>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</si>
  <si>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</si>
  <si>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</si>
  <si>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</si>
  <si>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</si>
  <si>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</si>
  <si>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</si>
  <si>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</si>
  <si>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</si>
  <si>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</si>
  <si>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</si>
  <si>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</si>
  <si>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</si>
  <si>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</si>
  <si>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</si>
  <si>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</si>
  <si>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</si>
  <si>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</si>
  <si>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</si>
  <si>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</si>
  <si>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</si>
  <si>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</si>
  <si>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</si>
  <si>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</si>
  <si>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</si>
  <si>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</si>
  <si>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</si>
  <si>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</si>
  <si>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</si>
  <si>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</si>
  <si>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</si>
  <si>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</si>
  <si>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</si>
  <si>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</si>
  <si>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</si>
  <si>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</si>
  <si>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</si>
  <si>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</si>
  <si>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</si>
  <si>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</si>
  <si>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</si>
  <si>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</si>
  <si>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</si>
  <si>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</si>
  <si>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</si>
  <si>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</si>
  <si>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</si>
  <si>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</si>
  <si>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</si>
  <si>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</si>
  <si>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Quentin Tarantino</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</si>
  <si>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</si>
  <si>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</si>
  <si>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</si>
  <si>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</si>
  <si>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</si>
  <si>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</si>
  <si>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</si>
  <si>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</si>
  <si>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</si>
  <si>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</si>
  <si>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</si>
  <si>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</si>
  <si>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</si>
  <si>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</si>
  <si>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</si>
  <si>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</si>
  <si>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</si>
  <si>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</si>
  <si>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</si>
  <si>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</si>
  <si>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</si>
  <si>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</si>
  <si>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</si>
  <si>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</si>
  <si>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</si>
  <si>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</si>
  <si>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</si>
  <si>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</si>
  <si>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</si>
  <si>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</si>
  <si>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</si>
  <si>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</si>
  <si>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</si>
  <si>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</si>
  <si>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</si>
  <si>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</si>
  <si>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</si>
  <si>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</si>
  <si>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</si>
  <si>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</si>
  <si>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</si>
  <si>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</si>
  <si>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</si>
  <si>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</si>
  <si>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</si>
  <si>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</si>
  <si>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</si>
  <si>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</si>
  <si>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</si>
  <si>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</si>
  <si>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</si>
  <si>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</si>
  <si>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</si>
  <si>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</si>
  <si>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</si>
  <si>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</si>
  <si>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</si>
  <si>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</si>
  <si>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</si>
  <si>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</si>
  <si>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</si>
  <si>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s3913</t>
  </si>
  <si>
    <t>Generation Iron 3</t>
  </si>
  <si>
    <t>Bodybuilders come together from around the world to compete in the Mr. Olympia competition and try to achieve their goals of physical perfection.</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</si>
  <si>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</si>
  <si>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</si>
  <si>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</si>
  <si>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</si>
  <si>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</si>
  <si>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</si>
  <si>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</si>
  <si>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</si>
  <si>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</si>
  <si>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</si>
  <si>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</si>
  <si>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</si>
  <si>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</si>
  <si>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</si>
  <si>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</si>
  <si>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</si>
  <si>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</si>
  <si>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</si>
  <si>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</si>
  <si>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</si>
  <si>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</si>
  <si>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</si>
  <si>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</si>
  <si>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</si>
  <si>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</si>
  <si>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</si>
  <si>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</si>
  <si>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</si>
  <si>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</si>
  <si>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</si>
  <si>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</si>
  <si>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</si>
  <si>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</si>
  <si>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</si>
  <si>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</si>
  <si>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</si>
  <si>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</si>
  <si>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</si>
  <si>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</si>
  <si>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</si>
  <si>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</si>
  <si>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</si>
  <si>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</si>
  <si>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</si>
  <si>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</si>
  <si>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</si>
  <si>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</si>
  <si>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</si>
  <si>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</si>
  <si>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</si>
  <si>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</si>
  <si>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</si>
  <si>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</si>
  <si>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s3932</t>
  </si>
  <si>
    <t>You vs. Wild</t>
  </si>
  <si>
    <t>In this interactive series, you'll make key decisions to help Bear Grylls survive, thrive and complete missions in the harshest environments on Earth.</t>
  </si>
  <si>
    <t>s3933</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</si>
  <si>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</si>
  <si>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</si>
  <si>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</si>
  <si>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</si>
  <si>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</si>
  <si>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</si>
  <si>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</si>
  <si>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170 min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</si>
  <si>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</si>
  <si>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</si>
  <si>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</si>
  <si>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</si>
  <si>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</si>
  <si>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</si>
  <si>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</si>
  <si>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</si>
  <si>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</si>
  <si>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</si>
  <si>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</si>
  <si>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</si>
  <si>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</si>
  <si>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</si>
  <si>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</si>
  <si>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</si>
  <si>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</si>
  <si>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</si>
  <si>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</si>
  <si>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</si>
  <si>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</si>
  <si>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</si>
  <si>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</si>
  <si>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</si>
  <si>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</si>
  <si>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</si>
  <si>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</si>
  <si>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</si>
  <si>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</si>
  <si>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</si>
  <si>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</si>
  <si>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</si>
  <si>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</si>
  <si>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</si>
  <si>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</si>
  <si>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</si>
  <si>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</si>
  <si>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</si>
  <si>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</si>
  <si>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</si>
  <si>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</si>
  <si>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</si>
  <si>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</si>
  <si>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</si>
  <si>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</si>
  <si>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</si>
  <si>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</si>
  <si>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</si>
  <si>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</si>
  <si>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</si>
  <si>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</si>
  <si>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</si>
  <si>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</si>
  <si>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</si>
  <si>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</si>
  <si>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</si>
  <si>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</si>
  <si>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</si>
  <si>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</si>
  <si>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</si>
  <si>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</si>
  <si>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</si>
  <si>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</si>
  <si>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</si>
  <si>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</si>
  <si>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</si>
  <si>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</si>
  <si>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</si>
  <si>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</si>
  <si>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</si>
  <si>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</si>
  <si>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</si>
  <si>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</si>
  <si>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</si>
  <si>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</si>
  <si>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</si>
  <si>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</si>
  <si>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</si>
  <si>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</si>
  <si>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</si>
  <si>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</si>
  <si>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</si>
  <si>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</si>
  <si>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</si>
  <si>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</si>
  <si>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</si>
  <si>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</si>
  <si>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</si>
  <si>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</si>
  <si>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</si>
  <si>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</si>
  <si>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</si>
  <si>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</si>
  <si>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</si>
  <si>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</si>
  <si>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</si>
  <si>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</si>
  <si>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</si>
  <si>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</si>
  <si>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</si>
  <si>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</si>
  <si>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</si>
  <si>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</si>
  <si>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</si>
  <si>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</si>
  <si>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</si>
  <si>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</si>
  <si>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</si>
  <si>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</si>
  <si>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</si>
  <si>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</si>
  <si>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</si>
  <si>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</si>
  <si>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</si>
  <si>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</si>
  <si>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</si>
  <si>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</si>
  <si>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</si>
  <si>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</si>
  <si>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</si>
  <si>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</si>
  <si>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</si>
  <si>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</si>
  <si>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</si>
  <si>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</si>
  <si>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</si>
  <si>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</si>
  <si>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</si>
  <si>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</si>
  <si>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</si>
  <si>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</si>
  <si>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</si>
  <si>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</si>
  <si>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</si>
  <si>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</si>
  <si>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</si>
  <si>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</si>
  <si>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</si>
  <si>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</si>
  <si>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</si>
  <si>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</si>
  <si>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</si>
  <si>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</si>
  <si>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</si>
  <si>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</si>
  <si>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</si>
  <si>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</si>
  <si>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</si>
  <si>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</si>
  <si>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</si>
  <si>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</si>
  <si>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</si>
  <si>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</si>
  <si>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</si>
  <si>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</si>
  <si>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</si>
  <si>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</si>
  <si>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</si>
  <si>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</si>
  <si>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</si>
  <si>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</si>
  <si>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</si>
  <si>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</si>
  <si>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</si>
  <si>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</si>
  <si>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</si>
  <si>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</si>
  <si>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</si>
  <si>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</si>
  <si>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</si>
  <si>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</si>
  <si>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</si>
  <si>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</si>
  <si>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</si>
  <si>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</si>
  <si>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</si>
  <si>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</si>
  <si>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</si>
  <si>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</si>
  <si>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</si>
  <si>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</si>
  <si>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</si>
  <si>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</si>
  <si>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</si>
  <si>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</si>
  <si>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</si>
  <si>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</si>
  <si>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</si>
  <si>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</si>
  <si>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</si>
  <si>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</si>
  <si>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</si>
  <si>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</si>
  <si>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</si>
  <si>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</si>
  <si>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</si>
  <si>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</si>
  <si>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</si>
  <si>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</si>
  <si>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</si>
  <si>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</si>
  <si>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</si>
  <si>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</si>
  <si>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</si>
  <si>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</si>
  <si>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</si>
  <si>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</si>
  <si>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</si>
  <si>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</si>
  <si>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Jeff Tremaine</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</si>
  <si>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</si>
  <si>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</si>
  <si>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</si>
  <si>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</si>
  <si>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</si>
  <si>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</si>
  <si>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</si>
  <si>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</si>
  <si>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</si>
  <si>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s3990</t>
  </si>
  <si>
    <t>Stay Tuned!</t>
  </si>
  <si>
    <t>Kyoko Yoshine, Hiroki Iijima, Kanako Miyashita, Yo Oizumi, Ken Yasuda</t>
  </si>
  <si>
    <t>She's the most unlikely candidate to ever stumble into the role of a reporter, and she’s keeping everyone on their toes with her eccentric ways.</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</si>
  <si>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</si>
  <si>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</si>
  <si>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</si>
  <si>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</si>
  <si>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</si>
  <si>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</si>
  <si>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</si>
  <si>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</si>
  <si>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</si>
  <si>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</si>
  <si>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</si>
  <si>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</si>
  <si>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</si>
  <si>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</si>
  <si>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</si>
  <si>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</si>
  <si>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</si>
  <si>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</si>
  <si>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</si>
  <si>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</si>
  <si>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</si>
  <si>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</si>
  <si>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</si>
  <si>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</si>
  <si>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</si>
  <si>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</si>
  <si>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</si>
  <si>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</si>
  <si>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</si>
  <si>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</si>
  <si>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</si>
  <si>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</si>
  <si>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</si>
  <si>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</si>
  <si>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</si>
  <si>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</si>
  <si>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</si>
  <si>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</si>
  <si>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</si>
  <si>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</si>
  <si>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</si>
  <si>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</si>
  <si>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</si>
  <si>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</si>
  <si>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</si>
  <si>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</si>
  <si>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</si>
  <si>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</si>
  <si>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</si>
  <si>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</si>
  <si>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</si>
  <si>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</si>
  <si>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</si>
  <si>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</si>
  <si>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</si>
  <si>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</si>
  <si>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</si>
  <si>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</si>
  <si>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</si>
  <si>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</si>
  <si>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</si>
  <si>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</si>
  <si>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</si>
  <si>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</si>
  <si>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</si>
  <si>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</si>
  <si>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s4012</t>
  </si>
  <si>
    <t>Late Life: The Chien-Ming Wang Story</t>
  </si>
  <si>
    <t>Frank W Chen</t>
  </si>
  <si>
    <t>Chien-Ming Wang</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</si>
  <si>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</si>
  <si>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</si>
  <si>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</si>
  <si>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</si>
  <si>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</si>
  <si>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</si>
  <si>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</si>
  <si>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</si>
  <si>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</si>
  <si>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</si>
  <si>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</si>
  <si>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</si>
  <si>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</si>
  <si>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</si>
  <si>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</si>
  <si>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</si>
  <si>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</si>
  <si>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</si>
  <si>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</si>
  <si>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</si>
  <si>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</si>
  <si>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</si>
  <si>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</si>
  <si>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</si>
  <si>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</si>
  <si>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</si>
  <si>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</si>
  <si>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</si>
  <si>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</si>
  <si>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</si>
  <si>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</si>
  <si>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</si>
  <si>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</si>
  <si>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</si>
  <si>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</si>
  <si>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</si>
  <si>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</si>
  <si>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</si>
  <si>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</si>
  <si>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</si>
  <si>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</si>
  <si>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</si>
  <si>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</si>
  <si>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</si>
  <si>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</si>
  <si>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</si>
  <si>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</si>
  <si>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</si>
  <si>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</si>
  <si>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</si>
  <si>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</si>
  <si>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</si>
  <si>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</si>
  <si>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</si>
  <si>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</si>
  <si>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</si>
  <si>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</si>
  <si>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</si>
  <si>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</si>
  <si>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</si>
  <si>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</si>
  <si>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</si>
  <si>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</si>
  <si>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</si>
  <si>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</si>
  <si>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</si>
  <si>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</si>
  <si>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</si>
  <si>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</si>
  <si>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</si>
  <si>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</si>
  <si>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</si>
  <si>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</si>
  <si>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</si>
  <si>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</si>
  <si>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</si>
  <si>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</si>
  <si>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</si>
  <si>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</si>
  <si>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</si>
  <si>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</si>
  <si>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</si>
  <si>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</si>
  <si>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</si>
  <si>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</si>
  <si>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</si>
  <si>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</si>
  <si>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</si>
  <si>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</si>
  <si>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</si>
  <si>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</si>
  <si>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</si>
  <si>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</si>
  <si>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</si>
  <si>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</si>
  <si>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</si>
  <si>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</si>
  <si>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</si>
  <si>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</si>
  <si>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</si>
  <si>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</si>
  <si>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</si>
  <si>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</si>
  <si>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</si>
  <si>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</si>
  <si>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</si>
  <si>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</si>
  <si>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</si>
  <si>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</si>
  <si>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</si>
  <si>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</si>
  <si>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</si>
  <si>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</si>
  <si>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</si>
  <si>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</si>
  <si>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</si>
  <si>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</si>
  <si>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</si>
  <si>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</si>
  <si>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</si>
  <si>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</si>
  <si>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</si>
  <si>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</si>
  <si>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</si>
  <si>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</si>
  <si>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</si>
  <si>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</si>
  <si>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</si>
  <si>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</si>
  <si>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</si>
  <si>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</si>
  <si>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</si>
  <si>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</si>
  <si>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</si>
  <si>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</si>
  <si>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</si>
  <si>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</si>
  <si>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</si>
  <si>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</si>
  <si>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</si>
  <si>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</si>
  <si>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</si>
  <si>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</si>
  <si>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</si>
  <si>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</si>
  <si>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</si>
  <si>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</si>
  <si>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</si>
  <si>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</si>
  <si>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</si>
  <si>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</si>
  <si>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Speaking to retailers and owners of the Glock pistol, two filmmakers shed light on the politics of violence and its implications from Chicago to Kirkuk.</t>
  </si>
  <si>
    <t>Iraq</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</si>
  <si>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</si>
  <si>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</si>
  <si>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</si>
  <si>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</si>
  <si>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</si>
  <si>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</si>
  <si>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</si>
  <si>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</si>
  <si>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</si>
  <si>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</si>
  <si>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</si>
  <si>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</si>
  <si>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</si>
  <si>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</si>
  <si>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</si>
  <si>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</si>
  <si>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</si>
  <si>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</si>
  <si>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</si>
  <si>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</si>
  <si>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</si>
  <si>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</si>
  <si>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</si>
  <si>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</si>
  <si>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</si>
  <si>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</si>
  <si>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</si>
  <si>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</si>
  <si>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</si>
  <si>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</si>
  <si>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</si>
  <si>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</si>
  <si>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s4062</t>
  </si>
  <si>
    <t>Sarvam Thaala Mayam (Tamil Version)</t>
  </si>
  <si>
    <t>s4063</t>
  </si>
  <si>
    <t>The Boy Who Harnessed the Wind</t>
  </si>
  <si>
    <t>Chiwetel Ejiofor</t>
  </si>
  <si>
    <t>Maxwell Simba, Chiwetel Ejiofor, Aïssa Maïga, Lily Banda, Lemogang Tsipa, Philbert Falakeza, Joseph Marcell, Noma Dumezweni</t>
  </si>
  <si>
    <t>Inspired by a science book, 13-year-old William Kamkwamba builds a wind turbine to save his Malawian village from famine. Based on a true story.</t>
  </si>
  <si>
    <t>Malawi</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</si>
  <si>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</si>
  <si>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</si>
  <si>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</si>
  <si>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</si>
  <si>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</si>
  <si>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</si>
  <si>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</si>
  <si>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</si>
  <si>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t>
  </si>
  <si>
    <t>An ex-colonel forms a special paramilitary group focused on combatting drug trafficking on the Paraguayan border.</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</si>
  <si>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</si>
  <si>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</si>
  <si>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</si>
  <si>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</si>
  <si>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</si>
  <si>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</si>
  <si>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</si>
  <si>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</si>
  <si>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</si>
  <si>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</si>
  <si>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</si>
  <si>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</si>
  <si>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</si>
  <si>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</si>
  <si>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</si>
  <si>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</si>
  <si>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</si>
  <si>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</si>
  <si>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</si>
  <si>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</si>
  <si>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</si>
  <si>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</si>
  <si>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</si>
  <si>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</si>
  <si>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</si>
  <si>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</si>
  <si>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</si>
  <si>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</si>
  <si>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</si>
  <si>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</si>
  <si>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</si>
  <si>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</si>
  <si>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</si>
  <si>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</si>
  <si>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</si>
  <si>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</si>
  <si>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s4080</t>
  </si>
  <si>
    <t>Unsolved</t>
  </si>
  <si>
    <t>Josh Duhamel, Jimmi Simpson, Bokeem Woodbine</t>
  </si>
  <si>
    <t>Ride along for a dramatized version of the real-life investigations into the murders of rap icons Tupac Shakur and Biggie Smalls.</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</si>
  <si>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</si>
  <si>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</si>
  <si>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</si>
  <si>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</si>
  <si>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</si>
  <si>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</si>
  <si>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</si>
  <si>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</si>
  <si>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</si>
  <si>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</si>
  <si>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</si>
  <si>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</si>
  <si>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</si>
  <si>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</si>
  <si>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</si>
  <si>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</si>
  <si>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</si>
  <si>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</si>
  <si>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</si>
  <si>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</si>
  <si>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</si>
  <si>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</si>
  <si>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</si>
  <si>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</si>
  <si>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</si>
  <si>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</si>
  <si>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</si>
  <si>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</si>
  <si>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</si>
  <si>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</si>
  <si>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</si>
  <si>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</si>
  <si>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</si>
  <si>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</si>
  <si>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</si>
  <si>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</si>
  <si>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</si>
  <si>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</si>
  <si>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</si>
  <si>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</si>
  <si>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</si>
  <si>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</si>
  <si>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</si>
  <si>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</si>
  <si>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</si>
  <si>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</si>
  <si>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</si>
  <si>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</si>
  <si>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</si>
  <si>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</si>
  <si>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</si>
  <si>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</si>
  <si>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</si>
  <si>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</si>
  <si>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</si>
  <si>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</si>
  <si>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</si>
  <si>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</si>
  <si>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</si>
  <si>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</si>
  <si>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</si>
  <si>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</si>
  <si>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</si>
  <si>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</si>
  <si>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</si>
  <si>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</si>
  <si>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</si>
  <si>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</si>
  <si>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</si>
  <si>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</si>
  <si>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</si>
  <si>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</si>
  <si>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</si>
  <si>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</si>
  <si>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</si>
  <si>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</si>
  <si>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</si>
  <si>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</si>
  <si>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</si>
  <si>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</si>
  <si>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</si>
  <si>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</si>
  <si>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</si>
  <si>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</si>
  <si>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</si>
  <si>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</si>
  <si>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</si>
  <si>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</si>
  <si>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</si>
  <si>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</si>
  <si>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</si>
  <si>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</si>
  <si>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</si>
  <si>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</si>
  <si>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</si>
  <si>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</si>
  <si>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</si>
  <si>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</si>
  <si>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</si>
  <si>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</si>
  <si>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</si>
  <si>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</si>
  <si>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</si>
  <si>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</si>
  <si>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</si>
  <si>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</si>
  <si>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</si>
  <si>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</si>
  <si>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</si>
  <si>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</si>
  <si>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</si>
  <si>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</si>
  <si>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</si>
  <si>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 the midnight hour, a lone DJ broadcasts the strangest – and scariest – tales from the outer edges of Kirlian, a lost city somewhere in Argentina.</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</si>
  <si>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</si>
  <si>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</si>
  <si>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</si>
  <si>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</si>
  <si>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</si>
  <si>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</si>
  <si>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</si>
  <si>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</si>
  <si>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</si>
  <si>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</si>
  <si>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</si>
  <si>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</si>
  <si>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</si>
  <si>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</si>
  <si>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</si>
  <si>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</si>
  <si>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</si>
  <si>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</si>
  <si>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</si>
  <si>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</si>
  <si>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</si>
  <si>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</si>
  <si>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</si>
  <si>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</si>
  <si>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</si>
  <si>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</si>
  <si>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</si>
  <si>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</si>
  <si>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</si>
  <si>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</si>
  <si>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</si>
  <si>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</si>
  <si>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</si>
  <si>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</si>
  <si>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</si>
  <si>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</si>
  <si>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</si>
  <si>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</si>
  <si>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</si>
  <si>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</si>
  <si>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</si>
  <si>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</si>
  <si>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</si>
  <si>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</si>
  <si>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</si>
  <si>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</si>
  <si>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</si>
  <si>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</si>
  <si>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</si>
  <si>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</si>
  <si>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</si>
  <si>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</si>
  <si>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</si>
  <si>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</si>
  <si>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</si>
  <si>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</si>
  <si>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</si>
  <si>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</si>
  <si>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</si>
  <si>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</si>
  <si>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</si>
  <si>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</si>
  <si>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</si>
  <si>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</si>
  <si>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</si>
  <si>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</si>
  <si>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</si>
  <si>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</si>
  <si>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</si>
  <si>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</si>
  <si>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</si>
  <si>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</si>
  <si>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</si>
  <si>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</si>
  <si>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</si>
  <si>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</si>
  <si>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</si>
  <si>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</si>
  <si>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</si>
  <si>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</si>
  <si>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</si>
  <si>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</si>
  <si>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</si>
  <si>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</si>
  <si>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</si>
  <si>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</si>
  <si>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</si>
  <si>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</si>
  <si>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</si>
  <si>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</si>
  <si>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</si>
  <si>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</si>
  <si>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</si>
  <si>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</si>
  <si>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</si>
  <si>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</si>
  <si>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</si>
  <si>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</si>
  <si>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</si>
  <si>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</si>
  <si>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</si>
  <si>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</si>
  <si>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</si>
  <si>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</si>
  <si>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</si>
  <si>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</si>
  <si>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</si>
  <si>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</si>
  <si>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</si>
  <si>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</si>
  <si>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</si>
  <si>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</si>
  <si>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</si>
  <si>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</si>
  <si>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</si>
  <si>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</si>
  <si>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</si>
  <si>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</si>
  <si>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</si>
  <si>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</si>
  <si>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</si>
  <si>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</si>
  <si>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</si>
  <si>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</si>
  <si>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</si>
  <si>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</si>
  <si>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</si>
  <si>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</si>
  <si>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</si>
  <si>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</si>
  <si>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</si>
  <si>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</si>
  <si>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</si>
  <si>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</si>
  <si>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</si>
  <si>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</si>
  <si>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</si>
  <si>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</si>
  <si>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</si>
  <si>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</si>
  <si>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</si>
  <si>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</si>
  <si>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</si>
  <si>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</si>
  <si>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</si>
  <si>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</si>
  <si>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</si>
  <si>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</si>
  <si>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</si>
  <si>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</si>
  <si>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</si>
  <si>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</si>
  <si>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</si>
  <si>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</si>
  <si>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</si>
  <si>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</si>
  <si>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</si>
  <si>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</si>
  <si>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</si>
  <si>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</si>
  <si>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</si>
  <si>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Manny Rodriguez</t>
  </si>
  <si>
    <t>Gabriel Iglesias</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</si>
  <si>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</si>
  <si>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</si>
  <si>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</si>
  <si>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</si>
  <si>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</si>
  <si>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</si>
  <si>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</si>
  <si>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</si>
  <si>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</si>
  <si>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</si>
  <si>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</si>
  <si>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</si>
  <si>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</si>
  <si>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</si>
  <si>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</si>
  <si>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</si>
  <si>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</si>
  <si>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</si>
  <si>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</si>
  <si>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</si>
  <si>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</si>
  <si>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</si>
  <si>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</si>
  <si>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</si>
  <si>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</si>
  <si>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</si>
  <si>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</si>
  <si>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</si>
  <si>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</si>
  <si>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</si>
  <si>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</si>
  <si>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</si>
  <si>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</si>
  <si>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</si>
  <si>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</si>
  <si>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</si>
  <si>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</si>
  <si>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</si>
  <si>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</si>
  <si>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</si>
  <si>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</si>
  <si>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</si>
  <si>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</si>
  <si>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</si>
  <si>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</si>
  <si>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</si>
  <si>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</si>
  <si>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</si>
  <si>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</si>
  <si>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</si>
  <si>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</si>
  <si>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</si>
  <si>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</si>
  <si>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</si>
  <si>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</si>
  <si>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</si>
  <si>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</si>
  <si>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</si>
  <si>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</si>
  <si>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</si>
  <si>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</si>
  <si>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</si>
  <si>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</si>
  <si>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</si>
  <si>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</si>
  <si>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</si>
  <si>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</si>
  <si>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</si>
  <si>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</si>
  <si>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</si>
  <si>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</si>
  <si>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</si>
  <si>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</si>
  <si>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</si>
  <si>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</si>
  <si>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</si>
  <si>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</si>
  <si>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</si>
  <si>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</si>
  <si>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</si>
  <si>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</si>
  <si>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</si>
  <si>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</si>
  <si>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</si>
  <si>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</si>
  <si>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</si>
  <si>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</si>
  <si>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</si>
  <si>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</si>
  <si>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</si>
  <si>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</si>
  <si>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</si>
  <si>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</si>
  <si>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</si>
  <si>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</si>
  <si>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</si>
  <si>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</si>
  <si>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</si>
  <si>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</si>
  <si>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</si>
  <si>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</si>
  <si>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</si>
  <si>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</si>
  <si>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</si>
  <si>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</si>
  <si>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</si>
  <si>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</si>
  <si>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</si>
  <si>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</si>
  <si>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</si>
  <si>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</si>
  <si>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</si>
  <si>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</si>
  <si>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</si>
  <si>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</si>
  <si>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</si>
  <si>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</si>
  <si>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</si>
  <si>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</si>
  <si>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</si>
  <si>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</si>
  <si>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</si>
  <si>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</si>
  <si>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</si>
  <si>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</si>
  <si>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</si>
  <si>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</si>
  <si>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</si>
  <si>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</si>
  <si>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</si>
  <si>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</si>
  <si>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</si>
  <si>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</si>
  <si>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</si>
  <si>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</si>
  <si>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</si>
  <si>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</si>
  <si>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</si>
  <si>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</si>
  <si>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</si>
  <si>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</si>
  <si>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</si>
  <si>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</si>
  <si>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</si>
  <si>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</si>
  <si>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</si>
  <si>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</si>
  <si>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</si>
  <si>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</si>
  <si>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</si>
  <si>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</si>
  <si>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</si>
  <si>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</si>
  <si>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</si>
  <si>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</si>
  <si>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</si>
  <si>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</si>
  <si>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</si>
  <si>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</si>
  <si>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</si>
  <si>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</si>
  <si>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</si>
  <si>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</si>
  <si>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</si>
  <si>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</si>
  <si>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</si>
  <si>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</si>
  <si>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</si>
  <si>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</si>
  <si>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</si>
  <si>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</si>
  <si>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</si>
  <si>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</si>
  <si>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</si>
  <si>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</si>
  <si>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</si>
  <si>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</si>
  <si>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</si>
  <si>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</si>
  <si>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</si>
  <si>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</si>
  <si>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</si>
  <si>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</si>
  <si>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</si>
  <si>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</si>
  <si>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</si>
  <si>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</si>
  <si>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</si>
  <si>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</si>
  <si>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</si>
  <si>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</si>
  <si>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</si>
  <si>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</si>
  <si>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</si>
  <si>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</si>
  <si>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</si>
  <si>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</si>
  <si>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</si>
  <si>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</si>
  <si>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</si>
  <si>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</si>
  <si>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</si>
  <si>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</si>
  <si>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</si>
  <si>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</si>
  <si>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</si>
  <si>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</si>
  <si>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</si>
  <si>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</si>
  <si>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</si>
  <si>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</si>
  <si>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</si>
  <si>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</si>
  <si>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</si>
  <si>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</si>
  <si>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</si>
  <si>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</si>
  <si>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</si>
  <si>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</si>
  <si>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</si>
  <si>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</si>
  <si>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</si>
  <si>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</si>
  <si>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</si>
  <si>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</si>
  <si>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</si>
  <si>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</si>
  <si>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</si>
  <si>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</si>
  <si>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</si>
  <si>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</si>
  <si>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</si>
  <si>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</si>
  <si>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</si>
  <si>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</si>
  <si>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</si>
  <si>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</si>
  <si>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</si>
  <si>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s4213</t>
  </si>
  <si>
    <t>And Breathe Normally</t>
  </si>
  <si>
    <t>Ísold Uggadóttir</t>
  </si>
  <si>
    <t>Kristín Thóra Haraldsdóttir, Babetida Sadjo, Patrik Nökkvi Pétursson</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</si>
  <si>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</si>
  <si>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</si>
  <si>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</si>
  <si>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</si>
  <si>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</si>
  <si>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</si>
  <si>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</si>
  <si>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</si>
  <si>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</si>
  <si>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</si>
  <si>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</si>
  <si>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</si>
  <si>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</si>
  <si>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</si>
  <si>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</si>
  <si>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</si>
  <si>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</si>
  <si>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</si>
  <si>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</si>
  <si>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</si>
  <si>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</si>
  <si>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</si>
  <si>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</si>
  <si>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</si>
  <si>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</si>
  <si>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</si>
  <si>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</si>
  <si>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</si>
  <si>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</si>
  <si>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</si>
  <si>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</si>
  <si>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</si>
  <si>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</si>
  <si>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</si>
  <si>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</si>
  <si>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</si>
  <si>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</si>
  <si>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</si>
  <si>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</si>
  <si>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</si>
  <si>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</si>
  <si>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</si>
  <si>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</si>
  <si>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</si>
  <si>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</si>
  <si>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</si>
  <si>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</si>
  <si>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</si>
  <si>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</si>
  <si>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</si>
  <si>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</si>
  <si>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</si>
  <si>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</si>
  <si>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</si>
  <si>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</si>
  <si>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</si>
  <si>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s4231</t>
  </si>
  <si>
    <t>Bill Hicks: Reflections</t>
  </si>
  <si>
    <t>Bill Hicks, Steve Hicks</t>
  </si>
  <si>
    <t>This documentary about comedian Bill Hicks offers insight into his irreverent takes on, well, everything. Brother Steve Hicks is the star witness.</t>
  </si>
  <si>
    <t>s4237</t>
  </si>
  <si>
    <t>Mexicanos de Bronce</t>
  </si>
  <si>
    <t>Julio Fernández Talamantes</t>
  </si>
  <si>
    <t>When street vices keep them coming back, three prisoners make sense of their lives in a penitentiary – and beyond it – through rap.</t>
  </si>
  <si>
    <t>s4241</t>
  </si>
  <si>
    <t>Sam Kinison: The Scream Continues</t>
  </si>
  <si>
    <t>Sam Kinison</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</si>
  <si>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</si>
  <si>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</si>
  <si>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</si>
  <si>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</si>
  <si>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</si>
  <si>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</si>
  <si>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</si>
  <si>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</si>
  <si>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</si>
  <si>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</si>
  <si>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</si>
  <si>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</si>
  <si>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</si>
  <si>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</si>
  <si>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</si>
  <si>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</si>
  <si>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</si>
  <si>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</si>
  <si>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</si>
  <si>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</si>
  <si>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</si>
  <si>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</si>
  <si>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</si>
  <si>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</si>
  <si>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</si>
  <si>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</si>
  <si>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</si>
  <si>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</si>
  <si>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</si>
  <si>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</si>
  <si>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</si>
  <si>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</si>
  <si>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</si>
  <si>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</si>
  <si>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</si>
  <si>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</si>
  <si>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</si>
  <si>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</si>
  <si>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</si>
  <si>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</si>
  <si>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</si>
  <si>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</si>
  <si>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</si>
  <si>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</si>
  <si>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</si>
  <si>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</si>
  <si>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</si>
  <si>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</si>
  <si>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</si>
  <si>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</si>
  <si>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</si>
  <si>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</si>
  <si>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</si>
  <si>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</si>
  <si>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</si>
  <si>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</si>
  <si>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</si>
  <si>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</si>
  <si>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</si>
  <si>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</si>
  <si>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</si>
  <si>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</si>
  <si>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</si>
  <si>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</si>
  <si>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</si>
  <si>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</si>
  <si>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</si>
  <si>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</si>
  <si>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</si>
  <si>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</si>
  <si>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</si>
  <si>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</si>
  <si>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</si>
  <si>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</si>
  <si>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</si>
  <si>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</si>
  <si>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</si>
  <si>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</si>
  <si>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</si>
  <si>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</si>
  <si>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</si>
  <si>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</si>
  <si>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</si>
  <si>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</si>
  <si>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</si>
  <si>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</si>
  <si>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</si>
  <si>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</si>
  <si>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</si>
  <si>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</si>
  <si>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</si>
  <si>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</si>
  <si>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</si>
  <si>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</si>
  <si>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</si>
  <si>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</si>
  <si>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</si>
  <si>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</si>
  <si>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</si>
  <si>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</si>
  <si>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</si>
  <si>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</si>
  <si>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</si>
  <si>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</si>
  <si>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</si>
  <si>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</si>
  <si>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</si>
  <si>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</si>
  <si>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</si>
  <si>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</si>
  <si>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</si>
  <si>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</si>
  <si>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</si>
  <si>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</si>
  <si>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</si>
  <si>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</si>
  <si>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</si>
  <si>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</si>
  <si>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</si>
  <si>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</si>
  <si>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s4282</t>
  </si>
  <si>
    <t>Lang Tong</t>
  </si>
  <si>
    <t>Sam Loh</t>
  </si>
  <si>
    <t>William Lawandi, Angeline Yap, Vivienne Tseng, Esther Goh, Alan Tan</t>
  </si>
  <si>
    <t>After seducing a philandering con man, a rebellious young woman enlists his help in carrying out a heinous crime against her sister.</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</si>
  <si>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</si>
  <si>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</si>
  <si>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</si>
  <si>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</si>
  <si>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</si>
  <si>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</si>
  <si>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</si>
  <si>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</si>
  <si>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</si>
  <si>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</si>
  <si>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</si>
  <si>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</si>
  <si>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</si>
  <si>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</si>
  <si>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</si>
  <si>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</si>
  <si>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</si>
  <si>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</si>
  <si>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</si>
  <si>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</si>
  <si>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</si>
  <si>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</si>
  <si>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</si>
  <si>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</si>
  <si>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</si>
  <si>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</si>
  <si>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</si>
  <si>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s4294</t>
  </si>
  <si>
    <t>Springsteen on Broadway</t>
  </si>
  <si>
    <t>Thom Zimny</t>
  </si>
  <si>
    <t>Bruce Springsteen</t>
  </si>
  <si>
    <t>153 min</t>
  </si>
  <si>
    <t>Bruce Springsteen shares personal stories from his life and acoustic versions of some of his best-known songs in an intimate one-man show.</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</si>
  <si>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</si>
  <si>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</si>
  <si>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</si>
  <si>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</si>
  <si>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</si>
  <si>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</si>
  <si>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</si>
  <si>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</si>
  <si>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</si>
  <si>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</si>
  <si>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</si>
  <si>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</si>
  <si>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</si>
  <si>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</si>
  <si>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</si>
  <si>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</si>
  <si>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</si>
  <si>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</si>
  <si>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</si>
  <si>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</si>
  <si>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</si>
  <si>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</si>
  <si>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</si>
  <si>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</si>
  <si>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</si>
  <si>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</si>
  <si>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</si>
  <si>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</si>
  <si>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</si>
  <si>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</si>
  <si>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</si>
  <si>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</si>
  <si>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</si>
  <si>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</si>
  <si>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</si>
  <si>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</si>
  <si>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</si>
  <si>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</si>
  <si>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</si>
  <si>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</si>
  <si>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</si>
  <si>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</si>
  <si>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</si>
  <si>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</si>
  <si>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</si>
  <si>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</si>
  <si>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</si>
  <si>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</si>
  <si>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</si>
  <si>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</si>
  <si>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</si>
  <si>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</si>
  <si>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</si>
  <si>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</si>
  <si>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</si>
  <si>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</si>
  <si>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</si>
  <si>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</si>
  <si>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</si>
  <si>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</si>
  <si>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</si>
  <si>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</si>
  <si>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</si>
  <si>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</si>
  <si>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</si>
  <si>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</si>
  <si>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</si>
  <si>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</si>
  <si>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</si>
  <si>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</si>
  <si>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</si>
  <si>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</si>
  <si>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</si>
  <si>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</si>
  <si>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</si>
  <si>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</si>
  <si>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</si>
  <si>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</si>
  <si>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</si>
  <si>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</si>
  <si>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</si>
  <si>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</si>
  <si>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</si>
  <si>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</si>
  <si>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</si>
  <si>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</si>
  <si>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</si>
  <si>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</si>
  <si>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</si>
  <si>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</si>
  <si>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</si>
  <si>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</si>
  <si>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</si>
  <si>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</si>
  <si>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</si>
  <si>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</si>
  <si>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</si>
  <si>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</si>
  <si>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</si>
  <si>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</si>
  <si>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</si>
  <si>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</si>
  <si>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</si>
  <si>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</si>
  <si>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</si>
  <si>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</si>
  <si>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</si>
  <si>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</si>
  <si>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</si>
  <si>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</si>
  <si>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</si>
  <si>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</si>
  <si>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</si>
  <si>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</si>
  <si>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</si>
  <si>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</si>
  <si>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</si>
  <si>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</si>
  <si>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</si>
  <si>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</si>
  <si>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</si>
  <si>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</si>
  <si>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</si>
  <si>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</si>
  <si>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</si>
  <si>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</si>
  <si>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</si>
  <si>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</si>
  <si>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</si>
  <si>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</si>
  <si>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</si>
  <si>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</si>
  <si>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</si>
  <si>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</si>
  <si>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</si>
  <si>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</si>
  <si>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</si>
  <si>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</si>
  <si>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</si>
  <si>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</si>
  <si>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</si>
  <si>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</si>
  <si>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</si>
  <si>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</si>
  <si>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</si>
  <si>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</si>
  <si>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</si>
  <si>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</si>
  <si>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</si>
  <si>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</si>
  <si>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</si>
  <si>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</si>
  <si>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</si>
  <si>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After Amalie's dad goes bankrupt, the young dancer's affluent life collapses. But she finds a new beat to follow after meeting hip-hop dancer Mikael.</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</si>
  <si>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</si>
  <si>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</si>
  <si>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</si>
  <si>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</si>
  <si>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</si>
  <si>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</si>
  <si>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</si>
  <si>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</si>
  <si>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</si>
  <si>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</si>
  <si>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</si>
  <si>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</si>
  <si>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</si>
  <si>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</si>
  <si>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</si>
  <si>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</si>
  <si>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</si>
  <si>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</si>
  <si>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</si>
  <si>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</si>
  <si>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</si>
  <si>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</si>
  <si>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</si>
  <si>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</si>
  <si>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s4345</t>
  </si>
  <si>
    <t>Oddbods: The Festive Menace</t>
  </si>
  <si>
    <t>In this "Oddbods" special, Bubbles's latest invention, the Naughty-or-Nice Machine, zaps Santa Claus, jeopardizing the whole Christmas holiday season.</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</si>
  <si>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</si>
  <si>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</si>
  <si>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</si>
  <si>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</si>
  <si>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</si>
  <si>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</si>
  <si>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</si>
  <si>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</si>
  <si>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</si>
  <si>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</si>
  <si>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</si>
  <si>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</si>
  <si>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</si>
  <si>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</si>
  <si>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</si>
  <si>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</si>
  <si>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</si>
  <si>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</si>
  <si>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</si>
  <si>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</si>
  <si>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</si>
  <si>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</si>
  <si>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</si>
  <si>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</si>
  <si>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</si>
  <si>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</si>
  <si>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</si>
  <si>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</si>
  <si>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</si>
  <si>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</si>
  <si>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</si>
  <si>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</si>
  <si>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</si>
  <si>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</si>
  <si>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</si>
  <si>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</si>
  <si>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</si>
  <si>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</si>
  <si>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</si>
  <si>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</si>
  <si>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</si>
  <si>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</si>
  <si>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</si>
  <si>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</si>
  <si>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</si>
  <si>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</si>
  <si>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</si>
  <si>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</si>
  <si>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</si>
  <si>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</si>
  <si>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</si>
  <si>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</si>
  <si>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</si>
  <si>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</si>
  <si>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</si>
  <si>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</si>
  <si>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</si>
  <si>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</si>
  <si>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</si>
  <si>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</si>
  <si>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</si>
  <si>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</si>
  <si>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</si>
  <si>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</si>
  <si>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</si>
  <si>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</si>
  <si>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</si>
  <si>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</si>
  <si>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</si>
  <si>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</si>
  <si>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</si>
  <si>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</si>
  <si>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</si>
  <si>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</si>
  <si>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</si>
  <si>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</si>
  <si>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</si>
  <si>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</si>
  <si>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</si>
  <si>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</si>
  <si>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</si>
  <si>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</si>
  <si>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</si>
  <si>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</si>
  <si>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</si>
  <si>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</si>
  <si>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</si>
  <si>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</si>
  <si>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</si>
  <si>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</si>
  <si>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</si>
  <si>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</si>
  <si>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</si>
  <si>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</si>
  <si>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</si>
  <si>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</si>
  <si>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</si>
  <si>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</si>
  <si>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</si>
  <si>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</si>
  <si>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</si>
  <si>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</si>
  <si>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</si>
  <si>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</si>
  <si>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</si>
  <si>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</si>
  <si>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</si>
  <si>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</si>
  <si>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</si>
  <si>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</si>
  <si>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</si>
  <si>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</si>
  <si>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</si>
  <si>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</si>
  <si>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</si>
  <si>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</si>
  <si>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</si>
  <si>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</si>
  <si>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</si>
  <si>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</si>
  <si>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</si>
  <si>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</si>
  <si>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</si>
  <si>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</si>
  <si>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</si>
  <si>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</si>
  <si>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</si>
  <si>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</si>
  <si>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</si>
  <si>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</si>
  <si>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</si>
  <si>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</si>
  <si>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</si>
  <si>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</si>
  <si>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</si>
  <si>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</si>
  <si>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</si>
  <si>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</si>
  <si>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</si>
  <si>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</si>
  <si>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</si>
  <si>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</si>
  <si>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</si>
  <si>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</si>
  <si>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</si>
  <si>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</si>
  <si>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</si>
  <si>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</si>
  <si>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</si>
  <si>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</si>
  <si>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</si>
  <si>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</si>
  <si>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</si>
  <si>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</si>
  <si>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</si>
  <si>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</si>
  <si>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</si>
  <si>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</si>
  <si>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</si>
  <si>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</si>
  <si>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</si>
  <si>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</si>
  <si>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</si>
  <si>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</si>
  <si>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</si>
  <si>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</si>
  <si>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</si>
  <si>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</si>
  <si>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</si>
  <si>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</si>
  <si>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</si>
  <si>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</si>
  <si>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</si>
  <si>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</si>
  <si>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</si>
  <si>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</si>
  <si>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</si>
  <si>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</si>
  <si>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</si>
  <si>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</si>
  <si>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</si>
  <si>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</si>
  <si>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</si>
  <si>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</si>
  <si>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</si>
  <si>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</si>
  <si>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</si>
  <si>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</si>
  <si>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</si>
  <si>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</si>
  <si>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</si>
  <si>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</si>
  <si>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</si>
  <si>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</si>
  <si>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</si>
  <si>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</si>
  <si>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</si>
  <si>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</si>
  <si>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</si>
  <si>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</si>
  <si>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</si>
  <si>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</si>
  <si>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</si>
  <si>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</si>
  <si>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</si>
  <si>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</si>
  <si>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</si>
  <si>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</si>
  <si>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</si>
  <si>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</si>
  <si>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</si>
  <si>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</si>
  <si>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</si>
  <si>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</si>
  <si>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</si>
  <si>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</si>
  <si>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</si>
  <si>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</si>
  <si>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</si>
  <si>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</si>
  <si>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</si>
  <si>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</si>
  <si>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</si>
  <si>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</si>
  <si>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</si>
  <si>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</si>
  <si>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</si>
  <si>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The history of military tanks unfolds in a documentary series that traces their role in history and geopolitics from World War I to the 21st century.</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</si>
  <si>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</si>
  <si>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</si>
  <si>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</si>
  <si>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</si>
  <si>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</si>
  <si>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</si>
  <si>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</si>
  <si>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</si>
  <si>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</si>
  <si>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</si>
  <si>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</si>
  <si>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</si>
  <si>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</si>
  <si>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</si>
  <si>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</si>
  <si>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</si>
  <si>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</si>
  <si>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</si>
  <si>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</si>
  <si>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</si>
  <si>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</si>
  <si>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</si>
  <si>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</si>
  <si>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</si>
  <si>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</si>
  <si>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</si>
  <si>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</si>
  <si>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</si>
  <si>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</si>
  <si>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</si>
  <si>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</si>
  <si>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</si>
  <si>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</si>
  <si>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</si>
  <si>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</si>
  <si>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</si>
  <si>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</si>
  <si>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</si>
  <si>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</si>
  <si>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</si>
  <si>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</si>
  <si>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</si>
  <si>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</si>
  <si>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</si>
  <si>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</si>
  <si>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</si>
  <si>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</si>
  <si>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</si>
  <si>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</si>
  <si>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</si>
  <si>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</si>
  <si>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</si>
  <si>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</si>
  <si>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</si>
  <si>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</si>
  <si>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</si>
  <si>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</si>
  <si>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</si>
  <si>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</si>
  <si>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</si>
  <si>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</si>
  <si>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</si>
  <si>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</si>
  <si>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</si>
  <si>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</si>
  <si>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</si>
  <si>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</si>
  <si>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</si>
  <si>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Classic Movies</t>
  </si>
  <si>
    <t>On the last day of his life, a legendary director struggles to complete a new project and contemplates his legacy in this layered film by Orson Welles.</t>
  </si>
  <si>
    <t>Iran</t>
  </si>
  <si>
    <t>s4420</t>
  </si>
  <si>
    <t>They’ll Love Me When I’m Dead</t>
  </si>
  <si>
    <t>Morgan Neville</t>
  </si>
  <si>
    <t>Orson Welles, Alan Cumming</t>
  </si>
  <si>
    <t>Actors, crew members and others who were there discuss the tumultuous creation of Orson Welles's final, unfinished film, “The Other Side of the Wind.”</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</si>
  <si>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</si>
  <si>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</si>
  <si>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</si>
  <si>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</si>
  <si>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</si>
  <si>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</si>
  <si>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</si>
  <si>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</si>
  <si>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</si>
  <si>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</si>
  <si>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</si>
  <si>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</si>
  <si>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</si>
  <si>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</si>
  <si>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s4431</t>
  </si>
  <si>
    <t>Creators</t>
  </si>
  <si>
    <t>Fabio Aste, Héctor Segura, Sebastian Rosas</t>
  </si>
  <si>
    <t>Two brilliant scientists discover the hidden virtual city of Creápolis, where citizens have the power to solve problems by believing and creating.</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</si>
  <si>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</si>
  <si>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</si>
  <si>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</si>
  <si>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</si>
  <si>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</si>
  <si>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</si>
  <si>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</si>
  <si>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</si>
  <si>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</si>
  <si>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</si>
  <si>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</si>
  <si>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</si>
  <si>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</si>
  <si>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</si>
  <si>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</si>
  <si>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</si>
  <si>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</si>
  <si>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</si>
  <si>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</si>
  <si>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</si>
  <si>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</si>
  <si>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</si>
  <si>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</si>
  <si>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</si>
  <si>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</si>
  <si>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</si>
  <si>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</si>
  <si>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</si>
  <si>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</si>
  <si>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</si>
  <si>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</si>
  <si>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</si>
  <si>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</si>
  <si>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</si>
  <si>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</si>
  <si>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</si>
  <si>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</si>
  <si>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</si>
  <si>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</si>
  <si>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</si>
  <si>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</si>
  <si>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</si>
  <si>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</si>
  <si>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</si>
  <si>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</si>
  <si>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</si>
  <si>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</si>
  <si>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</si>
  <si>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</si>
  <si>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</si>
  <si>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</si>
  <si>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</si>
  <si>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</si>
  <si>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</si>
  <si>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</si>
  <si>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</si>
  <si>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</si>
  <si>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</si>
  <si>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</si>
  <si>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</si>
  <si>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</si>
  <si>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</si>
  <si>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</si>
  <si>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</si>
  <si>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</si>
  <si>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</si>
  <si>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</si>
  <si>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</si>
  <si>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</si>
  <si>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</si>
  <si>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</si>
  <si>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</si>
  <si>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</si>
  <si>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</si>
  <si>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</si>
  <si>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</si>
  <si>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</si>
  <si>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</si>
  <si>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</si>
  <si>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</si>
  <si>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</si>
  <si>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</si>
  <si>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</si>
  <si>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</si>
  <si>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</si>
  <si>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</si>
  <si>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</si>
  <si>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</si>
  <si>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</si>
  <si>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</si>
  <si>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</si>
  <si>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</si>
  <si>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</si>
  <si>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</si>
  <si>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</si>
  <si>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</si>
  <si>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</si>
  <si>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</si>
  <si>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</si>
  <si>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</si>
  <si>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</si>
  <si>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</si>
  <si>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</si>
  <si>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</si>
  <si>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</si>
  <si>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</si>
  <si>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</si>
  <si>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</si>
  <si>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</si>
  <si>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</si>
  <si>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</si>
  <si>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</si>
  <si>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</si>
  <si>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</si>
  <si>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</si>
  <si>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</si>
  <si>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</si>
  <si>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</si>
  <si>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</si>
  <si>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</si>
  <si>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</si>
  <si>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</si>
  <si>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</si>
  <si>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</si>
  <si>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</si>
  <si>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</si>
  <si>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</si>
  <si>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</si>
  <si>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</si>
  <si>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</si>
  <si>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</si>
  <si>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</si>
  <si>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</si>
  <si>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</si>
  <si>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</si>
  <si>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</si>
  <si>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</si>
  <si>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Peter Lepeniotis</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</si>
  <si>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</si>
  <si>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</si>
  <si>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</si>
  <si>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</si>
  <si>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</si>
  <si>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</si>
  <si>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</si>
  <si>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</si>
  <si>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</si>
  <si>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</si>
  <si>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</si>
  <si>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</si>
  <si>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</si>
  <si>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</si>
  <si>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</si>
  <si>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</si>
  <si>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</si>
  <si>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</si>
  <si>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</si>
  <si>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</si>
  <si>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</si>
  <si>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</si>
  <si>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</si>
  <si>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</si>
  <si>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</si>
  <si>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</si>
  <si>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</si>
  <si>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</si>
  <si>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</si>
  <si>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</si>
  <si>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</si>
  <si>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</si>
  <si>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</si>
  <si>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</si>
  <si>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</si>
  <si>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</si>
  <si>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</si>
  <si>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</si>
  <si>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</si>
  <si>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</si>
  <si>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</si>
  <si>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</si>
  <si>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</si>
  <si>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</si>
  <si>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</si>
  <si>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</si>
  <si>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</si>
  <si>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</si>
  <si>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</si>
  <si>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</si>
  <si>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</si>
  <si>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</si>
  <si>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</si>
  <si>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</si>
  <si>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</si>
  <si>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Rajkumar Hirani</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</si>
  <si>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</si>
  <si>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</si>
  <si>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</si>
  <si>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</si>
  <si>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</si>
  <si>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</si>
  <si>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</si>
  <si>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</si>
  <si>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</si>
  <si>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</si>
  <si>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</si>
  <si>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</si>
  <si>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</si>
  <si>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</si>
  <si>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</si>
  <si>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</si>
  <si>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</si>
  <si>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</si>
  <si>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</si>
  <si>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</si>
  <si>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</si>
  <si>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</si>
  <si>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</si>
  <si>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</si>
  <si>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</si>
  <si>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</si>
  <si>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</si>
  <si>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</si>
  <si>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</si>
  <si>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</si>
  <si>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</si>
  <si>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</si>
  <si>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</si>
  <si>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</si>
  <si>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</si>
  <si>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</si>
  <si>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</si>
  <si>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</si>
  <si>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</si>
  <si>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</si>
  <si>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</si>
  <si>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</si>
  <si>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</si>
  <si>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</si>
  <si>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</si>
  <si>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</si>
  <si>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</si>
  <si>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</si>
  <si>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</si>
  <si>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</si>
  <si>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</si>
  <si>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</si>
  <si>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</si>
  <si>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</si>
  <si>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</si>
  <si>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</si>
  <si>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</si>
  <si>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</si>
  <si>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</si>
  <si>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</si>
  <si>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</si>
  <si>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</si>
  <si>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</si>
  <si>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</si>
  <si>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Paul Greengrass</t>
  </si>
  <si>
    <t>Anders Danielsen Lie, Jon Øigarden, Jonas Strand Gravli, Ola G. Furuseth, Maria Bock, Thorbjørn Harr, Jaden Smith</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</si>
  <si>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</si>
  <si>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</si>
  <si>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</si>
  <si>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</si>
  <si>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</si>
  <si>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</si>
  <si>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</si>
  <si>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</si>
  <si>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</si>
  <si>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</si>
  <si>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</si>
  <si>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</si>
  <si>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</si>
  <si>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</si>
  <si>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</si>
  <si>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</si>
  <si>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</si>
  <si>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</si>
  <si>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</si>
  <si>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</si>
  <si>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</si>
  <si>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</si>
  <si>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</si>
  <si>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</si>
  <si>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</si>
  <si>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</si>
  <si>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</si>
  <si>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</si>
  <si>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</si>
  <si>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</si>
  <si>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</si>
  <si>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</si>
  <si>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</si>
  <si>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</si>
  <si>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</si>
  <si>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</si>
  <si>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</si>
  <si>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</si>
  <si>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</si>
  <si>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</si>
  <si>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</si>
  <si>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</si>
  <si>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</si>
  <si>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</si>
  <si>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</si>
  <si>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</si>
  <si>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</si>
  <si>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</si>
  <si>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</si>
  <si>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</si>
  <si>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</si>
  <si>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</si>
  <si>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</si>
  <si>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</si>
  <si>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</si>
  <si>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</si>
  <si>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</si>
  <si>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</si>
  <si>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</si>
  <si>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</si>
  <si>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</si>
  <si>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</si>
  <si>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</si>
  <si>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</si>
  <si>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</si>
  <si>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</si>
  <si>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</si>
  <si>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</si>
  <si>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</si>
  <si>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</si>
  <si>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</si>
  <si>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</si>
  <si>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</si>
  <si>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</si>
  <si>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</si>
  <si>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</si>
  <si>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</si>
  <si>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s4542</t>
  </si>
  <si>
    <t>Joe Rogan: Strange Times</t>
  </si>
  <si>
    <t>Anthony Giordano</t>
  </si>
  <si>
    <t>Joe Rogan</t>
  </si>
  <si>
    <t>Outspoken as ever, comedian Joe Rogan takes on current culture, pro wrestling, pot laws, cats, vegans and more in a stand-up special shot in Boston.</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</si>
  <si>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</si>
  <si>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</si>
  <si>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</si>
  <si>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</si>
  <si>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</si>
  <si>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</si>
  <si>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</si>
  <si>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</si>
  <si>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</si>
  <si>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</si>
  <si>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</si>
  <si>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</si>
  <si>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</si>
  <si>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</si>
  <si>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</si>
  <si>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</si>
  <si>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</si>
  <si>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</si>
  <si>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</si>
  <si>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</si>
  <si>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</si>
  <si>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</si>
  <si>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</si>
  <si>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</si>
  <si>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</si>
  <si>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</si>
  <si>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</si>
  <si>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</si>
  <si>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</si>
  <si>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</si>
  <si>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</si>
  <si>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</si>
  <si>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</si>
  <si>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</si>
  <si>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</si>
  <si>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</si>
  <si>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</si>
  <si>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s4577</t>
  </si>
  <si>
    <t>Khido Khundi</t>
  </si>
  <si>
    <t>Rohit Jugraj</t>
  </si>
  <si>
    <t>Ranjit Bawa, Mandy Takhar, Manav Vij, Elnaaz Norouzi, Mahavir Bhullar, Guggu Gill, Seema Kaushal, Sukhbir Singh</t>
  </si>
  <si>
    <t>An embittered former hockey star must engage with the sport again to help his brother assemble a team for a momentous match against the British.</t>
  </si>
  <si>
    <t>s4582</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</si>
  <si>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</si>
  <si>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</si>
  <si>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</si>
  <si>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</si>
  <si>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</si>
  <si>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</si>
  <si>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</si>
  <si>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</si>
  <si>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</si>
  <si>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</si>
  <si>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</si>
  <si>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</si>
  <si>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</si>
  <si>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</si>
  <si>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</si>
  <si>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</si>
  <si>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</si>
  <si>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</si>
  <si>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</si>
  <si>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</si>
  <si>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</si>
  <si>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</si>
  <si>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</si>
  <si>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</si>
  <si>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</si>
  <si>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</si>
  <si>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</si>
  <si>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</si>
  <si>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</si>
  <si>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</si>
  <si>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</si>
  <si>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</si>
  <si>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</si>
  <si>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</si>
  <si>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</si>
  <si>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</si>
  <si>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</si>
  <si>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</si>
  <si>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</si>
  <si>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</si>
  <si>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</si>
  <si>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</si>
  <si>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</si>
  <si>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</si>
  <si>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</si>
  <si>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</si>
  <si>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</si>
  <si>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</si>
  <si>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</si>
  <si>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</si>
  <si>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s4607</t>
  </si>
  <si>
    <t>The Birth Reborn</t>
  </si>
  <si>
    <t>Featuring experts in their fields and raw and moving footage, this documentary makes a case for increased autonomy in women's choices for childbirth.</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</si>
  <si>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</si>
  <si>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</si>
  <si>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</si>
  <si>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</si>
  <si>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</si>
  <si>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</si>
  <si>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</si>
  <si>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</si>
  <si>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</si>
  <si>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</si>
  <si>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</si>
  <si>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</si>
  <si>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</si>
  <si>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</si>
  <si>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</si>
  <si>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</si>
  <si>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</si>
  <si>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</si>
  <si>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</si>
  <si>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</si>
  <si>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</si>
  <si>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</si>
  <si>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</si>
  <si>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</si>
  <si>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</si>
  <si>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</si>
  <si>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</si>
  <si>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</si>
  <si>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</si>
  <si>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</si>
  <si>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</si>
  <si>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</si>
  <si>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</si>
  <si>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</si>
  <si>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</si>
  <si>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</si>
  <si>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</si>
  <si>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</si>
  <si>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</si>
  <si>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</si>
  <si>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</si>
  <si>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</si>
  <si>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</si>
  <si>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</si>
  <si>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</si>
  <si>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</si>
  <si>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</si>
  <si>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</si>
  <si>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</si>
  <si>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</si>
  <si>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</si>
  <si>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</si>
  <si>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</si>
  <si>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</si>
  <si>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</si>
  <si>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</si>
  <si>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</si>
  <si>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</si>
  <si>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</si>
  <si>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</si>
  <si>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</si>
  <si>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</si>
  <si>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</si>
  <si>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</si>
  <si>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</si>
  <si>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</si>
  <si>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</si>
  <si>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</si>
  <si>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</si>
  <si>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</si>
  <si>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</si>
  <si>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</si>
  <si>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</si>
  <si>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</si>
  <si>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</si>
  <si>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</si>
  <si>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</si>
  <si>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</si>
  <si>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</si>
  <si>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</si>
  <si>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</si>
  <si>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</si>
  <si>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</si>
  <si>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</si>
  <si>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</si>
  <si>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</si>
  <si>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</si>
  <si>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</si>
  <si>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</si>
  <si>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</si>
  <si>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</si>
  <si>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</si>
  <si>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</si>
  <si>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</si>
  <si>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</si>
  <si>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</si>
  <si>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</si>
  <si>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</si>
  <si>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</si>
  <si>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</si>
  <si>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</si>
  <si>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</si>
  <si>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</si>
  <si>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</si>
  <si>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</si>
  <si>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</si>
  <si>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</si>
  <si>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</si>
  <si>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</si>
  <si>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</si>
  <si>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</si>
  <si>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</si>
  <si>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</si>
  <si>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</si>
  <si>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</si>
  <si>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</si>
  <si>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</si>
  <si>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</si>
  <si>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</si>
  <si>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</si>
  <si>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</si>
  <si>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</si>
  <si>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</si>
  <si>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</si>
  <si>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</si>
  <si>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</si>
  <si>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</si>
  <si>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</si>
  <si>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</si>
  <si>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</si>
  <si>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</si>
  <si>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</si>
  <si>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</si>
  <si>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</si>
  <si>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</si>
  <si>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</si>
  <si>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</si>
  <si>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</si>
  <si>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</si>
  <si>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</si>
  <si>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</si>
  <si>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</si>
  <si>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</si>
  <si>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</si>
  <si>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</si>
  <si>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</si>
  <si>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</si>
  <si>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</si>
  <si>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</si>
  <si>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</si>
  <si>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</si>
  <si>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</si>
  <si>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</si>
  <si>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</si>
  <si>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</si>
  <si>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</si>
  <si>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</si>
  <si>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</si>
  <si>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</si>
  <si>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</si>
  <si>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</si>
  <si>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</si>
  <si>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</si>
  <si>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</si>
  <si>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</si>
  <si>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</si>
  <si>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</si>
  <si>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</si>
  <si>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</si>
  <si>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</si>
  <si>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</si>
  <si>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</si>
  <si>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</si>
  <si>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</si>
  <si>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</si>
  <si>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</si>
  <si>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</si>
  <si>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</si>
  <si>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</si>
  <si>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</si>
  <si>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</si>
  <si>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</si>
  <si>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</si>
  <si>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In 1930s Paris, an actress famous for her gory death scenes at the Grand Guignol Theater contends with a mysterious stalker and ghosts from her past.</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</si>
  <si>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</si>
  <si>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</si>
  <si>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</si>
  <si>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</si>
  <si>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</si>
  <si>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</si>
  <si>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</si>
  <si>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</si>
  <si>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</si>
  <si>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</si>
  <si>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</si>
  <si>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</si>
  <si>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</si>
  <si>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</si>
  <si>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</si>
  <si>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</si>
  <si>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</si>
  <si>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</si>
  <si>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</si>
  <si>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</si>
  <si>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</si>
  <si>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</si>
  <si>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</si>
  <si>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</si>
  <si>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</si>
  <si>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</si>
  <si>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</si>
  <si>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</si>
  <si>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</si>
  <si>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</si>
  <si>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</si>
  <si>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</si>
  <si>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</si>
  <si>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</si>
  <si>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</si>
  <si>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</si>
  <si>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</si>
  <si>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</si>
  <si>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</si>
  <si>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</si>
  <si>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</si>
  <si>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</si>
  <si>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</si>
  <si>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</si>
  <si>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</si>
  <si>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</si>
  <si>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</si>
  <si>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</si>
  <si>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</si>
  <si>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</si>
  <si>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</si>
  <si>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</si>
  <si>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</si>
  <si>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</si>
  <si>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</si>
  <si>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</si>
  <si>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</si>
  <si>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</si>
  <si>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</si>
  <si>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</si>
  <si>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</si>
  <si>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</si>
  <si>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</si>
  <si>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</si>
  <si>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</si>
  <si>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</si>
  <si>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</si>
  <si>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</si>
  <si>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</si>
  <si>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</si>
  <si>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</si>
  <si>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</si>
  <si>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</si>
  <si>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</si>
  <si>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</si>
  <si>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</si>
  <si>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</si>
  <si>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</si>
  <si>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</si>
  <si>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</si>
  <si>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</si>
  <si>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</si>
  <si>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</si>
  <si>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</si>
  <si>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</si>
  <si>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</si>
  <si>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</si>
  <si>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</si>
  <si>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</si>
  <si>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</si>
  <si>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</si>
  <si>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</si>
  <si>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</si>
  <si>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</si>
  <si>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</si>
  <si>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</si>
  <si>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</si>
  <si>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</si>
  <si>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</si>
  <si>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</si>
  <si>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</si>
  <si>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</si>
  <si>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</si>
  <si>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</si>
  <si>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</si>
  <si>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</si>
  <si>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</si>
  <si>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</si>
  <si>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</si>
  <si>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</si>
  <si>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</si>
  <si>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</si>
  <si>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</si>
  <si>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</si>
  <si>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</si>
  <si>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</si>
  <si>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</si>
  <si>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</si>
  <si>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</si>
  <si>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</si>
  <si>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</si>
  <si>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</si>
  <si>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</si>
  <si>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</si>
  <si>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</si>
  <si>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</si>
  <si>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</si>
  <si>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</si>
  <si>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</si>
  <si>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</si>
  <si>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</si>
  <si>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</si>
  <si>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</si>
  <si>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</si>
  <si>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</si>
  <si>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</si>
  <si>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</si>
  <si>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</si>
  <si>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</si>
  <si>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</si>
  <si>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</si>
  <si>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</si>
  <si>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</si>
  <si>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</si>
  <si>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</si>
  <si>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</si>
  <si>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</si>
  <si>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</si>
  <si>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</si>
  <si>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</si>
  <si>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</si>
  <si>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</si>
  <si>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</si>
  <si>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</si>
  <si>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</si>
  <si>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</si>
  <si>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</si>
  <si>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</si>
  <si>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</si>
  <si>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</si>
  <si>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</si>
  <si>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</si>
  <si>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</si>
  <si>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</si>
  <si>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</si>
  <si>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</si>
  <si>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</si>
  <si>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</si>
  <si>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</si>
  <si>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</si>
  <si>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</si>
  <si>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</si>
  <si>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</si>
  <si>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</si>
  <si>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</si>
  <si>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</si>
  <si>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</si>
  <si>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</si>
  <si>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</si>
  <si>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</si>
  <si>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</si>
  <si>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</si>
  <si>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</si>
  <si>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</si>
  <si>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</si>
  <si>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</si>
  <si>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</si>
  <si>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</si>
  <si>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</si>
  <si>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</si>
  <si>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</si>
  <si>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</si>
  <si>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</si>
  <si>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</si>
  <si>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</si>
  <si>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</si>
  <si>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</si>
  <si>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</si>
  <si>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</si>
  <si>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</si>
  <si>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</si>
  <si>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</si>
  <si>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</si>
  <si>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</si>
  <si>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</si>
  <si>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</si>
  <si>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</si>
  <si>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</si>
  <si>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</si>
  <si>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</si>
  <si>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</si>
  <si>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</si>
  <si>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</si>
  <si>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</si>
  <si>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</si>
  <si>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</si>
  <si>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</si>
  <si>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</si>
  <si>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</si>
  <si>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</si>
  <si>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</si>
  <si>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</si>
  <si>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</si>
  <si>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</si>
  <si>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</si>
  <si>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</si>
  <si>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</si>
  <si>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</si>
  <si>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</si>
  <si>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</si>
  <si>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</si>
  <si>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</si>
  <si>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</si>
  <si>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</si>
  <si>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</si>
  <si>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</si>
  <si>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</si>
  <si>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</si>
  <si>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</si>
  <si>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</si>
  <si>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</si>
  <si>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</si>
  <si>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s4723</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</si>
  <si>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</si>
  <si>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</si>
  <si>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</si>
  <si>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</si>
  <si>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</si>
  <si>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</si>
  <si>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</si>
  <si>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</si>
  <si>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</si>
  <si>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</si>
  <si>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</si>
  <si>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</si>
  <si>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</si>
  <si>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</si>
  <si>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</si>
  <si>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</si>
  <si>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</si>
  <si>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</si>
  <si>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</si>
  <si>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</si>
  <si>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</si>
  <si>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</si>
  <si>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</si>
  <si>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</si>
  <si>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</si>
  <si>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</si>
  <si>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</si>
  <si>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</si>
  <si>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</si>
  <si>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</si>
  <si>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</si>
  <si>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</si>
  <si>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</si>
  <si>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</si>
  <si>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</si>
  <si>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</si>
  <si>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</si>
  <si>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</si>
  <si>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</si>
  <si>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</si>
  <si>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</si>
  <si>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</si>
  <si>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</si>
  <si>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</si>
  <si>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</si>
  <si>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</si>
  <si>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</si>
  <si>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</si>
  <si>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</si>
  <si>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</si>
  <si>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</si>
  <si>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</si>
  <si>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</si>
  <si>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</si>
  <si>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</si>
  <si>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</si>
  <si>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</si>
  <si>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</si>
  <si>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</si>
  <si>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</si>
  <si>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</si>
  <si>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</si>
  <si>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</si>
  <si>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</si>
  <si>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</si>
  <si>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</si>
  <si>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</si>
  <si>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</si>
  <si>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</si>
  <si>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</si>
  <si>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</si>
  <si>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</si>
  <si>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</si>
  <si>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</si>
  <si>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</si>
  <si>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</si>
  <si>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</si>
  <si>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</si>
  <si>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</si>
  <si>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</si>
  <si>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</si>
  <si>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</si>
  <si>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</si>
  <si>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</si>
  <si>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</si>
  <si>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</si>
  <si>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</si>
  <si>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</si>
  <si>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</si>
  <si>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</si>
  <si>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</si>
  <si>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</si>
  <si>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</si>
  <si>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</si>
  <si>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</si>
  <si>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</si>
  <si>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</si>
  <si>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</si>
  <si>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</si>
  <si>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</si>
  <si>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</si>
  <si>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</si>
  <si>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</si>
  <si>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</si>
  <si>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</si>
  <si>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</si>
  <si>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</si>
  <si>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</si>
  <si>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</si>
  <si>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</si>
  <si>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</si>
  <si>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</si>
  <si>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</si>
  <si>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</si>
  <si>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</si>
  <si>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</si>
  <si>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</si>
  <si>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</si>
  <si>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</si>
  <si>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</si>
  <si>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</si>
  <si>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</si>
  <si>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</si>
  <si>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</si>
  <si>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</si>
  <si>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</si>
  <si>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</si>
  <si>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</si>
  <si>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</si>
  <si>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</si>
  <si>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</si>
  <si>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</si>
  <si>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</si>
  <si>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</si>
  <si>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</si>
  <si>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</si>
  <si>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</si>
  <si>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</si>
  <si>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</si>
  <si>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</si>
  <si>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</si>
  <si>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</si>
  <si>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</si>
  <si>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</si>
  <si>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</si>
  <si>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</si>
  <si>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</si>
  <si>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</si>
  <si>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</si>
  <si>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</si>
  <si>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</si>
  <si>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</si>
  <si>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</si>
  <si>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</si>
  <si>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</si>
  <si>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</si>
  <si>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</si>
  <si>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</si>
  <si>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</si>
  <si>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</si>
  <si>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</si>
  <si>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</si>
  <si>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</si>
  <si>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</si>
  <si>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</si>
  <si>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</si>
  <si>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</si>
  <si>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</si>
  <si>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</si>
  <si>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</si>
  <si>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</si>
  <si>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</si>
  <si>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</si>
  <si>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</si>
  <si>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</si>
  <si>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</si>
  <si>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</si>
  <si>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</si>
  <si>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</si>
  <si>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</si>
  <si>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</si>
  <si>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</si>
  <si>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</si>
  <si>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</si>
  <si>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</si>
  <si>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</si>
  <si>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</si>
  <si>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</si>
  <si>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</si>
  <si>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</si>
  <si>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</si>
  <si>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s4790</t>
  </si>
  <si>
    <t>King of Peking</t>
  </si>
  <si>
    <t>Sam Voutas</t>
  </si>
  <si>
    <t>Zhao Jun, Wang Naixun, Han Qing, Si Chao, Geng Bowen, Yi Long</t>
  </si>
  <si>
    <t>Strapped for cash, a traveling projectionist begins to run a DVD pirating business, putting him at odds with his young, skeptical son.</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</si>
  <si>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</si>
  <si>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</si>
  <si>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</si>
  <si>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</si>
  <si>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</si>
  <si>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</si>
  <si>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</si>
  <si>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</si>
  <si>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</si>
  <si>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</si>
  <si>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</si>
  <si>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</si>
  <si>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</si>
  <si>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</si>
  <si>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</si>
  <si>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</si>
  <si>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</si>
  <si>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</si>
  <si>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</si>
  <si>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</si>
  <si>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</si>
  <si>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</si>
  <si>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</si>
  <si>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</si>
  <si>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</si>
  <si>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</si>
  <si>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</si>
  <si>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</si>
  <si>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</si>
  <si>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</si>
  <si>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</si>
  <si>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</si>
  <si>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</si>
  <si>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</si>
  <si>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</si>
  <si>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</si>
  <si>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</si>
  <si>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</si>
  <si>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</si>
  <si>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</si>
  <si>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</si>
  <si>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</si>
  <si>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</si>
  <si>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</si>
  <si>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</si>
  <si>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</si>
  <si>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</si>
  <si>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</si>
  <si>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</si>
  <si>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</si>
  <si>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</si>
  <si>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</si>
  <si>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</si>
  <si>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</si>
  <si>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</si>
  <si>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</si>
  <si>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</si>
  <si>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</si>
  <si>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</si>
  <si>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</si>
  <si>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</si>
  <si>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</si>
  <si>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</si>
  <si>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</si>
  <si>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</si>
  <si>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</si>
  <si>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</si>
  <si>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</si>
  <si>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</si>
  <si>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</si>
  <si>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</si>
  <si>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</si>
  <si>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</si>
  <si>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</si>
  <si>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</si>
  <si>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</si>
  <si>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</si>
  <si>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</si>
  <si>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</si>
  <si>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</si>
  <si>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</si>
  <si>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</si>
  <si>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</si>
  <si>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</si>
  <si>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</si>
  <si>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</si>
  <si>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</si>
  <si>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</si>
  <si>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</si>
  <si>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</si>
  <si>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</si>
  <si>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</si>
  <si>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</si>
  <si>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</si>
  <si>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</si>
  <si>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</si>
  <si>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</si>
  <si>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</si>
  <si>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</si>
  <si>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</si>
  <si>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</si>
  <si>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</si>
  <si>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</si>
  <si>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</si>
  <si>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</si>
  <si>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</si>
  <si>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</si>
  <si>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</si>
  <si>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</si>
  <si>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</si>
  <si>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</si>
  <si>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</si>
  <si>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</si>
  <si>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</si>
  <si>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</si>
  <si>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</si>
  <si>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</si>
  <si>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</si>
  <si>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</si>
  <si>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</si>
  <si>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</si>
  <si>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</si>
  <si>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</si>
  <si>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</si>
  <si>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</si>
  <si>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</si>
  <si>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</si>
  <si>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</si>
  <si>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</si>
  <si>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</si>
  <si>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</si>
  <si>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</si>
  <si>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</si>
  <si>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</si>
  <si>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</si>
  <si>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</si>
  <si>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</si>
  <si>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</si>
  <si>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</si>
  <si>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</si>
  <si>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</si>
  <si>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</si>
  <si>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</si>
  <si>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</si>
  <si>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</si>
  <si>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</si>
  <si>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</si>
  <si>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</si>
  <si>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</si>
  <si>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</si>
  <si>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</si>
  <si>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</si>
  <si>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</si>
  <si>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</si>
  <si>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</si>
  <si>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</si>
  <si>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</si>
  <si>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</si>
  <si>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</si>
  <si>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</si>
  <si>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</si>
  <si>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</si>
  <si>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</si>
  <si>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</si>
  <si>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</si>
  <si>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</si>
  <si>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</si>
  <si>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</si>
  <si>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</si>
  <si>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</si>
  <si>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</si>
  <si>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</si>
  <si>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</si>
  <si>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</si>
  <si>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</si>
  <si>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</si>
  <si>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</si>
  <si>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</si>
  <si>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</si>
  <si>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</si>
  <si>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</si>
  <si>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</si>
  <si>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</si>
  <si>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</si>
  <si>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</si>
  <si>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</si>
  <si>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</si>
  <si>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</si>
  <si>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</si>
  <si>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</si>
  <si>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</si>
  <si>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</si>
  <si>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</si>
  <si>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</si>
  <si>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</si>
  <si>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</si>
  <si>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</si>
  <si>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</si>
  <si>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</si>
  <si>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</si>
  <si>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</si>
  <si>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</si>
  <si>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</si>
  <si>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</si>
  <si>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</si>
  <si>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</si>
  <si>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</si>
  <si>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</si>
  <si>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</si>
  <si>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</si>
  <si>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</si>
  <si>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</si>
  <si>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</si>
  <si>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</si>
  <si>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</si>
  <si>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</si>
  <si>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</si>
  <si>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</si>
  <si>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</si>
  <si>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</si>
  <si>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</si>
  <si>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</si>
  <si>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</si>
  <si>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</si>
  <si>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</si>
  <si>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</si>
  <si>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</si>
  <si>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</si>
  <si>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</si>
  <si>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</si>
  <si>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</si>
  <si>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</si>
  <si>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</si>
  <si>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</si>
  <si>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</si>
  <si>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</si>
  <si>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</si>
  <si>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</si>
  <si>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</si>
  <si>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</si>
  <si>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</si>
  <si>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</si>
  <si>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Inspector Gadget is back and must face his old enemy, the evil Dr. Claw, who has reactivated MAD, his global crime syndicate.</t>
  </si>
  <si>
    <t>s4860</t>
  </si>
  <si>
    <t>Food on the Go</t>
  </si>
  <si>
    <t>Mercedes Cordova</t>
  </si>
  <si>
    <t>Epicureans and experts trace the migration of Italian cuisine and its evolution in the Americas, delving into the ideas of origin, diaspora and heritage.</t>
  </si>
  <si>
    <t>s4861</t>
  </si>
  <si>
    <t>Aiyaary</t>
  </si>
  <si>
    <t>Neeraj Pandey</t>
  </si>
  <si>
    <t>Sidharth Malhotra, Manoj Bajpayee, Rakul Preet Singh, Pooja Chopra, Adil Hussain, Kumud Mishra, Naseeruddin Shah, Anupam Kher, Vikram Gokhale, Juhi Babbar</t>
  </si>
  <si>
    <t>158 min</t>
  </si>
  <si>
    <t>When his protégé goes rogue and poses a grave threat to the government he serves, a veteran officer of the Indian Army tries to stop him at all costs.</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</si>
  <si>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</si>
  <si>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</si>
  <si>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</si>
  <si>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</si>
  <si>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</si>
  <si>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</si>
  <si>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</si>
  <si>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</si>
  <si>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</si>
  <si>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</si>
  <si>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</si>
  <si>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</si>
  <si>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</si>
  <si>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</si>
  <si>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</si>
  <si>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</si>
  <si>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</si>
  <si>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</si>
  <si>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</si>
  <si>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</si>
  <si>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</si>
  <si>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</si>
  <si>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</si>
  <si>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</si>
  <si>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</si>
  <si>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</si>
  <si>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</si>
  <si>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</si>
  <si>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</si>
  <si>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</si>
  <si>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</si>
  <si>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</si>
  <si>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</si>
  <si>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</si>
  <si>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</si>
  <si>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</si>
  <si>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</si>
  <si>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</si>
  <si>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</si>
  <si>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</si>
  <si>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</si>
  <si>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</si>
  <si>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</si>
  <si>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</si>
  <si>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</si>
  <si>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</si>
  <si>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</si>
  <si>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</si>
  <si>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</si>
  <si>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</si>
  <si>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</si>
  <si>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</si>
  <si>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</si>
  <si>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</si>
  <si>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</si>
  <si>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</si>
  <si>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</si>
  <si>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</si>
  <si>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</si>
  <si>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</si>
  <si>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</si>
  <si>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</si>
  <si>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</si>
  <si>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</si>
  <si>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</si>
  <si>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</si>
  <si>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Albania</t>
  </si>
  <si>
    <t>s4880</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</si>
  <si>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</si>
  <si>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</si>
  <si>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</si>
  <si>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</si>
  <si>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</si>
  <si>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</si>
  <si>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</si>
  <si>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</si>
  <si>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</si>
  <si>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</si>
  <si>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</si>
  <si>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</si>
  <si>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</si>
  <si>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</si>
  <si>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</si>
  <si>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</si>
  <si>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</si>
  <si>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</si>
  <si>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</si>
  <si>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</si>
  <si>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</si>
  <si>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</si>
  <si>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</si>
  <si>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</si>
  <si>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</si>
  <si>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</si>
  <si>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</si>
  <si>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</si>
  <si>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</si>
  <si>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</si>
  <si>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</si>
  <si>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</si>
  <si>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</si>
  <si>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</si>
  <si>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</si>
  <si>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</si>
  <si>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</si>
  <si>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</si>
  <si>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</si>
  <si>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</si>
  <si>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</si>
  <si>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</si>
  <si>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</si>
  <si>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</si>
  <si>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</si>
  <si>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</si>
  <si>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</si>
  <si>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</si>
  <si>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</si>
  <si>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</si>
  <si>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</si>
  <si>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</si>
  <si>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</si>
  <si>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</si>
  <si>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</si>
  <si>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</si>
  <si>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</si>
  <si>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</si>
  <si>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</si>
  <si>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</si>
  <si>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</si>
  <si>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</si>
  <si>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</si>
  <si>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</si>
  <si>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</si>
  <si>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</si>
  <si>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</si>
  <si>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</si>
  <si>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</si>
  <si>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</si>
  <si>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</si>
  <si>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</si>
  <si>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</si>
  <si>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</si>
  <si>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</si>
  <si>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</si>
  <si>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</si>
  <si>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</si>
  <si>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</si>
  <si>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</si>
  <si>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</si>
  <si>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</si>
  <si>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</si>
  <si>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</si>
  <si>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</si>
  <si>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</si>
  <si>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</si>
  <si>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</si>
  <si>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</si>
  <si>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</si>
  <si>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</si>
  <si>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</si>
  <si>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</si>
  <si>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</si>
  <si>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</si>
  <si>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</si>
  <si>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</si>
  <si>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</si>
  <si>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</si>
  <si>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</si>
  <si>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</si>
  <si>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</si>
  <si>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</si>
  <si>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</si>
  <si>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</si>
  <si>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</si>
  <si>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</si>
  <si>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</si>
  <si>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</si>
  <si>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</si>
  <si>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</si>
  <si>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</si>
  <si>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</si>
  <si>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</si>
  <si>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</si>
  <si>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</si>
  <si>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</si>
  <si>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</si>
  <si>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</si>
  <si>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</si>
  <si>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</si>
  <si>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</si>
  <si>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</si>
  <si>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</si>
  <si>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</si>
  <si>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</si>
  <si>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</si>
  <si>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</si>
  <si>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</si>
  <si>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</si>
  <si>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</si>
  <si>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</si>
  <si>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</si>
  <si>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</si>
  <si>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</si>
  <si>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</si>
  <si>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</si>
  <si>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</si>
  <si>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</si>
  <si>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</si>
  <si>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</si>
  <si>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</si>
  <si>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</si>
  <si>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</si>
  <si>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</si>
  <si>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</si>
  <si>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</si>
  <si>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</si>
  <si>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</si>
  <si>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</si>
  <si>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</si>
  <si>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</si>
  <si>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</si>
  <si>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</si>
  <si>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</si>
  <si>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</si>
  <si>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</si>
  <si>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</si>
  <si>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</si>
  <si>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</si>
  <si>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</si>
  <si>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</si>
  <si>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</si>
  <si>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</si>
  <si>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</si>
  <si>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</si>
  <si>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</si>
  <si>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</si>
  <si>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</si>
  <si>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</si>
  <si>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</si>
  <si>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</si>
  <si>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</si>
  <si>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</si>
  <si>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</si>
  <si>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</si>
  <si>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</si>
  <si>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</si>
  <si>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</si>
  <si>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</si>
  <si>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</si>
  <si>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</si>
  <si>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</si>
  <si>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</si>
  <si>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</si>
  <si>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</si>
  <si>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</si>
  <si>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</si>
  <si>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</si>
  <si>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</si>
  <si>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</si>
  <si>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</si>
  <si>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</si>
  <si>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</si>
  <si>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</si>
  <si>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</si>
  <si>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</si>
  <si>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</si>
  <si>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</si>
  <si>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</si>
  <si>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</si>
  <si>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</si>
  <si>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</si>
  <si>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</si>
  <si>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</si>
  <si>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</si>
  <si>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</si>
  <si>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</si>
  <si>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</si>
  <si>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</si>
  <si>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</si>
  <si>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</si>
  <si>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</si>
  <si>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</si>
  <si>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</si>
  <si>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</si>
  <si>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</si>
  <si>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</si>
  <si>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</si>
  <si>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</si>
  <si>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</si>
  <si>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</si>
  <si>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</si>
  <si>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</si>
  <si>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</si>
  <si>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</si>
  <si>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</si>
  <si>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</si>
  <si>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</si>
  <si>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</si>
  <si>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</si>
  <si>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</si>
  <si>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</si>
  <si>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</si>
  <si>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</si>
  <si>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</si>
  <si>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</si>
  <si>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</si>
  <si>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</si>
  <si>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</si>
  <si>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</si>
  <si>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</si>
  <si>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</si>
  <si>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</si>
  <si>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</si>
  <si>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</si>
  <si>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</si>
  <si>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</si>
  <si>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</si>
  <si>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</si>
  <si>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</si>
  <si>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</si>
  <si>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A woman who's been alone on a spaceship her whole life becomes enamored with an engineer who suddenly enters her life and upends her universe.</t>
  </si>
  <si>
    <t>s4938</t>
  </si>
  <si>
    <t>Ram Dass, Going Home</t>
  </si>
  <si>
    <t>Derek Peck</t>
  </si>
  <si>
    <t>Ram Dass</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</si>
  <si>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</si>
  <si>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</si>
  <si>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</si>
  <si>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</si>
  <si>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</si>
  <si>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</si>
  <si>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</si>
  <si>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</si>
  <si>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</si>
  <si>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</si>
  <si>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</si>
  <si>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</si>
  <si>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</si>
  <si>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</si>
  <si>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</si>
  <si>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</si>
  <si>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</si>
  <si>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</si>
  <si>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</si>
  <si>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</si>
  <si>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</si>
  <si>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</si>
  <si>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</si>
  <si>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</si>
  <si>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</si>
  <si>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</si>
  <si>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</si>
  <si>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</si>
  <si>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</si>
  <si>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</si>
  <si>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</si>
  <si>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</si>
  <si>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</si>
  <si>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</si>
  <si>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</si>
  <si>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</si>
  <si>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s4948</t>
  </si>
  <si>
    <t>A Sort of Family</t>
  </si>
  <si>
    <t>Diego Lerman</t>
  </si>
  <si>
    <t>Bárbara Lennie, Daniel Aráoz, Claudio Tolcachir, Paula Cohen, Yanina Ávila</t>
  </si>
  <si>
    <t>An Argentine doctor faces legal and ethical challenges when she travels to the countryside to pick up the infant she has been waiting to adopt.</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</si>
  <si>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</si>
  <si>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</si>
  <si>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</si>
  <si>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</si>
  <si>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</si>
  <si>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</si>
  <si>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</si>
  <si>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</si>
  <si>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s4954</t>
  </si>
  <si>
    <t>Metro</t>
  </si>
  <si>
    <t>Ananda Krishnan</t>
  </si>
  <si>
    <t>Yogi Babu, Bobby Simha, Shirish</t>
  </si>
  <si>
    <t>Disgusted by the gold-chain snatchers in his home city of Chennai, a man vows to combat the criminal menace by taking the law into his own hands.</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</si>
  <si>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</si>
  <si>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</si>
  <si>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</si>
  <si>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</si>
  <si>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</si>
  <si>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</si>
  <si>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</si>
  <si>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</si>
  <si>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</si>
  <si>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</si>
  <si>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</si>
  <si>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</si>
  <si>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</si>
  <si>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</si>
  <si>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</si>
  <si>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</si>
  <si>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</si>
  <si>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</si>
  <si>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</si>
  <si>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</si>
  <si>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</si>
  <si>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</si>
  <si>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</si>
  <si>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</si>
  <si>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</si>
  <si>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</si>
  <si>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</si>
  <si>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</si>
  <si>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</si>
  <si>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</si>
  <si>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</si>
  <si>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</si>
  <si>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</si>
  <si>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</si>
  <si>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</si>
  <si>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</si>
  <si>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</si>
  <si>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</si>
  <si>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</si>
  <si>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</si>
  <si>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</si>
  <si>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</si>
  <si>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</si>
  <si>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</si>
  <si>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</si>
  <si>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</si>
  <si>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</si>
  <si>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</si>
  <si>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</si>
  <si>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</si>
  <si>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</si>
  <si>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</si>
  <si>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</si>
  <si>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</si>
  <si>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</si>
  <si>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</si>
  <si>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</si>
  <si>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</si>
  <si>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</si>
  <si>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</si>
  <si>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</si>
  <si>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</si>
  <si>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</si>
  <si>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</si>
  <si>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</si>
  <si>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</si>
  <si>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</si>
  <si>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</si>
  <si>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</si>
  <si>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</si>
  <si>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</si>
  <si>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</si>
  <si>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</si>
  <si>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</si>
  <si>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</si>
  <si>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</si>
  <si>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</si>
  <si>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</si>
  <si>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</si>
  <si>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</si>
  <si>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</si>
  <si>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</si>
  <si>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</si>
  <si>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</si>
  <si>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</si>
  <si>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</si>
  <si>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</si>
  <si>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</si>
  <si>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</si>
  <si>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</si>
  <si>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</si>
  <si>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</si>
  <si>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</si>
  <si>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</si>
  <si>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</si>
  <si>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</si>
  <si>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</si>
  <si>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</si>
  <si>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</si>
  <si>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</si>
  <si>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</si>
  <si>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</si>
  <si>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</si>
  <si>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</si>
  <si>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</si>
  <si>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</si>
  <si>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</si>
  <si>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</si>
  <si>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</si>
  <si>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</si>
  <si>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</si>
  <si>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</si>
  <si>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</si>
  <si>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</si>
  <si>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</si>
  <si>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</si>
  <si>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</si>
  <si>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</si>
  <si>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</si>
  <si>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</si>
  <si>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</si>
  <si>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</si>
  <si>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</si>
  <si>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</si>
  <si>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</si>
  <si>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</si>
  <si>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</si>
  <si>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</si>
  <si>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</si>
  <si>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</si>
  <si>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</si>
  <si>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</si>
  <si>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</si>
  <si>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</si>
  <si>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</si>
  <si>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</si>
  <si>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</si>
  <si>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</si>
  <si>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</si>
  <si>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</si>
  <si>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</si>
  <si>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</si>
  <si>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</si>
  <si>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</si>
  <si>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</si>
  <si>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</si>
  <si>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</si>
  <si>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</si>
  <si>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</si>
  <si>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</si>
  <si>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</si>
  <si>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</si>
  <si>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</si>
  <si>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</si>
  <si>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</si>
  <si>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</si>
  <si>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</si>
  <si>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</si>
  <si>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</si>
  <si>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</si>
  <si>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</si>
  <si>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</si>
  <si>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</si>
  <si>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</si>
  <si>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</si>
  <si>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</si>
  <si>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</si>
  <si>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</si>
  <si>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</si>
  <si>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</si>
  <si>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</si>
  <si>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</si>
  <si>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</si>
  <si>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</si>
  <si>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</si>
  <si>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</si>
  <si>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</si>
  <si>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</si>
  <si>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</si>
  <si>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</si>
  <si>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</si>
  <si>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</si>
  <si>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</si>
  <si>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</si>
  <si>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</si>
  <si>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</si>
  <si>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</si>
  <si>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</si>
  <si>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</si>
  <si>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</si>
  <si>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</si>
  <si>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</si>
  <si>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</si>
  <si>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</si>
  <si>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</si>
  <si>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</si>
  <si>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</si>
  <si>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</si>
  <si>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</si>
  <si>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</si>
  <si>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</si>
  <si>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</si>
  <si>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</si>
  <si>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</si>
  <si>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</si>
  <si>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</si>
  <si>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</si>
  <si>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</si>
  <si>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</si>
  <si>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</si>
  <si>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</si>
  <si>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</si>
  <si>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</si>
  <si>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s5010</t>
  </si>
  <si>
    <t>Judwaa 2</t>
  </si>
  <si>
    <t>David Dhawan</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</si>
  <si>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</si>
  <si>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</si>
  <si>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</si>
  <si>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</si>
  <si>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</si>
  <si>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</si>
  <si>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</si>
  <si>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</si>
  <si>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</si>
  <si>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</si>
  <si>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</si>
  <si>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</si>
  <si>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</si>
  <si>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</si>
  <si>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</si>
  <si>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</si>
  <si>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</si>
  <si>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</si>
  <si>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</si>
  <si>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</si>
  <si>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</si>
  <si>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</si>
  <si>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</si>
  <si>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</si>
  <si>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</si>
  <si>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</si>
  <si>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</si>
  <si>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</si>
  <si>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</si>
  <si>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</si>
  <si>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</si>
  <si>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</si>
  <si>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</si>
  <si>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</si>
  <si>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</si>
  <si>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</si>
  <si>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</si>
  <si>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</si>
  <si>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</si>
  <si>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</si>
  <si>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</si>
  <si>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</si>
  <si>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</si>
  <si>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</si>
  <si>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</si>
  <si>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</si>
  <si>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</si>
  <si>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</si>
  <si>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</si>
  <si>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</si>
  <si>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</si>
  <si>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</si>
  <si>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</si>
  <si>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</si>
  <si>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</si>
  <si>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</si>
  <si>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</si>
  <si>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</si>
  <si>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</si>
  <si>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</si>
  <si>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</si>
  <si>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</si>
  <si>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</si>
  <si>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</si>
  <si>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</si>
  <si>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</si>
  <si>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</si>
  <si>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</si>
  <si>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</si>
  <si>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</si>
  <si>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</si>
  <si>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</si>
  <si>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</si>
  <si>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</si>
  <si>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</si>
  <si>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</si>
  <si>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</si>
  <si>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</si>
  <si>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</si>
  <si>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</si>
  <si>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</si>
  <si>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</si>
  <si>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</si>
  <si>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</si>
  <si>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</si>
  <si>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</si>
  <si>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</si>
  <si>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</si>
  <si>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</si>
  <si>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</si>
  <si>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</si>
  <si>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</si>
  <si>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</si>
  <si>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</si>
  <si>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</si>
  <si>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</si>
  <si>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</si>
  <si>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</si>
  <si>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</si>
  <si>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</si>
  <si>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</si>
  <si>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</si>
  <si>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</si>
  <si>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</si>
  <si>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</si>
  <si>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</si>
  <si>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</si>
  <si>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</si>
  <si>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</si>
  <si>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</si>
  <si>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</si>
  <si>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</si>
  <si>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</si>
  <si>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</si>
  <si>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</si>
  <si>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</si>
  <si>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</si>
  <si>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</si>
  <si>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</si>
  <si>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</si>
  <si>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</si>
  <si>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</si>
  <si>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</si>
  <si>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</si>
  <si>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</si>
  <si>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</si>
  <si>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</si>
  <si>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</si>
  <si>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</si>
  <si>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</si>
  <si>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</si>
  <si>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</si>
  <si>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</si>
  <si>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</si>
  <si>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</si>
  <si>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</si>
  <si>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</si>
  <si>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</si>
  <si>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</si>
  <si>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</si>
  <si>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</si>
  <si>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</si>
  <si>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</si>
  <si>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</si>
  <si>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</si>
  <si>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</si>
  <si>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</si>
  <si>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</si>
  <si>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</si>
  <si>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</si>
  <si>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</si>
  <si>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</si>
  <si>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</si>
  <si>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</si>
  <si>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</si>
  <si>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</si>
  <si>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</si>
  <si>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</si>
  <si>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</si>
  <si>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</si>
  <si>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</si>
  <si>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</si>
  <si>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Drake Doremus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</si>
  <si>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</si>
  <si>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</si>
  <si>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</si>
  <si>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</si>
  <si>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</si>
  <si>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</si>
  <si>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</si>
  <si>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</si>
  <si>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</si>
  <si>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</si>
  <si>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</si>
  <si>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</si>
  <si>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</si>
  <si>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</si>
  <si>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</si>
  <si>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</si>
  <si>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</si>
  <si>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</si>
  <si>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</si>
  <si>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</si>
  <si>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</si>
  <si>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</si>
  <si>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</si>
  <si>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</si>
  <si>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</si>
  <si>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</si>
  <si>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</si>
  <si>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</si>
  <si>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</si>
  <si>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</si>
  <si>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</si>
  <si>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</si>
  <si>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</si>
  <si>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</si>
  <si>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</si>
  <si>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</si>
  <si>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</si>
  <si>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</si>
  <si>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</si>
  <si>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</si>
  <si>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</si>
  <si>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</si>
  <si>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</si>
  <si>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</si>
  <si>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</si>
  <si>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</si>
  <si>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</si>
  <si>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</si>
  <si>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</si>
  <si>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</si>
  <si>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</si>
  <si>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</si>
  <si>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</si>
  <si>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</si>
  <si>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</si>
  <si>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Todd Glass</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</si>
  <si>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</si>
  <si>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</si>
  <si>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</si>
  <si>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</si>
  <si>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</si>
  <si>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</si>
  <si>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</si>
  <si>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</si>
  <si>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</si>
  <si>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</si>
  <si>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</si>
  <si>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</si>
  <si>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</si>
  <si>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</si>
  <si>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</si>
  <si>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</si>
  <si>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</si>
  <si>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</si>
  <si>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</si>
  <si>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</si>
  <si>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</si>
  <si>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</si>
  <si>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</si>
  <si>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</si>
  <si>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</si>
  <si>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</si>
  <si>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</si>
  <si>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</si>
  <si>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</si>
  <si>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</si>
  <si>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</si>
  <si>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</si>
  <si>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</si>
  <si>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</si>
  <si>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</si>
  <si>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</si>
  <si>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</si>
  <si>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</si>
  <si>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</si>
  <si>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</si>
  <si>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</si>
  <si>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</si>
  <si>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</si>
  <si>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</si>
  <si>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</si>
  <si>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</si>
  <si>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Katt Williams</t>
  </si>
  <si>
    <t>The King of underground comedy delivers unflinching riffs on the American political climate, racial tensions, sex and his disdain for roast beef.</t>
  </si>
  <si>
    <t>s5082</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</si>
  <si>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</si>
  <si>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</si>
  <si>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</si>
  <si>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</si>
  <si>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</si>
  <si>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</si>
  <si>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</si>
  <si>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</si>
  <si>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</si>
  <si>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</si>
  <si>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</si>
  <si>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</si>
  <si>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</si>
  <si>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</si>
  <si>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</si>
  <si>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</si>
  <si>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</si>
  <si>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</si>
  <si>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</si>
  <si>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</si>
  <si>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</si>
  <si>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</si>
  <si>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</si>
  <si>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</si>
  <si>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</si>
  <si>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</si>
  <si>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</si>
  <si>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</si>
  <si>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</si>
  <si>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</si>
  <si>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</si>
  <si>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</si>
  <si>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</si>
  <si>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</si>
  <si>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</si>
  <si>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</si>
  <si>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</si>
  <si>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</si>
  <si>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</si>
  <si>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</si>
  <si>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</si>
  <si>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</si>
  <si>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</si>
  <si>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</si>
  <si>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</si>
  <si>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</si>
  <si>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</si>
  <si>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</si>
  <si>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</si>
  <si>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</si>
  <si>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</si>
  <si>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</si>
  <si>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</si>
  <si>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</si>
  <si>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</si>
  <si>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</si>
  <si>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</si>
  <si>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</si>
  <si>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</si>
  <si>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</si>
  <si>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</si>
  <si>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</si>
  <si>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</si>
  <si>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</si>
  <si>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</si>
  <si>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</si>
  <si>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</si>
  <si>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</si>
  <si>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</si>
  <si>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</si>
  <si>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</si>
  <si>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</si>
  <si>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</si>
  <si>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</si>
  <si>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</si>
  <si>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</si>
  <si>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</si>
  <si>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</si>
  <si>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</si>
  <si>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</si>
  <si>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</si>
  <si>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</si>
  <si>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</si>
  <si>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</si>
  <si>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</si>
  <si>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</si>
  <si>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</si>
  <si>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</si>
  <si>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</si>
  <si>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</si>
  <si>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</si>
  <si>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</si>
  <si>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</si>
  <si>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</si>
  <si>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</si>
  <si>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</si>
  <si>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</si>
  <si>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</si>
  <si>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</si>
  <si>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</si>
  <si>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</si>
  <si>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</si>
  <si>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</si>
  <si>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</si>
  <si>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</si>
  <si>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</si>
  <si>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</si>
  <si>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</si>
  <si>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</si>
  <si>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</si>
  <si>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</si>
  <si>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</si>
  <si>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</si>
  <si>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</si>
  <si>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</si>
  <si>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</si>
  <si>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</si>
  <si>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</si>
  <si>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</si>
  <si>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</si>
  <si>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</si>
  <si>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</si>
  <si>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</si>
  <si>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</si>
  <si>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</si>
  <si>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</si>
  <si>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</si>
  <si>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</si>
  <si>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</si>
  <si>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</si>
  <si>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</si>
  <si>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</si>
  <si>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</si>
  <si>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</si>
  <si>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</si>
  <si>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</si>
  <si>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</si>
  <si>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</si>
  <si>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</si>
  <si>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</si>
  <si>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</si>
  <si>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</si>
  <si>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</si>
  <si>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</si>
  <si>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</si>
  <si>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</si>
  <si>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</si>
  <si>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</si>
  <si>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</si>
  <si>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</si>
  <si>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</si>
  <si>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</si>
  <si>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</si>
  <si>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</si>
  <si>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</si>
  <si>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</si>
  <si>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</si>
  <si>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</si>
  <si>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</si>
  <si>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</si>
  <si>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</si>
  <si>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</si>
  <si>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</si>
  <si>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</si>
  <si>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</si>
  <si>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</si>
  <si>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</si>
  <si>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</si>
  <si>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</si>
  <si>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</si>
  <si>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</si>
  <si>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</si>
  <si>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</si>
  <si>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</si>
  <si>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</si>
  <si>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</si>
  <si>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</si>
  <si>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</si>
  <si>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</si>
  <si>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</si>
  <si>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</si>
  <si>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</si>
  <si>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</si>
  <si>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</si>
  <si>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</si>
  <si>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</si>
  <si>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</si>
  <si>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</si>
  <si>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</si>
  <si>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</si>
  <si>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</si>
  <si>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</si>
  <si>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</si>
  <si>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</si>
  <si>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</si>
  <si>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</si>
  <si>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</si>
  <si>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</si>
  <si>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</si>
  <si>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</si>
  <si>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</si>
  <si>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</si>
  <si>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</si>
  <si>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</si>
  <si>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</si>
  <si>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</si>
  <si>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</si>
  <si>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</si>
  <si>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</si>
  <si>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</si>
  <si>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</si>
  <si>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</si>
  <si>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</si>
  <si>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</si>
  <si>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</si>
  <si>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</si>
  <si>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</si>
  <si>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</si>
  <si>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</si>
  <si>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</si>
  <si>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</si>
  <si>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</si>
  <si>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</si>
  <si>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</si>
  <si>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</si>
  <si>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</si>
  <si>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</si>
  <si>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</si>
  <si>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</si>
  <si>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</si>
  <si>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</si>
  <si>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</si>
  <si>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</si>
  <si>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</si>
  <si>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</si>
  <si>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</si>
  <si>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</si>
  <si>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</si>
  <si>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</si>
  <si>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</si>
  <si>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</si>
  <si>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</si>
  <si>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</si>
  <si>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</si>
  <si>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</si>
  <si>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</si>
  <si>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</si>
  <si>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</si>
  <si>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</si>
  <si>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</si>
  <si>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</si>
  <si>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</si>
  <si>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</si>
  <si>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</si>
  <si>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</si>
  <si>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</si>
  <si>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</si>
  <si>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F. Mostafa</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</si>
  <si>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</si>
  <si>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</si>
  <si>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</si>
  <si>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</si>
  <si>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</si>
  <si>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</si>
  <si>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</si>
  <si>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</si>
  <si>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</si>
  <si>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</si>
  <si>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</si>
  <si>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</si>
  <si>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</si>
  <si>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</si>
  <si>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</si>
  <si>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</si>
  <si>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</si>
  <si>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</si>
  <si>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</si>
  <si>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</si>
  <si>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</si>
  <si>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</si>
  <si>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</si>
  <si>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</si>
  <si>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</si>
  <si>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</si>
  <si>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</si>
  <si>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</si>
  <si>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</si>
  <si>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</si>
  <si>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</si>
  <si>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</si>
  <si>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</si>
  <si>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</si>
  <si>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</si>
  <si>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</si>
  <si>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</si>
  <si>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</si>
  <si>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</si>
  <si>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</si>
  <si>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</si>
  <si>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</si>
  <si>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</si>
  <si>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</si>
  <si>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</si>
  <si>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</si>
  <si>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</si>
  <si>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</si>
  <si>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</si>
  <si>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</si>
  <si>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</si>
  <si>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</si>
  <si>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Barbra Streisand</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</si>
  <si>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</si>
  <si>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</si>
  <si>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</si>
  <si>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</si>
  <si>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</si>
  <si>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</si>
  <si>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</si>
  <si>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</si>
  <si>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</si>
  <si>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</si>
  <si>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</si>
  <si>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</si>
  <si>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</si>
  <si>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</si>
  <si>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</si>
  <si>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</si>
  <si>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</si>
  <si>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</si>
  <si>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</si>
  <si>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</si>
  <si>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</si>
  <si>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</si>
  <si>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</si>
  <si>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</si>
  <si>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</si>
  <si>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</si>
  <si>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</si>
  <si>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</si>
  <si>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</si>
  <si>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</si>
  <si>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</si>
  <si>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</si>
  <si>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</si>
  <si>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</si>
  <si>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</si>
  <si>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</si>
  <si>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</si>
  <si>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</si>
  <si>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</si>
  <si>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</si>
  <si>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</si>
  <si>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</si>
  <si>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</si>
  <si>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</si>
  <si>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</si>
  <si>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</si>
  <si>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</si>
  <si>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</si>
  <si>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</si>
  <si>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</si>
  <si>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</si>
  <si>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</si>
  <si>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</si>
  <si>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</si>
  <si>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</si>
  <si>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</si>
  <si>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</si>
  <si>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</si>
  <si>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</si>
  <si>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</si>
  <si>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</si>
  <si>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</si>
  <si>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</si>
  <si>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</si>
  <si>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</si>
  <si>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</si>
  <si>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</si>
  <si>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</si>
  <si>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</si>
  <si>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</si>
  <si>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</si>
  <si>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</si>
  <si>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</si>
  <si>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</si>
  <si>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</si>
  <si>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</si>
  <si>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</si>
  <si>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</si>
  <si>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</si>
  <si>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</si>
  <si>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</si>
  <si>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</si>
  <si>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</si>
  <si>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</si>
  <si>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</si>
  <si>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</si>
  <si>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</si>
  <si>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</si>
  <si>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</si>
  <si>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</si>
  <si>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</si>
  <si>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</si>
  <si>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</si>
  <si>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</si>
  <si>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Anees Bazmee</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</si>
  <si>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</si>
  <si>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</si>
  <si>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</si>
  <si>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</si>
  <si>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</si>
  <si>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</si>
  <si>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</si>
  <si>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</si>
  <si>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</si>
  <si>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</si>
  <si>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</si>
  <si>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</si>
  <si>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</si>
  <si>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</si>
  <si>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</si>
  <si>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</si>
  <si>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</si>
  <si>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</si>
  <si>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</si>
  <si>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</si>
  <si>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</si>
  <si>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</si>
  <si>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</si>
  <si>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</si>
  <si>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</si>
  <si>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</si>
  <si>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</si>
  <si>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</si>
  <si>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</si>
  <si>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</si>
  <si>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</si>
  <si>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</si>
  <si>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</si>
  <si>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</si>
  <si>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</si>
  <si>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</si>
  <si>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</si>
  <si>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</si>
  <si>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</si>
  <si>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</si>
  <si>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</si>
  <si>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</si>
  <si>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</si>
  <si>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</si>
  <si>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</si>
  <si>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</si>
  <si>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</si>
  <si>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</si>
  <si>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</si>
  <si>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</si>
  <si>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</si>
  <si>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</si>
  <si>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</si>
  <si>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</si>
  <si>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</si>
  <si>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</si>
  <si>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</si>
  <si>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</si>
  <si>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</si>
  <si>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</si>
  <si>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</si>
  <si>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</si>
  <si>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</si>
  <si>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</si>
  <si>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</si>
  <si>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</si>
  <si>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</si>
  <si>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</si>
  <si>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</si>
  <si>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</si>
  <si>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</si>
  <si>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</si>
  <si>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</si>
  <si>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</si>
  <si>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</si>
  <si>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</si>
  <si>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</si>
  <si>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</si>
  <si>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</si>
  <si>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</si>
  <si>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</si>
  <si>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</si>
  <si>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</si>
  <si>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</si>
  <si>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</si>
  <si>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</si>
  <si>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</si>
  <si>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</si>
  <si>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</si>
  <si>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</si>
  <si>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</si>
  <si>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</si>
  <si>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</si>
  <si>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</si>
  <si>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</si>
  <si>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</si>
  <si>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</si>
  <si>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</si>
  <si>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</si>
  <si>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</si>
  <si>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</si>
  <si>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</si>
  <si>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</si>
  <si>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</si>
  <si>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</si>
  <si>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</si>
  <si>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</si>
  <si>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</si>
  <si>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</si>
  <si>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</si>
  <si>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</si>
  <si>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</si>
  <si>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</si>
  <si>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</si>
  <si>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</si>
  <si>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</si>
  <si>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</si>
  <si>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</si>
  <si>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</si>
  <si>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</si>
  <si>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</si>
  <si>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</si>
  <si>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</si>
  <si>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</si>
  <si>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</si>
  <si>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</si>
  <si>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</si>
  <si>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</si>
  <si>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</si>
  <si>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</si>
  <si>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</si>
  <si>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</si>
  <si>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</si>
  <si>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</si>
  <si>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</si>
  <si>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</si>
  <si>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</si>
  <si>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</si>
  <si>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</si>
  <si>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</si>
  <si>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</si>
  <si>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</si>
  <si>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</si>
  <si>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</si>
  <si>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</si>
  <si>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</si>
  <si>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</si>
  <si>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</si>
  <si>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</si>
  <si>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</si>
  <si>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</si>
  <si>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</si>
  <si>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</si>
  <si>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</si>
  <si>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</si>
  <si>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</si>
  <si>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</si>
  <si>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</si>
  <si>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</si>
  <si>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</si>
  <si>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</si>
  <si>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</si>
  <si>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</si>
  <si>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</si>
  <si>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</si>
  <si>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</si>
  <si>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</si>
  <si>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</si>
  <si>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</si>
  <si>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</si>
  <si>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</si>
  <si>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</si>
  <si>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</si>
  <si>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</si>
  <si>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</si>
  <si>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</si>
  <si>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</si>
  <si>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</si>
  <si>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</si>
  <si>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</si>
  <si>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</si>
  <si>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</si>
  <si>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</si>
  <si>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</si>
  <si>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</si>
  <si>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</si>
  <si>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</si>
  <si>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</si>
  <si>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</si>
  <si>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</si>
  <si>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</si>
  <si>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</si>
  <si>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</si>
  <si>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</si>
  <si>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</si>
  <si>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</si>
  <si>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</si>
  <si>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</si>
  <si>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</si>
  <si>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</si>
  <si>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</si>
  <si>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</si>
  <si>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</si>
  <si>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</si>
  <si>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</si>
  <si>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</si>
  <si>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</si>
  <si>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</si>
  <si>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</si>
  <si>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</si>
  <si>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</si>
  <si>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</si>
  <si>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</si>
  <si>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</si>
  <si>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</si>
  <si>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</si>
  <si>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</si>
  <si>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s5244</t>
  </si>
  <si>
    <t>Noddy Toyland Detective</t>
  </si>
  <si>
    <t>Toyland’s boy detective, Noddy, solves mysteries and finds missing objects with help from his friends: a panda, a superhero, a dinosaur and a robot.</t>
  </si>
  <si>
    <t>s5249</t>
  </si>
  <si>
    <t>The Lion Woman</t>
  </si>
  <si>
    <t>Vibeke Idsøe</t>
  </si>
  <si>
    <t>Rolf Lassgård, Kjersti Tveterås, Rolf Kristian Larsen, Ole Johan Skjelbred-Knutsen, Karen-Lise Mynster, Ida Ursin-Holm, Lisa Loven Kongsli, Connie Nielsen, Henrik Mestad, Kåre Conradi, Mathilde Thomine Storm</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</si>
  <si>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</si>
  <si>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</si>
  <si>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</si>
  <si>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</si>
  <si>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</si>
  <si>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</si>
  <si>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</si>
  <si>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</si>
  <si>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</si>
  <si>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</si>
  <si>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</si>
  <si>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</si>
  <si>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</si>
  <si>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</si>
  <si>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</si>
  <si>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</si>
  <si>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</si>
  <si>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</si>
  <si>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</si>
  <si>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</si>
  <si>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</si>
  <si>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</si>
  <si>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</si>
  <si>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</si>
  <si>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</si>
  <si>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</si>
  <si>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</si>
  <si>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</si>
  <si>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</si>
  <si>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</si>
  <si>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</si>
  <si>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</si>
  <si>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</si>
  <si>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</si>
  <si>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</si>
  <si>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</si>
  <si>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</si>
  <si>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</si>
  <si>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</si>
  <si>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</si>
  <si>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</si>
  <si>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</si>
  <si>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s5261</t>
  </si>
  <si>
    <t>Much Loved</t>
  </si>
  <si>
    <t>Nabil Ayouch</t>
  </si>
  <si>
    <t>Loubna Abidar, Asmaa Lazrak, Halima Karaouane, Sara El Mhamdi Elaaloui, Abdellah Didane, Danny Boushebel, Carlo Brandt, Camélia Montassere</t>
  </si>
  <si>
    <t>Four friends who make their living as prostitutes in Morocco deal with both the dangers and stigma that come with their profession.</t>
  </si>
  <si>
    <t>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</si>
  <si>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</si>
  <si>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</si>
  <si>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</si>
  <si>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</si>
  <si>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</si>
  <si>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</si>
  <si>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</si>
  <si>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</si>
  <si>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</si>
  <si>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</si>
  <si>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</si>
  <si>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</si>
  <si>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t>
  </si>
  <si>
    <t>After waking up aboard a derelict spaceship with no memories, the crew of the Raza investigates the mystery of their identities and destination.</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</si>
  <si>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</si>
  <si>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</si>
  <si>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</si>
  <si>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</si>
  <si>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</si>
  <si>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</si>
  <si>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</si>
  <si>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</si>
  <si>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</si>
  <si>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</si>
  <si>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</si>
  <si>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</si>
  <si>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</si>
  <si>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</si>
  <si>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</si>
  <si>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</si>
  <si>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</si>
  <si>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</si>
  <si>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</si>
  <si>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</si>
  <si>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</si>
  <si>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</si>
  <si>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</si>
  <si>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</si>
  <si>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</si>
  <si>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</si>
  <si>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</si>
  <si>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s5272</t>
  </si>
  <si>
    <t>Strong Island</t>
  </si>
  <si>
    <t>Yance Ford</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</si>
  <si>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</si>
  <si>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</si>
  <si>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</si>
  <si>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</si>
  <si>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</si>
  <si>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</si>
  <si>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</si>
  <si>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Antoine Fuqua</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</si>
  <si>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</si>
  <si>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</si>
  <si>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</si>
  <si>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</si>
  <si>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</si>
  <si>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</si>
  <si>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</si>
  <si>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</si>
  <si>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</si>
  <si>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</si>
  <si>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</si>
  <si>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</si>
  <si>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</si>
  <si>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</si>
  <si>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</si>
  <si>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</si>
  <si>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</si>
  <si>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</si>
  <si>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</si>
  <si>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</si>
  <si>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</si>
  <si>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</si>
  <si>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</si>
  <si>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</si>
  <si>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</si>
  <si>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</si>
  <si>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</si>
  <si>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</si>
  <si>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</si>
  <si>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</si>
  <si>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</si>
  <si>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</si>
  <si>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</si>
  <si>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</si>
  <si>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</si>
  <si>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</si>
  <si>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</si>
  <si>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</si>
  <si>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</si>
  <si>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</si>
  <si>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</si>
  <si>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</si>
  <si>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</si>
  <si>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</si>
  <si>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</si>
  <si>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</si>
  <si>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</si>
  <si>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</si>
  <si>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</si>
  <si>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</si>
  <si>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</si>
  <si>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</si>
  <si>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</si>
  <si>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</si>
  <si>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</si>
  <si>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</si>
  <si>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</si>
  <si>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</si>
  <si>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</si>
  <si>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</si>
  <si>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</si>
  <si>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</si>
  <si>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</si>
  <si>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</si>
  <si>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s5292</t>
  </si>
  <si>
    <t>Alias JJ, la celebridad del mal</t>
  </si>
  <si>
    <t>Witnesses and public figures respond to controversial claims about Pablo Escobar made by the Medellín Cartel's sole survivor, John Jairo Velásquez.</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</si>
  <si>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</si>
  <si>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</si>
  <si>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</si>
  <si>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</si>
  <si>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</si>
  <si>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</si>
  <si>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</si>
  <si>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</si>
  <si>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</si>
  <si>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</si>
  <si>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</si>
  <si>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</si>
  <si>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</si>
  <si>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</si>
  <si>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</si>
  <si>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</si>
  <si>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</si>
  <si>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</si>
  <si>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</si>
  <si>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</si>
  <si>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</si>
  <si>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</si>
  <si>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</si>
  <si>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</si>
  <si>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</si>
  <si>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</si>
  <si>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</si>
  <si>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</si>
  <si>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</si>
  <si>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</si>
  <si>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</si>
  <si>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</si>
  <si>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</si>
  <si>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</si>
  <si>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</si>
  <si>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</si>
  <si>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</si>
  <si>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</si>
  <si>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</si>
  <si>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</si>
  <si>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</si>
  <si>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</si>
  <si>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</si>
  <si>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</si>
  <si>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</si>
  <si>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</si>
  <si>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</si>
  <si>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</si>
  <si>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</si>
  <si>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</si>
  <si>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</si>
  <si>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</si>
  <si>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</si>
  <si>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</si>
  <si>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</si>
  <si>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</si>
  <si>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</si>
  <si>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</si>
  <si>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</si>
  <si>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</si>
  <si>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</si>
  <si>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</si>
  <si>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</si>
  <si>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</si>
  <si>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</si>
  <si>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</si>
  <si>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</si>
  <si>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</si>
  <si>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</si>
  <si>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</si>
  <si>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</si>
  <si>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</si>
  <si>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</si>
  <si>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</si>
  <si>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</si>
  <si>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</si>
  <si>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</si>
  <si>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</si>
  <si>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</si>
  <si>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</si>
  <si>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</si>
  <si>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</si>
  <si>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</si>
  <si>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</si>
  <si>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</si>
  <si>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</si>
  <si>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s5324</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</si>
  <si>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</si>
  <si>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</si>
  <si>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</si>
  <si>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</si>
  <si>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</si>
  <si>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</si>
  <si>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</si>
  <si>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</si>
  <si>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</si>
  <si>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</si>
  <si>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</si>
  <si>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</si>
  <si>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</si>
  <si>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</si>
  <si>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</si>
  <si>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</si>
  <si>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</si>
  <si>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</si>
  <si>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</si>
  <si>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</si>
  <si>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</si>
  <si>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</si>
  <si>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</si>
  <si>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</si>
  <si>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</si>
  <si>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</si>
  <si>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</si>
  <si>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</si>
  <si>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</si>
  <si>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</si>
  <si>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</si>
  <si>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</si>
  <si>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</si>
  <si>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</si>
  <si>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</si>
  <si>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</si>
  <si>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</si>
  <si>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</si>
  <si>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</si>
  <si>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</si>
  <si>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</si>
  <si>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</si>
  <si>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</si>
  <si>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</si>
  <si>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</si>
  <si>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165 min</t>
  </si>
  <si>
    <t>To avenge his father's death, a young man leads an army into battle against a cruel tyrant in this Hindi conclusion to the historic saga.</t>
  </si>
  <si>
    <t>s5336</t>
  </si>
  <si>
    <t>Baahubali 2: The Conclusion (Malayalam Version)</t>
  </si>
  <si>
    <t>166 min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</si>
  <si>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</si>
  <si>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</si>
  <si>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</si>
  <si>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</si>
  <si>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</si>
  <si>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</si>
  <si>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</si>
  <si>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</si>
  <si>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</si>
  <si>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</si>
  <si>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</si>
  <si>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</si>
  <si>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</si>
  <si>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</si>
  <si>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</si>
  <si>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</si>
  <si>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</si>
  <si>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</si>
  <si>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</si>
  <si>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</si>
  <si>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</si>
  <si>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</si>
  <si>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</si>
  <si>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</si>
  <si>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</si>
  <si>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</si>
  <si>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</si>
  <si>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</si>
  <si>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</si>
  <si>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</si>
  <si>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</si>
  <si>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</si>
  <si>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</si>
  <si>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</si>
  <si>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</si>
  <si>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</si>
  <si>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</si>
  <si>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</si>
  <si>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</si>
  <si>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</si>
  <si>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</si>
  <si>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</si>
  <si>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</si>
  <si>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</si>
  <si>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</si>
  <si>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</si>
  <si>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</si>
  <si>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</si>
  <si>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</si>
  <si>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</si>
  <si>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</si>
  <si>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</si>
  <si>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</si>
  <si>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</si>
  <si>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</si>
  <si>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</si>
  <si>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</si>
  <si>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</si>
  <si>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</si>
  <si>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</si>
  <si>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</si>
  <si>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</si>
  <si>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</si>
  <si>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</si>
  <si>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</si>
  <si>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</si>
  <si>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</si>
  <si>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</si>
  <si>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</si>
  <si>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</si>
  <si>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</si>
  <si>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</si>
  <si>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</si>
  <si>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</si>
  <si>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</si>
  <si>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</si>
  <si>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</si>
  <si>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</si>
  <si>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</si>
  <si>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</si>
  <si>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</si>
  <si>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</si>
  <si>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</si>
  <si>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</si>
  <si>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</si>
  <si>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</si>
  <si>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</si>
  <si>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</si>
  <si>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</si>
  <si>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</si>
  <si>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</si>
  <si>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</si>
  <si>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</si>
  <si>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</si>
  <si>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</si>
  <si>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</si>
  <si>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</si>
  <si>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</si>
  <si>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</si>
  <si>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</si>
  <si>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</si>
  <si>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</si>
  <si>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</si>
  <si>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</si>
  <si>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</si>
  <si>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</si>
  <si>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</si>
  <si>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</si>
  <si>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</si>
  <si>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</si>
  <si>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</si>
  <si>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</si>
  <si>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</si>
  <si>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</si>
  <si>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</si>
  <si>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</si>
  <si>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</si>
  <si>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</si>
  <si>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</si>
  <si>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</si>
  <si>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</si>
  <si>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</si>
  <si>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</si>
  <si>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</si>
  <si>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</si>
  <si>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</si>
  <si>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</si>
  <si>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</si>
  <si>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</si>
  <si>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</si>
  <si>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</si>
  <si>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</si>
  <si>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</si>
  <si>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</si>
  <si>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</si>
  <si>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</si>
  <si>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</si>
  <si>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</si>
  <si>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</si>
  <si>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</si>
  <si>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</si>
  <si>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</si>
  <si>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</si>
  <si>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</si>
  <si>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</si>
  <si>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</si>
  <si>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</si>
  <si>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</si>
  <si>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</si>
  <si>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</si>
  <si>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</si>
  <si>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</si>
  <si>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</si>
  <si>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</si>
  <si>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</si>
  <si>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</si>
  <si>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</si>
  <si>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</si>
  <si>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</si>
  <si>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</si>
  <si>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</si>
  <si>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</si>
  <si>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</si>
  <si>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</si>
  <si>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</si>
  <si>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</si>
  <si>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</si>
  <si>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</si>
  <si>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</si>
  <si>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</si>
  <si>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</si>
  <si>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</si>
  <si>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</si>
  <si>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</si>
  <si>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</si>
  <si>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</si>
  <si>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</si>
  <si>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</si>
  <si>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</si>
  <si>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</si>
  <si>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</si>
  <si>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</si>
  <si>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s5398</t>
  </si>
  <si>
    <t>Learning Songs by Little Baby Bum: Nursery Rhyme Friends</t>
  </si>
  <si>
    <t>Simple songs mix with colorful animation to teach youngsters about concepts such as animals, vehicles, numbers, colors and more.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</si>
  <si>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</si>
  <si>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</si>
  <si>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</si>
  <si>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</si>
  <si>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</si>
  <si>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s5405</t>
  </si>
  <si>
    <t>The Truth Seekers</t>
  </si>
  <si>
    <t>Chen Hanwei, Rebecca Lim, Desmond Tan, Yusuke Fukuchi</t>
  </si>
  <si>
    <t>A veteran cop forms an agency dedicated to solving cold cases, including those related to the team members' own painful and mysterious pasts.</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</si>
  <si>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</si>
  <si>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</si>
  <si>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</si>
  <si>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</si>
  <si>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</si>
  <si>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</si>
  <si>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</si>
  <si>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</si>
  <si>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</si>
  <si>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</si>
  <si>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</si>
  <si>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</si>
  <si>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</si>
  <si>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</si>
  <si>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</si>
  <si>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</si>
  <si>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</si>
  <si>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</si>
  <si>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</si>
  <si>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</si>
  <si>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</si>
  <si>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</si>
  <si>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</si>
  <si>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</si>
  <si>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</si>
  <si>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</si>
  <si>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</si>
  <si>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</si>
  <si>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</si>
  <si>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</si>
  <si>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</si>
  <si>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</si>
  <si>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</si>
  <si>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</si>
  <si>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</si>
  <si>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</si>
  <si>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</si>
  <si>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</si>
  <si>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</si>
  <si>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</si>
  <si>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</si>
  <si>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</si>
  <si>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</si>
  <si>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</si>
  <si>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</si>
  <si>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</si>
  <si>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</si>
  <si>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</si>
  <si>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</si>
  <si>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</si>
  <si>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</si>
  <si>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</si>
  <si>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</si>
  <si>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</si>
  <si>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</si>
  <si>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</si>
  <si>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</si>
  <si>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</si>
  <si>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</si>
  <si>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</si>
  <si>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</si>
  <si>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</si>
  <si>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</si>
  <si>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</si>
  <si>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</si>
  <si>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</si>
  <si>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</si>
  <si>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</si>
  <si>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</si>
  <si>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</si>
  <si>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</si>
  <si>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</si>
  <si>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</si>
  <si>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</si>
  <si>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</si>
  <si>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</si>
  <si>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</si>
  <si>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</si>
  <si>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</si>
  <si>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</si>
  <si>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</si>
  <si>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</si>
  <si>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</si>
  <si>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</si>
  <si>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</si>
  <si>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</si>
  <si>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</si>
  <si>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</si>
  <si>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</si>
  <si>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</si>
  <si>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</si>
  <si>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</si>
  <si>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</si>
  <si>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</si>
  <si>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</si>
  <si>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</si>
  <si>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</si>
  <si>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</si>
  <si>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</si>
  <si>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</si>
  <si>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</si>
  <si>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</si>
  <si>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</si>
  <si>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</si>
  <si>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</si>
  <si>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</si>
  <si>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</si>
  <si>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</si>
  <si>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</si>
  <si>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</si>
  <si>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</si>
  <si>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</si>
  <si>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</si>
  <si>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</si>
  <si>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</si>
  <si>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</si>
  <si>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</si>
  <si>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</si>
  <si>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</si>
  <si>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</si>
  <si>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</si>
  <si>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</si>
  <si>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</si>
  <si>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</si>
  <si>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</si>
  <si>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</si>
  <si>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</si>
  <si>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</si>
  <si>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</si>
  <si>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</si>
  <si>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</si>
  <si>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</si>
  <si>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</si>
  <si>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</si>
  <si>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</si>
  <si>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</si>
  <si>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</si>
  <si>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</si>
  <si>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</si>
  <si>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</si>
  <si>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</si>
  <si>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</si>
  <si>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</si>
  <si>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</si>
  <si>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</si>
  <si>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</si>
  <si>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</si>
  <si>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</si>
  <si>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</si>
  <si>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</si>
  <si>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</si>
  <si>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</si>
  <si>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</si>
  <si>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</si>
  <si>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</si>
  <si>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</si>
  <si>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</si>
  <si>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</si>
  <si>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</si>
  <si>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</si>
  <si>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</si>
  <si>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</si>
  <si>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</si>
  <si>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</si>
  <si>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</si>
  <si>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</si>
  <si>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</si>
  <si>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</si>
  <si>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</si>
  <si>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</si>
  <si>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</si>
  <si>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</si>
  <si>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</si>
  <si>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</si>
  <si>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</si>
  <si>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</si>
  <si>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</si>
  <si>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</si>
  <si>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</si>
  <si>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</si>
  <si>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</si>
  <si>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</si>
  <si>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</si>
  <si>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</si>
  <si>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</si>
  <si>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</si>
  <si>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</si>
  <si>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</si>
  <si>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</si>
  <si>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</si>
  <si>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</si>
  <si>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</si>
  <si>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</si>
  <si>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</si>
  <si>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</si>
  <si>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</si>
  <si>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</si>
  <si>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</si>
  <si>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</si>
  <si>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</si>
  <si>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</si>
  <si>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</si>
  <si>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</si>
  <si>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</si>
  <si>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</si>
  <si>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</si>
  <si>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</si>
  <si>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</si>
  <si>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</si>
  <si>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</si>
  <si>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</si>
  <si>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</si>
  <si>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</si>
  <si>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</si>
  <si>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</si>
  <si>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</si>
  <si>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</si>
  <si>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</si>
  <si>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s5469</t>
  </si>
  <si>
    <t>Sarah Silverman A Speck of Dust</t>
  </si>
  <si>
    <t>Liam Lynch</t>
  </si>
  <si>
    <t>Sarah Silverman</t>
  </si>
  <si>
    <t>In her first comedy special post-health scare, Sarah Silverman shares a mix of fun facts, sad truths and yeah-she-just-went-there moments.</t>
  </si>
  <si>
    <t>s5470</t>
  </si>
  <si>
    <t>Rangoon</t>
  </si>
  <si>
    <t>Vishal Bhardwaj</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</si>
  <si>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</si>
  <si>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</si>
  <si>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</si>
  <si>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</si>
  <si>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</si>
  <si>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</si>
  <si>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</si>
  <si>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</si>
  <si>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</si>
  <si>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</si>
  <si>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</si>
  <si>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</si>
  <si>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</si>
  <si>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</si>
  <si>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</si>
  <si>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</si>
  <si>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</si>
  <si>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</si>
  <si>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</si>
  <si>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</si>
  <si>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</si>
  <si>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</si>
  <si>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</si>
  <si>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</si>
  <si>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</si>
  <si>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</si>
  <si>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</si>
  <si>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</si>
  <si>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</si>
  <si>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</si>
  <si>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</si>
  <si>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</si>
  <si>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</si>
  <si>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</si>
  <si>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</si>
  <si>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</si>
  <si>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</si>
  <si>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</si>
  <si>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</si>
  <si>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</si>
  <si>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</si>
  <si>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</si>
  <si>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</si>
  <si>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</si>
  <si>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</si>
  <si>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</si>
  <si>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</si>
  <si>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</si>
  <si>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</si>
  <si>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</si>
  <si>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</si>
  <si>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</si>
  <si>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</si>
  <si>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s5487</t>
  </si>
  <si>
    <t>The Devil's Mistress</t>
  </si>
  <si>
    <t>Filip Renc</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</si>
  <si>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</si>
  <si>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</si>
  <si>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Slovakia</t>
  </si>
  <si>
    <t>s5488</t>
  </si>
  <si>
    <t>Wild Oats</t>
  </si>
  <si>
    <t>Andy Tennant</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</si>
  <si>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</si>
  <si>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</si>
  <si>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</si>
  <si>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</si>
  <si>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</si>
  <si>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</si>
  <si>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</si>
  <si>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</si>
  <si>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</si>
  <si>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</si>
  <si>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</si>
  <si>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</si>
  <si>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</si>
  <si>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</si>
  <si>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</si>
  <si>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</si>
  <si>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</si>
  <si>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</si>
  <si>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</si>
  <si>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</si>
  <si>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</si>
  <si>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</si>
  <si>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</si>
  <si>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</si>
  <si>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</si>
  <si>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</si>
  <si>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</si>
  <si>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</si>
  <si>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</si>
  <si>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</si>
  <si>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</si>
  <si>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</si>
  <si>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</si>
  <si>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</si>
  <si>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</si>
  <si>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</si>
  <si>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</si>
  <si>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</si>
  <si>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</si>
  <si>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</si>
  <si>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</si>
  <si>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</si>
  <si>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</si>
  <si>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</si>
  <si>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</si>
  <si>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</si>
  <si>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</si>
  <si>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</si>
  <si>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</si>
  <si>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</si>
  <si>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</si>
  <si>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</si>
  <si>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</si>
  <si>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</si>
  <si>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</si>
  <si>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</si>
  <si>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</si>
  <si>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</si>
  <si>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</si>
  <si>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</si>
  <si>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</si>
  <si>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</si>
  <si>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</si>
  <si>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</si>
  <si>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</si>
  <si>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</si>
  <si>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</si>
  <si>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</si>
  <si>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</si>
  <si>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</si>
  <si>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</si>
  <si>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</si>
  <si>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</si>
  <si>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</si>
  <si>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</si>
  <si>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</si>
  <si>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</si>
  <si>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</si>
  <si>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</si>
  <si>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</si>
  <si>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</si>
  <si>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</si>
  <si>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</si>
  <si>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</si>
  <si>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</si>
  <si>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When a withdrawn, long-missing teenager reappears in a chilly alpine town, his heartbroken family begins to wonder if he's actually who he says he is.</t>
  </si>
  <si>
    <t>s5509</t>
  </si>
  <si>
    <t>Casting JonBenet</t>
  </si>
  <si>
    <t>Kitty Green</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</si>
  <si>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</si>
  <si>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</si>
  <si>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</si>
  <si>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</si>
  <si>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</si>
  <si>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</si>
  <si>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</si>
  <si>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</si>
  <si>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</si>
  <si>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</si>
  <si>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</si>
  <si>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</si>
  <si>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</si>
  <si>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</si>
  <si>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</si>
  <si>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</si>
  <si>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</si>
  <si>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</si>
  <si>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</si>
  <si>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</si>
  <si>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</si>
  <si>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</si>
  <si>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</si>
  <si>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</si>
  <si>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</si>
  <si>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</si>
  <si>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</si>
  <si>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</si>
  <si>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</si>
  <si>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</si>
  <si>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</si>
  <si>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</si>
  <si>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</si>
  <si>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</si>
  <si>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</si>
  <si>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</si>
  <si>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</si>
  <si>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</si>
  <si>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</si>
  <si>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</si>
  <si>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</si>
  <si>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</si>
  <si>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</si>
  <si>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</si>
  <si>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</si>
  <si>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</si>
  <si>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</si>
  <si>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</si>
  <si>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</si>
  <si>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</si>
  <si>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</si>
  <si>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</si>
  <si>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</si>
  <si>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</si>
  <si>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</si>
  <si>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</si>
  <si>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</si>
  <si>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</si>
  <si>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</si>
  <si>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</si>
  <si>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</si>
  <si>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</si>
  <si>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</si>
  <si>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</si>
  <si>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</si>
  <si>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</si>
  <si>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</si>
  <si>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</si>
  <si>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</si>
  <si>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</si>
  <si>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</si>
  <si>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</si>
  <si>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</si>
  <si>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</si>
  <si>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</si>
  <si>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</si>
  <si>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</si>
  <si>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</si>
  <si>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</si>
  <si>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</si>
  <si>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</si>
  <si>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</si>
  <si>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</si>
  <si>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</si>
  <si>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</si>
  <si>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</si>
  <si>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</si>
  <si>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</si>
  <si>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</si>
  <si>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</si>
  <si>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</si>
  <si>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</si>
  <si>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</si>
  <si>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</si>
  <si>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</si>
  <si>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</si>
  <si>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</si>
  <si>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</si>
  <si>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</si>
  <si>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</si>
  <si>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</si>
  <si>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</si>
  <si>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</si>
  <si>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</si>
  <si>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</si>
  <si>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</si>
  <si>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</si>
  <si>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</si>
  <si>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</si>
  <si>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</si>
  <si>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</si>
  <si>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</si>
  <si>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</si>
  <si>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</si>
  <si>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</si>
  <si>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</si>
  <si>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</si>
  <si>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</si>
  <si>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</si>
  <si>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</si>
  <si>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</si>
  <si>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</si>
  <si>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</si>
  <si>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</si>
  <si>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</si>
  <si>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</si>
  <si>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</si>
  <si>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</si>
  <si>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</si>
  <si>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</si>
  <si>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</si>
  <si>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</si>
  <si>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</si>
  <si>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</si>
  <si>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</si>
  <si>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</si>
  <si>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</si>
  <si>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</si>
  <si>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</si>
  <si>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</si>
  <si>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</si>
  <si>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</si>
  <si>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</si>
  <si>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</si>
  <si>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</si>
  <si>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</si>
  <si>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</si>
  <si>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</si>
  <si>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</si>
  <si>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</si>
  <si>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</si>
  <si>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</si>
  <si>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</si>
  <si>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</si>
  <si>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</si>
  <si>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</si>
  <si>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</si>
  <si>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</si>
  <si>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</si>
  <si>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</si>
  <si>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</si>
  <si>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</si>
  <si>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</si>
  <si>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</si>
  <si>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</si>
  <si>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</si>
  <si>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</si>
  <si>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</si>
  <si>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</si>
  <si>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</si>
  <si>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</si>
  <si>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</si>
  <si>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</si>
  <si>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</si>
  <si>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</si>
  <si>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</si>
  <si>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</si>
  <si>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</si>
  <si>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</si>
  <si>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</si>
  <si>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</si>
  <si>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</si>
  <si>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</si>
  <si>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</si>
  <si>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</si>
  <si>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</si>
  <si>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</si>
  <si>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</si>
  <si>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</si>
  <si>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</si>
  <si>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</si>
  <si>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</si>
  <si>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</si>
  <si>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</si>
  <si>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</si>
  <si>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</si>
  <si>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</si>
  <si>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</si>
  <si>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</si>
  <si>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</si>
  <si>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</si>
  <si>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</si>
  <si>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</si>
  <si>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</si>
  <si>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</si>
  <si>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</si>
  <si>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</si>
  <si>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</si>
  <si>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</si>
  <si>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</si>
  <si>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</si>
  <si>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</si>
  <si>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</si>
  <si>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</si>
  <si>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</si>
  <si>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</si>
  <si>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</si>
  <si>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</si>
  <si>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</si>
  <si>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</si>
  <si>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</si>
  <si>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</si>
  <si>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</si>
  <si>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</si>
  <si>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</si>
  <si>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</si>
  <si>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</si>
  <si>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</si>
  <si>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</si>
  <si>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</si>
  <si>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</si>
  <si>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</si>
  <si>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</si>
  <si>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</si>
  <si>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</si>
  <si>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s5574</t>
  </si>
  <si>
    <t>Notes on Blindness</t>
  </si>
  <si>
    <t>Peter Middleton, James Spinney</t>
  </si>
  <si>
    <t>Dan Renton Skinner, Simone Kirby</t>
  </si>
  <si>
    <t>Based on the audio diaries of academic and theologian John Hull, this film offers an impressionistic re-creation of his slow descent into blindness.</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</si>
  <si>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</si>
  <si>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</si>
  <si>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</si>
  <si>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</si>
  <si>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</si>
  <si>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</si>
  <si>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</si>
  <si>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</si>
  <si>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</si>
  <si>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</si>
  <si>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</si>
  <si>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</si>
  <si>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</si>
  <si>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</si>
  <si>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</si>
  <si>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</si>
  <si>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</si>
  <si>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</si>
  <si>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</si>
  <si>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</si>
  <si>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</si>
  <si>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</si>
  <si>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</si>
  <si>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</si>
  <si>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</si>
  <si>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s5583</t>
  </si>
  <si>
    <t>Amy Schumer: The Leather Special</t>
  </si>
  <si>
    <t>Comic sensation Amy Schumer riffs on sex, dating and the absurdities of fame in a bold and uncensored stand-up set at Denver's Bellco Theater.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</si>
  <si>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</si>
  <si>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</si>
  <si>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</si>
  <si>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</si>
  <si>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</si>
  <si>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</si>
  <si>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</si>
  <si>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</si>
  <si>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</si>
  <si>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</si>
  <si>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</si>
  <si>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</si>
  <si>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</si>
  <si>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</si>
  <si>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</si>
  <si>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</si>
  <si>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</si>
  <si>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</si>
  <si>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</si>
  <si>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</si>
  <si>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</si>
  <si>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</si>
  <si>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</si>
  <si>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</si>
  <si>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</si>
  <si>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</si>
  <si>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</si>
  <si>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</si>
  <si>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</si>
  <si>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</si>
  <si>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</si>
  <si>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</si>
  <si>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</si>
  <si>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</si>
  <si>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</si>
  <si>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</si>
  <si>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</si>
  <si>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</si>
  <si>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</si>
  <si>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</si>
  <si>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</si>
  <si>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</si>
  <si>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</si>
  <si>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</si>
  <si>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</si>
  <si>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</si>
  <si>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</si>
  <si>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</si>
  <si>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</si>
  <si>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</si>
  <si>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</si>
  <si>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</si>
  <si>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</si>
  <si>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</si>
  <si>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</si>
  <si>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</si>
  <si>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</si>
  <si>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</si>
  <si>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</si>
  <si>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</si>
  <si>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</si>
  <si>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After completing a world tour, a teen pop star spends the summer at an Italian villa to recover from heartbreak and grow into a mature artist.</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</si>
  <si>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</si>
  <si>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</si>
  <si>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</si>
  <si>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</si>
  <si>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</si>
  <si>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</si>
  <si>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</si>
  <si>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</si>
  <si>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</si>
  <si>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</si>
  <si>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</si>
  <si>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</si>
  <si>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</si>
  <si>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</si>
  <si>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</si>
  <si>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</si>
  <si>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</si>
  <si>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</si>
  <si>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</si>
  <si>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</si>
  <si>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</si>
  <si>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</si>
  <si>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</si>
  <si>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</si>
  <si>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</si>
  <si>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</si>
  <si>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</si>
  <si>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</si>
  <si>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</si>
  <si>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</si>
  <si>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</si>
  <si>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</si>
  <si>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</si>
  <si>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</si>
  <si>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</si>
  <si>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</si>
  <si>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</si>
  <si>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</si>
  <si>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</si>
  <si>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</si>
  <si>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</si>
  <si>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</si>
  <si>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</si>
  <si>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</si>
  <si>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</si>
  <si>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</si>
  <si>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</si>
  <si>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</si>
  <si>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</si>
  <si>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</si>
  <si>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</si>
  <si>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</si>
  <si>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</si>
  <si>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</si>
  <si>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</si>
  <si>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</si>
  <si>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</si>
  <si>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</si>
  <si>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</si>
  <si>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</si>
  <si>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s5617</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</si>
  <si>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</si>
  <si>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</si>
  <si>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</si>
  <si>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</si>
  <si>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</si>
  <si>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</si>
  <si>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</si>
  <si>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</si>
  <si>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</si>
  <si>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</si>
  <si>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</si>
  <si>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</si>
  <si>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</si>
  <si>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</si>
  <si>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</si>
  <si>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</si>
  <si>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</si>
  <si>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</si>
  <si>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</si>
  <si>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</si>
  <si>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</si>
  <si>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</si>
  <si>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</si>
  <si>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</si>
  <si>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</si>
  <si>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</si>
  <si>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</si>
  <si>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</si>
  <si>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</si>
  <si>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</si>
  <si>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</si>
  <si>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</si>
  <si>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</si>
  <si>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</si>
  <si>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</si>
  <si>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</si>
  <si>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</si>
  <si>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</si>
  <si>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</si>
  <si>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</si>
  <si>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</si>
  <si>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</si>
  <si>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</si>
  <si>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</si>
  <si>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</si>
  <si>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</si>
  <si>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</si>
  <si>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</si>
  <si>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</si>
  <si>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</si>
  <si>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</si>
  <si>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</si>
  <si>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</si>
  <si>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</si>
  <si>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</si>
  <si>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</si>
  <si>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</si>
  <si>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</si>
  <si>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</si>
  <si>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</si>
  <si>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</si>
  <si>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</si>
  <si>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</si>
  <si>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</si>
  <si>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</si>
  <si>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</si>
  <si>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</si>
  <si>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</si>
  <si>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</si>
  <si>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</si>
  <si>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</si>
  <si>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</si>
  <si>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</si>
  <si>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</si>
  <si>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</si>
  <si>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</si>
  <si>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</si>
  <si>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</si>
  <si>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</si>
  <si>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</si>
  <si>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</si>
  <si>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</si>
  <si>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</si>
  <si>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</si>
  <si>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</si>
  <si>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</si>
  <si>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</si>
  <si>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</si>
  <si>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</si>
  <si>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</si>
  <si>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</si>
  <si>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</si>
  <si>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</si>
  <si>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</si>
  <si>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</si>
  <si>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</si>
  <si>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</si>
  <si>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</si>
  <si>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</si>
  <si>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</si>
  <si>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</si>
  <si>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</si>
  <si>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</si>
  <si>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</si>
  <si>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</si>
  <si>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</si>
  <si>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</si>
  <si>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</si>
  <si>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</si>
  <si>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</si>
  <si>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</si>
  <si>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</si>
  <si>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</si>
  <si>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</si>
  <si>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s5652</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</si>
  <si>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</si>
  <si>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</si>
  <si>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</si>
  <si>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</si>
  <si>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</si>
  <si>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</si>
  <si>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</si>
  <si>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</si>
  <si>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</si>
  <si>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</si>
  <si>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</si>
  <si>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</si>
  <si>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</si>
  <si>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</si>
  <si>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</si>
  <si>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</si>
  <si>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</si>
  <si>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</si>
  <si>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</si>
  <si>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</si>
  <si>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</si>
  <si>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</si>
  <si>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</si>
  <si>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</si>
  <si>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</si>
  <si>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</si>
  <si>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</si>
  <si>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</si>
  <si>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</si>
  <si>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</si>
  <si>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</si>
  <si>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</si>
  <si>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</si>
  <si>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</si>
  <si>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</si>
  <si>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</si>
  <si>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</si>
  <si>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</si>
  <si>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</si>
  <si>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</si>
  <si>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</si>
  <si>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</si>
  <si>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</si>
  <si>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</si>
  <si>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</si>
  <si>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</si>
  <si>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</si>
  <si>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</si>
  <si>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</si>
  <si>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</si>
  <si>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</si>
  <si>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</si>
  <si>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</si>
  <si>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</si>
  <si>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</si>
  <si>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</si>
  <si>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</si>
  <si>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</si>
  <si>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</si>
  <si>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</si>
  <si>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</si>
  <si>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</si>
  <si>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</si>
  <si>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</si>
  <si>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</si>
  <si>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</si>
  <si>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</si>
  <si>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</si>
  <si>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</si>
  <si>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</si>
  <si>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s5677</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</si>
  <si>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</si>
  <si>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</si>
  <si>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</si>
  <si>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</si>
  <si>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</si>
  <si>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</si>
  <si>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</si>
  <si>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</si>
  <si>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</si>
  <si>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</si>
  <si>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</si>
  <si>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31 min</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</si>
  <si>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</si>
  <si>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</si>
  <si>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</si>
  <si>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</si>
  <si>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</si>
  <si>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</si>
  <si>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</si>
  <si>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</si>
  <si>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</si>
  <si>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</si>
  <si>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</si>
  <si>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</si>
  <si>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</si>
  <si>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</si>
  <si>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</si>
  <si>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</si>
  <si>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</si>
  <si>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</si>
  <si>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</si>
  <si>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</si>
  <si>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</si>
  <si>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</si>
  <si>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</si>
  <si>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</si>
  <si>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</si>
  <si>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</si>
  <si>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</si>
  <si>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</si>
  <si>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</si>
  <si>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</si>
  <si>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</si>
  <si>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</si>
  <si>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</si>
  <si>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</si>
  <si>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</si>
  <si>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</si>
  <si>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</si>
  <si>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</si>
  <si>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</si>
  <si>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</si>
  <si>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</si>
  <si>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</si>
  <si>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</si>
  <si>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</si>
  <si>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</si>
  <si>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</si>
  <si>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</si>
  <si>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</si>
  <si>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</si>
  <si>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</si>
  <si>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</si>
  <si>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</si>
  <si>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</si>
  <si>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</si>
  <si>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</si>
  <si>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</si>
  <si>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</si>
  <si>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</si>
  <si>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</si>
  <si>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</si>
  <si>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</si>
  <si>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</si>
  <si>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</si>
  <si>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</si>
  <si>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</si>
  <si>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</si>
  <si>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</si>
  <si>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</si>
  <si>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</si>
  <si>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</si>
  <si>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</si>
  <si>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</si>
  <si>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</si>
  <si>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</si>
  <si>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</si>
  <si>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</si>
  <si>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</si>
  <si>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</si>
  <si>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</si>
  <si>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</si>
  <si>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</si>
  <si>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</si>
  <si>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</si>
  <si>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</si>
  <si>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</si>
  <si>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</si>
  <si>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</si>
  <si>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</si>
  <si>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</si>
  <si>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</si>
  <si>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</si>
  <si>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</si>
  <si>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</si>
  <si>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</si>
  <si>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</si>
  <si>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</si>
  <si>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</si>
  <si>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</si>
  <si>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</si>
  <si>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</si>
  <si>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</si>
  <si>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</si>
  <si>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</si>
  <si>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</si>
  <si>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</si>
  <si>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</si>
  <si>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</si>
  <si>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</si>
  <si>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</si>
  <si>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</si>
  <si>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</si>
  <si>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</si>
  <si>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</si>
  <si>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</si>
  <si>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</si>
  <si>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</si>
  <si>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</si>
  <si>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</si>
  <si>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</si>
  <si>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</si>
  <si>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</si>
  <si>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</si>
  <si>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</si>
  <si>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</si>
  <si>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</si>
  <si>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s5712</t>
  </si>
  <si>
    <t>Carlos Ballarta: El amor es de putos</t>
  </si>
  <si>
    <t>Jan Suter, Raúl Campos Delgado</t>
  </si>
  <si>
    <t>Carlos Ballarta mocks daily life in Mexico, including public transit, the education system and the corn seller who betrays your confidence.</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</si>
  <si>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</si>
  <si>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</si>
  <si>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</si>
  <si>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</si>
  <si>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</si>
  <si>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</si>
  <si>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</si>
  <si>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</si>
  <si>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</si>
  <si>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</si>
  <si>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</si>
  <si>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</si>
  <si>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</si>
  <si>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</si>
  <si>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</si>
  <si>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</si>
  <si>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</si>
  <si>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</si>
  <si>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</si>
  <si>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</si>
  <si>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</si>
  <si>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s5720</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</si>
  <si>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</si>
  <si>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</si>
  <si>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</si>
  <si>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</si>
  <si>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</si>
  <si>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</si>
  <si>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</si>
  <si>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</si>
  <si>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</si>
  <si>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</si>
  <si>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</si>
  <si>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</si>
  <si>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</si>
  <si>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</si>
  <si>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</si>
  <si>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</si>
  <si>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</si>
  <si>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</si>
  <si>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</si>
  <si>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</si>
  <si>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</si>
  <si>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</si>
  <si>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</si>
  <si>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</si>
  <si>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</si>
  <si>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</si>
  <si>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</si>
  <si>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</si>
  <si>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</si>
  <si>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</si>
  <si>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</si>
  <si>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</si>
  <si>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</si>
  <si>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</si>
  <si>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</si>
  <si>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</si>
  <si>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</si>
  <si>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</si>
  <si>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</si>
  <si>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</si>
  <si>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</si>
  <si>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</si>
  <si>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</si>
  <si>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</si>
  <si>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</si>
  <si>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</si>
  <si>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</si>
  <si>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</si>
  <si>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</si>
  <si>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</si>
  <si>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</si>
  <si>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</si>
  <si>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</si>
  <si>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</si>
  <si>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</si>
  <si>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</si>
  <si>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</si>
  <si>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</si>
  <si>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</si>
  <si>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</si>
  <si>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</si>
  <si>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</si>
  <si>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</si>
  <si>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</si>
  <si>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</si>
  <si>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</si>
  <si>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</si>
  <si>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</si>
  <si>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</si>
  <si>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Mike Smith, John Paul Tremblay, Robb Wells</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</si>
  <si>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</si>
  <si>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</si>
  <si>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</si>
  <si>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</si>
  <si>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</si>
  <si>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</si>
  <si>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</si>
  <si>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</si>
  <si>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</si>
  <si>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</si>
  <si>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</si>
  <si>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</si>
  <si>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</si>
  <si>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</si>
  <si>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</si>
  <si>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</si>
  <si>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</si>
  <si>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</si>
  <si>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</si>
  <si>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</si>
  <si>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</si>
  <si>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</si>
  <si>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</si>
  <si>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</si>
  <si>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</si>
  <si>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</si>
  <si>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</si>
  <si>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</si>
  <si>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</si>
  <si>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</si>
  <si>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</si>
  <si>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</si>
  <si>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</si>
  <si>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</si>
  <si>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</si>
  <si>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</si>
  <si>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</si>
  <si>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</si>
  <si>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</si>
  <si>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</si>
  <si>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</si>
  <si>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</si>
  <si>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</si>
  <si>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</si>
  <si>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</si>
  <si>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</si>
  <si>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</si>
  <si>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Ava DuVernay</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</si>
  <si>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</si>
  <si>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</si>
  <si>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</si>
  <si>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</si>
  <si>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</si>
  <si>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</si>
  <si>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</si>
  <si>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</si>
  <si>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</si>
  <si>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</si>
  <si>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</si>
  <si>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</si>
  <si>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</si>
  <si>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</si>
  <si>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</si>
  <si>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</si>
  <si>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</si>
  <si>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</si>
  <si>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</si>
  <si>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</si>
  <si>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</si>
  <si>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</si>
  <si>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</si>
  <si>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</si>
  <si>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</si>
  <si>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</si>
  <si>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</si>
  <si>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</si>
  <si>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</si>
  <si>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</si>
  <si>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</si>
  <si>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</si>
  <si>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</si>
  <si>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</si>
  <si>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</si>
  <si>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</si>
  <si>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</si>
  <si>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s5771</t>
  </si>
  <si>
    <t>Much Ado About Nothing</t>
  </si>
  <si>
    <t>Agustín Silva, Paulina García, Daniel Alcaíno, Alejandro Goic, Luis Gnecco, Samuel Landea, Dindi Jane, Isabella Costa, Augusto Schuster, Pilar Ronderos</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</si>
  <si>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</si>
  <si>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</si>
  <si>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</si>
  <si>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</si>
  <si>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</si>
  <si>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</si>
  <si>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</si>
  <si>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</si>
  <si>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</si>
  <si>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</si>
  <si>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</si>
  <si>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</si>
  <si>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</si>
  <si>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</si>
  <si>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</si>
  <si>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</si>
  <si>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</si>
  <si>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</si>
  <si>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</si>
  <si>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</si>
  <si>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</si>
  <si>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</si>
  <si>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</si>
  <si>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</si>
  <si>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</si>
  <si>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</si>
  <si>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</si>
  <si>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</si>
  <si>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</si>
  <si>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</si>
  <si>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</si>
  <si>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</si>
  <si>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</si>
  <si>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</si>
  <si>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</si>
  <si>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</si>
  <si>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</si>
  <si>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</si>
  <si>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</si>
  <si>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</si>
  <si>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</si>
  <si>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</si>
  <si>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</si>
  <si>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</si>
  <si>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</si>
  <si>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</si>
  <si>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</si>
  <si>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</si>
  <si>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</si>
  <si>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</si>
  <si>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</si>
  <si>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</si>
  <si>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</si>
  <si>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</si>
  <si>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</si>
  <si>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</si>
  <si>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</si>
  <si>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</si>
  <si>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</si>
  <si>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</si>
  <si>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</si>
  <si>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</si>
  <si>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</si>
  <si>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</si>
  <si>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</si>
  <si>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</si>
  <si>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</si>
  <si>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</si>
  <si>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</si>
  <si>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</si>
  <si>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</si>
  <si>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</si>
  <si>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</si>
  <si>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</si>
  <si>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</si>
  <si>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</si>
  <si>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</si>
  <si>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</si>
  <si>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</si>
  <si>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</si>
  <si>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</si>
  <si>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</si>
  <si>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</si>
  <si>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</si>
  <si>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</si>
  <si>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</si>
  <si>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</si>
  <si>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</si>
  <si>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</si>
  <si>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</si>
  <si>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</si>
  <si>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</si>
  <si>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</si>
  <si>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</si>
  <si>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</si>
  <si>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</si>
  <si>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</si>
  <si>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</si>
  <si>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</si>
  <si>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</si>
  <si>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</si>
  <si>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</si>
  <si>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</si>
  <si>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</si>
  <si>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</si>
  <si>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</si>
  <si>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</si>
  <si>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</si>
  <si>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</si>
  <si>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</si>
  <si>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</si>
  <si>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</si>
  <si>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</si>
  <si>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s5805</t>
  </si>
  <si>
    <t>Saudi Arabia Uncovered</t>
  </si>
  <si>
    <t>Undercover cameras expose public floggings, executions and other brutality in Saudi Arabia, and introduce those risking their own lives for change.</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</si>
  <si>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</si>
  <si>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</si>
  <si>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</si>
  <si>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</si>
  <si>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</si>
  <si>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</si>
  <si>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</si>
  <si>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</si>
  <si>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</si>
  <si>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</si>
  <si>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</si>
  <si>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</si>
  <si>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</si>
  <si>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</si>
  <si>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</si>
  <si>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</si>
  <si>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</si>
  <si>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</si>
  <si>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</si>
  <si>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</si>
  <si>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</si>
  <si>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</si>
  <si>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</si>
  <si>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</si>
  <si>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</si>
  <si>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</si>
  <si>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</si>
  <si>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</si>
  <si>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</si>
  <si>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s5820</t>
  </si>
  <si>
    <t>David Cross: Making America Great Again!</t>
  </si>
  <si>
    <t>Alex Coletti</t>
  </si>
  <si>
    <t>David Cross</t>
  </si>
  <si>
    <t>Cross skewers Donald Trump, religious taboos and American swagger in a provocative night of comedy at the Paramount Theatre in Austin, Texas.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</si>
  <si>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</si>
  <si>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</si>
  <si>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</si>
  <si>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</si>
  <si>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</si>
  <si>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</si>
  <si>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</si>
  <si>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</si>
  <si>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</si>
  <si>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</si>
  <si>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</si>
  <si>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</si>
  <si>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</si>
  <si>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</si>
  <si>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</si>
  <si>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</si>
  <si>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</si>
  <si>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</si>
  <si>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</si>
  <si>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</si>
  <si>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</si>
  <si>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</si>
  <si>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</si>
  <si>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</si>
  <si>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</si>
  <si>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</si>
  <si>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</si>
  <si>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</si>
  <si>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</si>
  <si>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</si>
  <si>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</si>
  <si>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</si>
  <si>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</si>
  <si>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</si>
  <si>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</si>
  <si>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</si>
  <si>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</si>
  <si>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</si>
  <si>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</si>
  <si>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</si>
  <si>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</si>
  <si>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</si>
  <si>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</si>
  <si>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</si>
  <si>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</si>
  <si>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</si>
  <si>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</si>
  <si>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</si>
  <si>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</si>
  <si>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</si>
  <si>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</si>
  <si>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</si>
  <si>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</si>
  <si>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</si>
  <si>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</si>
  <si>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</si>
  <si>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</si>
  <si>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</si>
  <si>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</si>
  <si>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</si>
  <si>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</si>
  <si>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</si>
  <si>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</si>
  <si>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</si>
  <si>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</si>
  <si>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</si>
  <si>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</si>
  <si>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</si>
  <si>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</si>
  <si>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</si>
  <si>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Bo Burnham, Christopher Storer</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</si>
  <si>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</si>
  <si>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</si>
  <si>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</si>
  <si>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</si>
  <si>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</si>
  <si>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</si>
  <si>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</si>
  <si>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</si>
  <si>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</si>
  <si>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</si>
  <si>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</si>
  <si>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</si>
  <si>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</si>
  <si>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</si>
  <si>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</si>
  <si>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</si>
  <si>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</si>
  <si>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</si>
  <si>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</si>
  <si>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</si>
  <si>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</si>
  <si>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</si>
  <si>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</si>
  <si>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</si>
  <si>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</si>
  <si>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</si>
  <si>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</si>
  <si>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</si>
  <si>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</si>
  <si>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</si>
  <si>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</si>
  <si>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</si>
  <si>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</si>
  <si>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</si>
  <si>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</si>
  <si>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</si>
  <si>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</si>
  <si>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</si>
  <si>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</si>
  <si>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</si>
  <si>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</si>
  <si>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</si>
  <si>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</si>
  <si>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</si>
  <si>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</si>
  <si>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</si>
  <si>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</si>
  <si>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</si>
  <si>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</si>
  <si>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</si>
  <si>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</si>
  <si>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</si>
  <si>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</si>
  <si>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</si>
  <si>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</si>
  <si>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</si>
  <si>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</si>
  <si>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</si>
  <si>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</si>
  <si>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</si>
  <si>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</si>
  <si>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</si>
  <si>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</si>
  <si>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</si>
  <si>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</si>
  <si>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</si>
  <si>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</si>
  <si>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</si>
  <si>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</si>
  <si>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</si>
  <si>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</si>
  <si>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</si>
  <si>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</si>
  <si>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</si>
  <si>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</si>
  <si>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</si>
  <si>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</si>
  <si>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</si>
  <si>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</si>
  <si>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</si>
  <si>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</si>
  <si>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</si>
  <si>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</si>
  <si>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</si>
  <si>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</si>
  <si>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</si>
  <si>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</si>
  <si>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</si>
  <si>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</si>
  <si>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</si>
  <si>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</si>
  <si>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</si>
  <si>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</si>
  <si>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</si>
  <si>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</si>
  <si>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</si>
  <si>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</si>
  <si>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</si>
  <si>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</si>
  <si>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</si>
  <si>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</si>
  <si>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</si>
  <si>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</si>
  <si>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</si>
  <si>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</si>
  <si>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</si>
  <si>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</si>
  <si>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</si>
  <si>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</si>
  <si>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</si>
  <si>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</si>
  <si>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</si>
  <si>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</si>
  <si>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</si>
  <si>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</si>
  <si>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</si>
  <si>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</si>
  <si>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</si>
  <si>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</si>
  <si>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</si>
  <si>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</si>
  <si>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</si>
  <si>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</si>
  <si>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</si>
  <si>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</si>
  <si>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</si>
  <si>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</si>
  <si>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</si>
  <si>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</si>
  <si>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</si>
  <si>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</si>
  <si>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</si>
  <si>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</si>
  <si>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</si>
  <si>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</si>
  <si>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</si>
  <si>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</si>
  <si>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</si>
  <si>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</si>
  <si>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</si>
  <si>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</si>
  <si>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</si>
  <si>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</si>
  <si>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</si>
  <si>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</si>
  <si>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</si>
  <si>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</si>
  <si>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</si>
  <si>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</si>
  <si>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</si>
  <si>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</si>
  <si>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</si>
  <si>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</si>
  <si>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</si>
  <si>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</si>
  <si>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</si>
  <si>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</si>
  <si>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</si>
  <si>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</si>
  <si>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</si>
  <si>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</si>
  <si>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</si>
  <si>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</si>
  <si>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</si>
  <si>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</si>
  <si>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</si>
  <si>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</si>
  <si>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</si>
  <si>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</si>
  <si>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</si>
  <si>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</si>
  <si>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</si>
  <si>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</si>
  <si>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</si>
  <si>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</si>
  <si>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</si>
  <si>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</si>
  <si>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</si>
  <si>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</si>
  <si>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</si>
  <si>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</si>
  <si>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</si>
  <si>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</si>
  <si>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</si>
  <si>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</si>
  <si>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Over 93 days in Ukraine, what started as peaceful student demonstrations became a violent revolution and full-fledged civil rights movement.</t>
  </si>
  <si>
    <t>Ukraine</t>
  </si>
  <si>
    <t>s5895</t>
  </si>
  <si>
    <t>Anjelah Johnson: Not Fancy</t>
  </si>
  <si>
    <t>Anjelah Johnson-Reyes</t>
  </si>
  <si>
    <t>The actress, comedian and YouTube sensation riffs on everything from nail salons and Gypsies to Mexican moms and super-sleuthing Liam Neeson.</t>
  </si>
  <si>
    <t>s5897</t>
  </si>
  <si>
    <t>Keith Richards: Under the Influence</t>
  </si>
  <si>
    <t>Keith Richards</t>
  </si>
  <si>
    <t>In a documentary with unparalleled access, discover the people and sounds that inspired rock 'n' roll legend Keith Richards from childhood to today.</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</si>
  <si>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</si>
  <si>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</si>
  <si>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</si>
  <si>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</si>
  <si>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</si>
  <si>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</si>
  <si>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</si>
  <si>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</si>
  <si>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</si>
  <si>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</si>
  <si>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</si>
  <si>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</si>
  <si>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</si>
  <si>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</si>
  <si>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</si>
  <si>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</si>
  <si>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</si>
  <si>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</si>
  <si>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Three high school friends who turn into mermaids whenever they touch water have undersea adventures while keeping their new life a secret.</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</si>
  <si>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</si>
  <si>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</si>
  <si>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</si>
  <si>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</si>
  <si>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</si>
  <si>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</si>
  <si>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</si>
  <si>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</si>
  <si>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</si>
  <si>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</si>
  <si>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</si>
  <si>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</si>
  <si>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</si>
  <si>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</si>
  <si>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</si>
  <si>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</si>
  <si>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</si>
  <si>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</si>
  <si>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</si>
  <si>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</si>
  <si>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</si>
  <si>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</si>
  <si>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</si>
  <si>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</si>
  <si>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</si>
  <si>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</si>
  <si>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</si>
  <si>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</si>
  <si>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</si>
  <si>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</si>
  <si>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</si>
  <si>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</si>
  <si>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</si>
  <si>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</si>
  <si>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</si>
  <si>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</si>
  <si>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</si>
  <si>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</si>
  <si>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</si>
  <si>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</si>
  <si>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</si>
  <si>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</si>
  <si>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</si>
  <si>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</si>
  <si>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</si>
  <si>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</si>
  <si>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</si>
  <si>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</si>
  <si>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</si>
  <si>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</si>
  <si>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</si>
  <si>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</si>
  <si>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</si>
  <si>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</si>
  <si>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</si>
  <si>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</si>
  <si>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</si>
  <si>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</si>
  <si>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</si>
  <si>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</si>
  <si>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</si>
  <si>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</si>
  <si>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</si>
  <si>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</si>
  <si>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</si>
  <si>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</si>
  <si>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</si>
  <si>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</si>
  <si>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</si>
  <si>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</si>
  <si>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</si>
  <si>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</si>
  <si>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</si>
  <si>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</si>
  <si>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</si>
  <si>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</si>
  <si>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</si>
  <si>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</si>
  <si>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</si>
  <si>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</si>
  <si>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</si>
  <si>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</si>
  <si>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</si>
  <si>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</si>
  <si>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</si>
  <si>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</si>
  <si>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</si>
  <si>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</si>
  <si>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</si>
  <si>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</si>
  <si>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</si>
  <si>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</si>
  <si>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</si>
  <si>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</si>
  <si>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</si>
  <si>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</si>
  <si>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</si>
  <si>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</si>
  <si>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</si>
  <si>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</si>
  <si>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</si>
  <si>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</si>
  <si>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</si>
  <si>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</si>
  <si>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</si>
  <si>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</si>
  <si>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</si>
  <si>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</si>
  <si>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</si>
  <si>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</si>
  <si>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</si>
  <si>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</si>
  <si>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</si>
  <si>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</si>
  <si>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</si>
  <si>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</si>
  <si>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</si>
  <si>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</si>
  <si>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</si>
  <si>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</si>
  <si>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</si>
  <si>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</si>
  <si>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</si>
  <si>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</si>
  <si>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</si>
  <si>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</si>
  <si>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</si>
  <si>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</si>
  <si>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</si>
  <si>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s5990</t>
  </si>
  <si>
    <t>13TH: A Conversation with Oprah Winfrey &amp; Ava DuVernay</t>
  </si>
  <si>
    <t>Oprah Winfrey sits down with director Ava DuVernay to discuss her Oscar-nominated film, historical cycles of oppression and the broken prison system.</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</si>
  <si>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</si>
  <si>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</si>
  <si>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</si>
  <si>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</si>
  <si>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</si>
  <si>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</si>
  <si>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</si>
  <si>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</si>
  <si>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</si>
  <si>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</si>
  <si>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</si>
  <si>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</si>
  <si>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</si>
  <si>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</si>
  <si>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</si>
  <si>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</si>
  <si>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</si>
  <si>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</si>
  <si>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</si>
  <si>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</si>
  <si>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</si>
  <si>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</si>
  <si>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</si>
  <si>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</si>
  <si>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</si>
  <si>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</si>
  <si>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</si>
  <si>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</si>
  <si>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</si>
  <si>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</si>
  <si>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</si>
  <si>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</si>
  <si>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</si>
  <si>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</si>
  <si>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</si>
  <si>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</si>
  <si>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</si>
  <si>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</si>
  <si>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</si>
  <si>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</si>
  <si>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</si>
  <si>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</si>
  <si>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</si>
  <si>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</si>
  <si>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</si>
  <si>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</si>
  <si>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</si>
  <si>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</si>
  <si>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</si>
  <si>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</si>
  <si>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</si>
  <si>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</si>
  <si>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</si>
  <si>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</si>
  <si>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</si>
  <si>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</si>
  <si>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</si>
  <si>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</si>
  <si>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</si>
  <si>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</si>
  <si>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</si>
  <si>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</si>
  <si>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</si>
  <si>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</si>
  <si>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</si>
  <si>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</si>
  <si>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</si>
  <si>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</si>
  <si>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</si>
  <si>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</si>
  <si>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</si>
  <si>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</si>
  <si>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</si>
  <si>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</si>
  <si>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</si>
  <si>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</si>
  <si>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</si>
  <si>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</si>
  <si>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</si>
  <si>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</si>
  <si>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</si>
  <si>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</si>
  <si>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</si>
  <si>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</si>
  <si>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</si>
  <si>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</si>
  <si>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</si>
  <si>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s6022</t>
  </si>
  <si>
    <t>6 Days</t>
  </si>
  <si>
    <t>Toa Fraser</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</si>
  <si>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</si>
  <si>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</si>
  <si>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s6024</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</si>
  <si>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</si>
  <si>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</si>
  <si>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</si>
  <si>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</si>
  <si>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</si>
  <si>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</si>
  <si>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</si>
  <si>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</si>
  <si>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</si>
  <si>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</si>
  <si>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</si>
  <si>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</si>
  <si>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</si>
  <si>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</si>
  <si>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</si>
  <si>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</si>
  <si>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</si>
  <si>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</si>
  <si>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</si>
  <si>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Jon Lucas, Scott Moore</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</si>
  <si>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</si>
  <si>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</si>
  <si>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</si>
  <si>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</si>
  <si>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</si>
  <si>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</si>
  <si>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</si>
  <si>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</si>
  <si>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</si>
  <si>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</si>
  <si>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</si>
  <si>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s6034</t>
  </si>
  <si>
    <t>A Family Affair</t>
  </si>
  <si>
    <t>Tom Fassaert</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</si>
  <si>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</si>
  <si>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</si>
  <si>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</si>
  <si>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</si>
  <si>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</si>
  <si>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</si>
  <si>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</si>
  <si>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</si>
  <si>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</si>
  <si>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</si>
  <si>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s6039</t>
  </si>
  <si>
    <t>A Gray State</t>
  </si>
  <si>
    <t>Erik Nelson</t>
  </si>
  <si>
    <t>This documentary dissects the case of a filmmaker whose death, along with the deaths of his wife and daughter, sparked alt-right conspiracy theories.</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</si>
  <si>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</si>
  <si>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</si>
  <si>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</si>
  <si>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</si>
  <si>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</si>
  <si>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</si>
  <si>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</si>
  <si>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</si>
  <si>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</si>
  <si>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</si>
  <si>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</si>
  <si>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</si>
  <si>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</si>
  <si>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</si>
  <si>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s6049</t>
  </si>
  <si>
    <t>A new Capitalism</t>
  </si>
  <si>
    <t>Entrepreneurs worldwide explore alternatives to current capitalist structures, advocating for profitable businesses that also tackle social inequality.</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</si>
  <si>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</si>
  <si>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</si>
  <si>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</si>
  <si>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</si>
  <si>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</si>
  <si>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</si>
  <si>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</si>
  <si>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</si>
  <si>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</si>
  <si>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</si>
  <si>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</si>
  <si>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</si>
  <si>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</si>
  <si>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</si>
  <si>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</si>
  <si>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</si>
  <si>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</si>
  <si>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</si>
  <si>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</si>
  <si>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</si>
  <si>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</si>
  <si>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</si>
  <si>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</si>
  <si>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</si>
  <si>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</si>
  <si>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</si>
  <si>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</si>
  <si>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</si>
  <si>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</si>
  <si>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</si>
  <si>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</si>
  <si>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</si>
  <si>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</si>
  <si>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</si>
  <si>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</si>
  <si>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</si>
  <si>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</si>
  <si>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</si>
  <si>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</si>
  <si>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</si>
  <si>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</si>
  <si>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</si>
  <si>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</si>
  <si>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</si>
  <si>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</si>
  <si>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Young motocross racer Miles Hill helps a top-secret robotic combat dog evade its ruthless creator and the military, who are in hot pursuit.</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</si>
  <si>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</si>
  <si>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</si>
  <si>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</si>
  <si>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</si>
  <si>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</si>
  <si>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</si>
  <si>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</si>
  <si>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</si>
  <si>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</si>
  <si>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</si>
  <si>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</si>
  <si>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</si>
  <si>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</si>
  <si>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</si>
  <si>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</si>
  <si>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</si>
  <si>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</si>
  <si>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</si>
  <si>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</si>
  <si>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</si>
  <si>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</si>
  <si>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</si>
  <si>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</si>
  <si>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</si>
  <si>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</si>
  <si>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</si>
  <si>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</si>
  <si>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</si>
  <si>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</si>
  <si>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</si>
  <si>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</si>
  <si>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</si>
  <si>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</si>
  <si>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</si>
  <si>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</si>
  <si>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</si>
  <si>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</si>
  <si>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</si>
  <si>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</si>
  <si>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</si>
  <si>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</si>
  <si>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</si>
  <si>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</si>
  <si>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</si>
  <si>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</si>
  <si>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</si>
  <si>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</si>
  <si>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</si>
  <si>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</si>
  <si>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</si>
  <si>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</si>
  <si>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</si>
  <si>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s6097</t>
  </si>
  <si>
    <t>After Porn Ends 3</t>
  </si>
  <si>
    <t>Brittany Andrews</t>
  </si>
  <si>
    <t>This third installment in a documentary series examines the lives of the adult film genre's biggest stars after their industry careers have ended.</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</si>
  <si>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</si>
  <si>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</si>
  <si>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</si>
  <si>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</si>
  <si>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</si>
  <si>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</si>
  <si>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</si>
  <si>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</si>
  <si>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</si>
  <si>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</si>
  <si>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</si>
  <si>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</si>
  <si>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</si>
  <si>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</si>
  <si>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</si>
  <si>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</si>
  <si>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</si>
  <si>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</si>
  <si>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</si>
  <si>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</si>
  <si>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</si>
  <si>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</si>
  <si>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</si>
  <si>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</si>
  <si>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</si>
  <si>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</si>
  <si>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</si>
  <si>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</si>
  <si>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</si>
  <si>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</si>
  <si>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</si>
  <si>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</si>
  <si>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</si>
  <si>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</si>
  <si>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</si>
  <si>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</si>
  <si>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</si>
  <si>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</si>
  <si>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</si>
  <si>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</si>
  <si>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</si>
  <si>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</si>
  <si>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</si>
  <si>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</si>
  <si>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</si>
  <si>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</si>
  <si>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</si>
  <si>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</si>
  <si>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</si>
  <si>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</si>
  <si>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</si>
  <si>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</si>
  <si>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</si>
  <si>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</si>
  <si>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</si>
  <si>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</si>
  <si>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</si>
  <si>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</si>
  <si>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</si>
  <si>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</si>
  <si>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</si>
  <si>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</si>
  <si>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</si>
  <si>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</si>
  <si>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</si>
  <si>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</si>
  <si>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</si>
  <si>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</si>
  <si>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</si>
  <si>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</si>
  <si>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</si>
  <si>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</si>
  <si>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After learning of their son's death on the battlefield, a grieving Berlin couple embark on a quietly dangerous act of resistance against Adolf Hitler.</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</si>
  <si>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</si>
  <si>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</si>
  <si>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</si>
  <si>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</si>
  <si>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</si>
  <si>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</si>
  <si>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</si>
  <si>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</si>
  <si>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</si>
  <si>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</si>
  <si>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</si>
  <si>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</si>
  <si>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</si>
  <si>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</si>
  <si>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</si>
  <si>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</si>
  <si>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</si>
  <si>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</si>
  <si>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</si>
  <si>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</si>
  <si>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</si>
  <si>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</si>
  <si>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</si>
  <si>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</si>
  <si>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</si>
  <si>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</si>
  <si>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</si>
  <si>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</si>
  <si>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</si>
  <si>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</si>
  <si>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</si>
  <si>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</si>
  <si>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</si>
  <si>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</si>
  <si>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</si>
  <si>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</si>
  <si>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</si>
  <si>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</si>
  <si>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</si>
  <si>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</si>
  <si>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</si>
  <si>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</si>
  <si>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</si>
  <si>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</si>
  <si>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</si>
  <si>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</si>
  <si>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</si>
  <si>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</si>
  <si>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</si>
  <si>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</si>
  <si>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</si>
  <si>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s6145</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</si>
  <si>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</si>
  <si>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</si>
  <si>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</si>
  <si>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</si>
  <si>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</si>
  <si>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</si>
  <si>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</si>
  <si>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</si>
  <si>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</si>
  <si>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</si>
  <si>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</si>
  <si>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</si>
  <si>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</si>
  <si>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</si>
  <si>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</si>
  <si>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</si>
  <si>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</si>
  <si>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</si>
  <si>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</si>
  <si>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</si>
  <si>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</si>
  <si>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</si>
  <si>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</si>
  <si>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</si>
  <si>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</si>
  <si>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</si>
  <si>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</si>
  <si>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</si>
  <si>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</si>
  <si>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</si>
  <si>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</si>
  <si>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</si>
  <si>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</si>
  <si>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</si>
  <si>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</si>
  <si>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</si>
  <si>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</si>
  <si>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</si>
  <si>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</si>
  <si>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</si>
  <si>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</si>
  <si>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</si>
  <si>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</si>
  <si>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</si>
  <si>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</si>
  <si>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</si>
  <si>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</si>
  <si>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</si>
  <si>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</si>
  <si>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</si>
  <si>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</si>
  <si>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</si>
  <si>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</si>
  <si>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</si>
  <si>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</si>
  <si>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</si>
  <si>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</si>
  <si>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</si>
  <si>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</si>
  <si>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</si>
  <si>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</si>
  <si>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</si>
  <si>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</si>
  <si>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</si>
  <si>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</si>
  <si>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</si>
  <si>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</si>
  <si>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</si>
  <si>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</si>
  <si>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Overtaken by the death of her beloved, a grieving woman decides to take a spontaneous trip to visit her friend and get her life back on track.</t>
  </si>
  <si>
    <t>s6172</t>
  </si>
  <si>
    <t>Ant-Man and the Wasp</t>
  </si>
  <si>
    <t>Peyton Reed</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</si>
  <si>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</si>
  <si>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</si>
  <si>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</si>
  <si>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</si>
  <si>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</si>
  <si>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</si>
  <si>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</si>
  <si>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</si>
  <si>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</si>
  <si>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</si>
  <si>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</si>
  <si>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</si>
  <si>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</si>
  <si>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</si>
  <si>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</si>
  <si>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</si>
  <si>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</si>
  <si>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</si>
  <si>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</si>
  <si>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</si>
  <si>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</si>
  <si>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</si>
  <si>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</si>
  <si>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</si>
  <si>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</si>
  <si>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</si>
  <si>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</si>
  <si>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</si>
  <si>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</si>
  <si>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</si>
  <si>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s6182</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</si>
  <si>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</si>
  <si>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</si>
  <si>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</si>
  <si>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</si>
  <si>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</si>
  <si>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</si>
  <si>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</si>
  <si>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</si>
  <si>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</si>
  <si>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</si>
  <si>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</si>
  <si>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</si>
  <si>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</si>
  <si>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</si>
  <si>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</si>
  <si>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</si>
  <si>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</si>
  <si>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</si>
  <si>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</si>
  <si>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</si>
  <si>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</si>
  <si>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</si>
  <si>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</si>
  <si>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</si>
  <si>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</si>
  <si>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</si>
  <si>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</si>
  <si>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</si>
  <si>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</si>
  <si>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</si>
  <si>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</si>
  <si>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</si>
  <si>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</si>
  <si>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</si>
  <si>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s6195</t>
  </si>
  <si>
    <t>Atomic Puppet</t>
  </si>
  <si>
    <t>Eric Bauza, Lisa Norton, Carlos Díaz, Peter Oldring, Heather Bambrick, Rick Miller, Rob Tinkler, Kristina Nicoll</t>
  </si>
  <si>
    <t>Captain Atomic – once a superhero, now a sock puppet – can only activate his powers with the help of Joey, his new partner and biggest fan.</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</si>
  <si>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</si>
  <si>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</si>
  <si>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</si>
  <si>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</si>
  <si>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</si>
  <si>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s6199</t>
  </si>
  <si>
    <t>Aussie Gold Hunters</t>
  </si>
  <si>
    <t>Three teams of gold hunters battle all manner of challenges while pursuing their dreams in the Australian Outback.</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</si>
  <si>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</si>
  <si>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</si>
  <si>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</si>
  <si>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</si>
  <si>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</si>
  <si>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</si>
  <si>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</si>
  <si>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</si>
  <si>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</si>
  <si>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Follow the meteoric rise of Tim Bergling, aka Avicii, from Swedish teenager to the creative force behind "Wake Me Up," "You Make Me" and other hits.</t>
  </si>
  <si>
    <t>s6203</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</si>
  <si>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</si>
  <si>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</si>
  <si>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</si>
  <si>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</si>
  <si>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</si>
  <si>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</si>
  <si>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</si>
  <si>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</si>
  <si>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</si>
  <si>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</si>
  <si>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</si>
  <si>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</si>
  <si>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</si>
  <si>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</si>
  <si>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</si>
  <si>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</si>
  <si>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</si>
  <si>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</si>
  <si>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</si>
  <si>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</si>
  <si>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</si>
  <si>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</si>
  <si>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</si>
  <si>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</si>
  <si>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</si>
  <si>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</si>
  <si>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</si>
  <si>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</si>
  <si>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</si>
  <si>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</si>
  <si>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</si>
  <si>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</si>
  <si>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</si>
  <si>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</si>
  <si>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</si>
  <si>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</si>
  <si>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</si>
  <si>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</si>
  <si>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</si>
  <si>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</si>
  <si>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</si>
  <si>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</si>
  <si>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</si>
  <si>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</si>
  <si>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</si>
  <si>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</si>
  <si>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</si>
  <si>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</si>
  <si>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</si>
  <si>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</si>
  <si>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</si>
  <si>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</si>
  <si>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</si>
  <si>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</si>
  <si>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</si>
  <si>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</si>
  <si>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</si>
  <si>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</si>
  <si>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</si>
  <si>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</si>
  <si>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</si>
  <si>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</si>
  <si>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</si>
  <si>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</si>
  <si>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</si>
  <si>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</si>
  <si>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</si>
  <si>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</si>
  <si>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</si>
  <si>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</si>
  <si>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s6234</t>
  </si>
  <si>
    <t>Barbecue</t>
  </si>
  <si>
    <t>Matthew Salleh</t>
  </si>
  <si>
    <t>A blend of cultural nuance and mesmerizing techniques adds flavor to this globe-hopping celebration of cooking, tradition and community.</t>
  </si>
  <si>
    <t>Armenia</t>
  </si>
  <si>
    <t>Mongolia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</si>
  <si>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</si>
  <si>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</si>
  <si>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</si>
  <si>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</si>
  <si>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</si>
  <si>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</si>
  <si>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</si>
  <si>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</si>
  <si>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</si>
  <si>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</si>
  <si>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</si>
  <si>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</si>
  <si>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</si>
  <si>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</si>
  <si>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</si>
  <si>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</si>
  <si>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</si>
  <si>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</si>
  <si>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</si>
  <si>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</si>
  <si>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</si>
  <si>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</si>
  <si>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</si>
  <si>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</si>
  <si>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</si>
  <si>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</si>
  <si>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</si>
  <si>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</si>
  <si>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</si>
  <si>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</si>
  <si>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</si>
  <si>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</si>
  <si>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</si>
  <si>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</si>
  <si>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</si>
  <si>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</si>
  <si>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</si>
  <si>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</si>
  <si>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</si>
  <si>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</si>
  <si>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</si>
  <si>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</si>
  <si>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</si>
  <si>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</si>
  <si>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</si>
  <si>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</si>
  <si>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</si>
  <si>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A four-man team heads to Latvia and Poland to unearth rare World War II artifacts and shed new light on the bloody battles of the Eastern Front.</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</si>
  <si>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</si>
  <si>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</si>
  <si>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</si>
  <si>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</si>
  <si>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</si>
  <si>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</si>
  <si>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</si>
  <si>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</si>
  <si>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</si>
  <si>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</si>
  <si>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</si>
  <si>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</si>
  <si>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</si>
  <si>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</si>
  <si>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</si>
  <si>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</si>
  <si>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</si>
  <si>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</si>
  <si>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</si>
  <si>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</si>
  <si>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</si>
  <si>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</si>
  <si>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</si>
  <si>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</si>
  <si>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</si>
  <si>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</si>
  <si>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</si>
  <si>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</si>
  <si>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</si>
  <si>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</si>
  <si>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</si>
  <si>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</si>
  <si>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</si>
  <si>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</si>
  <si>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</si>
  <si>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</si>
  <si>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</si>
  <si>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</si>
  <si>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</si>
  <si>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</si>
  <si>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</si>
  <si>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</si>
  <si>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</si>
  <si>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</si>
  <si>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</si>
  <si>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</si>
  <si>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</si>
  <si>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</si>
  <si>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</si>
  <si>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</si>
  <si>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</si>
  <si>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</si>
  <si>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</si>
  <si>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</si>
  <si>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</si>
  <si>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</si>
  <si>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</si>
  <si>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</si>
  <si>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</si>
  <si>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</si>
  <si>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</si>
  <si>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</si>
  <si>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</si>
  <si>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</si>
  <si>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</si>
  <si>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</si>
  <si>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</si>
  <si>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</si>
  <si>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</si>
  <si>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</si>
  <si>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</si>
  <si>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</si>
  <si>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</si>
  <si>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</si>
  <si>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</si>
  <si>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</si>
  <si>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s6287</t>
  </si>
  <si>
    <t>Berlin, I Love You</t>
  </si>
  <si>
    <t>Set in the Grey City, this "Cities of Love" installment is a star-studded, 10-story collection of redemptive love, crushing loss and everyday romances.</t>
  </si>
  <si>
    <t>s6289</t>
  </si>
  <si>
    <t>Betting on Zero</t>
  </si>
  <si>
    <t>Ted Braun</t>
  </si>
  <si>
    <t>William Ackman</t>
  </si>
  <si>
    <t>This documentary dives into the complex world of Herbalife, the international nutritional products company accused of being a pyramid scheme.</t>
  </si>
  <si>
    <t>s6294</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</si>
  <si>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</si>
  <si>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</si>
  <si>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</si>
  <si>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</si>
  <si>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</si>
  <si>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</si>
  <si>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</si>
  <si>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</si>
  <si>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s6298</t>
  </si>
  <si>
    <t>Bheemayan</t>
  </si>
  <si>
    <t>Rajiv Chilaka</t>
  </si>
  <si>
    <t>It's Diwali! To celebrate, Chhota Bheem and his friends put on a stage show of the Ramayana, re-enacting the epic story behind the festival of lights.</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</si>
  <si>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</si>
  <si>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</si>
  <si>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</si>
  <si>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</si>
  <si>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</si>
  <si>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</si>
  <si>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</si>
  <si>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</si>
  <si>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</si>
  <si>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</si>
  <si>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s6305</t>
  </si>
  <si>
    <t>Big Dreams, Small Spaces</t>
  </si>
  <si>
    <t>Monty Don</t>
  </si>
  <si>
    <t>Writer and presenter Monty Don helps England's budding horticulturists plant and grow the gardens of their dreams.</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</si>
  <si>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</si>
  <si>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</si>
  <si>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</si>
  <si>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</si>
  <si>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</si>
  <si>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</si>
  <si>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</si>
  <si>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</si>
  <si>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</si>
  <si>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</si>
  <si>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</si>
  <si>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</si>
  <si>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</si>
  <si>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</si>
  <si>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</si>
  <si>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</si>
  <si>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</si>
  <si>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</si>
  <si>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</si>
  <si>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</si>
  <si>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</si>
  <si>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</si>
  <si>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</si>
  <si>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</si>
  <si>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</si>
  <si>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</si>
  <si>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</si>
  <si>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</si>
  <si>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</si>
  <si>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</si>
  <si>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</si>
  <si>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</si>
  <si>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</si>
  <si>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</si>
  <si>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</si>
  <si>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</si>
  <si>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</si>
  <si>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</si>
  <si>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</si>
  <si>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</si>
  <si>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</si>
  <si>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</si>
  <si>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</si>
  <si>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</si>
  <si>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</si>
  <si>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</si>
  <si>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</si>
  <si>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</si>
  <si>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</si>
  <si>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</si>
  <si>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</si>
  <si>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</si>
  <si>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</si>
  <si>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</si>
  <si>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</si>
  <si>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</si>
  <si>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</si>
  <si>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</si>
  <si>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s6325</t>
  </si>
  <si>
    <t>Black Man White Skin</t>
  </si>
  <si>
    <t>This film chronicles the health and social problems that African albinos face and details the fight waged on their behalf by advocacy groups in Spain.</t>
  </si>
  <si>
    <t>s6326</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</si>
  <si>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</si>
  <si>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</si>
  <si>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</si>
  <si>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</si>
  <si>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</si>
  <si>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</si>
  <si>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</si>
  <si>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</si>
  <si>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</si>
  <si>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</si>
  <si>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</si>
  <si>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</si>
  <si>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</si>
  <si>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</si>
  <si>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</si>
  <si>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</si>
  <si>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</si>
  <si>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</si>
  <si>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</si>
  <si>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</si>
  <si>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</si>
  <si>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</si>
  <si>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</si>
  <si>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</si>
  <si>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</si>
  <si>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</si>
  <si>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</si>
  <si>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</si>
  <si>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</si>
  <si>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</si>
  <si>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</si>
  <si>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</si>
  <si>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</si>
  <si>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</si>
  <si>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</si>
  <si>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</si>
  <si>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</si>
  <si>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</si>
  <si>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</si>
  <si>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</si>
  <si>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</si>
  <si>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</si>
  <si>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</si>
  <si>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</si>
  <si>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</si>
  <si>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</si>
  <si>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</si>
  <si>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</si>
  <si>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</si>
  <si>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</si>
  <si>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</si>
  <si>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</si>
  <si>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</si>
  <si>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</si>
  <si>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</si>
  <si>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</si>
  <si>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</si>
  <si>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</si>
  <si>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</si>
  <si>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</si>
  <si>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</si>
  <si>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</si>
  <si>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</si>
  <si>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</si>
  <si>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</si>
  <si>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</si>
  <si>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</si>
  <si>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</si>
  <si>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</si>
  <si>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</si>
  <si>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</si>
  <si>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</si>
  <si>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</si>
  <si>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This candid profile follows dancer Bobbi Jene Smith as she leaves the company of Israeli choreographer Ohad Naharin to forge her own artistic path.</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</si>
  <si>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</si>
  <si>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</si>
  <si>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</si>
  <si>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</si>
  <si>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</si>
  <si>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</si>
  <si>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</si>
  <si>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</si>
  <si>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</si>
  <si>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</si>
  <si>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</si>
  <si>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</si>
  <si>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</si>
  <si>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After learning they are the sole survivors of an eerie apocalypse, a young American couple on vacation in Iceland ponder their love and the future.</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</si>
  <si>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</si>
  <si>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</si>
  <si>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</si>
  <si>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</si>
  <si>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</si>
  <si>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</si>
  <si>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</si>
  <si>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</si>
  <si>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</si>
  <si>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</si>
  <si>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</si>
  <si>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</si>
  <si>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</si>
  <si>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</si>
  <si>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</si>
  <si>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</si>
  <si>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</si>
  <si>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</si>
  <si>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</si>
  <si>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</si>
  <si>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</si>
  <si>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</si>
  <si>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</si>
  <si>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</si>
  <si>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</si>
  <si>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</si>
  <si>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</si>
  <si>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</si>
  <si>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</si>
  <si>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</si>
  <si>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</si>
  <si>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</si>
  <si>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</si>
  <si>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</si>
  <si>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</si>
  <si>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</si>
  <si>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</si>
  <si>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</si>
  <si>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</si>
  <si>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</si>
  <si>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</si>
  <si>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</si>
  <si>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</si>
  <si>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</si>
  <si>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</si>
  <si>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</si>
  <si>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</si>
  <si>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</si>
  <si>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</si>
  <si>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</si>
  <si>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</si>
  <si>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</si>
  <si>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</si>
  <si>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</si>
  <si>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</si>
  <si>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</si>
  <si>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</si>
  <si>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</si>
  <si>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</si>
  <si>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</si>
  <si>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</si>
  <si>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</si>
  <si>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</si>
  <si>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</si>
  <si>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</si>
  <si>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</si>
  <si>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</si>
  <si>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</si>
  <si>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</si>
  <si>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</si>
  <si>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</si>
  <si>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</si>
  <si>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</si>
  <si>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</si>
  <si>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</si>
  <si>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</si>
  <si>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</si>
  <si>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</si>
  <si>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</si>
  <si>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</si>
  <si>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</si>
  <si>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</si>
  <si>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</si>
  <si>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</si>
  <si>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</si>
  <si>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</si>
  <si>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</si>
  <si>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</si>
  <si>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</si>
  <si>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</si>
  <si>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</si>
  <si>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</si>
  <si>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</si>
  <si>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</si>
  <si>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</si>
  <si>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</si>
  <si>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</si>
  <si>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</si>
  <si>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</si>
  <si>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</si>
  <si>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</si>
  <si>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</si>
  <si>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</si>
  <si>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</si>
  <si>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</si>
  <si>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</si>
  <si>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</si>
  <si>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</si>
  <si>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</si>
  <si>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</si>
  <si>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</si>
  <si>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</si>
  <si>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</si>
  <si>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</si>
  <si>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</si>
  <si>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</si>
  <si>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</si>
  <si>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</si>
  <si>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</si>
  <si>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</si>
  <si>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</si>
  <si>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</si>
  <si>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</si>
  <si>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</si>
  <si>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</si>
  <si>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</si>
  <si>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</si>
  <si>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</si>
  <si>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</si>
  <si>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</si>
  <si>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</si>
  <si>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</si>
  <si>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</si>
  <si>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</si>
  <si>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</si>
  <si>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</si>
  <si>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</si>
  <si>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</si>
  <si>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</si>
  <si>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</si>
  <si>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</si>
  <si>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</si>
  <si>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</si>
  <si>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</si>
  <si>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</si>
  <si>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</si>
  <si>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</si>
  <si>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</si>
  <si>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When their aging father’s illness reunites two sisters under one roof, new tensions arise between them as old wounds and hidden secrets surface.</t>
  </si>
  <si>
    <t>s6404</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</si>
  <si>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</si>
  <si>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</si>
  <si>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</si>
  <si>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</si>
  <si>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</si>
  <si>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</si>
  <si>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</si>
  <si>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</si>
  <si>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</si>
  <si>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</si>
  <si>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</si>
  <si>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</si>
  <si>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</si>
  <si>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</si>
  <si>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</si>
  <si>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</si>
  <si>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</si>
  <si>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</si>
  <si>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</si>
  <si>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</si>
  <si>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</si>
  <si>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</si>
  <si>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</si>
  <si>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</si>
  <si>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</si>
  <si>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</si>
  <si>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</si>
  <si>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</si>
  <si>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</si>
  <si>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</si>
  <si>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</si>
  <si>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</si>
  <si>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</si>
  <si>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</si>
  <si>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</si>
  <si>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</si>
  <si>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</si>
  <si>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</si>
  <si>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</si>
  <si>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</si>
  <si>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</si>
  <si>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</si>
  <si>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</si>
  <si>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</si>
  <si>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</si>
  <si>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</si>
  <si>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</si>
  <si>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</si>
  <si>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</si>
  <si>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</si>
  <si>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</si>
  <si>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s6427</t>
  </si>
  <si>
    <t>Case Closed</t>
  </si>
  <si>
    <t>Minami Takayama, Alison Retzloff, Wakana Yamazaki, Colleen Clinkenbeard, Akira Kamiya, R. Bruce Elliott, Wataru Takagi, Chafurin, Mark Stoddard</t>
  </si>
  <si>
    <t>Turned into a young boy by a sinister potion, teen sleuth Conan helps solve baffling crimes while tracking down the nefarious agents who poisoned him.</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</si>
  <si>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</si>
  <si>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</si>
  <si>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</si>
  <si>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</si>
  <si>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s6433</t>
  </si>
  <si>
    <t>Catching the Sun</t>
  </si>
  <si>
    <t>This documentary explores the worldwide economics of the burgeoning solar energy industry and its impact on hopeful job seekers in the United States.</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</si>
  <si>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</si>
  <si>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</si>
  <si>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</si>
  <si>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</si>
  <si>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</si>
  <si>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</si>
  <si>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</si>
  <si>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</si>
  <si>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</si>
  <si>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</si>
  <si>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</si>
  <si>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</si>
  <si>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</si>
  <si>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</si>
  <si>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</si>
  <si>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</si>
  <si>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</si>
  <si>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</si>
  <si>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</si>
  <si>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</si>
  <si>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</si>
  <si>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</si>
  <si>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</si>
  <si>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</si>
  <si>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</si>
  <si>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</si>
  <si>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</si>
  <si>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</si>
  <si>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</si>
  <si>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</si>
  <si>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</si>
  <si>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</si>
  <si>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</si>
  <si>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</si>
  <si>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</si>
  <si>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</si>
  <si>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</si>
  <si>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</si>
  <si>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</si>
  <si>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</si>
  <si>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</si>
  <si>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</si>
  <si>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</si>
  <si>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</si>
  <si>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</si>
  <si>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</si>
  <si>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</si>
  <si>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</si>
  <si>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</si>
  <si>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</si>
  <si>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</si>
  <si>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</si>
  <si>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s6458</t>
  </si>
  <si>
    <t>Chef &amp; My Fridge</t>
  </si>
  <si>
    <t>Seong-joo Kim​, Jung-hwan Ahn</t>
  </si>
  <si>
    <t>The best chefs of Korea go head-to-head to create impromptu dishes that feature ingredients found inside the guest stars' very own refrigerators.</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</si>
  <si>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</si>
  <si>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</si>
  <si>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</si>
  <si>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</si>
  <si>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</si>
  <si>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</si>
  <si>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</si>
  <si>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</si>
  <si>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</si>
  <si>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</si>
  <si>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</si>
  <si>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</si>
  <si>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</si>
  <si>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</si>
  <si>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</si>
  <si>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</si>
  <si>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</si>
  <si>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</si>
  <si>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</si>
  <si>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</si>
  <si>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</si>
  <si>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</si>
  <si>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</si>
  <si>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</si>
  <si>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</si>
  <si>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</si>
  <si>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</si>
  <si>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</si>
  <si>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</si>
  <si>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</si>
  <si>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</si>
  <si>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</si>
  <si>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</si>
  <si>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</si>
  <si>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</si>
  <si>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</si>
  <si>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</si>
  <si>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</si>
  <si>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</si>
  <si>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</si>
  <si>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</si>
  <si>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s6476</t>
  </si>
  <si>
    <t>Chris Brown: Welcome to My Life</t>
  </si>
  <si>
    <t>Andrew Sandler</t>
  </si>
  <si>
    <t>Chris Brown</t>
  </si>
  <si>
    <t>Featuring interviews, concert footage and behind-the-scenes access, this documentary delivers fans an all-access look at the life of Chris Brown.</t>
  </si>
  <si>
    <t>s6478</t>
  </si>
  <si>
    <t>Christiane Amanpour: Sex &amp; Love Around the World</t>
  </si>
  <si>
    <t>A contextual, acculturated dive into how adults in six, big global cities celebrate love and accentuate sex. CNN's Christiane Amanpour reports.</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</si>
  <si>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</si>
  <si>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</si>
  <si>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</si>
  <si>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</si>
  <si>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</si>
  <si>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</si>
  <si>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</si>
  <si>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</si>
  <si>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</si>
  <si>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</si>
  <si>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</si>
  <si>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</si>
  <si>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</si>
  <si>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</si>
  <si>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</si>
  <si>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</si>
  <si>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</si>
  <si>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</si>
  <si>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s6488</t>
  </si>
  <si>
    <t>City in the Sky</t>
  </si>
  <si>
    <t>This series explores the magnitude and scale of modern air travel, and the challenges faced by those responsible for its smooth functioning.</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</si>
  <si>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</si>
  <si>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</si>
  <si>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</si>
  <si>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</si>
  <si>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</si>
  <si>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</si>
  <si>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</si>
  <si>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</si>
  <si>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</si>
  <si>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</si>
  <si>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</si>
  <si>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</si>
  <si>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</si>
  <si>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</si>
  <si>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</si>
  <si>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</si>
  <si>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</si>
  <si>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</si>
  <si>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</si>
  <si>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</si>
  <si>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</si>
  <si>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</si>
  <si>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</si>
  <si>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</si>
  <si>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</si>
  <si>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</si>
  <si>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</si>
  <si>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</si>
  <si>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</si>
  <si>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</si>
  <si>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</si>
  <si>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</si>
  <si>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</si>
  <si>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</si>
  <si>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</si>
  <si>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</si>
  <si>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</si>
  <si>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</si>
  <si>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</si>
  <si>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</si>
  <si>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</si>
  <si>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</si>
  <si>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</si>
  <si>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</si>
  <si>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</si>
  <si>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</si>
  <si>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</si>
  <si>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</si>
  <si>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</si>
  <si>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</si>
  <si>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</si>
  <si>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</si>
  <si>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</si>
  <si>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</si>
  <si>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</si>
  <si>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</si>
  <si>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</si>
  <si>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</si>
  <si>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</si>
  <si>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</si>
  <si>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</si>
  <si>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</si>
  <si>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</si>
  <si>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</si>
  <si>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</si>
  <si>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</si>
  <si>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</si>
  <si>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</si>
  <si>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</si>
  <si>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</si>
  <si>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</si>
  <si>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</si>
  <si>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</si>
  <si>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</si>
  <si>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</si>
  <si>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</si>
  <si>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</si>
  <si>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</si>
  <si>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</si>
  <si>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</si>
  <si>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</si>
  <si>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</si>
  <si>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</si>
  <si>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</si>
  <si>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</si>
  <si>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</si>
  <si>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s6524</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</si>
  <si>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</si>
  <si>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</si>
  <si>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</si>
  <si>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</si>
  <si>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</si>
  <si>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</si>
  <si>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</si>
  <si>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</si>
  <si>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</si>
  <si>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</si>
  <si>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The development of professional soccer worldwide owes a great debt to the soccer – or "football" – that is played on the streets of France.</t>
  </si>
  <si>
    <t>s6529</t>
  </si>
  <si>
    <t>Conor McGregor: Notorious</t>
  </si>
  <si>
    <t>Gavin Fitzgerald</t>
  </si>
  <si>
    <t>Conor McGregor</t>
  </si>
  <si>
    <t>From making ends meet to lavish rides and fur coats, the Irish MMA champion grants an all-access pass to the highs – and lows – of his ascent.</t>
  </si>
  <si>
    <t>s6533</t>
  </si>
  <si>
    <t>Cooking on High</t>
  </si>
  <si>
    <t>Josh Leyva, Ngaio Bealum</t>
  </si>
  <si>
    <t>In the first-ever competitive cannabis cooking show, two chefs prepare mouthwatering marijuana-infused dishes for a panel of very chill celeb judges.</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</si>
  <si>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</si>
  <si>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</si>
  <si>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</si>
  <si>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</si>
  <si>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</si>
  <si>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</si>
  <si>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</si>
  <si>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</si>
  <si>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</si>
  <si>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</si>
  <si>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</si>
  <si>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</si>
  <si>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</si>
  <si>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</si>
  <si>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</si>
  <si>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</si>
  <si>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</si>
  <si>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</si>
  <si>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</si>
  <si>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</si>
  <si>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</si>
  <si>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Christian musician Israel Houghton leads his band Israel &amp; New Breed on a tour supporting their newest album of multicultural, hybrid-genre songs.</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</si>
  <si>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</si>
  <si>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</si>
  <si>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</si>
  <si>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</si>
  <si>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</si>
  <si>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</si>
  <si>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</si>
  <si>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</si>
  <si>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</si>
  <si>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</si>
  <si>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</si>
  <si>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</si>
  <si>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</si>
  <si>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</si>
  <si>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</si>
  <si>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</si>
  <si>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</si>
  <si>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</si>
  <si>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</si>
  <si>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</si>
  <si>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</si>
  <si>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</si>
  <si>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</si>
  <si>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</si>
  <si>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</si>
  <si>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</si>
  <si>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</si>
  <si>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</si>
  <si>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</si>
  <si>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</si>
  <si>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</si>
  <si>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</si>
  <si>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</si>
  <si>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</si>
  <si>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</si>
  <si>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</si>
  <si>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</si>
  <si>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</si>
  <si>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</si>
  <si>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</si>
  <si>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</si>
  <si>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</si>
  <si>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</si>
  <si>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</si>
  <si>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s6558</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</si>
  <si>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</si>
  <si>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</si>
  <si>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</si>
  <si>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</si>
  <si>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</si>
  <si>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</si>
  <si>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</si>
  <si>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</si>
  <si>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</si>
  <si>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</si>
  <si>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</si>
  <si>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</si>
  <si>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</si>
  <si>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</si>
  <si>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</si>
  <si>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</si>
  <si>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</si>
  <si>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</si>
  <si>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</si>
  <si>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</si>
  <si>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</si>
  <si>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</si>
  <si>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</si>
  <si>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</si>
  <si>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</si>
  <si>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</si>
  <si>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</si>
  <si>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</si>
  <si>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</si>
  <si>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</si>
  <si>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</si>
  <si>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</si>
  <si>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</si>
  <si>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</si>
  <si>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</si>
  <si>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</si>
  <si>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</si>
  <si>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</si>
  <si>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</si>
  <si>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</si>
  <si>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</si>
  <si>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</si>
  <si>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</si>
  <si>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</si>
  <si>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</si>
  <si>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</si>
  <si>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</si>
  <si>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</si>
  <si>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</si>
  <si>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</si>
  <si>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</si>
  <si>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</si>
  <si>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</si>
  <si>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</si>
  <si>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</si>
  <si>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</si>
  <si>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</si>
  <si>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</si>
  <si>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</si>
  <si>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</si>
  <si>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</si>
  <si>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</si>
  <si>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</si>
  <si>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</si>
  <si>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Brian De Palma</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</si>
  <si>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</si>
  <si>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</si>
  <si>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</si>
  <si>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</si>
  <si>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</si>
  <si>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</si>
  <si>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</si>
  <si>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</si>
  <si>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</si>
  <si>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</si>
  <si>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</si>
  <si>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</si>
  <si>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</si>
  <si>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</si>
  <si>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</si>
  <si>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</si>
  <si>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</si>
  <si>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</si>
  <si>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</si>
  <si>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</si>
  <si>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</si>
  <si>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</si>
  <si>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</si>
  <si>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</si>
  <si>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</si>
  <si>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</si>
  <si>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</si>
  <si>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</si>
  <si>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</si>
  <si>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</si>
  <si>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</si>
  <si>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</si>
  <si>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</si>
  <si>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</si>
  <si>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</si>
  <si>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</si>
  <si>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</si>
  <si>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</si>
  <si>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</si>
  <si>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</si>
  <si>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</si>
  <si>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</si>
  <si>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</si>
  <si>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</si>
  <si>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</si>
  <si>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</si>
  <si>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</si>
  <si>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</si>
  <si>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</si>
  <si>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</si>
  <si>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</si>
  <si>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</si>
  <si>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</si>
  <si>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</si>
  <si>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</si>
  <si>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</si>
  <si>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</si>
  <si>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</si>
  <si>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</si>
  <si>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</si>
  <si>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</si>
  <si>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</si>
  <si>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</si>
  <si>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</si>
  <si>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</si>
  <si>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</si>
  <si>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</si>
  <si>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</si>
  <si>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</si>
  <si>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</si>
  <si>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</si>
  <si>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</si>
  <si>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</si>
  <si>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</si>
  <si>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</si>
  <si>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</si>
  <si>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</si>
  <si>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</si>
  <si>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</si>
  <si>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</si>
  <si>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</si>
  <si>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</si>
  <si>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On a small Finnish island in 1666, a teenage girl in love with a married fisherman becomes the center of a tragic witch hunt and power struggle.</t>
  </si>
  <si>
    <t>Latvia</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</si>
  <si>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</si>
  <si>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</si>
  <si>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</si>
  <si>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</si>
  <si>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</si>
  <si>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</si>
  <si>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</si>
  <si>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</si>
  <si>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</si>
  <si>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</si>
  <si>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</si>
  <si>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</si>
  <si>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</si>
  <si>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</si>
  <si>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</si>
  <si>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</si>
  <si>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</si>
  <si>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</si>
  <si>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</si>
  <si>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</si>
  <si>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</si>
  <si>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</si>
  <si>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</si>
  <si>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</si>
  <si>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</si>
  <si>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</si>
  <si>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</si>
  <si>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s6614</t>
  </si>
  <si>
    <t>Dino Hunt</t>
  </si>
  <si>
    <t>Top scientists and paleontologists examine dinosaur fossils located throughout Canada, while searching for elusive new species.</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</si>
  <si>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</si>
  <si>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</si>
  <si>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</si>
  <si>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</si>
  <si>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</si>
  <si>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</si>
  <si>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</si>
  <si>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</si>
  <si>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</si>
  <si>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s6619</t>
  </si>
  <si>
    <t>Diva Brides</t>
  </si>
  <si>
    <t>In this reality series, brides-to-be stop at nothing to have their dream weddings despite meager funds, fallouts with friends or even absent grooms.</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</si>
  <si>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</si>
  <si>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</si>
  <si>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</si>
  <si>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</si>
  <si>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</si>
  <si>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</si>
  <si>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</si>
  <si>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</si>
  <si>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</si>
  <si>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</si>
  <si>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s6624</t>
  </si>
  <si>
    <t>Domino</t>
  </si>
  <si>
    <t>Nikolaj Coster-Waldau, Carice van Houten, Eriq Ebouaney, Guy Pearce, Mohammed Azaay, Søren Malling, Paprika Steen, Helena Kaittani</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</si>
  <si>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</si>
  <si>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</si>
  <si>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</si>
  <si>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</si>
  <si>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</si>
  <si>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</si>
  <si>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</si>
  <si>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</si>
  <si>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</si>
  <si>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</si>
  <si>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</si>
  <si>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s6628</t>
  </si>
  <si>
    <t>Don't Crack Under Pressure</t>
  </si>
  <si>
    <t>Thierry Donard</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</si>
  <si>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</si>
  <si>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</si>
  <si>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</si>
  <si>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</si>
  <si>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</si>
  <si>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</si>
  <si>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</si>
  <si>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</si>
  <si>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</si>
  <si>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</si>
  <si>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</si>
  <si>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</si>
  <si>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</si>
  <si>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</si>
  <si>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</si>
  <si>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</si>
  <si>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</si>
  <si>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</si>
  <si>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</si>
  <si>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</si>
  <si>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</si>
  <si>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</si>
  <si>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</si>
  <si>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</si>
  <si>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s6639</t>
  </si>
  <si>
    <t>Down The Fence</t>
  </si>
  <si>
    <t>M.J. Isakson</t>
  </si>
  <si>
    <t>The human-equine bond propels the unique and challenging sport of reined cow horse, in which dedicated trainers compete for the national championship.</t>
  </si>
  <si>
    <t>s6641</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</si>
  <si>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</si>
  <si>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</si>
  <si>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</si>
  <si>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</si>
  <si>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</si>
  <si>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</si>
  <si>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</si>
  <si>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</si>
  <si>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</si>
  <si>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</si>
  <si>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</si>
  <si>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</si>
  <si>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</si>
  <si>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</si>
  <si>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</si>
  <si>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</si>
  <si>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</si>
  <si>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</si>
  <si>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</si>
  <si>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</si>
  <si>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</si>
  <si>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</si>
  <si>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</si>
  <si>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</si>
  <si>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</si>
  <si>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</si>
  <si>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</si>
  <si>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</si>
  <si>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</si>
  <si>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</si>
  <si>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</si>
  <si>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</si>
  <si>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</si>
  <si>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</si>
  <si>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</si>
  <si>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</si>
  <si>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</si>
  <si>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</si>
  <si>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</si>
  <si>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</si>
  <si>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</si>
  <si>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</si>
  <si>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</si>
  <si>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</si>
  <si>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</si>
  <si>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</si>
  <si>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</si>
  <si>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s6657</t>
  </si>
  <si>
    <t>E-Cigarettes: Miracle or Menace?</t>
  </si>
  <si>
    <t>Emma Hatherley</t>
  </si>
  <si>
    <t>Michael Mosley</t>
  </si>
  <si>
    <t>This documentary investigates the surge in vaping culture and whether e-cigarettes can really help smokers kick the habit.</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</si>
  <si>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</si>
  <si>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</si>
  <si>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</si>
  <si>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</si>
  <si>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</si>
  <si>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</si>
  <si>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</si>
  <si>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</si>
  <si>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</si>
  <si>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</si>
  <si>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</si>
  <si>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</si>
  <si>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</si>
  <si>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</si>
  <si>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</si>
  <si>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</si>
  <si>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</si>
  <si>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</si>
  <si>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</si>
  <si>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</si>
  <si>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</si>
  <si>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</si>
  <si>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</si>
  <si>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s6676</t>
  </si>
  <si>
    <t>El Che</t>
  </si>
  <si>
    <t>Venezuela</t>
  </si>
  <si>
    <t>Spanish-Mexican writer Paco Ignacio Taibo II hits the road to trace the footsteps of Ernesto "Che" Guevara and sheds new light on the revolutionary.</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</si>
  <si>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</si>
  <si>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</si>
  <si>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</si>
  <si>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</si>
  <si>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</si>
  <si>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</si>
  <si>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</si>
  <si>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</si>
  <si>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</si>
  <si>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</si>
  <si>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</si>
  <si>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</si>
  <si>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</si>
  <si>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</si>
  <si>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</si>
  <si>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</si>
  <si>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</si>
  <si>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</si>
  <si>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</si>
  <si>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</si>
  <si>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</si>
  <si>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</si>
  <si>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</si>
  <si>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</si>
  <si>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</si>
  <si>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</si>
  <si>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</si>
  <si>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</si>
  <si>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</si>
  <si>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</si>
  <si>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</si>
  <si>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</si>
  <si>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</si>
  <si>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</si>
  <si>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</si>
  <si>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</si>
  <si>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</si>
  <si>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</si>
  <si>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</si>
  <si>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</si>
  <si>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</si>
  <si>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</si>
  <si>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</si>
  <si>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</si>
  <si>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</si>
  <si>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</si>
  <si>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</si>
  <si>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</si>
  <si>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</si>
  <si>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</si>
  <si>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</si>
  <si>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</si>
  <si>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</si>
  <si>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</si>
  <si>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</si>
  <si>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s6696</t>
  </si>
  <si>
    <t>Encounters with Evil</t>
  </si>
  <si>
    <t>Richard Lintern</t>
  </si>
  <si>
    <t>This documentary series tries to get at the root of some of the most heinous crimes ever committed by deranged, cold-blooded criminals.</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</si>
  <si>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</si>
  <si>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</si>
  <si>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</si>
  <si>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</si>
  <si>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</si>
  <si>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</si>
  <si>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</si>
  <si>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</si>
  <si>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</si>
  <si>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</si>
  <si>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</si>
  <si>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</si>
  <si>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</si>
  <si>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</si>
  <si>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s6703</t>
  </si>
  <si>
    <t>Equals</t>
  </si>
  <si>
    <t>Nicholas Hoult, Kristen Stewart, Jacki Weaver, Guy Pearce, Rebecca Hazlewood, Scott Lawrence, Kai Lennox, Rizwan Manji</t>
  </si>
  <si>
    <t>Two young lovers depart from the norm simply by having romantic feelings for each other in a society where humans have been relieved of all emotions.</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</si>
  <si>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</si>
  <si>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</si>
  <si>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</si>
  <si>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</si>
  <si>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</si>
  <si>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</si>
  <si>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</si>
  <si>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</si>
  <si>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</si>
  <si>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</si>
  <si>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</si>
  <si>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</si>
  <si>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</si>
  <si>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</si>
  <si>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</si>
  <si>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</si>
  <si>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</si>
  <si>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</si>
  <si>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</si>
  <si>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</si>
  <si>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</si>
  <si>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</si>
  <si>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</si>
  <si>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</si>
  <si>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</si>
  <si>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Asghar Farhadi</t>
  </si>
  <si>
    <t>Penélope Cruz, Javier Bardem, Ricardo Darín, Eduard Fernández, Bárbara Lennie, Inma Cuesta, Elvira Mínguez, Ramón Barea, Carla Campra, Sara Sálamo, Roger Casamajor, José Ángel Egido</t>
  </si>
  <si>
    <t>Journeying back to her small Spanish hometown for her sister's wedding, Laura must grapple with long-buried secrets when her daughter is abducted.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</si>
  <si>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</si>
  <si>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</si>
  <si>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</si>
  <si>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</si>
  <si>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</si>
  <si>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</si>
  <si>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</si>
  <si>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</si>
  <si>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</si>
  <si>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</si>
  <si>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</si>
  <si>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</si>
  <si>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</si>
  <si>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</si>
  <si>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</si>
  <si>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</si>
  <si>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</si>
  <si>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</si>
  <si>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</si>
  <si>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</si>
  <si>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s6733</t>
  </si>
  <si>
    <t>Fake or Fortune?</t>
  </si>
  <si>
    <t>Fiona Bruce, Philip Mould, Bendor Grosvenor</t>
  </si>
  <si>
    <t>Fiona Bruce and Philip Mould use investigative skills and scientific techniques to determine if paintings are real or just impressive forgeries.</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</si>
  <si>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</si>
  <si>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</si>
  <si>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</si>
  <si>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</si>
  <si>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</si>
  <si>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</si>
  <si>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</si>
  <si>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</si>
  <si>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</si>
  <si>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</si>
  <si>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</si>
  <si>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</si>
  <si>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</si>
  <si>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</si>
  <si>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</si>
  <si>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</si>
  <si>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</si>
  <si>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</si>
  <si>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</si>
  <si>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</si>
  <si>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</si>
  <si>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</si>
  <si>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</si>
  <si>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</si>
  <si>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</si>
  <si>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</si>
  <si>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</si>
  <si>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</si>
  <si>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</si>
  <si>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</si>
  <si>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</si>
  <si>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s6745</t>
  </si>
  <si>
    <t>Fear Files... Har Mod Pe Darr</t>
  </si>
  <si>
    <t>Possessed lovers, witches, haunted houses and more bring tales of horror to the screen in this anthology series.</t>
  </si>
  <si>
    <t>s6746</t>
  </si>
  <si>
    <t>Feel Rich</t>
  </si>
  <si>
    <t>Peter Spirer</t>
  </si>
  <si>
    <t>Quincy Jones, Common, Russell Simmons, Fat Joe, Paul Wall, Quincy Jones III</t>
  </si>
  <si>
    <t>Talking squarely to the hip-hop generation, musicians, athletes and others outline the benefits of exercise, a healthy diet and spiritual wellness.</t>
  </si>
  <si>
    <t>s6748</t>
  </si>
  <si>
    <t>Fifty</t>
  </si>
  <si>
    <t>Biyi Bandele</t>
  </si>
  <si>
    <t>Dakore Akande, Ireti Doyle, Nse Ikpe-Etim, Omoni Oboli</t>
  </si>
  <si>
    <t>In Lagos, Nigeria, four successful women on the verge of 50 take stock of their lives and loves over the course of one week.</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</si>
  <si>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</si>
  <si>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</si>
  <si>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</si>
  <si>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</si>
  <si>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</si>
  <si>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</si>
  <si>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</si>
  <si>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</si>
  <si>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</si>
  <si>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</si>
  <si>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</si>
  <si>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</si>
  <si>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</si>
  <si>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</si>
  <si>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</si>
  <si>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</si>
  <si>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</si>
  <si>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</si>
  <si>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s6757</t>
  </si>
  <si>
    <t>Fire at Sea</t>
  </si>
  <si>
    <t>Gianfranco Rosi</t>
  </si>
  <si>
    <t>Samuele Caruana, Giuseppe Fragapane</t>
  </si>
  <si>
    <t>Heartbreak, hope and nostalgia collide in this complex portrait of Lampedusa, a Mediterranean island where thousands of migrants land each year.</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</si>
  <si>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</si>
  <si>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</si>
  <si>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</si>
  <si>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</si>
  <si>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</si>
  <si>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</si>
  <si>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</si>
  <si>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</si>
  <si>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</si>
  <si>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</si>
  <si>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</si>
  <si>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</si>
  <si>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</si>
  <si>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</si>
  <si>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</si>
  <si>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</si>
  <si>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</si>
  <si>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</si>
  <si>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</si>
  <si>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</si>
  <si>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</si>
  <si>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</si>
  <si>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</si>
  <si>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</si>
  <si>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</si>
  <si>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</si>
  <si>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</si>
  <si>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</si>
  <si>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</si>
  <si>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</si>
  <si>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</si>
  <si>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</si>
  <si>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</si>
  <si>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</si>
  <si>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</si>
  <si>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</si>
  <si>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</si>
  <si>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</si>
  <si>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</si>
  <si>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</si>
  <si>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</si>
  <si>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</si>
  <si>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</si>
  <si>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s6773</t>
  </si>
  <si>
    <t>Follow Me</t>
  </si>
  <si>
    <t>Asri Bendacha</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</si>
  <si>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</si>
  <si>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</si>
  <si>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</si>
  <si>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</si>
  <si>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</si>
  <si>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s6776</t>
  </si>
  <si>
    <t>Footprints: The Path of Your Life</t>
  </si>
  <si>
    <t>Juan Manuel Cotelo</t>
  </si>
  <si>
    <t>This documentary follows 10 men who agree to walk the Camino de Santiago, a 500-mile, 40-day trek that will challenge their strength and faith.</t>
  </si>
  <si>
    <t>s6778</t>
  </si>
  <si>
    <t>For Grace</t>
  </si>
  <si>
    <t>Mark Helenowski, Kevin Pang</t>
  </si>
  <si>
    <t>As chef Curtis Duffy oversees every aspect of opening his own restaurant, Grace, he recalls his turbulent childhood and difficult adult relationships.</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</si>
  <si>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</si>
  <si>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</si>
  <si>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</si>
  <si>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</si>
  <si>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</si>
  <si>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</si>
  <si>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</si>
  <si>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</si>
  <si>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</si>
  <si>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</si>
  <si>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</si>
  <si>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</si>
  <si>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</si>
  <si>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</si>
  <si>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</si>
  <si>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</si>
  <si>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</si>
  <si>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</si>
  <si>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</si>
  <si>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</si>
  <si>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</si>
  <si>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</si>
  <si>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</si>
  <si>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</si>
  <si>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</si>
  <si>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</si>
  <si>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</si>
  <si>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</si>
  <si>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The furor over the addition of two Muslim players to the Beitar Jerusalem soccer club underscores the role of institutionalized racism in Israel.</t>
  </si>
  <si>
    <t>s6792</t>
  </si>
  <si>
    <t>Four Seasons in Havana</t>
  </si>
  <si>
    <t>Jorge Perugorría, Carlos Enrique Almirante, Mario Guerra, Luis Alberto García, Juana Acosta, Laura Ramos</t>
  </si>
  <si>
    <t>As Havana slowly revolves through the year, wistful detective Mario Conde probes the sultry heart of the city to investigate dark and deadly crimes.</t>
  </si>
  <si>
    <t>Cuba</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</si>
  <si>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</si>
  <si>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</si>
  <si>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</si>
  <si>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</si>
  <si>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</si>
  <si>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s6800</t>
  </si>
  <si>
    <t>Freeway: Crack in the System</t>
  </si>
  <si>
    <t>Marc Levin</t>
  </si>
  <si>
    <t>Freeway Rick Ross</t>
  </si>
  <si>
    <t>Take in the true account of drug kingpin "Freeway" Rick Ross's empire and how the CIA helped him fuel America's  devastating crack cocaine epidemic.</t>
  </si>
  <si>
    <t>Nicaragua</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</si>
  <si>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</si>
  <si>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</si>
  <si>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</si>
  <si>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</si>
  <si>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</si>
  <si>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</si>
  <si>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</si>
  <si>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</si>
  <si>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</si>
  <si>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</si>
  <si>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</si>
  <si>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</si>
  <si>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</si>
  <si>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</si>
  <si>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</si>
  <si>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</si>
  <si>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</si>
  <si>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</si>
  <si>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</si>
  <si>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</si>
  <si>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</si>
  <si>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</si>
  <si>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</si>
  <si>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</si>
  <si>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</si>
  <si>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 and father of two rambunctious kids – tries to win her back.</t>
  </si>
  <si>
    <t>s6810</t>
  </si>
  <si>
    <t>Froning: The Fittest Man in History</t>
  </si>
  <si>
    <t>Heber Cannon</t>
  </si>
  <si>
    <t>Rich Froning</t>
  </si>
  <si>
    <t>Follow the grueling training regimen of Rich Froning Jr. as he sets his sights on winning an unprecedented fourth CrossFit Games title.</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</si>
  <si>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</si>
  <si>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</si>
  <si>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</si>
  <si>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</si>
  <si>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</si>
  <si>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</si>
  <si>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</si>
  <si>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</si>
  <si>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</si>
  <si>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</si>
  <si>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</si>
  <si>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</si>
  <si>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</si>
  <si>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</si>
  <si>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</si>
  <si>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</si>
  <si>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</si>
  <si>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</si>
  <si>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</si>
  <si>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</si>
  <si>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</si>
  <si>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</si>
  <si>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</si>
  <si>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</si>
  <si>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</si>
  <si>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</si>
  <si>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</si>
  <si>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s6823</t>
  </si>
  <si>
    <t>Galavant</t>
  </si>
  <si>
    <t>Joshua Sasse, Timothy Omundson, Vinnie Jones, Mallory Jansen, Karen David, Luke Youngblood</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</si>
  <si>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</si>
  <si>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</si>
  <si>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</si>
  <si>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</si>
  <si>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</si>
  <si>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</si>
  <si>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</si>
  <si>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</si>
  <si>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</si>
  <si>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</si>
  <si>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</si>
  <si>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</si>
  <si>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</si>
  <si>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</si>
  <si>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</si>
  <si>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</si>
  <si>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</si>
  <si>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</si>
  <si>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</si>
  <si>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</si>
  <si>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</si>
  <si>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</si>
  <si>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</si>
  <si>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</si>
  <si>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</si>
  <si>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</si>
  <si>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</si>
  <si>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</si>
  <si>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</si>
  <si>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</si>
  <si>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</si>
  <si>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</si>
  <si>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</si>
  <si>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</si>
  <si>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</si>
  <si>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s6842</t>
  </si>
  <si>
    <t>Get Shorty</t>
  </si>
  <si>
    <t>Ray Romano, Chris O'Dowd</t>
  </si>
  <si>
    <t>Organized crime enforcer Miles Daly strives to reinvent himself as a Hollywood filmmaker in this satire based on Elmore Leonard's best-selling novel.</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</si>
  <si>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</si>
  <si>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</si>
  <si>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</si>
  <si>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</si>
  <si>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</si>
  <si>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</si>
  <si>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</si>
  <si>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</si>
  <si>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</si>
  <si>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</si>
  <si>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</si>
  <si>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</si>
  <si>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</si>
  <si>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</si>
  <si>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</si>
  <si>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</si>
  <si>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</si>
  <si>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</si>
  <si>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</si>
  <si>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</si>
  <si>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</si>
  <si>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</si>
  <si>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</si>
  <si>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</si>
  <si>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</si>
  <si>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</si>
  <si>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</si>
  <si>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</si>
  <si>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</si>
  <si>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</si>
  <si>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</si>
  <si>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</si>
  <si>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</si>
  <si>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</si>
  <si>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</si>
  <si>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</si>
  <si>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</si>
  <si>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</si>
  <si>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</si>
  <si>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</si>
  <si>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</si>
  <si>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</si>
  <si>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</si>
  <si>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</si>
  <si>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</si>
  <si>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</si>
  <si>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</si>
  <si>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</si>
  <si>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</si>
  <si>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</si>
  <si>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</si>
  <si>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</si>
  <si>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</si>
  <si>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</si>
  <si>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</si>
  <si>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</si>
  <si>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</si>
  <si>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</si>
  <si>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</si>
  <si>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</si>
  <si>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</si>
  <si>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</si>
  <si>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</si>
  <si>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</si>
  <si>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</si>
  <si>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</si>
  <si>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</si>
  <si>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</si>
  <si>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</si>
  <si>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</si>
  <si>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</si>
  <si>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</si>
  <si>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</si>
  <si>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</si>
  <si>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</si>
  <si>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</si>
  <si>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</si>
  <si>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</si>
  <si>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</si>
  <si>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</si>
  <si>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</si>
  <si>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</si>
  <si>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s6890</t>
  </si>
  <si>
    <t>Grand Designs</t>
  </si>
  <si>
    <t>Kevin McCloud</t>
  </si>
  <si>
    <t>Host Kevin McCloud presents people who take self-building houses to a new level, following every step of their ambitious plans from beginning to end.</t>
  </si>
  <si>
    <t>s6893</t>
  </si>
  <si>
    <t>Grass</t>
  </si>
  <si>
    <t>Tanuj Chopra</t>
  </si>
  <si>
    <t>Emily Chang, Pia Shah, Anthony Ma</t>
  </si>
  <si>
    <t>Good girl Cam recruits her pot-loving bestie Jinky to help deliver a backpack full of weed for her drug-dealing fiancé.</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</si>
  <si>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</si>
  <si>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</si>
  <si>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</si>
  <si>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</si>
  <si>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</si>
  <si>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</si>
  <si>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</si>
  <si>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</si>
  <si>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</si>
  <si>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</si>
  <si>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</si>
  <si>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</si>
  <si>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</si>
  <si>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</si>
  <si>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</si>
  <si>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</si>
  <si>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</si>
  <si>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</si>
  <si>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</si>
  <si>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</si>
  <si>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</si>
  <si>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</si>
  <si>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</si>
  <si>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</si>
  <si>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</si>
  <si>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</si>
  <si>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</si>
  <si>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</si>
  <si>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</si>
  <si>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</si>
  <si>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</si>
  <si>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</si>
  <si>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</si>
  <si>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</si>
  <si>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Esteban Vidal</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</si>
  <si>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</si>
  <si>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</si>
  <si>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s6907</t>
  </si>
  <si>
    <t>Ha Unlimited</t>
  </si>
  <si>
    <t>Tuck Boriboon, Ball Chernyim, Na’Kom Chuanchuen</t>
  </si>
  <si>
    <t>Three comedians launch a company designed to spread happiness far and wide in this Thai sitcom packed with gags, sound effects and special guests.</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</si>
  <si>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</si>
  <si>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</si>
  <si>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</si>
  <si>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</si>
  <si>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</si>
  <si>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</si>
  <si>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</si>
  <si>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</si>
  <si>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</si>
  <si>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</si>
  <si>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</si>
  <si>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</si>
  <si>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</si>
  <si>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</si>
  <si>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</si>
  <si>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</si>
  <si>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</si>
  <si>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</si>
  <si>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</si>
  <si>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</si>
  <si>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</si>
  <si>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</si>
  <si>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</si>
  <si>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</si>
  <si>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</si>
  <si>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</si>
  <si>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</si>
  <si>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</si>
  <si>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</si>
  <si>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</si>
  <si>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</si>
  <si>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</si>
  <si>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</si>
  <si>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</si>
  <si>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</si>
  <si>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</si>
  <si>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</si>
  <si>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</si>
  <si>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</si>
  <si>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</si>
  <si>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</si>
  <si>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</si>
  <si>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</si>
  <si>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</si>
  <si>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</si>
  <si>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</si>
  <si>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</si>
  <si>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</si>
  <si>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</si>
  <si>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</si>
  <si>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</si>
  <si>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</si>
  <si>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</si>
  <si>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</si>
  <si>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</si>
  <si>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</si>
  <si>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</si>
  <si>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</si>
  <si>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</si>
  <si>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</si>
  <si>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</si>
  <si>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</si>
  <si>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</si>
  <si>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</si>
  <si>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</si>
  <si>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</si>
  <si>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</si>
  <si>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</si>
  <si>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</si>
  <si>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</si>
  <si>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</si>
  <si>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</si>
  <si>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</si>
  <si>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</si>
  <si>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</si>
  <si>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</si>
  <si>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</si>
  <si>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</si>
  <si>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</si>
  <si>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</si>
  <si>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</si>
  <si>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</si>
  <si>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</si>
  <si>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</si>
  <si>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</si>
  <si>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</si>
  <si>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</si>
  <si>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</si>
  <si>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</si>
  <si>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</si>
  <si>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</si>
  <si>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</si>
  <si>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</si>
  <si>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s6945</t>
  </si>
  <si>
    <t>He Named Me Malala</t>
  </si>
  <si>
    <t>Davis Guggenheim</t>
  </si>
  <si>
    <t>Malala Yousafzai</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</si>
  <si>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</si>
  <si>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</si>
  <si>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</si>
  <si>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</si>
  <si>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</si>
  <si>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</si>
  <si>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</si>
  <si>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</si>
  <si>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</si>
  <si>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</si>
  <si>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</si>
  <si>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</si>
  <si>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</si>
  <si>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</si>
  <si>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</si>
  <si>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</si>
  <si>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</si>
  <si>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</si>
  <si>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</si>
  <si>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</si>
  <si>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</si>
  <si>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</si>
  <si>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</si>
  <si>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</si>
  <si>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</si>
  <si>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</si>
  <si>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</si>
  <si>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</si>
  <si>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</si>
  <si>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</si>
  <si>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</si>
  <si>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</si>
  <si>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</si>
  <si>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</si>
  <si>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</si>
  <si>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</si>
  <si>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</si>
  <si>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</si>
  <si>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</si>
  <si>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</si>
  <si>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</si>
  <si>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</si>
  <si>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</si>
  <si>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</si>
  <si>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</si>
  <si>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</si>
  <si>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</si>
  <si>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</si>
  <si>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</si>
  <si>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</si>
  <si>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</si>
  <si>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</si>
  <si>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</si>
  <si>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</si>
  <si>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</si>
  <si>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</si>
  <si>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</si>
  <si>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</si>
  <si>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</si>
  <si>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</si>
  <si>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</si>
  <si>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</si>
  <si>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</si>
  <si>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</si>
  <si>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</si>
  <si>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</si>
  <si>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</si>
  <si>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</si>
  <si>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</si>
  <si>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</si>
  <si>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</si>
  <si>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</si>
  <si>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</si>
  <si>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</si>
  <si>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</si>
  <si>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</si>
  <si>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</si>
  <si>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</si>
  <si>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</si>
  <si>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</si>
  <si>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</si>
  <si>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</si>
  <si>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</si>
  <si>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</si>
  <si>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</si>
  <si>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</si>
  <si>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</si>
  <si>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</si>
  <si>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</si>
  <si>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</si>
  <si>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</si>
  <si>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</si>
  <si>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</si>
  <si>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</si>
  <si>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</si>
  <si>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</si>
  <si>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</si>
  <si>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</si>
  <si>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</si>
  <si>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</si>
  <si>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</si>
  <si>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</si>
  <si>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</si>
  <si>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</si>
  <si>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</si>
  <si>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</si>
  <si>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</si>
  <si>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</si>
  <si>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</si>
  <si>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</si>
  <si>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</si>
  <si>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</si>
  <si>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</si>
  <si>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</si>
  <si>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</si>
  <si>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</si>
  <si>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</si>
  <si>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</si>
  <si>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</si>
  <si>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</si>
  <si>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</si>
  <si>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</si>
  <si>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</si>
  <si>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</si>
  <si>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</si>
  <si>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</si>
  <si>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</si>
  <si>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</si>
  <si>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</si>
  <si>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</si>
  <si>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</si>
  <si>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</si>
  <si>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</si>
  <si>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</si>
  <si>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</si>
  <si>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</si>
  <si>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</si>
  <si>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</si>
  <si>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</si>
  <si>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</si>
  <si>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</si>
  <si>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</si>
  <si>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</si>
  <si>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s6992</t>
  </si>
  <si>
    <t>Honey: Rise Up and Dance</t>
  </si>
  <si>
    <t>Bille Woodruff</t>
  </si>
  <si>
    <t>Teyana Taylor, Sierra Aylina McClain, Bryshere Gray</t>
  </si>
  <si>
    <t>Despite discouragement from her loved ones, a talented street dancer tries out for an exclusive dance crew in a bid to win a college scholarship.</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</si>
  <si>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</si>
  <si>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</si>
  <si>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</si>
  <si>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</si>
  <si>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</si>
  <si>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</si>
  <si>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</si>
  <si>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</si>
  <si>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</si>
  <si>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</si>
  <si>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</si>
  <si>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</si>
  <si>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</si>
  <si>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</si>
  <si>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</si>
  <si>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</si>
  <si>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</si>
  <si>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</si>
  <si>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s6999</t>
  </si>
  <si>
    <t>Horror Homes</t>
  </si>
  <si>
    <t>Jill Halfpenny</t>
  </si>
  <si>
    <t>Dream homes turn into property nightmares when mold, maggots, natural disasters and other inconveniences move in.</t>
  </si>
  <si>
    <t>s7001</t>
  </si>
  <si>
    <t>Hostage to the Devil</t>
  </si>
  <si>
    <t>Marty Stalker</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</si>
  <si>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</si>
  <si>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</si>
  <si>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</si>
  <si>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</si>
  <si>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</si>
  <si>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</si>
  <si>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</si>
  <si>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</si>
  <si>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</si>
  <si>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</si>
  <si>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</si>
  <si>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</si>
  <si>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</si>
  <si>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</si>
  <si>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</si>
  <si>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</si>
  <si>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</si>
  <si>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</si>
  <si>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</si>
  <si>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</si>
  <si>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</si>
  <si>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</si>
  <si>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</si>
  <si>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</si>
  <si>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</si>
  <si>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</si>
  <si>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</si>
  <si>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</si>
  <si>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</si>
  <si>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</si>
  <si>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</si>
  <si>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</si>
  <si>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</si>
  <si>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</si>
  <si>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</si>
  <si>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</si>
  <si>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</si>
  <si>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</si>
  <si>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</si>
  <si>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</si>
  <si>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</si>
  <si>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</si>
  <si>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</si>
  <si>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</si>
  <si>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</si>
  <si>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</si>
  <si>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</si>
  <si>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</si>
  <si>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</si>
  <si>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s7017</t>
  </si>
  <si>
    <t>How to Change the World</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</si>
  <si>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</si>
  <si>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</si>
  <si>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</si>
  <si>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</si>
  <si>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s7020</t>
  </si>
  <si>
    <t>How to Win the US Presidency</t>
  </si>
  <si>
    <t>Cal Saville</t>
  </si>
  <si>
    <t>This whimsical look at rough-and-tumble American politics examines the influence of money, religion and even ancient Rome on presidential campaigns.</t>
  </si>
  <si>
    <t>s7028</t>
  </si>
  <si>
    <t>Hunter's Prayer</t>
  </si>
  <si>
    <t>Jonathan Mostow</t>
  </si>
  <si>
    <t>Sam Worthington, Odeya Rush, Amy Landecker, Allen Leech, Verónica Echegui</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</si>
  <si>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</si>
  <si>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</si>
  <si>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</si>
  <si>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</si>
  <si>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</si>
  <si>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</si>
  <si>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</si>
  <si>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</si>
  <si>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</si>
  <si>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</si>
  <si>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</si>
  <si>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</si>
  <si>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</si>
  <si>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</si>
  <si>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</si>
  <si>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</si>
  <si>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</si>
  <si>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</si>
  <si>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</si>
  <si>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</si>
  <si>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</si>
  <si>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</si>
  <si>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</si>
  <si>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</si>
  <si>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</si>
  <si>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</si>
  <si>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</si>
  <si>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</si>
  <si>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</si>
  <si>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</si>
  <si>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</si>
  <si>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</si>
  <si>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</si>
  <si>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</si>
  <si>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</si>
  <si>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</si>
  <si>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</si>
  <si>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</si>
  <si>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</si>
  <si>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</si>
  <si>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</si>
  <si>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</si>
  <si>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</si>
  <si>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</si>
  <si>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</si>
  <si>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</si>
  <si>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</si>
  <si>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</si>
  <si>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</si>
  <si>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</si>
  <si>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</si>
  <si>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</si>
  <si>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</si>
  <si>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</si>
  <si>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</si>
  <si>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</si>
  <si>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</si>
  <si>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</si>
  <si>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</si>
  <si>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</si>
  <si>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s7046</t>
  </si>
  <si>
    <t>I Dream Of Dance</t>
  </si>
  <si>
    <t>Maria Demeshkina Peek</t>
  </si>
  <si>
    <t>Experience the joy and sacrifice of one of the nation's premier dance companies as its members and instructors prepare for a prestigious competition.</t>
  </si>
  <si>
    <t>s7048</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</si>
  <si>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</si>
  <si>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</si>
  <si>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</si>
  <si>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</si>
  <si>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</si>
  <si>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</si>
  <si>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</si>
  <si>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</si>
  <si>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</si>
  <si>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</si>
  <si>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</si>
  <si>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</si>
  <si>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</si>
  <si>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</si>
  <si>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</si>
  <si>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</si>
  <si>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</si>
  <si>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</si>
  <si>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</si>
  <si>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</si>
  <si>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</si>
  <si>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</si>
  <si>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</si>
  <si>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</si>
  <si>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</si>
  <si>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With little oxygen left in their scuba tanks, two sisters are trapped in a shark cage at the bottom of the ocean while great whites circle nearby.</t>
  </si>
  <si>
    <t>Dominican Republic</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</si>
  <si>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</si>
  <si>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</si>
  <si>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</si>
  <si>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</si>
  <si>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</si>
  <si>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</si>
  <si>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</si>
  <si>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</si>
  <si>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</si>
  <si>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</si>
  <si>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</si>
  <si>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</si>
  <si>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</si>
  <si>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</si>
  <si>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</si>
  <si>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</si>
  <si>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</si>
  <si>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</si>
  <si>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</si>
  <si>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</si>
  <si>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</si>
  <si>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</si>
  <si>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</si>
  <si>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</si>
  <si>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s7070</t>
  </si>
  <si>
    <t>India: Nature's Wonderland</t>
  </si>
  <si>
    <t>Liz Bonnin, Jon Gupta, Freida Pinto</t>
  </si>
  <si>
    <t>Wildlife biologist Liz Bonnin explores the natural wonders of India in this series that reveals the species and cultures unique to this ancient land.</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</si>
  <si>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</si>
  <si>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</si>
  <si>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</si>
  <si>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</si>
  <si>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</si>
  <si>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s7077</t>
  </si>
  <si>
    <t>Influx</t>
  </si>
  <si>
    <t>Luca Vullo</t>
  </si>
  <si>
    <t>Italians in London reveal the ups and downs of immigration and touch upon their uneasiness about leaving behind their crisis-ridden homeland.</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</si>
  <si>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</si>
  <si>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</si>
  <si>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</si>
  <si>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</si>
  <si>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</si>
  <si>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</si>
  <si>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</si>
  <si>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</si>
  <si>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</si>
  <si>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</si>
  <si>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</si>
  <si>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</si>
  <si>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</si>
  <si>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</si>
  <si>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</si>
  <si>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</si>
  <si>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</si>
  <si>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</si>
  <si>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</si>
  <si>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</si>
  <si>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</si>
  <si>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</si>
  <si>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</si>
  <si>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</si>
  <si>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</si>
  <si>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</si>
  <si>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</si>
  <si>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</si>
  <si>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</si>
  <si>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</si>
  <si>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</si>
  <si>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s7097</t>
  </si>
  <si>
    <t>Iron Cowboy: The Story of the 50.50.50</t>
  </si>
  <si>
    <t>Jacob Schwab</t>
  </si>
  <si>
    <t>James Lawrence</t>
  </si>
  <si>
    <t>A record-setting triathlete dares to complete 50 Ironman races – a 2.4-mile swim, a 112-mile bike ride, and a 26.2-mile run – in 50 days in 50 states.</t>
  </si>
  <si>
    <t>s7100</t>
  </si>
  <si>
    <t>Ishqedarriyaan</t>
  </si>
  <si>
    <t>V. K. Prakash</t>
  </si>
  <si>
    <t>Suhasini Mulay, Kavin Dave, Evelyn Sharma</t>
  </si>
  <si>
    <t>A young millionaire is willing to do anything to make the schoolteacher he loves happy. Even if it means helping her marry someone else.</t>
  </si>
  <si>
    <t>s7102</t>
  </si>
  <si>
    <t>마녀사냥</t>
  </si>
  <si>
    <t>Si-kyung Sung, Se-yoon Yoo, Dong-yup Shin, Ji-woong Heo, Sam Hammington</t>
  </si>
  <si>
    <t>Four Korean celebrity men and guest stars of both genders discuss women, sex and relationships – to an unprecedented degree of openness.</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</si>
  <si>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</si>
  <si>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</si>
  <si>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</si>
  <si>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</si>
  <si>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</si>
  <si>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</si>
  <si>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</si>
  <si>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</si>
  <si>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</si>
  <si>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</si>
  <si>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</si>
  <si>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</si>
  <si>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</si>
  <si>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</si>
  <si>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</si>
  <si>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</si>
  <si>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</si>
  <si>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</si>
  <si>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</si>
  <si>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</si>
  <si>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</si>
  <si>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</si>
  <si>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s7115</t>
  </si>
  <si>
    <t>Jackpot</t>
  </si>
  <si>
    <t>Dustin Nguyen</t>
  </si>
  <si>
    <t>Chi Tai, Lan Ngoc, Dustin Nguyen, Thu Trang</t>
  </si>
  <si>
    <t>A lottery ticket salesperson faces an ethical dilemma after setting aside a soon-to-be winning ticket for a customer to pick up and pay for later.</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</si>
  <si>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</si>
  <si>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</si>
  <si>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</si>
  <si>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</si>
  <si>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</si>
  <si>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</si>
  <si>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</si>
  <si>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</si>
  <si>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</si>
  <si>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</si>
  <si>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</si>
  <si>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</si>
  <si>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</si>
  <si>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s7128</t>
  </si>
  <si>
    <t>Jesus: Countdown to Calvary</t>
  </si>
  <si>
    <t>Gerry Hoban</t>
  </si>
  <si>
    <t>Hugh Bonneville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</si>
  <si>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</si>
  <si>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</si>
  <si>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</si>
  <si>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</si>
  <si>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</si>
  <si>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</si>
  <si>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s7132</t>
  </si>
  <si>
    <t>JingleKids</t>
  </si>
  <si>
    <t>In a magical wonderland, merry children and their furry friends explore their unique hobbies while making eye-opening discoveries through adventures.</t>
  </si>
  <si>
    <t>s7135</t>
  </si>
  <si>
    <t>Joe Cocker: Mad Dog with Soul</t>
  </si>
  <si>
    <t>John Edginton</t>
  </si>
  <si>
    <t>From his star turn at Woodstock to his battles with addiction, this film chronicles the stormy life and unique talent of soulful singer Joe Cocker.</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</si>
  <si>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</si>
  <si>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</si>
  <si>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</si>
  <si>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</si>
  <si>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</si>
  <si>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</si>
  <si>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</si>
  <si>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</si>
  <si>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</si>
  <si>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</si>
  <si>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</si>
  <si>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</si>
  <si>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</si>
  <si>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</si>
  <si>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</si>
  <si>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</si>
  <si>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</si>
  <si>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</si>
  <si>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</si>
  <si>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</si>
  <si>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</si>
  <si>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</si>
  <si>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</si>
  <si>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</si>
  <si>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</si>
  <si>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</si>
  <si>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</si>
  <si>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s7147</t>
  </si>
  <si>
    <t>Jugaad</t>
  </si>
  <si>
    <t>Susannah Heath-Eves</t>
  </si>
  <si>
    <t>Following the stories of five diverse individuals, this documentary offers a glimpse into the indomitable tenacity of several Mumbai residents.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</si>
  <si>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</si>
  <si>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</si>
  <si>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</si>
  <si>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</si>
  <si>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</si>
  <si>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</si>
  <si>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</si>
  <si>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</si>
  <si>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</si>
  <si>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</si>
  <si>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</si>
  <si>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</si>
  <si>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</si>
  <si>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</si>
  <si>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</si>
  <si>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</si>
  <si>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</si>
  <si>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</si>
  <si>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</si>
  <si>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</si>
  <si>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</si>
  <si>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</si>
  <si>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</si>
  <si>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</si>
  <si>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</si>
  <si>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</si>
  <si>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</si>
  <si>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</si>
  <si>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</si>
  <si>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</si>
  <si>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</si>
  <si>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</si>
  <si>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</si>
  <si>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</si>
  <si>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</si>
  <si>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</si>
  <si>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</si>
  <si>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</si>
  <si>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</si>
  <si>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</si>
  <si>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</si>
  <si>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</si>
  <si>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</si>
  <si>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</si>
  <si>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</si>
  <si>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</si>
  <si>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</si>
  <si>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</si>
  <si>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</si>
  <si>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</si>
  <si>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</si>
  <si>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</si>
  <si>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</si>
  <si>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</si>
  <si>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</si>
  <si>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</si>
  <si>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</si>
  <si>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</si>
  <si>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s7185</t>
  </si>
  <si>
    <t>Khan: No. 1 Crime Hunter</t>
  </si>
  <si>
    <t>Rajesh Sharma</t>
  </si>
  <si>
    <t>From fake marriages to online shopping fraud, a whip-smart police officer investigates truly baffling cons that were inspired by true stories.</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</si>
  <si>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</si>
  <si>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</si>
  <si>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</si>
  <si>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</si>
  <si>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</si>
  <si>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</si>
  <si>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</si>
  <si>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</si>
  <si>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</si>
  <si>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</si>
  <si>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</si>
  <si>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</si>
  <si>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</si>
  <si>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</si>
  <si>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</si>
  <si>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</si>
  <si>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</si>
  <si>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</si>
  <si>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</si>
  <si>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</si>
  <si>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</si>
  <si>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</si>
  <si>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</si>
  <si>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</si>
  <si>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</si>
  <si>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</si>
  <si>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</si>
  <si>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</si>
  <si>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</si>
  <si>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</si>
  <si>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</si>
  <si>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</si>
  <si>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</si>
  <si>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</si>
  <si>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</si>
  <si>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</si>
  <si>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</si>
  <si>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</si>
  <si>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</si>
  <si>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</si>
  <si>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</si>
  <si>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</si>
  <si>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</si>
  <si>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</si>
  <si>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</si>
  <si>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</si>
  <si>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</si>
  <si>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s7210</t>
  </si>
  <si>
    <t>Kingdoms of the Sky</t>
  </si>
  <si>
    <t>Steve Greenwood</t>
  </si>
  <si>
    <t>Meet the astonishing animals and adventurous people living on some of the most spectacular – and formidable – mountain ranges in the world.</t>
  </si>
  <si>
    <t>s7212</t>
  </si>
  <si>
    <t>Kings</t>
  </si>
  <si>
    <t>Deniz Gamze Ergüven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</si>
  <si>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</si>
  <si>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</si>
  <si>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s7213</t>
  </si>
  <si>
    <t>Kis Kisko Pyaar Karoon</t>
  </si>
  <si>
    <t>Abbas Alibhai Burmawalla, Mastan Alibhai Burmawalla</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</si>
  <si>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</si>
  <si>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</si>
  <si>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</si>
  <si>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</si>
  <si>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</si>
  <si>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</si>
  <si>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</si>
  <si>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</si>
  <si>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</si>
  <si>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</si>
  <si>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</si>
  <si>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</si>
  <si>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</si>
  <si>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</si>
  <si>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</si>
  <si>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</si>
  <si>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</si>
  <si>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</si>
  <si>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s7222</t>
  </si>
  <si>
    <t>Koko: The Gorilla Who Talks</t>
  </si>
  <si>
    <t>Jonathan Taylor</t>
  </si>
  <si>
    <t>Witness the incredible, decades-long friendship between Koko the gorilla and Penny Patterson, who taught Koko to communicate via sign language.</t>
  </si>
  <si>
    <t>s7229</t>
  </si>
  <si>
    <t>Krish Trish and Baltiboy: Best Friends Forever</t>
  </si>
  <si>
    <t>Munjal Shroff, Tilak Shetty</t>
  </si>
  <si>
    <t>Damandeep Singh Baggan, Smita Malhotra, Deepak Chachra</t>
  </si>
  <si>
    <t>A cat, monkey and donkey team up to narrate folktales about friendship from Northeast India, and the Indian regions of Bihar and Rajasthan.</t>
  </si>
  <si>
    <t>s7231</t>
  </si>
  <si>
    <t>Krish Trish and Baltiboy: Face Your Fears</t>
  </si>
  <si>
    <t>Tilak Shetty</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</si>
  <si>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</si>
  <si>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</si>
  <si>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</si>
  <si>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</si>
  <si>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</si>
  <si>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</si>
  <si>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</si>
  <si>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</si>
  <si>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</si>
  <si>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</si>
  <si>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</si>
  <si>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</si>
  <si>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</si>
  <si>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</si>
  <si>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</si>
  <si>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</si>
  <si>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</si>
  <si>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</si>
  <si>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</si>
  <si>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</si>
  <si>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</si>
  <si>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</si>
  <si>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</si>
  <si>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</si>
  <si>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s7243</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</si>
  <si>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</si>
  <si>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</si>
  <si>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</si>
  <si>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</si>
  <si>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</si>
  <si>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</si>
  <si>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</si>
  <si>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</si>
  <si>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</si>
  <si>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s7249</t>
  </si>
  <si>
    <t>Kygo: Live at the Hollywood Bowl</t>
  </si>
  <si>
    <t>Devin Chanda</t>
  </si>
  <si>
    <t>Kygo</t>
  </si>
  <si>
    <t>Join Norwegian electronic music superstar Kygo onstage and behind the scenes as he performs at the famed L.A. venue with a bevy of special guests.</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</si>
  <si>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</si>
  <si>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</si>
  <si>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</si>
  <si>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</si>
  <si>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</si>
  <si>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</si>
  <si>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</si>
  <si>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Daniel Lindsay, T.J. Martin</t>
  </si>
  <si>
    <t>Previously unseen footage is shaped into a fresh and timely retelling of the 1992 Rodney King trial – and the verdict that sparked civil unrest.</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</si>
  <si>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</si>
  <si>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</si>
  <si>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</si>
  <si>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</si>
  <si>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</si>
  <si>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</si>
  <si>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</si>
  <si>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</si>
  <si>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</si>
  <si>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</si>
  <si>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</si>
  <si>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</si>
  <si>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</si>
  <si>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s7259</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</si>
  <si>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</si>
  <si>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</si>
  <si>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</si>
  <si>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</si>
  <si>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</si>
  <si>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</si>
  <si>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</si>
  <si>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</si>
  <si>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</si>
  <si>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</si>
  <si>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</si>
  <si>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</si>
  <si>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</si>
  <si>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</si>
  <si>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s7264</t>
  </si>
  <si>
    <t>Lady-Like</t>
  </si>
  <si>
    <t>Allie Gallerani, Beverly D'Angelo, Olivia Luccardi, Stephanie Simbari, Nick Clark, Brian Wiles</t>
  </si>
  <si>
    <t>NC-17</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</si>
  <si>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</si>
  <si>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</si>
  <si>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</si>
  <si>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</si>
  <si>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</si>
  <si>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</si>
  <si>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</si>
  <si>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</si>
  <si>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</si>
  <si>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</si>
  <si>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</si>
  <si>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</si>
  <si>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</si>
  <si>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</si>
  <si>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</si>
  <si>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</si>
  <si>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</si>
  <si>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</si>
  <si>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</si>
  <si>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</si>
  <si>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</si>
  <si>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</si>
  <si>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</si>
  <si>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</si>
  <si>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s7273</t>
  </si>
  <si>
    <t>Le K Benzema</t>
  </si>
  <si>
    <t>Damien Piscarel, Florent Bodin</t>
  </si>
  <si>
    <t>Karim Benzema</t>
  </si>
  <si>
    <t>After a blackmailing scandal and being sidelined from the French national team, Real Madrid forward Karim Benzema tells his side of the story.</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</si>
  <si>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</si>
  <si>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</si>
  <si>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</si>
  <si>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</si>
  <si>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</si>
  <si>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</si>
  <si>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</si>
  <si>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</si>
  <si>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</si>
  <si>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</si>
  <si>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</si>
  <si>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</si>
  <si>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</si>
  <si>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</si>
  <si>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s7286</t>
  </si>
  <si>
    <t>Legends of Strength</t>
  </si>
  <si>
    <t>Eugen Sandow, Apollon</t>
  </si>
  <si>
    <t>From a circus entertainer to a grip master, meet the bodybuilding heroes who defied physical limits and redefined the meaning of strength.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</si>
  <si>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</si>
  <si>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</si>
  <si>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</si>
  <si>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</si>
  <si>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</si>
  <si>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</si>
  <si>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</si>
  <si>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</si>
  <si>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</si>
  <si>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</si>
  <si>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</si>
  <si>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</si>
  <si>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</si>
  <si>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</si>
  <si>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</si>
  <si>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TV-Y7-FV</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</si>
  <si>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</si>
  <si>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</si>
  <si>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</si>
  <si>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</si>
  <si>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</si>
  <si>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s7294</t>
  </si>
  <si>
    <t>Les Bleus - Une autre histoire de France, 1996-2016</t>
  </si>
  <si>
    <t>Pascal Blanchard, Sonia Dauger, David Dietz</t>
  </si>
  <si>
    <t>This documentary charts 20 years of the French national soccer team, Les Bleus, whose ups and downs have mirrored those of French society.</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</si>
  <si>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</si>
  <si>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</si>
  <si>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</si>
  <si>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</si>
  <si>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</si>
  <si>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s7300</t>
  </si>
  <si>
    <t>Life in the Doghouse</t>
  </si>
  <si>
    <t>A couple operates a bustling dog rescue out of their own home, vowing to give a safe space to the neediest pups on the planet – 10,000 and counting.</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</si>
  <si>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</si>
  <si>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</si>
  <si>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</si>
  <si>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</si>
  <si>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</si>
  <si>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</si>
  <si>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</si>
  <si>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</si>
  <si>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</si>
  <si>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</si>
  <si>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</si>
  <si>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</si>
  <si>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</si>
  <si>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</si>
  <si>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</si>
  <si>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</si>
  <si>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</si>
  <si>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</si>
  <si>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</si>
  <si>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</si>
  <si>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</si>
  <si>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</si>
  <si>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</si>
  <si>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</si>
  <si>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</si>
  <si>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</si>
  <si>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</si>
  <si>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</si>
  <si>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</si>
  <si>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</si>
  <si>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</si>
  <si>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</si>
  <si>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</si>
  <si>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</si>
  <si>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</si>
  <si>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</si>
  <si>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</si>
  <si>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</si>
  <si>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</si>
  <si>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</si>
  <si>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</si>
  <si>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</si>
  <si>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</si>
  <si>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</si>
  <si>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</si>
  <si>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</si>
  <si>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</si>
  <si>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</si>
  <si>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</si>
  <si>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</si>
  <si>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</si>
  <si>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</si>
  <si>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</si>
  <si>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</si>
  <si>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</si>
  <si>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</si>
  <si>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</si>
  <si>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</si>
  <si>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</si>
  <si>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</si>
  <si>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</si>
  <si>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</si>
  <si>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s7332</t>
  </si>
  <si>
    <t>LoliRock</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</si>
  <si>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</si>
  <si>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</si>
  <si>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</si>
  <si>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</si>
  <si>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</si>
  <si>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</si>
  <si>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</si>
  <si>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</si>
  <si>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</si>
  <si>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</si>
  <si>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</si>
  <si>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</si>
  <si>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</si>
  <si>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</si>
  <si>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</si>
  <si>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</si>
  <si>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</si>
  <si>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</si>
  <si>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</si>
  <si>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</si>
  <si>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</si>
  <si>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</si>
  <si>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</si>
  <si>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</si>
  <si>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</si>
  <si>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</si>
  <si>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</si>
  <si>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</si>
  <si>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</si>
  <si>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s7342</t>
  </si>
  <si>
    <t>Losing Sight of Shore</t>
  </si>
  <si>
    <t>Sarah Moshman</t>
  </si>
  <si>
    <t>This documentary recounts the feats of the Coxless Crew, a team of four women who rowed from San Francisco to Australia in support of two charities.</t>
  </si>
  <si>
    <t>Samoa</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</si>
  <si>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</si>
  <si>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</si>
  <si>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</si>
  <si>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</si>
  <si>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</si>
  <si>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</si>
  <si>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</si>
  <si>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</si>
  <si>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</si>
  <si>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</si>
  <si>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</si>
  <si>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</si>
  <si>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</si>
  <si>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</si>
  <si>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</si>
  <si>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</si>
  <si>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</si>
  <si>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</si>
  <si>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</si>
  <si>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</si>
  <si>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</si>
  <si>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</si>
  <si>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</si>
  <si>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</si>
  <si>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</si>
  <si>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</si>
  <si>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</si>
  <si>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</si>
  <si>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</si>
  <si>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</si>
  <si>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</si>
  <si>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</si>
  <si>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s7356</t>
  </si>
  <si>
    <t>LoveTrue</t>
  </si>
  <si>
    <t>Alma Har'el</t>
  </si>
  <si>
    <t>In this blend of documentary and dramatization, circumstances test notions of love held by a young stripper, a single-dad surfer and a teen musician.</t>
  </si>
  <si>
    <t>s7359</t>
  </si>
  <si>
    <t>Lucha: Playing the Impossible</t>
  </si>
  <si>
    <t>Ana Quiroga</t>
  </si>
  <si>
    <t>Luciana Aymar</t>
  </si>
  <si>
    <t>Known simply as "Lucha," field hockey player Luciana Aymar shares her tumultuous and triumphant journey to become the best in the world.</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</si>
  <si>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</si>
  <si>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</si>
  <si>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</si>
  <si>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</si>
  <si>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</si>
  <si>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</si>
  <si>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</si>
  <si>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</si>
  <si>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</si>
  <si>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</si>
  <si>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</si>
  <si>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</si>
  <si>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</si>
  <si>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</si>
  <si>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</si>
  <si>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</si>
  <si>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</si>
  <si>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</si>
  <si>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</si>
  <si>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</si>
  <si>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</si>
  <si>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</si>
  <si>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</si>
  <si>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</si>
  <si>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</si>
  <si>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</si>
  <si>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</si>
  <si>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</si>
  <si>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</si>
  <si>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</si>
  <si>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</si>
  <si>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</si>
  <si>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</si>
  <si>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</si>
  <si>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</si>
  <si>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</si>
  <si>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</si>
  <si>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</si>
  <si>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</si>
  <si>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</si>
  <si>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</si>
  <si>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</si>
  <si>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</si>
  <si>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</si>
  <si>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</si>
  <si>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</si>
  <si>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</si>
  <si>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</si>
  <si>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</si>
  <si>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</si>
  <si>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</si>
  <si>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</si>
  <si>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</si>
  <si>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</si>
  <si>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</si>
  <si>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</si>
  <si>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</si>
  <si>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</si>
  <si>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</si>
  <si>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</si>
  <si>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</si>
  <si>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</si>
  <si>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</si>
  <si>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</si>
  <si>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</si>
  <si>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</si>
  <si>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</si>
  <si>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</si>
  <si>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</si>
  <si>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</si>
  <si>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</si>
  <si>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</si>
  <si>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</si>
  <si>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</si>
  <si>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</si>
  <si>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</si>
  <si>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</si>
  <si>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</si>
  <si>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The adventures of Bear Grylls get a unique spin as Bollywood star Sunny Leone hosts the show famous for revealing Bear's wilderness survival skills.</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</si>
  <si>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</si>
  <si>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</si>
  <si>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</si>
  <si>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</si>
  <si>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</si>
  <si>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</si>
  <si>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</si>
  <si>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</si>
  <si>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</si>
  <si>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</si>
  <si>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</si>
  <si>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</si>
  <si>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</si>
  <si>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</si>
  <si>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</si>
  <si>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</si>
  <si>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</si>
  <si>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</si>
  <si>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</si>
  <si>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</si>
  <si>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</si>
  <si>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</si>
  <si>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</si>
  <si>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</si>
  <si>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</si>
  <si>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</si>
  <si>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</si>
  <si>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</si>
  <si>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</si>
  <si>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</si>
  <si>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</si>
  <si>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</si>
  <si>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</si>
  <si>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</si>
  <si>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</si>
  <si>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</si>
  <si>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</si>
  <si>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</si>
  <si>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</si>
  <si>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</si>
  <si>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</si>
  <si>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</si>
  <si>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</si>
  <si>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</si>
  <si>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</si>
  <si>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</si>
  <si>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</si>
  <si>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</si>
  <si>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</si>
  <si>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</si>
  <si>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</si>
  <si>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</si>
  <si>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</si>
  <si>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</si>
  <si>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</si>
  <si>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</si>
  <si>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</si>
  <si>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</si>
  <si>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Fact meets fiction in this docudrama chronicling the journey of a spacecraft crew as it embarks in 2033 on a mission to colonize the red planet.</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</si>
  <si>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</si>
  <si>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</si>
  <si>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</si>
  <si>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</si>
  <si>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</si>
  <si>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</si>
  <si>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</si>
  <si>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</si>
  <si>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</si>
  <si>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</si>
  <si>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</si>
  <si>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</si>
  <si>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</si>
  <si>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</si>
  <si>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</si>
  <si>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</si>
  <si>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</si>
  <si>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</si>
  <si>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</si>
  <si>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</si>
  <si>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</si>
  <si>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</si>
  <si>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</si>
  <si>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</si>
  <si>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</si>
  <si>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</si>
  <si>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</si>
  <si>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</si>
  <si>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</si>
  <si>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</si>
  <si>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</si>
  <si>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</si>
  <si>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</si>
  <si>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</si>
  <si>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</si>
  <si>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</si>
  <si>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</si>
  <si>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</si>
  <si>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</si>
  <si>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</si>
  <si>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</si>
  <si>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</si>
  <si>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</si>
  <si>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</si>
  <si>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</si>
  <si>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</si>
  <si>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</si>
  <si>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</si>
  <si>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</si>
  <si>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</si>
  <si>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</si>
  <si>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</si>
  <si>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</si>
  <si>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</si>
  <si>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</si>
  <si>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</si>
  <si>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</si>
  <si>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</si>
  <si>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</si>
  <si>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</si>
  <si>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</si>
  <si>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s7435</t>
  </si>
  <si>
    <t>Meet the Trumps: From Immigrant to President</t>
  </si>
  <si>
    <t>Paul Berczeller, Mark Radice</t>
  </si>
  <si>
    <t>Learn about Donald Trump's family history, including his immigrant grandfather's gold-rush enterprises and his dad's development of a property empire.</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</si>
  <si>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</si>
  <si>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</si>
  <si>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</si>
  <si>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</si>
  <si>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</si>
  <si>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</si>
  <si>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</si>
  <si>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</si>
  <si>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</si>
  <si>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</si>
  <si>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</si>
  <si>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</si>
  <si>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</si>
  <si>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</si>
  <si>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</si>
  <si>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</si>
  <si>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Glimpse into the brain's vast potential for memorization through the eyes of four competitive memory athletes as they share techniques and insights.</t>
  </si>
  <si>
    <t>s7445</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</si>
  <si>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</si>
  <si>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</si>
  <si>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</si>
  <si>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</si>
  <si>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</si>
  <si>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</si>
  <si>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</si>
  <si>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</si>
  <si>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</si>
  <si>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</si>
  <si>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</si>
  <si>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</si>
  <si>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</si>
  <si>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</si>
  <si>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</si>
  <si>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</si>
  <si>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</si>
  <si>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</si>
  <si>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</si>
  <si>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</si>
  <si>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</si>
  <si>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</si>
  <si>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</si>
  <si>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</si>
  <si>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</si>
  <si>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</si>
  <si>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Steve Carr</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</si>
  <si>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</si>
  <si>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</si>
  <si>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</si>
  <si>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</si>
  <si>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</si>
  <si>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</si>
  <si>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</si>
  <si>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</si>
  <si>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</si>
  <si>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</si>
  <si>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</si>
  <si>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</si>
  <si>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</si>
  <si>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</si>
  <si>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</si>
  <si>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</si>
  <si>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</si>
  <si>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</si>
  <si>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</si>
  <si>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</si>
  <si>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</si>
  <si>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</si>
  <si>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</si>
  <si>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</si>
  <si>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</si>
  <si>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</si>
  <si>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</si>
  <si>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</si>
  <si>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</si>
  <si>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</si>
  <si>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</si>
  <si>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</si>
  <si>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</si>
  <si>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</si>
  <si>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</si>
  <si>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</si>
  <si>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</si>
  <si>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</si>
  <si>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</si>
  <si>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</si>
  <si>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</si>
  <si>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</si>
  <si>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</si>
  <si>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</si>
  <si>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</si>
  <si>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</si>
  <si>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</si>
  <si>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</si>
  <si>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</si>
  <si>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</si>
  <si>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</si>
  <si>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</si>
  <si>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</si>
  <si>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</si>
  <si>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</si>
  <si>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As Hitler's Nazis threaten to take command of Britain's skies, a squadron of Polish pilots arrives to aid the Royal Air Force against a mutual enemy.</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</si>
  <si>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</si>
  <si>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</si>
  <si>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</si>
  <si>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</si>
  <si>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</si>
  <si>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</si>
  <si>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</si>
  <si>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</si>
  <si>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</si>
  <si>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</si>
  <si>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</si>
  <si>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</si>
  <si>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</si>
  <si>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</si>
  <si>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</si>
  <si>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</si>
  <si>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</si>
  <si>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</si>
  <si>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</si>
  <si>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</si>
  <si>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</si>
  <si>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</si>
  <si>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</si>
  <si>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</si>
  <si>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</si>
  <si>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</si>
  <si>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</si>
  <si>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</si>
  <si>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</si>
  <si>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</si>
  <si>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</si>
  <si>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</si>
  <si>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</si>
  <si>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</si>
  <si>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</si>
  <si>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</si>
  <si>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</si>
  <si>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</si>
  <si>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</si>
  <si>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</si>
  <si>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</si>
  <si>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</si>
  <si>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</si>
  <si>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</si>
  <si>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</si>
  <si>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</si>
  <si>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</si>
  <si>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</si>
  <si>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</si>
  <si>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</si>
  <si>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s7491</t>
  </si>
  <si>
    <t>Monster High: Boo York, Boo York</t>
  </si>
  <si>
    <t>William Lau</t>
  </si>
  <si>
    <t>Karen Strassman, Celeste Henderson, Wendee Lee, TJ Smith, America Young, Rachel Staman, Laura Bailey</t>
  </si>
  <si>
    <t>Cleo is invited to a gala in the big city celebrating a magical comet and brings her best friends along. But the sinister Nefera has other plans.</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</si>
  <si>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</si>
  <si>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</si>
  <si>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</si>
  <si>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</si>
  <si>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</si>
  <si>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</si>
  <si>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</si>
  <si>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</si>
  <si>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</si>
  <si>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</si>
  <si>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</si>
  <si>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</si>
  <si>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</si>
  <si>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</si>
  <si>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</si>
  <si>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</si>
  <si>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</si>
  <si>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</si>
  <si>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</si>
  <si>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</si>
  <si>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</si>
  <si>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</si>
  <si>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</si>
  <si>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</si>
  <si>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</si>
  <si>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</si>
  <si>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</si>
  <si>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</si>
  <si>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</si>
  <si>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</si>
  <si>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</si>
  <si>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</si>
  <si>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</si>
  <si>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</si>
  <si>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</si>
  <si>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</si>
  <si>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s7517</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</si>
  <si>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</si>
  <si>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</si>
  <si>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</si>
  <si>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</si>
  <si>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s7519</t>
  </si>
  <si>
    <t>Mr. Gaga: A True Story of Love and Dance</t>
  </si>
  <si>
    <t>Tomer Heymann</t>
  </si>
  <si>
    <t>Ohad Naharin</t>
  </si>
  <si>
    <t>World-renowned choreographer Ohad Naharin is profiled in this vivid documentary that mixes rehearsal footage with insights about his influence.</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</si>
  <si>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</si>
  <si>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</si>
  <si>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</si>
  <si>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</si>
  <si>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</si>
  <si>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</si>
  <si>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</si>
  <si>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</si>
  <si>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</si>
  <si>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</si>
  <si>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</si>
  <si>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</si>
  <si>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</si>
  <si>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</si>
  <si>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</si>
  <si>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</si>
  <si>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</si>
  <si>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</si>
  <si>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</si>
  <si>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</si>
  <si>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</si>
  <si>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</si>
  <si>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</si>
  <si>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</si>
  <si>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</si>
  <si>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</si>
  <si>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</si>
  <si>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</si>
  <si>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</si>
  <si>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</si>
  <si>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</si>
  <si>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</si>
  <si>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</si>
  <si>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</si>
  <si>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</si>
  <si>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</si>
  <si>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</si>
  <si>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</si>
  <si>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</si>
  <si>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</si>
  <si>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</si>
  <si>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</si>
  <si>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</si>
  <si>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</si>
  <si>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</si>
  <si>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s7546</t>
  </si>
  <si>
    <t>My Scientology Movie</t>
  </si>
  <si>
    <t>Louis Theroux</t>
  </si>
  <si>
    <t>After speaking with former Scientology members and being stonewalled by higher-ups, filmmaker Louis Theroux hires actors to re-create alleged events.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</si>
  <si>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</si>
  <si>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</si>
  <si>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</si>
  <si>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</si>
  <si>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</si>
  <si>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s7555</t>
  </si>
  <si>
    <t>Naga The Eternal Yogi</t>
  </si>
  <si>
    <t>Krishna Agazzi, Filippo Gastaldi</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</si>
  <si>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</si>
  <si>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</si>
  <si>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</si>
  <si>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</si>
  <si>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</si>
  <si>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</si>
  <si>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</si>
  <si>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</si>
  <si>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</si>
  <si>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Scientists and animal keepers fight to save an orphaned baby elephant at a rescue camp in Botswana while struggling to defend its entire species.</t>
  </si>
  <si>
    <t>Botswana</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</si>
  <si>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</si>
  <si>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</si>
  <si>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</si>
  <si>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</si>
  <si>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</si>
  <si>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</si>
  <si>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</si>
  <si>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</si>
  <si>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</si>
  <si>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</si>
  <si>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</si>
  <si>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</si>
  <si>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s7564</t>
  </si>
  <si>
    <t>National Parks Adventure</t>
  </si>
  <si>
    <t>Robert Redford</t>
  </si>
  <si>
    <t>Narrated by Robert Redford, this documentary tours the awe-inspiring landscapes, historic sites and untamed wilderness of America's great parks.</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</si>
  <si>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</si>
  <si>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</si>
  <si>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</si>
  <si>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</si>
  <si>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</si>
  <si>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</si>
  <si>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</si>
  <si>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</si>
  <si>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</si>
  <si>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</si>
  <si>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</si>
  <si>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</si>
  <si>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</si>
  <si>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</si>
  <si>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</si>
  <si>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</si>
  <si>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</si>
  <si>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</si>
  <si>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</si>
  <si>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</si>
  <si>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</si>
  <si>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</si>
  <si>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</si>
  <si>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</si>
  <si>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</si>
  <si>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</si>
  <si>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</si>
  <si>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</si>
  <si>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</si>
  <si>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</si>
  <si>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</si>
  <si>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</si>
  <si>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</si>
  <si>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s7577</t>
  </si>
  <si>
    <t>Nazi Mega Weapons</t>
  </si>
  <si>
    <t>This documentary series examines Nazi Germany's military hardware, defenses and technology, including fortifications, U-boats and ballistic missiles.</t>
  </si>
  <si>
    <t>s7578</t>
  </si>
  <si>
    <t>Neruda</t>
  </si>
  <si>
    <t>Pablo Larraín</t>
  </si>
  <si>
    <t>Luis Gnecco, Gael García Bernal, Mercedes Morán, Emilio Gutiérrez Caba, Diego Muñoz, Alejandro Goic, Pablo Derqui, Marcelo Alonso</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</si>
  <si>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</si>
  <si>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</si>
  <si>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</si>
  <si>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</si>
  <si>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</si>
  <si>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</si>
  <si>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s7581</t>
  </si>
  <si>
    <t>Newtown</t>
  </si>
  <si>
    <t>This intimate portrait sheds light on the trauma experienced and strength displayed by those affected by the 2012 massacre in Newtown, Connecticut.</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</si>
  <si>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</si>
  <si>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</si>
  <si>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</si>
  <si>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</si>
  <si>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</si>
  <si>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</si>
  <si>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</si>
  <si>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</si>
  <si>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</si>
  <si>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</si>
  <si>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s7587</t>
  </si>
  <si>
    <t>Nightmare Tenants, Slum Landlords</t>
  </si>
  <si>
    <t>Wendi Peters</t>
  </si>
  <si>
    <t>The ongoing housing crisis in Britain has led to an increased number of nasty conflicts between fed-up landlords and exasperated tenants.</t>
  </si>
  <si>
    <t>s7592</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</si>
  <si>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</si>
  <si>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</si>
  <si>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</si>
  <si>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</si>
  <si>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</si>
  <si>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</si>
  <si>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</si>
  <si>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</si>
  <si>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</si>
  <si>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</si>
  <si>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</si>
  <si>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</si>
  <si>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</si>
  <si>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</si>
  <si>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</si>
  <si>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</si>
  <si>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</si>
  <si>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</si>
  <si>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</si>
  <si>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</si>
  <si>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</si>
  <si>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</si>
  <si>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</si>
  <si>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</si>
  <si>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</si>
  <si>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</si>
  <si>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</si>
  <si>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</si>
  <si>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</si>
  <si>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</si>
  <si>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</si>
  <si>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</si>
  <si>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</si>
  <si>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</si>
  <si>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</si>
  <si>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</si>
  <si>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</si>
  <si>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</si>
  <si>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</si>
  <si>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</si>
  <si>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</si>
  <si>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</si>
  <si>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</si>
  <si>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</si>
  <si>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</si>
  <si>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</si>
  <si>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</si>
  <si>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</si>
  <si>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</si>
  <si>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</si>
  <si>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</si>
  <si>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</si>
  <si>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</si>
  <si>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</si>
  <si>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</si>
  <si>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</si>
  <si>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</si>
  <si>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</si>
  <si>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</si>
  <si>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</si>
  <si>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</si>
  <si>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</si>
  <si>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</si>
  <si>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</si>
  <si>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</si>
  <si>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</si>
  <si>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</si>
  <si>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</si>
  <si>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</si>
  <si>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</si>
  <si>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</si>
  <si>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</si>
  <si>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</si>
  <si>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</si>
  <si>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</si>
  <si>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</si>
  <si>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</si>
  <si>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</si>
  <si>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</si>
  <si>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</si>
  <si>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</si>
  <si>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</si>
  <si>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</si>
  <si>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</si>
  <si>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</si>
  <si>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</si>
  <si>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</si>
  <si>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</si>
  <si>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</si>
  <si>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</si>
  <si>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</si>
  <si>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</si>
  <si>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</si>
  <si>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</si>
  <si>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</si>
  <si>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</si>
  <si>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</si>
  <si>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</si>
  <si>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</si>
  <si>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</si>
  <si>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</si>
  <si>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</si>
  <si>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</si>
  <si>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</si>
  <si>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</si>
  <si>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</si>
  <si>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</si>
  <si>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</si>
  <si>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</si>
  <si>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</si>
  <si>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s7622</t>
  </si>
  <si>
    <t>Now More Than Ever: The History of Chicago</t>
  </si>
  <si>
    <t>Peter Pardini</t>
  </si>
  <si>
    <t>Chicago</t>
  </si>
  <si>
    <t>This rockumentary tells the behind-the-scenes story of the Hall-of-Fame band Chicago, from their jazz-rock fusion roots to chart-topping pop hits.</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</si>
  <si>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</si>
  <si>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</si>
  <si>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</si>
  <si>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</si>
  <si>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</si>
  <si>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</si>
  <si>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</si>
  <si>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s7627</t>
  </si>
  <si>
    <t>Numero Zero. The Roots of Italian Rap</t>
  </si>
  <si>
    <t>Enrico Bisi</t>
  </si>
  <si>
    <t>In the '90s, the explosive popularity of hip-hop music in Italy impacts the nation's character while creating a new kind of renegade artist.</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</si>
  <si>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</si>
  <si>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</si>
  <si>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</si>
  <si>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</si>
  <si>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</si>
  <si>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</si>
  <si>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</si>
  <si>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</si>
  <si>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</si>
  <si>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</si>
  <si>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</si>
  <si>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</si>
  <si>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</si>
  <si>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</si>
  <si>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</si>
  <si>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</si>
  <si>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</si>
  <si>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</si>
  <si>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</si>
  <si>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</si>
  <si>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</si>
  <si>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</si>
  <si>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</si>
  <si>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</si>
  <si>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</si>
  <si>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</si>
  <si>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</si>
  <si>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</si>
  <si>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</si>
  <si>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</si>
  <si>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</si>
  <si>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</si>
  <si>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</si>
  <si>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</si>
  <si>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</si>
  <si>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s7646</t>
  </si>
  <si>
    <t>Oh My Ghost 4</t>
  </si>
  <si>
    <t>Poj Arnon</t>
  </si>
  <si>
    <t>Ghosts wreak havoc at the old school, and a student communicates with the spirit while the team reckons with a power struggle.</t>
  </si>
  <si>
    <t>s7648</t>
  </si>
  <si>
    <t>Oklahoma City</t>
  </si>
  <si>
    <t>Domestic terrorist Timothy McVeigh's bomb attack on an Oklahoma City federal building in 1995 is chronicled in this examination of the shocking event.</t>
  </si>
  <si>
    <t>s7650</t>
  </si>
  <si>
    <t>Ollie &amp; Moon</t>
  </si>
  <si>
    <t>s7653</t>
  </si>
  <si>
    <t>On Yoga The Architecture of Peace</t>
  </si>
  <si>
    <t>Heitor Dhalia</t>
  </si>
  <si>
    <t>Michael O’Neill</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</si>
  <si>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</si>
  <si>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</si>
  <si>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</si>
  <si>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</si>
  <si>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</si>
  <si>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</si>
  <si>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</si>
  <si>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</si>
  <si>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</si>
  <si>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</si>
  <si>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</si>
  <si>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</si>
  <si>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</si>
  <si>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</si>
  <si>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</si>
  <si>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</si>
  <si>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</si>
  <si>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</si>
  <si>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</si>
  <si>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</si>
  <si>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</si>
  <si>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</si>
  <si>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</si>
  <si>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</si>
  <si>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</si>
  <si>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</si>
  <si>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</si>
  <si>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</si>
  <si>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</si>
  <si>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</si>
  <si>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</si>
  <si>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</si>
  <si>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</si>
  <si>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</si>
  <si>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</si>
  <si>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</si>
  <si>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</si>
  <si>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</si>
  <si>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</si>
  <si>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</si>
  <si>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</si>
  <si>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</si>
  <si>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</si>
  <si>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</si>
  <si>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</si>
  <si>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</si>
  <si>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</si>
  <si>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</si>
  <si>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</si>
  <si>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</si>
  <si>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</si>
  <si>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</si>
  <si>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</si>
  <si>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</si>
  <si>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s7669</t>
  </si>
  <si>
    <t>Only the Dead</t>
  </si>
  <si>
    <t>Bill Guttentag, Michael Ware</t>
  </si>
  <si>
    <t>Michael Ware</t>
  </si>
  <si>
    <t>Given unprecedented access to soldiers and terrorists alike, journalist Michael Ware presents an epic, uncensored, intimate account of the Iraq War.</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</si>
  <si>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</si>
  <si>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</si>
  <si>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</si>
  <si>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</si>
  <si>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</si>
  <si>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</si>
  <si>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</si>
  <si>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</si>
  <si>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</si>
  <si>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</si>
  <si>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</si>
  <si>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</si>
  <si>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</si>
  <si>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</si>
  <si>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</si>
  <si>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</si>
  <si>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</si>
  <si>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s7677</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</si>
  <si>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</si>
  <si>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</si>
  <si>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</si>
  <si>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</si>
  <si>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</si>
  <si>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</si>
  <si>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</si>
  <si>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</si>
  <si>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</si>
  <si>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</si>
  <si>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</si>
  <si>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</si>
  <si>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</si>
  <si>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</si>
  <si>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</si>
  <si>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</si>
  <si>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</si>
  <si>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</si>
  <si>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</si>
  <si>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</si>
  <si>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</si>
  <si>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</si>
  <si>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</si>
  <si>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</si>
  <si>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</si>
  <si>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</si>
  <si>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</si>
  <si>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</si>
  <si>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</si>
  <si>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</si>
  <si>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</si>
  <si>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</si>
  <si>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</si>
  <si>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</si>
  <si>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</si>
  <si>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</si>
  <si>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</si>
  <si>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</si>
  <si>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</si>
  <si>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</si>
  <si>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</si>
  <si>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s7689</t>
  </si>
  <si>
    <t>P Se PM Tak</t>
  </si>
  <si>
    <t>Kundan Shah</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</si>
  <si>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</si>
  <si>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</si>
  <si>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</si>
  <si>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</si>
  <si>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</si>
  <si>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</si>
  <si>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</si>
  <si>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</si>
  <si>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</si>
  <si>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</si>
  <si>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</si>
  <si>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s7694</t>
  </si>
  <si>
    <t>Pacific Heat</t>
  </si>
  <si>
    <t>Rob Sitch, Santo Cilauro, Tom Gleisner, Rebecca Massey, Lucia Mastrantone</t>
  </si>
  <si>
    <t>In this animated satire, a covert squad of operatives short on smarts but long on confidence tackles crime on the glitzy Gold Coast of Australia.</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</si>
  <si>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</si>
  <si>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</si>
  <si>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</si>
  <si>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</si>
  <si>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</si>
  <si>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</si>
  <si>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</si>
  <si>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</si>
  <si>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</si>
  <si>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</si>
  <si>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</si>
  <si>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</si>
  <si>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s7704</t>
  </si>
  <si>
    <t>Paper Year</t>
  </si>
  <si>
    <t>Rebecca Addelman</t>
  </si>
  <si>
    <t>Hamish Linklater, Eve Hewson, Avan Jogia, Andie MacDowell</t>
  </si>
  <si>
    <t>A young newlywed tries to keep her relationship afloat after developing feelings for her older, TV writer boss.</t>
  </si>
  <si>
    <t>s7706</t>
  </si>
  <si>
    <t>Paranormal Survivor</t>
  </si>
  <si>
    <t>In interviews and reenactments, ordinary people relive their terrifying encounters with unwelcome guests from beyond the world of the living.</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</si>
  <si>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</si>
  <si>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</si>
  <si>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</si>
  <si>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</si>
  <si>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</si>
  <si>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</si>
  <si>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</si>
  <si>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</si>
  <si>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</si>
  <si>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s7714</t>
  </si>
  <si>
    <t>Patient Seventeen</t>
  </si>
  <si>
    <t>A surgeon claims to remove high tech microchips that aliens used to manipulate the human race. This documentary seeks to separate fact from fiction.</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</si>
  <si>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</si>
  <si>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</si>
  <si>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</si>
  <si>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</si>
  <si>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</si>
  <si>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</si>
  <si>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</si>
  <si>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</si>
  <si>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</si>
  <si>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</si>
  <si>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</si>
  <si>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</si>
  <si>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</si>
  <si>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</si>
  <si>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</si>
  <si>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</si>
  <si>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</si>
  <si>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</si>
  <si>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</si>
  <si>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</si>
  <si>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</si>
  <si>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</si>
  <si>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</si>
  <si>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</si>
  <si>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</si>
  <si>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</si>
  <si>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</si>
  <si>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</si>
  <si>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</si>
  <si>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</si>
  <si>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</si>
  <si>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</si>
  <si>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</si>
  <si>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</si>
  <si>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</si>
  <si>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</si>
  <si>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</si>
  <si>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</si>
  <si>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</si>
  <si>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</si>
  <si>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</si>
  <si>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</si>
  <si>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</si>
  <si>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</si>
  <si>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</si>
  <si>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</si>
  <si>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</si>
  <si>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</si>
  <si>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</si>
  <si>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</si>
  <si>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</si>
  <si>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</si>
  <si>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</si>
  <si>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</si>
  <si>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</si>
  <si>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</si>
  <si>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</si>
  <si>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</si>
  <si>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</si>
  <si>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</si>
  <si>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</si>
  <si>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</si>
  <si>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</si>
  <si>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</si>
  <si>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</si>
  <si>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</si>
  <si>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</si>
  <si>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</si>
  <si>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</si>
  <si>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</si>
  <si>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</si>
  <si>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</si>
  <si>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</si>
  <si>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</si>
  <si>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</si>
  <si>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</si>
  <si>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</si>
  <si>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</si>
  <si>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</si>
  <si>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</si>
  <si>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</si>
  <si>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</si>
  <si>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</si>
  <si>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</si>
  <si>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</si>
  <si>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</si>
  <si>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</si>
  <si>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</si>
  <si>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</si>
  <si>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</si>
  <si>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</si>
  <si>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</si>
  <si>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</si>
  <si>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</si>
  <si>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</si>
  <si>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Documentary filmmaker Wim Wenders travels the world with Pope Francis, recording the controversial pontiff's humanist views in a sharply divided age.</t>
  </si>
  <si>
    <t>Vatican City</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</si>
  <si>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</si>
  <si>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</si>
  <si>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</si>
  <si>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</si>
  <si>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</si>
  <si>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</si>
  <si>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</si>
  <si>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</si>
  <si>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</si>
  <si>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</si>
  <si>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</si>
  <si>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</si>
  <si>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</si>
  <si>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</si>
  <si>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</si>
  <si>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</si>
  <si>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</si>
  <si>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</si>
  <si>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</si>
  <si>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</si>
  <si>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</si>
  <si>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</si>
  <si>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</si>
  <si>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</si>
  <si>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</si>
  <si>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s7793</t>
  </si>
  <si>
    <t>Prescription Thugs</t>
  </si>
  <si>
    <t>Chris Bell, Josh Alexander, Greg Young</t>
  </si>
  <si>
    <t>A documentarian uses his own family's experiences as a springboard to explore the ethical issues surrounding the FDA and pharmaceutical industry.</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</si>
  <si>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</si>
  <si>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</si>
  <si>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</si>
  <si>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</si>
  <si>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</si>
  <si>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</si>
  <si>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</si>
  <si>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</si>
  <si>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</si>
  <si>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</si>
  <si>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</si>
  <si>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</si>
  <si>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</si>
  <si>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</si>
  <si>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</si>
  <si>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</si>
  <si>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</si>
  <si>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</si>
  <si>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</si>
  <si>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</si>
  <si>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</si>
  <si>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</si>
  <si>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</si>
  <si>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</si>
  <si>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</si>
  <si>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</si>
  <si>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</si>
  <si>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</si>
  <si>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</si>
  <si>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s7812</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</si>
  <si>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</si>
  <si>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</si>
  <si>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</si>
  <si>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</si>
  <si>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</si>
  <si>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</si>
  <si>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</si>
  <si>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</si>
  <si>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</si>
  <si>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</si>
  <si>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</si>
  <si>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</si>
  <si>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</si>
  <si>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</si>
  <si>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</si>
  <si>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</si>
  <si>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</si>
  <si>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</si>
  <si>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</si>
  <si>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</si>
  <si>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</si>
  <si>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</si>
  <si>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</si>
  <si>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</si>
  <si>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</si>
  <si>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</si>
  <si>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</si>
  <si>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</si>
  <si>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</si>
  <si>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</si>
  <si>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</si>
  <si>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</si>
  <si>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</si>
  <si>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</si>
  <si>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s7830</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</si>
  <si>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</si>
  <si>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</si>
  <si>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</si>
  <si>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</si>
  <si>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</si>
  <si>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</si>
  <si>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</si>
  <si>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</si>
  <si>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</si>
  <si>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</si>
  <si>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</si>
  <si>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</si>
  <si>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</si>
  <si>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</si>
  <si>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</si>
  <si>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</si>
  <si>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Morgan Spurlock</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</si>
  <si>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</si>
  <si>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</si>
  <si>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</si>
  <si>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</si>
  <si>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</si>
  <si>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</si>
  <si>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</si>
  <si>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</si>
  <si>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</si>
  <si>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</si>
  <si>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</si>
  <si>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</si>
  <si>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</si>
  <si>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</si>
  <si>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</si>
  <si>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</si>
  <si>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</si>
  <si>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</si>
  <si>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</si>
  <si>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</si>
  <si>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</si>
  <si>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</si>
  <si>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</si>
  <si>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</si>
  <si>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</si>
  <si>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</si>
  <si>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</si>
  <si>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</si>
  <si>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</si>
  <si>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</si>
  <si>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</si>
  <si>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</si>
  <si>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</si>
  <si>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</si>
  <si>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</si>
  <si>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</si>
  <si>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</si>
  <si>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</si>
  <si>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</si>
  <si>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</si>
  <si>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</si>
  <si>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</si>
  <si>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</si>
  <si>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</si>
  <si>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</si>
  <si>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</si>
  <si>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</si>
  <si>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</si>
  <si>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</si>
  <si>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</si>
  <si>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</si>
  <si>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</si>
  <si>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</si>
  <si>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</si>
  <si>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</si>
  <si>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</si>
  <si>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</si>
  <si>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Atom Egoyan</t>
  </si>
  <si>
    <t>Christopher Plummer, Bruno Ganz, Jürgen Prochnow, Heinz Lieven, Henry Czerny, Dean Norris, Martin Landau</t>
  </si>
  <si>
    <t>Following the written instructions of his friend, senile Zev crosses the country to find and murder the Nazi who killed their families in Auschwitz.</t>
  </si>
  <si>
    <t>s7856</t>
  </si>
  <si>
    <t>Rememory</t>
  </si>
  <si>
    <t>Mark Palansky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</si>
  <si>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</si>
  <si>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</si>
  <si>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</si>
  <si>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</si>
  <si>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</si>
  <si>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</si>
  <si>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</si>
  <si>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</si>
  <si>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</si>
  <si>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</si>
  <si>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</si>
  <si>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</si>
  <si>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</si>
  <si>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</si>
  <si>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</si>
  <si>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</si>
  <si>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</si>
  <si>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</si>
  <si>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</si>
  <si>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</si>
  <si>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</si>
  <si>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</si>
  <si>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</si>
  <si>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</si>
  <si>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</si>
  <si>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s7868</t>
  </si>
  <si>
    <t>Rica, Famosa, Latina</t>
  </si>
  <si>
    <t>This reality series follows the lives of a group of wealthy, successful Latina women in Los Angeles.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</si>
  <si>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</si>
  <si>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</si>
  <si>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</si>
  <si>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</si>
  <si>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</si>
  <si>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</si>
  <si>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</si>
  <si>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</si>
  <si>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</si>
  <si>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</si>
  <si>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</si>
  <si>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</si>
  <si>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</si>
  <si>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</si>
  <si>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</si>
  <si>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</si>
  <si>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</si>
  <si>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</si>
  <si>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</si>
  <si>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</si>
  <si>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</si>
  <si>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</si>
  <si>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</si>
  <si>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</si>
  <si>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</si>
  <si>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</si>
  <si>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</si>
  <si>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</si>
  <si>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</si>
  <si>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</si>
  <si>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</si>
  <si>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</si>
  <si>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As the newspaper industry takes a hit, The Denver Post breaks new ground with a section dedicated to cannabis culture.</t>
  </si>
  <si>
    <t>s7890</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</si>
  <si>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</si>
  <si>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</si>
  <si>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</si>
  <si>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</si>
  <si>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</si>
  <si>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</si>
  <si>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</si>
  <si>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</si>
  <si>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</si>
  <si>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</si>
  <si>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</si>
  <si>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</si>
  <si>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</si>
  <si>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</si>
  <si>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</si>
  <si>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</si>
  <si>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</si>
  <si>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</si>
  <si>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</si>
  <si>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</si>
  <si>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</si>
  <si>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</si>
  <si>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</si>
  <si>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</si>
  <si>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</si>
  <si>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</si>
  <si>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</si>
  <si>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</si>
  <si>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</si>
  <si>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</si>
  <si>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</si>
  <si>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</si>
  <si>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</si>
  <si>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</si>
  <si>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</si>
  <si>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</si>
  <si>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</si>
  <si>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</si>
  <si>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</si>
  <si>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</si>
  <si>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</si>
  <si>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</si>
  <si>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</si>
  <si>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</si>
  <si>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</si>
  <si>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</si>
  <si>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</si>
  <si>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</si>
  <si>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</si>
  <si>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</si>
  <si>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</si>
  <si>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</si>
  <si>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</si>
  <si>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</si>
  <si>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</si>
  <si>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</si>
  <si>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</si>
  <si>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</si>
  <si>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</si>
  <si>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</si>
  <si>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</si>
  <si>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</si>
  <si>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</si>
  <si>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</si>
  <si>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</si>
  <si>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</si>
  <si>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</si>
  <si>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</si>
  <si>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</si>
  <si>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Nagraj Manjule</t>
  </si>
  <si>
    <t>Rinku Rajguru, Akash Thosar, Arbaz Shaikh, Tanaji Galgunde, Suresh Vishwakarma</t>
  </si>
  <si>
    <t>173 min</t>
  </si>
  <si>
    <t>When two college students – a rich man’s daughter and a fisherman’s son – defy social edicts by falling in love, violence erupts in their village.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</si>
  <si>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</si>
  <si>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</si>
  <si>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</si>
  <si>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</si>
  <si>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</si>
  <si>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</si>
  <si>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</si>
  <si>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</si>
  <si>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</si>
  <si>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</si>
  <si>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</si>
  <si>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</si>
  <si>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</si>
  <si>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</si>
  <si>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</si>
  <si>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</si>
  <si>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</si>
  <si>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</si>
  <si>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</si>
  <si>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</si>
  <si>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</si>
  <si>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</si>
  <si>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</si>
  <si>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</si>
  <si>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</si>
  <si>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 simple farmer's life becomes complicated after he resolves to save his village from an economic crisis by traveling to Australia to earn money.</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</si>
  <si>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</si>
  <si>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</si>
  <si>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</si>
  <si>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</si>
  <si>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</si>
  <si>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s7942</t>
  </si>
  <si>
    <t>Satan &amp; Adam</t>
  </si>
  <si>
    <t>V. Scott Balcerek</t>
  </si>
  <si>
    <t>Sterling Magee, Adam Gussow</t>
  </si>
  <si>
    <t>An aging blues guitarist and a grad student form an unlikely duo while busking on the street corners of 1980s Harlem.</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</si>
  <si>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</si>
  <si>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</si>
  <si>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</si>
  <si>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</si>
  <si>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</si>
  <si>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</si>
  <si>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</si>
  <si>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</si>
  <si>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</si>
  <si>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</si>
  <si>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</si>
  <si>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</si>
  <si>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</si>
  <si>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</si>
  <si>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</si>
  <si>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</si>
  <si>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</si>
  <si>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</si>
  <si>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</si>
  <si>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</si>
  <si>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</si>
  <si>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</si>
  <si>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</si>
  <si>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</si>
  <si>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</si>
  <si>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</si>
  <si>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</si>
  <si>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</si>
  <si>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</si>
  <si>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</si>
  <si>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</si>
  <si>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s7970</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</si>
  <si>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</si>
  <si>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</si>
  <si>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</si>
  <si>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</si>
  <si>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</si>
  <si>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</si>
  <si>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</si>
  <si>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</si>
  <si>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</si>
  <si>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</si>
  <si>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</si>
  <si>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</si>
  <si>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</si>
  <si>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</si>
  <si>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</si>
  <si>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</si>
  <si>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</si>
  <si>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s7989</t>
  </si>
  <si>
    <t>Sex Doll</t>
  </si>
  <si>
    <t>Hafsia Herzi, Ash Stymest, Karole Rocher, Paul Hamy, Ira Max, Lindsay Karamoh, Myriam Djeljeli</t>
  </si>
  <si>
    <t>UR</t>
  </si>
  <si>
    <t>A high-end call girl falls for a handsome man she meets at a nightclub, but he harbors a secret that throws a wrench in their relationship.</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</si>
  <si>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</si>
  <si>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</si>
  <si>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</si>
  <si>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</si>
  <si>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</si>
  <si>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</si>
  <si>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</si>
  <si>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</si>
  <si>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s8001</t>
  </si>
  <si>
    <t>She Did That</t>
  </si>
  <si>
    <t>Luvvie Ajayi, Renae Bluitt, Melissa Butler, Lisa Price, Tonya Rapley</t>
  </si>
  <si>
    <t>Go inside the lives of extraordinary, black female entrepreneurs as they discuss building legacies and pioneering a new future for the next generation.</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</si>
  <si>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</si>
  <si>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</si>
  <si>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</si>
  <si>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</si>
  <si>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</si>
  <si>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</si>
  <si>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</si>
  <si>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</si>
  <si>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</si>
  <si>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</si>
  <si>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</si>
  <si>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</si>
  <si>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</si>
  <si>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</si>
  <si>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</si>
  <si>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</si>
  <si>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</si>
  <si>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</si>
  <si>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</si>
  <si>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</si>
  <si>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</si>
  <si>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</si>
  <si>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</si>
  <si>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</si>
  <si>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</si>
  <si>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</si>
  <si>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</si>
  <si>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</si>
  <si>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</si>
  <si>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</si>
  <si>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</si>
  <si>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</si>
  <si>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</si>
  <si>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</si>
  <si>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s8015</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</si>
  <si>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</si>
  <si>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</si>
  <si>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</si>
  <si>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</si>
  <si>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</si>
  <si>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</si>
  <si>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</si>
  <si>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</si>
  <si>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</si>
  <si>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</si>
  <si>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</si>
  <si>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</si>
  <si>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</si>
  <si>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</si>
  <si>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</si>
  <si>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</si>
  <si>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</si>
  <si>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</si>
  <si>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</si>
  <si>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</si>
  <si>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</si>
  <si>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</si>
  <si>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</si>
  <si>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</si>
  <si>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</si>
  <si>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</si>
  <si>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</si>
  <si>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</si>
  <si>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</si>
  <si>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</si>
  <si>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</si>
  <si>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</si>
  <si>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</si>
  <si>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</si>
  <si>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</si>
  <si>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</si>
  <si>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</si>
  <si>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</si>
  <si>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</si>
  <si>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</si>
  <si>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</si>
  <si>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</si>
  <si>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</si>
  <si>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</si>
  <si>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</si>
  <si>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</si>
  <si>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</si>
  <si>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</si>
  <si>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</si>
  <si>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</si>
  <si>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</si>
  <si>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</si>
  <si>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</si>
  <si>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Renny Harlin</t>
  </si>
  <si>
    <t>Jackie Chan, Johnny Knoxville, Fan Bingbing, Eric Tsang, Eve Torres, Winston Chao</t>
  </si>
  <si>
    <t>To capture a crime lord who killed his partner and kidnapped his partner's daughter, a Hong Kong detective teams with a smart aleck American gambler.</t>
  </si>
  <si>
    <t>s8034</t>
  </si>
  <si>
    <t>Sky on Fire</t>
  </si>
  <si>
    <t>Ringo Lam</t>
  </si>
  <si>
    <t>Daniel Wu, Joseph Chang, Amber Kuo, Zhang Jingchu, Ruoyun Zhang</t>
  </si>
  <si>
    <t>The security chief at a top-level medical facility must fight to ensure that revolutionary cancer research doesn't fall into the wrong hands.</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</si>
  <si>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</si>
  <si>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</si>
  <si>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</si>
  <si>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</si>
  <si>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</si>
  <si>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</si>
  <si>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</si>
  <si>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</si>
  <si>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</si>
  <si>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</si>
  <si>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</si>
  <si>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</si>
  <si>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</si>
  <si>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</si>
  <si>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</si>
  <si>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</si>
  <si>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</si>
  <si>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</si>
  <si>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</si>
  <si>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</si>
  <si>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</si>
  <si>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</si>
  <si>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</si>
  <si>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</si>
  <si>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</si>
  <si>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</si>
  <si>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</si>
  <si>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s8049</t>
  </si>
  <si>
    <t>Social Animals</t>
  </si>
  <si>
    <t>Jonathan Ignatius Green</t>
  </si>
  <si>
    <t>This documentary follows a trio of teens – a daredevil photographer, an aspiring model and a lonely Ohio girl – and Instagram's impact on their lives.</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</si>
  <si>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</si>
  <si>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</si>
  <si>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</si>
  <si>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</si>
  <si>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</si>
  <si>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</si>
  <si>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</si>
  <si>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</si>
  <si>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</si>
  <si>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</si>
  <si>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</si>
  <si>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</si>
  <si>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</si>
  <si>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</si>
  <si>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</si>
  <si>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</si>
  <si>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</si>
  <si>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</si>
  <si>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</si>
  <si>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</si>
  <si>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</si>
  <si>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</si>
  <si>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</si>
  <si>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</si>
  <si>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</si>
  <si>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</si>
  <si>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</si>
  <si>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</si>
  <si>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</si>
  <si>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</si>
  <si>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</si>
  <si>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</si>
  <si>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</si>
  <si>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</si>
  <si>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</si>
  <si>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</si>
  <si>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</si>
  <si>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</si>
  <si>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</si>
  <si>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</si>
  <si>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</si>
  <si>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</si>
  <si>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</si>
  <si>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</si>
  <si>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</si>
  <si>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</si>
  <si>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</si>
  <si>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</si>
  <si>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</si>
  <si>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</si>
  <si>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</si>
  <si>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</si>
  <si>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</si>
  <si>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</si>
  <si>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</si>
  <si>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</si>
  <si>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s8074</t>
  </si>
  <si>
    <t>Sprinter</t>
  </si>
  <si>
    <t>Storm Saulter</t>
  </si>
  <si>
    <t>Dale Elliott, Kadeem Wilson, Dennis Titus, David Alan Grier, Shantol Jackson, Lorraine Toussaint, Bryshere Gray, Quera South, Aiden Moodie</t>
  </si>
  <si>
    <t>Jamaica</t>
  </si>
  <si>
    <t>When a Jamaican teen hopes to use track to reunite him with his mother in America, family dysfunction at home threatens to knock his plans off course.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</si>
  <si>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</si>
  <si>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</si>
  <si>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</si>
  <si>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</si>
  <si>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</si>
  <si>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</si>
  <si>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</si>
  <si>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</si>
  <si>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</si>
  <si>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</si>
  <si>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</si>
  <si>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</si>
  <si>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</si>
  <si>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</si>
  <si>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</si>
  <si>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</si>
  <si>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</si>
  <si>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</si>
  <si>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</si>
  <si>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</si>
  <si>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</si>
  <si>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</si>
  <si>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</si>
  <si>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</si>
  <si>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Rian Johnson</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</si>
  <si>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</si>
  <si>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</si>
  <si>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</si>
  <si>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</si>
  <si>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</si>
  <si>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</si>
  <si>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s8089</t>
  </si>
  <si>
    <t>Step Outside</t>
  </si>
  <si>
    <t>Wael Ihsan</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</si>
  <si>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</si>
  <si>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</si>
  <si>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</si>
  <si>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</si>
  <si>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</si>
  <si>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</si>
  <si>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</si>
  <si>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s8093</t>
  </si>
  <si>
    <t>Stink!</t>
  </si>
  <si>
    <t>Jon J. Whelan</t>
  </si>
  <si>
    <t>Jeffrey Hollender</t>
  </si>
  <si>
    <t>After noting a strange odor in his child’s pajamas, a single dad’s search for the source uncovers potentially toxic secrets of the chemical industry.</t>
  </si>
  <si>
    <t>s8095</t>
  </si>
  <si>
    <t>Stone Age</t>
  </si>
  <si>
    <t>Samantha Moon, Nancy Kim, Jacqueline Youn, Mike Yantzi, Anna Paik, Matt Anipen, Josh Schwartzentruber</t>
  </si>
  <si>
    <t>Woody sets out to become the Stone Age's best animal trainer with a little help from his faithful pet dinosaur, Moga.</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</si>
  <si>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</si>
  <si>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</si>
  <si>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</si>
  <si>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</si>
  <si>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</si>
  <si>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</si>
  <si>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</si>
  <si>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</si>
  <si>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</si>
  <si>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</si>
  <si>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</si>
  <si>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</si>
  <si>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</si>
  <si>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</si>
  <si>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</si>
  <si>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</si>
  <si>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</si>
  <si>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</si>
  <si>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</si>
  <si>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s8103</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</si>
  <si>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</si>
  <si>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</si>
  <si>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</si>
  <si>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s8105</t>
  </si>
  <si>
    <t>Strike a Pose</t>
  </si>
  <si>
    <t>Ester Gould, Reijer Zwaan</t>
  </si>
  <si>
    <t>A quarter-century later, this documentary relocates the male dancers who backed Madonna on her 1990 Blond Ambition tour, as seen in "Truth or Dare."</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</si>
  <si>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</si>
  <si>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</si>
  <si>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</si>
  <si>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</si>
  <si>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</si>
  <si>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</si>
  <si>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</si>
  <si>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</si>
  <si>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</si>
  <si>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</si>
  <si>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</si>
  <si>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</si>
  <si>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</si>
  <si>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</si>
  <si>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</si>
  <si>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</si>
  <si>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</si>
  <si>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</si>
  <si>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</si>
  <si>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</si>
  <si>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</si>
  <si>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</si>
  <si>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</si>
  <si>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</si>
  <si>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</si>
  <si>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</si>
  <si>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</si>
  <si>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</si>
  <si>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</si>
  <si>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</si>
  <si>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</si>
  <si>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</si>
  <si>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</si>
  <si>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</si>
  <si>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</si>
  <si>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</si>
  <si>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</si>
  <si>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</si>
  <si>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</si>
  <si>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</si>
  <si>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</si>
  <si>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</si>
  <si>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</si>
  <si>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</si>
  <si>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</si>
  <si>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</si>
  <si>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</si>
  <si>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</si>
  <si>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</si>
  <si>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</si>
  <si>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</si>
  <si>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</si>
  <si>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</si>
  <si>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s8126</t>
  </si>
  <si>
    <t>Super Wings</t>
  </si>
  <si>
    <t>Luca Padovan, Evan Smolin, Junah Jang, Colin Critchley</t>
  </si>
  <si>
    <t>A cheerful jet and his transforming pals strive to find peaceful solutions to their problems while delivering packages to children around the globe.</t>
  </si>
  <si>
    <t>s8130</t>
  </si>
  <si>
    <t>SuperNature: Wild Flyers</t>
  </si>
  <si>
    <t>This series examines the aerodynamics of flight and the evolutionary processes that have enabled certain species to survive by taking to the skies.</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</si>
  <si>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</si>
  <si>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</si>
  <si>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</si>
  <si>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</si>
  <si>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</si>
  <si>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</si>
  <si>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</si>
  <si>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</si>
  <si>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</si>
  <si>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</si>
  <si>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</si>
  <si>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</si>
  <si>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</si>
  <si>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</si>
  <si>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</si>
  <si>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</si>
  <si>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</si>
  <si>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</si>
  <si>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</si>
  <si>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</si>
  <si>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</si>
  <si>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</si>
  <si>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</si>
  <si>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</si>
  <si>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</si>
  <si>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</si>
  <si>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</si>
  <si>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</si>
  <si>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</si>
  <si>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</si>
  <si>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</si>
  <si>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</si>
  <si>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</si>
  <si>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</si>
  <si>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</si>
  <si>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</si>
  <si>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</si>
  <si>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</si>
  <si>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</si>
  <si>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</si>
  <si>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</si>
  <si>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</si>
  <si>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</si>
  <si>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</si>
  <si>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s8151</t>
  </si>
  <si>
    <t>Tarif de nuit</t>
  </si>
  <si>
    <t>Julien Seri</t>
  </si>
  <si>
    <t>Jonathan Howard, Jonathan Demurger, Fanny Valette, Jess Liaudin</t>
  </si>
  <si>
    <t>A night out in Paris quickly unravels when two friends provoke the wrong taxi driver, who's after something bigger than cab fare.</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</si>
  <si>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</si>
  <si>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</si>
  <si>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</si>
  <si>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</si>
  <si>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</si>
  <si>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</si>
  <si>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</si>
  <si>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</si>
  <si>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</si>
  <si>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</si>
  <si>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</si>
  <si>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</si>
  <si>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</si>
  <si>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</si>
  <si>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s8163</t>
  </si>
  <si>
    <t>Tellur Aliens</t>
  </si>
  <si>
    <t>Einar Gabbassov</t>
  </si>
  <si>
    <t>Three teenaged best friends on the planet Telluria begin an incredible journey of adventure as they fight against the most evil being in the universe.</t>
  </si>
  <si>
    <t>Kazakhstan</t>
  </si>
  <si>
    <t>s8164</t>
  </si>
  <si>
    <t>Temporada de Caza</t>
  </si>
  <si>
    <t>Natalia Garagiola</t>
  </si>
  <si>
    <t>Germán Palacios, Lautaro Bettoni, Boy Olmi, Rita Pauls, Pilar Benitez Vibart, Diana Szeinblum</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</si>
  <si>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</si>
  <si>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</si>
  <si>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</si>
  <si>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</si>
  <si>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</si>
  <si>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</si>
  <si>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</si>
  <si>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</si>
  <si>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</si>
  <si>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</si>
  <si>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</si>
  <si>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</si>
  <si>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</si>
  <si>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</si>
  <si>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</si>
  <si>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</si>
  <si>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</si>
  <si>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</si>
  <si>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</si>
  <si>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</si>
  <si>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</si>
  <si>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</si>
  <si>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</si>
  <si>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</si>
  <si>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</si>
  <si>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</si>
  <si>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</si>
  <si>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</si>
  <si>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</si>
  <si>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</si>
  <si>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</si>
  <si>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</si>
  <si>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</si>
  <si>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</si>
  <si>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</si>
  <si>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</si>
  <si>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</si>
  <si>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</si>
  <si>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</si>
  <si>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</si>
  <si>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</si>
  <si>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</si>
  <si>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</si>
  <si>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</si>
  <si>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</si>
  <si>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</si>
  <si>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</si>
  <si>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</si>
  <si>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</si>
  <si>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</si>
  <si>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</si>
  <si>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</si>
  <si>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</si>
  <si>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</si>
  <si>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</si>
  <si>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</si>
  <si>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</si>
  <si>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</si>
  <si>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</si>
  <si>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</si>
  <si>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</si>
  <si>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</si>
  <si>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s8191</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</si>
  <si>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</si>
  <si>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</si>
  <si>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</si>
  <si>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</si>
  <si>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</si>
  <si>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</si>
  <si>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</si>
  <si>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</si>
  <si>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s8195</t>
  </si>
  <si>
    <t>The Apostate</t>
  </si>
  <si>
    <t>Álvaro Ogalla, Marta Larralde, Bárbara Lennie, Vicky Peña, Juan Calot, Kaiet Rodriguez, Andrés Gertrúdix, Joaquín Climent, Álvaro Roig, Tino Martinez, Mercedes Hoyos</t>
  </si>
  <si>
    <t>A young man determined to renounce Catholicism by having his baptismal records excised is thwarted by church bureaucracy and his own inner conflicts.</t>
  </si>
  <si>
    <t>s8198</t>
  </si>
  <si>
    <t>The Assignment</t>
  </si>
  <si>
    <t>Walter Hill</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</si>
  <si>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</si>
  <si>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</si>
  <si>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</si>
  <si>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</si>
  <si>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</si>
  <si>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</si>
  <si>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</si>
  <si>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</si>
  <si>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</si>
  <si>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</si>
  <si>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</si>
  <si>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</si>
  <si>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</si>
  <si>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</si>
  <si>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</si>
  <si>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</si>
  <si>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</si>
  <si>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</si>
  <si>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</si>
  <si>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</si>
  <si>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</si>
  <si>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</si>
  <si>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</si>
  <si>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</si>
  <si>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</si>
  <si>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</si>
  <si>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s8208</t>
  </si>
  <si>
    <t>The Beginning of Life: The Series</t>
  </si>
  <si>
    <t>Using breakthroughs in technology and neuroscience, this series examines how environment affects infants – and how infants can affect our future.</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</si>
  <si>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</si>
  <si>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</si>
  <si>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</si>
  <si>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</si>
  <si>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</si>
  <si>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</si>
  <si>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</si>
  <si>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</si>
  <si>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</si>
  <si>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</si>
  <si>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</si>
  <si>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</si>
  <si>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</si>
  <si>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</si>
  <si>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</si>
  <si>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</si>
  <si>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</si>
  <si>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</si>
  <si>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</si>
  <si>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</si>
  <si>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</si>
  <si>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</si>
  <si>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</si>
  <si>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s8216</t>
  </si>
  <si>
    <t>The Bomb</t>
  </si>
  <si>
    <t>Kevin Ford, Smriti Keshari, Eric Schlosser</t>
  </si>
  <si>
    <t>Form, montage and mesmerizing kinetics propel this experimental meditation on the destructive power of the nuclear bomb, featuring music by The Acid.</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</si>
  <si>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</si>
  <si>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</si>
  <si>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</si>
  <si>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</si>
  <si>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</si>
  <si>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s8222</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</si>
  <si>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</si>
  <si>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</si>
  <si>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</si>
  <si>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</si>
  <si>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</si>
  <si>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</si>
  <si>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</si>
  <si>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</si>
  <si>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</si>
  <si>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</si>
  <si>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</si>
  <si>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</si>
  <si>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</si>
  <si>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</si>
  <si>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</si>
  <si>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</si>
  <si>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</si>
  <si>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</si>
  <si>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</si>
  <si>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</si>
  <si>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</si>
  <si>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</si>
  <si>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</si>
  <si>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</si>
  <si>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</si>
  <si>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</si>
  <si>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</si>
  <si>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</si>
  <si>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</si>
  <si>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</si>
  <si>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</si>
  <si>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</si>
  <si>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</si>
  <si>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</si>
  <si>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</si>
  <si>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</si>
  <si>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</si>
  <si>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</si>
  <si>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</si>
  <si>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</si>
  <si>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</si>
  <si>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</si>
  <si>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</si>
  <si>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</si>
  <si>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</si>
  <si>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</si>
  <si>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</si>
  <si>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</si>
  <si>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</si>
  <si>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</si>
  <si>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</si>
  <si>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</si>
  <si>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</si>
  <si>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</si>
  <si>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</si>
  <si>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</si>
  <si>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</si>
  <si>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</si>
  <si>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</si>
  <si>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</si>
  <si>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</si>
  <si>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</si>
  <si>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</si>
  <si>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</si>
  <si>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</si>
  <si>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</si>
  <si>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</si>
  <si>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</si>
  <si>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</si>
  <si>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</si>
  <si>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</si>
  <si>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</si>
  <si>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</si>
  <si>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Young Ulises falls in love with teen Sofia, even as he is forced to lure her into his family's prostitution ring. Now he'll do anything to rescue her.</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</si>
  <si>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</si>
  <si>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</si>
  <si>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</si>
  <si>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</si>
  <si>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</si>
  <si>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</si>
  <si>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</si>
  <si>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</si>
  <si>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</si>
  <si>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</si>
  <si>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</si>
  <si>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</si>
  <si>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</si>
  <si>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</si>
  <si>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s8258</t>
  </si>
  <si>
    <t>The Cravings</t>
  </si>
  <si>
    <t>Park Hee-bon, Phillip Choi, Hong Wan-pyo, Choi Bae-yeong, Hyuk-kwon Park, Yang Hyeon-min</t>
  </si>
  <si>
    <t>Thirtysomething career woman Jae-yeong attempts to juggle her job and personal relationships, all the while never failing to eat well.</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</si>
  <si>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</si>
  <si>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</si>
  <si>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</si>
  <si>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</si>
  <si>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</si>
  <si>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</si>
  <si>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</si>
  <si>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</si>
  <si>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</si>
  <si>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</si>
  <si>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</si>
  <si>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</si>
  <si>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</si>
  <si>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</si>
  <si>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</si>
  <si>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</si>
  <si>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</si>
  <si>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</si>
  <si>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</si>
  <si>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</si>
  <si>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</si>
  <si>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</si>
  <si>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</si>
  <si>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</si>
  <si>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</si>
  <si>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</si>
  <si>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</si>
  <si>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</si>
  <si>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</si>
  <si>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</si>
  <si>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</si>
  <si>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</si>
  <si>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</si>
  <si>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</si>
  <si>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</si>
  <si>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</si>
  <si>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</si>
  <si>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</si>
  <si>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</si>
  <si>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</si>
  <si>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</si>
  <si>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</si>
  <si>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</si>
  <si>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</si>
  <si>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</si>
  <si>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</si>
  <si>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</si>
  <si>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</si>
  <si>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</si>
  <si>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</si>
  <si>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</si>
  <si>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</si>
  <si>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</si>
  <si>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</si>
  <si>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</si>
  <si>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</si>
  <si>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</si>
  <si>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</si>
  <si>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</si>
  <si>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</si>
  <si>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</si>
  <si>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s8287</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</si>
  <si>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</si>
  <si>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</si>
  <si>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</si>
  <si>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</si>
  <si>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Lithuania</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</si>
  <si>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</si>
  <si>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</si>
  <si>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</si>
  <si>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</si>
  <si>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</si>
  <si>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</si>
  <si>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</si>
  <si>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</si>
  <si>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</si>
  <si>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</si>
  <si>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</si>
  <si>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</si>
  <si>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</si>
  <si>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</si>
  <si>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</si>
  <si>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</si>
  <si>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</si>
  <si>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</si>
  <si>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</si>
  <si>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</si>
  <si>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</si>
  <si>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</si>
  <si>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</si>
  <si>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</si>
  <si>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</si>
  <si>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</si>
  <si>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</si>
  <si>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</si>
  <si>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</si>
  <si>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</si>
  <si>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</si>
  <si>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</si>
  <si>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</si>
  <si>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</si>
  <si>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</si>
  <si>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s8303</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</si>
  <si>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</si>
  <si>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</si>
  <si>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</si>
  <si>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</si>
  <si>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s8309</t>
  </si>
  <si>
    <t>The Force</t>
  </si>
  <si>
    <t>Peter Nicks</t>
  </si>
  <si>
    <t>This documentary follows the police of Oakland, California, as they reform and face the challenges of corruption, commitment and cataclysmic change.</t>
  </si>
  <si>
    <t>s8310</t>
  </si>
  <si>
    <t>The Foreigner</t>
  </si>
  <si>
    <t>Martin Campbell</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</si>
  <si>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</si>
  <si>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</si>
  <si>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</si>
  <si>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</si>
  <si>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</si>
  <si>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</si>
  <si>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</si>
  <si>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</si>
  <si>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</si>
  <si>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</si>
  <si>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</si>
  <si>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</si>
  <si>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</si>
  <si>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</si>
  <si>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</si>
  <si>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</si>
  <si>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</si>
  <si>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</si>
  <si>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</si>
  <si>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</si>
  <si>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</si>
  <si>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</si>
  <si>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</si>
  <si>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</si>
  <si>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</si>
  <si>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</si>
  <si>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</si>
  <si>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</si>
  <si>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</si>
  <si>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</si>
  <si>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</si>
  <si>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</si>
  <si>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</si>
  <si>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</si>
  <si>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</si>
  <si>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</si>
  <si>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</si>
  <si>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</si>
  <si>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</si>
  <si>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</si>
  <si>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</si>
  <si>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</si>
  <si>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</si>
  <si>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</si>
  <si>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</si>
  <si>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s8328</t>
  </si>
  <si>
    <t>The Gospel of Luke</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</si>
  <si>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</si>
  <si>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</si>
  <si>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</si>
  <si>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</si>
  <si>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</si>
  <si>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</si>
  <si>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</si>
  <si>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</si>
  <si>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</si>
  <si>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</si>
  <si>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</si>
  <si>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</si>
  <si>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</si>
  <si>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</si>
  <si>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</si>
  <si>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</si>
  <si>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</si>
  <si>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</si>
  <si>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</si>
  <si>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</si>
  <si>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s8340</t>
  </si>
  <si>
    <t>The Healer</t>
  </si>
  <si>
    <t>Paco Arango</t>
  </si>
  <si>
    <t>Oliver Jackson-Cohen, Camilla Luddington, Jonathan Pryce, Jorge García, Kaitlyn Bernard</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</si>
  <si>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</si>
  <si>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</si>
  <si>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</si>
  <si>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</si>
  <si>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</si>
  <si>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</si>
  <si>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</si>
  <si>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</si>
  <si>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</si>
  <si>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</si>
  <si>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</si>
  <si>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</si>
  <si>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</si>
  <si>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</si>
  <si>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</si>
  <si>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</si>
  <si>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</si>
  <si>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</si>
  <si>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</si>
  <si>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</si>
  <si>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</si>
  <si>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</si>
  <si>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</si>
  <si>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</si>
  <si>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</si>
  <si>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</si>
  <si>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</si>
  <si>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</si>
  <si>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</si>
  <si>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</si>
  <si>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</si>
  <si>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</si>
  <si>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</si>
  <si>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</si>
  <si>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</si>
  <si>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</si>
  <si>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</si>
  <si>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</si>
  <si>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</si>
  <si>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</si>
  <si>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s8354</t>
  </si>
  <si>
    <t>The Hunt</t>
  </si>
  <si>
    <t>Witness some of the most riveting showdowns in the animal kingdom as cameras capture leopards, polar bears and other predators targeting their prey.</t>
  </si>
  <si>
    <t>s8355</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</si>
  <si>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</si>
  <si>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</si>
  <si>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</si>
  <si>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</si>
  <si>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</si>
  <si>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</si>
  <si>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Kevin Costner</t>
  </si>
  <si>
    <t>Featuring legendary and up-and-coming MMA fighters, this documentary details the history of the brutal sport and the fighters' struggles and triumphs.</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</si>
  <si>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</si>
  <si>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</si>
  <si>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</si>
  <si>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</si>
  <si>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</si>
  <si>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</si>
  <si>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</si>
  <si>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</si>
  <si>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</si>
  <si>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</si>
  <si>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</si>
  <si>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</si>
  <si>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</si>
  <si>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</si>
  <si>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</si>
  <si>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</si>
  <si>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</si>
  <si>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</si>
  <si>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</si>
  <si>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</si>
  <si>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</si>
  <si>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</si>
  <si>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</si>
  <si>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</si>
  <si>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</si>
  <si>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</si>
  <si>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</si>
  <si>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s8371</t>
  </si>
  <si>
    <t>The Jack King Affair</t>
  </si>
  <si>
    <t>Benjamin Cohen, Nicolas Cotto</t>
  </si>
  <si>
    <t>This documentary explores a bold World War II operation in which an MI5 agent infiltrated a fascist network to intercept stolen documents.</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</si>
  <si>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</si>
  <si>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</si>
  <si>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</si>
  <si>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</si>
  <si>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</si>
  <si>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</si>
  <si>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</si>
  <si>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</si>
  <si>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</si>
  <si>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s8380</t>
  </si>
  <si>
    <t>The Lady in Dignity</t>
  </si>
  <si>
    <t>Hee-seon Kim, Seon-a Kim, Sang-hun Jeong, Tae-im Lee, Ki-woo Lee</t>
  </si>
  <si>
    <t>The wife of a corporate heir finds her luxurious life overturned by a mysterious woman who joins the household as a caregiver for her father-in-law.</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</si>
  <si>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</si>
  <si>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</si>
  <si>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</si>
  <si>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</si>
  <si>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A big-dreaming donkey escapes his menial existence and befriends some free-spirited animal pals in this imaginative retelling of the Nativity Story.</t>
  </si>
  <si>
    <t>s8383</t>
  </si>
  <si>
    <t>The Land of the Enlightened</t>
  </si>
  <si>
    <t>Pieter-Jan De Pue</t>
  </si>
  <si>
    <t>Sohrab Nazari</t>
  </si>
  <si>
    <t>In the rugged mountains of Afghanistan, armed bands of young boys survive by scavenging for old land mines, mining lapis lazuli and trading in opium.</t>
  </si>
  <si>
    <t>Afghanistan</t>
  </si>
  <si>
    <t>s8386</t>
  </si>
  <si>
    <t>The Last Face</t>
  </si>
  <si>
    <t>Sean Penn</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</si>
  <si>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</si>
  <si>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</si>
  <si>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</si>
  <si>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</si>
  <si>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</si>
  <si>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</si>
  <si>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</si>
  <si>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</si>
  <si>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</si>
  <si>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</si>
  <si>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</si>
  <si>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</si>
  <si>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</si>
  <si>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</si>
  <si>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</si>
  <si>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</si>
  <si>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</si>
  <si>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</si>
  <si>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</si>
  <si>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</si>
  <si>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Manish Jha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</si>
  <si>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</si>
  <si>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</si>
  <si>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</si>
  <si>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</si>
  <si>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</si>
  <si>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</si>
  <si>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</si>
  <si>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</si>
  <si>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</si>
  <si>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</si>
  <si>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</si>
  <si>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</si>
  <si>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</si>
  <si>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</si>
  <si>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</si>
  <si>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</si>
  <si>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</si>
  <si>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</si>
  <si>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</si>
  <si>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</si>
  <si>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</si>
  <si>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</si>
  <si>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</si>
  <si>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</si>
  <si>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</si>
  <si>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</si>
  <si>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</si>
  <si>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</si>
  <si>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</si>
  <si>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</si>
  <si>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</si>
  <si>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</si>
  <si>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</si>
  <si>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s8408</t>
  </si>
  <si>
    <t>The Lovers and the Despot</t>
  </si>
  <si>
    <t>Robert Cannan, Ross Adam</t>
  </si>
  <si>
    <t>This firsthand account tells of two kidnapped South Korean movie professionals who became the unwilling personal filmmakers of dictator Kim Jong-il.</t>
  </si>
  <si>
    <t>s8411</t>
  </si>
  <si>
    <t>The Magic Pill</t>
  </si>
  <si>
    <t>Robert Tate</t>
  </si>
  <si>
    <t>Pete Evans, William Davis, Loren Cordain</t>
  </si>
  <si>
    <t>Doctors, farmers, chefs and others weigh in on the controversial ketogenic diet and its potential to eradicate common illnesses.</t>
  </si>
  <si>
    <t>s8418</t>
  </si>
  <si>
    <t>The Mayo Clinic</t>
  </si>
  <si>
    <t>Ken Burns, Christopher Loren Ewers, Erik Ewers</t>
  </si>
  <si>
    <t>Peter Coyote</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</si>
  <si>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</si>
  <si>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</si>
  <si>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</si>
  <si>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</si>
  <si>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</si>
  <si>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</si>
  <si>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</si>
  <si>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</si>
  <si>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</si>
  <si>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</si>
  <si>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</si>
  <si>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</si>
  <si>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</si>
  <si>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</si>
  <si>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</si>
  <si>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</si>
  <si>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</si>
  <si>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</si>
  <si>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</si>
  <si>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</si>
  <si>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</si>
  <si>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</si>
  <si>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</si>
  <si>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</si>
  <si>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</si>
  <si>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</si>
  <si>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</si>
  <si>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</si>
  <si>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</si>
  <si>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</si>
  <si>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</si>
  <si>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</si>
  <si>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</si>
  <si>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</si>
  <si>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</si>
  <si>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</si>
  <si>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</si>
  <si>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</si>
  <si>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</si>
  <si>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</si>
  <si>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</si>
  <si>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</si>
  <si>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</si>
  <si>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</si>
  <si>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</si>
  <si>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</si>
  <si>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</si>
  <si>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</si>
  <si>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</si>
  <si>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</si>
  <si>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</si>
  <si>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</si>
  <si>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</si>
  <si>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</si>
  <si>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</si>
  <si>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</si>
  <si>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</si>
  <si>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</si>
  <si>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</si>
  <si>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</si>
  <si>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</si>
  <si>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</si>
  <si>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</si>
  <si>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</si>
  <si>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</si>
  <si>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</si>
  <si>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</si>
  <si>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</si>
  <si>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</si>
  <si>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</si>
  <si>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</si>
  <si>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</si>
  <si>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</si>
  <si>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s8451</t>
  </si>
  <si>
    <t>The Perfect Day</t>
  </si>
  <si>
    <t>Jean-Pierre Devillers</t>
  </si>
  <si>
    <t>French soccer fans, celebrities and athletes retrace the exhilarating events of July 12, 1998, as France earned a historic win in the World Cup final.</t>
  </si>
  <si>
    <t>s8457</t>
  </si>
  <si>
    <t>The Pirates of Somalia</t>
  </si>
  <si>
    <t>Bryan Buckley</t>
  </si>
  <si>
    <t>Evan Peters, Barkhad Abdi, Melanie Griffith, Al Pacino, Philip Ettinger, Sabrina Hassan Abdulle, Kiana Madani, Abdi Sidow Farah, Mohamed Barre, Armaan Haggio</t>
  </si>
  <si>
    <t>Somalia</t>
  </si>
  <si>
    <t>An aspiring journalist travels to Somalia in hopes of making a name for himself by covering dangerous pirates and hijackers.</t>
  </si>
  <si>
    <t>Sudan</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</si>
  <si>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</si>
  <si>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</si>
  <si>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</si>
  <si>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</si>
  <si>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</si>
  <si>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</si>
  <si>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</si>
  <si>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</si>
  <si>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</si>
  <si>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</si>
  <si>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</si>
  <si>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</si>
  <si>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</si>
  <si>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</si>
  <si>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</si>
  <si>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</si>
  <si>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</si>
  <si>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</si>
  <si>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</si>
  <si>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s8471</t>
  </si>
  <si>
    <t>The Push</t>
  </si>
  <si>
    <t>Grant Korgan, Brian Niles</t>
  </si>
  <si>
    <t>Grant Korgan</t>
  </si>
  <si>
    <t>After a snowmobile accident paralyzed him, Grant Korgan became the first athlete with a spinal cord injury to push himself to the South Pole.</t>
  </si>
  <si>
    <t>s8475</t>
  </si>
  <si>
    <t>The Rap Game</t>
  </si>
  <si>
    <t>Jermaine Dupri</t>
  </si>
  <si>
    <t>Young lyricists between the ages of 12 and 16 compete for a chance to sign to Jermaine Dupri's label while being mentored by hip-hop and R&amp;B's finest.</t>
  </si>
  <si>
    <t>s8478</t>
  </si>
  <si>
    <t>The Real Miyagi</t>
  </si>
  <si>
    <t>Kevin Derek</t>
  </si>
  <si>
    <t>Fumio Demura</t>
  </si>
  <si>
    <t>A look at the life of karate master Fumio Demura shows how he spread the discipline in the West, winning countless devotees and influencing Hollywood.</t>
  </si>
  <si>
    <t>Panama</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</si>
  <si>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</si>
  <si>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</si>
  <si>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</si>
  <si>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</si>
  <si>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</si>
  <si>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</si>
  <si>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</si>
  <si>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</si>
  <si>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</si>
  <si>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</si>
  <si>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</si>
  <si>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</si>
  <si>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</si>
  <si>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</si>
  <si>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</si>
  <si>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</si>
  <si>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</si>
  <si>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</si>
  <si>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</si>
  <si>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</si>
  <si>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</si>
  <si>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</si>
  <si>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</si>
  <si>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</si>
  <si>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</si>
  <si>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</si>
  <si>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</si>
  <si>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</si>
  <si>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</si>
  <si>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</si>
  <si>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</si>
  <si>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</si>
  <si>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When a team of special agents is sent to recover the wreckage of a downed satellite in Serbia, their mission takes a horrifying turn.</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</si>
  <si>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</si>
  <si>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</si>
  <si>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</si>
  <si>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</si>
  <si>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</si>
  <si>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</si>
  <si>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</si>
  <si>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</si>
  <si>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</si>
  <si>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</si>
  <si>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</si>
  <si>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</si>
  <si>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</si>
  <si>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</si>
  <si>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</si>
  <si>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</si>
  <si>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</si>
  <si>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</si>
  <si>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s8500</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</si>
  <si>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</si>
  <si>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</si>
  <si>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</si>
  <si>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</si>
  <si>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</si>
  <si>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</si>
  <si>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</si>
  <si>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</si>
  <si>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</si>
  <si>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</si>
  <si>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</si>
  <si>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</si>
  <si>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</si>
  <si>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s8504</t>
  </si>
  <si>
    <t>The Seventies</t>
  </si>
  <si>
    <t>This series examines 1970s America, focusing on the major political and historical landmarks of the decade and the cultural response to those events.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</si>
  <si>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</si>
  <si>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</si>
  <si>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</si>
  <si>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</si>
  <si>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</si>
  <si>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s8509</t>
  </si>
  <si>
    <t>The Similars</t>
  </si>
  <si>
    <t>Isaac Ezban</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</si>
  <si>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</si>
  <si>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</si>
  <si>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</si>
  <si>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</si>
  <si>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</si>
  <si>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</si>
  <si>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s8513</t>
  </si>
  <si>
    <t>The Space Between Us</t>
  </si>
  <si>
    <t>Gary Oldman, Asa Butterfield, Carla Gugino, Britt Robertson, BD Wong, Janet Montgomery, Trey Tucker</t>
  </si>
  <si>
    <t>After years of limited contact with Earth, an inquisitive teen who lives on Mars makes an interplanetary trek to discover his own origins.</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</si>
  <si>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</si>
  <si>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</si>
  <si>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</si>
  <si>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</si>
  <si>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</si>
  <si>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</si>
  <si>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</si>
  <si>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</si>
  <si>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</si>
  <si>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</si>
  <si>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</si>
  <si>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</si>
  <si>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</si>
  <si>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</si>
  <si>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</si>
  <si>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</si>
  <si>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</si>
  <si>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</si>
  <si>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</si>
  <si>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</si>
  <si>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</si>
  <si>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</si>
  <si>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</si>
  <si>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</si>
  <si>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</si>
  <si>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</si>
  <si>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</si>
  <si>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</si>
  <si>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</si>
  <si>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s8525</t>
  </si>
  <si>
    <t>The Surrounding Game</t>
  </si>
  <si>
    <t>Will Lockhart, Cole D. Pruitt</t>
  </si>
  <si>
    <t>Teens in America dedicate themselves to the Asian game of Go, which originated in ancient China, drawing meaningful life lessons along the way.</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</si>
  <si>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</si>
  <si>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</si>
  <si>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</si>
  <si>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</si>
  <si>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</si>
  <si>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</si>
  <si>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</si>
  <si>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</si>
  <si>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</si>
  <si>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</si>
  <si>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</si>
  <si>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</si>
  <si>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</si>
  <si>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</si>
  <si>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</si>
  <si>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</si>
  <si>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</si>
  <si>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</si>
  <si>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</si>
  <si>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</si>
  <si>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</si>
  <si>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</si>
  <si>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</si>
  <si>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</si>
  <si>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</si>
  <si>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</si>
  <si>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</si>
  <si>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</si>
  <si>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</si>
  <si>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</si>
  <si>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</si>
  <si>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</si>
  <si>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</si>
  <si>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</si>
  <si>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</si>
  <si>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</si>
  <si>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</si>
  <si>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</si>
  <si>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</si>
  <si>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</si>
  <si>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</si>
  <si>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</si>
  <si>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</si>
  <si>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</si>
  <si>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</si>
  <si>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</si>
  <si>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</si>
  <si>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</si>
  <si>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</si>
  <si>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</si>
  <si>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</si>
  <si>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</si>
  <si>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</si>
  <si>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</si>
  <si>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</si>
  <si>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</si>
  <si>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</si>
  <si>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</si>
  <si>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</si>
  <si>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</si>
  <si>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</si>
  <si>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</si>
  <si>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</si>
  <si>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</si>
  <si>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</si>
  <si>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</si>
  <si>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</si>
  <si>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</si>
  <si>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</si>
  <si>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</si>
  <si>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</si>
  <si>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</si>
  <si>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</si>
  <si>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</si>
  <si>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</si>
  <si>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</si>
  <si>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</si>
  <si>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</si>
  <si>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</si>
  <si>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</si>
  <si>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</si>
  <si>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</si>
  <si>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</si>
  <si>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</si>
  <si>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</si>
  <si>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</si>
  <si>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</si>
  <si>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</si>
  <si>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</si>
  <si>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</si>
  <si>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</si>
  <si>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</si>
  <si>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</si>
  <si>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</si>
  <si>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</si>
  <si>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</si>
  <si>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</si>
  <si>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</si>
  <si>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</si>
  <si>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</si>
  <si>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</si>
  <si>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</si>
  <si>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</si>
  <si>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</si>
  <si>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</si>
  <si>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</si>
  <si>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</si>
  <si>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</si>
  <si>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</si>
  <si>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s8574</t>
  </si>
  <si>
    <t>Theo Who Lived</t>
  </si>
  <si>
    <t>David Shisgall</t>
  </si>
  <si>
    <t>American journalist Theo Padnos retraces the Middle Eastern journey that led to his 2012 kidnapping and brutal torture by an al-Qaida faction.</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</si>
  <si>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</si>
  <si>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</si>
  <si>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</si>
  <si>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</si>
  <si>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</si>
  <si>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</si>
  <si>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</si>
  <si>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</si>
  <si>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</si>
  <si>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</si>
  <si>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</si>
  <si>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</si>
  <si>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</si>
  <si>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</si>
  <si>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</si>
  <si>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</si>
  <si>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</si>
  <si>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</si>
  <si>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</si>
  <si>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</si>
  <si>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</si>
  <si>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</si>
  <si>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</si>
  <si>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</si>
  <si>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</si>
  <si>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</si>
  <si>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</si>
  <si>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s8585</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</si>
  <si>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</si>
  <si>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</si>
  <si>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</si>
  <si>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</si>
  <si>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</si>
  <si>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</si>
  <si>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</si>
  <si>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</si>
  <si>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</si>
  <si>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</si>
  <si>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</si>
  <si>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</si>
  <si>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</si>
  <si>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</si>
  <si>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</si>
  <si>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</si>
  <si>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</si>
  <si>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</si>
  <si>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</si>
  <si>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</si>
  <si>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</si>
  <si>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</si>
  <si>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</si>
  <si>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</si>
  <si>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</si>
  <si>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</si>
  <si>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</si>
  <si>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s8598</t>
  </si>
  <si>
    <t>To Be a Miss</t>
  </si>
  <si>
    <t>Edward Ellis, Flor Salcedo, Aaron Woolf</t>
  </si>
  <si>
    <t>Explore how the media and nationalism have fueled Venezuela's passion for physical appearance and the multibillion-dollar beauty pageant industry.</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</si>
  <si>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</si>
  <si>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</si>
  <si>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</si>
  <si>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</si>
  <si>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</si>
  <si>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</si>
  <si>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</si>
  <si>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</si>
  <si>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</si>
  <si>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</si>
  <si>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</si>
  <si>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</si>
  <si>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This documentary follows J-Pop idol Rio and her predominantly middle-aged fans, and their seemingly transactional interactions.</t>
  </si>
  <si>
    <t>s8605</t>
  </si>
  <si>
    <t>Top 10 Secrets and Mysteries</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</si>
  <si>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</si>
  <si>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</si>
  <si>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</si>
  <si>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</si>
  <si>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</si>
  <si>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</si>
  <si>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</si>
  <si>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</si>
  <si>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</si>
  <si>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s8609</t>
  </si>
  <si>
    <t>Total Frat Movie</t>
  </si>
  <si>
    <t>Warren P. Sonoda</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</si>
  <si>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</si>
  <si>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</si>
  <si>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</si>
  <si>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</si>
  <si>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</si>
  <si>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</si>
  <si>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</si>
  <si>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</si>
  <si>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</si>
  <si>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</si>
  <si>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</si>
  <si>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</si>
  <si>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</si>
  <si>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</si>
  <si>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</si>
  <si>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</si>
  <si>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</si>
  <si>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</si>
  <si>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</si>
  <si>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</si>
  <si>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</si>
  <si>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</si>
  <si>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</si>
  <si>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</si>
  <si>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</si>
  <si>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</si>
  <si>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</si>
  <si>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</si>
  <si>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</si>
  <si>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</si>
  <si>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</si>
  <si>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</si>
  <si>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</si>
  <si>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</si>
  <si>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</si>
  <si>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</si>
  <si>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</si>
  <si>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</si>
  <si>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</si>
  <si>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</si>
  <si>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</si>
  <si>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</si>
  <si>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</si>
  <si>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</si>
  <si>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</si>
  <si>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</si>
  <si>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</si>
  <si>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</si>
  <si>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</si>
  <si>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</si>
  <si>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</si>
  <si>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</si>
  <si>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</si>
  <si>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</si>
  <si>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</si>
  <si>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</si>
  <si>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</si>
  <si>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</si>
  <si>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</si>
  <si>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</si>
  <si>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</si>
  <si>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</si>
  <si>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</si>
  <si>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Jay Roach</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</si>
  <si>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</si>
  <si>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</si>
  <si>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</si>
  <si>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</si>
  <si>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</si>
  <si>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</si>
  <si>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</si>
  <si>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</si>
  <si>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</si>
  <si>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</si>
  <si>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</si>
  <si>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</si>
  <si>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</si>
  <si>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</si>
  <si>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</si>
  <si>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</si>
  <si>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</si>
  <si>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</si>
  <si>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</si>
  <si>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</si>
  <si>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</si>
  <si>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</si>
  <si>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</si>
  <si>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</si>
  <si>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</si>
  <si>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</si>
  <si>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</si>
  <si>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</si>
  <si>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</si>
  <si>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</si>
  <si>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</si>
  <si>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</si>
  <si>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</si>
  <si>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</si>
  <si>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</si>
  <si>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</si>
  <si>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</si>
  <si>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</si>
  <si>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</si>
  <si>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</si>
  <si>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</si>
  <si>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</si>
  <si>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</si>
  <si>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</si>
  <si>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</si>
  <si>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Six fearless surfers travel to the north coast of Iceland to ride waves unlike anything they've ever experienced, captured with high-tech cameras.</t>
  </si>
  <si>
    <t>s8660</t>
  </si>
  <si>
    <t>Undercover Grandpa</t>
  </si>
  <si>
    <t>Erik Canuel</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</si>
  <si>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</si>
  <si>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</si>
  <si>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</si>
  <si>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</si>
  <si>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</si>
  <si>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</si>
  <si>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</si>
  <si>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</si>
  <si>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</si>
  <si>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</si>
  <si>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</si>
  <si>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</si>
  <si>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</si>
  <si>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</si>
  <si>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Hamdy</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</si>
  <si>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</si>
  <si>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</si>
  <si>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</si>
  <si>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</si>
  <si>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</si>
  <si>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</si>
  <si>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</si>
  <si>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s8672</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</si>
  <si>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</si>
  <si>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</si>
  <si>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</si>
  <si>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</si>
  <si>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</si>
  <si>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</si>
  <si>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</si>
  <si>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</si>
  <si>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</si>
  <si>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</si>
  <si>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</si>
  <si>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</si>
  <si>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</si>
  <si>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</si>
  <si>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</si>
  <si>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</si>
  <si>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</si>
  <si>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</si>
  <si>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</si>
  <si>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</si>
  <si>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</si>
  <si>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</si>
  <si>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</si>
  <si>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</si>
  <si>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</si>
  <si>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</si>
  <si>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</si>
  <si>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</si>
  <si>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</si>
  <si>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</si>
  <si>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</si>
  <si>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</si>
  <si>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</si>
  <si>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</si>
  <si>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</si>
  <si>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</si>
  <si>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</si>
  <si>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</si>
  <si>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</si>
  <si>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</si>
  <si>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</si>
  <si>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</si>
  <si>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</si>
  <si>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</si>
  <si>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</si>
  <si>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</si>
  <si>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</si>
  <si>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</si>
  <si>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</si>
  <si>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</si>
  <si>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</si>
  <si>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</si>
  <si>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</si>
  <si>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</si>
  <si>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</si>
  <si>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</si>
  <si>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</si>
  <si>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</si>
  <si>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</si>
  <si>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</si>
  <si>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</si>
  <si>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</si>
  <si>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</si>
  <si>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</si>
  <si>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</si>
  <si>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</si>
  <si>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</si>
  <si>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</si>
  <si>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</si>
  <si>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</si>
  <si>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</si>
  <si>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</si>
  <si>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Robin Swicord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</si>
  <si>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</si>
  <si>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</si>
  <si>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</si>
  <si>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</si>
  <si>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</si>
  <si>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</si>
  <si>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</si>
  <si>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</si>
  <si>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</si>
  <si>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</si>
  <si>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</si>
  <si>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</si>
  <si>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</si>
  <si>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</si>
  <si>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</si>
  <si>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</si>
  <si>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</si>
  <si>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s8700</t>
  </si>
  <si>
    <t>Warehoused</t>
  </si>
  <si>
    <t>Jack Zagha Kababie</t>
  </si>
  <si>
    <t>José Carlos Ruiz, Hoze Meléndez</t>
  </si>
  <si>
    <t>A soon-to-be-retiring Mr. Lino teaches 20-something Nin the strict rules of his new warehouse job in this dramedy about the absurdities of work life.</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</si>
  <si>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</si>
  <si>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</si>
  <si>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</si>
  <si>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</si>
  <si>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</si>
  <si>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</si>
  <si>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</si>
  <si>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Six young women, who each live near one of Earth's major rivers, share how the Waterschool environmental education program has impacted their lives.</t>
  </si>
  <si>
    <t>Uganda</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</si>
  <si>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</si>
  <si>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</si>
  <si>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</si>
  <si>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</si>
  <si>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</si>
  <si>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</si>
  <si>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</si>
  <si>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</si>
  <si>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</si>
  <si>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</si>
  <si>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</si>
  <si>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</si>
  <si>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</si>
  <si>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</si>
  <si>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</si>
  <si>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</si>
  <si>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</si>
  <si>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</si>
  <si>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</si>
  <si>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</si>
  <si>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</si>
  <si>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</si>
  <si>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</si>
  <si>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</si>
  <si>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Alejandro Agresti</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</si>
  <si>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</si>
  <si>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</si>
  <si>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</si>
  <si>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</si>
  <si>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</si>
  <si>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</si>
  <si>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</si>
  <si>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</si>
  <si>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</si>
  <si>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</si>
  <si>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</si>
  <si>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</si>
  <si>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</si>
  <si>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</si>
  <si>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</si>
  <si>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</si>
  <si>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</si>
  <si>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</si>
  <si>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</si>
  <si>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</si>
  <si>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</si>
  <si>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</si>
  <si>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</si>
  <si>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</si>
  <si>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</si>
  <si>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</si>
  <si>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</si>
  <si>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</si>
  <si>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</si>
  <si>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</si>
  <si>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</si>
  <si>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</si>
  <si>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</si>
  <si>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</si>
  <si>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</si>
  <si>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</si>
  <si>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</si>
  <si>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</si>
  <si>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</si>
  <si>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</si>
  <si>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</si>
  <si>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</si>
  <si>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</si>
  <si>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</si>
  <si>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</si>
  <si>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</si>
  <si>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</si>
  <si>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</si>
  <si>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</si>
  <si>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</si>
  <si>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</si>
  <si>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</si>
  <si>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s8729</t>
  </si>
  <si>
    <t>When Two Worlds Collide</t>
  </si>
  <si>
    <t>Heidi Brandenburg, Mathew Orzel</t>
  </si>
  <si>
    <t>This documentary takes a hard look at how indigenous peoples clashed violently with the Peruvian government over land and economics in the Amazon.</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</si>
  <si>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</si>
  <si>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</si>
  <si>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</si>
  <si>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</si>
  <si>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</si>
  <si>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</si>
  <si>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</si>
  <si>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</si>
  <si>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</si>
  <si>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</si>
  <si>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</si>
  <si>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</si>
  <si>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</si>
  <si>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</si>
  <si>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</si>
  <si>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</si>
  <si>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</si>
  <si>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</si>
  <si>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</si>
  <si>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</si>
  <si>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</si>
  <si>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</si>
  <si>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</si>
  <si>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</si>
  <si>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</si>
  <si>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</si>
  <si>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</si>
  <si>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</si>
  <si>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</si>
  <si>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</si>
  <si>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</si>
  <si>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Pressured by his traditional family to marry, a filmmaker explores the idea of monogamy and the possibility of lifelong union without sexual fidelity.</t>
  </si>
  <si>
    <t>s8741</t>
  </si>
  <si>
    <t>Wild Alaska</t>
  </si>
  <si>
    <t>Dougray Scott</t>
  </si>
  <si>
    <t>The natural bounty of Alaska sustains its diverse species through extreme weather conditions in three seasons, each with its rewards and challenges.</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</si>
  <si>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</si>
  <si>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</si>
  <si>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</si>
  <si>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</si>
  <si>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</si>
  <si>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</si>
  <si>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</si>
  <si>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</si>
  <si>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</si>
  <si>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s8747</t>
  </si>
  <si>
    <t>Winnie</t>
  </si>
  <si>
    <t>Pascale Lamche</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</si>
  <si>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</si>
  <si>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</si>
  <si>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</si>
  <si>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</si>
  <si>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</si>
  <si>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</si>
  <si>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</si>
  <si>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</si>
  <si>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</si>
  <si>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</si>
  <si>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</si>
  <si>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</si>
  <si>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</si>
  <si>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</si>
  <si>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</si>
  <si>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</si>
  <si>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</si>
  <si>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</si>
  <si>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</si>
  <si>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</si>
  <si>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s8757</t>
  </si>
  <si>
    <t>Woodstock</t>
  </si>
  <si>
    <t>For the 50th anniversary of the legendary Woodstock festival, organizers and attendees reminisce about one of the defining moments of the 1960s.</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</si>
  <si>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</si>
  <si>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</si>
  <si>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</si>
  <si>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</si>
  <si>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</si>
  <si>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</si>
  <si>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</si>
  <si>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</si>
  <si>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</si>
  <si>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</si>
  <si>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</si>
  <si>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</si>
  <si>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</si>
  <si>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</si>
  <si>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</si>
  <si>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</si>
  <si>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</si>
  <si>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</si>
  <si>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</si>
  <si>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</si>
  <si>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</si>
  <si>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</si>
  <si>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</si>
  <si>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s8775</t>
  </si>
  <si>
    <t>يوم الدين</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</si>
  <si>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</si>
  <si>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</si>
  <si>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</si>
  <si>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</si>
  <si>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</si>
  <si>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</si>
  <si>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</si>
  <si>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</si>
  <si>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</si>
  <si>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</si>
  <si>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</si>
  <si>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</si>
  <si>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</si>
  <si>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</si>
  <si>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</si>
  <si>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</si>
  <si>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</si>
  <si>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</si>
  <si>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</si>
  <si>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</si>
  <si>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</si>
  <si>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</si>
  <si>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</si>
  <si>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Kevin Smith</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</si>
  <si>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</si>
  <si>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</si>
  <si>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</si>
  <si>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</si>
  <si>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</si>
  <si>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</si>
  <si>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</si>
  <si>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</si>
  <si>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</si>
  <si>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</si>
  <si>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</si>
  <si>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</si>
  <si>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</si>
  <si>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</si>
  <si>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</si>
  <si>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</si>
  <si>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</si>
  <si>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</si>
  <si>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</si>
  <si>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</si>
  <si>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</si>
  <si>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</si>
  <si>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</si>
  <si>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</si>
  <si>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</si>
  <si>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</si>
  <si>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</si>
  <si>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Montenegro</t>
  </si>
  <si>
    <t>s8795</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</si>
  <si>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</si>
  <si>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</si>
  <si>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</si>
  <si>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</si>
  <si>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</si>
  <si>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</si>
  <si>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</si>
  <si>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</si>
  <si>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</si>
  <si>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</si>
  <si>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</si>
  <si>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</si>
  <si>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</si>
  <si>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</si>
  <si>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</si>
  <si>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</si>
  <si>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s8802</t>
  </si>
  <si>
    <t>Zinzana</t>
  </si>
  <si>
    <t>Majid Al Ansari</t>
  </si>
  <si>
    <t>Ali Suliman, Saleh Bakri, Yasa, Ali Al-Jabri, Mansoor Alfeeli, Ahd</t>
  </si>
  <si>
    <t>Recovering alcoholic Talal wakes up inside a small-town police station cell, where he's subject to the mind games of a psychotic sadist.</t>
  </si>
  <si>
    <t>s8804</t>
  </si>
  <si>
    <t>Zombie Dumb</t>
  </si>
  <si>
    <t>While living alone in a spooky town, a young girl befriends a motley crew of zombie children with diverse personalities.</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</si>
  <si>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</si>
  <si>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</si>
  <si>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</si>
  <si>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</si>
  <si>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</si>
  <si>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Top5_Countries.country</t>
  </si>
  <si>
    <t>Top5_Countries.Title_Count</t>
  </si>
  <si>
    <t>Top_Genres.listed_in.1</t>
  </si>
  <si>
    <t>Top_Genres.Genre_Count</t>
  </si>
  <si>
    <t>Column Labels</t>
  </si>
  <si>
    <t>Grand Total</t>
  </si>
  <si>
    <t>Row Labels</t>
  </si>
  <si>
    <t>Count of show_id</t>
  </si>
  <si>
    <t>Count of title</t>
  </si>
  <si>
    <t>Count of type</t>
  </si>
  <si>
    <t>Average of Tv Seasons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</si>
</sst>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cellXfs>
  <cellStyles count="1">
    <cellStyle name="Normal" xfId="0" builtinId="0"/>
  </cellStyles>
  <dxfs count="39">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Title Count Per Genre On Netflix</a:t>
            </a:r>
          </a:p>
        </c:rich>
      </c:tx>
      <c:layout>
        <c:manualLayout>
          <c:xMode val="edge"/>
          <c:yMode val="edge"/>
          <c:x val="0.27314566929133854"/>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Sheet2!$J$4:$J$14</c:f>
              <c:strCache>
                <c:ptCount val="10"/>
                <c:pt idx="0">
                  <c:v>Action &amp; Adventure</c:v>
                </c:pt>
                <c:pt idx="1">
                  <c:v>Children &amp; Family Movies</c:v>
                </c:pt>
                <c:pt idx="2">
                  <c:v>Comedies</c:v>
                </c:pt>
                <c:pt idx="3">
                  <c:v>Crime TV Shows</c:v>
                </c:pt>
                <c:pt idx="4">
                  <c:v>Documentaries</c:v>
                </c:pt>
                <c:pt idx="5">
                  <c:v>Dramas</c:v>
                </c:pt>
                <c:pt idx="6">
                  <c:v>Horror Movies</c:v>
                </c:pt>
                <c:pt idx="7">
                  <c:v>International TV Shows</c:v>
                </c:pt>
                <c:pt idx="8">
                  <c:v>Kids' TV</c:v>
                </c:pt>
                <c:pt idx="9">
                  <c:v>Stand-Up Comedy</c:v>
                </c:pt>
              </c:strCache>
            </c:strRef>
          </c:cat>
          <c:val>
            <c:numRef>
              <c:f>Sheet2!$K$4:$K$14</c:f>
              <c:numCache>
                <c:formatCode>General</c:formatCode>
                <c:ptCount val="10"/>
                <c:pt idx="0">
                  <c:v>308</c:v>
                </c:pt>
                <c:pt idx="1">
                  <c:v>364</c:v>
                </c:pt>
                <c:pt idx="2">
                  <c:v>443</c:v>
                </c:pt>
                <c:pt idx="3">
                  <c:v>190</c:v>
                </c:pt>
                <c:pt idx="4">
                  <c:v>634</c:v>
                </c:pt>
                <c:pt idx="5">
                  <c:v>785</c:v>
                </c:pt>
                <c:pt idx="6">
                  <c:v>164</c:v>
                </c:pt>
                <c:pt idx="7">
                  <c:v>218</c:v>
                </c:pt>
                <c:pt idx="8">
                  <c:v>270</c:v>
                </c:pt>
                <c:pt idx="9">
                  <c:v>200</c:v>
                </c:pt>
              </c:numCache>
            </c:numRef>
          </c:val>
          <c:extLst>
            <c:ext xmlns:c16="http://schemas.microsoft.com/office/drawing/2014/chart" uri="{C3380CC4-5D6E-409C-BE32-E72D297353CC}">
              <c16:uniqueId val="{00000000-6391-4DFC-B6BD-B0AB2A788695}"/>
            </c:ext>
          </c:extLst>
        </c:ser>
        <c:dLbls>
          <c:dLblPos val="inEnd"/>
          <c:showLegendKey val="0"/>
          <c:showVal val="1"/>
          <c:showCatName val="0"/>
          <c:showSerName val="0"/>
          <c:showPercent val="0"/>
          <c:showBubbleSize val="0"/>
        </c:dLbls>
        <c:gapWidth val="65"/>
        <c:axId val="714639247"/>
        <c:axId val="714640687"/>
      </c:barChart>
      <c:catAx>
        <c:axId val="7146392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4640687"/>
        <c:crosses val="autoZero"/>
        <c:auto val="1"/>
        <c:lblAlgn val="ctr"/>
        <c:lblOffset val="100"/>
        <c:noMultiLvlLbl val="0"/>
      </c:catAx>
      <c:valAx>
        <c:axId val="71464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463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Countries</a:t>
            </a:r>
          </a:p>
        </c:rich>
      </c:tx>
      <c:layout>
        <c:manualLayout>
          <c:xMode val="edge"/>
          <c:yMode val="edge"/>
          <c:x val="0.36251377952755903"/>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7.4999999999999997E-2"/>
              <c:y val="-7.40740740740740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05"/>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3888888888888878"/>
              <c:y val="4.6296296296295869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0555555555555535"/>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3333333333333329E-2"/>
              <c:y val="3.240740740740732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3888888888888878"/>
              <c:y val="4.6296296296295869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0555555555555535"/>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8.3333333333333329E-2"/>
              <c:y val="3.240740740740732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7.4999999999999997E-2"/>
              <c:y val="-7.40740740740740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0.05"/>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3"/>
          </a:solidFill>
          <a:ln>
            <a:noFill/>
          </a:ln>
          <a:effectLst>
            <a:outerShdw blurRad="254000" sx="102000" sy="102000" algn="ctr" rotWithShape="0">
              <a:prstClr val="black">
                <a:alpha val="20000"/>
              </a:prstClr>
            </a:outerShdw>
          </a:effectLst>
        </c:spPr>
      </c:pivotFmt>
      <c:pivotFmt>
        <c:idx val="16"/>
        <c:spPr>
          <a:solidFill>
            <a:schemeClr val="accent4"/>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Sheet2!$U$3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F38-4060-84CD-75E667AEDB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38-4060-84CD-75E667AEDB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38-4060-84CD-75E667AEDB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F38-4060-84CD-75E667AEDB3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F38-4060-84CD-75E667AEDB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Sheet2!$T$4:$T$9</c:f>
              <c:strCache>
                <c:ptCount val="5"/>
                <c:pt idx="0">
                  <c:v>Canada</c:v>
                </c:pt>
                <c:pt idx="1">
                  <c:v>India</c:v>
                </c:pt>
                <c:pt idx="2">
                  <c:v>United Kingdom</c:v>
                </c:pt>
                <c:pt idx="3">
                  <c:v>United States</c:v>
                </c:pt>
                <c:pt idx="4">
                  <c:v>Unknown</c:v>
                </c:pt>
              </c:strCache>
            </c:strRef>
          </c:cat>
          <c:val>
            <c:numRef>
              <c:f>Sheet2!$U$4:$U$9</c:f>
              <c:numCache>
                <c:formatCode>General</c:formatCode>
                <c:ptCount val="5"/>
                <c:pt idx="0">
                  <c:v>273</c:v>
                </c:pt>
                <c:pt idx="1">
                  <c:v>534</c:v>
                </c:pt>
                <c:pt idx="2">
                  <c:v>326</c:v>
                </c:pt>
                <c:pt idx="3">
                  <c:v>1887</c:v>
                </c:pt>
                <c:pt idx="4">
                  <c:v>556</c:v>
                </c:pt>
              </c:numCache>
            </c:numRef>
          </c:val>
          <c:extLst>
            <c:ext xmlns:c16="http://schemas.microsoft.com/office/drawing/2014/chart" uri="{C3380CC4-5D6E-409C-BE32-E72D297353CC}">
              <c16:uniqueId val="{0000000A-5F38-4060-84CD-75E667AEDB3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Movie Duration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0332720882608"/>
          <c:y val="0.24022357889205051"/>
          <c:w val="0.84157802918373914"/>
          <c:h val="0.53183105524780105"/>
        </c:manualLayout>
      </c:layout>
      <c:barChart>
        <c:barDir val="col"/>
        <c:grouping val="clustered"/>
        <c:varyColors val="0"/>
        <c:ser>
          <c:idx val="0"/>
          <c:order val="0"/>
          <c:tx>
            <c:strRef>
              <c:f>Sheet2!$AE$3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Sheet2!$AD$4:$AD$9</c:f>
              <c:strCache>
                <c:ptCount val="5"/>
                <c:pt idx="0">
                  <c:v>Canada</c:v>
                </c:pt>
                <c:pt idx="1">
                  <c:v>India</c:v>
                </c:pt>
                <c:pt idx="2">
                  <c:v>United Kingdom</c:v>
                </c:pt>
                <c:pt idx="3">
                  <c:v>United States</c:v>
                </c:pt>
                <c:pt idx="4">
                  <c:v>Unknown</c:v>
                </c:pt>
              </c:strCache>
            </c:strRef>
          </c:cat>
          <c:val>
            <c:numRef>
              <c:f>Sheet2!$AE$4:$AE$9</c:f>
              <c:numCache>
                <c:formatCode>General</c:formatCode>
                <c:ptCount val="5"/>
                <c:pt idx="0">
                  <c:v>273</c:v>
                </c:pt>
                <c:pt idx="1">
                  <c:v>534</c:v>
                </c:pt>
                <c:pt idx="2">
                  <c:v>326</c:v>
                </c:pt>
                <c:pt idx="3">
                  <c:v>1887</c:v>
                </c:pt>
                <c:pt idx="4">
                  <c:v>556</c:v>
                </c:pt>
              </c:numCache>
            </c:numRef>
          </c:val>
          <c:extLst>
            <c:ext xmlns:c16="http://schemas.microsoft.com/office/drawing/2014/chart" uri="{C3380CC4-5D6E-409C-BE32-E72D297353CC}">
              <c16:uniqueId val="{00000000-FBD3-4513-ACA6-F6B886A631FC}"/>
            </c:ext>
          </c:extLst>
        </c:ser>
        <c:dLbls>
          <c:dLblPos val="inEnd"/>
          <c:showLegendKey val="0"/>
          <c:showVal val="1"/>
          <c:showCatName val="0"/>
          <c:showSerName val="0"/>
          <c:showPercent val="0"/>
          <c:showBubbleSize val="0"/>
        </c:dLbls>
        <c:gapWidth val="65"/>
        <c:axId val="1642120015"/>
        <c:axId val="1642115215"/>
      </c:barChart>
      <c:catAx>
        <c:axId val="1642120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2115215"/>
        <c:crosses val="autoZero"/>
        <c:auto val="1"/>
        <c:lblAlgn val="ctr"/>
        <c:lblOffset val="100"/>
        <c:noMultiLvlLbl val="0"/>
      </c:catAx>
      <c:valAx>
        <c:axId val="1642115215"/>
        <c:scaling>
          <c:orientation val="minMax"/>
        </c:scaling>
        <c:delete val="1"/>
        <c:axPos val="l"/>
        <c:numFmt formatCode="General" sourceLinked="1"/>
        <c:majorTickMark val="none"/>
        <c:minorTickMark val="none"/>
        <c:tickLblPos val="nextTo"/>
        <c:crossAx val="164212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Movies &amp; Tv Shows By Country</a:t>
            </a:r>
          </a:p>
        </c:rich>
      </c:tx>
      <c:layout>
        <c:manualLayout>
          <c:xMode val="edge"/>
          <c:yMode val="edge"/>
          <c:x val="0.20650015287058807"/>
          <c:y val="0.1213268397372690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Sheet2!$Y$3:$Y$4</c:f>
              <c:strCache>
                <c:ptCount val="1"/>
                <c:pt idx="0">
                  <c:v>Movie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Sheet2!$X$5:$X$10</c:f>
              <c:strCache>
                <c:ptCount val="5"/>
                <c:pt idx="0">
                  <c:v>Canada</c:v>
                </c:pt>
                <c:pt idx="1">
                  <c:v>India</c:v>
                </c:pt>
                <c:pt idx="2">
                  <c:v>United Kingdom</c:v>
                </c:pt>
                <c:pt idx="3">
                  <c:v>United States</c:v>
                </c:pt>
                <c:pt idx="4">
                  <c:v>Unknown</c:v>
                </c:pt>
              </c:strCache>
            </c:strRef>
          </c:cat>
          <c:val>
            <c:numRef>
              <c:f>Sheet2!$Y$5:$Y$10</c:f>
              <c:numCache>
                <c:formatCode>General</c:formatCode>
                <c:ptCount val="5"/>
                <c:pt idx="0">
                  <c:v>206</c:v>
                </c:pt>
                <c:pt idx="1">
                  <c:v>480</c:v>
                </c:pt>
                <c:pt idx="2">
                  <c:v>305</c:v>
                </c:pt>
                <c:pt idx="3">
                  <c:v>1584</c:v>
                </c:pt>
                <c:pt idx="4">
                  <c:v>323</c:v>
                </c:pt>
              </c:numCache>
            </c:numRef>
          </c:val>
          <c:extLst>
            <c:ext xmlns:c16="http://schemas.microsoft.com/office/drawing/2014/chart" uri="{C3380CC4-5D6E-409C-BE32-E72D297353CC}">
              <c16:uniqueId val="{00000000-2D48-4F6A-B721-2E7BAE257533}"/>
            </c:ext>
          </c:extLst>
        </c:ser>
        <c:ser>
          <c:idx val="1"/>
          <c:order val="1"/>
          <c:tx>
            <c:strRef>
              <c:f>Sheet2!$Z$3:$Z$4</c:f>
              <c:strCache>
                <c:ptCount val="1"/>
                <c:pt idx="0">
                  <c:v>TV Show</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Sheet2!$X$5:$X$10</c:f>
              <c:strCache>
                <c:ptCount val="5"/>
                <c:pt idx="0">
                  <c:v>Canada</c:v>
                </c:pt>
                <c:pt idx="1">
                  <c:v>India</c:v>
                </c:pt>
                <c:pt idx="2">
                  <c:v>United Kingdom</c:v>
                </c:pt>
                <c:pt idx="3">
                  <c:v>United States</c:v>
                </c:pt>
                <c:pt idx="4">
                  <c:v>Unknown</c:v>
                </c:pt>
              </c:strCache>
            </c:strRef>
          </c:cat>
          <c:val>
            <c:numRef>
              <c:f>Sheet2!$Z$5:$Z$10</c:f>
              <c:numCache>
                <c:formatCode>General</c:formatCode>
                <c:ptCount val="5"/>
                <c:pt idx="0">
                  <c:v>67</c:v>
                </c:pt>
                <c:pt idx="1">
                  <c:v>54</c:v>
                </c:pt>
                <c:pt idx="2">
                  <c:v>21</c:v>
                </c:pt>
                <c:pt idx="3">
                  <c:v>303</c:v>
                </c:pt>
                <c:pt idx="4">
                  <c:v>233</c:v>
                </c:pt>
              </c:numCache>
            </c:numRef>
          </c:val>
          <c:extLst>
            <c:ext xmlns:c16="http://schemas.microsoft.com/office/drawing/2014/chart" uri="{C3380CC4-5D6E-409C-BE32-E72D297353CC}">
              <c16:uniqueId val="{00000003-2D48-4F6A-B721-2E7BAE257533}"/>
            </c:ext>
          </c:extLst>
        </c:ser>
        <c:dLbls>
          <c:dLblPos val="inEnd"/>
          <c:showLegendKey val="0"/>
          <c:showVal val="1"/>
          <c:showCatName val="0"/>
          <c:showSerName val="0"/>
          <c:showPercent val="0"/>
          <c:showBubbleSize val="0"/>
        </c:dLbls>
        <c:gapWidth val="65"/>
        <c:axId val="1934524271"/>
        <c:axId val="1934512271"/>
      </c:barChart>
      <c:catAx>
        <c:axId val="19345242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4512271"/>
        <c:crosses val="autoZero"/>
        <c:auto val="1"/>
        <c:lblAlgn val="ctr"/>
        <c:lblOffset val="100"/>
        <c:noMultiLvlLbl val="0"/>
      </c:catAx>
      <c:valAx>
        <c:axId val="1934512271"/>
        <c:scaling>
          <c:orientation val="minMax"/>
        </c:scaling>
        <c:delete val="1"/>
        <c:axPos val="l"/>
        <c:numFmt formatCode="General" sourceLinked="1"/>
        <c:majorTickMark val="none"/>
        <c:minorTickMark val="none"/>
        <c:tickLblPos val="nextTo"/>
        <c:crossAx val="193452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Netflix Content Growth by Country and Year</a:t>
            </a:r>
          </a:p>
        </c:rich>
      </c:tx>
      <c:layout>
        <c:manualLayout>
          <c:xMode val="edge"/>
          <c:yMode val="edge"/>
          <c:x val="0.13853455818022747"/>
          <c:y val="0.1100904053659959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Sheet2!$B$3:$B$4</c:f>
              <c:strCache>
                <c:ptCount val="1"/>
                <c:pt idx="0">
                  <c:v>Canada</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Sheet2!$A$5:$A$12</c:f>
              <c:strCache>
                <c:ptCount val="7"/>
                <c:pt idx="0">
                  <c:v>2015</c:v>
                </c:pt>
                <c:pt idx="1">
                  <c:v>2016</c:v>
                </c:pt>
                <c:pt idx="2">
                  <c:v>2017</c:v>
                </c:pt>
                <c:pt idx="3">
                  <c:v>2018</c:v>
                </c:pt>
                <c:pt idx="4">
                  <c:v>2019</c:v>
                </c:pt>
                <c:pt idx="5">
                  <c:v>2020</c:v>
                </c:pt>
                <c:pt idx="6">
                  <c:v>2021</c:v>
                </c:pt>
              </c:strCache>
            </c:strRef>
          </c:cat>
          <c:val>
            <c:numRef>
              <c:f>Sheet2!$B$5:$B$12</c:f>
              <c:numCache>
                <c:formatCode>General</c:formatCode>
                <c:ptCount val="7"/>
                <c:pt idx="0">
                  <c:v>32</c:v>
                </c:pt>
                <c:pt idx="1">
                  <c:v>50</c:v>
                </c:pt>
                <c:pt idx="2">
                  <c:v>54</c:v>
                </c:pt>
                <c:pt idx="3">
                  <c:v>59</c:v>
                </c:pt>
                <c:pt idx="4">
                  <c:v>36</c:v>
                </c:pt>
                <c:pt idx="5">
                  <c:v>31</c:v>
                </c:pt>
                <c:pt idx="6">
                  <c:v>11</c:v>
                </c:pt>
              </c:numCache>
            </c:numRef>
          </c:val>
          <c:smooth val="0"/>
          <c:extLst>
            <c:ext xmlns:c16="http://schemas.microsoft.com/office/drawing/2014/chart" uri="{C3380CC4-5D6E-409C-BE32-E72D297353CC}">
              <c16:uniqueId val="{00000000-3238-4ED0-96B5-C86E3D2DEBEE}"/>
            </c:ext>
          </c:extLst>
        </c:ser>
        <c:ser>
          <c:idx val="1"/>
          <c:order val="1"/>
          <c:tx>
            <c:strRef>
              <c:f>Sheet2!$C$3:$C$4</c:f>
              <c:strCache>
                <c:ptCount val="1"/>
                <c:pt idx="0">
                  <c:v>India</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Sheet2!$A$5:$A$12</c:f>
              <c:strCache>
                <c:ptCount val="7"/>
                <c:pt idx="0">
                  <c:v>2015</c:v>
                </c:pt>
                <c:pt idx="1">
                  <c:v>2016</c:v>
                </c:pt>
                <c:pt idx="2">
                  <c:v>2017</c:v>
                </c:pt>
                <c:pt idx="3">
                  <c:v>2018</c:v>
                </c:pt>
                <c:pt idx="4">
                  <c:v>2019</c:v>
                </c:pt>
                <c:pt idx="5">
                  <c:v>2020</c:v>
                </c:pt>
                <c:pt idx="6">
                  <c:v>2021</c:v>
                </c:pt>
              </c:strCache>
            </c:strRef>
          </c:cat>
          <c:val>
            <c:numRef>
              <c:f>Sheet2!$C$5:$C$12</c:f>
              <c:numCache>
                <c:formatCode>General</c:formatCode>
                <c:ptCount val="7"/>
                <c:pt idx="0">
                  <c:v>68</c:v>
                </c:pt>
                <c:pt idx="1">
                  <c:v>76</c:v>
                </c:pt>
                <c:pt idx="2">
                  <c:v>109</c:v>
                </c:pt>
                <c:pt idx="3">
                  <c:v>99</c:v>
                </c:pt>
                <c:pt idx="4">
                  <c:v>84</c:v>
                </c:pt>
                <c:pt idx="5">
                  <c:v>70</c:v>
                </c:pt>
                <c:pt idx="6">
                  <c:v>28</c:v>
                </c:pt>
              </c:numCache>
            </c:numRef>
          </c:val>
          <c:smooth val="0"/>
          <c:extLst>
            <c:ext xmlns:c16="http://schemas.microsoft.com/office/drawing/2014/chart" uri="{C3380CC4-5D6E-409C-BE32-E72D297353CC}">
              <c16:uniqueId val="{00000001-3238-4ED0-96B5-C86E3D2DEBEE}"/>
            </c:ext>
          </c:extLst>
        </c:ser>
        <c:ser>
          <c:idx val="2"/>
          <c:order val="2"/>
          <c:tx>
            <c:strRef>
              <c:f>Sheet2!$D$3:$D$4</c:f>
              <c:strCache>
                <c:ptCount val="1"/>
                <c:pt idx="0">
                  <c:v>United Kingdom</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Sheet2!$A$5:$A$12</c:f>
              <c:strCache>
                <c:ptCount val="7"/>
                <c:pt idx="0">
                  <c:v>2015</c:v>
                </c:pt>
                <c:pt idx="1">
                  <c:v>2016</c:v>
                </c:pt>
                <c:pt idx="2">
                  <c:v>2017</c:v>
                </c:pt>
                <c:pt idx="3">
                  <c:v>2018</c:v>
                </c:pt>
                <c:pt idx="4">
                  <c:v>2019</c:v>
                </c:pt>
                <c:pt idx="5">
                  <c:v>2020</c:v>
                </c:pt>
                <c:pt idx="6">
                  <c:v>2021</c:v>
                </c:pt>
              </c:strCache>
            </c:strRef>
          </c:cat>
          <c:val>
            <c:numRef>
              <c:f>Sheet2!$D$5:$D$12</c:f>
              <c:numCache>
                <c:formatCode>General</c:formatCode>
                <c:ptCount val="7"/>
                <c:pt idx="0">
                  <c:v>45</c:v>
                </c:pt>
                <c:pt idx="1">
                  <c:v>72</c:v>
                </c:pt>
                <c:pt idx="2">
                  <c:v>58</c:v>
                </c:pt>
                <c:pt idx="3">
                  <c:v>53</c:v>
                </c:pt>
                <c:pt idx="4">
                  <c:v>45</c:v>
                </c:pt>
                <c:pt idx="5">
                  <c:v>34</c:v>
                </c:pt>
                <c:pt idx="6">
                  <c:v>19</c:v>
                </c:pt>
              </c:numCache>
            </c:numRef>
          </c:val>
          <c:smooth val="0"/>
          <c:extLst>
            <c:ext xmlns:c16="http://schemas.microsoft.com/office/drawing/2014/chart" uri="{C3380CC4-5D6E-409C-BE32-E72D297353CC}">
              <c16:uniqueId val="{00000002-3238-4ED0-96B5-C86E3D2DEBEE}"/>
            </c:ext>
          </c:extLst>
        </c:ser>
        <c:ser>
          <c:idx val="3"/>
          <c:order val="3"/>
          <c:tx>
            <c:strRef>
              <c:f>Sheet2!$E$3:$E$4</c:f>
              <c:strCache>
                <c:ptCount val="1"/>
                <c:pt idx="0">
                  <c:v>United States</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Sheet2!$A$5:$A$12</c:f>
              <c:strCache>
                <c:ptCount val="7"/>
                <c:pt idx="0">
                  <c:v>2015</c:v>
                </c:pt>
                <c:pt idx="1">
                  <c:v>2016</c:v>
                </c:pt>
                <c:pt idx="2">
                  <c:v>2017</c:v>
                </c:pt>
                <c:pt idx="3">
                  <c:v>2018</c:v>
                </c:pt>
                <c:pt idx="4">
                  <c:v>2019</c:v>
                </c:pt>
                <c:pt idx="5">
                  <c:v>2020</c:v>
                </c:pt>
                <c:pt idx="6">
                  <c:v>2021</c:v>
                </c:pt>
              </c:strCache>
            </c:strRef>
          </c:cat>
          <c:val>
            <c:numRef>
              <c:f>Sheet2!$E$5:$E$12</c:f>
              <c:numCache>
                <c:formatCode>General</c:formatCode>
                <c:ptCount val="7"/>
                <c:pt idx="0">
                  <c:v>177</c:v>
                </c:pt>
                <c:pt idx="1">
                  <c:v>301</c:v>
                </c:pt>
                <c:pt idx="2">
                  <c:v>380</c:v>
                </c:pt>
                <c:pt idx="3">
                  <c:v>359</c:v>
                </c:pt>
                <c:pt idx="4">
                  <c:v>312</c:v>
                </c:pt>
                <c:pt idx="5">
                  <c:v>257</c:v>
                </c:pt>
                <c:pt idx="6">
                  <c:v>101</c:v>
                </c:pt>
              </c:numCache>
            </c:numRef>
          </c:val>
          <c:smooth val="0"/>
          <c:extLst>
            <c:ext xmlns:c16="http://schemas.microsoft.com/office/drawing/2014/chart" uri="{C3380CC4-5D6E-409C-BE32-E72D297353CC}">
              <c16:uniqueId val="{00000003-3238-4ED0-96B5-C86E3D2DEBEE}"/>
            </c:ext>
          </c:extLst>
        </c:ser>
        <c:ser>
          <c:idx val="4"/>
          <c:order val="4"/>
          <c:tx>
            <c:strRef>
              <c:f>Sheet2!$F$3:$F$4</c:f>
              <c:strCache>
                <c:ptCount val="1"/>
                <c:pt idx="0">
                  <c:v>Unknown</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Sheet2!$A$5:$A$12</c:f>
              <c:strCache>
                <c:ptCount val="7"/>
                <c:pt idx="0">
                  <c:v>2015</c:v>
                </c:pt>
                <c:pt idx="1">
                  <c:v>2016</c:v>
                </c:pt>
                <c:pt idx="2">
                  <c:v>2017</c:v>
                </c:pt>
                <c:pt idx="3">
                  <c:v>2018</c:v>
                </c:pt>
                <c:pt idx="4">
                  <c:v>2019</c:v>
                </c:pt>
                <c:pt idx="5">
                  <c:v>2020</c:v>
                </c:pt>
                <c:pt idx="6">
                  <c:v>2021</c:v>
                </c:pt>
              </c:strCache>
            </c:strRef>
          </c:cat>
          <c:val>
            <c:numRef>
              <c:f>Sheet2!$F$5:$F$12</c:f>
              <c:numCache>
                <c:formatCode>General</c:formatCode>
                <c:ptCount val="7"/>
                <c:pt idx="0">
                  <c:v>35</c:v>
                </c:pt>
                <c:pt idx="1">
                  <c:v>55</c:v>
                </c:pt>
                <c:pt idx="2">
                  <c:v>58</c:v>
                </c:pt>
                <c:pt idx="3">
                  <c:v>79</c:v>
                </c:pt>
                <c:pt idx="4">
                  <c:v>100</c:v>
                </c:pt>
                <c:pt idx="5">
                  <c:v>78</c:v>
                </c:pt>
                <c:pt idx="6">
                  <c:v>151</c:v>
                </c:pt>
              </c:numCache>
            </c:numRef>
          </c:val>
          <c:smooth val="0"/>
          <c:extLst>
            <c:ext xmlns:c16="http://schemas.microsoft.com/office/drawing/2014/chart" uri="{C3380CC4-5D6E-409C-BE32-E72D297353CC}">
              <c16:uniqueId val="{00000004-3238-4ED0-96B5-C86E3D2DEBEE}"/>
            </c:ext>
          </c:extLst>
        </c:ser>
        <c:dLbls>
          <c:dLblPos val="ctr"/>
          <c:showLegendKey val="0"/>
          <c:showVal val="1"/>
          <c:showCatName val="0"/>
          <c:showSerName val="0"/>
          <c:showPercent val="0"/>
          <c:showBubbleSize val="0"/>
        </c:dLbls>
        <c:marker val="1"/>
        <c:smooth val="0"/>
        <c:axId val="1869191663"/>
        <c:axId val="1869193103"/>
      </c:lineChart>
      <c:catAx>
        <c:axId val="1869191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9193103"/>
        <c:crosses val="autoZero"/>
        <c:auto val="1"/>
        <c:lblAlgn val="ctr"/>
        <c:lblOffset val="100"/>
        <c:noMultiLvlLbl val="0"/>
      </c:catAx>
      <c:valAx>
        <c:axId val="1869193103"/>
        <c:scaling>
          <c:orientation val="minMax"/>
        </c:scaling>
        <c:delete val="1"/>
        <c:axPos val="l"/>
        <c:numFmt formatCode="General" sourceLinked="1"/>
        <c:majorTickMark val="none"/>
        <c:minorTickMark val="none"/>
        <c:tickLblPos val="nextTo"/>
        <c:crossAx val="1869191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Tv Shows By Countryl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Sheet2!$AI$3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Sheet2!$AH$4:$AH$9</c:f>
              <c:strCache>
                <c:ptCount val="5"/>
                <c:pt idx="0">
                  <c:v>Canada</c:v>
                </c:pt>
                <c:pt idx="1">
                  <c:v>India</c:v>
                </c:pt>
                <c:pt idx="2">
                  <c:v>United Kingdom</c:v>
                </c:pt>
                <c:pt idx="3">
                  <c:v>United States</c:v>
                </c:pt>
                <c:pt idx="4">
                  <c:v>Unknown</c:v>
                </c:pt>
              </c:strCache>
            </c:strRef>
          </c:cat>
          <c:val>
            <c:numRef>
              <c:f>Sheet2!$AI$4:$AI$9</c:f>
              <c:numCache>
                <c:formatCode>General</c:formatCode>
                <c:ptCount val="5"/>
                <c:pt idx="0">
                  <c:v>2.6119402985074629</c:v>
                </c:pt>
                <c:pt idx="1">
                  <c:v>1.2037037037037037</c:v>
                </c:pt>
                <c:pt idx="2">
                  <c:v>2.1428571428571428</c:v>
                </c:pt>
                <c:pt idx="3">
                  <c:v>2.4092409240924093</c:v>
                </c:pt>
                <c:pt idx="4">
                  <c:v>1.2446351931330473</c:v>
                </c:pt>
              </c:numCache>
            </c:numRef>
          </c:val>
          <c:extLst>
            <c:ext xmlns:c16="http://schemas.microsoft.com/office/drawing/2014/chart" uri="{C3380CC4-5D6E-409C-BE32-E72D297353CC}">
              <c16:uniqueId val="{00000000-F42B-4FF7-8091-24DC6BCAD2F1}"/>
            </c:ext>
          </c:extLst>
        </c:ser>
        <c:dLbls>
          <c:dLblPos val="inEnd"/>
          <c:showLegendKey val="0"/>
          <c:showVal val="1"/>
          <c:showCatName val="0"/>
          <c:showSerName val="0"/>
          <c:showPercent val="0"/>
          <c:showBubbleSize val="0"/>
        </c:dLbls>
        <c:gapWidth val="65"/>
        <c:axId val="1934339903"/>
        <c:axId val="1934339423"/>
      </c:barChart>
      <c:catAx>
        <c:axId val="19343399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4339423"/>
        <c:crosses val="autoZero"/>
        <c:auto val="1"/>
        <c:lblAlgn val="ctr"/>
        <c:lblOffset val="100"/>
        <c:noMultiLvlLbl val="0"/>
      </c:catAx>
      <c:valAx>
        <c:axId val="1934339423"/>
        <c:scaling>
          <c:orientation val="minMax"/>
        </c:scaling>
        <c:delete val="1"/>
        <c:axPos val="l"/>
        <c:numFmt formatCode="General" sourceLinked="1"/>
        <c:majorTickMark val="none"/>
        <c:minorTickMark val="none"/>
        <c:tickLblPos val="nextTo"/>
        <c:crossAx val="193433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Category's Showed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Sheet2!$AM$3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Sheet2!$AL$4:$AL$21</c:f>
              <c:multiLvlStrCache>
                <c:ptCount val="14"/>
                <c:lvl>
                  <c:pt idx="0">
                    <c:v>NC-17</c:v>
                  </c:pt>
                  <c:pt idx="1">
                    <c:v>NR</c:v>
                  </c:pt>
                  <c:pt idx="2">
                    <c:v>R</c:v>
                  </c:pt>
                  <c:pt idx="3">
                    <c:v>TV-MA</c:v>
                  </c:pt>
                  <c:pt idx="4">
                    <c:v>UR</c:v>
                  </c:pt>
                  <c:pt idx="5">
                    <c:v>G</c:v>
                  </c:pt>
                  <c:pt idx="6">
                    <c:v>TV-G</c:v>
                  </c:pt>
                  <c:pt idx="7">
                    <c:v>TV-Y</c:v>
                  </c:pt>
                  <c:pt idx="8">
                    <c:v>TV-Y7</c:v>
                  </c:pt>
                  <c:pt idx="9">
                    <c:v>TV-Y7-FV</c:v>
                  </c:pt>
                  <c:pt idx="10">
                    <c:v>PG</c:v>
                  </c:pt>
                  <c:pt idx="11">
                    <c:v>PG-13</c:v>
                  </c:pt>
                  <c:pt idx="12">
                    <c:v>TV-14</c:v>
                  </c:pt>
                  <c:pt idx="13">
                    <c:v>TV-PG</c:v>
                  </c:pt>
                </c:lvl>
                <c:lvl>
                  <c:pt idx="0">
                    <c:v>Adult</c:v>
                  </c:pt>
                  <c:pt idx="5">
                    <c:v>Kids</c:v>
                  </c:pt>
                  <c:pt idx="10">
                    <c:v>Teen</c:v>
                  </c:pt>
                </c:lvl>
              </c:multiLvlStrCache>
            </c:multiLvlStrRef>
          </c:cat>
          <c:val>
            <c:numRef>
              <c:f>Sheet2!$AM$4:$AM$21</c:f>
              <c:numCache>
                <c:formatCode>General</c:formatCode>
                <c:ptCount val="14"/>
                <c:pt idx="0">
                  <c:v>1</c:v>
                </c:pt>
                <c:pt idx="1">
                  <c:v>30</c:v>
                </c:pt>
                <c:pt idx="2">
                  <c:v>408</c:v>
                </c:pt>
                <c:pt idx="3">
                  <c:v>1286</c:v>
                </c:pt>
                <c:pt idx="4">
                  <c:v>1</c:v>
                </c:pt>
                <c:pt idx="5">
                  <c:v>9</c:v>
                </c:pt>
                <c:pt idx="6">
                  <c:v>91</c:v>
                </c:pt>
                <c:pt idx="7">
                  <c:v>212</c:v>
                </c:pt>
                <c:pt idx="8">
                  <c:v>188</c:v>
                </c:pt>
                <c:pt idx="9">
                  <c:v>2</c:v>
                </c:pt>
                <c:pt idx="10">
                  <c:v>119</c:v>
                </c:pt>
                <c:pt idx="11">
                  <c:v>190</c:v>
                </c:pt>
                <c:pt idx="12">
                  <c:v>730</c:v>
                </c:pt>
                <c:pt idx="13">
                  <c:v>309</c:v>
                </c:pt>
              </c:numCache>
            </c:numRef>
          </c:val>
          <c:extLst>
            <c:ext xmlns:c16="http://schemas.microsoft.com/office/drawing/2014/chart" uri="{C3380CC4-5D6E-409C-BE32-E72D297353CC}">
              <c16:uniqueId val="{00000000-CE82-49A5-B618-3133B9EF12AA}"/>
            </c:ext>
          </c:extLst>
        </c:ser>
        <c:dLbls>
          <c:dLblPos val="inBase"/>
          <c:showLegendKey val="0"/>
          <c:showVal val="1"/>
          <c:showCatName val="0"/>
          <c:showSerName val="0"/>
          <c:showPercent val="0"/>
          <c:showBubbleSize val="0"/>
        </c:dLbls>
        <c:gapWidth val="65"/>
        <c:axId val="802614799"/>
        <c:axId val="802614319"/>
      </c:barChart>
      <c:catAx>
        <c:axId val="8026147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2614319"/>
        <c:crosses val="autoZero"/>
        <c:auto val="1"/>
        <c:lblAlgn val="ctr"/>
        <c:lblOffset val="100"/>
        <c:noMultiLvlLbl val="0"/>
      </c:catAx>
      <c:valAx>
        <c:axId val="802614319"/>
        <c:scaling>
          <c:orientation val="minMax"/>
        </c:scaling>
        <c:delete val="1"/>
        <c:axPos val="l"/>
        <c:numFmt formatCode="General" sourceLinked="1"/>
        <c:majorTickMark val="none"/>
        <c:minorTickMark val="none"/>
        <c:tickLblPos val="nextTo"/>
        <c:crossAx val="80261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u="none" strike="noStrike" baseline="0"/>
              <a:t>Netflix Content Growth by Country and Year</a:t>
            </a:r>
            <a:endParaRPr lang="en-IN" b="1" i="1"/>
          </a:p>
        </c:rich>
      </c:tx>
      <c:layout>
        <c:manualLayout>
          <c:xMode val="edge"/>
          <c:yMode val="edge"/>
          <c:x val="0.13853455818022747"/>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Sheet2!$B$3:$B$4</c:f>
              <c:strCache>
                <c:ptCount val="1"/>
                <c:pt idx="0">
                  <c:v>Canada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Sheet2!$A$5:$A$12</c:f>
              <c:strCache>
                <c:ptCount val="7"/>
                <c:pt idx="0">
                  <c:v>2015</c:v>
                </c:pt>
                <c:pt idx="1">
                  <c:v>2016</c:v>
                </c:pt>
                <c:pt idx="2">
                  <c:v>2017</c:v>
                </c:pt>
                <c:pt idx="3">
                  <c:v>2018</c:v>
                </c:pt>
                <c:pt idx="4">
                  <c:v>2019</c:v>
                </c:pt>
                <c:pt idx="5">
                  <c:v>2020</c:v>
                </c:pt>
                <c:pt idx="6">
                  <c:v>2021</c:v>
                </c:pt>
              </c:strCache>
            </c:strRef>
          </c:cat>
          <c:val>
            <c:numRef>
              <c:f>Sheet2!$B$5:$B$12</c:f>
              <c:numCache>
                <c:formatCode>General</c:formatCode>
                <c:ptCount val="7"/>
                <c:pt idx="0">
                  <c:v>32</c:v>
                </c:pt>
                <c:pt idx="1">
                  <c:v>50</c:v>
                </c:pt>
                <c:pt idx="2">
                  <c:v>54</c:v>
                </c:pt>
                <c:pt idx="3">
                  <c:v>59</c:v>
                </c:pt>
                <c:pt idx="4">
                  <c:v>36</c:v>
                </c:pt>
                <c:pt idx="5">
                  <c:v>31</c:v>
                </c:pt>
                <c:pt idx="6">
                  <c:v>11</c:v>
                </c:pt>
              </c:numCache>
            </c:numRef>
          </c:val>
          <c:smooth val="0"/>
          <c:extLst>
            <c:ext xmlns:c16="http://schemas.microsoft.com/office/drawing/2014/chart" uri="{C3380CC4-5D6E-409C-BE32-E72D297353CC}">
              <c16:uniqueId val="{00000000-FA8A-4C4D-A48D-35ACC5DBCBF7}"/>
            </c:ext>
          </c:extLst>
        </c:ser>
        <c:ser>
          <c:idx val="1"/>
          <c:order val="1"/>
          <c:tx>
            <c:strRef>
              <c:f>Sheet2!$C$3:$C$4</c:f>
              <c:strCache>
                <c:ptCount val="1"/>
                <c:pt idx="0">
                  <c:v>India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Sheet2!$A$5:$A$12</c:f>
              <c:strCache>
                <c:ptCount val="7"/>
                <c:pt idx="0">
                  <c:v>2015</c:v>
                </c:pt>
                <c:pt idx="1">
                  <c:v>2016</c:v>
                </c:pt>
                <c:pt idx="2">
                  <c:v>2017</c:v>
                </c:pt>
                <c:pt idx="3">
                  <c:v>2018</c:v>
                </c:pt>
                <c:pt idx="4">
                  <c:v>2019</c:v>
                </c:pt>
                <c:pt idx="5">
                  <c:v>2020</c:v>
                </c:pt>
                <c:pt idx="6">
                  <c:v>2021</c:v>
                </c:pt>
              </c:strCache>
            </c:strRef>
          </c:cat>
          <c:val>
            <c:numRef>
              <c:f>Sheet2!$C$5:$C$12</c:f>
              <c:numCache>
                <c:formatCode>General</c:formatCode>
                <c:ptCount val="7"/>
                <c:pt idx="0">
                  <c:v>68</c:v>
                </c:pt>
                <c:pt idx="1">
                  <c:v>76</c:v>
                </c:pt>
                <c:pt idx="2">
                  <c:v>109</c:v>
                </c:pt>
                <c:pt idx="3">
                  <c:v>99</c:v>
                </c:pt>
                <c:pt idx="4">
                  <c:v>84</c:v>
                </c:pt>
                <c:pt idx="5">
                  <c:v>70</c:v>
                </c:pt>
                <c:pt idx="6">
                  <c:v>28</c:v>
                </c:pt>
              </c:numCache>
            </c:numRef>
          </c:val>
          <c:smooth val="0"/>
          <c:extLst>
            <c:ext xmlns:c16="http://schemas.microsoft.com/office/drawing/2014/chart" uri="{C3380CC4-5D6E-409C-BE32-E72D297353CC}">
              <c16:uniqueId val="{00000006-FA8A-4C4D-A48D-35ACC5DBCBF7}"/>
            </c:ext>
          </c:extLst>
        </c:ser>
        <c:ser>
          <c:idx val="2"/>
          <c:order val="2"/>
          <c:tx>
            <c:strRef>
              <c:f>Sheet2!$D$3:$D$4</c:f>
              <c:strCache>
                <c:ptCount val="1"/>
                <c:pt idx="0">
                  <c:v>United Kingdom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Sheet2!$A$5:$A$12</c:f>
              <c:strCache>
                <c:ptCount val="7"/>
                <c:pt idx="0">
                  <c:v>2015</c:v>
                </c:pt>
                <c:pt idx="1">
                  <c:v>2016</c:v>
                </c:pt>
                <c:pt idx="2">
                  <c:v>2017</c:v>
                </c:pt>
                <c:pt idx="3">
                  <c:v>2018</c:v>
                </c:pt>
                <c:pt idx="4">
                  <c:v>2019</c:v>
                </c:pt>
                <c:pt idx="5">
                  <c:v>2020</c:v>
                </c:pt>
                <c:pt idx="6">
                  <c:v>2021</c:v>
                </c:pt>
              </c:strCache>
            </c:strRef>
          </c:cat>
          <c:val>
            <c:numRef>
              <c:f>Sheet2!$D$5:$D$12</c:f>
              <c:numCache>
                <c:formatCode>General</c:formatCode>
                <c:ptCount val="7"/>
                <c:pt idx="0">
                  <c:v>45</c:v>
                </c:pt>
                <c:pt idx="1">
                  <c:v>72</c:v>
                </c:pt>
                <c:pt idx="2">
                  <c:v>58</c:v>
                </c:pt>
                <c:pt idx="3">
                  <c:v>53</c:v>
                </c:pt>
                <c:pt idx="4">
                  <c:v>45</c:v>
                </c:pt>
                <c:pt idx="5">
                  <c:v>34</c:v>
                </c:pt>
                <c:pt idx="6">
                  <c:v>19</c:v>
                </c:pt>
              </c:numCache>
            </c:numRef>
          </c:val>
          <c:smooth val="0"/>
          <c:extLst>
            <c:ext xmlns:c16="http://schemas.microsoft.com/office/drawing/2014/chart" uri="{C3380CC4-5D6E-409C-BE32-E72D297353CC}">
              <c16:uniqueId val="{00000007-FA8A-4C4D-A48D-35ACC5DBCBF7}"/>
            </c:ext>
          </c:extLst>
        </c:ser>
        <c:ser>
          <c:idx val="3"/>
          <c:order val="3"/>
          <c:tx>
            <c:strRef>
              <c:f>Sheet2!$E$3:$E$4</c:f>
              <c:strCache>
                <c:ptCount val="1"/>
                <c:pt idx="0">
                  <c:v>United States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Sheet2!$A$5:$A$12</c:f>
              <c:strCache>
                <c:ptCount val="7"/>
                <c:pt idx="0">
                  <c:v>2015</c:v>
                </c:pt>
                <c:pt idx="1">
                  <c:v>2016</c:v>
                </c:pt>
                <c:pt idx="2">
                  <c:v>2017</c:v>
                </c:pt>
                <c:pt idx="3">
                  <c:v>2018</c:v>
                </c:pt>
                <c:pt idx="4">
                  <c:v>2019</c:v>
                </c:pt>
                <c:pt idx="5">
                  <c:v>2020</c:v>
                </c:pt>
                <c:pt idx="6">
                  <c:v>2021</c:v>
                </c:pt>
              </c:strCache>
            </c:strRef>
          </c:cat>
          <c:val>
            <c:numRef>
              <c:f>Sheet2!$E$5:$E$12</c:f>
              <c:numCache>
                <c:formatCode>General</c:formatCode>
                <c:ptCount val="7"/>
                <c:pt idx="0">
                  <c:v>177</c:v>
                </c:pt>
                <c:pt idx="1">
                  <c:v>301</c:v>
                </c:pt>
                <c:pt idx="2">
                  <c:v>380</c:v>
                </c:pt>
                <c:pt idx="3">
                  <c:v>359</c:v>
                </c:pt>
                <c:pt idx="4">
                  <c:v>312</c:v>
                </c:pt>
                <c:pt idx="5">
                  <c:v>257</c:v>
                </c:pt>
                <c:pt idx="6">
                  <c:v>101</c:v>
                </c:pt>
              </c:numCache>
            </c:numRef>
          </c:val>
          <c:smooth val="0"/>
          <c:extLst>
            <c:ext xmlns:c16="http://schemas.microsoft.com/office/drawing/2014/chart" uri="{C3380CC4-5D6E-409C-BE32-E72D297353CC}">
              <c16:uniqueId val="{0000000A-FA8A-4C4D-A48D-35ACC5DBCBF7}"/>
            </c:ext>
          </c:extLst>
        </c:ser>
        <c:ser>
          <c:idx val="4"/>
          <c:order val="4"/>
          <c:tx>
            <c:strRef>
              <c:f>Sheet2!$F$3:$F$4</c:f>
              <c:strCache>
                <c:ptCount val="1"/>
                <c:pt idx="0">
                  <c:v>Unknown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Sheet2!$A$5:$A$12</c:f>
              <c:strCache>
                <c:ptCount val="7"/>
                <c:pt idx="0">
                  <c:v>2015</c:v>
                </c:pt>
                <c:pt idx="1">
                  <c:v>2016</c:v>
                </c:pt>
                <c:pt idx="2">
                  <c:v>2017</c:v>
                </c:pt>
                <c:pt idx="3">
                  <c:v>2018</c:v>
                </c:pt>
                <c:pt idx="4">
                  <c:v>2019</c:v>
                </c:pt>
                <c:pt idx="5">
                  <c:v>2020</c:v>
                </c:pt>
                <c:pt idx="6">
                  <c:v>2021</c:v>
                </c:pt>
              </c:strCache>
            </c:strRef>
          </c:cat>
          <c:val>
            <c:numRef>
              <c:f>Sheet2!$F$5:$F$12</c:f>
              <c:numCache>
                <c:formatCode>General</c:formatCode>
                <c:ptCount val="7"/>
                <c:pt idx="0">
                  <c:v>35</c:v>
                </c:pt>
                <c:pt idx="1">
                  <c:v>55</c:v>
                </c:pt>
                <c:pt idx="2">
                  <c:v>58</c:v>
                </c:pt>
                <c:pt idx="3">
                  <c:v>79</c:v>
                </c:pt>
                <c:pt idx="4">
                  <c:v>100</c:v>
                </c:pt>
                <c:pt idx="5">
                  <c:v>78</c:v>
                </c:pt>
                <c:pt idx="6">
                  <c:v>151</c:v>
                </c:pt>
              </c:numCache>
            </c:numRef>
          </c:val>
          <c:smooth val="0"/>
          <c:extLst>
            <c:ext xmlns:c16="http://schemas.microsoft.com/office/drawing/2014/chart" uri="{C3380CC4-5D6E-409C-BE32-E72D297353CC}">
              <c16:uniqueId val="{0000000B-FA8A-4C4D-A48D-35ACC5DBCBF7}"/>
            </c:ext>
          </c:extLst>
        </c:ser>
        <c:dLbls>
          <c:showLegendKey val="0"/>
          <c:showVal val="0"/>
          <c:showCatName val="0"/>
          <c:showSerName val="0"/>
          <c:showPercent val="0"/>
          <c:showBubbleSize val="0"/>
        </c:dLbls>
        <c:marker val="1"/>
        <c:smooth val="0"/>
        <c:axId val="1869191663"/>
        <c:axId val="1869193103"/>
      </c:lineChart>
      <c:catAx>
        <c:axId val="186919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193103"/>
        <c:crosses val="autoZero"/>
        <c:auto val="1"/>
        <c:lblAlgn val="ctr"/>
        <c:lblOffset val="100"/>
        <c:noMultiLvlLbl val="0"/>
      </c:catAx>
      <c:valAx>
        <c:axId val="186919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19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1" u="none" strike="noStrike" kern="1200" spc="0" baseline="0">
                <a:solidFill>
                  <a:sysClr val="windowText" lastClr="000000">
                    <a:lumMod val="65000"/>
                    <a:lumOff val="35000"/>
                  </a:sysClr>
                </a:solidFill>
              </a:rPr>
              <a:t>Title Count Per Genre On Netflix</a:t>
            </a:r>
          </a:p>
        </c:rich>
      </c:tx>
      <c:layout>
        <c:manualLayout>
          <c:xMode val="edge"/>
          <c:yMode val="edge"/>
          <c:x val="0.27314566929133854"/>
          <c:y val="5.453484981044036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Sheet2!$K$3</c:f>
              <c:strCache>
                <c:ptCount val="1"/>
                <c:pt idx="0">
                  <c:v>Total</c:v>
                </c:pt>
              </c:strCache>
            </c:strRef>
          </c:tx>
          <c:spPr>
            <a:solidFill>
              <a:schemeClr val="accent1"/>
            </a:solidFill>
            <a:ln>
              <a:noFill/>
            </a:ln>
            <a:effectLst/>
          </c:spPr>
          <c:invertIfNegative val="0"/>
          <c:cat>
            <c:strRef>
              <c:f>Sheet2!$J$4:$J$14</c:f>
              <c:strCache>
                <c:ptCount val="10"/>
                <c:pt idx="0">
                  <c:v>Action &amp; Adventure</c:v>
                </c:pt>
                <c:pt idx="1">
                  <c:v>Children &amp; Family Movies</c:v>
                </c:pt>
                <c:pt idx="2">
                  <c:v>Comedies</c:v>
                </c:pt>
                <c:pt idx="3">
                  <c:v>Crime TV Shows</c:v>
                </c:pt>
                <c:pt idx="4">
                  <c:v>Documentaries</c:v>
                </c:pt>
                <c:pt idx="5">
                  <c:v>Dramas</c:v>
                </c:pt>
                <c:pt idx="6">
                  <c:v>Horror Movies</c:v>
                </c:pt>
                <c:pt idx="7">
                  <c:v>International TV Shows</c:v>
                </c:pt>
                <c:pt idx="8">
                  <c:v>Kids' TV</c:v>
                </c:pt>
                <c:pt idx="9">
                  <c:v>Stand-Up Comedy</c:v>
                </c:pt>
              </c:strCache>
            </c:strRef>
          </c:cat>
          <c:val>
            <c:numRef>
              <c:f>Sheet2!$K$4:$K$14</c:f>
              <c:numCache>
                <c:formatCode>General</c:formatCode>
                <c:ptCount val="10"/>
                <c:pt idx="0">
                  <c:v>308</c:v>
                </c:pt>
                <c:pt idx="1">
                  <c:v>364</c:v>
                </c:pt>
                <c:pt idx="2">
                  <c:v>443</c:v>
                </c:pt>
                <c:pt idx="3">
                  <c:v>190</c:v>
                </c:pt>
                <c:pt idx="4">
                  <c:v>634</c:v>
                </c:pt>
                <c:pt idx="5">
                  <c:v>785</c:v>
                </c:pt>
                <c:pt idx="6">
                  <c:v>164</c:v>
                </c:pt>
                <c:pt idx="7">
                  <c:v>218</c:v>
                </c:pt>
                <c:pt idx="8">
                  <c:v>270</c:v>
                </c:pt>
                <c:pt idx="9">
                  <c:v>200</c:v>
                </c:pt>
              </c:numCache>
            </c:numRef>
          </c:val>
          <c:extLst>
            <c:ext xmlns:c16="http://schemas.microsoft.com/office/drawing/2014/chart" uri="{C3380CC4-5D6E-409C-BE32-E72D297353CC}">
              <c16:uniqueId val="{00000000-0434-4E18-9B00-616817B312A7}"/>
            </c:ext>
          </c:extLst>
        </c:ser>
        <c:dLbls>
          <c:showLegendKey val="0"/>
          <c:showVal val="0"/>
          <c:showCatName val="0"/>
          <c:showSerName val="0"/>
          <c:showPercent val="0"/>
          <c:showBubbleSize val="0"/>
        </c:dLbls>
        <c:gapWidth val="182"/>
        <c:axId val="714639247"/>
        <c:axId val="714640687"/>
      </c:barChart>
      <c:catAx>
        <c:axId val="714639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40687"/>
        <c:crosses val="autoZero"/>
        <c:auto val="1"/>
        <c:lblAlgn val="ctr"/>
        <c:lblOffset val="100"/>
        <c:noMultiLvlLbl val="0"/>
      </c:catAx>
      <c:valAx>
        <c:axId val="71464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3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Top</a:t>
            </a:r>
            <a:r>
              <a:rPr lang="en-US" b="1" i="1" baseline="0"/>
              <a:t> 5 Countries</a:t>
            </a:r>
            <a:endParaRPr lang="en-US" b="1" i="1"/>
          </a:p>
        </c:rich>
      </c:tx>
      <c:layout>
        <c:manualLayout>
          <c:xMode val="edge"/>
          <c:yMode val="edge"/>
          <c:x val="0.3625137795275590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4999999999999997E-2"/>
              <c:y val="-7.4074074074074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5730"/>
                    <a:gd name="adj2" fmla="val -31035"/>
                  </a:avLst>
                </a:prstGeom>
                <a:noFill/>
                <a:ln>
                  <a:noFill/>
                </a:ln>
              </c15:spPr>
            </c:ext>
          </c:extLst>
        </c:dLbl>
      </c:pivotFmt>
      <c:pivotFmt>
        <c:idx val="2"/>
        <c:spPr>
          <a:solidFill>
            <a:schemeClr val="accent1"/>
          </a:solidFill>
          <a:ln w="19050">
            <a:solidFill>
              <a:schemeClr val="lt1"/>
            </a:solidFill>
          </a:ln>
          <a:effectLst/>
        </c:spPr>
        <c:dLbl>
          <c:idx val="0"/>
          <c:layout>
            <c:manualLayout>
              <c:x val="-0.05"/>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7074"/>
                    <a:gd name="adj2" fmla="val 102514"/>
                  </a:avLst>
                </a:prstGeom>
                <a:noFill/>
                <a:ln>
                  <a:noFill/>
                </a:ln>
              </c15:spPr>
            </c:ext>
          </c:extLst>
        </c:dLbl>
      </c:pivotFmt>
      <c:pivotFmt>
        <c:idx val="3"/>
        <c:spPr>
          <a:solidFill>
            <a:schemeClr val="accent1"/>
          </a:solidFill>
          <a:ln w="19050">
            <a:solidFill>
              <a:schemeClr val="lt1"/>
            </a:solidFill>
          </a:ln>
          <a:effectLst/>
        </c:spPr>
        <c:dLbl>
          <c:idx val="0"/>
          <c:layout>
            <c:manualLayout>
              <c:x val="0.13888888888888878"/>
              <c:y val="4.6296296296295869E-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11269"/>
                    <a:gd name="adj2" fmla="val 121249"/>
                  </a:avLst>
                </a:prstGeom>
                <a:noFill/>
                <a:ln>
                  <a:noFill/>
                </a:ln>
              </c15:spPr>
            </c:ext>
          </c:extLst>
        </c:dLbl>
      </c:pivotFmt>
      <c:pivotFmt>
        <c:idx val="4"/>
        <c:spPr>
          <a:solidFill>
            <a:schemeClr val="accent1"/>
          </a:solidFill>
          <a:ln w="19050">
            <a:solidFill>
              <a:schemeClr val="lt1"/>
            </a:solidFill>
          </a:ln>
          <a:effectLst/>
        </c:spPr>
        <c:dLbl>
          <c:idx val="0"/>
          <c:layout>
            <c:manualLayout>
              <c:x val="0.10555555555555535"/>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79506"/>
                    <a:gd name="adj2" fmla="val 45676"/>
                  </a:avLst>
                </a:prstGeom>
                <a:noFill/>
                <a:ln>
                  <a:noFill/>
                </a:ln>
              </c15:spPr>
            </c:ext>
          </c:extLst>
        </c:dLbl>
      </c:pivotFmt>
      <c:pivotFmt>
        <c:idx val="5"/>
        <c:spPr>
          <a:solidFill>
            <a:schemeClr val="accent1"/>
          </a:solidFill>
          <a:ln w="19050">
            <a:solidFill>
              <a:schemeClr val="lt1"/>
            </a:solidFill>
          </a:ln>
          <a:effectLst/>
        </c:spPr>
        <c:dLbl>
          <c:idx val="0"/>
          <c:layout>
            <c:manualLayout>
              <c:x val="8.3333333333333329E-2"/>
              <c:y val="3.240740740740732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8000"/>
                    <a:gd name="adj2" fmla="val -45734"/>
                  </a:avLst>
                </a:prstGeom>
                <a:noFill/>
                <a:ln>
                  <a:noFill/>
                </a:ln>
              </c15:spPr>
            </c:ext>
          </c:extLst>
        </c:dLbl>
      </c:pivotFmt>
    </c:pivotFmts>
    <c:plotArea>
      <c:layout/>
      <c:pieChart>
        <c:varyColors val="1"/>
        <c:ser>
          <c:idx val="0"/>
          <c:order val="0"/>
          <c:tx>
            <c:strRef>
              <c:f>Sheet2!$U$3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1709-4266-8C61-0C608FA838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709-4266-8C61-0C608FA838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1709-4266-8C61-0C608FA838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1709-4266-8C61-0C608FA838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1709-4266-8C61-0C608FA83881}"/>
              </c:ext>
            </c:extLst>
          </c:dPt>
          <c:dLbls>
            <c:dLbl>
              <c:idx val="0"/>
              <c:layout>
                <c:manualLayout>
                  <c:x val="0.13888888888888878"/>
                  <c:y val="4.6296296296295869E-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11269"/>
                        <a:gd name="adj2" fmla="val 121249"/>
                      </a:avLst>
                    </a:prstGeom>
                    <a:noFill/>
                    <a:ln>
                      <a:noFill/>
                    </a:ln>
                  </c15:spPr>
                </c:ext>
                <c:ext xmlns:c16="http://schemas.microsoft.com/office/drawing/2014/chart" uri="{C3380CC4-5D6E-409C-BE32-E72D297353CC}">
                  <c16:uniqueId val="{00000004-1709-4266-8C61-0C608FA83881}"/>
                </c:ext>
              </c:extLst>
            </c:dLbl>
            <c:dLbl>
              <c:idx val="1"/>
              <c:layout>
                <c:manualLayout>
                  <c:x val="0.10555555555555535"/>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79506"/>
                        <a:gd name="adj2" fmla="val 45676"/>
                      </a:avLst>
                    </a:prstGeom>
                    <a:noFill/>
                    <a:ln>
                      <a:noFill/>
                    </a:ln>
                  </c15:spPr>
                </c:ext>
                <c:ext xmlns:c16="http://schemas.microsoft.com/office/drawing/2014/chart" uri="{C3380CC4-5D6E-409C-BE32-E72D297353CC}">
                  <c16:uniqueId val="{00000005-1709-4266-8C61-0C608FA83881}"/>
                </c:ext>
              </c:extLst>
            </c:dLbl>
            <c:dLbl>
              <c:idx val="2"/>
              <c:layout>
                <c:manualLayout>
                  <c:x val="8.3333333333333329E-2"/>
                  <c:y val="3.240740740740732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8000"/>
                        <a:gd name="adj2" fmla="val -45734"/>
                      </a:avLst>
                    </a:prstGeom>
                    <a:noFill/>
                    <a:ln>
                      <a:noFill/>
                    </a:ln>
                  </c15:spPr>
                </c:ext>
                <c:ext xmlns:c16="http://schemas.microsoft.com/office/drawing/2014/chart" uri="{C3380CC4-5D6E-409C-BE32-E72D297353CC}">
                  <c16:uniqueId val="{00000006-1709-4266-8C61-0C608FA83881}"/>
                </c:ext>
              </c:extLst>
            </c:dLbl>
            <c:dLbl>
              <c:idx val="3"/>
              <c:layout>
                <c:manualLayout>
                  <c:x val="-7.4999999999999997E-2"/>
                  <c:y val="-7.4074074074074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5730"/>
                        <a:gd name="adj2" fmla="val -31035"/>
                      </a:avLst>
                    </a:prstGeom>
                    <a:noFill/>
                    <a:ln>
                      <a:noFill/>
                    </a:ln>
                  </c15:spPr>
                </c:ext>
                <c:ext xmlns:c16="http://schemas.microsoft.com/office/drawing/2014/chart" uri="{C3380CC4-5D6E-409C-BE32-E72D297353CC}">
                  <c16:uniqueId val="{00000002-1709-4266-8C61-0C608FA83881}"/>
                </c:ext>
              </c:extLst>
            </c:dLbl>
            <c:dLbl>
              <c:idx val="4"/>
              <c:layout>
                <c:manualLayout>
                  <c:x val="-0.05"/>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7074"/>
                        <a:gd name="adj2" fmla="val 102514"/>
                      </a:avLst>
                    </a:prstGeom>
                    <a:noFill/>
                    <a:ln>
                      <a:noFill/>
                    </a:ln>
                  </c15:spPr>
                </c:ext>
                <c:ext xmlns:c16="http://schemas.microsoft.com/office/drawing/2014/chart" uri="{C3380CC4-5D6E-409C-BE32-E72D297353CC}">
                  <c16:uniqueId val="{00000003-1709-4266-8C61-0C608FA8388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Sheet2!$T$4:$T$9</c:f>
              <c:strCache>
                <c:ptCount val="5"/>
                <c:pt idx="0">
                  <c:v>Canada</c:v>
                </c:pt>
                <c:pt idx="1">
                  <c:v>India</c:v>
                </c:pt>
                <c:pt idx="2">
                  <c:v>United Kingdom</c:v>
                </c:pt>
                <c:pt idx="3">
                  <c:v>United States</c:v>
                </c:pt>
                <c:pt idx="4">
                  <c:v>Unknown</c:v>
                </c:pt>
              </c:strCache>
            </c:strRef>
          </c:cat>
          <c:val>
            <c:numRef>
              <c:f>Sheet2!$U$4:$U$9</c:f>
              <c:numCache>
                <c:formatCode>General</c:formatCode>
                <c:ptCount val="5"/>
                <c:pt idx="0">
                  <c:v>273</c:v>
                </c:pt>
                <c:pt idx="1">
                  <c:v>534</c:v>
                </c:pt>
                <c:pt idx="2">
                  <c:v>326</c:v>
                </c:pt>
                <c:pt idx="3">
                  <c:v>1887</c:v>
                </c:pt>
                <c:pt idx="4">
                  <c:v>556</c:v>
                </c:pt>
              </c:numCache>
            </c:numRef>
          </c:val>
          <c:extLst>
            <c:ext xmlns:c16="http://schemas.microsoft.com/office/drawing/2014/chart" uri="{C3380CC4-5D6E-409C-BE32-E72D297353CC}">
              <c16:uniqueId val="{00000000-1709-4266-8C61-0C608FA8388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Movies</a:t>
            </a:r>
            <a:r>
              <a:rPr lang="en-IN" b="1" i="1" baseline="0"/>
              <a:t> &amp; Tv Shows By Country</a:t>
            </a:r>
            <a:endParaRPr lang="en-IN"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Sheet2!$Y$3:$Y$4</c:f>
              <c:strCache>
                <c:ptCount val="1"/>
                <c:pt idx="0">
                  <c:v>Movie</c:v>
                </c:pt>
              </c:strCache>
            </c:strRef>
          </c:tx>
          <c:spPr>
            <a:solidFill>
              <a:schemeClr val="accent1"/>
            </a:solidFill>
            <a:ln>
              <a:noFill/>
            </a:ln>
            <a:effectLst/>
          </c:spPr>
          <c:invertIfNegative val="0"/>
          <c:cat>
            <c:strRef>
              <c:f>Sheet2!$X$5:$X$10</c:f>
              <c:strCache>
                <c:ptCount val="5"/>
                <c:pt idx="0">
                  <c:v>Canada</c:v>
                </c:pt>
                <c:pt idx="1">
                  <c:v>India</c:v>
                </c:pt>
                <c:pt idx="2">
                  <c:v>United Kingdom</c:v>
                </c:pt>
                <c:pt idx="3">
                  <c:v>United States</c:v>
                </c:pt>
                <c:pt idx="4">
                  <c:v>Unknown</c:v>
                </c:pt>
              </c:strCache>
            </c:strRef>
          </c:cat>
          <c:val>
            <c:numRef>
              <c:f>Sheet2!$Y$5:$Y$10</c:f>
              <c:numCache>
                <c:formatCode>General</c:formatCode>
                <c:ptCount val="5"/>
                <c:pt idx="0">
                  <c:v>206</c:v>
                </c:pt>
                <c:pt idx="1">
                  <c:v>480</c:v>
                </c:pt>
                <c:pt idx="2">
                  <c:v>305</c:v>
                </c:pt>
                <c:pt idx="3">
                  <c:v>1584</c:v>
                </c:pt>
                <c:pt idx="4">
                  <c:v>323</c:v>
                </c:pt>
              </c:numCache>
            </c:numRef>
          </c:val>
          <c:extLst>
            <c:ext xmlns:c16="http://schemas.microsoft.com/office/drawing/2014/chart" uri="{C3380CC4-5D6E-409C-BE32-E72D297353CC}">
              <c16:uniqueId val="{00000000-571B-4C90-9C20-27359E5B03DF}"/>
            </c:ext>
          </c:extLst>
        </c:ser>
        <c:ser>
          <c:idx val="1"/>
          <c:order val="1"/>
          <c:tx>
            <c:strRef>
              <c:f>Sheet2!$Z$3:$Z$4</c:f>
              <c:strCache>
                <c:ptCount val="1"/>
                <c:pt idx="0">
                  <c:v>TV Show</c:v>
                </c:pt>
              </c:strCache>
            </c:strRef>
          </c:tx>
          <c:spPr>
            <a:solidFill>
              <a:schemeClr val="accent2"/>
            </a:solidFill>
            <a:ln>
              <a:noFill/>
            </a:ln>
            <a:effectLst/>
          </c:spPr>
          <c:invertIfNegative val="0"/>
          <c:cat>
            <c:strRef>
              <c:f>Sheet2!$X$5:$X$10</c:f>
              <c:strCache>
                <c:ptCount val="5"/>
                <c:pt idx="0">
                  <c:v>Canada</c:v>
                </c:pt>
                <c:pt idx="1">
                  <c:v>India</c:v>
                </c:pt>
                <c:pt idx="2">
                  <c:v>United Kingdom</c:v>
                </c:pt>
                <c:pt idx="3">
                  <c:v>United States</c:v>
                </c:pt>
                <c:pt idx="4">
                  <c:v>Unknown</c:v>
                </c:pt>
              </c:strCache>
            </c:strRef>
          </c:cat>
          <c:val>
            <c:numRef>
              <c:f>Sheet2!$Z$5:$Z$10</c:f>
              <c:numCache>
                <c:formatCode>General</c:formatCode>
                <c:ptCount val="5"/>
                <c:pt idx="0">
                  <c:v>67</c:v>
                </c:pt>
                <c:pt idx="1">
                  <c:v>54</c:v>
                </c:pt>
                <c:pt idx="2">
                  <c:v>21</c:v>
                </c:pt>
                <c:pt idx="3">
                  <c:v>303</c:v>
                </c:pt>
                <c:pt idx="4">
                  <c:v>233</c:v>
                </c:pt>
              </c:numCache>
            </c:numRef>
          </c:val>
          <c:extLst>
            <c:ext xmlns:c16="http://schemas.microsoft.com/office/drawing/2014/chart" uri="{C3380CC4-5D6E-409C-BE32-E72D297353CC}">
              <c16:uniqueId val="{00000007-571B-4C90-9C20-27359E5B03DF}"/>
            </c:ext>
          </c:extLst>
        </c:ser>
        <c:dLbls>
          <c:showLegendKey val="0"/>
          <c:showVal val="0"/>
          <c:showCatName val="0"/>
          <c:showSerName val="0"/>
          <c:showPercent val="0"/>
          <c:showBubbleSize val="0"/>
        </c:dLbls>
        <c:gapWidth val="219"/>
        <c:overlap val="-27"/>
        <c:axId val="1934524271"/>
        <c:axId val="1934512271"/>
      </c:barChart>
      <c:catAx>
        <c:axId val="193452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12271"/>
        <c:crosses val="autoZero"/>
        <c:auto val="1"/>
        <c:lblAlgn val="ctr"/>
        <c:lblOffset val="100"/>
        <c:noMultiLvlLbl val="0"/>
      </c:catAx>
      <c:valAx>
        <c:axId val="193451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2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Average</a:t>
            </a:r>
            <a:r>
              <a:rPr lang="en-IN" b="1" i="1" baseline="0"/>
              <a:t> Movie Duration By Country</a:t>
            </a:r>
            <a:endParaRPr lang="en-IN"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Sheet2!$AE$3</c:f>
              <c:strCache>
                <c:ptCount val="1"/>
                <c:pt idx="0">
                  <c:v>Total</c:v>
                </c:pt>
              </c:strCache>
            </c:strRef>
          </c:tx>
          <c:spPr>
            <a:solidFill>
              <a:schemeClr val="accent1"/>
            </a:solidFill>
            <a:ln>
              <a:noFill/>
            </a:ln>
            <a:effectLst/>
          </c:spPr>
          <c:invertIfNegative val="0"/>
          <c:cat>
            <c:strRef>
              <c:f>Sheet2!$AD$4:$AD$9</c:f>
              <c:strCache>
                <c:ptCount val="5"/>
                <c:pt idx="0">
                  <c:v>Canada</c:v>
                </c:pt>
                <c:pt idx="1">
                  <c:v>India</c:v>
                </c:pt>
                <c:pt idx="2">
                  <c:v>United Kingdom</c:v>
                </c:pt>
                <c:pt idx="3">
                  <c:v>United States</c:v>
                </c:pt>
                <c:pt idx="4">
                  <c:v>Unknown</c:v>
                </c:pt>
              </c:strCache>
            </c:strRef>
          </c:cat>
          <c:val>
            <c:numRef>
              <c:f>Sheet2!$AE$4:$AE$9</c:f>
              <c:numCache>
                <c:formatCode>General</c:formatCode>
                <c:ptCount val="5"/>
                <c:pt idx="0">
                  <c:v>273</c:v>
                </c:pt>
                <c:pt idx="1">
                  <c:v>534</c:v>
                </c:pt>
                <c:pt idx="2">
                  <c:v>326</c:v>
                </c:pt>
                <c:pt idx="3">
                  <c:v>1887</c:v>
                </c:pt>
                <c:pt idx="4">
                  <c:v>556</c:v>
                </c:pt>
              </c:numCache>
            </c:numRef>
          </c:val>
          <c:extLst>
            <c:ext xmlns:c16="http://schemas.microsoft.com/office/drawing/2014/chart" uri="{C3380CC4-5D6E-409C-BE32-E72D297353CC}">
              <c16:uniqueId val="{00000000-A4AD-47FD-A0EB-0E6F69B11B6E}"/>
            </c:ext>
          </c:extLst>
        </c:ser>
        <c:dLbls>
          <c:showLegendKey val="0"/>
          <c:showVal val="0"/>
          <c:showCatName val="0"/>
          <c:showSerName val="0"/>
          <c:showPercent val="0"/>
          <c:showBubbleSize val="0"/>
        </c:dLbls>
        <c:gapWidth val="219"/>
        <c:overlap val="-27"/>
        <c:axId val="1642120015"/>
        <c:axId val="1642115215"/>
      </c:barChart>
      <c:catAx>
        <c:axId val="164212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15215"/>
        <c:crosses val="autoZero"/>
        <c:auto val="1"/>
        <c:lblAlgn val="ctr"/>
        <c:lblOffset val="100"/>
        <c:noMultiLvlLbl val="0"/>
      </c:catAx>
      <c:valAx>
        <c:axId val="164211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2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Average</a:t>
            </a:r>
            <a:r>
              <a:rPr lang="en-IN" b="1" i="1" baseline="0"/>
              <a:t> Tv Shows By Country</a:t>
            </a:r>
            <a:r>
              <a:rPr lang="en-IN" b="1" i="1"/>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Sheet2!$AI$3</c:f>
              <c:strCache>
                <c:ptCount val="1"/>
                <c:pt idx="0">
                  <c:v>Total</c:v>
                </c:pt>
              </c:strCache>
            </c:strRef>
          </c:tx>
          <c:spPr>
            <a:solidFill>
              <a:schemeClr val="accent1"/>
            </a:solidFill>
            <a:ln>
              <a:noFill/>
            </a:ln>
            <a:effectLst/>
          </c:spPr>
          <c:invertIfNegative val="0"/>
          <c:cat>
            <c:strRef>
              <c:f>Sheet2!$AH$4:$AH$9</c:f>
              <c:strCache>
                <c:ptCount val="5"/>
                <c:pt idx="0">
                  <c:v>Canada</c:v>
                </c:pt>
                <c:pt idx="1">
                  <c:v>India</c:v>
                </c:pt>
                <c:pt idx="2">
                  <c:v>United Kingdom</c:v>
                </c:pt>
                <c:pt idx="3">
                  <c:v>United States</c:v>
                </c:pt>
                <c:pt idx="4">
                  <c:v>Unknown</c:v>
                </c:pt>
              </c:strCache>
            </c:strRef>
          </c:cat>
          <c:val>
            <c:numRef>
              <c:f>Sheet2!$AI$4:$AI$9</c:f>
              <c:numCache>
                <c:formatCode>General</c:formatCode>
                <c:ptCount val="5"/>
                <c:pt idx="0">
                  <c:v>2.6119402985074629</c:v>
                </c:pt>
                <c:pt idx="1">
                  <c:v>1.2037037037037037</c:v>
                </c:pt>
                <c:pt idx="2">
                  <c:v>2.1428571428571428</c:v>
                </c:pt>
                <c:pt idx="3">
                  <c:v>2.4092409240924093</c:v>
                </c:pt>
                <c:pt idx="4">
                  <c:v>1.2446351931330473</c:v>
                </c:pt>
              </c:numCache>
            </c:numRef>
          </c:val>
          <c:extLst>
            <c:ext xmlns:c16="http://schemas.microsoft.com/office/drawing/2014/chart" uri="{C3380CC4-5D6E-409C-BE32-E72D297353CC}">
              <c16:uniqueId val="{00000000-A9CB-49F6-AF93-195BAA4C62DB}"/>
            </c:ext>
          </c:extLst>
        </c:ser>
        <c:dLbls>
          <c:showLegendKey val="0"/>
          <c:showVal val="0"/>
          <c:showCatName val="0"/>
          <c:showSerName val="0"/>
          <c:showPercent val="0"/>
          <c:showBubbleSize val="0"/>
        </c:dLbls>
        <c:gapWidth val="219"/>
        <c:overlap val="-27"/>
        <c:axId val="1934339903"/>
        <c:axId val="1934339423"/>
      </c:barChart>
      <c:catAx>
        <c:axId val="193433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339423"/>
        <c:crosses val="autoZero"/>
        <c:auto val="1"/>
        <c:lblAlgn val="ctr"/>
        <c:lblOffset val="100"/>
        <c:noMultiLvlLbl val="0"/>
      </c:catAx>
      <c:valAx>
        <c:axId val="193433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33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 Main.xlsx]Sheet2!PivotTable9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Count</a:t>
            </a:r>
            <a:r>
              <a:rPr lang="en-IN" b="1" i="1" baseline="0"/>
              <a:t> Of Category's Showed</a:t>
            </a:r>
            <a:endParaRPr lang="en-IN"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Sheet2!$AM$3</c:f>
              <c:strCache>
                <c:ptCount val="1"/>
                <c:pt idx="0">
                  <c:v>Total</c:v>
                </c:pt>
              </c:strCache>
            </c:strRef>
          </c:tx>
          <c:spPr>
            <a:solidFill>
              <a:schemeClr val="accent1"/>
            </a:solidFill>
            <a:ln>
              <a:noFill/>
            </a:ln>
            <a:effectLst/>
          </c:spPr>
          <c:invertIfNegative val="0"/>
          <c:cat>
            <c:multiLvlStrRef>
              <c:f>Sheet2!$AL$4:$AL$21</c:f>
              <c:multiLvlStrCache>
                <c:ptCount val="14"/>
                <c:lvl>
                  <c:pt idx="0">
                    <c:v>NC-17</c:v>
                  </c:pt>
                  <c:pt idx="1">
                    <c:v>NR</c:v>
                  </c:pt>
                  <c:pt idx="2">
                    <c:v>R</c:v>
                  </c:pt>
                  <c:pt idx="3">
                    <c:v>TV-MA</c:v>
                  </c:pt>
                  <c:pt idx="4">
                    <c:v>UR</c:v>
                  </c:pt>
                  <c:pt idx="5">
                    <c:v>G</c:v>
                  </c:pt>
                  <c:pt idx="6">
                    <c:v>TV-G</c:v>
                  </c:pt>
                  <c:pt idx="7">
                    <c:v>TV-Y</c:v>
                  </c:pt>
                  <c:pt idx="8">
                    <c:v>TV-Y7</c:v>
                  </c:pt>
                  <c:pt idx="9">
                    <c:v>TV-Y7-FV</c:v>
                  </c:pt>
                  <c:pt idx="10">
                    <c:v>PG</c:v>
                  </c:pt>
                  <c:pt idx="11">
                    <c:v>PG-13</c:v>
                  </c:pt>
                  <c:pt idx="12">
                    <c:v>TV-14</c:v>
                  </c:pt>
                  <c:pt idx="13">
                    <c:v>TV-PG</c:v>
                  </c:pt>
                </c:lvl>
                <c:lvl>
                  <c:pt idx="0">
                    <c:v>Adult</c:v>
                  </c:pt>
                  <c:pt idx="5">
                    <c:v>Kids</c:v>
                  </c:pt>
                  <c:pt idx="10">
                    <c:v>Teen</c:v>
                  </c:pt>
                </c:lvl>
              </c:multiLvlStrCache>
            </c:multiLvlStrRef>
          </c:cat>
          <c:val>
            <c:numRef>
              <c:f>Sheet2!$AM$4:$AM$21</c:f>
              <c:numCache>
                <c:formatCode>General</c:formatCode>
                <c:ptCount val="14"/>
                <c:pt idx="0">
                  <c:v>1</c:v>
                </c:pt>
                <c:pt idx="1">
                  <c:v>30</c:v>
                </c:pt>
                <c:pt idx="2">
                  <c:v>408</c:v>
                </c:pt>
                <c:pt idx="3">
                  <c:v>1286</c:v>
                </c:pt>
                <c:pt idx="4">
                  <c:v>1</c:v>
                </c:pt>
                <c:pt idx="5">
                  <c:v>9</c:v>
                </c:pt>
                <c:pt idx="6">
                  <c:v>91</c:v>
                </c:pt>
                <c:pt idx="7">
                  <c:v>212</c:v>
                </c:pt>
                <c:pt idx="8">
                  <c:v>188</c:v>
                </c:pt>
                <c:pt idx="9">
                  <c:v>2</c:v>
                </c:pt>
                <c:pt idx="10">
                  <c:v>119</c:v>
                </c:pt>
                <c:pt idx="11">
                  <c:v>190</c:v>
                </c:pt>
                <c:pt idx="12">
                  <c:v>730</c:v>
                </c:pt>
                <c:pt idx="13">
                  <c:v>309</c:v>
                </c:pt>
              </c:numCache>
            </c:numRef>
          </c:val>
          <c:extLst>
            <c:ext xmlns:c16="http://schemas.microsoft.com/office/drawing/2014/chart" uri="{C3380CC4-5D6E-409C-BE32-E72D297353CC}">
              <c16:uniqueId val="{00000000-2A6D-4E93-858E-C8A03FB8D236}"/>
            </c:ext>
          </c:extLst>
        </c:ser>
        <c:dLbls>
          <c:showLegendKey val="0"/>
          <c:showVal val="0"/>
          <c:showCatName val="0"/>
          <c:showSerName val="0"/>
          <c:showPercent val="0"/>
          <c:showBubbleSize val="0"/>
        </c:dLbls>
        <c:gapWidth val="219"/>
        <c:overlap val="-27"/>
        <c:axId val="802614799"/>
        <c:axId val="802614319"/>
      </c:barChart>
      <c:catAx>
        <c:axId val="80261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14319"/>
        <c:crosses val="autoZero"/>
        <c:auto val="1"/>
        <c:lblAlgn val="ctr"/>
        <c:lblOffset val="100"/>
        <c:noMultiLvlLbl val="0"/>
      </c:catAx>
      <c:valAx>
        <c:axId val="80261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1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540425</xdr:colOff>
      <xdr:row>41</xdr:row>
      <xdr:rowOff>189148</xdr:rowOff>
    </xdr:to>
    <xdr:sp macro="" textlink="">
      <xdr:nvSpPr>
        <xdr:cNvPr id="2" name="Rectangle: Rounded Corners 1">
          <a:extLst>
            <a:ext uri="{FF2B5EF4-FFF2-40B4-BE49-F238E27FC236}">
              <a16:creationId xmlns:a16="http://schemas.microsoft.com/office/drawing/2014/main" id="{29B0C3E7-4695-26FD-D3CF-BB905416D65A}"/>
            </a:ext>
          </a:extLst>
        </xdr:cNvPr>
        <xdr:cNvSpPr/>
      </xdr:nvSpPr>
      <xdr:spPr>
        <a:xfrm>
          <a:off x="0" y="0"/>
          <a:ext cx="21211702" cy="8498191"/>
        </a:xfrm>
        <a:prstGeom prst="roundRect">
          <a:avLst>
            <a:gd name="adj" fmla="val 4871"/>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135106</xdr:colOff>
      <xdr:row>0</xdr:row>
      <xdr:rowOff>135106</xdr:rowOff>
    </xdr:from>
    <xdr:to>
      <xdr:col>8</xdr:col>
      <xdr:colOff>486382</xdr:colOff>
      <xdr:row>7</xdr:row>
      <xdr:rowOff>13511</xdr:rowOff>
    </xdr:to>
    <xdr:sp macro="" textlink="">
      <xdr:nvSpPr>
        <xdr:cNvPr id="3" name="Rectangle: Rounded Corners 2">
          <a:extLst>
            <a:ext uri="{FF2B5EF4-FFF2-40B4-BE49-F238E27FC236}">
              <a16:creationId xmlns:a16="http://schemas.microsoft.com/office/drawing/2014/main" id="{6D61D232-C37E-CD38-21A8-EC102D5433F8}"/>
            </a:ext>
          </a:extLst>
        </xdr:cNvPr>
        <xdr:cNvSpPr/>
      </xdr:nvSpPr>
      <xdr:spPr>
        <a:xfrm>
          <a:off x="135106" y="135106"/>
          <a:ext cx="5215106" cy="129702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263037</xdr:colOff>
      <xdr:row>1</xdr:row>
      <xdr:rowOff>65866</xdr:rowOff>
    </xdr:from>
    <xdr:to>
      <xdr:col>2</xdr:col>
      <xdr:colOff>175639</xdr:colOff>
      <xdr:row>6</xdr:row>
      <xdr:rowOff>94575</xdr:rowOff>
    </xdr:to>
    <xdr:pic>
      <xdr:nvPicPr>
        <xdr:cNvPr id="4" name="Picture 3">
          <a:extLst>
            <a:ext uri="{FF2B5EF4-FFF2-40B4-BE49-F238E27FC236}">
              <a16:creationId xmlns:a16="http://schemas.microsoft.com/office/drawing/2014/main" id="{422EED9A-6A59-4844-BE8D-3B8ECB416433}"/>
            </a:ext>
          </a:extLst>
        </xdr:cNvPr>
        <xdr:cNvPicPr>
          <a:picLocks noChangeAspect="1"/>
        </xdr:cNvPicPr>
      </xdr:nvPicPr>
      <xdr:blipFill>
        <a:blip xmlns:r="http://schemas.openxmlformats.org/officeDocument/2006/relationships" r:embed="rId1"/>
        <a:stretch>
          <a:fillRect/>
        </a:stretch>
      </xdr:blipFill>
      <xdr:spPr>
        <a:xfrm>
          <a:off x="263037" y="268526"/>
          <a:ext cx="1128559" cy="1042006"/>
        </a:xfrm>
        <a:prstGeom prst="rect">
          <a:avLst/>
        </a:prstGeom>
      </xdr:spPr>
    </xdr:pic>
    <xdr:clientData/>
  </xdr:twoCellAnchor>
  <xdr:twoCellAnchor editAs="oneCell">
    <xdr:from>
      <xdr:col>2</xdr:col>
      <xdr:colOff>92571</xdr:colOff>
      <xdr:row>0</xdr:row>
      <xdr:rowOff>188831</xdr:rowOff>
    </xdr:from>
    <xdr:to>
      <xdr:col>8</xdr:col>
      <xdr:colOff>418829</xdr:colOff>
      <xdr:row>7</xdr:row>
      <xdr:rowOff>27021</xdr:rowOff>
    </xdr:to>
    <xdr:pic>
      <xdr:nvPicPr>
        <xdr:cNvPr id="5" name="Picture 4">
          <a:extLst>
            <a:ext uri="{FF2B5EF4-FFF2-40B4-BE49-F238E27FC236}">
              <a16:creationId xmlns:a16="http://schemas.microsoft.com/office/drawing/2014/main" id="{7C45C90C-1DBB-1362-9DBE-855693EE6CC6}"/>
            </a:ext>
          </a:extLst>
        </xdr:cNvPr>
        <xdr:cNvPicPr>
          <a:picLocks noChangeAspect="1"/>
        </xdr:cNvPicPr>
      </xdr:nvPicPr>
      <xdr:blipFill>
        <a:blip xmlns:r="http://schemas.openxmlformats.org/officeDocument/2006/relationships" r:embed="rId2"/>
        <a:stretch>
          <a:fillRect/>
        </a:stretch>
      </xdr:blipFill>
      <xdr:spPr>
        <a:xfrm>
          <a:off x="1308528" y="188831"/>
          <a:ext cx="3974131" cy="1256807"/>
        </a:xfrm>
        <a:prstGeom prst="rect">
          <a:avLst/>
        </a:prstGeom>
      </xdr:spPr>
    </xdr:pic>
    <xdr:clientData/>
  </xdr:twoCellAnchor>
  <xdr:twoCellAnchor>
    <xdr:from>
      <xdr:col>9</xdr:col>
      <xdr:colOff>67554</xdr:colOff>
      <xdr:row>0</xdr:row>
      <xdr:rowOff>131200</xdr:rowOff>
    </xdr:from>
    <xdr:to>
      <xdr:col>14</xdr:col>
      <xdr:colOff>324255</xdr:colOff>
      <xdr:row>6</xdr:row>
      <xdr:rowOff>189149</xdr:rowOff>
    </xdr:to>
    <xdr:sp macro="" textlink="Sheet2!N7">
      <xdr:nvSpPr>
        <xdr:cNvPr id="6" name="Rectangle: Rounded Corners 5">
          <a:extLst>
            <a:ext uri="{FF2B5EF4-FFF2-40B4-BE49-F238E27FC236}">
              <a16:creationId xmlns:a16="http://schemas.microsoft.com/office/drawing/2014/main" id="{47D9F5ED-2A1A-423E-8C00-CD0E14210532}"/>
            </a:ext>
          </a:extLst>
        </xdr:cNvPr>
        <xdr:cNvSpPr/>
      </xdr:nvSpPr>
      <xdr:spPr>
        <a:xfrm>
          <a:off x="5539363" y="131200"/>
          <a:ext cx="3296594" cy="127390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42665B0-C988-4084-8BDB-38E897F69CEB}" type="TxLink">
            <a:rPr lang="en-US" sz="3200" b="0" i="0" u="none" strike="noStrike">
              <a:solidFill>
                <a:srgbClr val="000000"/>
              </a:solidFill>
              <a:latin typeface="Calibri"/>
              <a:ea typeface="Calibri"/>
              <a:cs typeface="Calibri"/>
            </a:rPr>
            <a:pPr algn="ctr"/>
            <a:t>3576</a:t>
          </a:fld>
          <a:endParaRPr lang="en-US" sz="3200" b="0" i="0" u="none" strike="noStrike">
            <a:solidFill>
              <a:srgbClr val="000000"/>
            </a:solidFill>
            <a:latin typeface="Calibri"/>
            <a:ea typeface="Calibri"/>
            <a:cs typeface="Calibri"/>
          </a:endParaRPr>
        </a:p>
      </xdr:txBody>
    </xdr:sp>
    <xdr:clientData/>
  </xdr:twoCellAnchor>
  <xdr:twoCellAnchor>
    <xdr:from>
      <xdr:col>14</xdr:col>
      <xdr:colOff>580958</xdr:colOff>
      <xdr:row>0</xdr:row>
      <xdr:rowOff>124056</xdr:rowOff>
    </xdr:from>
    <xdr:to>
      <xdr:col>20</xdr:col>
      <xdr:colOff>0</xdr:colOff>
      <xdr:row>6</xdr:row>
      <xdr:rowOff>175639</xdr:rowOff>
    </xdr:to>
    <xdr:sp macro="" textlink="Sheet2!Q9">
      <xdr:nvSpPr>
        <xdr:cNvPr id="7" name="Rectangle: Rounded Corners 6">
          <a:extLst>
            <a:ext uri="{FF2B5EF4-FFF2-40B4-BE49-F238E27FC236}">
              <a16:creationId xmlns:a16="http://schemas.microsoft.com/office/drawing/2014/main" id="{B2E040FE-E010-4606-8EC7-194F690CCE56}"/>
            </a:ext>
          </a:extLst>
        </xdr:cNvPr>
        <xdr:cNvSpPr/>
      </xdr:nvSpPr>
      <xdr:spPr>
        <a:xfrm>
          <a:off x="9092660" y="124056"/>
          <a:ext cx="3066914" cy="12675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C04AD53-44F3-4670-881D-C57E8476CF3F}" type="TxLink">
            <a:rPr lang="en-US" sz="3200" b="0" i="0" u="none" strike="noStrike">
              <a:solidFill>
                <a:srgbClr val="000000"/>
              </a:solidFill>
              <a:latin typeface="Calibri"/>
              <a:ea typeface="Calibri"/>
              <a:cs typeface="Calibri"/>
            </a:rPr>
            <a:pPr algn="ctr"/>
            <a:t>2898</a:t>
          </a:fld>
          <a:endParaRPr lang="en-US" sz="3200" b="0" i="0" u="none" strike="noStrike">
            <a:solidFill>
              <a:srgbClr val="000000"/>
            </a:solidFill>
            <a:latin typeface="Calibri"/>
            <a:ea typeface="Calibri"/>
            <a:cs typeface="Calibri"/>
          </a:endParaRPr>
        </a:p>
      </xdr:txBody>
    </xdr:sp>
    <xdr:clientData/>
  </xdr:twoCellAnchor>
  <xdr:twoCellAnchor>
    <xdr:from>
      <xdr:col>20</xdr:col>
      <xdr:colOff>148617</xdr:colOff>
      <xdr:row>0</xdr:row>
      <xdr:rowOff>114134</xdr:rowOff>
    </xdr:from>
    <xdr:to>
      <xdr:col>25</xdr:col>
      <xdr:colOff>162127</xdr:colOff>
      <xdr:row>6</xdr:row>
      <xdr:rowOff>175639</xdr:rowOff>
    </xdr:to>
    <xdr:sp macro="" textlink="Sheet2!Q10">
      <xdr:nvSpPr>
        <xdr:cNvPr id="8" name="Rectangle: Rounded Corners 7">
          <a:extLst>
            <a:ext uri="{FF2B5EF4-FFF2-40B4-BE49-F238E27FC236}">
              <a16:creationId xmlns:a16="http://schemas.microsoft.com/office/drawing/2014/main" id="{47ACF054-6206-4E4F-8B6D-4C54DFBBBC75}"/>
            </a:ext>
          </a:extLst>
        </xdr:cNvPr>
        <xdr:cNvSpPr/>
      </xdr:nvSpPr>
      <xdr:spPr>
        <a:xfrm>
          <a:off x="12308191" y="114134"/>
          <a:ext cx="3053404" cy="127746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9AE0488-B89C-44E5-B27E-330B6C7ADDAA}" type="TxLink">
            <a:rPr lang="en-US" sz="3200" b="0" i="0" u="none" strike="noStrike">
              <a:solidFill>
                <a:srgbClr val="000000"/>
              </a:solidFill>
              <a:latin typeface="Calibri"/>
              <a:ea typeface="Calibri"/>
              <a:cs typeface="Calibri"/>
            </a:rPr>
            <a:pPr algn="ctr"/>
            <a:t>678</a:t>
          </a:fld>
          <a:endParaRPr lang="en-US" sz="3200" b="0" i="0" u="none" strike="noStrike">
            <a:solidFill>
              <a:srgbClr val="000000"/>
            </a:solidFill>
            <a:latin typeface="Calibri"/>
            <a:ea typeface="Calibri"/>
            <a:cs typeface="Calibri"/>
          </a:endParaRPr>
        </a:p>
      </xdr:txBody>
    </xdr:sp>
    <xdr:clientData/>
  </xdr:twoCellAnchor>
  <xdr:twoCellAnchor>
    <xdr:from>
      <xdr:col>9</xdr:col>
      <xdr:colOff>216170</xdr:colOff>
      <xdr:row>1</xdr:row>
      <xdr:rowOff>82338</xdr:rowOff>
    </xdr:from>
    <xdr:to>
      <xdr:col>13</xdr:col>
      <xdr:colOff>594468</xdr:colOff>
      <xdr:row>3</xdr:row>
      <xdr:rowOff>148617</xdr:rowOff>
    </xdr:to>
    <xdr:sp macro="" textlink="">
      <xdr:nvSpPr>
        <xdr:cNvPr id="9" name="TextBox 8">
          <a:extLst>
            <a:ext uri="{FF2B5EF4-FFF2-40B4-BE49-F238E27FC236}">
              <a16:creationId xmlns:a16="http://schemas.microsoft.com/office/drawing/2014/main" id="{B495A295-97CC-A9AD-8109-76FBB3E2E124}"/>
            </a:ext>
          </a:extLst>
        </xdr:cNvPr>
        <xdr:cNvSpPr txBox="1"/>
      </xdr:nvSpPr>
      <xdr:spPr>
        <a:xfrm>
          <a:off x="5687979" y="284998"/>
          <a:ext cx="2810212" cy="47159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i="1"/>
            <a:t>Total no.Of Titles</a:t>
          </a:r>
        </a:p>
      </xdr:txBody>
    </xdr:sp>
    <xdr:clientData/>
  </xdr:twoCellAnchor>
  <xdr:twoCellAnchor>
    <xdr:from>
      <xdr:col>15</xdr:col>
      <xdr:colOff>310744</xdr:colOff>
      <xdr:row>0</xdr:row>
      <xdr:rowOff>179972</xdr:rowOff>
    </xdr:from>
    <xdr:to>
      <xdr:col>19</xdr:col>
      <xdr:colOff>391554</xdr:colOff>
      <xdr:row>3</xdr:row>
      <xdr:rowOff>27022</xdr:rowOff>
    </xdr:to>
    <xdr:sp macro="" textlink="">
      <xdr:nvSpPr>
        <xdr:cNvPr id="10" name="TextBox 9">
          <a:extLst>
            <a:ext uri="{FF2B5EF4-FFF2-40B4-BE49-F238E27FC236}">
              <a16:creationId xmlns:a16="http://schemas.microsoft.com/office/drawing/2014/main" id="{DD61E3C0-4097-535D-6FA1-87FA71D21484}"/>
            </a:ext>
          </a:extLst>
        </xdr:cNvPr>
        <xdr:cNvSpPr txBox="1"/>
      </xdr:nvSpPr>
      <xdr:spPr>
        <a:xfrm>
          <a:off x="9430425" y="179972"/>
          <a:ext cx="2512725" cy="45502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a:t>Total Movies</a:t>
          </a:r>
        </a:p>
      </xdr:txBody>
    </xdr:sp>
    <xdr:clientData/>
  </xdr:twoCellAnchor>
  <xdr:twoCellAnchor>
    <xdr:from>
      <xdr:col>20</xdr:col>
      <xdr:colOff>364788</xdr:colOff>
      <xdr:row>1</xdr:row>
      <xdr:rowOff>22433</xdr:rowOff>
    </xdr:from>
    <xdr:to>
      <xdr:col>24</xdr:col>
      <xdr:colOff>472873</xdr:colOff>
      <xdr:row>3</xdr:row>
      <xdr:rowOff>166207</xdr:rowOff>
    </xdr:to>
    <xdr:sp macro="" textlink="">
      <xdr:nvSpPr>
        <xdr:cNvPr id="11" name="TextBox 10">
          <a:extLst>
            <a:ext uri="{FF2B5EF4-FFF2-40B4-BE49-F238E27FC236}">
              <a16:creationId xmlns:a16="http://schemas.microsoft.com/office/drawing/2014/main" id="{3531BC84-F44A-8C41-66AD-FD4965AC6817}"/>
            </a:ext>
          </a:extLst>
        </xdr:cNvPr>
        <xdr:cNvSpPr txBox="1"/>
      </xdr:nvSpPr>
      <xdr:spPr>
        <a:xfrm>
          <a:off x="12524362" y="225093"/>
          <a:ext cx="2540000" cy="549093"/>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1"/>
            <a:t>Total Tv Shows</a:t>
          </a:r>
        </a:p>
      </xdr:txBody>
    </xdr:sp>
    <xdr:clientData/>
  </xdr:twoCellAnchor>
  <xdr:twoCellAnchor>
    <xdr:from>
      <xdr:col>25</xdr:col>
      <xdr:colOff>310745</xdr:colOff>
      <xdr:row>0</xdr:row>
      <xdr:rowOff>108085</xdr:rowOff>
    </xdr:from>
    <xdr:to>
      <xdr:col>34</xdr:col>
      <xdr:colOff>175638</xdr:colOff>
      <xdr:row>22</xdr:row>
      <xdr:rowOff>108086</xdr:rowOff>
    </xdr:to>
    <xdr:graphicFrame macro="">
      <xdr:nvGraphicFramePr>
        <xdr:cNvPr id="12" name="Chart 11">
          <a:extLst>
            <a:ext uri="{FF2B5EF4-FFF2-40B4-BE49-F238E27FC236}">
              <a16:creationId xmlns:a16="http://schemas.microsoft.com/office/drawing/2014/main" id="{09F73BD4-7C6E-4F6F-BD78-1D88AFA6F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40532</xdr:colOff>
      <xdr:row>7</xdr:row>
      <xdr:rowOff>54041</xdr:rowOff>
    </xdr:from>
    <xdr:to>
      <xdr:col>3</xdr:col>
      <xdr:colOff>31035</xdr:colOff>
      <xdr:row>22</xdr:row>
      <xdr:rowOff>81062</xdr:rowOff>
    </xdr:to>
    <mc:AlternateContent xmlns:mc="http://schemas.openxmlformats.org/markup-compatibility/2006">
      <mc:Choice xmlns:a14="http://schemas.microsoft.com/office/drawing/2010/main" Requires="a14">
        <xdr:graphicFrame macro="">
          <xdr:nvGraphicFramePr>
            <xdr:cNvPr id="14" name="type 1">
              <a:extLst>
                <a:ext uri="{FF2B5EF4-FFF2-40B4-BE49-F238E27FC236}">
                  <a16:creationId xmlns:a16="http://schemas.microsoft.com/office/drawing/2014/main" id="{954FAF86-A525-43AE-B849-49EA17064E84}"/>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40532" y="1472658"/>
              <a:ext cx="1814439" cy="3066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71170</xdr:colOff>
      <xdr:row>7</xdr:row>
      <xdr:rowOff>46859</xdr:rowOff>
    </xdr:from>
    <xdr:to>
      <xdr:col>6</xdr:col>
      <xdr:colOff>87016</xdr:colOff>
      <xdr:row>22</xdr:row>
      <xdr:rowOff>67552</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E9BA6D4E-3D84-437B-A91F-0B24811A4FE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895106" y="1465476"/>
              <a:ext cx="1839782" cy="3060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81063</xdr:colOff>
      <xdr:row>22</xdr:row>
      <xdr:rowOff>139902</xdr:rowOff>
    </xdr:from>
    <xdr:to>
      <xdr:col>3</xdr:col>
      <xdr:colOff>75494</xdr:colOff>
      <xdr:row>38</xdr:row>
      <xdr:rowOff>189149</xdr:rowOff>
    </xdr:to>
    <mc:AlternateContent xmlns:mc="http://schemas.openxmlformats.org/markup-compatibility/2006">
      <mc:Choice xmlns:a14="http://schemas.microsoft.com/office/drawing/2010/main" Requires="a14">
        <xdr:graphicFrame macro="">
          <xdr:nvGraphicFramePr>
            <xdr:cNvPr id="16" name="listed_in.1 1">
              <a:extLst>
                <a:ext uri="{FF2B5EF4-FFF2-40B4-BE49-F238E27FC236}">
                  <a16:creationId xmlns:a16="http://schemas.microsoft.com/office/drawing/2014/main" id="{27F51522-30EB-4CC8-A4AB-44A08B3F3CC8}"/>
                </a:ext>
              </a:extLst>
            </xdr:cNvPr>
            <xdr:cNvGraphicFramePr/>
          </xdr:nvGraphicFramePr>
          <xdr:xfrm>
            <a:off x="0" y="0"/>
            <a:ext cx="0" cy="0"/>
          </xdr:xfrm>
          <a:graphic>
            <a:graphicData uri="http://schemas.microsoft.com/office/drawing/2010/slicer">
              <sle:slicer xmlns:sle="http://schemas.microsoft.com/office/drawing/2010/slicer" name="listed_in.1 1"/>
            </a:graphicData>
          </a:graphic>
        </xdr:graphicFrame>
      </mc:Choice>
      <mc:Fallback>
        <xdr:sp macro="" textlink="">
          <xdr:nvSpPr>
            <xdr:cNvPr id="0" name=""/>
            <xdr:cNvSpPr>
              <a:spLocks noTextEdit="1"/>
            </xdr:cNvSpPr>
          </xdr:nvSpPr>
          <xdr:spPr>
            <a:xfrm>
              <a:off x="81063" y="4598413"/>
              <a:ext cx="1818367" cy="329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107117</xdr:colOff>
      <xdr:row>22</xdr:row>
      <xdr:rowOff>135825</xdr:rowOff>
    </xdr:from>
    <xdr:to>
      <xdr:col>6</xdr:col>
      <xdr:colOff>54044</xdr:colOff>
      <xdr:row>38</xdr:row>
      <xdr:rowOff>175637</xdr:rowOff>
    </xdr:to>
    <mc:AlternateContent xmlns:mc="http://schemas.openxmlformats.org/markup-compatibility/2006">
      <mc:Choice xmlns:a14="http://schemas.microsoft.com/office/drawing/2010/main" Requires="a14">
        <xdr:graphicFrame macro="">
          <xdr:nvGraphicFramePr>
            <xdr:cNvPr id="17" name="release_year 1">
              <a:extLst>
                <a:ext uri="{FF2B5EF4-FFF2-40B4-BE49-F238E27FC236}">
                  <a16:creationId xmlns:a16="http://schemas.microsoft.com/office/drawing/2014/main" id="{B56AB756-6309-4099-9FE3-73F68AFBD20F}"/>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dr:sp macro="" textlink="">
          <xdr:nvSpPr>
            <xdr:cNvPr id="0" name=""/>
            <xdr:cNvSpPr>
              <a:spLocks noTextEdit="1"/>
            </xdr:cNvSpPr>
          </xdr:nvSpPr>
          <xdr:spPr>
            <a:xfrm>
              <a:off x="1931053" y="4594336"/>
              <a:ext cx="1770863" cy="3282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110173</xdr:colOff>
      <xdr:row>7</xdr:row>
      <xdr:rowOff>44867</xdr:rowOff>
    </xdr:from>
    <xdr:to>
      <xdr:col>12</xdr:col>
      <xdr:colOff>540425</xdr:colOff>
      <xdr:row>22</xdr:row>
      <xdr:rowOff>104772</xdr:rowOff>
    </xdr:to>
    <xdr:graphicFrame macro="">
      <xdr:nvGraphicFramePr>
        <xdr:cNvPr id="18" name="Chart 17">
          <a:extLst>
            <a:ext uri="{FF2B5EF4-FFF2-40B4-BE49-F238E27FC236}">
              <a16:creationId xmlns:a16="http://schemas.microsoft.com/office/drawing/2014/main" id="{55840D8C-1EF4-414A-8434-A44CB9B5C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584783</xdr:colOff>
      <xdr:row>7</xdr:row>
      <xdr:rowOff>47113</xdr:rowOff>
    </xdr:from>
    <xdr:to>
      <xdr:col>19</xdr:col>
      <xdr:colOff>94574</xdr:colOff>
      <xdr:row>22</xdr:row>
      <xdr:rowOff>106301</xdr:rowOff>
    </xdr:to>
    <xdr:graphicFrame macro="">
      <xdr:nvGraphicFramePr>
        <xdr:cNvPr id="19" name="Chart 18">
          <a:extLst>
            <a:ext uri="{FF2B5EF4-FFF2-40B4-BE49-F238E27FC236}">
              <a16:creationId xmlns:a16="http://schemas.microsoft.com/office/drawing/2014/main" id="{8C02F279-96F3-463C-8726-6D655169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108083</xdr:colOff>
      <xdr:row>22</xdr:row>
      <xdr:rowOff>175637</xdr:rowOff>
    </xdr:from>
    <xdr:to>
      <xdr:col>15</xdr:col>
      <xdr:colOff>202659</xdr:colOff>
      <xdr:row>40</xdr:row>
      <xdr:rowOff>67553</xdr:rowOff>
    </xdr:to>
    <xdr:graphicFrame macro="">
      <xdr:nvGraphicFramePr>
        <xdr:cNvPr id="20" name="Chart 19">
          <a:extLst>
            <a:ext uri="{FF2B5EF4-FFF2-40B4-BE49-F238E27FC236}">
              <a16:creationId xmlns:a16="http://schemas.microsoft.com/office/drawing/2014/main" id="{AC938EA3-F13B-4375-9D2D-F4FAD2AD5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263075</xdr:colOff>
      <xdr:row>22</xdr:row>
      <xdr:rowOff>161314</xdr:rowOff>
    </xdr:from>
    <xdr:to>
      <xdr:col>24</xdr:col>
      <xdr:colOff>351277</xdr:colOff>
      <xdr:row>40</xdr:row>
      <xdr:rowOff>94573</xdr:rowOff>
    </xdr:to>
    <xdr:graphicFrame macro="">
      <xdr:nvGraphicFramePr>
        <xdr:cNvPr id="21" name="Chart 20">
          <a:extLst>
            <a:ext uri="{FF2B5EF4-FFF2-40B4-BE49-F238E27FC236}">
              <a16:creationId xmlns:a16="http://schemas.microsoft.com/office/drawing/2014/main" id="{614B153D-7553-4D63-8286-02CF78044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140502</xdr:colOff>
      <xdr:row>7</xdr:row>
      <xdr:rowOff>47113</xdr:rowOff>
    </xdr:from>
    <xdr:to>
      <xdr:col>25</xdr:col>
      <xdr:colOff>243191</xdr:colOff>
      <xdr:row>22</xdr:row>
      <xdr:rowOff>94320</xdr:rowOff>
    </xdr:to>
    <xdr:graphicFrame macro="">
      <xdr:nvGraphicFramePr>
        <xdr:cNvPr id="22" name="Chart 21">
          <a:extLst>
            <a:ext uri="{FF2B5EF4-FFF2-40B4-BE49-F238E27FC236}">
              <a16:creationId xmlns:a16="http://schemas.microsoft.com/office/drawing/2014/main" id="{4A0B56FD-221F-4DA1-855C-411507000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432339</xdr:colOff>
      <xdr:row>22</xdr:row>
      <xdr:rowOff>181988</xdr:rowOff>
    </xdr:from>
    <xdr:to>
      <xdr:col>34</xdr:col>
      <xdr:colOff>202659</xdr:colOff>
      <xdr:row>40</xdr:row>
      <xdr:rowOff>94574</xdr:rowOff>
    </xdr:to>
    <xdr:graphicFrame macro="">
      <xdr:nvGraphicFramePr>
        <xdr:cNvPr id="23" name="Chart 22">
          <a:extLst>
            <a:ext uri="{FF2B5EF4-FFF2-40B4-BE49-F238E27FC236}">
              <a16:creationId xmlns:a16="http://schemas.microsoft.com/office/drawing/2014/main" id="{2D7A1536-EA40-4A79-8A70-B9A8E17C7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142522</xdr:rowOff>
    </xdr:from>
    <xdr:to>
      <xdr:col>5</xdr:col>
      <xdr:colOff>215900</xdr:colOff>
      <xdr:row>36</xdr:row>
      <xdr:rowOff>123472</xdr:rowOff>
    </xdr:to>
    <xdr:graphicFrame macro="">
      <xdr:nvGraphicFramePr>
        <xdr:cNvPr id="2" name="Chart 1">
          <a:extLst>
            <a:ext uri="{FF2B5EF4-FFF2-40B4-BE49-F238E27FC236}">
              <a16:creationId xmlns:a16="http://schemas.microsoft.com/office/drawing/2014/main" id="{D54227FD-E3D2-7E4B-22A2-F87E962E6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257175</xdr:colOff>
      <xdr:row>21</xdr:row>
      <xdr:rowOff>165100</xdr:rowOff>
    </xdr:from>
    <xdr:to>
      <xdr:col>10</xdr:col>
      <xdr:colOff>688975</xdr:colOff>
      <xdr:row>36</xdr:row>
      <xdr:rowOff>146050</xdr:rowOff>
    </xdr:to>
    <xdr:graphicFrame macro="">
      <xdr:nvGraphicFramePr>
        <xdr:cNvPr id="3" name="Chart 2">
          <a:extLst>
            <a:ext uri="{FF2B5EF4-FFF2-40B4-BE49-F238E27FC236}">
              <a16:creationId xmlns:a16="http://schemas.microsoft.com/office/drawing/2014/main" id="{000CF139-83B1-6541-714D-302BC76A0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82550</xdr:colOff>
      <xdr:row>21</xdr:row>
      <xdr:rowOff>107950</xdr:rowOff>
    </xdr:from>
    <xdr:to>
      <xdr:col>17</xdr:col>
      <xdr:colOff>50800</xdr:colOff>
      <xdr:row>36</xdr:row>
      <xdr:rowOff>88900</xdr:rowOff>
    </xdr:to>
    <xdr:graphicFrame macro="">
      <xdr:nvGraphicFramePr>
        <xdr:cNvPr id="4" name="Chart 3">
          <a:extLst>
            <a:ext uri="{FF2B5EF4-FFF2-40B4-BE49-F238E27FC236}">
              <a16:creationId xmlns:a16="http://schemas.microsoft.com/office/drawing/2014/main" id="{E2D5B6CD-AC36-9D9D-6D72-7576B75DF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266700</xdr:colOff>
      <xdr:row>21</xdr:row>
      <xdr:rowOff>69850</xdr:rowOff>
    </xdr:from>
    <xdr:to>
      <xdr:col>23</xdr:col>
      <xdr:colOff>317500</xdr:colOff>
      <xdr:row>36</xdr:row>
      <xdr:rowOff>50800</xdr:rowOff>
    </xdr:to>
    <xdr:graphicFrame macro="">
      <xdr:nvGraphicFramePr>
        <xdr:cNvPr id="5" name="Chart 4">
          <a:extLst>
            <a:ext uri="{FF2B5EF4-FFF2-40B4-BE49-F238E27FC236}">
              <a16:creationId xmlns:a16="http://schemas.microsoft.com/office/drawing/2014/main" id="{1CB2300E-9856-4C17-93CA-872FBAE09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406400</xdr:colOff>
      <xdr:row>21</xdr:row>
      <xdr:rowOff>38100</xdr:rowOff>
    </xdr:from>
    <xdr:to>
      <xdr:col>29</xdr:col>
      <xdr:colOff>292100</xdr:colOff>
      <xdr:row>36</xdr:row>
      <xdr:rowOff>19050</xdr:rowOff>
    </xdr:to>
    <xdr:graphicFrame macro="">
      <xdr:nvGraphicFramePr>
        <xdr:cNvPr id="6" name="Chart 5">
          <a:extLst>
            <a:ext uri="{FF2B5EF4-FFF2-40B4-BE49-F238E27FC236}">
              <a16:creationId xmlns:a16="http://schemas.microsoft.com/office/drawing/2014/main" id="{400611CF-D2BD-EB1B-7C79-071F4F0A1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381000</xdr:colOff>
      <xdr:row>21</xdr:row>
      <xdr:rowOff>19050</xdr:rowOff>
    </xdr:from>
    <xdr:to>
      <xdr:col>34</xdr:col>
      <xdr:colOff>107950</xdr:colOff>
      <xdr:row>36</xdr:row>
      <xdr:rowOff>0</xdr:rowOff>
    </xdr:to>
    <xdr:graphicFrame macro="">
      <xdr:nvGraphicFramePr>
        <xdr:cNvPr id="7" name="Chart 6">
          <a:extLst>
            <a:ext uri="{FF2B5EF4-FFF2-40B4-BE49-F238E27FC236}">
              <a16:creationId xmlns:a16="http://schemas.microsoft.com/office/drawing/2014/main" id="{D4A0401F-2080-F782-ACE2-2E5E63399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387350</xdr:colOff>
      <xdr:row>21</xdr:row>
      <xdr:rowOff>12700</xdr:rowOff>
    </xdr:from>
    <xdr:to>
      <xdr:col>39</xdr:col>
      <xdr:colOff>425450</xdr:colOff>
      <xdr:row>35</xdr:row>
      <xdr:rowOff>177800</xdr:rowOff>
    </xdr:to>
    <xdr:graphicFrame macro="">
      <xdr:nvGraphicFramePr>
        <xdr:cNvPr id="8" name="Chart 7">
          <a:extLst>
            <a:ext uri="{FF2B5EF4-FFF2-40B4-BE49-F238E27FC236}">
              <a16:creationId xmlns:a16="http://schemas.microsoft.com/office/drawing/2014/main" id="{E3DD30C6-F4FA-C4E5-91D2-D72D107F5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812801</xdr:colOff>
      <xdr:row>42</xdr:row>
      <xdr:rowOff>83457</xdr:rowOff>
    </xdr:from>
    <xdr:to>
      <xdr:col>2</xdr:col>
      <xdr:colOff>358624</xdr:colOff>
      <xdr:row>56</xdr:row>
      <xdr:rowOff>67582</xdr:rowOff>
    </xdr:to>
    <mc:AlternateContent xmlns:mc="http://schemas.openxmlformats.org/markup-compatibility/2006" xmlns:a14="http://schemas.microsoft.com/office/drawing/2010/main">
      <mc:Choice Requires="a14">
        <xdr:graphicFrame macro="">
          <xdr:nvGraphicFramePr>
            <xdr:cNvPr id="9" name="type">
              <a:extLst>
                <a:ext uri="{FF2B5EF4-FFF2-40B4-BE49-F238E27FC236}">
                  <a16:creationId xmlns:a16="http://schemas.microsoft.com/office/drawing/2014/main" id="{2E65A300-5788-422D-0473-337D0523946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812801" y="7985679"/>
              <a:ext cx="1850638" cy="261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835479</xdr:colOff>
      <xdr:row>42</xdr:row>
      <xdr:rowOff>38100</xdr:rowOff>
    </xdr:from>
    <xdr:to>
      <xdr:col>6</xdr:col>
      <xdr:colOff>179716</xdr:colOff>
      <xdr:row>56</xdr:row>
      <xdr:rowOff>22225</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447CD5B0-DF15-2D1B-8FD4-ECB1EFF58C0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504831" y="7940322"/>
              <a:ext cx="1848959" cy="261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1379765</xdr:colOff>
      <xdr:row>40</xdr:row>
      <xdr:rowOff>174171</xdr:rowOff>
    </xdr:from>
    <xdr:to>
      <xdr:col>12</xdr:col>
      <xdr:colOff>47005</xdr:colOff>
      <xdr:row>54</xdr:row>
      <xdr:rowOff>158296</xdr:rowOff>
    </xdr:to>
    <mc:AlternateContent xmlns:mc="http://schemas.openxmlformats.org/markup-compatibility/2006" xmlns:a14="http://schemas.microsoft.com/office/drawing/2010/main">
      <mc:Choice Requires="a14">
        <xdr:graphicFrame macro="">
          <xdr:nvGraphicFramePr>
            <xdr:cNvPr id="11" name="release_year">
              <a:extLst>
                <a:ext uri="{FF2B5EF4-FFF2-40B4-BE49-F238E27FC236}">
                  <a16:creationId xmlns:a16="http://schemas.microsoft.com/office/drawing/2014/main" id="{1EFE0525-2144-2DFE-3A23-6EB391E0E79D}"/>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8541154" y="7700097"/>
              <a:ext cx="1842240" cy="261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744764</xdr:colOff>
      <xdr:row>41</xdr:row>
      <xdr:rowOff>60779</xdr:rowOff>
    </xdr:from>
    <xdr:to>
      <xdr:col>9</xdr:col>
      <xdr:colOff>588769</xdr:colOff>
      <xdr:row>55</xdr:row>
      <xdr:rowOff>44904</xdr:rowOff>
    </xdr:to>
    <mc:AlternateContent xmlns:mc="http://schemas.openxmlformats.org/markup-compatibility/2006" xmlns:a14="http://schemas.microsoft.com/office/drawing/2010/main">
      <mc:Choice Requires="a14">
        <xdr:graphicFrame macro="">
          <xdr:nvGraphicFramePr>
            <xdr:cNvPr id="12" name="listed_in.1">
              <a:extLst>
                <a:ext uri="{FF2B5EF4-FFF2-40B4-BE49-F238E27FC236}">
                  <a16:creationId xmlns:a16="http://schemas.microsoft.com/office/drawing/2014/main" id="{C1AA8FC8-46D3-6DF1-C110-43948AD24F81}"/>
                </a:ext>
              </a:extLst>
            </xdr:cNvPr>
            <xdr:cNvGraphicFramePr/>
          </xdr:nvGraphicFramePr>
          <xdr:xfrm>
            <a:off x="0" y="0"/>
            <a:ext cx="0" cy="0"/>
          </xdr:xfrm>
          <a:graphic>
            <a:graphicData uri="http://schemas.microsoft.com/office/drawing/2010/slicer">
              <sle:slicer xmlns:sle="http://schemas.microsoft.com/office/drawing/2010/slicer" name="listed_in.1"/>
            </a:graphicData>
          </a:graphic>
        </xdr:graphicFrame>
      </mc:Choice>
      <mc:Fallback xmlns="">
        <xdr:sp macro="" textlink="">
          <xdr:nvSpPr>
            <xdr:cNvPr id="0" name=""/>
            <xdr:cNvSpPr>
              <a:spLocks noTextEdit="1"/>
            </xdr:cNvSpPr>
          </xdr:nvSpPr>
          <xdr:spPr>
            <a:xfrm>
              <a:off x="5918838" y="7774853"/>
              <a:ext cx="1831320" cy="261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n Reddy" refreshedDate="45971.002460300922" createdVersion="8" refreshedVersion="8" minRefreshableVersion="3" recordCount="3576" xr:uid="{A083E602-F9D5-4432-9861-8D9476B97836}">
  <cacheSource type="worksheet">
    <worksheetSource name="Merge2"/>
  </cacheSource>
  <cacheFields count="22">
    <cacheField name="show_id" numFmtId="0">
      <sharedItems count="3315">
        <s v="s1"/>
        <s v="s3"/>
        <s v="s11"/>
        <s v="s12"/>
        <s v="s10"/>
        <s v="s5"/>
        <s v="s7"/>
        <s v="s14"/>
        <s v="s17"/>
        <s v="s20"/>
        <s v="s21"/>
        <s v="s24"/>
        <s v="s31"/>
        <s v="s34"/>
        <s v="s35"/>
        <s v="s36"/>
        <s v="s37"/>
        <s v="s39"/>
        <s v="s40"/>
        <s v="s41"/>
        <s v="s46"/>
        <s v="s48"/>
        <s v="s65"/>
        <s v="s66"/>
        <s v="s69"/>
        <s v="s70"/>
        <s v="s71"/>
        <s v="s72"/>
        <s v="s76"/>
        <s v="s78"/>
        <s v="s79"/>
        <s v="s80"/>
        <s v="s81"/>
        <s v="s82"/>
        <s v="s83"/>
        <s v="s88"/>
        <s v="s89"/>
        <s v="s90"/>
        <s v="s94"/>
        <s v="s95"/>
        <s v="s97"/>
        <s v="s98"/>
        <s v="s101"/>
        <s v="s102"/>
        <s v="s104"/>
        <s v="s106"/>
        <s v="s107"/>
        <s v="s108"/>
        <s v="s112"/>
        <s v="s113"/>
        <s v="s114"/>
        <s v="s117"/>
        <s v="s118"/>
        <s v="s119"/>
        <s v="s120"/>
        <s v="s122"/>
        <s v="s126"/>
        <s v="s127"/>
        <s v="s129"/>
        <s v="s131"/>
        <s v="s133"/>
        <s v="s134"/>
        <s v="s142"/>
        <s v="s153"/>
        <s v="s163"/>
        <s v="s166"/>
        <s v="s172"/>
        <s v="s174"/>
        <s v="s186"/>
        <s v="s187"/>
        <s v="s188"/>
        <s v="s190"/>
        <s v="s191"/>
        <s v="s192"/>
        <s v="s197"/>
        <s v="s198"/>
        <s v="s204"/>
        <s v="s215"/>
        <s v="s221"/>
        <s v="s222"/>
        <s v="s223"/>
        <s v="s224"/>
        <s v="s225"/>
        <s v="s226"/>
        <s v="s227"/>
        <s v="s228"/>
        <s v="s230"/>
        <s v="s231"/>
        <s v="s232"/>
        <s v="s234"/>
        <s v="s235"/>
        <s v="s236"/>
        <s v="s237"/>
        <s v="s238"/>
        <s v="s239"/>
        <s v="s240"/>
        <s v="s241"/>
        <s v="s243"/>
        <s v="s244"/>
        <s v="s245"/>
        <s v="s247"/>
        <s v="s248"/>
        <s v="s250"/>
        <s v="s251"/>
        <s v="s255"/>
        <s v="s256"/>
        <s v="s257"/>
        <s v="s258"/>
        <s v="s259"/>
        <s v="s260"/>
        <s v="s261"/>
        <s v="s262"/>
        <s v="s263"/>
        <s v="s264"/>
        <s v="s269"/>
        <s v="s273"/>
        <s v="s280"/>
        <s v="s284"/>
        <s v="s285"/>
        <s v="s287"/>
        <s v="s288"/>
        <s v="s291"/>
        <s v="s296"/>
        <s v="s301"/>
        <s v="s305"/>
        <s v="s308"/>
        <s v="s311"/>
        <s v="s318"/>
        <s v="s319"/>
        <s v="s329"/>
        <s v="s335"/>
        <s v="s340"/>
        <s v="s346"/>
        <s v="s349"/>
        <s v="s353"/>
        <s v="s363"/>
        <s v="s364"/>
        <s v="s365"/>
        <s v="s368"/>
        <s v="s373"/>
        <s v="s374"/>
        <s v="s376"/>
        <s v="s379"/>
        <s v="s381"/>
        <s v="s382"/>
        <s v="s387"/>
        <s v="s388"/>
        <s v="s390"/>
        <s v="s392"/>
        <s v="s395"/>
        <s v="s396"/>
        <s v="s397"/>
        <s v="s398"/>
        <s v="s399"/>
        <s v="s403"/>
        <s v="s405"/>
        <s v="s406"/>
        <s v="s418"/>
        <s v="s419"/>
        <s v="s428"/>
        <s v="s432"/>
        <s v="s433"/>
        <s v="s434"/>
        <s v="s436"/>
        <s v="s438"/>
        <s v="s439"/>
        <s v="s442"/>
        <s v="s443"/>
        <s v="s446"/>
        <s v="s447"/>
        <s v="s456"/>
        <s v="s459"/>
        <s v="s462"/>
        <s v="s463"/>
        <s v="s465"/>
        <s v="s466"/>
        <s v="s468"/>
        <s v="s469"/>
        <s v="s470"/>
        <s v="s472"/>
        <s v="s473"/>
        <s v="s474"/>
        <s v="s475"/>
        <s v="s476"/>
        <s v="s477"/>
        <s v="s480"/>
        <s v="s481"/>
        <s v="s482"/>
        <s v="s484"/>
        <s v="s485"/>
        <s v="s487"/>
        <s v="s488"/>
        <s v="s490"/>
        <s v="s491"/>
        <s v="s492"/>
        <s v="s493"/>
        <s v="s495"/>
        <s v="s496"/>
        <s v="s499"/>
        <s v="s501"/>
        <s v="s502"/>
        <s v="s505"/>
        <s v="s506"/>
        <s v="s508"/>
        <s v="s510"/>
        <s v="s511"/>
        <s v="s519"/>
        <s v="s522"/>
        <s v="s526"/>
        <s v="s528"/>
        <s v="s531"/>
        <s v="s533"/>
        <s v="s536"/>
        <s v="s542"/>
        <s v="s545"/>
        <s v="s547"/>
        <s v="s548"/>
        <s v="s550"/>
        <s v="s551"/>
        <s v="s553"/>
        <s v="s558"/>
        <s v="s561"/>
        <s v="s571"/>
        <s v="s572"/>
        <s v="s573"/>
        <s v="s577"/>
        <s v="s578"/>
        <s v="s581"/>
        <s v="s583"/>
        <s v="s586"/>
        <s v="s588"/>
        <s v="s589"/>
        <s v="s590"/>
        <s v="s597"/>
        <s v="s600"/>
        <s v="s617"/>
        <s v="s619"/>
        <s v="s620"/>
        <s v="s624"/>
        <s v="s625"/>
        <s v="s629"/>
        <s v="s630"/>
        <s v="s633"/>
        <s v="s634"/>
        <s v="s637"/>
        <s v="s638"/>
        <s v="s641"/>
        <s v="s642"/>
        <s v="s644"/>
        <s v="s645"/>
        <s v="s646"/>
        <s v="s647"/>
        <s v="s648"/>
        <s v="s650"/>
        <s v="s659"/>
        <s v="s664"/>
        <s v="s667"/>
        <s v="s669"/>
        <s v="s677"/>
        <s v="s679"/>
        <s v="s684"/>
        <s v="s686"/>
        <s v="s688"/>
        <s v="s691"/>
        <s v="s692"/>
        <s v="s693"/>
        <s v="s694"/>
        <s v="s696"/>
        <s v="s698"/>
        <s v="s702"/>
        <s v="s705"/>
        <s v="s707"/>
        <s v="s708"/>
        <s v="s709"/>
        <s v="s713"/>
        <s v="s714"/>
        <s v="s715"/>
        <s v="s716"/>
        <s v="s718"/>
        <s v="s720"/>
        <s v="s721"/>
        <s v="s722"/>
        <s v="s725"/>
        <s v="s726"/>
        <s v="s728"/>
        <s v="s729"/>
        <s v="s735"/>
        <s v="s736"/>
        <s v="s737"/>
        <s v="s740"/>
        <s v="s747"/>
        <s v="s750"/>
        <s v="s752"/>
        <s v="s755"/>
        <s v="s758"/>
        <s v="s775"/>
        <s v="s781"/>
        <s v="s782"/>
        <s v="s786"/>
        <s v="s791"/>
        <s v="s806"/>
        <s v="s807"/>
        <s v="s808"/>
        <s v="s812"/>
        <s v="s816"/>
        <s v="s818"/>
        <s v="s822"/>
        <s v="s823"/>
        <s v="s824"/>
        <s v="s826"/>
        <s v="s827"/>
        <s v="s828"/>
        <s v="s829"/>
        <s v="s830"/>
        <s v="s833"/>
        <s v="s835"/>
        <s v="s842"/>
        <s v="s845"/>
        <s v="s847"/>
        <s v="s848"/>
        <s v="s851"/>
        <s v="s852"/>
        <s v="s853"/>
        <s v="s854"/>
        <s v="s855"/>
        <s v="s856"/>
        <s v="s857"/>
        <s v="s862"/>
        <s v="s871"/>
        <s v="s872"/>
        <s v="s873"/>
        <s v="s874"/>
        <s v="s875"/>
        <s v="s876"/>
        <s v="s878"/>
        <s v="s886"/>
        <s v="s887"/>
        <s v="s889"/>
        <s v="s890"/>
        <s v="s893"/>
        <s v="s894"/>
        <s v="s896"/>
        <s v="s898"/>
        <s v="s899"/>
        <s v="s904"/>
        <s v="s905"/>
        <s v="s908"/>
        <s v="s910"/>
        <s v="s911"/>
        <s v="s912"/>
        <s v="s913"/>
        <s v="s914"/>
        <s v="s915"/>
        <s v="s918"/>
        <s v="s920"/>
        <s v="s922"/>
        <s v="s923"/>
        <s v="s924"/>
        <s v="s925"/>
        <s v="s930"/>
        <s v="s935"/>
        <s v="s937"/>
        <s v="s938"/>
        <s v="s939"/>
        <s v="s946"/>
        <s v="s949"/>
        <s v="s954"/>
        <s v="s955"/>
        <s v="s959"/>
        <s v="s960"/>
        <s v="s961"/>
        <s v="s962"/>
        <s v="s963"/>
        <s v="s964"/>
        <s v="s965"/>
        <s v="s974"/>
        <s v="s975"/>
        <s v="s976"/>
        <s v="s988"/>
        <s v="s999"/>
        <s v="s1000"/>
        <s v="s1001"/>
        <s v="s1002"/>
        <s v="s1007"/>
        <s v="s1008"/>
        <s v="s1009"/>
        <s v="s1010"/>
        <s v="s1011"/>
        <s v="s1015"/>
        <s v="s1024"/>
        <s v="s1025"/>
        <s v="s1027"/>
        <s v="s1028"/>
        <s v="s1029"/>
        <s v="s1036"/>
        <s v="s1037"/>
        <s v="s1038"/>
        <s v="s1039"/>
        <s v="s1040"/>
        <s v="s1049"/>
        <s v="s1055"/>
        <s v="s1057"/>
        <s v="s1062"/>
        <s v="s1070"/>
        <s v="s1071"/>
        <s v="s1072"/>
        <s v="s1073"/>
        <s v="s1074"/>
        <s v="s1075"/>
        <s v="s1077"/>
        <s v="s1078"/>
        <s v="s1079"/>
        <s v="s1082"/>
        <s v="s1083"/>
        <s v="s1084"/>
        <s v="s1088"/>
        <s v="s1089"/>
        <s v="s1090"/>
        <s v="s1093"/>
        <s v="s1094"/>
        <s v="s1096"/>
        <s v="s1097"/>
        <s v="s1098"/>
        <s v="s1099"/>
        <s v="s1101"/>
        <s v="s1106"/>
        <s v="s1107"/>
        <s v="s1113"/>
        <s v="s1120"/>
        <s v="s1121"/>
        <s v="s1123"/>
        <s v="s1129"/>
        <s v="s1131"/>
        <s v="s1133"/>
        <s v="s1134"/>
        <s v="s1135"/>
        <s v="s1142"/>
        <s v="s1143"/>
        <s v="s1146"/>
        <s v="s1147"/>
        <s v="s1148"/>
        <s v="s1151"/>
        <s v="s1152"/>
        <s v="s1153"/>
        <s v="s1157"/>
        <s v="s1158"/>
        <s v="s1160"/>
        <s v="s1162"/>
        <s v="s1166"/>
        <s v="s1171"/>
        <s v="s1172"/>
        <s v="s1179"/>
        <s v="s1181"/>
        <s v="s1190"/>
        <s v="s1191"/>
        <s v="s1193"/>
        <s v="s1194"/>
        <s v="s1196"/>
        <s v="s1201"/>
        <s v="s1203"/>
        <s v="s1204"/>
        <s v="s1205"/>
        <s v="s1208"/>
        <s v="s1215"/>
        <s v="s1219"/>
        <s v="s1223"/>
        <s v="s1228"/>
        <s v="s1229"/>
        <s v="s1231"/>
        <s v="s1232"/>
        <s v="s1242"/>
        <s v="s1243"/>
        <s v="s1245"/>
        <s v="s1246"/>
        <s v="s1249"/>
        <s v="s1250"/>
        <s v="s1251"/>
        <s v="s1254"/>
        <s v="s1260"/>
        <s v="s1263"/>
        <s v="s1264"/>
        <s v="s1269"/>
        <s v="s1271"/>
        <s v="s1272"/>
        <s v="s1277"/>
        <s v="s1279"/>
        <s v="s1280"/>
        <s v="s1281"/>
        <s v="s1282"/>
        <s v="s1283"/>
        <s v="s1285"/>
        <s v="s1288"/>
        <s v="s1289"/>
        <s v="s1290"/>
        <s v="s1291"/>
        <s v="s1292"/>
        <s v="s1294"/>
        <s v="s1296"/>
        <s v="s1298"/>
        <s v="s1304"/>
        <s v="s1305"/>
        <s v="s1307"/>
        <s v="s1308"/>
        <s v="s1309"/>
        <s v="s1313"/>
        <s v="s1317"/>
        <s v="s1319"/>
        <s v="s1329"/>
        <s v="s1331"/>
        <s v="s1334"/>
        <s v="s1336"/>
        <s v="s1342"/>
        <s v="s1344"/>
        <s v="s1348"/>
        <s v="s1351"/>
        <s v="s1358"/>
        <s v="s1363"/>
        <s v="s1367"/>
        <s v="s1368"/>
        <s v="s1370"/>
        <s v="s1371"/>
        <s v="s1375"/>
        <s v="s1377"/>
        <s v="s1379"/>
        <s v="s1381"/>
        <s v="s1382"/>
        <s v="s1383"/>
        <s v="s1384"/>
        <s v="s1389"/>
        <s v="s1390"/>
        <s v="s1391"/>
        <s v="s1392"/>
        <s v="s1396"/>
        <s v="s1398"/>
        <s v="s1399"/>
        <s v="s1400"/>
        <s v="s1402"/>
        <s v="s1405"/>
        <s v="s1406"/>
        <s v="s1408"/>
        <s v="s1411"/>
        <s v="s1412"/>
        <s v="s1416"/>
        <s v="s1417"/>
        <s v="s1419"/>
        <s v="s1421"/>
        <s v="s1425"/>
        <s v="s1426"/>
        <s v="s1429"/>
        <s v="s1430"/>
        <s v="s1435"/>
        <s v="s1436"/>
        <s v="s1437"/>
        <s v="s1441"/>
        <s v="s1452"/>
        <s v="s1459"/>
        <s v="s1463"/>
        <s v="s1465"/>
        <s v="s1467"/>
        <s v="s1471"/>
        <s v="s1472"/>
        <s v="s1478"/>
        <s v="s1479"/>
        <s v="s1485"/>
        <s v="s1487"/>
        <s v="s1491"/>
        <s v="s1492"/>
        <s v="s1495"/>
        <s v="s1500"/>
        <s v="s1502"/>
        <s v="s1503"/>
        <s v="s1506"/>
        <s v="s1508"/>
        <s v="s1510"/>
        <s v="s1511"/>
        <s v="s1513"/>
        <s v="s1516"/>
        <s v="s1518"/>
        <s v="s1519"/>
        <s v="s1521"/>
        <s v="s1525"/>
        <s v="s1532"/>
        <s v="s1537"/>
        <s v="s1541"/>
        <s v="s1543"/>
        <s v="s1545"/>
        <s v="s1546"/>
        <s v="s1550"/>
        <s v="s1551"/>
        <s v="s1552"/>
        <s v="s1554"/>
        <s v="s1557"/>
        <s v="s1558"/>
        <s v="s1559"/>
        <s v="s1561"/>
        <s v="s1562"/>
        <s v="s1564"/>
        <s v="s1565"/>
        <s v="s1573"/>
        <s v="s1574"/>
        <s v="s1577"/>
        <s v="s1581"/>
        <s v="s1582"/>
        <s v="s1583"/>
        <s v="s1585"/>
        <s v="s1586"/>
        <s v="s1589"/>
        <s v="s1590"/>
        <s v="s1592"/>
        <s v="s1596"/>
        <s v="s1598"/>
        <s v="s1601"/>
        <s v="s1610"/>
        <s v="s1618"/>
        <s v="s1620"/>
        <s v="s1621"/>
        <s v="s1627"/>
        <s v="s1633"/>
        <s v="s1634"/>
        <s v="s1636"/>
        <s v="s1637"/>
        <s v="s1639"/>
        <s v="s1646"/>
        <s v="s1647"/>
        <s v="s1649"/>
        <s v="s1652"/>
        <s v="s1653"/>
        <s v="s1654"/>
        <s v="s1656"/>
        <s v="s1657"/>
        <s v="s1660"/>
        <s v="s1661"/>
        <s v="s1664"/>
        <s v="s1667"/>
        <s v="s1669"/>
        <s v="s1670"/>
        <s v="s1671"/>
        <s v="s1672"/>
        <s v="s1677"/>
        <s v="s1681"/>
        <s v="s1682"/>
        <s v="s1686"/>
        <s v="s1687"/>
        <s v="s1688"/>
        <s v="s1690"/>
        <s v="s1691"/>
        <s v="s1697"/>
        <s v="s1703"/>
        <s v="s1704"/>
        <s v="s1713"/>
        <s v="s1719"/>
        <s v="s1729"/>
        <s v="s1730"/>
        <s v="s1732"/>
        <s v="s1735"/>
        <s v="s1737"/>
        <s v="s1739"/>
        <s v="s1740"/>
        <s v="s1742"/>
        <s v="s1745"/>
        <s v="s1746"/>
        <s v="s1747"/>
        <s v="s1750"/>
        <s v="s1752"/>
        <s v="s1753"/>
        <s v="s1754"/>
        <s v="s1757"/>
        <s v="s1758"/>
        <s v="s1759"/>
        <s v="s1760"/>
        <s v="s1761"/>
        <s v="s1763"/>
        <s v="s1764"/>
        <s v="s1765"/>
        <s v="s1766"/>
        <s v="s1771"/>
        <s v="s1775"/>
        <s v="s1776"/>
        <s v="s1778"/>
        <s v="s1779"/>
        <s v="s1786"/>
        <s v="s1790"/>
        <s v="s1792"/>
        <s v="s1794"/>
        <s v="s1802"/>
        <s v="s1803"/>
        <s v="s1806"/>
        <s v="s1809"/>
        <s v="s1811"/>
        <s v="s1812"/>
        <s v="s1813"/>
        <s v="s1815"/>
        <s v="s1816"/>
        <s v="s1817"/>
        <s v="s1829"/>
        <s v="s1836"/>
        <s v="s1839"/>
        <s v="s1842"/>
        <s v="s1843"/>
        <s v="s1845"/>
        <s v="s1846"/>
        <s v="s1853"/>
        <s v="s1854"/>
        <s v="s1857"/>
        <s v="s1860"/>
        <s v="s1864"/>
        <s v="s1865"/>
        <s v="s1868"/>
        <s v="s1870"/>
        <s v="s1872"/>
        <s v="s1873"/>
        <s v="s1880"/>
        <s v="s1882"/>
        <s v="s1883"/>
        <s v="s1884"/>
        <s v="s1885"/>
        <s v="s1887"/>
        <s v="s1888"/>
        <s v="s1890"/>
        <s v="s1891"/>
        <s v="s1893"/>
        <s v="s1898"/>
        <s v="s1901"/>
        <s v="s1904"/>
        <s v="s1905"/>
        <s v="s1910"/>
        <s v="s1912"/>
        <s v="s1914"/>
        <s v="s1920"/>
        <s v="s1922"/>
        <s v="s1925"/>
        <s v="s1927"/>
        <s v="s1931"/>
        <s v="s1932"/>
        <s v="s1933"/>
        <s v="s1936"/>
        <s v="s1937"/>
        <s v="s1949"/>
        <s v="s1951"/>
        <s v="s1953"/>
        <s v="s1954"/>
        <s v="s1957"/>
        <s v="s1960"/>
        <s v="s1961"/>
        <s v="s1963"/>
        <s v="s1969"/>
        <s v="s1973"/>
        <s v="s1974"/>
        <s v="s1976"/>
        <s v="s1978"/>
        <s v="s1981"/>
        <s v="s1986"/>
        <s v="s1988"/>
        <s v="s1993"/>
        <s v="s1996"/>
        <s v="s1998"/>
        <s v="s2000"/>
        <s v="s2001"/>
        <s v="s2005"/>
        <s v="s2012"/>
        <s v="s2016"/>
        <s v="s2017"/>
        <s v="s2018"/>
        <s v="s2019"/>
        <s v="s2020"/>
        <s v="s2021"/>
        <s v="s2023"/>
        <s v="s2024"/>
        <s v="s2026"/>
        <s v="s2027"/>
        <s v="s2030"/>
        <s v="s2031"/>
        <s v="s2036"/>
        <s v="s2041"/>
        <s v="s2044"/>
        <s v="s2046"/>
        <s v="s2048"/>
        <s v="s2053"/>
        <s v="s2054"/>
        <s v="s2060"/>
        <s v="s2064"/>
        <s v="s2077"/>
        <s v="s2082"/>
        <s v="s2083"/>
        <s v="s2084"/>
        <s v="s2085"/>
        <s v="s2087"/>
        <s v="s2093"/>
        <s v="s2095"/>
        <s v="s2096"/>
        <s v="s2098"/>
        <s v="s2099"/>
        <s v="s2101"/>
        <s v="s2104"/>
        <s v="s2107"/>
        <s v="s2108"/>
        <s v="s2110"/>
        <s v="s2115"/>
        <s v="s2116"/>
        <s v="s2119"/>
        <s v="s2124"/>
        <s v="s2129"/>
        <s v="s2130"/>
        <s v="s2131"/>
        <s v="s2132"/>
        <s v="s2133"/>
        <s v="s2134"/>
        <s v="s2139"/>
        <s v="s2142"/>
        <s v="s2144"/>
        <s v="s2145"/>
        <s v="s2147"/>
        <s v="s2148"/>
        <s v="s2150"/>
        <s v="s2155"/>
        <s v="s2156"/>
        <s v="s2158"/>
        <s v="s2159"/>
        <s v="s2160"/>
        <s v="s2161"/>
        <s v="s2163"/>
        <s v="s2166"/>
        <s v="s2167"/>
        <s v="s2168"/>
        <s v="s2170"/>
        <s v="s2172"/>
        <s v="s2173"/>
        <s v="s2175"/>
        <s v="s2177"/>
        <s v="s2178"/>
        <s v="s2179"/>
        <s v="s2180"/>
        <s v="s2182"/>
        <s v="s2183"/>
        <s v="s2187"/>
        <s v="s2189"/>
        <s v="s2194"/>
        <s v="s2195"/>
        <s v="s2200"/>
        <s v="s2201"/>
        <s v="s2203"/>
        <s v="s2205"/>
        <s v="s2207"/>
        <s v="s2208"/>
        <s v="s2209"/>
        <s v="s2214"/>
        <s v="s2218"/>
        <s v="s2220"/>
        <s v="s2222"/>
        <s v="s2229"/>
        <s v="s2230"/>
        <s v="s2237"/>
        <s v="s2249"/>
        <s v="s2250"/>
        <s v="s2251"/>
        <s v="s2253"/>
        <s v="s2258"/>
        <s v="s2260"/>
        <s v="s2262"/>
        <s v="s2263"/>
        <s v="s2270"/>
        <s v="s2272"/>
        <s v="s2273"/>
        <s v="s2274"/>
        <s v="s2284"/>
        <s v="s2285"/>
        <s v="s2287"/>
        <s v="s2293"/>
        <s v="s2295"/>
        <s v="s2296"/>
        <s v="s2297"/>
        <s v="s2300"/>
        <s v="s2308"/>
        <s v="s2311"/>
        <s v="s2316"/>
        <s v="s2317"/>
        <s v="s2322"/>
        <s v="s2327"/>
        <s v="s2328"/>
        <s v="s2331"/>
        <s v="s2335"/>
        <s v="s2336"/>
        <s v="s2337"/>
        <s v="s2340"/>
        <s v="s2342"/>
        <s v="s2343"/>
        <s v="s2346"/>
        <s v="s2348"/>
        <s v="s2351"/>
        <s v="s2354"/>
        <s v="s2356"/>
        <s v="s2357"/>
        <s v="s2371"/>
        <s v="s2379"/>
        <s v="s2380"/>
        <s v="s2381"/>
        <s v="s2383"/>
        <s v="s2385"/>
        <s v="s2389"/>
        <s v="s2390"/>
        <s v="s2391"/>
        <s v="s2393"/>
        <s v="s2394"/>
        <s v="s2398"/>
        <s v="s2402"/>
        <s v="s2412"/>
        <s v="s2415"/>
        <s v="s2416"/>
        <s v="s2417"/>
        <s v="s2418"/>
        <s v="s2421"/>
        <s v="s2425"/>
        <s v="s2431"/>
        <s v="s2432"/>
        <s v="s2441"/>
        <s v="s2446"/>
        <s v="s2452"/>
        <s v="s2455"/>
        <s v="s2456"/>
        <s v="s2457"/>
        <s v="s2459"/>
        <s v="s2468"/>
        <s v="s2472"/>
        <s v="s2473"/>
        <s v="s2480"/>
        <s v="s2501"/>
        <s v="s2527"/>
        <s v="s2535"/>
        <s v="s2536"/>
        <s v="s2541"/>
        <s v="s2543"/>
        <s v="s2544"/>
        <s v="s2548"/>
        <s v="s2549"/>
        <s v="s2550"/>
        <s v="s2553"/>
        <s v="s2554"/>
        <s v="s2555"/>
        <s v="s2560"/>
        <s v="s2561"/>
        <s v="s2562"/>
        <s v="s2563"/>
        <s v="s2565"/>
        <s v="s2567"/>
        <s v="s2571"/>
        <s v="s2573"/>
        <s v="s2574"/>
        <s v="s2577"/>
        <s v="s2578"/>
        <s v="s2580"/>
        <s v="s2586"/>
        <s v="s2589"/>
        <s v="s2590"/>
        <s v="s2591"/>
        <s v="s2592"/>
        <s v="s2594"/>
        <s v="s2595"/>
        <s v="s2596"/>
        <s v="s2600"/>
        <s v="s2605"/>
        <s v="s2609"/>
        <s v="s2611"/>
        <s v="s2614"/>
        <s v="s2623"/>
        <s v="s2626"/>
        <s v="s2627"/>
        <s v="s2630"/>
        <s v="s2640"/>
        <s v="s2645"/>
        <s v="s2653"/>
        <s v="s2657"/>
        <s v="s2661"/>
        <s v="s2664"/>
        <s v="s2665"/>
        <s v="s2671"/>
        <s v="s2673"/>
        <s v="s2678"/>
        <s v="s2679"/>
        <s v="s2681"/>
        <s v="s2684"/>
        <s v="s2685"/>
        <s v="s2686"/>
        <s v="s2687"/>
        <s v="s2690"/>
        <s v="s2691"/>
        <s v="s2693"/>
        <s v="s2694"/>
        <s v="s2696"/>
        <s v="s2698"/>
        <s v="s2700"/>
        <s v="s2703"/>
        <s v="s2704"/>
        <s v="s2705"/>
        <s v="s2706"/>
        <s v="s2707"/>
        <s v="s2708"/>
        <s v="s2710"/>
        <s v="s2713"/>
        <s v="s2717"/>
        <s v="s2728"/>
        <s v="s2734"/>
        <s v="s2736"/>
        <s v="s2742"/>
        <s v="s2745"/>
        <s v="s2750"/>
        <s v="s2751"/>
        <s v="s2752"/>
        <s v="s2753"/>
        <s v="s2754"/>
        <s v="s2755"/>
        <s v="s2756"/>
        <s v="s2757"/>
        <s v="s2759"/>
        <s v="s2760"/>
        <s v="s2761"/>
        <s v="s2763"/>
        <s v="s2764"/>
        <s v="s2765"/>
        <s v="s2766"/>
        <s v="s2767"/>
        <s v="s2768"/>
        <s v="s2769"/>
        <s v="s2770"/>
        <s v="s2771"/>
        <s v="s2772"/>
        <s v="s2773"/>
        <s v="s2779"/>
        <s v="s2780"/>
        <s v="s2783"/>
        <s v="s2786"/>
        <s v="s2788"/>
        <s v="s2791"/>
        <s v="s2793"/>
        <s v="s2796"/>
        <s v="s2800"/>
        <s v="s2802"/>
        <s v="s2806"/>
        <s v="s2807"/>
        <s v="s2812"/>
        <s v="s2813"/>
        <s v="s2815"/>
        <s v="s2816"/>
        <s v="s2821"/>
        <s v="s2822"/>
        <s v="s2823"/>
        <s v="s2826"/>
        <s v="s2828"/>
        <s v="s2829"/>
        <s v="s2830"/>
        <s v="s2831"/>
        <s v="s2832"/>
        <s v="s2834"/>
        <s v="s2836"/>
        <s v="s2837"/>
        <s v="s2841"/>
        <s v="s2842"/>
        <s v="s2845"/>
        <s v="s2850"/>
        <s v="s2851"/>
        <s v="s2854"/>
        <s v="s2857"/>
        <s v="s2858"/>
        <s v="s2859"/>
        <s v="s2860"/>
        <s v="s2862"/>
        <s v="s2865"/>
        <s v="s2867"/>
        <s v="s2868"/>
        <s v="s2870"/>
        <s v="s2874"/>
        <s v="s2875"/>
        <s v="s2884"/>
        <s v="s2885"/>
        <s v="s2887"/>
        <s v="s2888"/>
        <s v="s2890"/>
        <s v="s2891"/>
        <s v="s2894"/>
        <s v="s2898"/>
        <s v="s2899"/>
        <s v="s2902"/>
        <s v="s2904"/>
        <s v="s2905"/>
        <s v="s2906"/>
        <s v="s2908"/>
        <s v="s2909"/>
        <s v="s2912"/>
        <s v="s2917"/>
        <s v="s2918"/>
        <s v="s2922"/>
        <s v="s2923"/>
        <s v="s2926"/>
        <s v="s2927"/>
        <s v="s2928"/>
        <s v="s2929"/>
        <s v="s2932"/>
        <s v="s2933"/>
        <s v="s2934"/>
        <s v="s2935"/>
        <s v="s2936"/>
        <s v="s2938"/>
        <s v="s2940"/>
        <s v="s2941"/>
        <s v="s2943"/>
        <s v="s2944"/>
        <s v="s2945"/>
        <s v="s2948"/>
        <s v="s2949"/>
        <s v="s2950"/>
        <s v="s2951"/>
        <s v="s2952"/>
        <s v="s2953"/>
        <s v="s2954"/>
        <s v="s2957"/>
        <s v="s2962"/>
        <s v="s2963"/>
        <s v="s2969"/>
        <s v="s2976"/>
        <s v="s2981"/>
        <s v="s2983"/>
        <s v="s2986"/>
        <s v="s2987"/>
        <s v="s2988"/>
        <s v="s2989"/>
        <s v="s2996"/>
        <s v="s3002"/>
        <s v="s3004"/>
        <s v="s3005"/>
        <s v="s3007"/>
        <s v="s3008"/>
        <s v="s3010"/>
        <s v="s3015"/>
        <s v="s3018"/>
        <s v="s3019"/>
        <s v="s3022"/>
        <s v="s3023"/>
        <s v="s3024"/>
        <s v="s3025"/>
        <s v="s3027"/>
        <s v="s3028"/>
        <s v="s3031"/>
        <s v="s3032"/>
        <s v="s3033"/>
        <s v="s3036"/>
        <s v="s3037"/>
        <s v="s3038"/>
        <s v="s3042"/>
        <s v="s3044"/>
        <s v="s3048"/>
        <s v="s3049"/>
        <s v="s3054"/>
        <s v="s3057"/>
        <s v="s3061"/>
        <s v="s3062"/>
        <s v="s3065"/>
        <s v="s3067"/>
        <s v="s3068"/>
        <s v="s3073"/>
        <s v="s3078"/>
        <s v="s3079"/>
        <s v="s3081"/>
        <s v="s3082"/>
        <s v="s3084"/>
        <s v="s3085"/>
        <s v="s3094"/>
        <s v="s3097"/>
        <s v="s3098"/>
        <s v="s3100"/>
        <s v="s3101"/>
        <s v="s3103"/>
        <s v="s3106"/>
        <s v="s3116"/>
        <s v="s3117"/>
        <s v="s3118"/>
        <s v="s3119"/>
        <s v="s3122"/>
        <s v="s3124"/>
        <s v="s3126"/>
        <s v="s3127"/>
        <s v="s3129"/>
        <s v="s3133"/>
        <s v="s3139"/>
        <s v="s3151"/>
        <s v="s3155"/>
        <s v="s3158"/>
        <s v="s3159"/>
        <s v="s3161"/>
        <s v="s3162"/>
        <s v="s3163"/>
        <s v="s3164"/>
        <s v="s3168"/>
        <s v="s3170"/>
        <s v="s3173"/>
        <s v="s3176"/>
        <s v="s3178"/>
        <s v="s3180"/>
        <s v="s3181"/>
        <s v="s3182"/>
        <s v="s3187"/>
        <s v="s3189"/>
        <s v="s3190"/>
        <s v="s3192"/>
        <s v="s3194"/>
        <s v="s3196"/>
        <s v="s3197"/>
        <s v="s3198"/>
        <s v="s3199"/>
        <s v="s3200"/>
        <s v="s3202"/>
        <s v="s3207"/>
        <s v="s3209"/>
        <s v="s3213"/>
        <s v="s3214"/>
        <s v="s3217"/>
        <s v="s3219"/>
        <s v="s3225"/>
        <s v="s3226"/>
        <s v="s3227"/>
        <s v="s3228"/>
        <s v="s3229"/>
        <s v="s3230"/>
        <s v="s3232"/>
        <s v="s3234"/>
        <s v="s3236"/>
        <s v="s3243"/>
        <s v="s3245"/>
        <s v="s3246"/>
        <s v="s3247"/>
        <s v="s3248"/>
        <s v="s3249"/>
        <s v="s3251"/>
        <s v="s3252"/>
        <s v="s3255"/>
        <s v="s3257"/>
        <s v="s3258"/>
        <s v="s3262"/>
        <s v="s3265"/>
        <s v="s3268"/>
        <s v="s3269"/>
        <s v="s3274"/>
        <s v="s3276"/>
        <s v="s3279"/>
        <s v="s3290"/>
        <s v="s3293"/>
        <s v="s3294"/>
        <s v="s3296"/>
        <s v="s3297"/>
        <s v="s3301"/>
        <s v="s3306"/>
        <s v="s3308"/>
        <s v="s3310"/>
        <s v="s3312"/>
        <s v="s3313"/>
        <s v="s3314"/>
        <s v="s3317"/>
        <s v="s3319"/>
        <s v="s3320"/>
        <s v="s3322"/>
        <s v="s3323"/>
        <s v="s3325"/>
        <s v="s3330"/>
        <s v="s3331"/>
        <s v="s3332"/>
        <s v="s3333"/>
        <s v="s3335"/>
        <s v="s3336"/>
        <s v="s3338"/>
        <s v="s3339"/>
        <s v="s3343"/>
        <s v="s3344"/>
        <s v="s3346"/>
        <s v="s3348"/>
        <s v="s3351"/>
        <s v="s3358"/>
        <s v="s3360"/>
        <s v="s3362"/>
        <s v="s3363"/>
        <s v="s3365"/>
        <s v="s3366"/>
        <s v="s3367"/>
        <s v="s3373"/>
        <s v="s3375"/>
        <s v="s3380"/>
        <s v="s3384"/>
        <s v="s3387"/>
        <s v="s3389"/>
        <s v="s3390"/>
        <s v="s3391"/>
        <s v="s3392"/>
        <s v="s3394"/>
        <s v="s3395"/>
        <s v="s3396"/>
        <s v="s3397"/>
        <s v="s3398"/>
        <s v="s3399"/>
        <s v="s3400"/>
        <s v="s3404"/>
        <s v="s3405"/>
        <s v="s3407"/>
        <s v="s3409"/>
        <s v="s3410"/>
        <s v="s3413"/>
        <s v="s3418"/>
        <s v="s3419"/>
        <s v="s3422"/>
        <s v="s3423"/>
        <s v="s3425"/>
        <s v="s3429"/>
        <s v="s3439"/>
        <s v="s3440"/>
        <s v="s3442"/>
        <s v="s3443"/>
        <s v="s3447"/>
        <s v="s3448"/>
        <s v="s3451"/>
        <s v="s3454"/>
        <s v="s3456"/>
        <s v="s3457"/>
        <s v="s3461"/>
        <s v="s3464"/>
        <s v="s3465"/>
        <s v="s3467"/>
        <s v="s3468"/>
        <s v="s3469"/>
        <s v="s3470"/>
        <s v="s3472"/>
        <s v="s3478"/>
        <s v="s3479"/>
        <s v="s3480"/>
        <s v="s3482"/>
        <s v="s3485"/>
        <s v="s3487"/>
        <s v="s3491"/>
        <s v="s3493"/>
        <s v="s3494"/>
        <s v="s3495"/>
        <s v="s3496"/>
        <s v="s3497"/>
        <s v="s3498"/>
        <s v="s3501"/>
        <s v="s3502"/>
        <s v="s3509"/>
        <s v="s3510"/>
        <s v="s3512"/>
        <s v="s3514"/>
        <s v="s3516"/>
        <s v="s3517"/>
        <s v="s3518"/>
        <s v="s3519"/>
        <s v="s3524"/>
        <s v="s3526"/>
        <s v="s3529"/>
        <s v="s3530"/>
        <s v="s3531"/>
        <s v="s3532"/>
        <s v="s3533"/>
        <s v="s3536"/>
        <s v="s3538"/>
        <s v="s3540"/>
        <s v="s3548"/>
        <s v="s3554"/>
        <s v="s3556"/>
        <s v="s3558"/>
        <s v="s3560"/>
        <s v="s3562"/>
        <s v="s3564"/>
        <s v="s3565"/>
        <s v="s3567"/>
        <s v="s3568"/>
        <s v="s3569"/>
        <s v="s3570"/>
        <s v="s3571"/>
        <s v="s3574"/>
        <s v="s3575"/>
        <s v="s3581"/>
        <s v="s3582"/>
        <s v="s3584"/>
        <s v="s3585"/>
        <s v="s3590"/>
        <s v="s3593"/>
        <s v="s3594"/>
        <s v="s3595"/>
        <s v="s3596"/>
        <s v="s3599"/>
        <s v="s3600"/>
        <s v="s3603"/>
        <s v="s3604"/>
        <s v="s3618"/>
        <s v="s3620"/>
        <s v="s3622"/>
        <s v="s3623"/>
        <s v="s3624"/>
        <s v="s3625"/>
        <s v="s3629"/>
        <s v="s3630"/>
        <s v="s3631"/>
        <s v="s3632"/>
        <s v="s3635"/>
        <s v="s3636"/>
        <s v="s3637"/>
        <s v="s3644"/>
        <s v="s3645"/>
        <s v="s3646"/>
        <s v="s3647"/>
        <s v="s3655"/>
        <s v="s3656"/>
        <s v="s3659"/>
        <s v="s3660"/>
        <s v="s3662"/>
        <s v="s3663"/>
        <s v="s3668"/>
        <s v="s3671"/>
        <s v="s3672"/>
        <s v="s3675"/>
        <s v="s3676"/>
        <s v="s3678"/>
        <s v="s3680"/>
        <s v="s3684"/>
        <s v="s3685"/>
        <s v="s3693"/>
        <s v="s3694"/>
        <s v="s3700"/>
        <s v="s3702"/>
        <s v="s3703"/>
        <s v="s3704"/>
        <s v="s3705"/>
        <s v="s3708"/>
        <s v="s3710"/>
        <s v="s3711"/>
        <s v="s3715"/>
        <s v="s3716"/>
        <s v="s3718"/>
        <s v="s3719"/>
        <s v="s3726"/>
        <s v="s3728"/>
        <s v="s3730"/>
        <s v="s3732"/>
        <s v="s3734"/>
        <s v="s3739"/>
        <s v="s3740"/>
        <s v="s3741"/>
        <s v="s3749"/>
        <s v="s3753"/>
        <s v="s3754"/>
        <s v="s3757"/>
        <s v="s3759"/>
        <s v="s3760"/>
        <s v="s3763"/>
        <s v="s3766"/>
        <s v="s3767"/>
        <s v="s3769"/>
        <s v="s3770"/>
        <s v="s3772"/>
        <s v="s3777"/>
        <s v="s3780"/>
        <s v="s3782"/>
        <s v="s3784"/>
        <s v="s3788"/>
        <s v="s3789"/>
        <s v="s3790"/>
        <s v="s3791"/>
        <s v="s3793"/>
        <s v="s3796"/>
        <s v="s3799"/>
        <s v="s3801"/>
        <s v="s3803"/>
        <s v="s3804"/>
        <s v="s3805"/>
        <s v="s3806"/>
        <s v="s3807"/>
        <s v="s3815"/>
        <s v="s3817"/>
        <s v="s3819"/>
        <s v="s3820"/>
        <s v="s3821"/>
        <s v="s3823"/>
        <s v="s3825"/>
        <s v="s3826"/>
        <s v="s3828"/>
        <s v="s3829"/>
        <s v="s3830"/>
        <s v="s3842"/>
        <s v="s3844"/>
        <s v="s3845"/>
        <s v="s3846"/>
        <s v="s3847"/>
        <s v="s3848"/>
        <s v="s3849"/>
        <s v="s3850"/>
        <s v="s3851"/>
        <s v="s3852"/>
        <s v="s3854"/>
        <s v="s3857"/>
        <s v="s3858"/>
        <s v="s3860"/>
        <s v="s3862"/>
        <s v="s3864"/>
        <s v="s3867"/>
        <s v="s3869"/>
        <s v="s3872"/>
        <s v="s3873"/>
        <s v="s3875"/>
        <s v="s3878"/>
        <s v="s3886"/>
        <s v="s3887"/>
        <s v="s3891"/>
        <s v="s3892"/>
        <s v="s3896"/>
        <s v="s3897"/>
        <s v="s3900"/>
        <s v="s3904"/>
        <s v="s3908"/>
        <s v="s3910"/>
        <s v="s3913"/>
        <s v="s3917"/>
        <s v="s3919"/>
        <s v="s3920"/>
        <s v="s3927"/>
        <s v="s3931"/>
        <s v="s3932"/>
        <s v="s3933"/>
        <s v="s3934"/>
        <s v="s3936"/>
        <s v="s3938"/>
        <s v="s3940"/>
        <s v="s3944"/>
        <s v="s3946"/>
        <s v="s3948"/>
        <s v="s3951"/>
        <s v="s3953"/>
        <s v="s3954"/>
        <s v="s3958"/>
        <s v="s3960"/>
        <s v="s3961"/>
        <s v="s3963"/>
        <s v="s3967"/>
        <s v="s3968"/>
        <s v="s3969"/>
        <s v="s3971"/>
        <s v="s3975"/>
        <s v="s3976"/>
        <s v="s3977"/>
        <s v="s3980"/>
        <s v="s3982"/>
        <s v="s3984"/>
        <s v="s3985"/>
        <s v="s3986"/>
        <s v="s3988"/>
        <s v="s3997"/>
        <s v="s3998"/>
        <s v="s4000"/>
        <s v="s4003"/>
        <s v="s4012"/>
        <s v="s4013"/>
        <s v="s4016"/>
        <s v="s4025"/>
        <s v="s4026"/>
        <s v="s4030"/>
        <s v="s4034"/>
        <s v="s4036"/>
        <s v="s4037"/>
        <s v="s4038"/>
        <s v="s4043"/>
        <s v="s4046"/>
        <s v="s4050"/>
        <s v="s4051"/>
        <s v="s4056"/>
        <s v="s4060"/>
        <s v="s4062"/>
        <s v="s4063"/>
        <s v="s4073"/>
        <s v="s4080"/>
        <s v="s4082"/>
        <s v="s4084"/>
        <s v="s4086"/>
        <s v="s4087"/>
        <s v="s4089"/>
        <s v="s4094"/>
        <s v="s4095"/>
        <s v="s4096"/>
        <s v="s4097"/>
        <s v="s4098"/>
        <s v="s4099"/>
        <s v="s4100"/>
        <s v="s4102"/>
        <s v="s4107"/>
        <s v="s4110"/>
        <s v="s4115"/>
        <s v="s4116"/>
        <s v="s4118"/>
        <s v="s4121"/>
        <s v="s4122"/>
        <s v="s4124"/>
        <s v="s4129"/>
        <s v="s4134"/>
        <s v="s4135"/>
        <s v="s4136"/>
        <s v="s4138"/>
        <s v="s4140"/>
        <s v="s4141"/>
        <s v="s4142"/>
        <s v="s4146"/>
        <s v="s4147"/>
        <s v="s4150"/>
        <s v="s4153"/>
        <s v="s4154"/>
        <s v="s4157"/>
        <s v="s4159"/>
        <s v="s4171"/>
        <s v="s4172"/>
        <s v="s4173"/>
        <s v="s4176"/>
        <s v="s4177"/>
        <s v="s4178"/>
        <s v="s4179"/>
        <s v="s4180"/>
        <s v="s4183"/>
        <s v="s4186"/>
        <s v="s4188"/>
        <s v="s4191"/>
        <s v="s4194"/>
        <s v="s4198"/>
        <s v="s4200"/>
        <s v="s4204"/>
        <s v="s4206"/>
        <s v="s4207"/>
        <s v="s4210"/>
        <s v="s4214"/>
        <s v="s4216"/>
        <s v="s4219"/>
        <s v="s4222"/>
        <s v="s4226"/>
        <s v="s4231"/>
        <s v="s4241"/>
        <s v="s4254"/>
        <s v="s4257"/>
        <s v="s4258"/>
        <s v="s4259"/>
        <s v="s4264"/>
        <s v="s4266"/>
        <s v="s4269"/>
        <s v="s4276"/>
        <s v="s4284"/>
        <s v="s4286"/>
        <s v="s4287"/>
        <s v="s4288"/>
        <s v="s4296"/>
        <s v="s4299"/>
        <s v="s4300"/>
        <s v="s4301"/>
        <s v="s4302"/>
        <s v="s4304"/>
        <s v="s4307"/>
        <s v="s4309"/>
        <s v="s4311"/>
        <s v="s4312"/>
        <s v="s4314"/>
        <s v="s4315"/>
        <s v="s4318"/>
        <s v="s4319"/>
        <s v="s4320"/>
        <s v="s4323"/>
        <s v="s4324"/>
        <s v="s4325"/>
        <s v="s4326"/>
        <s v="s4341"/>
        <s v="s4342"/>
        <s v="s4347"/>
        <s v="s4348"/>
        <s v="s4351"/>
        <s v="s4352"/>
        <s v="s4353"/>
        <s v="s4358"/>
        <s v="s4359"/>
        <s v="s4360"/>
        <s v="s4364"/>
        <s v="s4365"/>
        <s v="s4366"/>
        <s v="s4370"/>
        <s v="s4372"/>
        <s v="s4373"/>
        <s v="s4374"/>
        <s v="s4378"/>
        <s v="s4383"/>
        <s v="s4385"/>
        <s v="s4386"/>
        <s v="s4387"/>
        <s v="s4389"/>
        <s v="s4391"/>
        <s v="s4392"/>
        <s v="s4394"/>
        <s v="s4395"/>
        <s v="s4396"/>
        <s v="s4405"/>
        <s v="s4408"/>
        <s v="s4411"/>
        <s v="s4412"/>
        <s v="s4413"/>
        <s v="s4416"/>
        <s v="s4417"/>
        <s v="s4418"/>
        <s v="s4420"/>
        <s v="s4423"/>
        <s v="s4426"/>
        <s v="s4438"/>
        <s v="s4449"/>
        <s v="s4461"/>
        <s v="s4463"/>
        <s v="s4472"/>
        <s v="s4476"/>
        <s v="s4477"/>
        <s v="s4478"/>
        <s v="s4481"/>
        <s v="s4482"/>
        <s v="s4483"/>
        <s v="s4485"/>
        <s v="s4490"/>
        <s v="s4493"/>
        <s v="s4495"/>
        <s v="s4496"/>
        <s v="s4501"/>
        <s v="s4503"/>
        <s v="s4506"/>
        <s v="s4507"/>
        <s v="s4508"/>
        <s v="s4510"/>
        <s v="s4511"/>
        <s v="s4512"/>
        <s v="s4514"/>
        <s v="s4517"/>
        <s v="s4520"/>
        <s v="s4521"/>
        <s v="s4523"/>
        <s v="s4526"/>
        <s v="s4528"/>
        <s v="s4529"/>
        <s v="s4533"/>
        <s v="s4534"/>
        <s v="s4535"/>
        <s v="s4538"/>
        <s v="s4539"/>
        <s v="s4540"/>
        <s v="s4542"/>
        <s v="s4557"/>
        <s v="s4558"/>
        <s v="s4561"/>
        <s v="s4565"/>
        <s v="s4567"/>
        <s v="s4572"/>
        <s v="s4575"/>
        <s v="s4577"/>
        <s v="s4582"/>
        <s v="s4585"/>
        <s v="s4586"/>
        <s v="s4590"/>
        <s v="s4591"/>
        <s v="s4596"/>
        <s v="s4597"/>
        <s v="s4598"/>
        <s v="s4603"/>
        <s v="s4604"/>
        <s v="s4607"/>
        <s v="s4610"/>
        <s v="s4615"/>
        <s v="s4620"/>
        <s v="s4621"/>
        <s v="s4622"/>
        <s v="s4623"/>
        <s v="s4624"/>
        <s v="s4631"/>
        <s v="s4633"/>
        <s v="s4635"/>
        <s v="s4637"/>
        <s v="s4641"/>
        <s v="s4642"/>
        <s v="s4643"/>
        <s v="s4645"/>
        <s v="s4653"/>
        <s v="s4654"/>
        <s v="s4656"/>
        <s v="s4657"/>
        <s v="s4658"/>
        <s v="s4659"/>
        <s v="s4660"/>
        <s v="s4662"/>
        <s v="s4664"/>
        <s v="s4667"/>
        <s v="s4668"/>
        <s v="s4669"/>
        <s v="s4670"/>
        <s v="s4674"/>
        <s v="s4680"/>
        <s v="s4681"/>
        <s v="s4682"/>
        <s v="s4685"/>
        <s v="s4686"/>
        <s v="s4689"/>
        <s v="s4691"/>
        <s v="s4692"/>
        <s v="s4693"/>
        <s v="s4694"/>
        <s v="s4695"/>
        <s v="s4696"/>
        <s v="s4699"/>
        <s v="s4701"/>
        <s v="s4702"/>
        <s v="s4706"/>
        <s v="s4707"/>
        <s v="s4708"/>
        <s v="s4711"/>
        <s v="s4714"/>
        <s v="s4715"/>
        <s v="s4718"/>
        <s v="s4719"/>
        <s v="s4723"/>
        <s v="s4731"/>
        <s v="s4735"/>
        <s v="s4740"/>
        <s v="s4751"/>
        <s v="s4752"/>
        <s v="s4754"/>
        <s v="s4756"/>
        <s v="s4757"/>
        <s v="s4761"/>
        <s v="s4762"/>
        <s v="s4763"/>
        <s v="s4765"/>
        <s v="s4774"/>
        <s v="s4775"/>
        <s v="s4779"/>
        <s v="s4783"/>
        <s v="s4785"/>
        <s v="s4790"/>
        <s v="s4795"/>
        <s v="s4797"/>
        <s v="s4799"/>
        <s v="s4802"/>
        <s v="s4803"/>
        <s v="s4805"/>
        <s v="s4807"/>
        <s v="s4812"/>
        <s v="s4814"/>
        <s v="s4815"/>
        <s v="s4820"/>
        <s v="s4822"/>
        <s v="s4825"/>
        <s v="s4826"/>
        <s v="s4829"/>
        <s v="s4832"/>
        <s v="s4833"/>
        <s v="s4834"/>
        <s v="s4840"/>
        <s v="s4843"/>
        <s v="s4851"/>
        <s v="s4852"/>
        <s v="s4853"/>
        <s v="s4855"/>
        <s v="s4857"/>
        <s v="s4858"/>
        <s v="s4861"/>
        <s v="s4864"/>
        <s v="s4865"/>
        <s v="s4868"/>
        <s v="s4869"/>
        <s v="s4870"/>
        <s v="s4871"/>
        <s v="s4873"/>
        <s v="s4874"/>
        <s v="s4876"/>
        <s v="s4878"/>
        <s v="s4880"/>
        <s v="s4886"/>
        <s v="s4887"/>
        <s v="s4888"/>
        <s v="s4889"/>
        <s v="s4891"/>
        <s v="s4892"/>
        <s v="s4900"/>
        <s v="s4901"/>
        <s v="s4902"/>
        <s v="s4905"/>
        <s v="s4908"/>
        <s v="s4909"/>
        <s v="s4911"/>
        <s v="s4912"/>
        <s v="s4913"/>
        <s v="s4914"/>
        <s v="s4915"/>
        <s v="s4917"/>
        <s v="s4920"/>
        <s v="s4921"/>
        <s v="s4922"/>
        <s v="s4923"/>
        <s v="s4928"/>
        <s v="s4929"/>
        <s v="s4931"/>
        <s v="s4933"/>
        <s v="s4935"/>
        <s v="s4936"/>
        <s v="s4938"/>
        <s v="s4939"/>
        <s v="s4940"/>
        <s v="s4946"/>
        <s v="s4954"/>
        <s v="s4959"/>
        <s v="s4960"/>
        <s v="s4961"/>
        <s v="s4964"/>
        <s v="s4971"/>
        <s v="s4973"/>
        <s v="s4975"/>
        <s v="s4976"/>
        <s v="s4978"/>
        <s v="s4980"/>
        <s v="s4981"/>
        <s v="s4982"/>
        <s v="s4990"/>
        <s v="s4991"/>
        <s v="s4994"/>
        <s v="s4996"/>
        <s v="s4999"/>
        <s v="s5000"/>
        <s v="s5004"/>
        <s v="s5005"/>
        <s v="s5006"/>
        <s v="s5007"/>
        <s v="s5010"/>
        <s v="s5011"/>
        <s v="s5013"/>
        <s v="s5021"/>
        <s v="s5025"/>
        <s v="s5030"/>
        <s v="s5036"/>
        <s v="s5038"/>
        <s v="s5040"/>
        <s v="s5041"/>
        <s v="s5042"/>
        <s v="s5043"/>
        <s v="s5045"/>
        <s v="s5048"/>
        <s v="s5050"/>
        <s v="s5053"/>
        <s v="s5054"/>
        <s v="s5055"/>
        <s v="s5060"/>
        <s v="s5064"/>
        <s v="s5065"/>
        <s v="s5068"/>
        <s v="s5069"/>
        <s v="s5072"/>
        <s v="s5073"/>
        <s v="s5074"/>
        <s v="s5079"/>
        <s v="s5084"/>
        <s v="s5085"/>
        <s v="s5087"/>
        <s v="s5089"/>
        <s v="s5090"/>
        <s v="s5092"/>
        <s v="s5094"/>
        <s v="s5102"/>
        <s v="s5103"/>
        <s v="s5106"/>
        <s v="s5108"/>
        <s v="s5109"/>
        <s v="s5110"/>
        <s v="s5111"/>
        <s v="s5114"/>
        <s v="s5116"/>
        <s v="s5117"/>
        <s v="s5118"/>
        <s v="s5119"/>
        <s v="s5121"/>
        <s v="s5122"/>
        <s v="s5123"/>
        <s v="s5124"/>
        <s v="s5125"/>
        <s v="s5126"/>
        <s v="s5128"/>
        <s v="s5129"/>
        <s v="s5130"/>
        <s v="s5134"/>
        <s v="s5135"/>
        <s v="s5136"/>
        <s v="s5137"/>
        <s v="s5138"/>
        <s v="s5139"/>
        <s v="s5141"/>
        <s v="s5143"/>
        <s v="s5146"/>
        <s v="s5149"/>
        <s v="s5152"/>
        <s v="s5153"/>
        <s v="s5156"/>
        <s v="s5161"/>
        <s v="s5162"/>
        <s v="s5163"/>
        <s v="s5164"/>
        <s v="s5165"/>
        <s v="s5166"/>
        <s v="s5167"/>
        <s v="s5168"/>
        <s v="s5172"/>
        <s v="s5173"/>
        <s v="s5181"/>
        <s v="s5182"/>
        <s v="s5183"/>
        <s v="s5184"/>
        <s v="s5185"/>
        <s v="s5186"/>
        <s v="s5197"/>
        <s v="s5198"/>
        <s v="s5199"/>
        <s v="s5200"/>
        <s v="s5202"/>
        <s v="s5203"/>
        <s v="s5204"/>
        <s v="s5205"/>
        <s v="s5208"/>
        <s v="s5210"/>
        <s v="s5211"/>
        <s v="s5212"/>
        <s v="s5214"/>
        <s v="s5215"/>
        <s v="s5216"/>
        <s v="s5218"/>
        <s v="s5226"/>
        <s v="s5227"/>
        <s v="s5228"/>
        <s v="s5231"/>
        <s v="s5234"/>
        <s v="s5235"/>
        <s v="s5238"/>
        <s v="s5240"/>
        <s v="s5241"/>
        <s v="s5242"/>
        <s v="s5244"/>
        <s v="s5253"/>
        <s v="s5254"/>
        <s v="s5255"/>
        <s v="s5256"/>
        <s v="s5257"/>
        <s v="s5262"/>
        <s v="s5263"/>
        <s v="s5267"/>
        <s v="s5268"/>
        <s v="s5269"/>
        <s v="s5270"/>
        <s v="s5271"/>
        <s v="s5272"/>
        <s v="s5273"/>
        <s v="s5274"/>
        <s v="s5276"/>
        <s v="s5277"/>
        <s v="s5278"/>
        <s v="s5282"/>
        <s v="s5283"/>
        <s v="s5284"/>
        <s v="s5287"/>
        <s v="s5292"/>
        <s v="s5302"/>
        <s v="s5303"/>
        <s v="s5306"/>
        <s v="s5308"/>
        <s v="s5313"/>
        <s v="s5316"/>
        <s v="s5319"/>
        <s v="s5320"/>
        <s v="s5321"/>
        <s v="s5322"/>
        <s v="s5324"/>
        <s v="s5327"/>
        <s v="s5329"/>
        <s v="s5330"/>
        <s v="s5332"/>
        <s v="s5333"/>
        <s v="s5334"/>
        <s v="s5335"/>
        <s v="s5336"/>
        <s v="s5337"/>
        <s v="s5338"/>
        <s v="s5339"/>
        <s v="s5340"/>
        <s v="s5341"/>
        <s v="s5342"/>
        <s v="s5344"/>
        <s v="s5353"/>
        <s v="s5354"/>
        <s v="s5357"/>
        <s v="s5358"/>
        <s v="s5359"/>
        <s v="s5361"/>
        <s v="s5369"/>
        <s v="s5370"/>
        <s v="s5371"/>
        <s v="s5372"/>
        <s v="s5376"/>
        <s v="s5377"/>
        <s v="s5378"/>
        <s v="s5381"/>
        <s v="s5382"/>
        <s v="s5386"/>
        <s v="s5413"/>
        <s v="s5416"/>
        <s v="s5417"/>
        <s v="s5418"/>
        <s v="s5419"/>
        <s v="s5420"/>
        <s v="s5421"/>
        <s v="s5424"/>
        <s v="s5425"/>
        <s v="s5426"/>
        <s v="s5427"/>
        <s v="s5428"/>
        <s v="s5429"/>
        <s v="s5430"/>
        <s v="s5432"/>
        <s v="s5433"/>
        <s v="s5441"/>
        <s v="s5442"/>
        <s v="s5449"/>
        <s v="s5450"/>
        <s v="s5451"/>
        <s v="s5452"/>
        <s v="s5453"/>
        <s v="s5454"/>
        <s v="s5457"/>
        <s v="s5459"/>
        <s v="s5467"/>
        <s v="s5469"/>
        <s v="s5470"/>
        <s v="s5472"/>
        <s v="s5473"/>
        <s v="s5474"/>
        <s v="s5476"/>
        <s v="s5480"/>
        <s v="s5481"/>
        <s v="s5484"/>
        <s v="s5488"/>
        <s v="s5489"/>
        <s v="s5490"/>
        <s v="s5491"/>
        <s v="s5492"/>
        <s v="s5493"/>
        <s v="s5494"/>
        <s v="s5497"/>
        <s v="s5498"/>
        <s v="s5504"/>
        <s v="s5505"/>
        <s v="s5506"/>
        <s v="s5507"/>
        <s v="s5509"/>
        <s v="s5512"/>
        <s v="s5513"/>
        <s v="s5516"/>
        <s v="s5517"/>
        <s v="s5519"/>
        <s v="s5520"/>
        <s v="s5523"/>
        <s v="s5524"/>
        <s v="s5525"/>
        <s v="s5526"/>
        <s v="s5534"/>
        <s v="s5536"/>
        <s v="s5537"/>
        <s v="s5541"/>
        <s v="s5545"/>
        <s v="s5547"/>
        <s v="s5554"/>
        <s v="s5557"/>
        <s v="s5558"/>
        <s v="s5561"/>
        <s v="s5562"/>
        <s v="s5565"/>
        <s v="s5566"/>
        <s v="s5567"/>
        <s v="s5574"/>
        <s v="s5577"/>
        <s v="s5579"/>
        <s v="s5580"/>
        <s v="s5583"/>
        <s v="s5585"/>
        <s v="s5587"/>
        <s v="s5588"/>
        <s v="s5591"/>
        <s v="s5595"/>
        <s v="s5597"/>
        <s v="s5600"/>
        <s v="s5607"/>
        <s v="s5608"/>
        <s v="s5611"/>
        <s v="s5614"/>
        <s v="s5617"/>
        <s v="s5619"/>
        <s v="s5623"/>
        <s v="s5628"/>
        <s v="s5630"/>
        <s v="s5631"/>
        <s v="s5632"/>
        <s v="s5638"/>
        <s v="s5640"/>
        <s v="s5641"/>
        <s v="s5642"/>
        <s v="s5643"/>
        <s v="s5645"/>
        <s v="s5646"/>
        <s v="s5647"/>
        <s v="s5648"/>
        <s v="s5652"/>
        <s v="s5659"/>
        <s v="s5661"/>
        <s v="s5662"/>
        <s v="s5664"/>
        <s v="s5667"/>
        <s v="s5678"/>
        <s v="s5680"/>
        <s v="s5681"/>
        <s v="s5682"/>
        <s v="s5683"/>
        <s v="s5686"/>
        <s v="s5688"/>
        <s v="s5689"/>
        <s v="s5693"/>
        <s v="s5694"/>
        <s v="s5695"/>
        <s v="s5696"/>
        <s v="s5702"/>
        <s v="s5703"/>
        <s v="s5706"/>
        <s v="s5709"/>
        <s v="s5710"/>
        <s v="s5714"/>
        <s v="s5720"/>
        <s v="s5722"/>
        <s v="s5725"/>
        <s v="s5727"/>
        <s v="s5734"/>
        <s v="s5737"/>
        <s v="s5738"/>
        <s v="s5739"/>
        <s v="s5742"/>
        <s v="s5746"/>
        <s v="s5753"/>
        <s v="s5755"/>
        <s v="s5756"/>
        <s v="s5758"/>
        <s v="s5759"/>
        <s v="s5760"/>
        <s v="s5762"/>
        <s v="s5771"/>
        <s v="s5774"/>
        <s v="s5775"/>
        <s v="s5779"/>
        <s v="s5780"/>
        <s v="s5783"/>
        <s v="s5784"/>
        <s v="s5785"/>
        <s v="s5786"/>
        <s v="s5787"/>
        <s v="s5788"/>
        <s v="s5789"/>
        <s v="s5790"/>
        <s v="s5791"/>
        <s v="s5792"/>
        <s v="s5794"/>
        <s v="s5796"/>
        <s v="s5798"/>
        <s v="s5799"/>
        <s v="s5801"/>
        <s v="s5805"/>
        <s v="s5809"/>
        <s v="s5810"/>
        <s v="s5811"/>
        <s v="s5820"/>
        <s v="s5828"/>
        <s v="s5829"/>
        <s v="s5830"/>
        <s v="s5831"/>
        <s v="s5832"/>
        <s v="s5833"/>
        <s v="s5834"/>
        <s v="s5836"/>
        <s v="s5838"/>
        <s v="s5839"/>
        <s v="s5841"/>
        <s v="s5847"/>
        <s v="s5848"/>
        <s v="s5849"/>
        <s v="s5850"/>
        <s v="s5851"/>
        <s v="s5853"/>
        <s v="s5858"/>
        <s v="s5859"/>
        <s v="s5860"/>
        <s v="s5861"/>
        <s v="s5862"/>
        <s v="s5865"/>
        <s v="s5866"/>
        <s v="s5868"/>
        <s v="s5869"/>
        <s v="s5870"/>
        <s v="s5876"/>
        <s v="s5879"/>
        <s v="s5880"/>
        <s v="s5881"/>
        <s v="s5882"/>
        <s v="s5884"/>
        <s v="s5885"/>
        <s v="s5887"/>
        <s v="s5888"/>
        <s v="s5890"/>
        <s v="s5891"/>
        <s v="s5892"/>
        <s v="s5893"/>
        <s v="s5894"/>
        <s v="s5895"/>
        <s v="s5897"/>
        <s v="s5899"/>
        <s v="s5900"/>
        <s v="s5902"/>
        <s v="s5905"/>
        <s v="s5906"/>
        <s v="s5907"/>
        <s v="s5908"/>
        <s v="s5911"/>
        <s v="s5912"/>
        <s v="s5913"/>
        <s v="s5914"/>
        <s v="s5916"/>
        <s v="s5917"/>
        <s v="s5918"/>
        <s v="s5919"/>
        <s v="s5920"/>
        <s v="s5962"/>
        <s v="s5965"/>
        <s v="s5966"/>
        <s v="s5967"/>
        <s v="s5969"/>
        <s v="s5970"/>
        <s v="s5971"/>
        <s v="s5972"/>
        <s v="s5973"/>
        <s v="s5974"/>
        <s v="s5975"/>
        <s v="s5981"/>
        <s v="s5984"/>
        <s v="s5986"/>
        <s v="s5988"/>
        <s v="s5992"/>
        <s v="s5995"/>
        <s v="s5996"/>
        <s v="s6000"/>
        <s v="s6002"/>
        <s v="s6003"/>
        <s v="s6004"/>
        <s v="s6006"/>
        <s v="s6009"/>
        <s v="s6011"/>
        <s v="s6015"/>
        <s v="s6016"/>
        <s v="s6017"/>
        <s v="s6022"/>
        <s v="s6024"/>
        <s v="s6028"/>
        <s v="s6029"/>
        <s v="s6030"/>
        <s v="s6035"/>
        <s v="s6036"/>
        <s v="s6039"/>
        <s v="s6041"/>
        <s v="s6044"/>
        <s v="s6052"/>
        <s v="s6059"/>
        <s v="s6060"/>
        <s v="s6065"/>
        <s v="s6066"/>
        <s v="s6069"/>
        <s v="s6070"/>
        <s v="s6072"/>
        <s v="s6077"/>
        <s v="s6079"/>
        <s v="s6085"/>
        <s v="s6089"/>
        <s v="s6093"/>
        <s v="s6094"/>
        <s v="s6097"/>
        <s v="s6100"/>
        <s v="s6103"/>
        <s v="s6107"/>
        <s v="s6110"/>
        <s v="s6113"/>
        <s v="s6114"/>
        <s v="s6115"/>
        <s v="s6116"/>
        <s v="s6119"/>
        <s v="s6120"/>
        <s v="s6122"/>
        <s v="s6123"/>
        <s v="s6128"/>
        <s v="s6129"/>
        <s v="s6130"/>
        <s v="s6134"/>
        <s v="s6135"/>
        <s v="s6137"/>
        <s v="s6138"/>
        <s v="s6139"/>
        <s v="s6141"/>
        <s v="s6145"/>
        <s v="s6146"/>
        <s v="s6149"/>
        <s v="s6150"/>
        <s v="s6158"/>
        <s v="s6160"/>
        <s v="s6163"/>
        <s v="s6166"/>
        <s v="s6167"/>
        <s v="s6168"/>
        <s v="s6170"/>
        <s v="s6171"/>
        <s v="s6172"/>
        <s v="s6174"/>
        <s v="s6176"/>
        <s v="s6179"/>
        <s v="s6180"/>
        <s v="s6182"/>
        <s v="s6183"/>
        <s v="s6190"/>
        <s v="s6192"/>
        <s v="s6193"/>
        <s v="s6195"/>
        <s v="s6201"/>
        <s v="s6203"/>
        <s v="s6207"/>
        <s v="s6210"/>
        <s v="s6211"/>
        <s v="s6216"/>
        <s v="s6219"/>
        <s v="s6226"/>
        <s v="s6227"/>
        <s v="s6229"/>
        <s v="s6234"/>
        <s v="s6237"/>
        <s v="s6238"/>
        <s v="s6239"/>
        <s v="s6242"/>
        <s v="s6244"/>
        <s v="s6245"/>
        <s v="s6251"/>
        <s v="s6252"/>
        <s v="s6253"/>
        <s v="s6257"/>
        <s v="s6258"/>
        <s v="s6265"/>
        <s v="s6266"/>
        <s v="s6273"/>
        <s v="s6274"/>
        <s v="s6275"/>
        <s v="s6276"/>
        <s v="s6278"/>
        <s v="s6279"/>
        <s v="s6281"/>
        <s v="s6282"/>
        <s v="s6289"/>
        <s v="s6294"/>
        <s v="s6296"/>
        <s v="s6298"/>
        <s v="s6301"/>
        <s v="s6303"/>
        <s v="s6307"/>
        <s v="s6309"/>
        <s v="s6313"/>
        <s v="s6314"/>
        <s v="s6315"/>
        <s v="s6316"/>
        <s v="s6317"/>
        <s v="s6319"/>
        <s v="s6322"/>
        <s v="s6326"/>
        <s v="s6327"/>
        <s v="s6332"/>
        <s v="s6333"/>
        <s v="s6334"/>
        <s v="s6341"/>
        <s v="s6346"/>
        <s v="s6347"/>
        <s v="s6349"/>
        <s v="s6350"/>
        <s v="s6352"/>
        <s v="s6353"/>
        <s v="s6354"/>
        <s v="s6356"/>
        <s v="s6363"/>
        <s v="s6364"/>
        <s v="s6366"/>
        <s v="s6368"/>
        <s v="s6370"/>
        <s v="s6373"/>
        <s v="s6375"/>
        <s v="s6378"/>
        <s v="s6379"/>
        <s v="s6383"/>
        <s v="s6384"/>
        <s v="s6385"/>
        <s v="s6390"/>
        <s v="s6392"/>
        <s v="s6395"/>
        <s v="s6398"/>
        <s v="s6403"/>
        <s v="s6404"/>
        <s v="s6405"/>
        <s v="s6406"/>
        <s v="s6407"/>
        <s v="s6410"/>
        <s v="s6411"/>
        <s v="s6419"/>
        <s v="s6423"/>
        <s v="s6431"/>
        <s v="s6433"/>
        <s v="s6435"/>
        <s v="s6444"/>
        <s v="s6446"/>
        <s v="s6454"/>
        <s v="s6455"/>
        <s v="s6463"/>
        <s v="s6465"/>
        <s v="s6466"/>
        <s v="s6472"/>
        <s v="s6476"/>
        <s v="s6480"/>
        <s v="s6482"/>
        <s v="s6490"/>
        <s v="s6492"/>
        <s v="s6495"/>
        <s v="s6500"/>
        <s v="s6505"/>
        <s v="s6506"/>
        <s v="s6507"/>
        <s v="s6508"/>
        <s v="s6509"/>
        <s v="s6510"/>
        <s v="s6513"/>
        <s v="s6514"/>
        <s v="s6516"/>
        <s v="s6517"/>
        <s v="s6519"/>
        <s v="s6521"/>
        <s v="s6522"/>
        <s v="s6524"/>
        <s v="s6535"/>
        <s v="s6536"/>
        <s v="s6538"/>
        <s v="s6540"/>
        <s v="s6542"/>
        <s v="s6545"/>
        <s v="s6547"/>
        <s v="s6552"/>
        <s v="s6554"/>
        <s v="s6555"/>
        <s v="s6562"/>
        <s v="s6565"/>
        <s v="s6566"/>
        <s v="s6567"/>
        <s v="s6569"/>
        <s v="s6570"/>
        <s v="s6574"/>
        <s v="s6576"/>
        <s v="s6577"/>
        <s v="s6579"/>
        <s v="s6580"/>
        <s v="s6581"/>
        <s v="s6585"/>
        <s v="s6587"/>
        <s v="s6590"/>
        <s v="s6591"/>
        <s v="s6593"/>
        <s v="s6595"/>
        <s v="s6596"/>
        <s v="s6601"/>
        <s v="s6602"/>
        <s v="s6607"/>
        <s v="s6608"/>
        <s v="s6616"/>
        <s v="s6621"/>
        <s v="s6622"/>
        <s v="s6625"/>
        <s v="s6626"/>
        <s v="s6631"/>
        <s v="s6632"/>
        <s v="s6633"/>
        <s v="s6639"/>
        <s v="s6641"/>
        <s v="s6643"/>
        <s v="s6645"/>
        <s v="s6646"/>
        <s v="s6648"/>
        <s v="s6651"/>
        <s v="s6652"/>
        <s v="s6653"/>
        <s v="s6657"/>
        <s v="s6662"/>
        <s v="s6667"/>
        <s v="s6668"/>
        <s v="s6679"/>
        <s v="s6680"/>
        <s v="s6682"/>
        <s v="s6683"/>
        <s v="s6685"/>
        <s v="s6686"/>
        <s v="s6687"/>
        <s v="s6688"/>
        <s v="s6694"/>
        <s v="s6698"/>
        <s v="s6700"/>
        <s v="s6701"/>
        <s v="s6703"/>
        <s v="s6710"/>
        <s v="s6713"/>
        <s v="s6717"/>
        <s v="s6724"/>
        <s v="s6730"/>
        <s v="s6731"/>
        <s v="s6735"/>
        <s v="s6738"/>
        <s v="s6742"/>
        <s v="s6745"/>
        <s v="s6746"/>
        <s v="s6750"/>
        <s v="s6752"/>
        <s v="s6759"/>
        <s v="s6760"/>
        <s v="s6761"/>
        <s v="s6762"/>
        <s v="s6763"/>
        <s v="s6764"/>
        <s v="s6770"/>
        <s v="s6773"/>
        <s v="s6778"/>
        <s v="s6780"/>
        <s v="s6781"/>
        <s v="s6784"/>
        <s v="s6788"/>
        <s v="s6797"/>
        <s v="s6800"/>
        <s v="s6802"/>
        <s v="s6803"/>
        <s v="s6810"/>
        <s v="s6815"/>
        <s v="s6816"/>
        <s v="s6818"/>
        <s v="s6821"/>
        <s v="s6831"/>
        <s v="s6832"/>
        <s v="s6833"/>
        <s v="s6834"/>
        <s v="s6842"/>
        <s v="s6846"/>
        <s v="s6859"/>
        <s v="s6860"/>
        <s v="s6863"/>
        <s v="s6864"/>
        <s v="s6868"/>
        <s v="s6869"/>
        <s v="s6875"/>
        <s v="s6877"/>
        <s v="s6882"/>
        <s v="s6884"/>
        <s v="s6888"/>
        <s v="s6893"/>
        <s v="s6897"/>
        <s v="s6899"/>
        <s v="s6900"/>
        <s v="s6901"/>
        <s v="s6903"/>
        <s v="s6907"/>
        <s v="s6912"/>
        <s v="s6921"/>
        <s v="s6925"/>
        <s v="s6926"/>
        <s v="s6930"/>
        <s v="s6934"/>
        <s v="s6935"/>
        <s v="s6939"/>
        <s v="s6940"/>
        <s v="s6943"/>
        <s v="s6945"/>
        <s v="s6946"/>
        <s v="s6947"/>
        <s v="s6949"/>
        <s v="s6952"/>
        <s v="s6953"/>
        <s v="s6955"/>
        <s v="s6956"/>
        <s v="s6957"/>
        <s v="s6960"/>
        <s v="s6962"/>
        <s v="s6965"/>
        <s v="s6973"/>
        <s v="s6976"/>
        <s v="s6979"/>
        <s v="s6982"/>
        <s v="s6985"/>
        <s v="s6986"/>
        <s v="s6989"/>
        <s v="s6990"/>
        <s v="s6992"/>
        <s v="s6994"/>
        <s v="s6995"/>
        <s v="s6996"/>
        <s v="s7001"/>
        <s v="s7002"/>
        <s v="s7003"/>
        <s v="s7004"/>
        <s v="s7005"/>
        <s v="s7009"/>
        <s v="s7011"/>
        <s v="s7013"/>
        <s v="s7015"/>
        <s v="s7017"/>
        <s v="s7020"/>
        <s v="s7028"/>
        <s v="s7031"/>
        <s v="s7032"/>
        <s v="s7034"/>
        <s v="s7037"/>
        <s v="s7038"/>
        <s v="s7039"/>
        <s v="s7042"/>
        <s v="s7043"/>
        <s v="s7044"/>
        <s v="s7046"/>
        <s v="s7048"/>
        <s v="s7049"/>
        <s v="s7052"/>
        <s v="s7061"/>
        <s v="s7062"/>
        <s v="s7064"/>
        <s v="s7065"/>
        <s v="s7067"/>
        <s v="s7068"/>
        <s v="s7075"/>
        <s v="s7077"/>
        <s v="s7082"/>
        <s v="s7087"/>
        <s v="s7088"/>
        <s v="s7093"/>
        <s v="s7097"/>
        <s v="s7100"/>
        <s v="s7109"/>
        <s v="s7112"/>
        <s v="s7113"/>
        <s v="s7125"/>
        <s v="s7128"/>
        <s v="s7129"/>
        <s v="s7135"/>
        <s v="s7139"/>
        <s v="s7140"/>
        <s v="s7142"/>
        <s v="s7147"/>
        <s v="s7152"/>
        <s v="s7159"/>
        <s v="s7160"/>
        <s v="s7162"/>
        <s v="s7163"/>
        <s v="s7164"/>
        <s v="s7168"/>
        <s v="s7169"/>
        <s v="s7174"/>
        <s v="s7182"/>
        <s v="s7185"/>
        <s v="s7191"/>
        <s v="s7192"/>
        <s v="s7193"/>
        <s v="s7196"/>
        <s v="s7200"/>
        <s v="s7202"/>
        <s v="s7208"/>
        <s v="s7212"/>
        <s v="s7213"/>
        <s v="s7215"/>
        <s v="s7219"/>
        <s v="s7222"/>
        <s v="s7229"/>
        <s v="s7231"/>
        <s v="s7232"/>
        <s v="s7235"/>
        <s v="s7236"/>
        <s v="s7238"/>
        <s v="s7239"/>
        <s v="s7243"/>
        <s v="s7244"/>
        <s v="s7252"/>
        <s v="s7256"/>
        <s v="s7259"/>
        <s v="s7260"/>
        <s v="s7264"/>
        <s v="s7268"/>
        <s v="s7270"/>
        <s v="s7271"/>
        <s v="s7281"/>
        <s v="s7288"/>
        <s v="s7290"/>
        <s v="s7292"/>
        <s v="s7297"/>
        <s v="s7300"/>
        <s v="s7303"/>
        <s v="s7305"/>
        <s v="s7307"/>
        <s v="s7316"/>
        <s v="s7318"/>
        <s v="s7319"/>
        <s v="s7320"/>
        <s v="s7321"/>
        <s v="s7322"/>
        <s v="s7324"/>
        <s v="s7335"/>
        <s v="s7338"/>
        <s v="s7339"/>
        <s v="s7340"/>
        <s v="s7342"/>
        <s v="s7345"/>
        <s v="s7347"/>
        <s v="s7350"/>
        <s v="s7351"/>
        <s v="s7356"/>
        <s v="s7362"/>
        <s v="s7365"/>
        <s v="s7373"/>
        <s v="s7374"/>
        <s v="s7382"/>
        <s v="s7389"/>
        <s v="s7390"/>
        <s v="s7392"/>
        <s v="s7393"/>
        <s v="s7395"/>
        <s v="s7397"/>
        <s v="s7399"/>
        <s v="s7401"/>
        <s v="s7402"/>
        <s v="s7403"/>
        <s v="s7404"/>
        <s v="s7408"/>
        <s v="s7413"/>
        <s v="s7414"/>
        <s v="s7418"/>
        <s v="s7427"/>
        <s v="s7428"/>
        <s v="s7431"/>
        <s v="s7433"/>
        <s v="s7435"/>
        <s v="s7438"/>
        <s v="s7439"/>
        <s v="s7442"/>
        <s v="s7445"/>
        <s v="s7447"/>
        <s v="s7450"/>
        <s v="s7452"/>
        <s v="s7453"/>
        <s v="s7454"/>
        <s v="s7455"/>
        <s v="s7459"/>
        <s v="s7463"/>
        <s v="s7470"/>
        <s v="s7471"/>
        <s v="s7472"/>
        <s v="s7473"/>
        <s v="s7475"/>
        <s v="s7476"/>
        <s v="s7477"/>
        <s v="s7478"/>
        <s v="s7480"/>
        <s v="s7487"/>
        <s v="s7489"/>
        <s v="s7491"/>
        <s v="s7498"/>
        <s v="s7499"/>
        <s v="s7508"/>
        <s v="s7510"/>
        <s v="s7511"/>
        <s v="s7514"/>
        <s v="s7517"/>
        <s v="s7529"/>
        <s v="s7534"/>
        <s v="s7536"/>
        <s v="s7537"/>
        <s v="s7541"/>
        <s v="s7542"/>
        <s v="s7546"/>
        <s v="s7553"/>
        <s v="s7555"/>
        <s v="s7557"/>
        <s v="s7559"/>
        <s v="s7561"/>
        <s v="s7562"/>
        <s v="s7564"/>
        <s v="s7566"/>
        <s v="s7567"/>
        <s v="s7568"/>
        <s v="s7571"/>
        <s v="s7578"/>
        <s v="s7579"/>
        <s v="s7581"/>
        <s v="s7583"/>
        <s v="s7584"/>
        <s v="s7595"/>
        <s v="s7596"/>
        <s v="s7597"/>
        <s v="s7599"/>
        <s v="s7600"/>
        <s v="s7601"/>
        <s v="s7602"/>
        <s v="s7603"/>
        <s v="s7604"/>
        <s v="s7605"/>
        <s v="s7606"/>
        <s v="s7607"/>
        <s v="s7608"/>
        <s v="s7609"/>
        <s v="s7610"/>
        <s v="s7611"/>
        <s v="s7612"/>
        <s v="s7613"/>
        <s v="s7614"/>
        <s v="s7615"/>
        <s v="s7616"/>
        <s v="s7617"/>
        <s v="s7618"/>
        <s v="s7620"/>
        <s v="s7622"/>
        <s v="s7633"/>
        <s v="s7634"/>
        <s v="s7643"/>
        <s v="s7646"/>
        <s v="s7648"/>
        <s v="s7653"/>
        <s v="s7654"/>
        <s v="s7655"/>
        <s v="s7656"/>
        <s v="s7657"/>
        <s v="s7658"/>
        <s v="s7659"/>
        <s v="s7663"/>
        <s v="s7664"/>
        <s v="s7665"/>
        <s v="s7666"/>
        <s v="s7674"/>
        <s v="s7678"/>
        <s v="s7681"/>
        <s v="s7684"/>
        <s v="s7685"/>
        <s v="s7687"/>
        <s v="s7689"/>
        <s v="s7690"/>
        <s v="s7692"/>
        <s v="s7697"/>
        <s v="s7700"/>
        <s v="s7704"/>
        <s v="s7708"/>
        <s v="s7714"/>
        <s v="s7718"/>
        <s v="s7727"/>
        <s v="s7728"/>
        <s v="s7730"/>
        <s v="s7732"/>
        <s v="s7733"/>
        <s v="s7734"/>
        <s v="s7740"/>
        <s v="s7741"/>
        <s v="s7743"/>
        <s v="s7754"/>
        <s v="s7758"/>
        <s v="s7759"/>
        <s v="s7761"/>
        <s v="s7762"/>
        <s v="s7763"/>
        <s v="s7793"/>
        <s v="s7796"/>
        <s v="s7797"/>
        <s v="s7798"/>
        <s v="s7800"/>
        <s v="s7808"/>
        <s v="s7809"/>
        <s v="s7812"/>
        <s v="s7813"/>
        <s v="s7820"/>
        <s v="s7822"/>
        <s v="s7823"/>
        <s v="s7827"/>
        <s v="s7835"/>
        <s v="s7836"/>
        <s v="s7839"/>
        <s v="s7842"/>
        <s v="s7843"/>
        <s v="s7846"/>
        <s v="s7847"/>
        <s v="s7849"/>
        <s v="s7854"/>
        <s v="s7856"/>
        <s v="s7859"/>
        <s v="s7860"/>
        <s v="s7862"/>
        <s v="s7863"/>
        <s v="s7868"/>
        <s v="s7870"/>
        <s v="s7878"/>
        <s v="s7885"/>
        <s v="s7887"/>
        <s v="s7888"/>
        <s v="s7890"/>
        <s v="s7891"/>
        <s v="s7894"/>
        <s v="s7899"/>
        <s v="s7905"/>
        <s v="s7908"/>
        <s v="s7911"/>
        <s v="s7917"/>
        <s v="s7920"/>
        <s v="s7922"/>
        <s v="s7923"/>
        <s v="s7926"/>
        <s v="s7927"/>
        <s v="s7929"/>
        <s v="s7930"/>
        <s v="s7937"/>
        <s v="s7938"/>
        <s v="s7940"/>
        <s v="s7942"/>
        <s v="s7946"/>
        <s v="s7947"/>
        <s v="s7951"/>
        <s v="s7953"/>
        <s v="s7954"/>
        <s v="s7970"/>
        <s v="s7989"/>
        <s v="s7991"/>
        <s v="s8001"/>
        <s v="s8009"/>
        <s v="s8012"/>
        <s v="s8013"/>
        <s v="s8018"/>
        <s v="s8020"/>
        <s v="s8023"/>
        <s v="s8026"/>
        <s v="s8028"/>
        <s v="s8029"/>
        <s v="s8033"/>
        <s v="s8037"/>
        <s v="s8042"/>
        <s v="s8045"/>
        <s v="s8046"/>
        <s v="s8047"/>
        <s v="s8049"/>
        <s v="s8052"/>
        <s v="s8053"/>
        <s v="s8055"/>
        <s v="s8058"/>
        <s v="s8061"/>
        <s v="s8062"/>
        <s v="s8066"/>
        <s v="s8067"/>
        <s v="s8069"/>
        <s v="s8070"/>
        <s v="s8071"/>
        <s v="s8072"/>
        <s v="s8074"/>
        <s v="s8079"/>
        <s v="s8081"/>
        <s v="s8082"/>
        <s v="s8083"/>
        <s v="s8090"/>
        <s v="s8093"/>
        <s v="s8098"/>
        <s v="s8099"/>
        <s v="s8100"/>
        <s v="s8101"/>
        <s v="s8103"/>
        <s v="s8112"/>
        <s v="s8115"/>
        <s v="s8119"/>
        <s v="s8120"/>
        <s v="s8122"/>
        <s v="s8123"/>
        <s v="s8124"/>
        <s v="s8126"/>
        <s v="s8133"/>
        <s v="s8134"/>
        <s v="s8135"/>
        <s v="s8136"/>
        <s v="s8138"/>
        <s v="s8140"/>
        <s v="s8141"/>
        <s v="s8148"/>
        <s v="s8155"/>
        <s v="s8156"/>
        <s v="s8158"/>
        <s v="s8163"/>
        <s v="s8164"/>
        <s v="s8170"/>
        <s v="s8171"/>
        <s v="s8173"/>
        <s v="s8177"/>
        <s v="s8179"/>
        <s v="s8180"/>
        <s v="s8182"/>
        <s v="s8191"/>
        <s v="s8192"/>
        <s v="s8198"/>
        <s v="s8199"/>
        <s v="s8201"/>
        <s v="s8202"/>
        <s v="s8203"/>
        <s v="s8205"/>
        <s v="s8211"/>
        <s v="s8212"/>
        <s v="s8213"/>
        <s v="s8214"/>
        <s v="s8216"/>
        <s v="s8222"/>
        <s v="s8225"/>
        <s v="s8226"/>
        <s v="s8233"/>
        <s v="s8236"/>
        <s v="s8239"/>
        <s v="s8240"/>
        <s v="s8243"/>
        <s v="s8249"/>
        <s v="s8253"/>
        <s v="s8254"/>
        <s v="s8264"/>
        <s v="s8268"/>
        <s v="s8269"/>
        <s v="s8271"/>
        <s v="s8272"/>
        <s v="s8275"/>
        <s v="s8276"/>
        <s v="s8279"/>
        <s v="s8280"/>
        <s v="s8284"/>
        <s v="s8287"/>
        <s v="s8289"/>
        <s v="s8292"/>
        <s v="s8293"/>
        <s v="s8295"/>
        <s v="s8296"/>
        <s v="s8309"/>
        <s v="s8310"/>
        <s v="s8313"/>
        <s v="s8319"/>
        <s v="s8320"/>
        <s v="s8324"/>
        <s v="s8325"/>
        <s v="s8328"/>
        <s v="s8329"/>
        <s v="s8338"/>
        <s v="s8340"/>
        <s v="s8341"/>
        <s v="s8343"/>
        <s v="s8345"/>
        <s v="s8346"/>
        <s v="s8348"/>
        <s v="s8349"/>
        <s v="s8350"/>
        <s v="s8352"/>
        <s v="s8355"/>
        <s v="s8356"/>
        <s v="s8361"/>
        <s v="s8364"/>
        <s v="s8365"/>
        <s v="s8368"/>
        <s v="s8376"/>
        <s v="s8382"/>
        <s v="s8386"/>
        <s v="s8389"/>
        <s v="s8390"/>
        <s v="s8391"/>
        <s v="s8392"/>
        <s v="s8394"/>
        <s v="s8395"/>
        <s v="s8396"/>
        <s v="s8398"/>
        <s v="s8399"/>
        <s v="s8401"/>
        <s v="s8408"/>
        <s v="s8411"/>
        <s v="s8418"/>
        <s v="s8427"/>
        <s v="s8439"/>
        <s v="s8442"/>
        <s v="s8448"/>
        <s v="s8451"/>
        <s v="s8457"/>
        <s v="s8460"/>
        <s v="s8463"/>
        <s v="s8469"/>
        <s v="s8471"/>
        <s v="s8478"/>
        <s v="s8479"/>
        <s v="s8480"/>
        <s v="s8482"/>
        <s v="s8484"/>
        <s v="s8489"/>
        <s v="s8492"/>
        <s v="s8496"/>
        <s v="s8500"/>
        <s v="s8501"/>
        <s v="s8502"/>
        <s v="s8506"/>
        <s v="s8513"/>
        <s v="s8517"/>
        <s v="s8518"/>
        <s v="s8522"/>
        <s v="s8523"/>
        <s v="s8525"/>
        <s v="s8530"/>
        <s v="s8531"/>
        <s v="s8534"/>
        <s v="s8535"/>
        <s v="s8537"/>
        <s v="s8539"/>
        <s v="s8545"/>
        <s v="s8549"/>
        <s v="s8559"/>
        <s v="s8560"/>
        <s v="s8562"/>
        <s v="s8566"/>
        <s v="s8571"/>
        <s v="s8572"/>
        <s v="s8574"/>
        <s v="s8579"/>
        <s v="s8581"/>
        <s v="s8587"/>
        <s v="s8591"/>
        <s v="s8596"/>
        <s v="s8598"/>
        <s v="s8601"/>
        <s v="s8602"/>
        <s v="s8607"/>
        <s v="s8609"/>
        <s v="s8610"/>
        <s v="s8611"/>
        <s v="s8619"/>
        <s v="s8620"/>
        <s v="s8621"/>
        <s v="s8626"/>
        <s v="s8627"/>
        <s v="s8628"/>
        <s v="s8632"/>
        <s v="s8633"/>
        <s v="s8635"/>
        <s v="s8637"/>
        <s v="s8638"/>
        <s v="s8646"/>
        <s v="s8648"/>
        <s v="s8650"/>
        <s v="s8655"/>
        <s v="s8657"/>
        <s v="s8658"/>
        <s v="s8660"/>
        <s v="s8663"/>
        <s v="s8666"/>
        <s v="s8668"/>
        <s v="s8672"/>
        <s v="s8673"/>
        <s v="s8674"/>
        <s v="s8675"/>
        <s v="s8676"/>
        <s v="s8677"/>
        <s v="s8678"/>
        <s v="s8679"/>
        <s v="s8681"/>
        <s v="s8684"/>
        <s v="s8686"/>
        <s v="s8688"/>
        <s v="s8689"/>
        <s v="s8691"/>
        <s v="s8692"/>
        <s v="s8693"/>
        <s v="s8694"/>
        <s v="s8698"/>
        <s v="s8702"/>
        <s v="s8703"/>
        <s v="s8704"/>
        <s v="s8707"/>
        <s v="s8708"/>
        <s v="s8709"/>
        <s v="s8714"/>
        <s v="s8715"/>
        <s v="s8717"/>
        <s v="s8719"/>
        <s v="s8724"/>
        <s v="s8725"/>
        <s v="s8729"/>
        <s v="s8731"/>
        <s v="s8732"/>
        <s v="s8734"/>
        <s v="s8735"/>
        <s v="s8738"/>
        <s v="s8739"/>
        <s v="s8744"/>
        <s v="s8745"/>
        <s v="s8753"/>
        <s v="s8754"/>
        <s v="s8755"/>
        <s v="s8757"/>
        <s v="s8763"/>
        <s v="s8766"/>
        <s v="s8775"/>
        <s v="s8776"/>
        <s v="s8783"/>
        <s v="s8784"/>
        <s v="s8786"/>
        <s v="s8787"/>
        <s v="s8788"/>
        <s v="s8798"/>
        <s v="s8804"/>
        <s v="s8807"/>
      </sharedItems>
    </cacheField>
    <cacheField name="type" numFmtId="0">
      <sharedItems count="2">
        <s v="Movie"/>
        <s v="TV Show"/>
      </sharedItems>
    </cacheField>
    <cacheField name="title" numFmtId="0">
      <sharedItems/>
    </cacheField>
    <cacheField name="director" numFmtId="0">
      <sharedItems/>
    </cacheField>
    <cacheField name="cast" numFmtId="0">
      <sharedItems longText="1"/>
    </cacheField>
    <cacheField name="country" numFmtId="0">
      <sharedItems count="5">
        <s v="United States"/>
        <s v="Unknown"/>
        <s v="India"/>
        <s v="Canada"/>
        <s v="United Kingdom"/>
      </sharedItems>
    </cacheField>
    <cacheField name="date_added" numFmtId="14">
      <sharedItems containsSemiMixedTypes="0" containsNonDate="0" containsDate="1" containsString="0" minDate="2013-03-31T00:00:00" maxDate="2021-09-26T00:00:00"/>
    </cacheField>
    <cacheField name="release_year" numFmtId="0">
      <sharedItems containsSemiMixedTypes="0" containsString="0" containsNumber="1" containsInteger="1" minValue="2015" maxValue="2021" count="7">
        <n v="2020"/>
        <n v="2021"/>
        <n v="2017"/>
        <n v="2015"/>
        <n v="2019"/>
        <n v="2018"/>
        <n v="2016"/>
      </sharedItems>
    </cacheField>
    <cacheField name="rating" numFmtId="0">
      <sharedItems count="14">
        <s v="PG-13"/>
        <s v="TV-MA"/>
        <s v="PG"/>
        <s v="TV-PG"/>
        <s v="TV-14"/>
        <s v="TV-Y"/>
        <s v="TV-Y7"/>
        <s v="TV-G"/>
        <s v="R"/>
        <s v="G"/>
        <s v="NR"/>
        <s v="NC-17"/>
        <s v="TV-Y7-FV"/>
        <s v="UR"/>
      </sharedItems>
    </cacheField>
    <cacheField name="duration" numFmtId="0">
      <sharedItems/>
    </cacheField>
    <cacheField name="listed_in.1" numFmtId="0">
      <sharedItems count="10">
        <s v="Documentaries"/>
        <s v="Crime TV Shows"/>
        <s v="Comedies"/>
        <s v="International TV Shows"/>
        <s v="Children &amp; Family Movies"/>
        <s v="Dramas"/>
        <s v="Kids' TV"/>
        <s v="Action &amp; Adventure"/>
        <s v="Horror Movies"/>
        <s v="Stand-Up Comedy"/>
      </sharedItems>
    </cacheField>
    <cacheField name="description" numFmtId="0">
      <sharedItems/>
    </cacheField>
    <cacheField name="count_countrys" numFmtId="0">
      <sharedItems containsSemiMixedTypes="0" containsString="0" containsNumber="1" containsInteger="1" minValue="1" maxValue="12"/>
    </cacheField>
    <cacheField name="cast_count" numFmtId="0">
      <sharedItems containsSemiMixedTypes="0" containsString="0" containsNumber="1" containsInteger="1" minValue="1" maxValue="42"/>
    </cacheField>
    <cacheField name="director_count" numFmtId="0">
      <sharedItems containsSemiMixedTypes="0" containsString="0" containsNumber="1" containsInteger="1" minValue="1" maxValue="13"/>
    </cacheField>
    <cacheField name="category" numFmtId="0">
      <sharedItems count="3">
        <s v="Teen"/>
        <s v="Adult"/>
        <s v="Kids"/>
      </sharedItems>
    </cacheField>
    <cacheField name="Movie Duration" numFmtId="0">
      <sharedItems containsString="0" containsBlank="1" containsNumber="1" containsInteger="1" minValue="8" maxValue="312"/>
    </cacheField>
    <cacheField name="Tv Seasons" numFmtId="0">
      <sharedItems containsString="0" containsBlank="1" containsNumber="1" containsInteger="1" minValue="1" maxValue="15"/>
    </cacheField>
    <cacheField name="Top5_Countries.country" numFmtId="0">
      <sharedItems count="5">
        <s v="United States"/>
        <s v="Unknown"/>
        <s v="India"/>
        <s v="Canada"/>
        <s v="United Kingdom"/>
      </sharedItems>
    </cacheField>
    <cacheField name="Top5_Countries.Title_Count" numFmtId="0">
      <sharedItems containsSemiMixedTypes="0" containsString="0" containsNumber="1" containsInteger="1" minValue="313" maxValue="2442"/>
    </cacheField>
    <cacheField name="Top_Genres.listed_in.1" numFmtId="0">
      <sharedItems count="10">
        <s v="Documentaries"/>
        <s v="Crime TV Shows"/>
        <s v="Comedies"/>
        <s v="International TV Shows"/>
        <s v="Children &amp; Family Movies"/>
        <s v="Dramas"/>
        <s v="Kids' TV"/>
        <s v="Action &amp; Adventure"/>
        <s v="Horror Movies"/>
        <s v="Stand-Up Comedy"/>
      </sharedItems>
    </cacheField>
    <cacheField name="Top_Genres.Genre_Count" numFmtId="0">
      <sharedItems containsSemiMixedTypes="0" containsString="0" containsNumber="1" containsInteger="1" minValue="246" maxValue="1458"/>
    </cacheField>
  </cacheFields>
  <extLst>
    <ext xmlns:x14="http://schemas.microsoft.com/office/spreadsheetml/2009/9/main" uri="{725AE2AE-9491-48be-B2B4-4EB974FC3084}">
      <x14:pivotCacheDefinition pivotCacheId="1431217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6">
  <r>
    <x v="0"/>
    <x v="0"/>
    <s v="Dick Johnson Is Dead"/>
    <s v="Kirsten Johnson"/>
    <s v="unknown"/>
    <x v="0"/>
    <d v="2021-09-25T00:00:00"/>
    <x v="0"/>
    <x v="0"/>
    <s v="90 min"/>
    <x v="0"/>
    <s v="As her father nears the end of his life, filmmaker Kirsten Johnson stages his death in inventive and comical ways to help them both face the inevitable."/>
    <n v="1"/>
    <n v="1"/>
    <n v="1"/>
    <x v="0"/>
    <n v="90"/>
    <m/>
    <x v="0"/>
    <n v="2442"/>
    <x v="0"/>
    <n v="895"/>
  </r>
  <r>
    <x v="1"/>
    <x v="1"/>
    <s v="Ganglands"/>
    <s v="Julien Leclercq"/>
    <s v="Sami Bouajila, Tracy Gotoas, Samuel Jouy, Nabiha Akkari, Sofia Lesaffre, Salim Kechiouche, Noureddine Farihi, Geert Van Rampelberg, Bakary Diombera"/>
    <x v="1"/>
    <d v="2021-09-24T00:00:00"/>
    <x v="1"/>
    <x v="1"/>
    <s v="1 Season"/>
    <x v="1"/>
    <s v="To protect his family from a powerful drug lord, skilled thief Mehdi and his expert team of robbers are pulled into a violent and deadly turf war."/>
    <n v="1"/>
    <n v="9"/>
    <n v="1"/>
    <x v="1"/>
    <m/>
    <n v="1"/>
    <x v="1"/>
    <n v="710"/>
    <x v="1"/>
    <n v="418"/>
  </r>
  <r>
    <x v="2"/>
    <x v="1"/>
    <s v="Vendetta: Truth, Lies and The Mafia"/>
    <s v="unknown"/>
    <s v="unknown"/>
    <x v="1"/>
    <d v="2021-09-24T00:00:00"/>
    <x v="1"/>
    <x v="1"/>
    <s v="1 Season"/>
    <x v="1"/>
    <s v="Sicily boasts a bold &quot;Anti-Mafia&quot; coalition. But what happens when those trying to bring down organized crime are accused of being criminals themselves?"/>
    <n v="1"/>
    <n v="1"/>
    <n v="1"/>
    <x v="1"/>
    <m/>
    <n v="1"/>
    <x v="1"/>
    <n v="710"/>
    <x v="1"/>
    <n v="418"/>
  </r>
  <r>
    <x v="3"/>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1"/>
    <d v="2021-09-23T00:00:00"/>
    <x v="1"/>
    <x v="1"/>
    <s v="1 Season"/>
    <x v="1"/>
    <s v="Struggling to earn a living in Bangkok, a man joins an emergency rescue service and realizes he must unravel a citywide conspiracy."/>
    <n v="1"/>
    <n v="25"/>
    <n v="1"/>
    <x v="1"/>
    <m/>
    <n v="1"/>
    <x v="1"/>
    <n v="710"/>
    <x v="1"/>
    <n v="418"/>
  </r>
  <r>
    <x v="4"/>
    <x v="0"/>
    <s v="The Starling"/>
    <s v="Theodore Melfi"/>
    <s v="Melissa McCarthy, Chris O'Dowd, Kevin Kline, Timothy Olyphant, Daveed Diggs, Skyler Gisondo, Laura Harrier, Rosalind Chao, Kimberly Quinn, Loretta Devine, Ravi Kapoor"/>
    <x v="0"/>
    <d v="2021-09-24T00:00:00"/>
    <x v="1"/>
    <x v="0"/>
    <s v="104 min"/>
    <x v="2"/>
    <s v="A woman adjusting to life after a loss contends with a feisty bird that's taken over her garden — and a husband who's struggling to find a way forward."/>
    <n v="1"/>
    <n v="11"/>
    <n v="1"/>
    <x v="0"/>
    <n v="104"/>
    <m/>
    <x v="0"/>
    <n v="2442"/>
    <x v="2"/>
    <n v="807"/>
  </r>
  <r>
    <x v="5"/>
    <x v="1"/>
    <s v="Kota Factory"/>
    <s v="unknown"/>
    <s v="Mayur More, Jitendra Kumar, Ranjan Raj, Alam Khan, Ahsaas Channa, Revathi Pillai, Urvi Singh, Arun Kumar"/>
    <x v="2"/>
    <d v="2021-09-24T00:00:00"/>
    <x v="1"/>
    <x v="1"/>
    <s v="2 Seasons"/>
    <x v="3"/>
    <s v="In a city of coaching centers known to train India’s finest collegiate minds, an earnest but unexceptional student and his friends navigate campus life."/>
    <n v="1"/>
    <n v="8"/>
    <n v="1"/>
    <x v="1"/>
    <m/>
    <n v="2"/>
    <x v="2"/>
    <n v="567"/>
    <x v="3"/>
    <n v="666"/>
  </r>
  <r>
    <x v="6"/>
    <x v="0"/>
    <s v="My Little Pony: A New Generation"/>
    <s v="Robert Cullen, José Luis Ucha"/>
    <s v="Vanessa Hudgens, Kimiko Glenn, James Marsden, Sofia Carson, Liza Koshy, Ken Jeong, Elizabeth Perkins, Jane Krakowski, Michael McKean, Phil LaMarr"/>
    <x v="1"/>
    <d v="2021-09-24T00:00:00"/>
    <x v="1"/>
    <x v="2"/>
    <s v="91 min"/>
    <x v="4"/>
    <s v="Equestria's divided. But a bright-eyed hero believes Earth Ponies, Pegasi and Unicorns should be pals — and, hoof to heart, she’s determined to prove it."/>
    <n v="1"/>
    <n v="10"/>
    <n v="2"/>
    <x v="0"/>
    <n v="91"/>
    <m/>
    <x v="1"/>
    <n v="710"/>
    <x v="4"/>
    <n v="482"/>
  </r>
  <r>
    <x v="7"/>
    <x v="0"/>
    <s v="Confessions of an Invisible Girl"/>
    <s v="Bruno Garotti"/>
    <s v="Klara Castanho, Lucca Picon, Júlia Gomes, Marcus Bessa, Kiria Malheiros, Fernanda Concon, Gabriel Lima, Caio Cabral, Leonardo Cidade, Jade Cardozo"/>
    <x v="1"/>
    <d v="2021-09-22T00:00:00"/>
    <x v="1"/>
    <x v="3"/>
    <s v="91 min"/>
    <x v="4"/>
    <s v="When the clever but socially-awkward Tetê joins a new school, she'll do anything to fit in. But the queen bee among her classmates has other ideas."/>
    <n v="1"/>
    <n v="10"/>
    <n v="1"/>
    <x v="0"/>
    <n v="91"/>
    <m/>
    <x v="1"/>
    <n v="710"/>
    <x v="4"/>
    <n v="482"/>
  </r>
  <r>
    <x v="8"/>
    <x v="0"/>
    <s v="Europe's Most Dangerous Man: Otto Skorzeny in Spain"/>
    <s v="Pedro de Echave García, Pablo Azorín Williams"/>
    <s v="unknown"/>
    <x v="1"/>
    <d v="2021-09-22T00:00:00"/>
    <x v="0"/>
    <x v="1"/>
    <s v="67 min"/>
    <x v="0"/>
    <s v="Declassified documents reveal the post-WWII life of Otto Skorzeny, a close Hitler ally who escaped to Spain and became an adviser to world presidents."/>
    <n v="1"/>
    <n v="1"/>
    <n v="2"/>
    <x v="1"/>
    <n v="67"/>
    <m/>
    <x v="1"/>
    <n v="710"/>
    <x v="0"/>
    <n v="895"/>
  </r>
  <r>
    <x v="9"/>
    <x v="1"/>
    <s v="Jaguar"/>
    <s v="unknown"/>
    <s v="Blanca Suárez, Iván Marcos, Óscar Casas, Adrián Lastra, Francesc Garrido, Stefan Weinert, Julia Möller, Alicia Chojnowski"/>
    <x v="1"/>
    <d v="2021-09-22T00:00:00"/>
    <x v="1"/>
    <x v="1"/>
    <s v="1 Season"/>
    <x v="3"/>
    <s v="In the 1960s, a Holocaust survivor joins a group of self-trained spies who seek justice against Nazis fleeing to Spain to hide after WWII."/>
    <n v="1"/>
    <n v="8"/>
    <n v="1"/>
    <x v="1"/>
    <m/>
    <n v="1"/>
    <x v="1"/>
    <n v="710"/>
    <x v="3"/>
    <n v="666"/>
  </r>
  <r>
    <x v="10"/>
    <x v="1"/>
    <s v="Monsters Inside: The 24 Faces of Billy Milligan"/>
    <s v="Olivier Megaton"/>
    <s v="unknown"/>
    <x v="1"/>
    <d v="2021-09-22T00:00:00"/>
    <x v="1"/>
    <x v="4"/>
    <s v="1 Season"/>
    <x v="1"/>
    <s v="In the late 1970s, an accused serial rapist claims multiple personalities control his behavior, setting off a legal odyssey that captivates America."/>
    <n v="1"/>
    <n v="1"/>
    <n v="1"/>
    <x v="0"/>
    <m/>
    <n v="1"/>
    <x v="1"/>
    <n v="710"/>
    <x v="1"/>
    <n v="418"/>
  </r>
  <r>
    <x v="11"/>
    <x v="0"/>
    <s v="Go! Go! Cory Carson: Chrissy Takes the Wheel"/>
    <s v="Alex Woo, Stanley Moore"/>
    <s v="Maisie Benson, Paul Killam, Kerry Gudjohnsen, AC Lim"/>
    <x v="1"/>
    <d v="2021-09-21T00:00:00"/>
    <x v="1"/>
    <x v="5"/>
    <s v="61 min"/>
    <x v="4"/>
    <s v="From arcade games to sled days and hiccup cures, Cory Carson’s curious little sister Chrissy speeds off on her own for fun and adventure all over town!"/>
    <n v="1"/>
    <n v="4"/>
    <n v="2"/>
    <x v="2"/>
    <n v="61"/>
    <m/>
    <x v="1"/>
    <n v="710"/>
    <x v="4"/>
    <n v="482"/>
  </r>
  <r>
    <x v="12"/>
    <x v="0"/>
    <s v="Ankahi Kahaniya"/>
    <s v="Ashwiny Iyer Tiwari, Abhishek Chaubey, Saket Chaudhary"/>
    <s v="Abhishek Banerjee, Rinku Rajguru, Delzad Hiwale, Kunal Kapoor, Zoya Hussain, Nikhil Dwivedi, Palomi Ghosh"/>
    <x v="1"/>
    <d v="2021-09-17T00:00:00"/>
    <x v="1"/>
    <x v="4"/>
    <s v="111 min"/>
    <x v="5"/>
    <s v="As big city life buzzes around them, lonely souls discover surprising sources of connection and companionship in three tales of love, loss and longing."/>
    <n v="1"/>
    <n v="7"/>
    <n v="3"/>
    <x v="0"/>
    <n v="111"/>
    <m/>
    <x v="1"/>
    <n v="710"/>
    <x v="5"/>
    <n v="1458"/>
  </r>
  <r>
    <x v="13"/>
    <x v="1"/>
    <s v="Squid Game"/>
    <s v="unknown"/>
    <s v="Lee Jung-jae, Park Hae-soo, Wi Ha-jun, Oh Young-soo, Jung Ho-yeon, Heo Sung-tae, Kim Joo-ryoung, Tripathi Anupam, You Seong-joo, Lee You-mi"/>
    <x v="1"/>
    <d v="2021-09-17T00:00:00"/>
    <x v="1"/>
    <x v="1"/>
    <s v="1 Season"/>
    <x v="3"/>
    <s v="Hundreds of cash-strapped players accept a strange invitation to compete in children's games. Inside, a tempting prize awaits — with deadly high stakes."/>
    <n v="1"/>
    <n v="10"/>
    <n v="1"/>
    <x v="1"/>
    <m/>
    <n v="1"/>
    <x v="1"/>
    <n v="710"/>
    <x v="3"/>
    <n v="666"/>
  </r>
  <r>
    <x v="14"/>
    <x v="1"/>
    <s v="Tayo and Little Wizards"/>
    <s v="unknown"/>
    <s v="Dami Lee, Jason Lee, Bommie Catherine Han, Jennifer Waescher, Nancy Kim"/>
    <x v="1"/>
    <d v="2021-09-17T00:00:00"/>
    <x v="0"/>
    <x v="6"/>
    <s v="1 Season"/>
    <x v="6"/>
    <s v="Tayo speeds into an adventure when his friends get kidnapped by evil magicians invading their city in search of a magical gemstone."/>
    <n v="1"/>
    <n v="5"/>
    <n v="1"/>
    <x v="2"/>
    <m/>
    <n v="1"/>
    <x v="1"/>
    <n v="710"/>
    <x v="6"/>
    <n v="378"/>
  </r>
  <r>
    <x v="15"/>
    <x v="0"/>
    <s v="The Father Who Moves Mountains"/>
    <s v="Daniel Sandu"/>
    <s v="Adrian Titieni, Elena Purea, Judith State, Valeriu Andriuță, Tudor Smoleanu, Virgil Aioanei, Radu Botar, Petronela Grigorescu, Bogdan Nechifor, Cristian Bota"/>
    <x v="1"/>
    <d v="2021-09-17T00:00:00"/>
    <x v="1"/>
    <x v="1"/>
    <s v="110 min"/>
    <x v="5"/>
    <s v="When his son goes missing during a snowy hike in the mountains, a retired intelligence officer will stop at nothing — and risk everything — to find him."/>
    <n v="1"/>
    <n v="10"/>
    <n v="1"/>
    <x v="1"/>
    <n v="110"/>
    <m/>
    <x v="1"/>
    <n v="710"/>
    <x v="5"/>
    <n v="1458"/>
  </r>
  <r>
    <x v="16"/>
    <x v="0"/>
    <s v="The Stronghold"/>
    <s v="Cédric Jimenez"/>
    <s v="Gilles Lellouche, Karim Leklou, François Civil, Adèle Exarchopoulos, Kenza Fortas, Cyril Lecomte, Michaël Abiteboul, Idir Azougli, Vincent Darmuzey, Jean-Yves Berteloot"/>
    <x v="1"/>
    <d v="2021-09-17T00:00:00"/>
    <x v="1"/>
    <x v="1"/>
    <s v="105 min"/>
    <x v="7"/>
    <s v="Tired of the small-time grind, three Marseille cops get a chance to bust a major drug network. But lines blur when a key informant makes a big ask."/>
    <n v="1"/>
    <n v="10"/>
    <n v="1"/>
    <x v="1"/>
    <n v="105"/>
    <m/>
    <x v="1"/>
    <n v="710"/>
    <x v="7"/>
    <n v="568"/>
  </r>
  <r>
    <x v="17"/>
    <x v="0"/>
    <s v="Birth of the Dragon"/>
    <s v="George Nolfi"/>
    <s v="Billy Magnussen, Ron Yuan, Qu Jingjing, Terry Chen, Vanness Wu, Jin Xing, Philip Ng, Xia Yu, Yu Xia"/>
    <x v="3"/>
    <d v="2021-09-16T00:00:00"/>
    <x v="2"/>
    <x v="0"/>
    <s v="96 min"/>
    <x v="7"/>
    <s v="A young Bruce Lee angers kung fu traditionalists by teaching outsiders, leading to a showdown with a Shaolin master in this film based on real events."/>
    <n v="3"/>
    <n v="9"/>
    <n v="1"/>
    <x v="0"/>
    <n v="96"/>
    <m/>
    <x v="3"/>
    <n v="313"/>
    <x v="7"/>
    <n v="568"/>
  </r>
  <r>
    <x v="17"/>
    <x v="0"/>
    <s v="Birth of the Dragon"/>
    <s v="George Nolfi"/>
    <s v="Billy Magnussen, Ron Yuan, Qu Jingjing, Terry Chen, Vanness Wu, Jin Xing, Philip Ng, Xia Yu, Yu Xia"/>
    <x v="0"/>
    <d v="2021-09-16T00:00:00"/>
    <x v="2"/>
    <x v="0"/>
    <s v="96 min"/>
    <x v="7"/>
    <s v="A young Bruce Lee angers kung fu traditionalists by teaching outsiders, leading to a showdown with a Shaolin master in this film based on real events."/>
    <n v="3"/>
    <n v="9"/>
    <n v="1"/>
    <x v="0"/>
    <n v="96"/>
    <m/>
    <x v="0"/>
    <n v="2442"/>
    <x v="7"/>
    <n v="568"/>
  </r>
  <r>
    <x v="18"/>
    <x v="1"/>
    <s v="Chhota Bheem"/>
    <s v="unknown"/>
    <s v="Vatsal Dubey, Julie Tejwani, Rupa Bhimani, Jigna Bhardwaj, Rajesh Kava, Mousam, Swapnil"/>
    <x v="2"/>
    <d v="2021-09-16T00:00:00"/>
    <x v="1"/>
    <x v="6"/>
    <s v="3 Seasons"/>
    <x v="6"/>
    <s v="A brave, energetic little boy with superhuman powers leads his friends on exciting adventures to guard their fellow Dholakpur villagers from evil."/>
    <n v="1"/>
    <n v="7"/>
    <n v="1"/>
    <x v="2"/>
    <m/>
    <n v="3"/>
    <x v="2"/>
    <n v="567"/>
    <x v="6"/>
    <n v="378"/>
  </r>
  <r>
    <x v="19"/>
    <x v="1"/>
    <s v="He-Man and the Masters of the Universe"/>
    <s v="unknown"/>
    <s v="Yuri Lowenthal, Kimberly Brooks, Antony Del Rio, Trevor Devall, Ben Diskin, Grey Griffin, David Kaye, Tom Kenny, Judy Alice Lee, Roger Craig Smith, Fred Tatasciore"/>
    <x v="0"/>
    <d v="2021-09-16T00:00:00"/>
    <x v="1"/>
    <x v="6"/>
    <s v="1 Season"/>
    <x v="6"/>
    <s v="Mighty teen Adam and his heroic squad of misfits discover the legendary power of Grayskull — and their destiny to defend Eternia from sinister Skeletor."/>
    <n v="1"/>
    <n v="11"/>
    <n v="1"/>
    <x v="2"/>
    <m/>
    <n v="1"/>
    <x v="0"/>
    <n v="2442"/>
    <x v="6"/>
    <n v="378"/>
  </r>
  <r>
    <x v="20"/>
    <x v="0"/>
    <s v="My Heroes Were Cowboys"/>
    <s v="Tyler Greco"/>
    <s v="unknown"/>
    <x v="1"/>
    <d v="2021-09-16T00:00:00"/>
    <x v="1"/>
    <x v="2"/>
    <s v="23 min"/>
    <x v="0"/>
    <s v="Robin Wiltshire's painful childhood was rescued by Westerns. Now he lives on the frontier of his dreams, training the horses he loves for the big screen."/>
    <n v="1"/>
    <n v="1"/>
    <n v="1"/>
    <x v="0"/>
    <n v="23"/>
    <m/>
    <x v="1"/>
    <n v="710"/>
    <x v="0"/>
    <n v="895"/>
  </r>
  <r>
    <x v="21"/>
    <x v="1"/>
    <s v="The Smart Money Woman"/>
    <s v="Bunmi Ajakaiye"/>
    <s v="Osas Ighodaro, Ini Dima-Okojie, Kemi Lala Akindoju, Toni Tones, Ebenezer Eno, Eso Okolocha DIke, Patrick Diabuah, Karibi Fubara, Temisan Emmanuel, Timini Egbuson"/>
    <x v="1"/>
    <d v="2021-09-16T00:00:00"/>
    <x v="0"/>
    <x v="1"/>
    <s v="1 Season"/>
    <x v="3"/>
    <s v="Five glamorous millennials strive for success as they juggle careers, finances, love and friendships. Based on Arese Ugwu's 2016 best-selling novel."/>
    <n v="1"/>
    <n v="10"/>
    <n v="1"/>
    <x v="1"/>
    <m/>
    <n v="1"/>
    <x v="1"/>
    <n v="710"/>
    <x v="3"/>
    <n v="666"/>
  </r>
  <r>
    <x v="22"/>
    <x v="0"/>
    <s v="Nightbooks"/>
    <s v="David Yarovesky"/>
    <s v="Winslow Fegley, Lidya Jewett, Krysten Ritter"/>
    <x v="1"/>
    <d v="2021-09-15T00:00:00"/>
    <x v="1"/>
    <x v="3"/>
    <s v="103 min"/>
    <x v="4"/>
    <s v="Scary story fan Alex must tell a spine-tingling tale every night — or stay trapped with his new friend in a wicked witch's magical apartment forever."/>
    <n v="1"/>
    <n v="3"/>
    <n v="1"/>
    <x v="0"/>
    <n v="103"/>
    <m/>
    <x v="1"/>
    <n v="710"/>
    <x v="4"/>
    <n v="482"/>
  </r>
  <r>
    <x v="23"/>
    <x v="1"/>
    <s v="Numberblocks"/>
    <s v="unknown"/>
    <s v="Beth Chalmers, David Holt, Marcel McCalla, Teresa Gallagher"/>
    <x v="4"/>
    <d v="2021-09-15T00:00:00"/>
    <x v="1"/>
    <x v="5"/>
    <s v="6 Seasons"/>
    <x v="6"/>
    <s v="In a place called Numberland, math adds up to tons of fun when a group of cheerful blocks work, play and sing together."/>
    <n v="1"/>
    <n v="4"/>
    <n v="1"/>
    <x v="2"/>
    <m/>
    <n v="6"/>
    <x v="4"/>
    <n v="537"/>
    <x v="6"/>
    <n v="378"/>
  </r>
  <r>
    <x v="24"/>
    <x v="0"/>
    <s v="Schumacher"/>
    <s v="Hanns-Bruno Kammertöns, Vanessa Nöcker, Michael Wech"/>
    <s v="Michael Schumacher"/>
    <x v="1"/>
    <d v="2021-09-15T00:00:00"/>
    <x v="1"/>
    <x v="4"/>
    <s v="113 min"/>
    <x v="0"/>
    <s v="Through exclusive interviews and archival footage, this documentary traces an intimate portrait of seven-time Formula 1 champion Michael Schumacher."/>
    <n v="1"/>
    <n v="1"/>
    <n v="3"/>
    <x v="0"/>
    <n v="113"/>
    <m/>
    <x v="1"/>
    <n v="710"/>
    <x v="0"/>
    <n v="895"/>
  </r>
  <r>
    <x v="25"/>
    <x v="1"/>
    <s v="Stories by Rabindranath Tagore"/>
    <s v="unknown"/>
    <s v="unknown"/>
    <x v="2"/>
    <d v="2021-09-15T00:00:00"/>
    <x v="3"/>
    <x v="3"/>
    <s v="1 Season"/>
    <x v="3"/>
    <s v="The writings of Nobel Prize winner Rabindranath Tagore come to life in this collection of tales set in early-20th-century Bengal."/>
    <n v="1"/>
    <n v="1"/>
    <n v="1"/>
    <x v="0"/>
    <m/>
    <n v="1"/>
    <x v="2"/>
    <n v="567"/>
    <x v="3"/>
    <n v="666"/>
  </r>
  <r>
    <x v="26"/>
    <x v="1"/>
    <s v="Too Hot To Handle: Latino"/>
    <s v="unknown"/>
    <s v="Itatí Cantoral"/>
    <x v="1"/>
    <d v="2021-09-15T00:00:00"/>
    <x v="1"/>
    <x v="1"/>
    <s v="1 Season"/>
    <x v="3"/>
    <s v="On this reality show, singles from Latin America and Spain are challenged to give up sex. But here, abstinence comes with a silver lining: US$100,000."/>
    <n v="1"/>
    <n v="1"/>
    <n v="1"/>
    <x v="1"/>
    <m/>
    <n v="1"/>
    <x v="1"/>
    <n v="710"/>
    <x v="3"/>
    <n v="666"/>
  </r>
  <r>
    <x v="27"/>
    <x v="0"/>
    <s v="A StoryBots Space Adventure"/>
    <s v="David A. Vargas"/>
    <s v="Evan Spiridellis, Erin Fitzgerald, Jeff Gill, Fred Tatasciore, Evan Michael Lee, Jared Isaacman, Sian Proctor, Chris Sembroski, Hayley Arceneaux"/>
    <x v="1"/>
    <d v="2021-09-14T00:00:00"/>
    <x v="1"/>
    <x v="5"/>
    <s v="13 min"/>
    <x v="4"/>
    <s v="Join the StoryBots and the space travelers of the historic Inspiration4 mission as they search for answers to kids' questions about space."/>
    <n v="1"/>
    <n v="9"/>
    <n v="1"/>
    <x v="2"/>
    <n v="13"/>
    <m/>
    <x v="1"/>
    <n v="710"/>
    <x v="4"/>
    <n v="482"/>
  </r>
  <r>
    <x v="28"/>
    <x v="0"/>
    <s v="You vs. Wild: Out Cold"/>
    <s v="Ben Simms"/>
    <s v="Bear Grylls, Jason Derek Prempeh"/>
    <x v="1"/>
    <d v="2021-09-14T00:00:00"/>
    <x v="1"/>
    <x v="7"/>
    <s v="106 min"/>
    <x v="4"/>
    <s v="After a plane crash leaves Bear with amnesia, he must make choices to save the missing pilot and survive in this high-stakes interactive adventure."/>
    <n v="1"/>
    <n v="2"/>
    <n v="1"/>
    <x v="2"/>
    <n v="106"/>
    <m/>
    <x v="1"/>
    <n v="710"/>
    <x v="4"/>
    <n v="482"/>
  </r>
  <r>
    <x v="29"/>
    <x v="0"/>
    <s v="Little Singham - Black Shadow"/>
    <s v="Prakash Satam"/>
    <s v="Sumriddhi Shukla, Jigna Bharadwaj, Sonal Kaushal, Neshma Chemburkar, Ganesh Divekar, Annamaya Verma, Anamay Verma, Manoj Pandey"/>
    <x v="1"/>
    <d v="2021-09-11T00:00:00"/>
    <x v="1"/>
    <x v="6"/>
    <s v="48 min"/>
    <x v="4"/>
    <s v="Kid cop Little Singham loses all his superpowers while trying to stop the demon Kaal’s new evil plans! Can his inner strength help him defeat the enemy?"/>
    <n v="1"/>
    <n v="8"/>
    <n v="1"/>
    <x v="2"/>
    <n v="48"/>
    <m/>
    <x v="1"/>
    <n v="710"/>
    <x v="4"/>
    <n v="482"/>
  </r>
  <r>
    <x v="30"/>
    <x v="0"/>
    <s v="Tughlaq Durbar"/>
    <s v="Delhiprasad Deenadayalan"/>
    <s v="Vijay Sethupathi, Parthiban, Raashi Khanna"/>
    <x v="1"/>
    <d v="2021-09-11T00:00:00"/>
    <x v="0"/>
    <x v="4"/>
    <s v="145 min"/>
    <x v="2"/>
    <s v="A budding politician has devious plans to rise in the ranks — until an unexpected new presence begins to interfere with his every crooked move."/>
    <n v="1"/>
    <n v="3"/>
    <n v="1"/>
    <x v="0"/>
    <n v="145"/>
    <m/>
    <x v="1"/>
    <n v="710"/>
    <x v="2"/>
    <n v="807"/>
  </r>
  <r>
    <x v="31"/>
    <x v="0"/>
    <s v="Tughlaq Durbar (Telugu)"/>
    <s v="Delhiprasad Deenadayalan"/>
    <s v="Vijay Sethupathi, Parthiban, Raashi Khanna"/>
    <x v="1"/>
    <d v="2021-09-11T00:00:00"/>
    <x v="1"/>
    <x v="4"/>
    <s v="145 min"/>
    <x v="2"/>
    <s v="A budding politician has devious plans to rise in the ranks — until an unexpected new presence begins to interfere with his every crooked move."/>
    <n v="1"/>
    <n v="3"/>
    <n v="1"/>
    <x v="0"/>
    <n v="145"/>
    <m/>
    <x v="1"/>
    <n v="710"/>
    <x v="2"/>
    <n v="807"/>
  </r>
  <r>
    <x v="32"/>
    <x v="0"/>
    <s v="Firedrake the Silver Dragon"/>
    <s v="Tomer Eshed"/>
    <s v="Thomas Brodie-Sangster, Felicity Jones, Freddie Highmore, Patrick Stewart, Meera Syal, Sanjeev Bhaskar, Nonso Anozie"/>
    <x v="1"/>
    <d v="2021-09-10T00:00:00"/>
    <x v="1"/>
    <x v="6"/>
    <s v="93 min"/>
    <x v="4"/>
    <s v="When his home is threatened by humans, a young dragon summons the courage to seek a mythical paradise where dragons can live in peace and fly free."/>
    <n v="1"/>
    <n v="7"/>
    <n v="1"/>
    <x v="2"/>
    <n v="93"/>
    <m/>
    <x v="1"/>
    <n v="710"/>
    <x v="4"/>
    <n v="482"/>
  </r>
  <r>
    <x v="33"/>
    <x v="0"/>
    <s v="Kate"/>
    <s v="Cedric Nicolas-Troyan"/>
    <s v="Mary Elizabeth Winstead, Jun Kunimura, Woody Harrelson, Tadanobu Asano, Miyavi, Michiel Huisman, Miku Martineau"/>
    <x v="0"/>
    <d v="2021-09-10T00:00:00"/>
    <x v="1"/>
    <x v="8"/>
    <s v="106 min"/>
    <x v="7"/>
    <s v="Slipped a fatal poison on her final job, a ruthless assassin working in Tokyo has less than 24 hours to find out who ordered the hit and exact revenge."/>
    <n v="1"/>
    <n v="7"/>
    <n v="1"/>
    <x v="1"/>
    <n v="106"/>
    <m/>
    <x v="0"/>
    <n v="2442"/>
    <x v="7"/>
    <n v="568"/>
  </r>
  <r>
    <x v="34"/>
    <x v="1"/>
    <s v="Lucifer"/>
    <s v="unknown"/>
    <s v="Tom Ellis, Lauren German, Kevin Alejandro, D.B. Woodside, Lesley-Ann Brandt, Scarlett Estevez, Rachael Harris, Aimee Garcia, Tricia Helfer, Tom Welling, Jeremiah W. Birkett, Pej Vahdat, Michael Gladis"/>
    <x v="0"/>
    <d v="2021-09-10T00:00:00"/>
    <x v="1"/>
    <x v="4"/>
    <s v="6 Seasons"/>
    <x v="1"/>
    <s v="Bored with being the Lord of Hell, the devil relocates to Los Angeles, where he opens a nightclub and forms a connection with a homicide detective."/>
    <n v="1"/>
    <n v="13"/>
    <n v="1"/>
    <x v="0"/>
    <m/>
    <n v="6"/>
    <x v="0"/>
    <n v="2442"/>
    <x v="1"/>
    <n v="418"/>
  </r>
  <r>
    <x v="35"/>
    <x v="1"/>
    <s v="Titipo Titipo"/>
    <s v="unknown"/>
    <s v="Jeon Hae-ri, Kim Eun-ah, Hong Bum-ki, Nam Do-hyeong, Um Sang-hyun"/>
    <x v="1"/>
    <d v="2021-09-10T00:00:00"/>
    <x v="4"/>
    <x v="5"/>
    <s v="2 Seasons"/>
    <x v="6"/>
    <s v="Titipo the train is out to prove that he's got what it takes to help the folks of Train Village ride the rails safely and reliably."/>
    <n v="1"/>
    <n v="5"/>
    <n v="1"/>
    <x v="2"/>
    <m/>
    <n v="2"/>
    <x v="1"/>
    <n v="710"/>
    <x v="6"/>
    <n v="378"/>
  </r>
  <r>
    <x v="36"/>
    <x v="0"/>
    <s v="Blood Brothers: Malcolm X &amp; Muhammad Ali"/>
    <s v="Marcus Clarke"/>
    <s v="Malcolm X, Muhammad Ali"/>
    <x v="1"/>
    <d v="2021-09-09T00:00:00"/>
    <x v="1"/>
    <x v="0"/>
    <s v="96 min"/>
    <x v="0"/>
    <s v="From a chance meeting to a tragic fallout, Malcolm X and Muhammad Ali's extraordinary bond cracks under the weight of distrust and shifting ideals."/>
    <n v="1"/>
    <n v="2"/>
    <n v="1"/>
    <x v="0"/>
    <n v="96"/>
    <m/>
    <x v="1"/>
    <n v="710"/>
    <x v="0"/>
    <n v="895"/>
  </r>
  <r>
    <x v="37"/>
    <x v="1"/>
    <s v="Mighty Raju"/>
    <s v="unknown"/>
    <s v="Julie Tejwani, Sabina Malik, Jigna Bhardwaj, Rupa Bhimani, Lalit Agarwal, Rajesh Shukla, Rajesh Kava"/>
    <x v="1"/>
    <d v="2021-09-09T00:00:00"/>
    <x v="2"/>
    <x v="6"/>
    <s v="4 Seasons"/>
    <x v="6"/>
    <s v="Born with superhuman abilities, young Raju wants to use his powers to make the world a better place — but that will mean facing plenty of challenges!"/>
    <n v="1"/>
    <n v="7"/>
    <n v="1"/>
    <x v="2"/>
    <m/>
    <n v="4"/>
    <x v="1"/>
    <n v="710"/>
    <x v="6"/>
    <n v="378"/>
  </r>
  <r>
    <x v="38"/>
    <x v="0"/>
    <s v="JJ+E"/>
    <s v="Alexis Almström"/>
    <s v="Elsa Öhrn, Mustapha Aarab, Jonay Pineda Skallak, Magnus Krepper, Loreen, Albin Grenholm, Simon Mezher, Elsa Bergström Terent, Josef Kadim, Yohannes Frezgi"/>
    <x v="1"/>
    <d v="2021-09-08T00:00:00"/>
    <x v="1"/>
    <x v="1"/>
    <s v="91 min"/>
    <x v="5"/>
    <s v="Elisabeth and John-John live in the same city, but they inhabit different worlds. Can a passionate first love break through class and cultural barriers?"/>
    <n v="1"/>
    <n v="10"/>
    <n v="1"/>
    <x v="1"/>
    <n v="91"/>
    <m/>
    <x v="1"/>
    <n v="710"/>
    <x v="5"/>
    <n v="1458"/>
  </r>
  <r>
    <x v="39"/>
    <x v="0"/>
    <s v="Show Dogs"/>
    <s v="Raja Gosnell"/>
    <s v="Will Arnett, Ludacris, Natasha Lyonne, Stanley Tucci, Jordin Sparks, Gabriel Iglesias, Shaquille O'Neal, Omar Chaparro, Alan Cumming, Andy Beckwith, Delia Sheppard, Kerry Shale"/>
    <x v="4"/>
    <d v="2021-09-08T00:00:00"/>
    <x v="5"/>
    <x v="2"/>
    <s v="90 min"/>
    <x v="4"/>
    <s v="A rough and tough police dog must go undercover with an FBI agent as a prim and proper pet at a dog show to save a baby panda from an illegal sale."/>
    <n v="2"/>
    <n v="12"/>
    <n v="1"/>
    <x v="0"/>
    <n v="90"/>
    <m/>
    <x v="4"/>
    <n v="537"/>
    <x v="4"/>
    <n v="482"/>
  </r>
  <r>
    <x v="39"/>
    <x v="0"/>
    <s v="Show Dogs"/>
    <s v="Raja Gosnell"/>
    <s v="Will Arnett, Ludacris, Natasha Lyonne, Stanley Tucci, Jordin Sparks, Gabriel Iglesias, Shaquille O'Neal, Omar Chaparro, Alan Cumming, Andy Beckwith, Delia Sheppard, Kerry Shale"/>
    <x v="0"/>
    <d v="2021-09-08T00:00:00"/>
    <x v="5"/>
    <x v="2"/>
    <s v="90 min"/>
    <x v="4"/>
    <s v="A rough and tough police dog must go undercover with an FBI agent as a prim and proper pet at a dog show to save a baby panda from an illegal sale."/>
    <n v="2"/>
    <n v="12"/>
    <n v="1"/>
    <x v="0"/>
    <n v="90"/>
    <m/>
    <x v="0"/>
    <n v="2442"/>
    <x v="4"/>
    <n v="482"/>
  </r>
  <r>
    <x v="40"/>
    <x v="0"/>
    <s v="If I Leave Here Tomorrow: A Film About Lynyrd Skynyrd"/>
    <s v="Stephen Kijak"/>
    <s v="Ronnie Van Zandt, Gary Rossington, Allen Collins, Leon Wilkeson, Bob Burns, Billy Powell, Ed King, Artimus Pyle, Steve Gaines, Johnny Van Zant"/>
    <x v="0"/>
    <d v="2021-09-07T00:00:00"/>
    <x v="5"/>
    <x v="1"/>
    <s v="97 min"/>
    <x v="0"/>
    <s v="Using interviews and archival footage, this documentary charts the story of the legendary Southern rockers with a focus on front man Ronnie Van Zant."/>
    <n v="1"/>
    <n v="10"/>
    <n v="1"/>
    <x v="1"/>
    <n v="97"/>
    <m/>
    <x v="0"/>
    <n v="2442"/>
    <x v="0"/>
    <n v="895"/>
  </r>
  <r>
    <x v="41"/>
    <x v="1"/>
    <s v="Kid Cosmic"/>
    <s v="unknown"/>
    <s v="Jack Fisher, Tom Kenny, Amanda C. Miller, Kim Yarbrough, Keith Ferguson, Grey Griffin, Lily Rose Silver"/>
    <x v="0"/>
    <d v="2021-09-07T00:00:00"/>
    <x v="1"/>
    <x v="6"/>
    <s v="2 Seasons"/>
    <x v="6"/>
    <s v="A boy's superhero dreams come true when he finds five powerful cosmic stones. But saving the day is harder than he imagined — and he can't do it alone."/>
    <n v="1"/>
    <n v="7"/>
    <n v="1"/>
    <x v="2"/>
    <m/>
    <n v="2"/>
    <x v="0"/>
    <n v="2442"/>
    <x v="6"/>
    <n v="378"/>
  </r>
  <r>
    <x v="42"/>
    <x v="1"/>
    <s v="Tobot Galaxy Detectives"/>
    <s v="unknown"/>
    <s v="Austin Abell, Travis Turner, Cole Howard, Anna Cummer, Jesse Inocalla, Brian Dobson, Michael Adamthwaite, Joseph Girgis, Caitlyn Bairstow"/>
    <x v="1"/>
    <d v="2021-09-07T00:00:00"/>
    <x v="4"/>
    <x v="6"/>
    <s v="2 Seasons"/>
    <x v="6"/>
    <s v="An intergalactic device transforms toy cars into robots: the Tobots! Working with friends to solve mysteries, they protect the world from evil."/>
    <n v="1"/>
    <n v="9"/>
    <n v="1"/>
    <x v="2"/>
    <m/>
    <n v="2"/>
    <x v="1"/>
    <n v="710"/>
    <x v="6"/>
    <n v="378"/>
  </r>
  <r>
    <x v="43"/>
    <x v="0"/>
    <s v="Untold: Breaking Point"/>
    <s v="Chapman Way, Maclain Way"/>
    <s v="unknown"/>
    <x v="0"/>
    <d v="2021-09-07T00:00:00"/>
    <x v="1"/>
    <x v="1"/>
    <s v="80 min"/>
    <x v="0"/>
    <s v="Under pressure to continue a winning tradition in American tennis, Mardy Fish faced mental health challenges that changed his life on and off the court."/>
    <n v="1"/>
    <n v="1"/>
    <n v="2"/>
    <x v="1"/>
    <n v="80"/>
    <m/>
    <x v="0"/>
    <n v="2442"/>
    <x v="0"/>
    <n v="895"/>
  </r>
  <r>
    <x v="44"/>
    <x v="0"/>
    <s v="Shadow Parties"/>
    <s v="Yemi Amodu"/>
    <s v="Jide Kosoko, Omotola Jalade-Ekeinde, Yemi Blaq, Sola Sobowale, Ken Erics, Toyin Aimakhu, Segun Arinze, Jibola Dabo, Rotimi Salami, Pa Jimi Solanke, Rachael Okonkwo, Bassey Okon, Lucien Morgan, Magdalena Korpas"/>
    <x v="1"/>
    <d v="2021-09-06T00:00:00"/>
    <x v="0"/>
    <x v="1"/>
    <s v="117 min"/>
    <x v="5"/>
    <s v="A family faces destruction in a long-running conflict between communities that pits relatives against each other amid attacks and reprisals."/>
    <n v="1"/>
    <n v="14"/>
    <n v="1"/>
    <x v="1"/>
    <n v="117"/>
    <m/>
    <x v="1"/>
    <n v="710"/>
    <x v="5"/>
    <n v="1458"/>
  </r>
  <r>
    <x v="45"/>
    <x v="0"/>
    <s v="Angamaly Diaries"/>
    <s v="Lijo Jose Pellissery"/>
    <s v="Antony Varghese, Reshma Rajan, Binny Rinky Benjamin, Vineeth Vishwam, Kichu Tellus, Sreekanth Dasan, Sarath Kumar, Tito Wilson, Anandhu, Bitto Davis, Sinoj Varghese"/>
    <x v="2"/>
    <d v="2021-09-05T00:00:00"/>
    <x v="2"/>
    <x v="4"/>
    <s v="128 min"/>
    <x v="7"/>
    <s v="After growing up amidst the gang wars of his hometown, Vincent forms an entrepreneurial squad of his own and ends up on the wrong side of the law."/>
    <n v="1"/>
    <n v="11"/>
    <n v="1"/>
    <x v="0"/>
    <n v="128"/>
    <m/>
    <x v="2"/>
    <n v="567"/>
    <x v="7"/>
    <n v="568"/>
  </r>
  <r>
    <x v="46"/>
    <x v="1"/>
    <s v="Bunk'd"/>
    <s v="unknown"/>
    <s v="Peyton List, Karan Brar, Skai Jackson, Miranda May, Kevin G. Quinn, Nathan Arenas, Nina Lu"/>
    <x v="0"/>
    <d v="2021-09-05T00:00:00"/>
    <x v="1"/>
    <x v="7"/>
    <s v="5 Seasons"/>
    <x v="6"/>
    <s v="The Ross siblings of Disney's hit series &quot;Jessie&quot; spend a summer full of fun and adventure at Maine's Camp Kikiwaka, where their parents first met."/>
    <n v="1"/>
    <n v="7"/>
    <n v="1"/>
    <x v="2"/>
    <m/>
    <n v="5"/>
    <x v="0"/>
    <n v="2442"/>
    <x v="6"/>
    <n v="378"/>
  </r>
  <r>
    <x v="47"/>
    <x v="0"/>
    <s v="A Champion Heart"/>
    <s v="David de Vos"/>
    <s v="Mandy Grace, David de Vos, Donna Rusch, Devan Key, Isabella Mancuso, Ariana Guido"/>
    <x v="0"/>
    <d v="2021-09-04T00:00:00"/>
    <x v="5"/>
    <x v="9"/>
    <s v="90 min"/>
    <x v="4"/>
    <s v="When a grieving teen must work off her debt to a ranch, she cares for a wounded horse that teaches her more about healing than she expected."/>
    <n v="1"/>
    <n v="6"/>
    <n v="1"/>
    <x v="2"/>
    <n v="90"/>
    <m/>
    <x v="0"/>
    <n v="2442"/>
    <x v="4"/>
    <n v="482"/>
  </r>
  <r>
    <x v="48"/>
    <x v="1"/>
    <s v="Sharkdog"/>
    <s v="unknown"/>
    <s v="Liam Mitchell, Dee Bradley Baker, Grey Griffin, Josh McDermitt, Kari Wahlgren, Judy Alice Lee, Ali Mawji"/>
    <x v="0"/>
    <d v="2021-09-03T00:00:00"/>
    <x v="1"/>
    <x v="5"/>
    <s v="1 Season"/>
    <x v="6"/>
    <s v="Half shark, half dog with a big heart and a belly full of fish sticks! Together, Sharkdog and his human pal Max can take on any silly or messy adventure."/>
    <n v="2"/>
    <n v="7"/>
    <n v="1"/>
    <x v="2"/>
    <m/>
    <n v="1"/>
    <x v="0"/>
    <n v="2442"/>
    <x v="6"/>
    <n v="378"/>
  </r>
  <r>
    <x v="49"/>
    <x v="0"/>
    <s v="Worth"/>
    <s v="Sara Colangelo"/>
    <s v="Michael Keaton, Stanley Tucci, Amy Ryan, Shunori Ramanathan, Ato Blankson-Wood, Tate Donovan, Laura Benanti, Chris Tardio"/>
    <x v="1"/>
    <d v="2021-09-03T00:00:00"/>
    <x v="1"/>
    <x v="0"/>
    <s v="119 min"/>
    <x v="5"/>
    <s v="In the wake of the Sept. 11 attacks, a lawyer faces an emotional reckoning as he attempts to put a dollar value on the lives lost. Based on real events."/>
    <n v="1"/>
    <n v="8"/>
    <n v="1"/>
    <x v="0"/>
    <n v="119"/>
    <m/>
    <x v="1"/>
    <n v="710"/>
    <x v="5"/>
    <n v="1458"/>
  </r>
  <r>
    <x v="50"/>
    <x v="0"/>
    <s v="Afterlife of the Party"/>
    <s v="Stephen Herek"/>
    <s v="Victoria Justice, Midori Francis, Robyn Scott, Adam Garcia, Timothy Renouf, Gloria Garcia, Myfanwy Waring, Spencer Sutherland"/>
    <x v="1"/>
    <d v="2021-09-02T00:00:00"/>
    <x v="1"/>
    <x v="3"/>
    <s v="110 min"/>
    <x v="2"/>
    <s v="Cassie lives to party... until she dies in a freak accident. Now this social butterfly needs to right her wrongs on Earth if she wants to earn her wings."/>
    <n v="1"/>
    <n v="8"/>
    <n v="1"/>
    <x v="0"/>
    <n v="110"/>
    <m/>
    <x v="1"/>
    <n v="710"/>
    <x v="2"/>
    <n v="807"/>
  </r>
  <r>
    <x v="51"/>
    <x v="0"/>
    <s v="Dhanak"/>
    <s v="Nagesh Kukunoor"/>
    <s v="Krrish Chhabria, Hetal Gada, Vipin Sharma, Gulfam Khan, Suresh Menon, Vijay Maurya, Rajiv Lakshman, Ninad Kamat"/>
    <x v="2"/>
    <d v="2021-09-02T00:00:00"/>
    <x v="3"/>
    <x v="3"/>
    <s v="114 min"/>
    <x v="2"/>
    <s v="A movie-loving 10-year-old and her blind little brother trek to meet Indian superstar Shah Rukh Khan for help in getting the boy an eye operation."/>
    <n v="1"/>
    <n v="8"/>
    <n v="1"/>
    <x v="0"/>
    <n v="114"/>
    <m/>
    <x v="2"/>
    <n v="567"/>
    <x v="2"/>
    <n v="807"/>
  </r>
  <r>
    <x v="52"/>
    <x v="0"/>
    <s v="Final Account"/>
    <s v="Luke Holland"/>
    <s v="unknown"/>
    <x v="4"/>
    <d v="2021-09-02T00:00:00"/>
    <x v="1"/>
    <x v="0"/>
    <s v="94 min"/>
    <x v="0"/>
    <s v="This documentary stitches together never-before-seen interviews with the last living generation of people who participated in Hitler's Third Reich."/>
    <n v="2"/>
    <n v="1"/>
    <n v="1"/>
    <x v="0"/>
    <n v="94"/>
    <m/>
    <x v="4"/>
    <n v="537"/>
    <x v="0"/>
    <n v="895"/>
  </r>
  <r>
    <x v="52"/>
    <x v="0"/>
    <s v="Final Account"/>
    <s v="Luke Holland"/>
    <s v="unknown"/>
    <x v="0"/>
    <d v="2021-09-02T00:00:00"/>
    <x v="1"/>
    <x v="0"/>
    <s v="94 min"/>
    <x v="0"/>
    <s v="This documentary stitches together never-before-seen interviews with the last living generation of people who participated in Hitler's Third Reich."/>
    <n v="2"/>
    <n v="1"/>
    <n v="1"/>
    <x v="0"/>
    <n v="94"/>
    <m/>
    <x v="0"/>
    <n v="2442"/>
    <x v="0"/>
    <n v="895"/>
  </r>
  <r>
    <x v="53"/>
    <x v="0"/>
    <s v="Gurgaon"/>
    <s v="Shanker Raman"/>
    <s v="Akshay Oberoi, Pankaj Tripathi, Ragini Khanna, Aamir Bashir, Shalini Vatsa, Ashish Verma"/>
    <x v="2"/>
    <d v="2021-09-02T00:00:00"/>
    <x v="2"/>
    <x v="4"/>
    <s v="106 min"/>
    <x v="5"/>
    <s v="When the daughter of a wealthy family returns from college, she gets a frosty welcome from her brother, who has problems – and plans – of his own."/>
    <n v="1"/>
    <n v="6"/>
    <n v="1"/>
    <x v="0"/>
    <n v="106"/>
    <m/>
    <x v="2"/>
    <n v="567"/>
    <x v="5"/>
    <n v="1458"/>
  </r>
  <r>
    <x v="54"/>
    <x v="0"/>
    <s v="Here and There"/>
    <s v="JP Habac"/>
    <s v="Janine Gutierrez, JC Santos, Victor Anastacio, Yesh Burce, Lotlot De Leon"/>
    <x v="1"/>
    <d v="2021-09-02T00:00:00"/>
    <x v="0"/>
    <x v="1"/>
    <s v="99 min"/>
    <x v="5"/>
    <s v="After meeting through a heated exchange on social media, two people with different backgrounds begin an online romance in the midst of a pandemic."/>
    <n v="1"/>
    <n v="5"/>
    <n v="1"/>
    <x v="1"/>
    <n v="99"/>
    <m/>
    <x v="1"/>
    <n v="710"/>
    <x v="5"/>
    <n v="1458"/>
  </r>
  <r>
    <x v="55"/>
    <x v="1"/>
    <s v="Hotel Del Luna"/>
    <s v="unknown"/>
    <s v="Lee Ji-eun, Yeo Jin-goo, Shin Jung-geun, Seo Yi-sook, Bae Hae-sun, Pyo Ji-hoon, Cho Hyun-chul, Kang Hong-suk, Lee Do-hyun, Lee Tae-seon, Kang Mina, Park You-na, Oh Ji-ho"/>
    <x v="1"/>
    <d v="2021-09-02T00:00:00"/>
    <x v="4"/>
    <x v="4"/>
    <s v="1 Season"/>
    <x v="3"/>
    <s v="When he's invited to manage a hotel for dead souls, an elite hotelier gets to know the establishment's ancient owner and her strange world."/>
    <n v="1"/>
    <n v="13"/>
    <n v="1"/>
    <x v="0"/>
    <m/>
    <n v="1"/>
    <x v="1"/>
    <n v="710"/>
    <x v="3"/>
    <n v="666"/>
  </r>
  <r>
    <x v="56"/>
    <x v="1"/>
    <s v="Q-Force"/>
    <s v="unknown"/>
    <s v="Sean Hayes, Wanda Sykes, Laurie Metcalf, David Harbour, Gary Cole, Patti Harrison, Matt Rogers"/>
    <x v="0"/>
    <d v="2021-09-02T00:00:00"/>
    <x v="1"/>
    <x v="1"/>
    <s v="1 Season"/>
    <x v="1"/>
    <s v="A gay superspy and his scrappy LGBTQ squad fight to prove themselves to the agency that underestimated them. Today, West Hollywood… tomorrow, the world!"/>
    <n v="1"/>
    <n v="7"/>
    <n v="1"/>
    <x v="1"/>
    <m/>
    <n v="1"/>
    <x v="0"/>
    <n v="2442"/>
    <x v="1"/>
    <n v="418"/>
  </r>
  <r>
    <x v="57"/>
    <x v="0"/>
    <s v="Shikara"/>
    <s v="Vidhu Vinod Chopra"/>
    <s v="Aadil Khan, Sadia Khateeb, Zain Khan Durrani, Priyanshu Chatterjee, Bhavna Chauhan, Ashwin Dhar, Farid Azad Khan, Saghar Sehrai"/>
    <x v="2"/>
    <d v="2021-09-02T00:00:00"/>
    <x v="0"/>
    <x v="4"/>
    <s v="115 min"/>
    <x v="5"/>
    <s v="A couple must strive to remain resilient after regional hostilities drive them from their beloved home into a refugee camp."/>
    <n v="1"/>
    <n v="8"/>
    <n v="1"/>
    <x v="0"/>
    <n v="115"/>
    <m/>
    <x v="2"/>
    <n v="567"/>
    <x v="5"/>
    <n v="1458"/>
  </r>
  <r>
    <x v="58"/>
    <x v="0"/>
    <s v="Agatha Christie's Crooked House"/>
    <s v="Gilles Paquet-Brenner"/>
    <s v="Glenn Close, Terence Stamp, Max Irons, Gillian Anderson, Christina Hendricks, Stefanie Martini, Julian Sands, Honor Kneafsey, Christian McKay, Amanda Abbington"/>
    <x v="1"/>
    <d v="2021-09-01T00:00:00"/>
    <x v="2"/>
    <x v="0"/>
    <s v="115 min"/>
    <x v="5"/>
    <s v="When a detective investigates the death of his ex-lover's grandfather, he uncovers secrets about the tycoon's manipulative family."/>
    <n v="1"/>
    <n v="10"/>
    <n v="1"/>
    <x v="0"/>
    <n v="115"/>
    <m/>
    <x v="1"/>
    <n v="710"/>
    <x v="5"/>
    <n v="1458"/>
  </r>
  <r>
    <x v="59"/>
    <x v="0"/>
    <s v="Barbie Big City Big Dreams"/>
    <s v="Scott Pleydell-Pearce"/>
    <s v="America Young, Amber May, Giselle Fernandez, Alejandro Saab, Dinora Walcott"/>
    <x v="1"/>
    <d v="2021-09-01T00:00:00"/>
    <x v="1"/>
    <x v="5"/>
    <s v="63 min"/>
    <x v="4"/>
    <s v="At a summer performing arts program in New York City, Barbie from Malibu meets Barbie from Brooklyn, and the two become fast friends."/>
    <n v="1"/>
    <n v="5"/>
    <n v="1"/>
    <x v="2"/>
    <n v="63"/>
    <m/>
    <x v="1"/>
    <n v="710"/>
    <x v="4"/>
    <n v="482"/>
  </r>
  <r>
    <x v="60"/>
    <x v="1"/>
    <s v="Brave Animated Series"/>
    <s v="unknown"/>
    <s v="Tseng Yun-fan, Kao Yun-shuo, Chiang Ching-yen, Meng Ching-fu, Huang Bai-wei, Ma Kuo-yao, Chen Yen-chun, Sun Ke-fang, Kai Yang-niu, Chen Yu-wen, Nick Liao, Lin Kai-ling, Mickey Huang, Liu Kuan-ting, Jiang Du-hui"/>
    <x v="1"/>
    <d v="2021-09-01T00:00:00"/>
    <x v="1"/>
    <x v="1"/>
    <s v="1 Season"/>
    <x v="3"/>
    <s v="A group of superheroes sets out to rid the world of evil — only to realize they may not be standing on the side of justice. Based on a popular comic."/>
    <n v="1"/>
    <n v="15"/>
    <n v="1"/>
    <x v="1"/>
    <m/>
    <n v="1"/>
    <x v="1"/>
    <n v="710"/>
    <x v="3"/>
    <n v="666"/>
  </r>
  <r>
    <x v="61"/>
    <x v="0"/>
    <s v="Chappie"/>
    <s v="Neill Blomkamp"/>
    <s v="Sharlto Copley, Hugh Jackman, Sigourney Weaver, Dev Patel, Ninja, Yo-Landi Visser, Jose Pablo Cantillo, Brandon Auret, Johnny Selema, Maurice Carpede"/>
    <x v="0"/>
    <d v="2021-09-01T00:00:00"/>
    <x v="3"/>
    <x v="8"/>
    <s v="121 min"/>
    <x v="7"/>
    <s v="In a futuristic society where an indestructible robot police force keeps crime at bay, a lone droid evolves to the next level of artificial intelligence."/>
    <n v="2"/>
    <n v="10"/>
    <n v="1"/>
    <x v="1"/>
    <n v="121"/>
    <m/>
    <x v="0"/>
    <n v="2442"/>
    <x v="7"/>
    <n v="568"/>
  </r>
  <r>
    <x v="62"/>
    <x v="0"/>
    <s v="Extraction"/>
    <s v="Steven C. Miller"/>
    <s v="Bruce Willis, Kellan Lutz, Gina Carano, D.B. Sweeney, Joshua Mikel, Steve Coulter, Dan Bilzerian, Heather Johansen"/>
    <x v="0"/>
    <d v="2021-09-01T00:00:00"/>
    <x v="3"/>
    <x v="8"/>
    <s v="82 min"/>
    <x v="7"/>
    <s v="When a retired CIA agent is kidnapped, his son, a government analyst, embarks on an unauthorized mission to find him and halt a terrorist plot."/>
    <n v="3"/>
    <n v="8"/>
    <n v="1"/>
    <x v="1"/>
    <n v="82"/>
    <m/>
    <x v="0"/>
    <n v="2442"/>
    <x v="7"/>
    <n v="568"/>
  </r>
  <r>
    <x v="62"/>
    <x v="0"/>
    <s v="Extraction"/>
    <s v="Steven C. Miller"/>
    <s v="Bruce Willis, Kellan Lutz, Gina Carano, D.B. Sweeney, Joshua Mikel, Steve Coulter, Dan Bilzerian, Heather Johansen"/>
    <x v="4"/>
    <d v="2021-09-01T00:00:00"/>
    <x v="3"/>
    <x v="8"/>
    <s v="82 min"/>
    <x v="7"/>
    <s v="When a retired CIA agent is kidnapped, his son, a government analyst, embarks on an unauthorized mission to find him and halt a terrorist plot."/>
    <n v="3"/>
    <n v="8"/>
    <n v="1"/>
    <x v="1"/>
    <n v="82"/>
    <m/>
    <x v="4"/>
    <n v="537"/>
    <x v="7"/>
    <n v="568"/>
  </r>
  <r>
    <x v="62"/>
    <x v="0"/>
    <s v="Extraction"/>
    <s v="Steven C. Miller"/>
    <s v="Bruce Willis, Kellan Lutz, Gina Carano, D.B. Sweeney, Joshua Mikel, Steve Coulter, Dan Bilzerian, Heather Johansen"/>
    <x v="3"/>
    <d v="2021-09-01T00:00:00"/>
    <x v="3"/>
    <x v="8"/>
    <s v="82 min"/>
    <x v="7"/>
    <s v="When a retired CIA agent is kidnapped, his son, a government analyst, embarks on an unauthorized mission to find him and halt a terrorist plot."/>
    <n v="3"/>
    <n v="8"/>
    <n v="1"/>
    <x v="1"/>
    <n v="82"/>
    <m/>
    <x v="3"/>
    <n v="313"/>
    <x v="7"/>
    <n v="568"/>
  </r>
  <r>
    <x v="63"/>
    <x v="0"/>
    <s v="Janoskians: Untold and Untrue"/>
    <s v="Brett Weiner"/>
    <s v="Jai Brooks, Luke Brooks, James Yammouni, Daniel Sahyounie, Beau Brooks"/>
    <x v="0"/>
    <d v="2021-09-01T00:00:00"/>
    <x v="6"/>
    <x v="1"/>
    <s v="88 min"/>
    <x v="2"/>
    <s v="Follow the story of three Australian brothers and their two friends who became an international sensation by posting pranks and gags on YouTube."/>
    <n v="1"/>
    <n v="5"/>
    <n v="1"/>
    <x v="1"/>
    <n v="88"/>
    <m/>
    <x v="0"/>
    <n v="2442"/>
    <x v="2"/>
    <n v="807"/>
  </r>
  <r>
    <x v="64"/>
    <x v="0"/>
    <s v="Marshall"/>
    <s v="Reginald Hudlin"/>
    <s v="Chadwick Boseman, Josh Gad, Kate Hudson, Sterling K. Brown, Dan Stevens, James Cromwell, Keesha Sharp, Roger Guenveur Smith, Derrick Baskin, Barrett Doss"/>
    <x v="0"/>
    <d v="2021-09-01T00:00:00"/>
    <x v="2"/>
    <x v="0"/>
    <s v="118 min"/>
    <x v="5"/>
    <s v="This biopic of Thurgood Marshall, the first Black U.S. Supreme Court justice, centers on his pivotal work in a sensational case as an NAACP lawyer."/>
    <n v="3"/>
    <n v="10"/>
    <n v="1"/>
    <x v="0"/>
    <n v="118"/>
    <m/>
    <x v="0"/>
    <n v="2442"/>
    <x v="5"/>
    <n v="1458"/>
  </r>
  <r>
    <x v="65"/>
    <x v="1"/>
    <s v="Oldsters"/>
    <s v="unknown"/>
    <s v="Patricio Contreras, Alejandro Goic, Sergio Hernández, Mariana Loyola Ruz, Alejandro Trejo, Daniel Alcaíno Cuevas, Nicolás Poblete, Susana Hidalgo, Gloria Münchmeyer"/>
    <x v="1"/>
    <d v="2021-09-01T00:00:00"/>
    <x v="4"/>
    <x v="1"/>
    <s v="1 Season"/>
    <x v="1"/>
    <s v="Three friends in their 70s step out of retirement to become a band of outlaws whose mission is to help those let down by the justice system."/>
    <n v="1"/>
    <n v="9"/>
    <n v="1"/>
    <x v="1"/>
    <m/>
    <n v="1"/>
    <x v="1"/>
    <n v="710"/>
    <x v="1"/>
    <n v="418"/>
  </r>
  <r>
    <x v="66"/>
    <x v="0"/>
    <s v="Same Kind of Different as Me"/>
    <s v="Michael Carney"/>
    <s v="Greg Kinnear, Renée Zellweger, Djimon Hounsou, Jon Voight, Olivia Holt"/>
    <x v="0"/>
    <d v="2021-09-01T00:00:00"/>
    <x v="2"/>
    <x v="0"/>
    <s v="120 min"/>
    <x v="5"/>
    <s v="A wealthy couple whose marriage is on the rocks befriends a local homeless man who changes their perspectives in this inspiring true story."/>
    <n v="1"/>
    <n v="5"/>
    <n v="1"/>
    <x v="0"/>
    <n v="120"/>
    <m/>
    <x v="0"/>
    <n v="2442"/>
    <x v="5"/>
    <n v="1458"/>
  </r>
  <r>
    <x v="67"/>
    <x v="0"/>
    <s v="Snervous Tyler Oakley"/>
    <s v="Amy Rice"/>
    <s v="Tyler Oakley"/>
    <x v="0"/>
    <d v="2021-09-01T00:00:00"/>
    <x v="3"/>
    <x v="0"/>
    <s v="83 min"/>
    <x v="0"/>
    <s v="The inspiring Internet star and LGBT advocate shares an intimate view of his life and relationships during his international &quot;Slumber Party&quot; tour."/>
    <n v="1"/>
    <n v="1"/>
    <n v="1"/>
    <x v="0"/>
    <n v="83"/>
    <m/>
    <x v="0"/>
    <n v="2442"/>
    <x v="0"/>
    <n v="895"/>
  </r>
  <r>
    <x v="68"/>
    <x v="0"/>
    <s v="Untold: Crime &amp; Penalties"/>
    <s v="Chapman Way, Maclain Way"/>
    <s v="unknown"/>
    <x v="1"/>
    <d v="2021-08-31T00:00:00"/>
    <x v="1"/>
    <x v="1"/>
    <s v="86 min"/>
    <x v="0"/>
    <s v="They were the bad boys of hockey — a team bought by a man with mob ties, run by his 17-year-old son, and with a rep for being as violent as they were good."/>
    <n v="1"/>
    <n v="1"/>
    <n v="2"/>
    <x v="1"/>
    <n v="86"/>
    <m/>
    <x v="1"/>
    <n v="710"/>
    <x v="0"/>
    <n v="895"/>
  </r>
  <r>
    <x v="69"/>
    <x v="1"/>
    <s v="Hometown Cha-Cha-Cha"/>
    <s v="unknown"/>
    <s v="Shin Min-a, Kim Seon-ho, Lee Sang-yi, Gong Min-jeung, Kim Young-ok, Cho Han-cheul, In Gyo-jin, Lee Bong-ryeon, Cha Cheong-hwa, Kang Hyung-suk"/>
    <x v="1"/>
    <d v="2021-08-29T00:00:00"/>
    <x v="1"/>
    <x v="4"/>
    <s v="1 Season"/>
    <x v="3"/>
    <s v="A big-city dentist opens up a practice in a close-knit seaside village, home to a charming jack-of-all-trades who is her polar opposite in every way."/>
    <n v="1"/>
    <n v="10"/>
    <n v="1"/>
    <x v="0"/>
    <m/>
    <n v="1"/>
    <x v="1"/>
    <n v="710"/>
    <x v="3"/>
    <n v="666"/>
  </r>
  <r>
    <x v="70"/>
    <x v="1"/>
    <s v="The Ingenuity of the Househusband"/>
    <s v="unknown"/>
    <s v="Kenjiro Tsuda"/>
    <x v="1"/>
    <d v="2021-08-29T00:00:00"/>
    <x v="1"/>
    <x v="7"/>
    <s v="1 Season"/>
    <x v="3"/>
    <s v="A tough guy with a knack for housework tackles household tasks with meticulous care in these comedic live-action vignettes."/>
    <n v="1"/>
    <n v="1"/>
    <n v="1"/>
    <x v="2"/>
    <m/>
    <n v="1"/>
    <x v="1"/>
    <n v="710"/>
    <x v="3"/>
    <n v="666"/>
  </r>
  <r>
    <x v="71"/>
    <x v="1"/>
    <s v="Bread Barbershop"/>
    <s v="unknown"/>
    <s v="Um Sang-hyun, Park Yoon-hee, Kang Shi-hyun, Hong Bum-ki, Kim Hyun-wook, Lee In-suk, Song Ha-rim"/>
    <x v="1"/>
    <d v="2021-08-28T00:00:00"/>
    <x v="0"/>
    <x v="5"/>
    <s v="2 Seasons"/>
    <x v="6"/>
    <s v="In a town filled with food, Bread is a master cake decorator who gives life-changing makeovers that will put any customer in an amazing mood."/>
    <n v="1"/>
    <n v="7"/>
    <n v="1"/>
    <x v="2"/>
    <m/>
    <n v="2"/>
    <x v="1"/>
    <n v="710"/>
    <x v="6"/>
    <n v="378"/>
  </r>
  <r>
    <x v="72"/>
    <x v="0"/>
    <s v="Thimmarusu"/>
    <s v="Sharan Koppisetty"/>
    <s v="Satya Dev, Priyanka Jawalkar, Brahmaji"/>
    <x v="2"/>
    <d v="2021-08-28T00:00:00"/>
    <x v="1"/>
    <x v="4"/>
    <s v="125 min"/>
    <x v="5"/>
    <s v="Eight years after a young man is framed for murder, an up-and-coming lawyer re-opens the case, beginning a tricky mission to find the real culprit."/>
    <n v="1"/>
    <n v="3"/>
    <n v="1"/>
    <x v="0"/>
    <n v="125"/>
    <m/>
    <x v="2"/>
    <n v="567"/>
    <x v="5"/>
    <n v="1458"/>
  </r>
  <r>
    <x v="73"/>
    <x v="0"/>
    <s v="Wind River"/>
    <s v="Taylor Sheridan"/>
    <s v="Jeremy Renner, Elizabeth Olsen, Jon Bernthal, Gil Birmingham, Kelsey Asbille, Tantoo Cardinal, Teo Briones, Matthew Del Negro, Hugh Dillon, Julia Jones, James Jordan, Eric Lange, Martin Sensmeier, Mason Davis, Graham Greene"/>
    <x v="4"/>
    <d v="2021-08-28T00:00:00"/>
    <x v="2"/>
    <x v="8"/>
    <s v="107 min"/>
    <x v="5"/>
    <s v="A tracker with the U.S. Fish and Wildlife Service assists a rookie FBI agent who's investigating a teen girl's murder on a remote Wyoming reservation."/>
    <n v="3"/>
    <n v="15"/>
    <n v="1"/>
    <x v="1"/>
    <n v="107"/>
    <m/>
    <x v="4"/>
    <n v="537"/>
    <x v="5"/>
    <n v="1458"/>
  </r>
  <r>
    <x v="73"/>
    <x v="0"/>
    <s v="Wind River"/>
    <s v="Taylor Sheridan"/>
    <s v="Jeremy Renner, Elizabeth Olsen, Jon Bernthal, Gil Birmingham, Kelsey Asbille, Tantoo Cardinal, Teo Briones, Matthew Del Negro, Hugh Dillon, Julia Jones, James Jordan, Eric Lange, Martin Sensmeier, Mason Davis, Graham Greene"/>
    <x v="3"/>
    <d v="2021-08-28T00:00:00"/>
    <x v="2"/>
    <x v="8"/>
    <s v="107 min"/>
    <x v="5"/>
    <s v="A tracker with the U.S. Fish and Wildlife Service assists a rookie FBI agent who's investigating a teen girl's murder on a remote Wyoming reservation."/>
    <n v="3"/>
    <n v="15"/>
    <n v="1"/>
    <x v="1"/>
    <n v="107"/>
    <m/>
    <x v="3"/>
    <n v="313"/>
    <x v="5"/>
    <n v="1458"/>
  </r>
  <r>
    <x v="73"/>
    <x v="0"/>
    <s v="Wind River"/>
    <s v="Taylor Sheridan"/>
    <s v="Jeremy Renner, Elizabeth Olsen, Jon Bernthal, Gil Birmingham, Kelsey Asbille, Tantoo Cardinal, Teo Briones, Matthew Del Negro, Hugh Dillon, Julia Jones, James Jordan, Eric Lange, Martin Sensmeier, Mason Davis, Graham Greene"/>
    <x v="0"/>
    <d v="2021-08-28T00:00:00"/>
    <x v="2"/>
    <x v="8"/>
    <s v="107 min"/>
    <x v="5"/>
    <s v="A tracker with the U.S. Fish and Wildlife Service assists a rookie FBI agent who's investigating a teen girl's murder on a remote Wyoming reservation."/>
    <n v="3"/>
    <n v="15"/>
    <n v="1"/>
    <x v="1"/>
    <n v="107"/>
    <m/>
    <x v="0"/>
    <n v="2442"/>
    <x v="5"/>
    <n v="1458"/>
  </r>
  <r>
    <x v="74"/>
    <x v="0"/>
    <s v="He's All That"/>
    <s v="Mark Waters"/>
    <s v="Addison Rae, Tanner Buchanan, Rachael Leigh Cook, Madison Pettis, Isabella Crovetti, Matthew Lillard, Peyton Meyer, Annie Jacob, Myra Molloy, Kourtney Kardashian"/>
    <x v="1"/>
    <d v="2021-08-27T00:00:00"/>
    <x v="1"/>
    <x v="4"/>
    <s v="92 min"/>
    <x v="2"/>
    <s v="An influencer specializing in makeovers bets she can transform an unpopular classmate into prom king in this remake of the teen classic &quot;She's All That.&quot;"/>
    <n v="1"/>
    <n v="10"/>
    <n v="1"/>
    <x v="0"/>
    <n v="92"/>
    <m/>
    <x v="1"/>
    <n v="710"/>
    <x v="2"/>
    <n v="807"/>
  </r>
  <r>
    <x v="75"/>
    <x v="1"/>
    <s v="I Heart Arlo"/>
    <s v="unknown"/>
    <s v="Michael J. Woodard, Mary Lambert, Jonathan Van Ness, Haley Tju, Brett Gelman, Tony Hale, Vincent Rodriguez III, Annie Potts, Jessica Williams, Melissa Villaseñor, Cathy Vu, Jennifer Coolidge, Flea"/>
    <x v="1"/>
    <d v="2021-08-27T00:00:00"/>
    <x v="1"/>
    <x v="6"/>
    <s v="1 Season"/>
    <x v="6"/>
    <s v="It's a whole new world for Arlo and his one-of-a kind pals when they set out to restore a run-down New York City neighborhood — and make it their own."/>
    <n v="1"/>
    <n v="13"/>
    <n v="1"/>
    <x v="2"/>
    <m/>
    <n v="1"/>
    <x v="1"/>
    <n v="710"/>
    <x v="6"/>
    <n v="378"/>
  </r>
  <r>
    <x v="76"/>
    <x v="0"/>
    <s v="Kyaa Kool Hain Hum 3"/>
    <s v="Umesh Ghadge"/>
    <s v="Tusshar Kapoor, Aftab Shivdasani, Krishna Abhishek, Mandana Karimi, Shakti Kapoor, Darshan Jariwala, Sushmita Mukherjee, Meghna Naidu, Anand Kumar, Claudia Ciesla"/>
    <x v="2"/>
    <d v="2021-08-27T00:00:00"/>
    <x v="6"/>
    <x v="1"/>
    <s v="124 min"/>
    <x v="2"/>
    <s v="When an unlikely porn actor falls for a woman outside the industry, he employs his co-stars as a stand-in traditional family to impress her father."/>
    <n v="1"/>
    <n v="10"/>
    <n v="1"/>
    <x v="1"/>
    <n v="124"/>
    <m/>
    <x v="2"/>
    <n v="567"/>
    <x v="2"/>
    <n v="807"/>
  </r>
  <r>
    <x v="77"/>
    <x v="0"/>
    <s v="SAS: Rise of the Black Swan"/>
    <s v="Magnus Martens"/>
    <s v="Sam Heughan, Ruby Rose, Andy Serkis, Hannah John-Kamen, Tom Wilkinson, Tom Hopper, Noel Clarke, Anne Reid, Owain Yeoman, Jing Lusi, Ray Panthaki, Richard McCabe, Douglas Reith"/>
    <x v="1"/>
    <d v="2021-08-27T00:00:00"/>
    <x v="1"/>
    <x v="8"/>
    <s v="124 min"/>
    <x v="7"/>
    <s v="A special forces operative traveling from London to Paris with his girlfriend takes action when armed, ruthless mercenaries seize control of their train."/>
    <n v="1"/>
    <n v="13"/>
    <n v="1"/>
    <x v="1"/>
    <n v="124"/>
    <m/>
    <x v="1"/>
    <n v="710"/>
    <x v="7"/>
    <n v="568"/>
  </r>
  <r>
    <x v="78"/>
    <x v="1"/>
    <s v="Family Reunion"/>
    <s v="unknown"/>
    <s v="Loretta Devine, Tia Mowry-Hardrict, Anthony Alabi, Talia Jackson, Isaiah Russell-Bailey, Cameron J. Wright, Jordyn Raya James, Richard Roundtree"/>
    <x v="0"/>
    <d v="2021-08-26T00:00:00"/>
    <x v="1"/>
    <x v="3"/>
    <s v="4 Seasons"/>
    <x v="6"/>
    <s v="When the McKellan family moves from Seattle to small-town Georgia, life down South – and traditional grandparents – challenge their big-city ways."/>
    <n v="1"/>
    <n v="8"/>
    <n v="1"/>
    <x v="0"/>
    <m/>
    <n v="4"/>
    <x v="0"/>
    <n v="2442"/>
    <x v="6"/>
    <n v="378"/>
  </r>
  <r>
    <x v="79"/>
    <x v="0"/>
    <s v="Bob Ross: Happy Accidents, Betrayal &amp; Greed"/>
    <s v="Joshua Rofé"/>
    <s v="Bob Ross"/>
    <x v="1"/>
    <d v="2021-08-25T00:00:00"/>
    <x v="1"/>
    <x v="4"/>
    <s v="93 min"/>
    <x v="0"/>
    <s v="Bob Ross brought joy to millions as the world’s most famous art instructor. But a battle for his business empire cast a shadow over his happy trees."/>
    <n v="1"/>
    <n v="1"/>
    <n v="1"/>
    <x v="0"/>
    <n v="93"/>
    <m/>
    <x v="1"/>
    <n v="710"/>
    <x v="0"/>
    <n v="895"/>
  </r>
  <r>
    <x v="80"/>
    <x v="1"/>
    <s v="Clickbait"/>
    <s v="Brad Anderson"/>
    <s v="Zoe Kazan, Betty Gabriel, Adrian Grenier, Phoenix Raei, Abraham Lim, Jessica Collins, Camaron Engels, Jaylin Fletcher, Liz Alexander, Joyce Guy, Daniel Henshall, Ian Meadows, Jamie Timony, Steve Mouzakis, Becca Lish"/>
    <x v="1"/>
    <d v="2021-08-25T00:00:00"/>
    <x v="1"/>
    <x v="1"/>
    <s v="1 Season"/>
    <x v="1"/>
    <s v="When family man Nick Brewer is abducted in a crime with a sinister online twist, those closest to him race to uncover who is behind it and why."/>
    <n v="1"/>
    <n v="15"/>
    <n v="1"/>
    <x v="1"/>
    <m/>
    <n v="1"/>
    <x v="1"/>
    <n v="710"/>
    <x v="1"/>
    <n v="418"/>
  </r>
  <r>
    <x v="81"/>
    <x v="1"/>
    <s v="John of God: The Crimes of a Spiritual Healer"/>
    <s v="Mauricio Dias, Tatiana Villela"/>
    <s v="unknown"/>
    <x v="1"/>
    <d v="2021-08-25T00:00:00"/>
    <x v="1"/>
    <x v="1"/>
    <s v="1 Season"/>
    <x v="1"/>
    <s v="Idolized medium João Teixeira de Faria rises to international fame before horrifying abuse is revealed by survivors, prosecutors and the press."/>
    <n v="1"/>
    <n v="1"/>
    <n v="2"/>
    <x v="1"/>
    <m/>
    <n v="1"/>
    <x v="1"/>
    <n v="710"/>
    <x v="1"/>
    <n v="418"/>
  </r>
  <r>
    <x v="82"/>
    <x v="1"/>
    <s v="Motel Makeover"/>
    <s v="unknown"/>
    <s v="unknown"/>
    <x v="1"/>
    <d v="2021-08-25T00:00:00"/>
    <x v="1"/>
    <x v="4"/>
    <s v="1 Season"/>
    <x v="3"/>
    <s v="Amid project pitfalls and a pandemic, besties-turned-business partners bring their design magic to a rundown motel and revamp it into a go-to getaway."/>
    <n v="1"/>
    <n v="1"/>
    <n v="1"/>
    <x v="0"/>
    <m/>
    <n v="1"/>
    <x v="1"/>
    <n v="710"/>
    <x v="3"/>
    <n v="666"/>
  </r>
  <r>
    <x v="83"/>
    <x v="1"/>
    <s v="Open Your Eyes"/>
    <s v="unknown"/>
    <s v="Maria Wawreniuk, Ignacy Liss, Michał Sikorski, Wojciech Dolatowski, Klaudia Koścista, Zuzanna Galewicz, Marta Nieradkiewicz, Sara Celler Jezierska, Pola Król, Marcin Czarnik, Martyna Nowakowska"/>
    <x v="1"/>
    <d v="2021-08-25T00:00:00"/>
    <x v="1"/>
    <x v="1"/>
    <s v="1 Season"/>
    <x v="3"/>
    <s v="After a tragic accident, an amnesiac teen tries to rebuild her life at a memory disorders center but becomes suspicious of her unconventional treatment."/>
    <n v="1"/>
    <n v="11"/>
    <n v="1"/>
    <x v="1"/>
    <m/>
    <n v="1"/>
    <x v="1"/>
    <n v="710"/>
    <x v="3"/>
    <n v="666"/>
  </r>
  <r>
    <x v="84"/>
    <x v="1"/>
    <s v="Post Mortem: No One Dies in Skarnes"/>
    <s v="unknown"/>
    <s v="Kathrine Thorborg Johansen, Elias Holmen Sørensen, André Sørum, Kim Fairchild, Sara Khorami, Terje Strømdahl, Øystein Røger, Marianne Jonger, Martin Karelius"/>
    <x v="1"/>
    <d v="2021-08-25T00:00:00"/>
    <x v="1"/>
    <x v="1"/>
    <s v="1 Season"/>
    <x v="3"/>
    <s v="She's back from the dead and has a newfound thirst for blood. Meanwhile, her family's funeral parlor desperately needs more business. Hmm, what if..."/>
    <n v="1"/>
    <n v="9"/>
    <n v="1"/>
    <x v="1"/>
    <m/>
    <n v="1"/>
    <x v="1"/>
    <n v="710"/>
    <x v="3"/>
    <n v="666"/>
  </r>
  <r>
    <x v="85"/>
    <x v="0"/>
    <s v="Really Love"/>
    <s v="Angel Kristi Williams"/>
    <s v="Kofi Siriboe, Yootha Wong-Loi-Sing, Michael Ealy, Uzo Aduba"/>
    <x v="0"/>
    <d v="2021-08-25T00:00:00"/>
    <x v="0"/>
    <x v="1"/>
    <s v="95 min"/>
    <x v="5"/>
    <s v="A rising Black painter tries to break into a competitive art world while balancing an unexpected romance with an ambitious law student."/>
    <n v="1"/>
    <n v="4"/>
    <n v="1"/>
    <x v="1"/>
    <n v="95"/>
    <m/>
    <x v="0"/>
    <n v="2442"/>
    <x v="5"/>
    <n v="1458"/>
  </r>
  <r>
    <x v="86"/>
    <x v="0"/>
    <s v="The Old Ways"/>
    <s v="Christopher Alender"/>
    <s v="Brigitte Kali Canales, Andrea Cortes, Julia Vera, Sal Lopez"/>
    <x v="0"/>
    <d v="2021-08-25T00:00:00"/>
    <x v="0"/>
    <x v="1"/>
    <s v="90 min"/>
    <x v="8"/>
    <s v="A reporter visits her birthplace in Veracruz for a story about tribal culture, only to be kidnapped by locals who believe she's demonically possessed."/>
    <n v="1"/>
    <n v="4"/>
    <n v="1"/>
    <x v="1"/>
    <n v="90"/>
    <m/>
    <x v="0"/>
    <n v="2442"/>
    <x v="8"/>
    <n v="246"/>
  </r>
  <r>
    <x v="87"/>
    <x v="0"/>
    <s v="The River Runner"/>
    <s v="Rush Sturges"/>
    <s v="unknown"/>
    <x v="1"/>
    <d v="2021-08-25T00:00:00"/>
    <x v="1"/>
    <x v="1"/>
    <s v="86 min"/>
    <x v="0"/>
    <s v="In this documentary, a kayaker sets out to become the first man to paddle the four great rivers that flow from Tibet's sacred Mount Kailash."/>
    <n v="1"/>
    <n v="1"/>
    <n v="1"/>
    <x v="1"/>
    <n v="86"/>
    <m/>
    <x v="1"/>
    <n v="710"/>
    <x v="0"/>
    <n v="895"/>
  </r>
  <r>
    <x v="88"/>
    <x v="0"/>
    <s v="The Water Man"/>
    <s v="David Oyelowo"/>
    <s v="David Oyelowo, Rosario Dawson, Lonnie Chavis, Amiah Miller, Alfred Molina, Maria Bello"/>
    <x v="0"/>
    <d v="2021-08-25T00:00:00"/>
    <x v="1"/>
    <x v="2"/>
    <s v="92 min"/>
    <x v="4"/>
    <s v="Desperate to save his ailing mother, 11-year-old Gunner runs away from home on a quest to find a mythic figure rumored to have the power to cheat death."/>
    <n v="1"/>
    <n v="6"/>
    <n v="1"/>
    <x v="0"/>
    <n v="92"/>
    <m/>
    <x v="0"/>
    <n v="2442"/>
    <x v="4"/>
    <n v="482"/>
  </r>
  <r>
    <x v="89"/>
    <x v="0"/>
    <s v="Count Me In"/>
    <s v="Mark Lo"/>
    <s v="unknown"/>
    <x v="4"/>
    <d v="2021-08-24T00:00:00"/>
    <x v="1"/>
    <x v="1"/>
    <s v="82 min"/>
    <x v="0"/>
    <s v="This documentary features some of rock's greatest drummers as they come together in an inspiring rhythmic journey about the power of human connection."/>
    <n v="1"/>
    <n v="1"/>
    <n v="1"/>
    <x v="1"/>
    <n v="82"/>
    <m/>
    <x v="4"/>
    <n v="537"/>
    <x v="0"/>
    <n v="895"/>
  </r>
  <r>
    <x v="90"/>
    <x v="1"/>
    <s v="Oggy Oggy"/>
    <s v="unknown"/>
    <s v="unknown"/>
    <x v="1"/>
    <d v="2021-08-24T00:00:00"/>
    <x v="1"/>
    <x v="5"/>
    <s v="1 Season"/>
    <x v="6"/>
    <s v="Join adorable kitten Oggy and his cast of cat pals in a bright and colorful kitty world. They're always on the go for fun times and fantastic adventures!"/>
    <n v="1"/>
    <n v="1"/>
    <n v="1"/>
    <x v="2"/>
    <m/>
    <n v="1"/>
    <x v="1"/>
    <n v="710"/>
    <x v="6"/>
    <n v="378"/>
  </r>
  <r>
    <x v="91"/>
    <x v="0"/>
    <s v="Untold: Caitlyn Jenner"/>
    <s v="Crystal Moselle"/>
    <s v="unknown"/>
    <x v="1"/>
    <d v="2021-08-24T00:00:00"/>
    <x v="1"/>
    <x v="3"/>
    <s v="70 min"/>
    <x v="0"/>
    <s v="Caitlyn Jenner's unlikely path to Olympic glory was inspirational. But her more challenging road to embracing her true self proved even more meaningful."/>
    <n v="1"/>
    <n v="1"/>
    <n v="1"/>
    <x v="0"/>
    <n v="70"/>
    <m/>
    <x v="1"/>
    <n v="710"/>
    <x v="0"/>
    <n v="895"/>
  </r>
  <r>
    <x v="92"/>
    <x v="0"/>
    <s v="Boomika"/>
    <s v="Rathindran R Prasad"/>
    <s v="Aishwarya Rajesh, Vidhu, Surya Ganapathy, Madhuri, Pavel Navageethan, Avantika Vandanapu"/>
    <x v="1"/>
    <d v="2021-08-23T00:00:00"/>
    <x v="1"/>
    <x v="4"/>
    <s v="122 min"/>
    <x v="8"/>
    <s v="Paranormal activity at a lush, abandoned property alarms a group eager to redevelop the site, but the eerie events may not be as unearthly as they think."/>
    <n v="1"/>
    <n v="6"/>
    <n v="1"/>
    <x v="0"/>
    <n v="122"/>
    <m/>
    <x v="1"/>
    <n v="710"/>
    <x v="8"/>
    <n v="246"/>
  </r>
  <r>
    <x v="93"/>
    <x v="0"/>
    <s v="Boomika (Hindi)"/>
    <s v="Rathindran R Prasad"/>
    <s v="Aishwarya Rajesh, Vidhu, Surya Ganapathy, Madhuri, Pavel Navageethan, Avantika Vandanapu"/>
    <x v="1"/>
    <d v="2021-08-23T00:00:00"/>
    <x v="1"/>
    <x v="4"/>
    <s v="122 min"/>
    <x v="8"/>
    <s v="Paranormal activity at a lush, abandoned property alarms a group eager to redevelop the site, but the eerie events may not be as unearthly as they think."/>
    <n v="1"/>
    <n v="6"/>
    <n v="1"/>
    <x v="0"/>
    <n v="122"/>
    <m/>
    <x v="1"/>
    <n v="710"/>
    <x v="8"/>
    <n v="246"/>
  </r>
  <r>
    <x v="94"/>
    <x v="0"/>
    <s v="Boomika (Malayalam)"/>
    <s v="Rathindran R Prasad"/>
    <s v="Aishwarya Rajesh, Vidhu, Surya Ganapathy, Madhuri, Pavel Navageethan, Avantika Vandanapu"/>
    <x v="1"/>
    <d v="2021-08-23T00:00:00"/>
    <x v="1"/>
    <x v="4"/>
    <s v="122 min"/>
    <x v="8"/>
    <s v="Paranormal activity at a lush, abandoned property alarms a group eager to redevelop the site, but the eerie events may not be as unearthly as they think."/>
    <n v="1"/>
    <n v="6"/>
    <n v="1"/>
    <x v="0"/>
    <n v="122"/>
    <m/>
    <x v="1"/>
    <n v="710"/>
    <x v="8"/>
    <n v="246"/>
  </r>
  <r>
    <x v="95"/>
    <x v="0"/>
    <s v="Boomika (Telugu)"/>
    <s v="Rathindran R Prasad"/>
    <s v="Aishwarya Rajesh, Vidhu, Surya Ganapathy, Madhuri, Pavel Navageethan, Avantika Vandanapu"/>
    <x v="1"/>
    <d v="2021-08-23T00:00:00"/>
    <x v="1"/>
    <x v="4"/>
    <s v="122 min"/>
    <x v="8"/>
    <s v="Paranormal activity at a lush, abandoned property alarms a group eager to redevelop the site, but the eerie events may not be as unearthly as they think."/>
    <n v="1"/>
    <n v="6"/>
    <n v="1"/>
    <x v="0"/>
    <n v="122"/>
    <m/>
    <x v="1"/>
    <n v="710"/>
    <x v="8"/>
    <n v="246"/>
  </r>
  <r>
    <x v="96"/>
    <x v="0"/>
    <s v="The Witcher: Nightmare of the Wolf"/>
    <s v="Han Kwang Il"/>
    <s v="Theo James, Mary McDonnell, Lara Pulver, Graham McTavish, Tom Canton, David Errigo Jr, Jennifer Hale, Kari Wahlgren, Matt Yang King, Darryl Kurylo, Keith Ferguson"/>
    <x v="1"/>
    <d v="2021-08-23T00:00:00"/>
    <x v="1"/>
    <x v="1"/>
    <s v="84 min"/>
    <x v="7"/>
    <s v="Escaping from poverty to become a witcher, Vesemir slays monsters for coin and glory, but when a new menace rises, he must face the demons of his past."/>
    <n v="1"/>
    <n v="11"/>
    <n v="1"/>
    <x v="1"/>
    <n v="84"/>
    <m/>
    <x v="1"/>
    <n v="710"/>
    <x v="7"/>
    <n v="568"/>
  </r>
  <r>
    <x v="97"/>
    <x v="1"/>
    <s v="Comedy Premium League"/>
    <s v="unknown"/>
    <s v="unknown"/>
    <x v="1"/>
    <d v="2021-08-20T00:00:00"/>
    <x v="1"/>
    <x v="1"/>
    <s v="1 Season"/>
    <x v="3"/>
    <s v="With satirical sketches, cheeky debates and blistering roasts, 16 of India’s wittiest entertainers compete in teams to be named the ultimate comedy champs."/>
    <n v="1"/>
    <n v="1"/>
    <n v="1"/>
    <x v="1"/>
    <m/>
    <n v="1"/>
    <x v="1"/>
    <n v="710"/>
    <x v="3"/>
    <n v="666"/>
  </r>
  <r>
    <x v="98"/>
    <x v="1"/>
    <s v="Everything Will Be Fine"/>
    <s v="unknown"/>
    <s v="Lucía Uribe, Flavio Medina, Isabella Vazquez Morales, Pierre Louis, Mercedes Hernández"/>
    <x v="1"/>
    <d v="2021-08-20T00:00:00"/>
    <x v="1"/>
    <x v="1"/>
    <s v="1 Season"/>
    <x v="3"/>
    <s v="A separated couple live together for their child's sake in this satirical dramedy about what it means to be a good parent and spouse in today's world."/>
    <n v="1"/>
    <n v="5"/>
    <n v="1"/>
    <x v="1"/>
    <m/>
    <n v="1"/>
    <x v="1"/>
    <n v="710"/>
    <x v="3"/>
    <n v="666"/>
  </r>
  <r>
    <x v="99"/>
    <x v="0"/>
    <s v="Gunshot"/>
    <s v="Karim El Shenawy"/>
    <s v="Ahmed El Fishawy, Ruby, Mohamed Mamdouh, Ahmed Malek, Asmaa Abulyazeid, Samy Maghawry, Safaa El-Toukhy, Ahmed Kamal, Arfa Abdel Rassoul, Hana Shiha"/>
    <x v="1"/>
    <d v="2021-08-20T00:00:00"/>
    <x v="5"/>
    <x v="4"/>
    <s v="96 min"/>
    <x v="5"/>
    <s v="After a clash at a protest ends in bloodshed, a forensic doctor and a journalist embark on a search for the elusive truth."/>
    <n v="1"/>
    <n v="10"/>
    <n v="1"/>
    <x v="0"/>
    <n v="96"/>
    <m/>
    <x v="1"/>
    <n v="710"/>
    <x v="5"/>
    <n v="1458"/>
  </r>
  <r>
    <x v="100"/>
    <x v="0"/>
    <s v="Man in Love"/>
    <s v="Yin Chen-hao"/>
    <s v="Roy Chiu, Ann Hsu, Tsai Chen-nan, Chung Hsin-ling, Lan Wei-hua, Peace Yang, Huang Lu Tz-yin"/>
    <x v="1"/>
    <d v="2021-08-20T00:00:00"/>
    <x v="1"/>
    <x v="1"/>
    <s v="115 min"/>
    <x v="5"/>
    <s v="When he meets a debt-ridden woman who's caring for her ailing father, a debt collector with a heart of gold sets out to win her love."/>
    <n v="1"/>
    <n v="7"/>
    <n v="1"/>
    <x v="1"/>
    <n v="115"/>
    <m/>
    <x v="1"/>
    <n v="710"/>
    <x v="5"/>
    <n v="1458"/>
  </r>
  <r>
    <x v="101"/>
    <x v="0"/>
    <s v="Sweet Girl"/>
    <s v="Brian Andrew Mendoza"/>
    <s v="Jason Momoa, Isabela Merced, Manuel Garcia-Rulfo, Amy Brenneman, Adria Arjona, Raza Jaffrey, Justin Bartha, Lex Scott Davis, Michael Raymond-James"/>
    <x v="0"/>
    <d v="2021-08-20T00:00:00"/>
    <x v="1"/>
    <x v="8"/>
    <s v="110 min"/>
    <x v="7"/>
    <s v="He lost the love of his life to a pharmaceutical company's greed. Now his daughter is without a mother, and he's without justice. For now."/>
    <n v="1"/>
    <n v="9"/>
    <n v="1"/>
    <x v="1"/>
    <n v="110"/>
    <m/>
    <x v="0"/>
    <n v="2442"/>
    <x v="7"/>
    <n v="568"/>
  </r>
  <r>
    <x v="102"/>
    <x v="0"/>
    <s v="The Loud House Movie"/>
    <s v="Dave Needham"/>
    <s v="Asher Bishop, David Tennant, Michelle Gomez, Jill Talley, Brian Stepanek, Catherine Taber, Liliana Mumy, Nika Futterman, Cristina Pucelli, Jessica DiCicco, Grey Griffin, Lara Jill Miller"/>
    <x v="1"/>
    <d v="2021-08-20T00:00:00"/>
    <x v="1"/>
    <x v="6"/>
    <s v="88 min"/>
    <x v="4"/>
    <s v="With his parents and all 10 sisters in tow, Lincoln Loud heads to Scotland and learns that royalty runs in the family in this global musical journey!"/>
    <n v="1"/>
    <n v="12"/>
    <n v="1"/>
    <x v="2"/>
    <n v="88"/>
    <m/>
    <x v="1"/>
    <n v="710"/>
    <x v="4"/>
    <n v="482"/>
  </r>
  <r>
    <x v="103"/>
    <x v="0"/>
    <s v="A Faraway Land"/>
    <s v="Veronica Velasco"/>
    <s v="Paolo Contis, Yen Santos, Hans Tórgarð, Ruby Ruiz, Zweden Obias, Maria Rianne Castro, Arianne Mavis Uera, Maricor Canlas"/>
    <x v="1"/>
    <d v="2021-08-19T00:00:00"/>
    <x v="0"/>
    <x v="3"/>
    <s v="102 min"/>
    <x v="5"/>
    <s v="In the Faroe Islands, a married woman meets a reporter filming a documentary on overseas Filipino workers, which soon sparks a complicated love story."/>
    <n v="1"/>
    <n v="8"/>
    <n v="1"/>
    <x v="0"/>
    <n v="102"/>
    <m/>
    <x v="1"/>
    <n v="710"/>
    <x v="5"/>
    <n v="1458"/>
  </r>
  <r>
    <x v="104"/>
    <x v="1"/>
    <s v="Go! Go! Cory Carson"/>
    <s v="unknown"/>
    <s v="Alan C. Lim, Paul Killam, Maisie Benson, Kerry Gudjohnsen, Smith Foreman, Neena-Sinaii Simpo, Eli Morse, Adelaide Hirasaki, Jim Capobianco, Anna Chambers, Pfifer Chastain"/>
    <x v="0"/>
    <d v="2021-08-18T00:00:00"/>
    <x v="1"/>
    <x v="5"/>
    <s v="5 Seasons"/>
    <x v="6"/>
    <s v="Beep, beep – go, go! Buckle up for fun and adventure with adorable kid car Cory Carson as he explores the winding roads of Bumperton Hills."/>
    <n v="1"/>
    <n v="11"/>
    <n v="1"/>
    <x v="2"/>
    <m/>
    <n v="5"/>
    <x v="0"/>
    <n v="2442"/>
    <x v="6"/>
    <n v="378"/>
  </r>
  <r>
    <x v="105"/>
    <x v="0"/>
    <s v="Memories of a Murderer: The Nilsen Tapes"/>
    <s v="Michael Harte"/>
    <s v="unknown"/>
    <x v="1"/>
    <d v="2021-08-18T00:00:00"/>
    <x v="1"/>
    <x v="1"/>
    <s v="86 min"/>
    <x v="0"/>
    <s v="Serial killer Dennis Nilsen narrates his life and horrific crimes via a series of chilling audiotapes recorded from his jail cell."/>
    <n v="1"/>
    <n v="1"/>
    <n v="1"/>
    <x v="1"/>
    <n v="86"/>
    <m/>
    <x v="1"/>
    <n v="710"/>
    <x v="0"/>
    <n v="895"/>
  </r>
  <r>
    <x v="106"/>
    <x v="0"/>
    <s v="Nneka The Pretty Serpent"/>
    <s v="Tosin Igho"/>
    <s v="Idia Aisien, Ndidi Obi, Kenneth Okolie, Zack Orji, Bovi Ugboma, Bimbo Ademoye, Beverly Osu, Beverly Naya, Larry Gaaga, Shaffy Bello, Chioma Chukwuka Akpotha, Waje"/>
    <x v="1"/>
    <d v="2021-08-18T00:00:00"/>
    <x v="0"/>
    <x v="4"/>
    <s v="140 min"/>
    <x v="5"/>
    <s v="Years after the mysterious murder of her parents, a traumatized woman gains supernatural powers that aid in her quest for revenge against the killers."/>
    <n v="1"/>
    <n v="12"/>
    <n v="1"/>
    <x v="0"/>
    <n v="140"/>
    <m/>
    <x v="1"/>
    <n v="710"/>
    <x v="5"/>
    <n v="1458"/>
  </r>
  <r>
    <x v="107"/>
    <x v="0"/>
    <s v="O Kadhal Kanmani"/>
    <s v="Mani Ratnam"/>
    <s v="Dulquer Salmaan, Nithya Menon, Prakash Raj, Leela Samson, Vinodhini, Ramya Subramanian, Siva Ananth, John Devasahayam, Prabhu Lakshman"/>
    <x v="1"/>
    <d v="2021-08-18T00:00:00"/>
    <x v="3"/>
    <x v="4"/>
    <s v="133 min"/>
    <x v="5"/>
    <s v="It's love at first sight for a young couple repelled by the concept of marriage, but their view shifts when they meet their older-couple neighbors."/>
    <n v="1"/>
    <n v="9"/>
    <n v="1"/>
    <x v="0"/>
    <n v="133"/>
    <m/>
    <x v="1"/>
    <n v="710"/>
    <x v="5"/>
    <n v="1458"/>
  </r>
  <r>
    <x v="108"/>
    <x v="0"/>
    <s v="Out of my league"/>
    <s v="Alice Filippi"/>
    <s v="Ludovica Francesconi, Giuseppe Maggio, Gaja Masciale, Jozef Gjura, Eleonora Gaggero, Franco Ravera, Elisabetta Coraini, Michele Franco, Edoardo Rossi"/>
    <x v="1"/>
    <d v="2021-08-18T00:00:00"/>
    <x v="0"/>
    <x v="1"/>
    <s v="92 min"/>
    <x v="2"/>
    <s v="Tired of swiping through the dating scene with her besties in tow, a charming yet awkward woman with a rare genetic disorder sets her sights on love."/>
    <n v="1"/>
    <n v="9"/>
    <n v="1"/>
    <x v="1"/>
    <n v="92"/>
    <m/>
    <x v="1"/>
    <n v="710"/>
    <x v="2"/>
    <n v="807"/>
  </r>
  <r>
    <x v="109"/>
    <x v="0"/>
    <s v="Pahuna"/>
    <s v="Paakhi Tyrewala"/>
    <s v="Anmol Limbu, Ishika Gurung, Manju Chettri, Banita Lagun, Binod Pradhan, Mahindra Bajgai, Rupa Tamang, Saran Rai"/>
    <x v="2"/>
    <d v="2021-08-18T00:00:00"/>
    <x v="5"/>
    <x v="3"/>
    <s v="82 min"/>
    <x v="2"/>
    <s v="Fleeing unrest in their native Nepal, three young siblings separated from their parents must beat the odds to survive on their own in India."/>
    <n v="2"/>
    <n v="8"/>
    <n v="1"/>
    <x v="0"/>
    <n v="82"/>
    <m/>
    <x v="2"/>
    <n v="567"/>
    <x v="2"/>
    <n v="807"/>
  </r>
  <r>
    <x v="110"/>
    <x v="1"/>
    <s v="The Defeated"/>
    <s v="unknown"/>
    <s v="Taylor Kitsch, Nina Hoss, Logan Marshall-Green, Michael C. Hall, Tuppence Middleton, Mala Emde, Maximilian Ehrenreich, Sebastian Koch, Anne Ratte-Polle, Lena Dörrie, Benjamin Sadler"/>
    <x v="1"/>
    <d v="2021-08-18T00:00:00"/>
    <x v="0"/>
    <x v="1"/>
    <s v="1 Season"/>
    <x v="1"/>
    <s v="In 1946 Berlin, an American cop searches for his missing brother while helping a novice German policewoman fight the violent crimes engulfing the city."/>
    <n v="1"/>
    <n v="11"/>
    <n v="1"/>
    <x v="1"/>
    <m/>
    <n v="1"/>
    <x v="1"/>
    <n v="710"/>
    <x v="1"/>
    <n v="418"/>
  </r>
  <r>
    <x v="111"/>
    <x v="0"/>
    <s v="The Secret Diary of an Exchange Student"/>
    <s v="Bruno Garotti"/>
    <s v="Larissa Manoela, Thati Lopes, Bruno Montaleone, David Sherod James, Maiara Walsh, Flávia Garrafa, Kathy-Ann Hart, Ray Faiola, Noa Graham"/>
    <x v="1"/>
    <d v="2021-08-18T00:00:00"/>
    <x v="1"/>
    <x v="4"/>
    <s v="97 min"/>
    <x v="2"/>
    <s v="Looking to shake things up, two best friends embark on a life-changing adventure abroad as exchange students. But can they stay out of trouble?"/>
    <n v="1"/>
    <n v="9"/>
    <n v="1"/>
    <x v="0"/>
    <n v="97"/>
    <m/>
    <x v="1"/>
    <n v="710"/>
    <x v="2"/>
    <n v="807"/>
  </r>
  <r>
    <x v="112"/>
    <x v="0"/>
    <s v="Untold: Deal With the Devil"/>
    <s v="Laura Brownson"/>
    <s v="unknown"/>
    <x v="1"/>
    <d v="2021-08-18T00:00:00"/>
    <x v="1"/>
    <x v="1"/>
    <s v="78 min"/>
    <x v="0"/>
    <s v="Christy Martin broke boundaries and noses as she rose in the boxing world, but her public persona belied personal demons, abuse and a threat on her life."/>
    <n v="1"/>
    <n v="1"/>
    <n v="1"/>
    <x v="1"/>
    <n v="78"/>
    <m/>
    <x v="1"/>
    <n v="710"/>
    <x v="0"/>
    <n v="895"/>
  </r>
  <r>
    <x v="113"/>
    <x v="1"/>
    <s v="Mother Goose Club"/>
    <s v="unknown"/>
    <s v="unknown"/>
    <x v="0"/>
    <d v="2021-08-16T00:00:00"/>
    <x v="6"/>
    <x v="5"/>
    <s v="2 Seasons"/>
    <x v="6"/>
    <s v="Classic nursery rhymes and children's songs get a fresh twist in this high-energy program that helps kids learn as they dance and sing along."/>
    <n v="1"/>
    <n v="1"/>
    <n v="1"/>
    <x v="2"/>
    <m/>
    <n v="2"/>
    <x v="0"/>
    <n v="2442"/>
    <x v="6"/>
    <n v="378"/>
  </r>
  <r>
    <x v="114"/>
    <x v="0"/>
    <s v="Unroyal"/>
    <s v="Moses Inwang"/>
    <s v="Matilda Lambert, Ik Ogbonna, Prince Sontoye, Blossom Chukwujekwu, Linda Osifo, Emem Inwang, Pete Edochie, Shaffy Bello, Okon Imeh  Bishop, Chinenye Nnebe, Femi Adebayo"/>
    <x v="1"/>
    <d v="2021-08-15T00:00:00"/>
    <x v="0"/>
    <x v="1"/>
    <s v="97 min"/>
    <x v="5"/>
    <s v="When a rude and arrogant princess finds herself relying on a gatekeeper after a terrible accident, it may be enough to make her change her ways."/>
    <n v="1"/>
    <n v="11"/>
    <n v="1"/>
    <x v="1"/>
    <n v="97"/>
    <m/>
    <x v="1"/>
    <n v="710"/>
    <x v="5"/>
    <n v="1458"/>
  </r>
  <r>
    <x v="115"/>
    <x v="1"/>
    <s v="Fast &amp; Furious Spy Racers"/>
    <s v="unknown"/>
    <s v="Tyler Posey, Charlet Chung, Jorge Diaz, Camille Ramsey, Luke Youngblood, Renée Elise Goldsberry"/>
    <x v="0"/>
    <d v="2021-08-13T00:00:00"/>
    <x v="1"/>
    <x v="6"/>
    <s v="5 Seasons"/>
    <x v="6"/>
    <s v="A government agency recruits teen driver Tony Toretto and his thrill-seeking friends to infiltrate a criminal street racing circuit as undercover spies."/>
    <n v="1"/>
    <n v="6"/>
    <n v="1"/>
    <x v="2"/>
    <m/>
    <n v="5"/>
    <x v="0"/>
    <n v="2442"/>
    <x v="6"/>
    <n v="378"/>
  </r>
  <r>
    <x v="116"/>
    <x v="0"/>
    <s v="Monster Hunter: Legends of the Guild"/>
    <s v="Steven Yamamoto"/>
    <s v="Ben Rausch, Erica Lindbeck, Dante Basco, Brando Eaton, Stephen Kramer Glickman, Caroline Caliston, G.K. Bowes, Dan McCoy"/>
    <x v="0"/>
    <d v="2021-08-12T00:00:00"/>
    <x v="1"/>
    <x v="3"/>
    <s v="59 min"/>
    <x v="7"/>
    <s v="In a world where humans and fearsome monsters live in an uneasy balance, young hunter Aiden fights to save his village from destruction by a dragon."/>
    <n v="2"/>
    <n v="8"/>
    <n v="1"/>
    <x v="0"/>
    <n v="59"/>
    <m/>
    <x v="0"/>
    <n v="2442"/>
    <x v="7"/>
    <n v="568"/>
  </r>
  <r>
    <x v="117"/>
    <x v="0"/>
    <s v="Misha and the Wolves"/>
    <s v="Sam Hobkinson"/>
    <s v="unknown"/>
    <x v="4"/>
    <d v="2021-08-11T00:00:00"/>
    <x v="1"/>
    <x v="0"/>
    <s v="90 min"/>
    <x v="0"/>
    <s v="As a little girl, she escaped the Holocaust and lived among wolves. Or did she? An extraordinary story elicits sympathy — then draws scrutiny."/>
    <n v="2"/>
    <n v="1"/>
    <n v="1"/>
    <x v="0"/>
    <n v="90"/>
    <m/>
    <x v="4"/>
    <n v="537"/>
    <x v="0"/>
    <n v="895"/>
  </r>
  <r>
    <x v="118"/>
    <x v="0"/>
    <s v="The Kissing Booth 3"/>
    <s v="Vince Marcello"/>
    <s v="Joey King, Joel Courtney, Jacob Elordi, Molly Ringwald, Taylor Zakhar Perez, Maisie Richardson-Sellers, Meganne Young, Stephen Jennings"/>
    <x v="4"/>
    <d v="2021-08-11T00:00:00"/>
    <x v="1"/>
    <x v="4"/>
    <s v="114 min"/>
    <x v="2"/>
    <s v="Determined to make the most of her final summer before college, Elle plans the ultimate bucket list as she navigates what comes next with Noah and Lee."/>
    <n v="2"/>
    <n v="8"/>
    <n v="1"/>
    <x v="0"/>
    <n v="114"/>
    <m/>
    <x v="4"/>
    <n v="537"/>
    <x v="2"/>
    <n v="807"/>
  </r>
  <r>
    <x v="118"/>
    <x v="0"/>
    <s v="The Kissing Booth 3"/>
    <s v="Vince Marcello"/>
    <s v="Joey King, Joel Courtney, Jacob Elordi, Molly Ringwald, Taylor Zakhar Perez, Maisie Richardson-Sellers, Meganne Young, Stephen Jennings"/>
    <x v="0"/>
    <d v="2021-08-11T00:00:00"/>
    <x v="1"/>
    <x v="4"/>
    <s v="114 min"/>
    <x v="2"/>
    <s v="Determined to make the most of her final summer before college, Elle plans the ultimate bucket list as she navigates what comes next with Noah and Lee."/>
    <n v="2"/>
    <n v="8"/>
    <n v="1"/>
    <x v="0"/>
    <n v="114"/>
    <m/>
    <x v="0"/>
    <n v="2442"/>
    <x v="2"/>
    <n v="807"/>
  </r>
  <r>
    <x v="119"/>
    <x v="1"/>
    <s v="Gabby's Dollhouse"/>
    <s v="unknown"/>
    <s v="Laila Lockhart Kraner, Tucker Chandler, Juliet Donenfeld, Maggi Lowe, Donovan Patton, Eduardo Franco, Tara Strong, Secunda Wood, Carla Tassara, Sainty Nelsen"/>
    <x v="0"/>
    <d v="2021-08-10T00:00:00"/>
    <x v="1"/>
    <x v="5"/>
    <s v="2 Seasons"/>
    <x v="6"/>
    <s v="Cute cats, quirky crafts and colorful magic! Join kitty enthusiast Gabby and her sidekick Pandy Paws as they team up for a series of animated adventures."/>
    <n v="1"/>
    <n v="10"/>
    <n v="1"/>
    <x v="2"/>
    <m/>
    <n v="2"/>
    <x v="0"/>
    <n v="2442"/>
    <x v="6"/>
    <n v="378"/>
  </r>
  <r>
    <x v="120"/>
    <x v="1"/>
    <s v="I Need Romance"/>
    <s v="Sakon Tiacharoen"/>
    <s v="Khemanit Jamikorn, Thitipoom Techaapaikhun, Kannaporn Puangthong, Premmanat Suwannanon, Mintita Wattanakul, Thames Sanpakit, Katareeya Theapchatri, Phanuroj Chalermkijporntavee, Jirapisit Jaravijit"/>
    <x v="1"/>
    <d v="2021-08-10T00:00:00"/>
    <x v="1"/>
    <x v="4"/>
    <s v="1 Season"/>
    <x v="3"/>
    <s v="A workaholic who lost interest in romance reunites with an old flame and gifted music composer, who's determined to restore her belief in love."/>
    <n v="1"/>
    <n v="9"/>
    <n v="1"/>
    <x v="0"/>
    <m/>
    <n v="1"/>
    <x v="1"/>
    <n v="710"/>
    <x v="3"/>
    <n v="666"/>
  </r>
  <r>
    <x v="121"/>
    <x v="0"/>
    <s v="Untold: Malice at the Palace"/>
    <s v="Floyd Russ"/>
    <s v="unknown"/>
    <x v="0"/>
    <d v="2021-08-10T00:00:00"/>
    <x v="1"/>
    <x v="1"/>
    <s v="70 min"/>
    <x v="0"/>
    <s v="Key figures from an infamous 2004 incident between players and fans at an NBA game in Michigan discuss the fight, its fallout and its lasting legacy."/>
    <n v="1"/>
    <n v="1"/>
    <n v="1"/>
    <x v="1"/>
    <n v="70"/>
    <m/>
    <x v="0"/>
    <n v="2442"/>
    <x v="0"/>
    <n v="895"/>
  </r>
  <r>
    <x v="122"/>
    <x v="0"/>
    <s v="The Paper Tigers"/>
    <s v="Quoc Bao Tran"/>
    <s v="Alain Uy, Ron Yuan, Mykel Shannon Jenkins, Jae Suh Park, Matthew Page, Joziah Lagonoy, Raymond Ma"/>
    <x v="0"/>
    <d v="2021-08-07T00:00:00"/>
    <x v="1"/>
    <x v="0"/>
    <s v="111 min"/>
    <x v="7"/>
    <s v="After reuniting as middle-aged men, three kung-fu prodigies must set their differences aside and dust off their skills to avenge their beloved mentor."/>
    <n v="1"/>
    <n v="7"/>
    <n v="1"/>
    <x v="0"/>
    <n v="111"/>
    <m/>
    <x v="0"/>
    <n v="2442"/>
    <x v="7"/>
    <n v="568"/>
  </r>
  <r>
    <x v="123"/>
    <x v="0"/>
    <s v="Vivo"/>
    <s v="Kirk DeMicco, Brandon Jeffords"/>
    <s v="Lin-Manuel Miranda, Ynairaly Simo, Zoe Saldana, Juan de Marcos, Brian Tyree Henry, Gloria Estefan, Michael Rooker, Nicole Byer"/>
    <x v="3"/>
    <d v="2021-08-06T00:00:00"/>
    <x v="1"/>
    <x v="2"/>
    <s v="100 min"/>
    <x v="4"/>
    <s v="A music-loving kinkajou embarks on the journey of a lifetime to fulfill his destiny and deliver a love song for an old friend."/>
    <n v="2"/>
    <n v="8"/>
    <n v="2"/>
    <x v="0"/>
    <n v="100"/>
    <m/>
    <x v="3"/>
    <n v="313"/>
    <x v="4"/>
    <n v="482"/>
  </r>
  <r>
    <x v="123"/>
    <x v="0"/>
    <s v="Vivo"/>
    <s v="Kirk DeMicco, Brandon Jeffords"/>
    <s v="Lin-Manuel Miranda, Ynairaly Simo, Zoe Saldana, Juan de Marcos, Brian Tyree Henry, Gloria Estefan, Michael Rooker, Nicole Byer"/>
    <x v="0"/>
    <d v="2021-08-06T00:00:00"/>
    <x v="1"/>
    <x v="2"/>
    <s v="100 min"/>
    <x v="4"/>
    <s v="A music-loving kinkajou embarks on the journey of a lifetime to fulfill his destiny and deliver a love song for an old friend."/>
    <n v="2"/>
    <n v="8"/>
    <n v="2"/>
    <x v="0"/>
    <n v="100"/>
    <m/>
    <x v="0"/>
    <n v="2442"/>
    <x v="4"/>
    <n v="482"/>
  </r>
  <r>
    <x v="124"/>
    <x v="0"/>
    <s v="Lady Boss: The Jackie Collins Story"/>
    <s v="Laura Fairrie"/>
    <s v="Jackie Collins"/>
    <x v="4"/>
    <d v="2021-08-05T00:00:00"/>
    <x v="1"/>
    <x v="4"/>
    <s v="97 min"/>
    <x v="0"/>
    <s v="&quot;Queen of Sleaze&quot; or feminist pioneer? Powerhouse novelist Jackie Collins created a brash sex-positive persona while hiding her private struggles."/>
    <n v="1"/>
    <n v="1"/>
    <n v="1"/>
    <x v="0"/>
    <n v="97"/>
    <m/>
    <x v="4"/>
    <n v="537"/>
    <x v="0"/>
    <n v="895"/>
  </r>
  <r>
    <x v="125"/>
    <x v="0"/>
    <s v="Aftermath"/>
    <s v="Peter Winther"/>
    <s v="Ashley Greene, Shawn Ashmore, Sharif Atkins, Britt Baron, Diana Hopper, Ross McCall, Jamie Kaler, Travis Coles, Susan Walters, Jason Liles"/>
    <x v="0"/>
    <d v="2021-08-04T00:00:00"/>
    <x v="1"/>
    <x v="1"/>
    <s v="115 min"/>
    <x v="8"/>
    <s v="Desperate to save their marriage, a young couple takes a deal and moves into their dream home, but disturbing events reveal the house's troubled history."/>
    <n v="1"/>
    <n v="10"/>
    <n v="1"/>
    <x v="1"/>
    <n v="115"/>
    <m/>
    <x v="0"/>
    <n v="2442"/>
    <x v="8"/>
    <n v="246"/>
  </r>
  <r>
    <x v="126"/>
    <x v="1"/>
    <s v="Cocaine Cowboys: The Kings of Miami"/>
    <s v="Billy Corben"/>
    <s v="unknown"/>
    <x v="0"/>
    <d v="2021-08-04T00:00:00"/>
    <x v="1"/>
    <x v="1"/>
    <s v="1 Season"/>
    <x v="1"/>
    <s v="Two childhood friends go from high school dropouts to the most powerful drug kingpins in Miami in this true story of a crime saga that spanned decades."/>
    <n v="1"/>
    <n v="1"/>
    <n v="1"/>
    <x v="1"/>
    <m/>
    <n v="1"/>
    <x v="0"/>
    <n v="2442"/>
    <x v="1"/>
    <n v="418"/>
  </r>
  <r>
    <x v="127"/>
    <x v="0"/>
    <s v="Pray Away"/>
    <s v="Kristine Stolakis"/>
    <s v="unknown"/>
    <x v="0"/>
    <d v="2021-08-03T00:00:00"/>
    <x v="1"/>
    <x v="0"/>
    <s v="102 min"/>
    <x v="0"/>
    <s v="Ex-leaders and a survivor of the so-called &quot;conversion therapy&quot; movement speak out about its harm to the LGBTQ+ community and its devastating persistence."/>
    <n v="1"/>
    <n v="1"/>
    <n v="1"/>
    <x v="0"/>
    <n v="102"/>
    <m/>
    <x v="0"/>
    <n v="2442"/>
    <x v="0"/>
    <n v="895"/>
  </r>
  <r>
    <x v="128"/>
    <x v="0"/>
    <s v="Shiny_Flakes: The Teenage Drug Lord"/>
    <s v="Eva Müller, Michael Schmitt"/>
    <s v="Maximilian Schmidt"/>
    <x v="1"/>
    <d v="2021-08-03T00:00:00"/>
    <x v="1"/>
    <x v="1"/>
    <s v="97 min"/>
    <x v="0"/>
    <s v="Max S. reveals how he built a drug empire from his childhood bedroom in this story that inspired the series &quot;How to Sell Drugs Online (Fast).&quot;"/>
    <n v="1"/>
    <n v="1"/>
    <n v="2"/>
    <x v="1"/>
    <n v="97"/>
    <m/>
    <x v="1"/>
    <n v="710"/>
    <x v="0"/>
    <n v="895"/>
  </r>
  <r>
    <x v="129"/>
    <x v="0"/>
    <s v="Boyka: Undisputed"/>
    <s v="Todor Chapkanov"/>
    <s v="Scott Adkins, Teodora Duhovnikova, Alon Aboutboul, Julian Vergov, Brahim Achabbakhe, Paul Chahidi, Petio Petkov, Valentin Ganev, Vlado Mihailov"/>
    <x v="0"/>
    <d v="2021-08-01T00:00:00"/>
    <x v="6"/>
    <x v="8"/>
    <s v="90 min"/>
    <x v="7"/>
    <s v="The fourth film in the action franchise finds Boyka taking on brutal gangsters to protect the widow of a man he unintentionally killed in the ring."/>
    <n v="2"/>
    <n v="9"/>
    <n v="1"/>
    <x v="1"/>
    <n v="90"/>
    <m/>
    <x v="0"/>
    <n v="2442"/>
    <x v="7"/>
    <n v="568"/>
  </r>
  <r>
    <x v="130"/>
    <x v="0"/>
    <s v="Five Feet Apart"/>
    <s v="Justin Baldoni"/>
    <s v="Haley Lu Richardson, Cole Sprouse, Moisés Arias, Kimberly Hébert Gregory, Parminder Nagra, Claire Forlani, Emily Baldoni, Gary Weeks, Cynthia Evans"/>
    <x v="0"/>
    <d v="2021-08-01T00:00:00"/>
    <x v="4"/>
    <x v="0"/>
    <s v="116 min"/>
    <x v="5"/>
    <s v="A teen with cystic fibrosis shakes up her daily routine and challenges hospital protocol when she falls for a fellow patient."/>
    <n v="1"/>
    <n v="9"/>
    <n v="1"/>
    <x v="0"/>
    <n v="116"/>
    <m/>
    <x v="0"/>
    <n v="2442"/>
    <x v="5"/>
    <n v="1458"/>
  </r>
  <r>
    <x v="131"/>
    <x v="0"/>
    <s v="I missed you: Director's Cut"/>
    <s v="Mag Hsu, Hsu Chih-yen"/>
    <s v="Wu Kang-ren, Eve Ai, Fu Meng-po, Lin Mei-hsiu, 9m88"/>
    <x v="1"/>
    <d v="2021-08-01T00:00:00"/>
    <x v="1"/>
    <x v="4"/>
    <s v="96 min"/>
    <x v="5"/>
    <s v="A workaholic reconnects with two men she blocked on social media five years ago and begins to reflect on her past life choices."/>
    <n v="1"/>
    <n v="5"/>
    <n v="2"/>
    <x v="0"/>
    <n v="96"/>
    <m/>
    <x v="1"/>
    <n v="710"/>
    <x v="5"/>
    <n v="1458"/>
  </r>
  <r>
    <x v="132"/>
    <x v="0"/>
    <s v="Open Season: Scared Silly"/>
    <s v="David Feiss"/>
    <s v="William Townsend, Donny Lucas, Melissa Sturm, Trevor Devall, Brian Drummond, Kathleen Barr, Garry Chalk, Lee Tockar, Shannon Chan-Kent, Michelle Murdocca, Lorne Cardinal, Peter Kelamis"/>
    <x v="0"/>
    <d v="2021-08-01T00:00:00"/>
    <x v="3"/>
    <x v="2"/>
    <s v="85 min"/>
    <x v="4"/>
    <s v="When a spooky werewolf tale scares Boog out of joining the annual camping trip, his friends hatch a plan to cure him of his fear."/>
    <n v="2"/>
    <n v="12"/>
    <n v="1"/>
    <x v="0"/>
    <n v="85"/>
    <m/>
    <x v="0"/>
    <n v="2442"/>
    <x v="4"/>
    <n v="482"/>
  </r>
  <r>
    <x v="132"/>
    <x v="0"/>
    <s v="Open Season: Scared Silly"/>
    <s v="David Feiss"/>
    <s v="William Townsend, Donny Lucas, Melissa Sturm, Trevor Devall, Brian Drummond, Kathleen Barr, Garry Chalk, Lee Tockar, Shannon Chan-Kent, Michelle Murdocca, Lorne Cardinal, Peter Kelamis"/>
    <x v="3"/>
    <d v="2021-08-01T00:00:00"/>
    <x v="3"/>
    <x v="2"/>
    <s v="85 min"/>
    <x v="4"/>
    <s v="When a spooky werewolf tale scares Boog out of joining the annual camping trip, his friends hatch a plan to cure him of his fear."/>
    <n v="2"/>
    <n v="12"/>
    <n v="1"/>
    <x v="0"/>
    <n v="85"/>
    <m/>
    <x v="3"/>
    <n v="313"/>
    <x v="4"/>
    <n v="482"/>
  </r>
  <r>
    <x v="133"/>
    <x v="0"/>
    <s v="Poms"/>
    <s v="Zara Hayes"/>
    <s v="Diane Keaton, Jacki Weaver, Pam Grier, Rhea Perlman, Celia Weston, Alisha Boe, Charlie Tahan"/>
    <x v="4"/>
    <d v="2021-08-01T00:00:00"/>
    <x v="4"/>
    <x v="0"/>
    <s v="91 min"/>
    <x v="2"/>
    <s v="After moving to a retirement community, loner Martha befriends a fun-loving neighbor and forms a cheerleading club for young-at-heart seniors."/>
    <n v="2"/>
    <n v="7"/>
    <n v="1"/>
    <x v="0"/>
    <n v="91"/>
    <m/>
    <x v="4"/>
    <n v="537"/>
    <x v="2"/>
    <n v="807"/>
  </r>
  <r>
    <x v="133"/>
    <x v="0"/>
    <s v="Poms"/>
    <s v="Zara Hayes"/>
    <s v="Diane Keaton, Jacki Weaver, Pam Grier, Rhea Perlman, Celia Weston, Alisha Boe, Charlie Tahan"/>
    <x v="0"/>
    <d v="2021-08-01T00:00:00"/>
    <x v="4"/>
    <x v="0"/>
    <s v="91 min"/>
    <x v="2"/>
    <s v="After moving to a retirement community, loner Martha befriends a fun-loving neighbor and forms a cheerleading club for young-at-heart seniors."/>
    <n v="2"/>
    <n v="7"/>
    <n v="1"/>
    <x v="0"/>
    <n v="91"/>
    <m/>
    <x v="0"/>
    <n v="2442"/>
    <x v="2"/>
    <n v="807"/>
  </r>
  <r>
    <x v="134"/>
    <x v="0"/>
    <s v="The Edge of Seventeen"/>
    <s v="Kelly Fremon Craig"/>
    <s v="Hailee Steinfeld, Woody Harrelson, Kyra Sedgwick, Haley Lu Richardson, Blake Jenner, Hayden Szeto, Alexander Calvert, Eric Keenleyside"/>
    <x v="0"/>
    <d v="2021-08-01T00:00:00"/>
    <x v="6"/>
    <x v="8"/>
    <s v="105 min"/>
    <x v="2"/>
    <s v="A troubled teenager finds high school life even less bearable after she catches her childhood best friend hooking up with her popular older brother."/>
    <n v="2"/>
    <n v="8"/>
    <n v="1"/>
    <x v="1"/>
    <n v="105"/>
    <m/>
    <x v="0"/>
    <n v="2442"/>
    <x v="2"/>
    <n v="807"/>
  </r>
  <r>
    <x v="135"/>
    <x v="0"/>
    <s v="The Lost Café"/>
    <s v="Kenneth Gyang"/>
    <s v="Tunde Aladese, Omatta Udalor, Terje Lien, Ann Njemanze, Anders Lidin Hansen, Jenny Bonden, Belinda Effah, Anita Daniels, Silje Drensgrud, Torbjørn Jensen"/>
    <x v="1"/>
    <d v="2021-07-31T00:00:00"/>
    <x v="5"/>
    <x v="4"/>
    <s v="76 min"/>
    <x v="5"/>
    <s v="An aspiring filmmaker grapples with her decision to study abroad in Norway when she meets an insightful but peculiar owner of a curious coffee shop."/>
    <n v="1"/>
    <n v="10"/>
    <n v="1"/>
    <x v="0"/>
    <n v="76"/>
    <m/>
    <x v="1"/>
    <n v="710"/>
    <x v="5"/>
    <n v="1458"/>
  </r>
  <r>
    <x v="136"/>
    <x v="0"/>
    <s v="The Vault"/>
    <s v="Jaume Balagueró"/>
    <s v="Freddie Highmore, Astrid Bergès-Frisbey, Sam Riley, Liam Cunningham, José Coronado, Luis Tosar, Emilio Gutiérrez Caba, Axel Stein, Daniel Holguín, Famke Janssen"/>
    <x v="1"/>
    <d v="2021-07-31T00:00:00"/>
    <x v="1"/>
    <x v="8"/>
    <s v="118 min"/>
    <x v="7"/>
    <s v="A genius engineer and his crew of amateur thieves plot a scheme to seize a legendary lost treasure hidden in a fortress beneath the Bank of Spain."/>
    <n v="1"/>
    <n v="10"/>
    <n v="1"/>
    <x v="1"/>
    <n v="118"/>
    <m/>
    <x v="1"/>
    <n v="710"/>
    <x v="7"/>
    <n v="568"/>
  </r>
  <r>
    <x v="137"/>
    <x v="1"/>
    <s v="Centaurworld"/>
    <s v="unknown"/>
    <s v="Kimiko Glenn, Megan Hilty, Parvesh Cheena, Chris Diamantopoulos, Megan Nicole Dong, Jessie Mueller, Josh Radnor"/>
    <x v="1"/>
    <d v="2021-07-30T00:00:00"/>
    <x v="1"/>
    <x v="6"/>
    <s v="1 Season"/>
    <x v="6"/>
    <s v="On a quest to reunite with her trusty rider, a fearless war horse journeys through a whimsical world filled with magic, adventure and singing centaurs."/>
    <n v="1"/>
    <n v="7"/>
    <n v="1"/>
    <x v="2"/>
    <m/>
    <n v="1"/>
    <x v="1"/>
    <n v="710"/>
    <x v="6"/>
    <n v="378"/>
  </r>
  <r>
    <x v="138"/>
    <x v="0"/>
    <s v="I'm Glad I Did"/>
    <s v="Selçuk Metin"/>
    <s v="Metin Akpınar, Demet Akbağ, Umur Bugay, Ahmet Gülhan, Dikmen Gürün, Kandemir Konduk, Perran Kutman, Zeynep Oral, Nevra Serezli, Selma Sonat, Suat Sungur, Ferhan Şensoy, Cihat Tamer, Demet Taner"/>
    <x v="1"/>
    <d v="2021-07-30T00:00:00"/>
    <x v="0"/>
    <x v="4"/>
    <s v="114 min"/>
    <x v="0"/>
    <s v="Glimpse into the life and decades-long career of Turkish performer Metin Akpınar through personal interviews with him and his contemporaries."/>
    <n v="1"/>
    <n v="14"/>
    <n v="1"/>
    <x v="0"/>
    <n v="114"/>
    <m/>
    <x v="1"/>
    <n v="710"/>
    <x v="0"/>
    <n v="895"/>
  </r>
  <r>
    <x v="139"/>
    <x v="0"/>
    <s v="Rurouni Kenshin: The Beginning"/>
    <s v="Keishi Otomo"/>
    <s v="Takeru Satoh, Kasumi Arimura, Issey Takahashi, Nijiro Murakami, Masanobu Ando, Kazuki Kitamura, Yosuke Eguchi"/>
    <x v="1"/>
    <d v="2021-07-30T00:00:00"/>
    <x v="1"/>
    <x v="1"/>
    <s v="138 min"/>
    <x v="7"/>
    <s v="Before he was a protector, Kenshin was a fearsome assassin known as Battosai. But when he meets the gentle Tomoe Yukishiro, his story begins to change."/>
    <n v="1"/>
    <n v="7"/>
    <n v="1"/>
    <x v="1"/>
    <n v="138"/>
    <m/>
    <x v="1"/>
    <n v="710"/>
    <x v="7"/>
    <n v="568"/>
  </r>
  <r>
    <x v="140"/>
    <x v="0"/>
    <s v="The Last Mercenary"/>
    <s v="David Charhon"/>
    <s v="Jean-Claude Van Damme, Alban Ivanov, Éric Judor, Patrick Timsit, Miou-Miou, Assa Sylla, Samir Decazza, Valérie Kaprisky, Djimo, Nassim Lyes"/>
    <x v="1"/>
    <d v="2021-07-30T00:00:00"/>
    <x v="1"/>
    <x v="1"/>
    <s v="112 min"/>
    <x v="7"/>
    <s v="A legendary secret agent-turned-mercenary comes out of hiding to save the son he's never met. Learning how to be a dad may be his toughest mission yet."/>
    <n v="1"/>
    <n v="10"/>
    <n v="1"/>
    <x v="1"/>
    <n v="112"/>
    <m/>
    <x v="1"/>
    <n v="710"/>
    <x v="7"/>
    <n v="568"/>
  </r>
  <r>
    <x v="141"/>
    <x v="0"/>
    <s v="Resort to Love"/>
    <s v="Steven Tsuchida"/>
    <s v="Christina Milian, Jay Pharoah, Sinqua Walls, Tymberlee Hill, Jeryl Prescott Gallien, Christiani Pitts, Karen Obilom, Alexander Hodge, T.J. Power, Sylvaine Strike, Kayne Lee Harrison"/>
    <x v="1"/>
    <d v="2021-07-29T00:00:00"/>
    <x v="1"/>
    <x v="4"/>
    <s v="102 min"/>
    <x v="2"/>
    <s v="Reeling from a broken heart and career meltdown, a singer takes a gig at a swanky island resort — where her ex-fiancé happens to be getting married."/>
    <n v="1"/>
    <n v="11"/>
    <n v="1"/>
    <x v="0"/>
    <n v="102"/>
    <m/>
    <x v="1"/>
    <n v="710"/>
    <x v="2"/>
    <n v="807"/>
  </r>
  <r>
    <x v="142"/>
    <x v="0"/>
    <s v="Fantastic Fungi"/>
    <s v="Louie Schwartzberg"/>
    <s v="unknown"/>
    <x v="0"/>
    <d v="2021-07-28T00:00:00"/>
    <x v="4"/>
    <x v="4"/>
    <s v="81 min"/>
    <x v="0"/>
    <s v="Delve into the magical world of fungi, from mushrooms that clear oil spills to underground fungal networks that help trees communicate."/>
    <n v="1"/>
    <n v="1"/>
    <n v="1"/>
    <x v="0"/>
    <n v="81"/>
    <m/>
    <x v="0"/>
    <n v="2442"/>
    <x v="0"/>
    <n v="895"/>
  </r>
  <r>
    <x v="143"/>
    <x v="1"/>
    <s v="The Flash"/>
    <s v="Glen Winter"/>
    <s v="Grant Gustin, Candice Patton, Danielle Panabaker, Carlos Valdes, Tom Cavanagh, Jesse L. Martin, Neil Sandilands, Britne Oldford, Danielle Nicolet, Keiynan Lonsdale, Kim Engelbrecht"/>
    <x v="0"/>
    <d v="2021-07-28T00:00:00"/>
    <x v="1"/>
    <x v="4"/>
    <s v="7 Seasons"/>
    <x v="1"/>
    <s v="A forensics expert who wakes from a coma with amazing new powers squares off against forces threatening the city in this live-action superhero romp."/>
    <n v="1"/>
    <n v="11"/>
    <n v="1"/>
    <x v="0"/>
    <m/>
    <n v="7"/>
    <x v="0"/>
    <n v="2442"/>
    <x v="1"/>
    <n v="418"/>
  </r>
  <r>
    <x v="144"/>
    <x v="1"/>
    <s v="The Snitch Cartel: Origins"/>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1"/>
    <d v="2021-07-28T00:00:00"/>
    <x v="1"/>
    <x v="1"/>
    <s v="1 Season"/>
    <x v="1"/>
    <s v="Over four decades, two brothers in Cali juggle family duties, multiple romances and illegal businesses, transforming from poor kids to cocaine kingpins."/>
    <n v="1"/>
    <n v="18"/>
    <n v="1"/>
    <x v="1"/>
    <m/>
    <n v="1"/>
    <x v="1"/>
    <n v="710"/>
    <x v="1"/>
    <n v="418"/>
  </r>
  <r>
    <x v="145"/>
    <x v="1"/>
    <s v="Mighty Express"/>
    <s v="unknown"/>
    <s v="Jay Hatton, Zoe Hatz, Meesha Contreras, Dylan Shombing, Tyler Nathan, Leo Orgil, Michela Luci, Ian Ho, Evan Lefeuvre, Annick Obonsawin"/>
    <x v="0"/>
    <d v="2021-07-27T00:00:00"/>
    <x v="1"/>
    <x v="5"/>
    <s v="4 Seasons"/>
    <x v="6"/>
    <s v="Catch a ride with the Mighty Express — a team of trains and their kid friends who overcome trouble on the tracks with quick thinking and teamwork!"/>
    <n v="2"/>
    <n v="10"/>
    <n v="1"/>
    <x v="2"/>
    <m/>
    <n v="4"/>
    <x v="0"/>
    <n v="2442"/>
    <x v="6"/>
    <n v="378"/>
  </r>
  <r>
    <x v="145"/>
    <x v="1"/>
    <s v="Mighty Express"/>
    <s v="unknown"/>
    <s v="Jay Hatton, Zoe Hatz, Meesha Contreras, Dylan Shombing, Tyler Nathan, Leo Orgil, Michela Luci, Ian Ho, Evan Lefeuvre, Annick Obonsawin"/>
    <x v="3"/>
    <d v="2021-07-27T00:00:00"/>
    <x v="1"/>
    <x v="5"/>
    <s v="4 Seasons"/>
    <x v="6"/>
    <s v="Catch a ride with the Mighty Express — a team of trains and their kid friends who overcome trouble on the tracks with quick thinking and teamwork!"/>
    <n v="2"/>
    <n v="10"/>
    <n v="1"/>
    <x v="2"/>
    <m/>
    <n v="4"/>
    <x v="3"/>
    <n v="313"/>
    <x v="6"/>
    <n v="378"/>
  </r>
  <r>
    <x v="146"/>
    <x v="0"/>
    <s v="Mimi"/>
    <s v="Laxman Utekar"/>
    <s v="Kriti Sanon, Pankaj Tripathi, Sai Tamhankar, Manoj Pahwa, Supriya Pathak, Evelyn Edwards"/>
    <x v="1"/>
    <d v="2021-07-27T00:00:00"/>
    <x v="1"/>
    <x v="4"/>
    <s v="132 min"/>
    <x v="2"/>
    <s v="An aspiring actress in a small town agrees to bear a child for a visiting couple seeking a surrogate mother, but her experience takes unexpected turns."/>
    <n v="1"/>
    <n v="6"/>
    <n v="1"/>
    <x v="0"/>
    <n v="132"/>
    <m/>
    <x v="1"/>
    <n v="710"/>
    <x v="2"/>
    <n v="807"/>
  </r>
  <r>
    <x v="147"/>
    <x v="0"/>
    <s v="The Operative"/>
    <s v="Yuval Adler"/>
    <s v="Diane Kruger, Martin Freeman, Cas Anvar, Rotem Keinan, Yohanan Herson"/>
    <x v="0"/>
    <d v="2021-07-27T00:00:00"/>
    <x v="4"/>
    <x v="1"/>
    <s v="117 min"/>
    <x v="5"/>
    <s v="Working as a Mossad spy assigned to Tehran, Rachel reaches her breaking point. Now it’s dangerously hard to tell whose side she’s on."/>
    <n v="5"/>
    <n v="5"/>
    <n v="1"/>
    <x v="1"/>
    <n v="117"/>
    <m/>
    <x v="0"/>
    <n v="2442"/>
    <x v="5"/>
    <n v="1458"/>
  </r>
  <r>
    <x v="147"/>
    <x v="0"/>
    <s v="The Operative"/>
    <s v="Yuval Adler"/>
    <s v="Diane Kruger, Martin Freeman, Cas Anvar, Rotem Keinan, Yohanan Herson"/>
    <x v="4"/>
    <d v="2021-07-27T00:00:00"/>
    <x v="4"/>
    <x v="1"/>
    <s v="117 min"/>
    <x v="5"/>
    <s v="Working as a Mossad spy assigned to Tehran, Rachel reaches her breaking point. Now it’s dangerously hard to tell whose side she’s on."/>
    <n v="5"/>
    <n v="5"/>
    <n v="1"/>
    <x v="1"/>
    <n v="117"/>
    <m/>
    <x v="4"/>
    <n v="537"/>
    <x v="5"/>
    <n v="1458"/>
  </r>
  <r>
    <x v="148"/>
    <x v="1"/>
    <s v="Wynonna Earp"/>
    <s v="unknown"/>
    <s v="Melanie Scrofano, Shamier Anderson, Tim Rozon, Dominique Provost-Chalkley, Michael Eklund, Katherine Barrell, Greg Lawson, Natascha Girgis"/>
    <x v="3"/>
    <d v="2021-07-26T00:00:00"/>
    <x v="0"/>
    <x v="1"/>
    <s v="4 Seasons"/>
    <x v="3"/>
    <s v="The outcast descendant of lawman Wyatt Earp teams up with an immortal Doc Holliday to rid the world of demonic revenants from the Wild West."/>
    <n v="2"/>
    <n v="8"/>
    <n v="1"/>
    <x v="1"/>
    <m/>
    <n v="4"/>
    <x v="3"/>
    <n v="313"/>
    <x v="3"/>
    <n v="666"/>
  </r>
  <r>
    <x v="148"/>
    <x v="1"/>
    <s v="Wynonna Earp"/>
    <s v="unknown"/>
    <s v="Melanie Scrofano, Shamier Anderson, Tim Rozon, Dominique Provost-Chalkley, Michael Eklund, Katherine Barrell, Greg Lawson, Natascha Girgis"/>
    <x v="0"/>
    <d v="2021-07-26T00:00:00"/>
    <x v="0"/>
    <x v="1"/>
    <s v="4 Seasons"/>
    <x v="3"/>
    <s v="The outcast descendant of lawman Wyatt Earp teams up with an immortal Doc Holliday to rid the world of demonic revenants from the Wild West."/>
    <n v="2"/>
    <n v="8"/>
    <n v="1"/>
    <x v="1"/>
    <m/>
    <n v="4"/>
    <x v="0"/>
    <n v="2442"/>
    <x v="3"/>
    <n v="666"/>
  </r>
  <r>
    <x v="149"/>
    <x v="0"/>
    <s v="African America"/>
    <s v="Muzi Mthembu"/>
    <s v="Phumelele Mthembu, Anthony Goss, Thami Buti, Makhosazana Ndlovu, Zandile Lujabe, Gontse Ntshegang, Roget Ellis, Bridget Pike, Boipelo Nokukhanya Tau, James Raynolds, Nji Alain, Bongani Dlamin"/>
    <x v="1"/>
    <d v="2021-07-23T00:00:00"/>
    <x v="1"/>
    <x v="1"/>
    <s v="97 min"/>
    <x v="5"/>
    <s v="A disgruntled South African woman leaves her fiancé and embezzles money from her job to pursue her dream of being a Broadway star in New York City."/>
    <n v="1"/>
    <n v="12"/>
    <n v="1"/>
    <x v="1"/>
    <n v="97"/>
    <m/>
    <x v="1"/>
    <n v="710"/>
    <x v="5"/>
    <n v="1458"/>
  </r>
  <r>
    <x v="150"/>
    <x v="0"/>
    <s v="Bankrolled"/>
    <s v="Marcos Bucay"/>
    <s v="Aldo Escalante, Ricardo Polanco, Natalia Téllez, Fabrizio Santini, SeoJu Park, María Chacón, Giuseppe Gamba, Sebastián Zurita"/>
    <x v="1"/>
    <d v="2021-07-23T00:00:00"/>
    <x v="1"/>
    <x v="1"/>
    <s v="97 min"/>
    <x v="2"/>
    <s v="Two directionless millennial bros get high and pitch a bold new social justice app that raises millions. Then they have to come up with the app."/>
    <n v="1"/>
    <n v="8"/>
    <n v="1"/>
    <x v="1"/>
    <n v="97"/>
    <m/>
    <x v="1"/>
    <n v="710"/>
    <x v="2"/>
    <n v="807"/>
  </r>
  <r>
    <x v="151"/>
    <x v="0"/>
    <s v="Blood Red Sky"/>
    <s v="Peter Thorwarth"/>
    <s v="Peri Baumeister, Alexander Scheer, Kais Setti, Carl Koch, Gordon Brown, Roland Møller, Chidi Ajufo, Kai Ivo Baulitz, Graham McTavish, Dominic Purcell"/>
    <x v="1"/>
    <d v="2021-07-23T00:00:00"/>
    <x v="1"/>
    <x v="1"/>
    <s v="123 min"/>
    <x v="7"/>
    <s v="When a group of terrorists hijacks an overnight transatlantic flight, a mysteriously ill woman must unleash a monstrous secret to protect her young son."/>
    <n v="1"/>
    <n v="10"/>
    <n v="1"/>
    <x v="1"/>
    <n v="123"/>
    <m/>
    <x v="1"/>
    <n v="710"/>
    <x v="7"/>
    <n v="568"/>
  </r>
  <r>
    <x v="152"/>
    <x v="1"/>
    <s v="Feels Like Ishq"/>
    <s v="unknown"/>
    <s v="Radhika Madan, Amol Parashar, Rohit Saraf, Kajol Chugh, Tanya Maniktala, Mihir Ahuja, Simran Jehani, Sanjeeta Bhattacharya, Saba Azaad, Skand Thakur, Zayn Marie Khan, Neeraj Madhav"/>
    <x v="1"/>
    <d v="2021-07-23T00:00:00"/>
    <x v="1"/>
    <x v="1"/>
    <s v="1 Season"/>
    <x v="3"/>
    <s v="Short films follow young adults as they navigate the gamut of emotions that come with finding romantic connection in unexpected places."/>
    <n v="1"/>
    <n v="12"/>
    <n v="1"/>
    <x v="1"/>
    <m/>
    <n v="1"/>
    <x v="1"/>
    <n v="710"/>
    <x v="3"/>
    <n v="666"/>
  </r>
  <r>
    <x v="153"/>
    <x v="0"/>
    <s v="Kingdom: Ashin of the North"/>
    <s v="Kim Seong-hun"/>
    <s v="Gianna Jun, Park Byung-eun, Kim Si-a, Kim Roi-ha, Koo Kyo-hwan"/>
    <x v="1"/>
    <d v="2021-07-23T00:00:00"/>
    <x v="1"/>
    <x v="1"/>
    <s v="94 min"/>
    <x v="8"/>
    <s v="Tragedy, betrayal and a mysterious discovery fuel a woman's vengeance for the loss of her tribe and family in this special episode of &quot;Kingdom.&quot;"/>
    <n v="1"/>
    <n v="5"/>
    <n v="1"/>
    <x v="1"/>
    <n v="94"/>
    <m/>
    <x v="1"/>
    <n v="710"/>
    <x v="8"/>
    <n v="246"/>
  </r>
  <r>
    <x v="154"/>
    <x v="0"/>
    <s v="The Last Letter From Your Lover"/>
    <s v="Augustine Frizzell"/>
    <s v="Shailene Woodley, Felicity Jones, Callum Turner, Joe Alwyn, Nabhaan Rizwan, Ncuti Gatwa, Emma Appleton, Christian Brassington, Alice Orr-Ewing, Lee Knight, Zoe Boyle, Ben Cross, Diana Kent"/>
    <x v="4"/>
    <d v="2021-07-23T00:00:00"/>
    <x v="1"/>
    <x v="1"/>
    <s v="111 min"/>
    <x v="5"/>
    <s v="After finding a trove of love letters from 1965, a reporter sets out to solve the mystery of a secret affair — while embarking on a romance of her own."/>
    <n v="1"/>
    <n v="13"/>
    <n v="1"/>
    <x v="1"/>
    <n v="111"/>
    <m/>
    <x v="4"/>
    <n v="537"/>
    <x v="5"/>
    <n v="1458"/>
  </r>
  <r>
    <x v="155"/>
    <x v="0"/>
    <s v="9to5: The Story of a Movement"/>
    <s v="unknown"/>
    <s v="unknown"/>
    <x v="1"/>
    <d v="2021-07-22T00:00:00"/>
    <x v="1"/>
    <x v="1"/>
    <s v="85 min"/>
    <x v="0"/>
    <s v="In this documentary, female office workers in '70s Boston inspire change with a call for better pay, more opportunities and an end to sexual harassment."/>
    <n v="1"/>
    <n v="1"/>
    <n v="1"/>
    <x v="1"/>
    <n v="85"/>
    <m/>
    <x v="1"/>
    <n v="710"/>
    <x v="0"/>
    <n v="895"/>
  </r>
  <r>
    <x v="156"/>
    <x v="0"/>
    <s v="Chhota Bheem - Dinosaur World"/>
    <s v="Sidheswar Shukla"/>
    <s v="Sonal Kaushal, Rupa Bhimani, Julie Tejwani, Sabina Malik, Jigna Bharadwaj"/>
    <x v="1"/>
    <d v="2021-07-22T00:00:00"/>
    <x v="3"/>
    <x v="5"/>
    <s v="65 min"/>
    <x v="4"/>
    <s v="When a scientist has trouble caring for his secret baby dinosaur, he takes Bheem and friends back in time to return the pet to its natural habitat."/>
    <n v="1"/>
    <n v="5"/>
    <n v="1"/>
    <x v="2"/>
    <n v="65"/>
    <m/>
    <x v="1"/>
    <n v="710"/>
    <x v="4"/>
    <n v="482"/>
  </r>
  <r>
    <x v="157"/>
    <x v="0"/>
    <s v="Chhota Bheem in African Safari"/>
    <s v="Binayak Das"/>
    <s v="Sonal Kaushal, Rupa Bhimani, Julie Tejwani, Sabina Malik, Jigna Bharadwaj, Rajesh Kava"/>
    <x v="1"/>
    <d v="2021-07-22T00:00:00"/>
    <x v="3"/>
    <x v="6"/>
    <s v="62 min"/>
    <x v="4"/>
    <s v="Bheem’s plans for an exciting African safari are interrupted when he finds that an evil ruler is using magical powers to cause drought through the land."/>
    <n v="1"/>
    <n v="6"/>
    <n v="1"/>
    <x v="2"/>
    <n v="62"/>
    <m/>
    <x v="1"/>
    <n v="710"/>
    <x v="4"/>
    <n v="482"/>
  </r>
  <r>
    <x v="158"/>
    <x v="0"/>
    <s v="Chhota Bheem Ka Roosi Romanch"/>
    <s v="Arpan Sarkar, Shyamal Chaulia"/>
    <s v="Julie Tejwani, Sabina Malik, Jigna Bharadwaj, Rupa Bhimani, Lalit Agarwal, Rajesh Shukla, Disha, Rajesh Kava, Raju"/>
    <x v="1"/>
    <d v="2021-07-22T00:00:00"/>
    <x v="4"/>
    <x v="5"/>
    <s v="63 min"/>
    <x v="4"/>
    <s v="A faulty transportation machine lands Chhota Bheem and his friends in Russia, where they must save a princess from an evil, power-hungry magician."/>
    <n v="1"/>
    <n v="9"/>
    <n v="2"/>
    <x v="2"/>
    <n v="63"/>
    <m/>
    <x v="1"/>
    <n v="710"/>
    <x v="4"/>
    <n v="482"/>
  </r>
  <r>
    <x v="159"/>
    <x v="0"/>
    <s v="Wannabe Courageous"/>
    <s v="Mahmoud Karim"/>
    <s v="Ramez Galal, Jamila Awad, Bayoumi Fouad, Mohamed Abdel-Rahman, Mohammed Tharwat, Maha Abou Ouf, Noor Kadri, Elshahat Mabrouk, Badriyyah Tulbah, Taher Abu Lela, Sara Derzawy"/>
    <x v="1"/>
    <d v="2021-07-22T00:00:00"/>
    <x v="4"/>
    <x v="4"/>
    <s v="90 min"/>
    <x v="2"/>
    <s v="When his newlywed wife becomes disenchanted because he failed to protect her from danger, Omar seeks the help of a quirky psychiatrist to win her back."/>
    <n v="1"/>
    <n v="11"/>
    <n v="1"/>
    <x v="0"/>
    <n v="90"/>
    <m/>
    <x v="1"/>
    <n v="710"/>
    <x v="2"/>
    <n v="807"/>
  </r>
  <r>
    <x v="160"/>
    <x v="1"/>
    <s v="Too Hot to Handle: Brazil"/>
    <s v="unknown"/>
    <s v="Bruna Louise"/>
    <x v="1"/>
    <d v="2021-07-21T00:00:00"/>
    <x v="1"/>
    <x v="1"/>
    <s v="1 Season"/>
    <x v="3"/>
    <s v="Sizzling hot young Brazilians meet at a dreamy beach resort. But for a shot at R$500,000 in this fun reality show, they'll have to give up sex."/>
    <n v="1"/>
    <n v="1"/>
    <n v="1"/>
    <x v="1"/>
    <m/>
    <n v="1"/>
    <x v="1"/>
    <n v="710"/>
    <x v="3"/>
    <n v="666"/>
  </r>
  <r>
    <x v="161"/>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1"/>
    <d v="2021-07-21T00:00:00"/>
    <x v="1"/>
    <x v="6"/>
    <s v="106 min"/>
    <x v="4"/>
    <s v="Heroes from &quot;Trollhunters,&quot; &quot;3Below&quot; and &quot;Wizards&quot; join forces to fight a shadowy enemy threatening to take over their worlds — and reset Earth itself."/>
    <n v="1"/>
    <n v="21"/>
    <n v="3"/>
    <x v="2"/>
    <n v="106"/>
    <m/>
    <x v="1"/>
    <n v="710"/>
    <x v="4"/>
    <n v="482"/>
  </r>
  <r>
    <x v="162"/>
    <x v="0"/>
    <s v="Milkwater"/>
    <s v="Morgan Ingari"/>
    <s v="Molly Bernard, Patrick Breen, Robin de Jesús, Ava Eisenson, Ade Otukoya"/>
    <x v="0"/>
    <d v="2021-07-20T00:00:00"/>
    <x v="0"/>
    <x v="1"/>
    <s v="102 min"/>
    <x v="2"/>
    <s v="Aimless 20-something Milo impulsively becomes a gay man’s surrogate and wrestles with the emotional complexities of her non-traditional decision."/>
    <n v="1"/>
    <n v="5"/>
    <n v="1"/>
    <x v="1"/>
    <n v="102"/>
    <m/>
    <x v="0"/>
    <n v="2442"/>
    <x v="2"/>
    <n v="807"/>
  </r>
  <r>
    <x v="163"/>
    <x v="1"/>
    <s v="Touch Your Heart"/>
    <s v="unknown"/>
    <s v="Lee Dong-wook, Yoo In-na, Lee Sang-woo, Son Sung-yoon, Oh Jung-se, Shim Hyoung-tak, Jang So-yeon, Park Ji-hwan, Lee Jun-hyuk"/>
    <x v="1"/>
    <d v="2021-07-20T00:00:00"/>
    <x v="4"/>
    <x v="1"/>
    <s v="1 Season"/>
    <x v="1"/>
    <s v="Hoping to make a comeback after a bad scandal, an actress agrees to research a new role by taking a job as a secretary for a prickly attorney."/>
    <n v="1"/>
    <n v="9"/>
    <n v="1"/>
    <x v="1"/>
    <m/>
    <n v="1"/>
    <x v="1"/>
    <n v="710"/>
    <x v="1"/>
    <n v="418"/>
  </r>
  <r>
    <x v="164"/>
    <x v="0"/>
    <s v="Cosmic Sin"/>
    <s v="Edward Drake"/>
    <s v="Frank Grillo, Bruce Willis, Brandon Thomas Lee, Corey Large, Perrey Reeves, C.J. Perry, Lochlyn Munro, Costas Mandylor, Adelaide Kane, Eva De Dominici, Sarah May Sommers, Trevor Gretzky"/>
    <x v="0"/>
    <d v="2021-07-17T00:00:00"/>
    <x v="1"/>
    <x v="8"/>
    <s v="88 min"/>
    <x v="7"/>
    <s v="In the year 2524, a disgraced retired general is called back into combat to help prevent an interstellar war against a hostile alien fleet."/>
    <n v="1"/>
    <n v="12"/>
    <n v="1"/>
    <x v="1"/>
    <n v="88"/>
    <m/>
    <x v="0"/>
    <n v="2442"/>
    <x v="7"/>
    <n v="568"/>
  </r>
  <r>
    <x v="165"/>
    <x v="0"/>
    <s v="2 Weeks in Lagos"/>
    <s v="Kathryn Fasegha"/>
    <s v="Beverly Naya, Mawuli Gavor, Ajoke Silva, Jide Kosoko, Toyin Abraham, Okey Uzoeshi, Deyemi Okanlawon, Shaffy Bello, Tina Mba, Efe Irele"/>
    <x v="1"/>
    <d v="2021-07-16T00:00:00"/>
    <x v="0"/>
    <x v="3"/>
    <s v="107 min"/>
    <x v="5"/>
    <s v="A businessman returns home to Nigeria and falls in love with a friend's sister despite his family’s plan for him to marry a politician’s daughter."/>
    <n v="1"/>
    <n v="10"/>
    <n v="1"/>
    <x v="0"/>
    <n v="107"/>
    <m/>
    <x v="1"/>
    <n v="710"/>
    <x v="5"/>
    <n v="1458"/>
  </r>
  <r>
    <x v="166"/>
    <x v="0"/>
    <s v="Fear Street Part 3: 1666"/>
    <s v="Leigh Janiak"/>
    <s v="Kiana Madeira, Ashley Zukerman, Gillian Jacobs, Olivia Scott Welch, Benjamin Flores Jr., Darrell Britt-Gibson, Sadie Sink, Emily Rudd, McCabe Slye, Julia Rehwald, Fred Hechinger, Jordana Spiro, Jordyn DiNatale"/>
    <x v="1"/>
    <d v="2021-07-16T00:00:00"/>
    <x v="1"/>
    <x v="8"/>
    <s v="114 min"/>
    <x v="8"/>
    <s v="Thrust back to 1666, Deena learns the truth about Sarah Fier. Back in 1994, the friends fight for their lives — and Shadyside’s future."/>
    <n v="1"/>
    <n v="13"/>
    <n v="1"/>
    <x v="1"/>
    <n v="114"/>
    <m/>
    <x v="1"/>
    <n v="710"/>
    <x v="8"/>
    <n v="246"/>
  </r>
  <r>
    <x v="167"/>
    <x v="1"/>
    <s v="Johnny Test"/>
    <s v="unknown"/>
    <s v="James Arnold Taylor, Trevor Devall, Maryke Hendrikse, Emily Tennant"/>
    <x v="0"/>
    <d v="2021-07-16T00:00:00"/>
    <x v="1"/>
    <x v="6"/>
    <s v="1 Season"/>
    <x v="6"/>
    <s v="How much trouble could one imaginative boy, his faithful dog and two science-loving sisters possibly get into? Hmm, that sounds like a challenge!"/>
    <n v="2"/>
    <n v="4"/>
    <n v="1"/>
    <x v="2"/>
    <m/>
    <n v="1"/>
    <x v="0"/>
    <n v="2442"/>
    <x v="6"/>
    <n v="378"/>
  </r>
  <r>
    <x v="167"/>
    <x v="1"/>
    <s v="Johnny Test"/>
    <s v="unknown"/>
    <s v="James Arnold Taylor, Trevor Devall, Maryke Hendrikse, Emily Tennant"/>
    <x v="3"/>
    <d v="2021-07-16T00:00:00"/>
    <x v="1"/>
    <x v="6"/>
    <s v="1 Season"/>
    <x v="6"/>
    <s v="How much trouble could one imaginative boy, his faithful dog and two science-loving sisters possibly get into? Hmm, that sounds like a challenge!"/>
    <n v="2"/>
    <n v="4"/>
    <n v="1"/>
    <x v="2"/>
    <m/>
    <n v="1"/>
    <x v="3"/>
    <n v="313"/>
    <x v="6"/>
    <n v="378"/>
  </r>
  <r>
    <x v="168"/>
    <x v="0"/>
    <s v="The Beguiled"/>
    <s v="Sofia Coppola"/>
    <s v="Colin Farrell, Nicole Kidman, Kirsten Dunst, Elle Fanning, Oona Laurence, Angourie Rice, Addison Riecke, Emma Howard"/>
    <x v="0"/>
    <d v="2021-07-16T00:00:00"/>
    <x v="2"/>
    <x v="8"/>
    <s v="94 min"/>
    <x v="5"/>
    <s v="During the Civil War, a wounded Union soldier takes refuge at a Southern girls school, rupturing the calm amid growing sexual tension and infighting."/>
    <n v="1"/>
    <n v="8"/>
    <n v="1"/>
    <x v="1"/>
    <n v="94"/>
    <m/>
    <x v="0"/>
    <n v="2442"/>
    <x v="5"/>
    <n v="1458"/>
  </r>
  <r>
    <x v="169"/>
    <x v="0"/>
    <s v="The Book of Henry"/>
    <s v="Colin Trevorrow"/>
    <s v="Naomi Watts, Jaeden Martell, Jacob Tremblay, Sarah Silverman, Dean Norris, Lee Pace, Maddie Ziegler, Tonya Pinkins, Bobby Moynihan, Geraldine Hughes"/>
    <x v="0"/>
    <d v="2021-07-16T00:00:00"/>
    <x v="2"/>
    <x v="0"/>
    <s v="105 min"/>
    <x v="5"/>
    <s v="An 11-year-old vows to help a new neighbor who he suspects is in danger, and documents his efforts in a series of written entries and audio recordings."/>
    <n v="1"/>
    <n v="10"/>
    <n v="1"/>
    <x v="0"/>
    <n v="105"/>
    <m/>
    <x v="0"/>
    <n v="2442"/>
    <x v="5"/>
    <n v="1458"/>
  </r>
  <r>
    <x v="170"/>
    <x v="0"/>
    <s v="Emicida: AmarElo - Live in São Paulo"/>
    <s v="Fred Ouro Preto"/>
    <s v="Emicida"/>
    <x v="1"/>
    <d v="2021-07-15T00:00:00"/>
    <x v="1"/>
    <x v="1"/>
    <s v="100 min"/>
    <x v="0"/>
    <s v="Brazilian rapper Emicida brings his progressive rhymes and eclectic beats to São Paulo's Theatro Municipal as he performs hits from the album &quot;AmarElo.&quot;"/>
    <n v="1"/>
    <n v="1"/>
    <n v="1"/>
    <x v="1"/>
    <n v="100"/>
    <m/>
    <x v="1"/>
    <n v="710"/>
    <x v="0"/>
    <n v="895"/>
  </r>
  <r>
    <x v="171"/>
    <x v="0"/>
    <s v="My Amanda"/>
    <s v="Alessandra de Rossi"/>
    <s v="Piolo Pascual, Alessandra de Rossi, KC Montero, Alex Medina, Jess Mendoza, Helga Krapf, Joyce Ann Burton, Luz Valdez"/>
    <x v="1"/>
    <d v="2021-07-15T00:00:00"/>
    <x v="1"/>
    <x v="4"/>
    <s v="90 min"/>
    <x v="5"/>
    <s v="Two unusually close friends share every aspect of their lives together. As their lives evolve, their bond remains the only constant."/>
    <n v="1"/>
    <n v="8"/>
    <n v="1"/>
    <x v="0"/>
    <n v="90"/>
    <m/>
    <x v="1"/>
    <n v="710"/>
    <x v="5"/>
    <n v="1458"/>
  </r>
  <r>
    <x v="172"/>
    <x v="0"/>
    <s v="The Unknown Saint"/>
    <s v="Alaa Eddine Aljem"/>
    <s v="Younes Bouab, Salah Bensalah, Bouchaib Essamak, Mohamed Naimane, Anas Elbaz, Hassan Ben Badida, Abdelghani Kitab, Ahmed Yarziz, Rachid El Adouani, Mohamed El Moutamassik, Abdel Ghani Benizza, Adam Morjany"/>
    <x v="1"/>
    <d v="2021-07-15T00:00:00"/>
    <x v="4"/>
    <x v="4"/>
    <s v="100 min"/>
    <x v="2"/>
    <s v="Following a stint behind bars, a thief returns to where he buried his loot, only to find that his hiding spot is now a shrine to an unknown saint."/>
    <n v="1"/>
    <n v="12"/>
    <n v="1"/>
    <x v="0"/>
    <n v="100"/>
    <m/>
    <x v="1"/>
    <n v="710"/>
    <x v="2"/>
    <n v="807"/>
  </r>
  <r>
    <x v="173"/>
    <x v="0"/>
    <s v="This Changes Everything"/>
    <s v="Tom Donahue"/>
    <s v="unknown"/>
    <x v="0"/>
    <d v="2021-07-15T00:00:00"/>
    <x v="4"/>
    <x v="1"/>
    <s v="96 min"/>
    <x v="0"/>
    <s v="This documentary takes a deep look at gender disparity in Hollywood through the eyes of well-known actresses and female filmmakers."/>
    <n v="1"/>
    <n v="1"/>
    <n v="1"/>
    <x v="1"/>
    <n v="96"/>
    <m/>
    <x v="0"/>
    <n v="2442"/>
    <x v="0"/>
    <n v="895"/>
  </r>
  <r>
    <x v="174"/>
    <x v="0"/>
    <s v="Gunpowder Milkshake"/>
    <s v="Navot Papushado"/>
    <s v="Karen Gillan, Lena Headey, Carla Gugino, Chloe Coleman, Michelle Yeoh, Angela Bassett, Paul Giamatti, Ralph Ineson, Adam Nagaitis, Michael Smiley, Freya Allan"/>
    <x v="1"/>
    <d v="2021-07-14T00:00:00"/>
    <x v="1"/>
    <x v="8"/>
    <s v="115 min"/>
    <x v="7"/>
    <s v="When an assassin veers off mission to rescue a child, she triggers a war with a powerful crime syndicate — and reunites a gun-wielding sisterhood."/>
    <n v="1"/>
    <n v="11"/>
    <n v="1"/>
    <x v="1"/>
    <n v="115"/>
    <m/>
    <x v="1"/>
    <n v="710"/>
    <x v="7"/>
    <n v="568"/>
  </r>
  <r>
    <x v="175"/>
    <x v="1"/>
    <s v="Heist"/>
    <s v="unknown"/>
    <s v="unknown"/>
    <x v="1"/>
    <d v="2021-07-14T00:00:00"/>
    <x v="1"/>
    <x v="1"/>
    <s v="1 Season"/>
    <x v="1"/>
    <s v="Millions in stolen cash. Missing luxury bourbon. Watch ordinary people almost get away with these extraordinary heists in this true crime series."/>
    <n v="1"/>
    <n v="1"/>
    <n v="1"/>
    <x v="1"/>
    <m/>
    <n v="1"/>
    <x v="1"/>
    <n v="710"/>
    <x v="1"/>
    <n v="418"/>
  </r>
  <r>
    <x v="176"/>
    <x v="0"/>
    <s v="Private Network: Who Killed Manuel Buendía?"/>
    <s v="Manuel Alcalá"/>
    <s v="Daniel Giménez Cacho"/>
    <x v="1"/>
    <d v="2021-07-14T00:00:00"/>
    <x v="1"/>
    <x v="1"/>
    <s v="100 min"/>
    <x v="0"/>
    <s v="A deep dive into the work of renowned Mexican journalist Manuel Buendía looks to unravel his murder and the ties between politics and drug trafficking."/>
    <n v="1"/>
    <n v="1"/>
    <n v="1"/>
    <x v="1"/>
    <n v="100"/>
    <m/>
    <x v="1"/>
    <n v="710"/>
    <x v="0"/>
    <n v="895"/>
  </r>
  <r>
    <x v="177"/>
    <x v="0"/>
    <s v="The Guide to the Perfect Family"/>
    <s v="Ricardo Trogi"/>
    <s v="Louis Morissette, Émilie Bierre, Catherine Chabot, Xavier Lebel, Isabelle Guérard, Gilles Renaud, Alexandre Goyette, Jean-Carl Boucher, Louise Portal"/>
    <x v="1"/>
    <d v="2021-07-14T00:00:00"/>
    <x v="1"/>
    <x v="1"/>
    <s v="102 min"/>
    <x v="2"/>
    <s v="A couple in Québec deals with the pitfalls, pressure and high expectations of raising kids in a society obsessed with success and social media image."/>
    <n v="1"/>
    <n v="9"/>
    <n v="1"/>
    <x v="1"/>
    <n v="102"/>
    <m/>
    <x v="1"/>
    <n v="710"/>
    <x v="2"/>
    <n v="807"/>
  </r>
  <r>
    <x v="178"/>
    <x v="0"/>
    <s v="American Woman"/>
    <s v="Semi Chellas"/>
    <s v="Hong Chau, Sarah Gadon, John Gallagher Jr., Lola Kirke, Ellen Burstyn, David Cubitt, Jordan Pettle, Richard Walters"/>
    <x v="0"/>
    <d v="2021-07-13T00:00:00"/>
    <x v="4"/>
    <x v="1"/>
    <s v="87 min"/>
    <x v="5"/>
    <s v="In rural Pennsylvania, a working-class single mom must pick up the pieces and step up to raise her grandson after her daughter suddenly disappears."/>
    <n v="2"/>
    <n v="8"/>
    <n v="1"/>
    <x v="1"/>
    <n v="87"/>
    <m/>
    <x v="0"/>
    <n v="2442"/>
    <x v="5"/>
    <n v="1458"/>
  </r>
  <r>
    <x v="178"/>
    <x v="0"/>
    <s v="American Woman"/>
    <s v="Semi Chellas"/>
    <s v="Hong Chau, Sarah Gadon, John Gallagher Jr., Lola Kirke, Ellen Burstyn, David Cubitt, Jordan Pettle, Richard Walters"/>
    <x v="3"/>
    <d v="2021-07-13T00:00:00"/>
    <x v="4"/>
    <x v="1"/>
    <s v="87 min"/>
    <x v="5"/>
    <s v="In rural Pennsylvania, a working-class single mom must pick up the pieces and step up to raise her grandson after her daughter suddenly disappears."/>
    <n v="2"/>
    <n v="8"/>
    <n v="1"/>
    <x v="1"/>
    <n v="87"/>
    <m/>
    <x v="3"/>
    <n v="313"/>
    <x v="5"/>
    <n v="1458"/>
  </r>
  <r>
    <x v="179"/>
    <x v="0"/>
    <s v="Day of Destiny"/>
    <s v="Akay Mason, Abosi Ogba"/>
    <s v="Olumide Oworu, Denola Grey, Gbemi Akinlade, Jide Kosoko, Ireti Doyle, Norbert Young, Toyin Abraham, Blossom Chukwujekwu, Broda Shaggi, Ini Dima-Okojie, Deyemi Okanlawon"/>
    <x v="1"/>
    <d v="2021-07-13T00:00:00"/>
    <x v="1"/>
    <x v="3"/>
    <s v="110 min"/>
    <x v="4"/>
    <s v="With their family facing financial woes, two teen brothers seize an opportunity to reverse their bad fortunes by traveling 20 years back in time."/>
    <n v="1"/>
    <n v="11"/>
    <n v="2"/>
    <x v="0"/>
    <n v="110"/>
    <m/>
    <x v="1"/>
    <n v="710"/>
    <x v="4"/>
    <n v="482"/>
  </r>
  <r>
    <x v="180"/>
    <x v="1"/>
    <s v="Ridley Jones"/>
    <s v="unknown"/>
    <s v="Iara Nemirovsky, Laraine Newman, David Errigo Jr, Tyler Shamy, Ezra Menas, Ashlyn Madden, Sutton Foster"/>
    <x v="0"/>
    <d v="2021-07-13T00:00:00"/>
    <x v="1"/>
    <x v="5"/>
    <s v="1 Season"/>
    <x v="6"/>
    <s v="Curious kid Ridley and her friends protect the Museum of Natural History’s treasures and keep its magical secret safe: Everything comes alive at night!"/>
    <n v="1"/>
    <n v="7"/>
    <n v="1"/>
    <x v="2"/>
    <m/>
    <n v="1"/>
    <x v="0"/>
    <n v="2442"/>
    <x v="6"/>
    <n v="378"/>
  </r>
  <r>
    <x v="181"/>
    <x v="0"/>
    <s v="Born to Play"/>
    <s v="Viridiana Lieberman"/>
    <s v="unknown"/>
    <x v="0"/>
    <d v="2021-07-12T00:00:00"/>
    <x v="0"/>
    <x v="1"/>
    <s v="93 min"/>
    <x v="0"/>
    <s v="This documentary follows the Boston Renegades — an all-woman, tackle football team — as they risk their time, families and day jobs for the game."/>
    <n v="1"/>
    <n v="1"/>
    <n v="1"/>
    <x v="1"/>
    <n v="93"/>
    <m/>
    <x v="0"/>
    <n v="2442"/>
    <x v="0"/>
    <n v="895"/>
  </r>
  <r>
    <x v="182"/>
    <x v="0"/>
    <s v="American Ultra"/>
    <s v="Nima Nourizadeh"/>
    <s v="Jesse Eisenberg, Kristen Stewart, Topher Grace, Connie Britton, Walton Goggins, John Leguizamo, Bill Pullman, Tony Hale, Lavell Crawford, Stuart Greer"/>
    <x v="0"/>
    <d v="2021-07-10T00:00:00"/>
    <x v="3"/>
    <x v="8"/>
    <s v="96 min"/>
    <x v="7"/>
    <s v="He's just a weed fiend going nowhere, or so he thinks. When the CIA tries to eliminate him, his long-dormant superspy training comes roaring back."/>
    <n v="2"/>
    <n v="10"/>
    <n v="1"/>
    <x v="1"/>
    <n v="96"/>
    <m/>
    <x v="0"/>
    <n v="2442"/>
    <x v="7"/>
    <n v="568"/>
  </r>
  <r>
    <x v="183"/>
    <x v="0"/>
    <s v="The Stand-Up"/>
    <s v="Daniel Růžička"/>
    <s v="Iva Pazderková, Lukáš Pavlásek, Daniel Čech, Petr Cerha, Ondřej Havlík, Radek Petráš, Zbyněk Vičar, Pavel Tomeš, Nela Berg"/>
    <x v="1"/>
    <d v="2021-07-10T00:00:00"/>
    <x v="4"/>
    <x v="1"/>
    <s v="93 min"/>
    <x v="9"/>
    <s v="Members of the comedy group Na Stojáka take the stage and the mic by storm for a special night of stand-up comedy."/>
    <n v="1"/>
    <n v="9"/>
    <n v="1"/>
    <x v="1"/>
    <n v="93"/>
    <m/>
    <x v="1"/>
    <n v="710"/>
    <x v="9"/>
    <n v="267"/>
  </r>
  <r>
    <x v="184"/>
    <x v="0"/>
    <s v="The Tour"/>
    <s v="Juraj Šajmovič"/>
    <s v="Miloš Knor, Lukáš Pavlásek, Tomáš Matonoha, Ester Kočičková, Michal Kavalčík, Richard Nedvěd"/>
    <x v="1"/>
    <d v="2021-07-10T00:00:00"/>
    <x v="6"/>
    <x v="1"/>
    <s v="93 min"/>
    <x v="2"/>
    <s v="Miloš Knor brings comedians Lukáš Pavlásek, Tomáš Matonoha, Ester Kočičková, Michal Kavalčík and Richard Nedvěd on a tour around the Czech Republic."/>
    <n v="1"/>
    <n v="6"/>
    <n v="1"/>
    <x v="1"/>
    <n v="93"/>
    <m/>
    <x v="1"/>
    <n v="710"/>
    <x v="2"/>
    <n v="807"/>
  </r>
  <r>
    <x v="185"/>
    <x v="0"/>
    <s v="Fear Street Part 2: 1978"/>
    <s v="Leigh Janiak"/>
    <s v="Sadie Sink, Emily Rudd, Ryan Simpkins, McCabe Slye, Ted Sutherland, Jordana Spiro, Gillian Jacobs, Kiana Madeira, Benjamin Flores Jr., Ashley Zukerman, Olivia Scott Welch, Chiara Aurelia, Jordyn DiNatale"/>
    <x v="1"/>
    <d v="2021-07-09T00:00:00"/>
    <x v="1"/>
    <x v="8"/>
    <s v="111 min"/>
    <x v="8"/>
    <s v="In the cursed town of Shadyside, a killer's murder spree terrorizes Camp Nightwing and turns a summer of fun into a gruesome fight for survival."/>
    <n v="1"/>
    <n v="13"/>
    <n v="1"/>
    <x v="1"/>
    <n v="111"/>
    <m/>
    <x v="1"/>
    <n v="710"/>
    <x v="8"/>
    <n v="246"/>
  </r>
  <r>
    <x v="186"/>
    <x v="0"/>
    <s v="Finding Hubby"/>
    <s v="Femi D. Ogunsanwo"/>
    <s v="Ade Laoye, Munachi Abii, Kehinde Bankole, Charles Etubiebi, Paul Utomi, Efa Iwara, Tina Mba, Tope Tedela, Demi Banwo, Teniola Aladese, Delroy Norman, Omowunmi Dada"/>
    <x v="1"/>
    <d v="2021-07-09T00:00:00"/>
    <x v="0"/>
    <x v="4"/>
    <s v="105 min"/>
    <x v="2"/>
    <s v="Oyin and her two close friends are on the hunt for husbands, but find that they must grapple with their own expectations as they look for love."/>
    <n v="1"/>
    <n v="12"/>
    <n v="1"/>
    <x v="0"/>
    <n v="105"/>
    <m/>
    <x v="1"/>
    <n v="710"/>
    <x v="2"/>
    <n v="807"/>
  </r>
  <r>
    <x v="187"/>
    <x v="0"/>
    <s v="How I Became a Superhero"/>
    <s v="Douglas Attal"/>
    <s v="Pio Marmaï, Vimala Pons, Benoît Poelvoorde, Leïla Bekhti, Swann Arlaud, Gilles Cohen, Léonie Souchaud, Camille Japy, Louis Peres, Théo Christine"/>
    <x v="1"/>
    <d v="2021-07-09T00:00:00"/>
    <x v="1"/>
    <x v="1"/>
    <s v="101 min"/>
    <x v="7"/>
    <s v="In a world where humans and superheroes coexist, a lone wolf cop teams up with a bright detective to dismantle a dark plot to extract superpowers."/>
    <n v="1"/>
    <n v="10"/>
    <n v="1"/>
    <x v="1"/>
    <n v="101"/>
    <m/>
    <x v="1"/>
    <n v="710"/>
    <x v="7"/>
    <n v="568"/>
  </r>
  <r>
    <x v="188"/>
    <x v="0"/>
    <s v="Last Summer"/>
    <s v="unknown"/>
    <s v="Fatih Şahin, Ece Çeşmioğlu, Halit Özgür Sarı, Aslıhan Malbora, Eray Ertüren, Eren Ören, Ozan Kaya Oktu, Talha Öztürk, Merve Nur Bengi, Sümeyye Aydoğan"/>
    <x v="1"/>
    <d v="2021-07-09T00:00:00"/>
    <x v="1"/>
    <x v="1"/>
    <s v="102 min"/>
    <x v="5"/>
    <s v="During summer vacation in a beachside town, 16-year-old Deniz seeks the affection of his childhood crush and navigates a love triangle."/>
    <n v="1"/>
    <n v="10"/>
    <n v="1"/>
    <x v="1"/>
    <n v="102"/>
    <m/>
    <x v="1"/>
    <n v="710"/>
    <x v="5"/>
    <n v="1458"/>
  </r>
  <r>
    <x v="189"/>
    <x v="0"/>
    <s v="Lee Su-geun: The Sense Coach"/>
    <s v="Kim Joo-hyung"/>
    <s v="Lee Su-geun"/>
    <x v="1"/>
    <d v="2021-07-09T00:00:00"/>
    <x v="1"/>
    <x v="7"/>
    <s v="46 min"/>
    <x v="9"/>
    <s v="Lee Su-geun's rise to Korean comedy stardom went hand in hand with his mastery over picking up social cues. Now, he's ready to share his know-hows."/>
    <n v="1"/>
    <n v="1"/>
    <n v="1"/>
    <x v="2"/>
    <n v="46"/>
    <m/>
    <x v="1"/>
    <n v="710"/>
    <x v="9"/>
    <n v="267"/>
  </r>
  <r>
    <x v="190"/>
    <x v="0"/>
    <s v="Ratchet and Clank"/>
    <s v="Jericca Cleland, Kevin Munroe"/>
    <s v="Paul Giamatti, John Goodman, Bella Thorne, Rosario Dawson, Jim Ward, Armin Shimerman, Vincent Tong, Andrew Cownden, James Arnold Taylor, David Kaye, Sylvester Stallone"/>
    <x v="3"/>
    <d v="2021-07-09T00:00:00"/>
    <x v="6"/>
    <x v="2"/>
    <s v="94 min"/>
    <x v="4"/>
    <s v="Affable alien Ratchet longs to be a Galactic Ranger and might get the chance when rogue robot Clank tells him of evil Drek's plot to destroy a galaxy."/>
    <n v="3"/>
    <n v="11"/>
    <n v="2"/>
    <x v="0"/>
    <n v="94"/>
    <m/>
    <x v="3"/>
    <n v="313"/>
    <x v="4"/>
    <n v="482"/>
  </r>
  <r>
    <x v="190"/>
    <x v="0"/>
    <s v="Ratchet and Clank"/>
    <s v="Jericca Cleland, Kevin Munroe"/>
    <s v="Paul Giamatti, John Goodman, Bella Thorne, Rosario Dawson, Jim Ward, Armin Shimerman, Vincent Tong, Andrew Cownden, James Arnold Taylor, David Kaye, Sylvester Stallone"/>
    <x v="0"/>
    <d v="2021-07-09T00:00:00"/>
    <x v="6"/>
    <x v="2"/>
    <s v="94 min"/>
    <x v="4"/>
    <s v="Affable alien Ratchet longs to be a Galactic Ranger and might get the chance when rogue robot Clank tells him of evil Drek's plot to destroy a galaxy."/>
    <n v="3"/>
    <n v="11"/>
    <n v="2"/>
    <x v="0"/>
    <n v="94"/>
    <m/>
    <x v="0"/>
    <n v="2442"/>
    <x v="4"/>
    <n v="482"/>
  </r>
  <r>
    <x v="191"/>
    <x v="1"/>
    <s v="The Cook of Castamar"/>
    <s v="unknown"/>
    <s v="Michelle Jenner, Roberto Enríquez, Hugo Silva, Maxi Iglesias, María Hervás, Agnès Llobet, Paula Usero, Jean Cruz, Óscar Rabadán, Fiorella Faltoyano, Nancho Novo, Silvia Abascal, Mónica López"/>
    <x v="1"/>
    <d v="2021-07-09T00:00:00"/>
    <x v="1"/>
    <x v="1"/>
    <s v="1 Season"/>
    <x v="3"/>
    <s v="In 1720 Madrid, a talented cook catches the eye of a widowed duke just as he returns to aristocratic society. Based on the novel by Fernando J. Múñez."/>
    <n v="1"/>
    <n v="13"/>
    <n v="1"/>
    <x v="1"/>
    <m/>
    <n v="1"/>
    <x v="1"/>
    <n v="710"/>
    <x v="3"/>
    <n v="666"/>
  </r>
  <r>
    <x v="192"/>
    <x v="0"/>
    <s v="Back to Q82"/>
    <s v="Ahmed Siddiqui"/>
    <s v="Jassim Al Nabhan, Abdel Imam Abdullah, Abdulaziz El Nassar, Khalid Muthafar, Amal Anbari, Ali Al-Hamdaan, El Hussein Abd, Nawaf Al Shemmeri, Bashar Abd Alah, Naser Albouloshy"/>
    <x v="0"/>
    <d v="2021-07-08T00:00:00"/>
    <x v="2"/>
    <x v="4"/>
    <s v="104 min"/>
    <x v="2"/>
    <s v="Eager to rejoin her divorced parents, an inventor's daughter drives his time-traveling car back to 1982. But a secret crush accidentally follows."/>
    <n v="2"/>
    <n v="10"/>
    <n v="1"/>
    <x v="0"/>
    <n v="104"/>
    <m/>
    <x v="0"/>
    <n v="2442"/>
    <x v="2"/>
    <n v="807"/>
  </r>
  <r>
    <x v="193"/>
    <x v="1"/>
    <s v="Elize Matsunaga: Once Upon a Crime"/>
    <s v="unknown"/>
    <s v="unknown"/>
    <x v="1"/>
    <d v="2021-07-08T00:00:00"/>
    <x v="1"/>
    <x v="1"/>
    <s v="1 Season"/>
    <x v="1"/>
    <s v="The crime shocked Brazil: Elize Matsunaga shot and dismembered her rich husband. Featuring her first interview, this docuseries dives deep into the case."/>
    <n v="1"/>
    <n v="1"/>
    <n v="1"/>
    <x v="1"/>
    <m/>
    <n v="1"/>
    <x v="1"/>
    <n v="710"/>
    <x v="1"/>
    <n v="418"/>
  </r>
  <r>
    <x v="194"/>
    <x v="0"/>
    <s v="Home Again"/>
    <s v="Hallie Meyers-Shyer"/>
    <s v="Reese Witherspoon, Michael Sheen, Candice Bergen, Nat Wolff, Jon Rudnitsky, Pico Alexander, Lake Bell, Reid Scott, Dolly Wells, Lola Flanery, Eden Grace Redfield, P.J. Byrne"/>
    <x v="0"/>
    <d v="2021-07-08T00:00:00"/>
    <x v="2"/>
    <x v="0"/>
    <s v="97 min"/>
    <x v="2"/>
    <s v="A newly single mom takes in three young male filmmakers as boarders, but her estranged husband returns to complicate her new, unconventional life."/>
    <n v="1"/>
    <n v="12"/>
    <n v="1"/>
    <x v="0"/>
    <n v="97"/>
    <m/>
    <x v="0"/>
    <n v="2442"/>
    <x v="2"/>
    <n v="807"/>
  </r>
  <r>
    <x v="195"/>
    <x v="0"/>
    <s v="Midnight Sun"/>
    <s v="Scott Speer"/>
    <s v="Bella Thorne, Patrick Schwarzenegger, Rob Riggle, Quinn Shephard, Suleka Mathew, Tiera Skovbye, Ken Tremblett, Norm Misura, Austin Obiajunwa, Nicholas Coombe"/>
    <x v="0"/>
    <d v="2021-07-08T00:00:00"/>
    <x v="5"/>
    <x v="0"/>
    <s v="91 min"/>
    <x v="5"/>
    <s v="Born with a fatal sensitivity to sunlight, a sheltered teen girl falls for her neighbor, but hides her condition from him as their romance blossoms."/>
    <n v="1"/>
    <n v="10"/>
    <n v="1"/>
    <x v="0"/>
    <n v="91"/>
    <m/>
    <x v="0"/>
    <n v="2442"/>
    <x v="5"/>
    <n v="1458"/>
  </r>
  <r>
    <x v="196"/>
    <x v="0"/>
    <s v="Rock the Kasbah"/>
    <s v="Barry Levinson"/>
    <s v="Bill Murray, Kate Hudson, Zooey Deschanel, Danny McBride, Scott Caan, Leem Lubany, Bruce Willis, Arian Moayed, Taylor Kinney, Glenn Fleshler"/>
    <x v="0"/>
    <d v="2021-07-08T00:00:00"/>
    <x v="3"/>
    <x v="8"/>
    <s v="106 min"/>
    <x v="2"/>
    <s v="When a has-been music producer gets stuck in Afghanistan he discovers a girl with a wonderful voice, then has to find a way to market her talents."/>
    <n v="1"/>
    <n v="10"/>
    <n v="1"/>
    <x v="1"/>
    <n v="106"/>
    <m/>
    <x v="0"/>
    <n v="2442"/>
    <x v="2"/>
    <n v="807"/>
  </r>
  <r>
    <x v="197"/>
    <x v="0"/>
    <s v="Awon Boyz"/>
    <s v="Tolulope Itegboje"/>
    <s v="unknown"/>
    <x v="1"/>
    <d v="2021-07-07T00:00:00"/>
    <x v="4"/>
    <x v="1"/>
    <s v="38 min"/>
    <x v="0"/>
    <s v="This documentary takes a close look at the lives and passions of the men and boys who hustle or run with a gang on the streets of Lagos."/>
    <n v="1"/>
    <n v="1"/>
    <n v="1"/>
    <x v="1"/>
    <n v="38"/>
    <m/>
    <x v="1"/>
    <n v="710"/>
    <x v="0"/>
    <n v="895"/>
  </r>
  <r>
    <x v="198"/>
    <x v="0"/>
    <s v="Clash"/>
    <s v="Pascal Atuma"/>
    <s v="Omoni Oboli, Brian Hooks, Stephanie Linus, Merlisa Determined, Pascal Atuma, Derel Isaac, Naima Sundiata, Chealse Howell, Dashawn Francis, Percy Anane-Dwumfour"/>
    <x v="1"/>
    <d v="2021-07-07T00:00:00"/>
    <x v="0"/>
    <x v="1"/>
    <s v="87 min"/>
    <x v="5"/>
    <s v="When the patriarch of an emigrant Nigerian family visits their female-led Canadian home, traditional values collide with newer ones."/>
    <n v="1"/>
    <n v="10"/>
    <n v="1"/>
    <x v="1"/>
    <n v="87"/>
    <m/>
    <x v="1"/>
    <n v="710"/>
    <x v="5"/>
    <n v="1458"/>
  </r>
  <r>
    <x v="199"/>
    <x v="0"/>
    <s v="Major Grom: Plague Doctor"/>
    <s v="Oleg Trofim"/>
    <s v="Tikhon Zhiznevskiy, Lyubov Aksyonova, Alexei Maklakov, Aleksandr Seteykin, Sergei Goroshko, Dmitriy Chebotarev, Mikhail Evlanov, Oleg Chugunov, Vitali Khayev, Anton Bogdanov, Nikita Kologrivy, Yuriy Nasonov"/>
    <x v="1"/>
    <d v="2021-07-07T00:00:00"/>
    <x v="1"/>
    <x v="1"/>
    <s v="138 min"/>
    <x v="7"/>
    <s v="When a masked vigilante’s killing spree throws a city into chaos, a renegade detective and his rookie partner are the only ones who can stop it."/>
    <n v="1"/>
    <n v="12"/>
    <n v="1"/>
    <x v="1"/>
    <n v="138"/>
    <m/>
    <x v="1"/>
    <n v="710"/>
    <x v="7"/>
    <n v="568"/>
  </r>
  <r>
    <x v="200"/>
    <x v="0"/>
    <s v="Mama Drama"/>
    <s v="Seyi Babatope"/>
    <s v="Osas Ighodaro, Kunle Remi, Kehinde Bankole, Femi Adebayo, Shaffy Bello, Adunni Ade, Chinyere Wilfred, Olive Emodi, Rekiya Attah, Opeyemi Ayeola"/>
    <x v="1"/>
    <d v="2021-07-07T00:00:00"/>
    <x v="0"/>
    <x v="1"/>
    <s v="105 min"/>
    <x v="5"/>
    <s v="After years of fertility issues and her mother-in-law's nagging, a woman hires her assistant as a surrogate. But things don’t go as smoothly as planned."/>
    <n v="1"/>
    <n v="10"/>
    <n v="1"/>
    <x v="1"/>
    <n v="105"/>
    <m/>
    <x v="1"/>
    <n v="710"/>
    <x v="5"/>
    <n v="1458"/>
  </r>
  <r>
    <x v="201"/>
    <x v="1"/>
    <s v="The War Next-door"/>
    <s v="unknown"/>
    <s v="Vanessa Bauche, Ana Layevska, Mark Tacher, Pascacio López, Elyfer Torres, Armando Said, Christian Vazquez, Marco León, Loreto Peralta, Isabella Patrón, Sara Isabel Quintero, Cecilia de los Santos Vargas"/>
    <x v="1"/>
    <d v="2021-07-07T00:00:00"/>
    <x v="1"/>
    <x v="1"/>
    <s v="1 Season"/>
    <x v="3"/>
    <s v="When two antagonistic families end up living next door in a posh neighborhood, the matriarchs ensue a full-scale war of unintended consequences."/>
    <n v="1"/>
    <n v="12"/>
    <n v="1"/>
    <x v="1"/>
    <m/>
    <n v="1"/>
    <x v="1"/>
    <n v="710"/>
    <x v="3"/>
    <n v="666"/>
  </r>
  <r>
    <x v="202"/>
    <x v="0"/>
    <s v="Therapy"/>
    <s v="Anurin Nwunembom, Musing Derrick"/>
    <s v="Richard Mofe-Damijo, Ireti Doyle, Ermelinde Simo Sakah Jing, Alenne Menget, Syndy Emade, Lucie Memba Boss, Neba Godwill Awantu, Otia Vitalis, Flora Ndula Obassi, Merits Kayla"/>
    <x v="1"/>
    <d v="2021-07-07T00:00:00"/>
    <x v="0"/>
    <x v="3"/>
    <s v="85 min"/>
    <x v="5"/>
    <s v="A young dysfunctional couple tries to patch up their relationship through sessions with a highly unconventional therapist."/>
    <n v="1"/>
    <n v="10"/>
    <n v="2"/>
    <x v="0"/>
    <n v="85"/>
    <m/>
    <x v="1"/>
    <n v="710"/>
    <x v="5"/>
    <n v="1458"/>
  </r>
  <r>
    <x v="203"/>
    <x v="0"/>
    <s v="Three Thieves"/>
    <s v="Udoka Oyeka"/>
    <s v="Koye Kekere Ekun, Shawn Faqua, Frank Donga, Lucianne Akpabio, Shaffy Bello, Angel Unigwe, Kalu Ikeagwu, Enado Odigie, Wofai Egu Ewa, Eric Obinna"/>
    <x v="1"/>
    <d v="2021-07-07T00:00:00"/>
    <x v="4"/>
    <x v="4"/>
    <s v="108 min"/>
    <x v="2"/>
    <s v="Frustrated at work, three young men use a case of mistaken identity to pull off a seemingly simple crime – but their scheme comically unravels."/>
    <n v="1"/>
    <n v="10"/>
    <n v="1"/>
    <x v="0"/>
    <n v="108"/>
    <m/>
    <x v="1"/>
    <n v="710"/>
    <x v="2"/>
    <n v="807"/>
  </r>
  <r>
    <x v="204"/>
    <x v="1"/>
    <s v="Ask the StoryBots"/>
    <s v="unknown"/>
    <s v="Judy Greer, Erin Fitzgerald, Fred Tatasciore, Jeff Gill, Gregg Spiridellis, Evan Spiridellis"/>
    <x v="0"/>
    <d v="2021-07-06T00:00:00"/>
    <x v="4"/>
    <x v="5"/>
    <s v="3 Seasons"/>
    <x v="6"/>
    <s v="Five curious little creatures track down the answers to kids' biggest questions, like how night happens or why we need to brush our teeth."/>
    <n v="1"/>
    <n v="6"/>
    <n v="1"/>
    <x v="2"/>
    <m/>
    <n v="3"/>
    <x v="0"/>
    <n v="2442"/>
    <x v="6"/>
    <n v="378"/>
  </r>
  <r>
    <x v="205"/>
    <x v="1"/>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
    <d v="2021-07-06T00:00:00"/>
    <x v="6"/>
    <x v="4"/>
    <s v="2 Seasons"/>
    <x v="3"/>
    <s v="After a mysterious disease kills every resident over 22 years old, survivors of a town must fend for themselves when the government quarantines them."/>
    <n v="1"/>
    <n v="19"/>
    <n v="1"/>
    <x v="0"/>
    <m/>
    <n v="2"/>
    <x v="3"/>
    <n v="313"/>
    <x v="3"/>
    <n v="666"/>
  </r>
  <r>
    <x v="206"/>
    <x v="0"/>
    <s v="Har Kisse Ke Hisse: Kaamyaab"/>
    <s v="Hardik Mehta"/>
    <s v="Sanjay Mishra, Deepak Dobriyal, Sarika Singh, Isha Talwar, Avtar Gill, Kaurwakee Vashistha, Amitabh Srivastava, Vikas Verma"/>
    <x v="2"/>
    <d v="2021-07-06T00:00:00"/>
    <x v="0"/>
    <x v="4"/>
    <s v="105 min"/>
    <x v="5"/>
    <s v="After a career of thankless credits, a retired actor returns for a long-awaited leading role but finds he is utterly unprepared for new-age filmmaking."/>
    <n v="1"/>
    <n v="8"/>
    <n v="1"/>
    <x v="0"/>
    <n v="105"/>
    <m/>
    <x v="2"/>
    <n v="567"/>
    <x v="5"/>
    <n v="1458"/>
  </r>
  <r>
    <x v="207"/>
    <x v="1"/>
    <s v="Kim's Convenience"/>
    <s v="unknown"/>
    <s v="Paul Sun-Hyung Lee, Jean Yoon, Andrea Bang, Simu Liu, Andrew Phung, Nicole Power"/>
    <x v="3"/>
    <d v="2021-07-06T00:00:00"/>
    <x v="1"/>
    <x v="1"/>
    <s v="5 Seasons"/>
    <x v="3"/>
    <s v="While running a convenience store in Toronto, members of a Korean-Canadian family deal with customers, each other and the evolving world around them."/>
    <n v="1"/>
    <n v="6"/>
    <n v="1"/>
    <x v="1"/>
    <m/>
    <n v="5"/>
    <x v="3"/>
    <n v="313"/>
    <x v="3"/>
    <n v="666"/>
  </r>
  <r>
    <x v="208"/>
    <x v="1"/>
    <s v="My Little Pony: Friendship Is Magic"/>
    <s v="unknown"/>
    <s v="Ashleigh Ball, Tabitha St. Germain, Tara Strong, Andrea Libman, Cathy Weseluck, Nicole Oliver"/>
    <x v="0"/>
    <d v="2021-07-06T00:00:00"/>
    <x v="5"/>
    <x v="5"/>
    <s v="8 Seasons"/>
    <x v="6"/>
    <s v="Journey to the enchanted land of Equestria, where unicorn Twilight Sparkle and her pals have adventures and learn valuable lessons about friendship."/>
    <n v="2"/>
    <n v="6"/>
    <n v="1"/>
    <x v="2"/>
    <m/>
    <n v="8"/>
    <x v="0"/>
    <n v="2442"/>
    <x v="6"/>
    <n v="378"/>
  </r>
  <r>
    <x v="208"/>
    <x v="1"/>
    <s v="My Little Pony: Friendship Is Magic"/>
    <s v="unknown"/>
    <s v="Ashleigh Ball, Tabitha St. Germain, Tara Strong, Andrea Libman, Cathy Weseluck, Nicole Oliver"/>
    <x v="3"/>
    <d v="2021-07-06T00:00:00"/>
    <x v="5"/>
    <x v="5"/>
    <s v="8 Seasons"/>
    <x v="6"/>
    <s v="Journey to the enchanted land of Equestria, where unicorn Twilight Sparkle and her pals have adventures and learn valuable lessons about friendship."/>
    <n v="2"/>
    <n v="6"/>
    <n v="1"/>
    <x v="2"/>
    <m/>
    <n v="8"/>
    <x v="3"/>
    <n v="313"/>
    <x v="6"/>
    <n v="378"/>
  </r>
  <r>
    <x v="209"/>
    <x v="1"/>
    <s v="Puffin Rock"/>
    <s v="unknown"/>
    <s v="Chris O'Dowd, Kate McCafferty, Sally McDaid, Geraldine Cole, Brian McMonagle, Darragh Gargan"/>
    <x v="0"/>
    <d v="2021-07-06T00:00:00"/>
    <x v="6"/>
    <x v="5"/>
    <s v="2 Seasons"/>
    <x v="6"/>
    <s v="Life is sweet on beautiful Puffin Rock, where puffling Oona, her baby brother Baba and their pals learn about nature, friendship and family."/>
    <n v="3"/>
    <n v="6"/>
    <n v="1"/>
    <x v="2"/>
    <m/>
    <n v="2"/>
    <x v="0"/>
    <n v="2442"/>
    <x v="6"/>
    <n v="378"/>
  </r>
  <r>
    <x v="209"/>
    <x v="1"/>
    <s v="Puffin Rock"/>
    <s v="unknown"/>
    <s v="Chris O'Dowd, Kate McCafferty, Sally McDaid, Geraldine Cole, Brian McMonagle, Darragh Gargan"/>
    <x v="4"/>
    <d v="2021-07-06T00:00:00"/>
    <x v="6"/>
    <x v="5"/>
    <s v="2 Seasons"/>
    <x v="6"/>
    <s v="Life is sweet on beautiful Puffin Rock, where puffling Oona, her baby brother Baba and their pals learn about nature, friendship and family."/>
    <n v="3"/>
    <n v="6"/>
    <n v="1"/>
    <x v="2"/>
    <m/>
    <n v="2"/>
    <x v="4"/>
    <n v="537"/>
    <x v="6"/>
    <n v="378"/>
  </r>
  <r>
    <x v="210"/>
    <x v="1"/>
    <s v="Richie Rich"/>
    <s v="unknown"/>
    <s v="Jake Brennan, Joshua Carlon, Lauren Taylor, Jenna Ortega, Kiff VandenHeuvel, Brooke Wexler"/>
    <x v="0"/>
    <d v="2021-07-06T00:00:00"/>
    <x v="3"/>
    <x v="7"/>
    <s v="2 Seasons"/>
    <x v="6"/>
    <s v="After turning his veggies into green energy, Richie Rich earns a trillion dollars overnight and a new life filled with nonstop fun and adventure."/>
    <n v="1"/>
    <n v="6"/>
    <n v="1"/>
    <x v="2"/>
    <m/>
    <n v="2"/>
    <x v="0"/>
    <n v="2442"/>
    <x v="6"/>
    <n v="378"/>
  </r>
  <r>
    <x v="211"/>
    <x v="1"/>
    <s v="Scream"/>
    <s v="unknown"/>
    <s v="Willa Fitzgerald, Bex Taylor-Klaus, John Karna, Amadeus Serafini, Connor Weil, Carlson Young, Jason Wiles, Tracy Middendorf, Tom Maden, Bobby Campo, Santiago Segura, Mike Vaughn"/>
    <x v="0"/>
    <d v="2021-07-06T00:00:00"/>
    <x v="4"/>
    <x v="1"/>
    <s v="3 Seasons"/>
    <x v="1"/>
    <s v="In this new TV series sequel to the classic horror franchise, a cyberbullying incident in Lakewood leads to a murder with chilling echoes of the past."/>
    <n v="1"/>
    <n v="12"/>
    <n v="1"/>
    <x v="1"/>
    <m/>
    <n v="3"/>
    <x v="0"/>
    <n v="2442"/>
    <x v="1"/>
    <n v="418"/>
  </r>
  <r>
    <x v="212"/>
    <x v="1"/>
    <s v="Some Assembly Required"/>
    <s v="unknown"/>
    <s v="Kolton Stewart, Harrison Houde, Charlie Storwick, Sydney Scotia, Travis Turner, Ellie Harvie, Dylan Playfair"/>
    <x v="3"/>
    <d v="2021-07-06T00:00:00"/>
    <x v="3"/>
    <x v="5"/>
    <s v="2 Seasons"/>
    <x v="6"/>
    <s v="A 14-year-old takes ownership of a toy company and hires a group of his friends to help him create amazing new toys."/>
    <n v="1"/>
    <n v="7"/>
    <n v="1"/>
    <x v="2"/>
    <m/>
    <n v="2"/>
    <x v="3"/>
    <n v="313"/>
    <x v="6"/>
    <n v="378"/>
  </r>
  <r>
    <x v="213"/>
    <x v="0"/>
    <s v="Truckbhar Swapna"/>
    <s v="Pramod Pawar"/>
    <s v="Makrand Deshpande, Kranti Redkar, Mukesh Rishi, Manoj Joshi, Smita Tambe, Aaditi Pohankar, Sahil Gilbile, Jyoti Joshi"/>
    <x v="2"/>
    <d v="2021-07-06T00:00:00"/>
    <x v="5"/>
    <x v="4"/>
    <s v="128 min"/>
    <x v="2"/>
    <s v="A taxi driver living in a Mumbai slum seeks to better his family's life by building an extension of his home while dealing with a lecherous contractor."/>
    <n v="1"/>
    <n v="8"/>
    <n v="1"/>
    <x v="0"/>
    <n v="128"/>
    <m/>
    <x v="2"/>
    <n v="567"/>
    <x v="2"/>
    <n v="807"/>
  </r>
  <r>
    <x v="214"/>
    <x v="1"/>
    <s v="Workin' Moms"/>
    <s v="unknown"/>
    <s v="Catherine Reitman, Dani Kind, Juno Rinaldi, Jessalyn Wanlim, Philip Sternberg, Ryan Belleville, Olunike Adeliyi, Dennis Andres, Katherine Barrell, Sarah McVie, Peter Keleghan"/>
    <x v="3"/>
    <d v="2021-07-06T00:00:00"/>
    <x v="1"/>
    <x v="1"/>
    <s v="5 Seasons"/>
    <x v="3"/>
    <s v="Maternity leave is over and it's time for these four moms to return to work while navigating kids, bosses, love and life in modern-day Toronto."/>
    <n v="1"/>
    <n v="11"/>
    <n v="1"/>
    <x v="1"/>
    <m/>
    <n v="5"/>
    <x v="3"/>
    <n v="313"/>
    <x v="3"/>
    <n v="666"/>
  </r>
  <r>
    <x v="215"/>
    <x v="1"/>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1"/>
    <d v="2021-07-06T00:00:00"/>
    <x v="1"/>
    <x v="4"/>
    <s v="1 Season"/>
    <x v="3"/>
    <s v="A hotel concierge and a psychiatrist with traumatic childhoods form a heartfelt bond when they become entangled in a perplexing local murder case."/>
    <n v="1"/>
    <n v="21"/>
    <n v="1"/>
    <x v="0"/>
    <m/>
    <n v="1"/>
    <x v="1"/>
    <n v="710"/>
    <x v="3"/>
    <n v="666"/>
  </r>
  <r>
    <x v="216"/>
    <x v="1"/>
    <s v="We the People"/>
    <s v="unknown"/>
    <s v="H.E.R., Adam Lambert, Cordae, Kristen Anderson-Lopez, Daveed Diggs, Brittany Howard, Robert Lopez, Lin-Manuel Miranda, Brandi Carlile, Kyle Harvey, Bebe Rexha, Andra Day, Janelle Monáe, Amanda Gorman"/>
    <x v="0"/>
    <d v="2021-07-04T00:00:00"/>
    <x v="1"/>
    <x v="6"/>
    <s v="1 Season"/>
    <x v="6"/>
    <s v="Learn the basics of rights and citizenship with upbeat songs by popular artists like Janelle Monáe, H.E.R., Adam Lambert, Brandi Carlile and more."/>
    <n v="1"/>
    <n v="14"/>
    <n v="1"/>
    <x v="2"/>
    <m/>
    <n v="1"/>
    <x v="0"/>
    <n v="2442"/>
    <x v="6"/>
    <n v="378"/>
  </r>
  <r>
    <x v="217"/>
    <x v="1"/>
    <s v="Big Timber"/>
    <s v="unknown"/>
    <s v="unknown"/>
    <x v="1"/>
    <d v="2021-07-02T00:00:00"/>
    <x v="0"/>
    <x v="4"/>
    <s v="1 Season"/>
    <x v="3"/>
    <s v="A no-nonsense logger and his loyal crew battle brutal elements and finicky machines to chop and transport valuable lumber on Vancouver Island."/>
    <n v="1"/>
    <n v="1"/>
    <n v="1"/>
    <x v="0"/>
    <m/>
    <n v="1"/>
    <x v="1"/>
    <n v="710"/>
    <x v="3"/>
    <n v="666"/>
  </r>
  <r>
    <x v="218"/>
    <x v="0"/>
    <s v="Fear Street Part 1: 1994"/>
    <s v="Leigh Janiak"/>
    <s v="Kiana Madeira, Olivia Scott Welch, Benjamin Flores Jr., Julia Rehwald, Fred Hechinger, Ashley Zukerman, Maya Hawke, Darrell Britt-Gibson, Jordana Spiro, Jordyn DiNatale"/>
    <x v="1"/>
    <d v="2021-07-02T00:00:00"/>
    <x v="1"/>
    <x v="8"/>
    <s v="107 min"/>
    <x v="8"/>
    <s v="After a series of brutal slayings, a teen and her friends take on an evil force that's plagued their notorious town for centuries. Welcome to Shadyside."/>
    <n v="1"/>
    <n v="10"/>
    <n v="1"/>
    <x v="1"/>
    <n v="107"/>
    <m/>
    <x v="1"/>
    <n v="710"/>
    <x v="8"/>
    <n v="246"/>
  </r>
  <r>
    <x v="219"/>
    <x v="0"/>
    <s v="Holiday on Mars"/>
    <s v="Neri Parenti"/>
    <s v="Christian De Sica, Massimo Boldi, Lucia Mascino, Milena Vukotic, Paola Minaccioni, Herbert Ballerina, Denise Tantucci, Fiammetta Cicogna, Francesco Bruni, Alessandro Bisegna"/>
    <x v="1"/>
    <d v="2021-07-02T00:00:00"/>
    <x v="0"/>
    <x v="1"/>
    <s v="94 min"/>
    <x v="2"/>
    <s v="A scoundrel's mission to escape his family and remarry on Mars is hilariously scrubbed when a mishap with a black hole turns his son into an old man."/>
    <n v="1"/>
    <n v="10"/>
    <n v="1"/>
    <x v="1"/>
    <n v="94"/>
    <m/>
    <x v="1"/>
    <n v="710"/>
    <x v="2"/>
    <n v="807"/>
  </r>
  <r>
    <x v="220"/>
    <x v="0"/>
    <s v="Winchester"/>
    <s v="Michael Spierig, Peter Spierig"/>
    <s v="Helen Mirren, Jason Clarke, Sarah Snook, Angus Sampson, Finn Scicluna-O'Prey, Laura Brent, Tyler Coppin, Eamon Farren, Bruce Spence"/>
    <x v="0"/>
    <d v="2021-07-02T00:00:00"/>
    <x v="5"/>
    <x v="0"/>
    <s v="100 min"/>
    <x v="8"/>
    <s v="The heiress to a vast firearms fortune constructs a mansion with a maze-like interior to ward off the spirits of those killed by her family's product."/>
    <n v="2"/>
    <n v="9"/>
    <n v="2"/>
    <x v="0"/>
    <n v="100"/>
    <m/>
    <x v="0"/>
    <n v="2442"/>
    <x v="8"/>
    <n v="246"/>
  </r>
  <r>
    <x v="221"/>
    <x v="0"/>
    <s v="Audible"/>
    <s v="Matt Ogens"/>
    <s v="unknown"/>
    <x v="1"/>
    <d v="2021-07-01T00:00:00"/>
    <x v="1"/>
    <x v="0"/>
    <s v="39 min"/>
    <x v="0"/>
    <s v="Shaken by a friend's suicide, a Deaf high school football player copes with family and relationships while anticipating his final homecoming game."/>
    <n v="1"/>
    <n v="1"/>
    <n v="1"/>
    <x v="0"/>
    <n v="39"/>
    <m/>
    <x v="1"/>
    <n v="710"/>
    <x v="0"/>
    <n v="895"/>
  </r>
  <r>
    <x v="222"/>
    <x v="0"/>
    <s v="Dynasty Warriors"/>
    <s v="Chow Hin Yeung Roy"/>
    <s v="Wang Kai, Louis Koo, Han Geng, Tony Yang, Carina Lau, NaZha, Lam Suet, Justin Cheung, Ray Lui, Yuan Wenkang"/>
    <x v="1"/>
    <d v="2021-07-01T00:00:00"/>
    <x v="1"/>
    <x v="4"/>
    <s v="118 min"/>
    <x v="7"/>
    <s v="Warlords, warriors and statesmen wage a battle for supremacy in this fantasy tale based on the hit video games and the &quot;Romance of the Three Kingdoms.&quot;"/>
    <n v="1"/>
    <n v="10"/>
    <n v="1"/>
    <x v="0"/>
    <n v="118"/>
    <m/>
    <x v="1"/>
    <n v="710"/>
    <x v="7"/>
    <n v="568"/>
  </r>
  <r>
    <x v="223"/>
    <x v="1"/>
    <s v="Generation 56k"/>
    <s v="unknown"/>
    <s v="Angelo Spagnoletti, Cristina Cappelli, Alfredo Cerrone, Azzurra Iacone, Gianluca Colucci (Fru), Gennaro Filippone, Fabio Balsamo, Egidio Mercurio, Sebastiano Kiniger, Biagio Forestieri, Sveva Simeone, Ilenia Zanfardino, Roberta Migliucci, Claudia Tranchese"/>
    <x v="1"/>
    <d v="2021-07-01T00:00:00"/>
    <x v="1"/>
    <x v="1"/>
    <s v="1 Season"/>
    <x v="3"/>
    <s v="A chance encounter leads two 30-somethings to remember 1998, the year their teenage hormones kicked in — and the internet changed their lives forever."/>
    <n v="1"/>
    <n v="14"/>
    <n v="1"/>
    <x v="1"/>
    <m/>
    <n v="1"/>
    <x v="1"/>
    <n v="710"/>
    <x v="3"/>
    <n v="666"/>
  </r>
  <r>
    <x v="224"/>
    <x v="0"/>
    <s v="Hampstead"/>
    <s v="Joel Hopkins"/>
    <s v="Diane Keaton, Brendan Gleeson, Lesley Manville, Jason Watkins, James Norton, Phil Davis"/>
    <x v="4"/>
    <d v="2021-07-01T00:00:00"/>
    <x v="4"/>
    <x v="0"/>
    <s v="103 min"/>
    <x v="2"/>
    <s v="An American widow in London forms an unexpected relationship with a man living off the grid in a beautiful park ripe for development."/>
    <n v="2"/>
    <n v="6"/>
    <n v="1"/>
    <x v="0"/>
    <n v="103"/>
    <m/>
    <x v="4"/>
    <n v="537"/>
    <x v="2"/>
    <n v="807"/>
  </r>
  <r>
    <x v="225"/>
    <x v="0"/>
    <s v="Mary Magdalene"/>
    <s v="Garth Davis"/>
    <s v="Rooney Mara, Joaquin Phoenix, Chiwetel Ejiofor, Tahar Rahim, Ariane Labed, Denis Ménochet, Lubna Azabal, Tchéky Karyo, Charles Babalola, Tawfeek Barhom, Ryan Corr, Uri Gavriel, Shira Haas, Tsahi Halevi, Michael Moshonov"/>
    <x v="4"/>
    <d v="2021-07-01T00:00:00"/>
    <x v="4"/>
    <x v="8"/>
    <s v="120 min"/>
    <x v="5"/>
    <s v="A woman with healing powers abandons her village life to become a devout disciple of Jesus, the founder of Christianity."/>
    <n v="3"/>
    <n v="15"/>
    <n v="1"/>
    <x v="1"/>
    <n v="120"/>
    <m/>
    <x v="4"/>
    <n v="537"/>
    <x v="5"/>
    <n v="1458"/>
  </r>
  <r>
    <x v="225"/>
    <x v="0"/>
    <s v="Mary Magdalene"/>
    <s v="Garth Davis"/>
    <s v="Rooney Mara, Joaquin Phoenix, Chiwetel Ejiofor, Tahar Rahim, Ariane Labed, Denis Ménochet, Lubna Azabal, Tchéky Karyo, Charles Babalola, Tawfeek Barhom, Ryan Corr, Uri Gavriel, Shira Haas, Tsahi Halevi, Michael Moshonov"/>
    <x v="0"/>
    <d v="2021-07-01T00:00:00"/>
    <x v="4"/>
    <x v="8"/>
    <s v="120 min"/>
    <x v="5"/>
    <s v="A woman with healing powers abandons her village life to become a devout disciple of Jesus, the founder of Christianity."/>
    <n v="3"/>
    <n v="15"/>
    <n v="1"/>
    <x v="1"/>
    <n v="120"/>
    <m/>
    <x v="0"/>
    <n v="2442"/>
    <x v="5"/>
    <n v="1458"/>
  </r>
  <r>
    <x v="226"/>
    <x v="1"/>
    <s v="Masameer County"/>
    <s v="Malik Nejer"/>
    <s v="Malik Nejer, Abdulaziz Alshehri, Mazroa Almazroa, Lama Alfard, Yousef Aldakheel, Ibraheem Hajjaj, Nawaf Alshubaili, Sohayb Godus, Shahad Alahmari"/>
    <x v="1"/>
    <d v="2021-07-01T00:00:00"/>
    <x v="1"/>
    <x v="1"/>
    <s v="1 Season"/>
    <x v="3"/>
    <s v="A humorous view on a changing Saudi, this season includes stories about a global media war, a long-standing tribal feud and a health craze gone too far."/>
    <n v="1"/>
    <n v="9"/>
    <n v="1"/>
    <x v="1"/>
    <m/>
    <n v="1"/>
    <x v="1"/>
    <n v="710"/>
    <x v="3"/>
    <n v="666"/>
  </r>
  <r>
    <x v="227"/>
    <x v="0"/>
    <s v="Mobile Suit Gundam Hathaway"/>
    <s v="Shuko Murase"/>
    <s v="Kensho Ono, Reina Ueda, Junichi Suwabe"/>
    <x v="1"/>
    <d v="2021-07-01T00:00:00"/>
    <x v="1"/>
    <x v="4"/>
    <s v="96 min"/>
    <x v="7"/>
    <s v="After Char’s rebellion, Hathaway Noa leads an insurgency against Earth Federation, but meeting an enemy officer and a mysterious woman alters his fate."/>
    <n v="1"/>
    <n v="3"/>
    <n v="1"/>
    <x v="0"/>
    <n v="96"/>
    <m/>
    <x v="1"/>
    <n v="710"/>
    <x v="7"/>
    <n v="568"/>
  </r>
  <r>
    <x v="228"/>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6"/>
    <x v="0"/>
    <s v="118 min"/>
    <x v="2"/>
    <s v="The trials and tribulations of several Atlanta moms (and one clueless widower dad) make it a Mother's Day to remember in this ensemble comedy."/>
    <n v="1"/>
    <n v="16"/>
    <n v="1"/>
    <x v="0"/>
    <n v="118"/>
    <m/>
    <x v="0"/>
    <n v="2442"/>
    <x v="2"/>
    <n v="807"/>
  </r>
  <r>
    <x v="229"/>
    <x v="0"/>
    <s v="Ophelia"/>
    <s v="Claire McCarthy"/>
    <s v="Daisy Ridley, Naomi Watts, Clive Owen, George MacKay, Tom Felton, Devon Terrell, Dominic Mafham, Daisy Head"/>
    <x v="4"/>
    <d v="2021-07-01T00:00:00"/>
    <x v="5"/>
    <x v="0"/>
    <s v="106 min"/>
    <x v="5"/>
    <s v="In this retelling of “Hamlet” from Ophelia’s point of view, the lady-in-waiting’s shared love with Denmark’s prince is ruined by treachery and madness."/>
    <n v="2"/>
    <n v="8"/>
    <n v="1"/>
    <x v="0"/>
    <n v="106"/>
    <m/>
    <x v="4"/>
    <n v="537"/>
    <x v="5"/>
    <n v="1458"/>
  </r>
  <r>
    <x v="229"/>
    <x v="0"/>
    <s v="Ophelia"/>
    <s v="Claire McCarthy"/>
    <s v="Daisy Ridley, Naomi Watts, Clive Owen, George MacKay, Tom Felton, Devon Terrell, Dominic Mafham, Daisy Head"/>
    <x v="0"/>
    <d v="2021-07-01T00:00:00"/>
    <x v="5"/>
    <x v="0"/>
    <s v="106 min"/>
    <x v="5"/>
    <s v="In this retelling of “Hamlet” from Ophelia’s point of view, the lady-in-waiting’s shared love with Denmark’s prince is ruined by treachery and madness."/>
    <n v="2"/>
    <n v="8"/>
    <n v="1"/>
    <x v="0"/>
    <n v="106"/>
    <m/>
    <x v="0"/>
    <n v="2442"/>
    <x v="5"/>
    <n v="1458"/>
  </r>
  <r>
    <x v="230"/>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1"/>
    <d v="2021-07-01T00:00:00"/>
    <x v="0"/>
    <x v="1"/>
    <s v="1 Season"/>
    <x v="3"/>
    <s v="Traversing genres, five separate stories offer unique, whimsical and thought-provoking takes on life during the pandemic in 2020."/>
    <n v="1"/>
    <n v="11"/>
    <n v="5"/>
    <x v="1"/>
    <m/>
    <n v="1"/>
    <x v="1"/>
    <n v="710"/>
    <x v="3"/>
    <n v="666"/>
  </r>
  <r>
    <x v="231"/>
    <x v="1"/>
    <s v="Rainbow Rangers"/>
    <s v="unknown"/>
    <s v="Penelope Rawlins, Juliette Crosbie, Zehra Naqvi, Phillipa Alexander, Aileen Mythen"/>
    <x v="0"/>
    <d v="2021-07-01T00:00:00"/>
    <x v="5"/>
    <x v="5"/>
    <s v="1 Season"/>
    <x v="6"/>
    <s v="When Earth's animals and natural wonders need a rescue, the Rainbow Rangers combine their colorful powers to protect the planet and save the day!"/>
    <n v="1"/>
    <n v="5"/>
    <n v="1"/>
    <x v="2"/>
    <m/>
    <n v="1"/>
    <x v="0"/>
    <n v="2442"/>
    <x v="6"/>
    <n v="378"/>
  </r>
  <r>
    <x v="232"/>
    <x v="0"/>
    <s v="Red Joan"/>
    <s v="Trevor Nunn"/>
    <s v="Judi Dench, Sophie Cookson, Nina Sosanya, Tom Hughes, Tereza Srbová, Stephen Campbell Moore, Ben Miles, Freddie Gaminara, Robin Soans, Kevin Fuller"/>
    <x v="4"/>
    <d v="2021-07-01T00:00:00"/>
    <x v="4"/>
    <x v="8"/>
    <s v="101 min"/>
    <x v="5"/>
    <s v="When an unassuming elderly widow is arrested for treason, her tangled secret past as the KGB's longest-serving British spy is exposed."/>
    <n v="1"/>
    <n v="10"/>
    <n v="1"/>
    <x v="1"/>
    <n v="101"/>
    <m/>
    <x v="4"/>
    <n v="537"/>
    <x v="5"/>
    <n v="1458"/>
  </r>
  <r>
    <x v="233"/>
    <x v="0"/>
    <s v="Sword of Trust"/>
    <s v="Lynn Shelton"/>
    <s v="Marc Maron, Jon Bass, Michaela Watkins, Jillian Bell, Toby Huss, Dan Bakkedahl, Lynn Shelton, Whitmer Thomas"/>
    <x v="0"/>
    <d v="2021-07-01T00:00:00"/>
    <x v="4"/>
    <x v="8"/>
    <s v="89 min"/>
    <x v="2"/>
    <s v="An offbeat foursome takes a wild journey through the Southern belt of denial to sell a relic purporting to prove the South won the Civil War."/>
    <n v="1"/>
    <n v="8"/>
    <n v="1"/>
    <x v="1"/>
    <n v="89"/>
    <m/>
    <x v="0"/>
    <n v="2442"/>
    <x v="2"/>
    <n v="807"/>
  </r>
  <r>
    <x v="234"/>
    <x v="0"/>
    <s v="The Best of Enemies"/>
    <s v="Robin Bissell"/>
    <s v="Taraji P. Henson, Sam Rockwell, Babou Ceesay, Anne Heche, Wes Bentley, Nick Searcy, Bruce McGill, John Gallagher Jr., Nicholas Logan, Gilbert Glenn Brown"/>
    <x v="0"/>
    <d v="2021-07-01T00:00:00"/>
    <x v="4"/>
    <x v="0"/>
    <s v="133 min"/>
    <x v="5"/>
    <s v="In 1971, a summit on school integration in North Carolina pits a civil rights activist against a Ku Klux Klan leader, sparking an unlikely friendship."/>
    <n v="1"/>
    <n v="10"/>
    <n v="1"/>
    <x v="0"/>
    <n v="133"/>
    <m/>
    <x v="0"/>
    <n v="2442"/>
    <x v="5"/>
    <n v="1458"/>
  </r>
  <r>
    <x v="235"/>
    <x v="0"/>
    <s v="Working Title"/>
    <s v="Mary Harron"/>
    <s v="Hannah Murray, Sosie Bacon, Marianne Rendón, Merritt Wever, Matt Smith, Suki Waterhouse, Chace Crawford, Annabeth Gish, Kayli Carter"/>
    <x v="1"/>
    <d v="2021-07-01T00:00:00"/>
    <x v="4"/>
    <x v="8"/>
    <s v="110 min"/>
    <x v="5"/>
    <s v="In the '70s, a graduate student works with three incarcerated women from the Manson Family as they look back at their lives. Based on a true story."/>
    <n v="1"/>
    <n v="9"/>
    <n v="1"/>
    <x v="1"/>
    <n v="110"/>
    <m/>
    <x v="1"/>
    <n v="710"/>
    <x v="5"/>
    <n v="1458"/>
  </r>
  <r>
    <x v="236"/>
    <x v="0"/>
    <s v="America: The Motion Picture"/>
    <s v="Matt Thompson"/>
    <s v="Channing Tatum, Jason Mantzoukas, Olivia Munn, Andy Samberg, Bobby Moynihan, Judy Greer, Will Forte, Raoul Trujillo, Killer Mike, Simon Pegg"/>
    <x v="0"/>
    <d v="2021-06-30T00:00:00"/>
    <x v="1"/>
    <x v="1"/>
    <s v="98 min"/>
    <x v="7"/>
    <s v="A chainsaw-wielding George Washington teams with beer-loving bro Sam Adams to take down the Brits in a tongue-in-cheek riff on the American Revolution."/>
    <n v="1"/>
    <n v="10"/>
    <n v="1"/>
    <x v="1"/>
    <n v="98"/>
    <m/>
    <x v="0"/>
    <n v="2442"/>
    <x v="7"/>
    <n v="568"/>
  </r>
  <r>
    <x v="237"/>
    <x v="0"/>
    <s v="Deranged"/>
    <s v="Jameel Buari"/>
    <s v="Nadia Buari, Ramsey Nouah, Zynnell Zuh, Priscilla Opoku Agyeman, Jason E.L Agha, Lisbeth Lopez Acquah, Henry Prempeh, Pascaline Edwards, Prince Mingle, Kelvin Boateng"/>
    <x v="1"/>
    <d v="2021-06-30T00:00:00"/>
    <x v="0"/>
    <x v="4"/>
    <s v="98 min"/>
    <x v="5"/>
    <s v="A substitute teacher and an obsessive student begin an illicit affair that endangers everyone involved and blurs the line between predator and prey."/>
    <n v="1"/>
    <n v="10"/>
    <n v="1"/>
    <x v="0"/>
    <n v="98"/>
    <m/>
    <x v="1"/>
    <n v="710"/>
    <x v="5"/>
    <n v="1458"/>
  </r>
  <r>
    <x v="238"/>
    <x v="0"/>
    <s v="Mommy Issues"/>
    <s v="Jose Javier Reyes"/>
    <s v="Pokwang, Sue Ramirez, Jerome Ponce, Ryan Bang, Gloria Diaz"/>
    <x v="1"/>
    <d v="2021-06-30T00:00:00"/>
    <x v="1"/>
    <x v="1"/>
    <s v="90 min"/>
    <x v="2"/>
    <s v="Close quarters and new romances add trouble to the rocky relationship between a high-strung young woman and her demanding mother."/>
    <n v="1"/>
    <n v="5"/>
    <n v="1"/>
    <x v="1"/>
    <n v="90"/>
    <m/>
    <x v="1"/>
    <n v="710"/>
    <x v="2"/>
    <n v="807"/>
  </r>
  <r>
    <x v="239"/>
    <x v="0"/>
    <s v="Prime Time"/>
    <s v="Jakub Piątek"/>
    <s v="Bartosz Bielenia, Magdalena Popławska, Andrzej Kłak, Małgorzata Hajewska, Dobromir Dymecki, Monika Frajczyk, Cezary Kosiński, Adam Nawojczyk, Juliusz Chrząstowski"/>
    <x v="1"/>
    <d v="2021-06-30T00:00:00"/>
    <x v="1"/>
    <x v="1"/>
    <s v="92 min"/>
    <x v="5"/>
    <s v="On New Year’s Eve 1999, an armed man enters a TV studio during a broadcast, takes the host hostage and makes one demand: to give a message live on air."/>
    <n v="1"/>
    <n v="9"/>
    <n v="1"/>
    <x v="1"/>
    <n v="92"/>
    <m/>
    <x v="1"/>
    <n v="710"/>
    <x v="5"/>
    <n v="1458"/>
  </r>
  <r>
    <x v="240"/>
    <x v="1"/>
    <s v="StarBeam"/>
    <s v="unknown"/>
    <s v="Nahanni Mitchell, Dean Petriw, Terry Klassen, Sam Vincent, Rhona Rees, Diana Kaarina"/>
    <x v="0"/>
    <d v="2021-06-29T00:00:00"/>
    <x v="1"/>
    <x v="5"/>
    <s v="4 Seasons"/>
    <x v="6"/>
    <s v="When colorful villains come out to play, 8-year-old Zoey has the power to transform into StarBeam, a kid-sized superhero. She saves the day, every day!"/>
    <n v="1"/>
    <n v="6"/>
    <n v="1"/>
    <x v="2"/>
    <m/>
    <n v="4"/>
    <x v="0"/>
    <n v="2442"/>
    <x v="6"/>
    <n v="378"/>
  </r>
  <r>
    <x v="241"/>
    <x v="0"/>
    <s v="A Way Back Home"/>
    <s v="B. T Thomas"/>
    <s v="Alexx Ekubo, Ik Ogbonna, Bimbo Manuel, Haillie Sumney, Clem Ohameze, John Fashanu, Damilola Ogunsi, Amb. Rachel Bakam, Alexandra Ayo, Mariah Ug"/>
    <x v="1"/>
    <d v="2021-06-28T00:00:00"/>
    <x v="0"/>
    <x v="4"/>
    <s v="82 min"/>
    <x v="5"/>
    <s v="After receiving a terminal diagnosis, a man fakes an accident to spare his family’s grief and must deal with the fallout of his deception."/>
    <n v="1"/>
    <n v="10"/>
    <n v="1"/>
    <x v="0"/>
    <n v="82"/>
    <m/>
    <x v="1"/>
    <n v="710"/>
    <x v="5"/>
    <n v="1458"/>
  </r>
  <r>
    <x v="242"/>
    <x v="0"/>
    <s v="Wanted"/>
    <s v="Nibal Arakji"/>
    <s v="Daad Rizk, Georges Diab, Sihame Haddad, Georges Boukhalil, Aida Sabra, Pierre Rabbat, Myriam Klink, Dory El Samarany, Josyane Boulos"/>
    <x v="1"/>
    <d v="2021-06-28T00:00:00"/>
    <x v="4"/>
    <x v="4"/>
    <s v="90 min"/>
    <x v="2"/>
    <s v="Four seniors embark on misadventures after breaking out of their nursing home to save a loved one’s grave from demolition by estate developers."/>
    <n v="1"/>
    <n v="9"/>
    <n v="1"/>
    <x v="0"/>
    <n v="90"/>
    <m/>
    <x v="1"/>
    <n v="710"/>
    <x v="2"/>
    <n v="807"/>
  </r>
  <r>
    <x v="243"/>
    <x v="0"/>
    <s v="Into the Wind"/>
    <s v="Sofie Šustková"/>
    <s v="Vladimír Polívka, Jenovéfa Boková, Matyáš Řezníček"/>
    <x v="1"/>
    <d v="2021-06-26T00:00:00"/>
    <x v="5"/>
    <x v="1"/>
    <s v="76 min"/>
    <x v="5"/>
    <s v="Two siblings set sail as a crew on a yacht on the Aegean Sea. Circumstances soon change when a young documentary filmmaker comes aboard."/>
    <n v="1"/>
    <n v="3"/>
    <n v="1"/>
    <x v="1"/>
    <n v="76"/>
    <m/>
    <x v="1"/>
    <n v="710"/>
    <x v="5"/>
    <n v="1458"/>
  </r>
  <r>
    <x v="244"/>
    <x v="0"/>
    <s v="The Ice Road"/>
    <s v="Jonathan Hensleigh"/>
    <s v="Liam Neeson, Benjamin Walker, Amber Midthunder, Marcus Thomas, Laurence Fishburne, Holt McCallany, Martin Sensmeier, Matt McCoy, Matt Salinger"/>
    <x v="0"/>
    <d v="2021-06-25T00:00:00"/>
    <x v="1"/>
    <x v="0"/>
    <s v="109 min"/>
    <x v="7"/>
    <s v="To save a team of miners trapped underground, a down-on-his-luck ice road trucker joins a mission across treacherous terrain to deliver rescue equipment."/>
    <n v="2"/>
    <n v="9"/>
    <n v="1"/>
    <x v="0"/>
    <n v="109"/>
    <m/>
    <x v="0"/>
    <n v="2442"/>
    <x v="7"/>
    <n v="568"/>
  </r>
  <r>
    <x v="244"/>
    <x v="0"/>
    <s v="The Ice Road"/>
    <s v="Jonathan Hensleigh"/>
    <s v="Liam Neeson, Benjamin Walker, Amber Midthunder, Marcus Thomas, Laurence Fishburne, Holt McCallany, Martin Sensmeier, Matt McCoy, Matt Salinger"/>
    <x v="3"/>
    <d v="2021-06-25T00:00:00"/>
    <x v="1"/>
    <x v="0"/>
    <s v="109 min"/>
    <x v="7"/>
    <s v="To save a team of miners trapped underground, a down-on-his-luck ice road trucker joins a mission across treacherous terrain to deliver rescue equipment."/>
    <n v="2"/>
    <n v="9"/>
    <n v="1"/>
    <x v="0"/>
    <n v="109"/>
    <m/>
    <x v="3"/>
    <n v="313"/>
    <x v="7"/>
    <n v="568"/>
  </r>
  <r>
    <x v="245"/>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1"/>
    <d v="2021-06-25T00:00:00"/>
    <x v="1"/>
    <x v="1"/>
    <s v="1 Season"/>
    <x v="3"/>
    <s v="From a satire to a psychological thriller, four short stories from celebrated auteur and writer Satyajit Ray are adapted for the screen in this series."/>
    <n v="1"/>
    <n v="19"/>
    <n v="3"/>
    <x v="1"/>
    <m/>
    <n v="1"/>
    <x v="1"/>
    <n v="710"/>
    <x v="3"/>
    <n v="666"/>
  </r>
  <r>
    <x v="246"/>
    <x v="1"/>
    <s v="Jiva!"/>
    <s v="unknown"/>
    <s v="Noxolo Dlamini, Candice Modiselle, Sne Mbatha, Stella Dlangalala, Zazi Kunene, Ntuthuzelo Grootboom, Given Stuurman, Tony Kgoroge, Anga Makubalo, Sibulele Gcilitshana, Zamani Mbatha, Kagiso Modupe"/>
    <x v="1"/>
    <d v="2021-06-24T00:00:00"/>
    <x v="1"/>
    <x v="1"/>
    <s v="1 Season"/>
    <x v="3"/>
    <s v="A talented street dancer from Umlazi, Durban must confront her fears and deal with family objections to pursue her dancing dreams."/>
    <n v="1"/>
    <n v="12"/>
    <n v="1"/>
    <x v="1"/>
    <m/>
    <n v="1"/>
    <x v="1"/>
    <n v="710"/>
    <x v="3"/>
    <n v="666"/>
  </r>
  <r>
    <x v="247"/>
    <x v="0"/>
    <s v="Sisters on Track"/>
    <s v="unknown"/>
    <s v="unknown"/>
    <x v="1"/>
    <d v="2021-06-24T00:00:00"/>
    <x v="1"/>
    <x v="2"/>
    <s v="97 min"/>
    <x v="0"/>
    <s v="Three track star sisters face obstacles in life and in competition as they pursue Junior Olympic dreams in this extraordinary coming of age journey."/>
    <n v="1"/>
    <n v="1"/>
    <n v="1"/>
    <x v="0"/>
    <n v="97"/>
    <m/>
    <x v="1"/>
    <n v="710"/>
    <x v="0"/>
    <n v="895"/>
  </r>
  <r>
    <x v="248"/>
    <x v="0"/>
    <s v="The Seventh Day"/>
    <s v="Justin P. Lange"/>
    <s v="Guy Pearce, Vadhir Derbez, Stephen Lang, Brady Jenness, Chris Galust, Robin Bartlett, Heath Freeman, Keith David"/>
    <x v="0"/>
    <d v="2021-06-24T00:00:00"/>
    <x v="1"/>
    <x v="8"/>
    <s v="87 min"/>
    <x v="8"/>
    <s v="An inexperienced priest teams up with a hardened exorcist to stop the demonic possession of a young boy. But darkness lies where they least expect it."/>
    <n v="1"/>
    <n v="8"/>
    <n v="1"/>
    <x v="1"/>
    <n v="87"/>
    <m/>
    <x v="0"/>
    <n v="2442"/>
    <x v="8"/>
    <n v="246"/>
  </r>
  <r>
    <x v="249"/>
    <x v="0"/>
    <s v="Good on Paper"/>
    <s v="Kimmy Gatewood"/>
    <s v="Iliza Shlesinger, Ryan Hansen, Margaret Cho, Rebecca Rittenhouse, Matt McGorry, Tyler Cameron, Taylor Hill, Kimia Behpoornia, Rebecca Delgado Smith, Beth Dover"/>
    <x v="1"/>
    <d v="2021-06-23T00:00:00"/>
    <x v="1"/>
    <x v="1"/>
    <s v="94 min"/>
    <x v="2"/>
    <s v="After years of putting her career first, a stand-up comic meets a guy who seems perfect: smart, nice, successful... and possibly too good to be true."/>
    <n v="1"/>
    <n v="10"/>
    <n v="1"/>
    <x v="1"/>
    <n v="94"/>
    <m/>
    <x v="1"/>
    <n v="710"/>
    <x v="2"/>
    <n v="807"/>
  </r>
  <r>
    <x v="250"/>
    <x v="0"/>
    <s v="Murder by the Coast"/>
    <s v="Tània Balló"/>
    <s v="unknown"/>
    <x v="1"/>
    <d v="2021-06-23T00:00:00"/>
    <x v="1"/>
    <x v="4"/>
    <s v="89 min"/>
    <x v="0"/>
    <s v="In 1999, teen Rocío Wanninkhof is murdered. Her mother's ex-partner, Dolores Vázquez, is suspected. Did she do it? A second victim reveals the truth."/>
    <n v="1"/>
    <n v="1"/>
    <n v="1"/>
    <x v="0"/>
    <n v="89"/>
    <m/>
    <x v="1"/>
    <n v="710"/>
    <x v="0"/>
    <n v="895"/>
  </r>
  <r>
    <x v="251"/>
    <x v="0"/>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1"/>
    <d v="2021-06-23T00:00:00"/>
    <x v="1"/>
    <x v="1"/>
    <s v="88 min"/>
    <x v="2"/>
    <s v="The De La Mora siblings concoct a mischievous plan to break into their old family home to retrieve a hidden treasure of significant importance."/>
    <n v="1"/>
    <n v="18"/>
    <n v="1"/>
    <x v="1"/>
    <n v="88"/>
    <m/>
    <x v="1"/>
    <n v="710"/>
    <x v="2"/>
    <n v="807"/>
  </r>
  <r>
    <x v="252"/>
    <x v="1"/>
    <s v="The Parisian Agency: Exclusive Properties"/>
    <s v="unknown"/>
    <s v="Olivier Kretz, Sandrine Kretz, Valentin Kretz, Martin Kretz, Louis Kretz"/>
    <x v="1"/>
    <d v="2021-06-23T00:00:00"/>
    <x v="1"/>
    <x v="7"/>
    <s v="1 Season"/>
    <x v="3"/>
    <s v="This reality series follows the Kretz family and their luxury property business as they help clients buy and sell fabulous homes in France and abroad."/>
    <n v="1"/>
    <n v="5"/>
    <n v="1"/>
    <x v="2"/>
    <m/>
    <n v="1"/>
    <x v="1"/>
    <n v="710"/>
    <x v="3"/>
    <n v="666"/>
  </r>
  <r>
    <x v="253"/>
    <x v="0"/>
    <s v="Broken"/>
    <s v="Anurin Nwunembom"/>
    <s v="Syndy Emade, John Dumelo, Nchifor Valery, Alenne Menget, Ojong Felix, Nabila Rodriguez, T. Pana Wynchester, Eyebe Beniamin, Kougoin Kenneth Yuh, Otia Vitalis"/>
    <x v="1"/>
    <d v="2021-06-22T00:00:00"/>
    <x v="4"/>
    <x v="4"/>
    <s v="108 min"/>
    <x v="5"/>
    <s v="After running away from her marriage, a woman enters a dangerous agreement with an unfamiliar man to save her father's company and her reputation."/>
    <n v="1"/>
    <n v="10"/>
    <n v="1"/>
    <x v="0"/>
    <n v="108"/>
    <m/>
    <x v="1"/>
    <n v="710"/>
    <x v="5"/>
    <n v="1458"/>
  </r>
  <r>
    <x v="254"/>
    <x v="1"/>
    <s v="Nevertheless,"/>
    <s v="unknown"/>
    <s v="Song Kang, Han So-hee, Chae Jong-hyeop, Lee Yul-eum, Yang Hye-ji"/>
    <x v="1"/>
    <d v="2021-06-20T00:00:00"/>
    <x v="1"/>
    <x v="4"/>
    <s v="1 Season"/>
    <x v="3"/>
    <s v="The intoxicating charm of a flirtatious art school classmate pulls a reluctant love cynic into a friends-with-benefits relationship."/>
    <n v="1"/>
    <n v="5"/>
    <n v="1"/>
    <x v="0"/>
    <m/>
    <n v="1"/>
    <x v="1"/>
    <n v="710"/>
    <x v="3"/>
    <n v="666"/>
  </r>
  <r>
    <x v="255"/>
    <x v="1"/>
    <s v="Charité at War"/>
    <s v="unknown"/>
    <s v="Mala Emde, Ulrich Noethen, Jannik Schümann, Artjom Gilz, Luise Wolfram, Jacob Matschenz, Frida-Lovisa Hamann, Lukas Miko, Susanne Böwe"/>
    <x v="1"/>
    <d v="2021-06-19T00:00:00"/>
    <x v="4"/>
    <x v="1"/>
    <s v="1 Season"/>
    <x v="3"/>
    <s v="In 1943, the staff at Berlin's Charité hospital struggle against the effects of World War II and the Nazi regime, including eugenic medical practices."/>
    <n v="1"/>
    <n v="9"/>
    <n v="1"/>
    <x v="1"/>
    <m/>
    <n v="1"/>
    <x v="1"/>
    <n v="710"/>
    <x v="3"/>
    <n v="666"/>
  </r>
  <r>
    <x v="256"/>
    <x v="1"/>
    <s v="Gameboys Level-Up Edition"/>
    <s v="Ivan Andrew Payawal"/>
    <s v="Kokoy De Santos, Elijah Canlas, Adrianna So, Kyle Velino, Jerom Canlas, Sue Prado, Rommel Canlas, Miggy Jimenez, Angeli Nicole Sanoy, Kych Minemoto"/>
    <x v="1"/>
    <d v="2021-06-19T00:00:00"/>
    <x v="0"/>
    <x v="4"/>
    <s v="1 Season"/>
    <x v="3"/>
    <s v="In this recut of the popular web series, live-stream gamer Cairo calls for a rematch after losing to newcomer Gavreel — and an online romance blooms."/>
    <n v="1"/>
    <n v="10"/>
    <n v="1"/>
    <x v="0"/>
    <m/>
    <n v="1"/>
    <x v="1"/>
    <n v="710"/>
    <x v="3"/>
    <n v="666"/>
  </r>
  <r>
    <x v="257"/>
    <x v="1"/>
    <s v="Hap and Leonard"/>
    <s v="unknown"/>
    <s v="James Purefoy, Michael Kenneth Williams, Jimmi Simpson, Bill Sage, Christina Hendricks, Pollyanna McIntosh, Jeff Pope, Neil Sandilands, Henry G. Sanders, Enrique Murciano"/>
    <x v="0"/>
    <d v="2021-06-19T00:00:00"/>
    <x v="5"/>
    <x v="1"/>
    <s v="3 Seasons"/>
    <x v="1"/>
    <s v="In late-1980s Texas, two best friends get involved in darkly comic misadventures by hiring themselves out to shady clients for illicit ends."/>
    <n v="1"/>
    <n v="10"/>
    <n v="1"/>
    <x v="1"/>
    <m/>
    <n v="3"/>
    <x v="0"/>
    <n v="2442"/>
    <x v="1"/>
    <n v="418"/>
  </r>
  <r>
    <x v="258"/>
    <x v="1"/>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x v="4"/>
    <x v="4"/>
    <s v="4 Seasons"/>
    <x v="1"/>
    <s v="While navigating the troubled waters of sex, romance, school and family, teen Archie and his gang become entangled in a dark Riverdale mystery."/>
    <n v="1"/>
    <n v="23"/>
    <n v="1"/>
    <x v="0"/>
    <m/>
    <n v="4"/>
    <x v="0"/>
    <n v="2442"/>
    <x v="1"/>
    <n v="418"/>
  </r>
  <r>
    <x v="259"/>
    <x v="1"/>
    <s v="The Assassination of Gianni Versace"/>
    <s v="unknown"/>
    <s v="Edgar Ramírez, Darren Criss, Ricky Martin, Penélope Cruz"/>
    <x v="0"/>
    <d v="2021-06-19T00:00:00"/>
    <x v="5"/>
    <x v="1"/>
    <s v="1 Season"/>
    <x v="1"/>
    <s v="Defining moments in Andrew Cunanan's life, starting in childhood, lead up to a 1997 murder spree that kills five, including fashion icon Gianni Versace."/>
    <n v="1"/>
    <n v="4"/>
    <n v="1"/>
    <x v="1"/>
    <m/>
    <n v="1"/>
    <x v="0"/>
    <n v="2442"/>
    <x v="1"/>
    <n v="418"/>
  </r>
  <r>
    <x v="260"/>
    <x v="0"/>
    <s v="A Family"/>
    <s v="Michihito Fujii"/>
    <s v="Go Ayano, Hiroshi Tachi, Machiko Ono, Yukiya Kitamura, Hayato Ichihara, Hayato Isomura, Shun Sugata, Suon Kan, Ryutaro Ninomiya, Taro Suruga, Ryo Iwamatsu, Kosuke Toyohara, Shinobu Terajima"/>
    <x v="1"/>
    <d v="2021-06-18T00:00:00"/>
    <x v="1"/>
    <x v="1"/>
    <s v="135 min"/>
    <x v="5"/>
    <s v="Taken in by the yakuza at a young age, Kenji swears allegiance to his old-school boss, pledging to adhere to the family code amid ever-changing times."/>
    <n v="1"/>
    <n v="13"/>
    <n v="1"/>
    <x v="1"/>
    <n v="135"/>
    <m/>
    <x v="1"/>
    <n v="710"/>
    <x v="5"/>
    <n v="1458"/>
  </r>
  <r>
    <x v="261"/>
    <x v="0"/>
    <s v="Fatherhood"/>
    <s v="Paul Weitz"/>
    <s v="Kevin Hart, Alfre Woodard, Lil Rel Howery, DeWanda Wise, Frankie Faison, Anthony Carrigan, Paul Reiser, Melody Hurd"/>
    <x v="0"/>
    <d v="2021-06-18T00:00:00"/>
    <x v="1"/>
    <x v="0"/>
    <s v="111 min"/>
    <x v="5"/>
    <s v="A widowed new dad copes with doubts, fears, heartache and dirty diapers as he sets out to raise his daughter on his own. Inspired by a true story."/>
    <n v="1"/>
    <n v="8"/>
    <n v="1"/>
    <x v="0"/>
    <n v="111"/>
    <m/>
    <x v="0"/>
    <n v="2442"/>
    <x v="5"/>
    <n v="1458"/>
  </r>
  <r>
    <x v="262"/>
    <x v="0"/>
    <s v="Jagame Thandhiram"/>
    <s v="Karthik Subbaraj"/>
    <s v="Dhanush, Aishwarya Lekshmi, James Cosmo, Joju George, Kalaiyarasan"/>
    <x v="1"/>
    <d v="2021-06-18T00:00:00"/>
    <x v="1"/>
    <x v="1"/>
    <s v="159 min"/>
    <x v="7"/>
    <s v="When a clever, carefree gangster is recruited to help an overseas crime lord take down a rival, he is caught off guard by the moral dilemmas that follow."/>
    <n v="1"/>
    <n v="5"/>
    <n v="1"/>
    <x v="1"/>
    <n v="159"/>
    <m/>
    <x v="1"/>
    <n v="710"/>
    <x v="7"/>
    <n v="568"/>
  </r>
  <r>
    <x v="263"/>
    <x v="0"/>
    <s v="Rurouni Kenshin: The Final"/>
    <s v="Keishi Otomo"/>
    <s v="Takeru Sato, Emi Takei, Mackenyu, Munetaka Aoki, Yu Aoi, Yusuke Iseya, Tao Tsuchiya, Kazuki Kitamura, Kasumi Arimura, Yosuke Eguchi"/>
    <x v="1"/>
    <d v="2021-06-18T00:00:00"/>
    <x v="1"/>
    <x v="4"/>
    <s v="137 min"/>
    <x v="7"/>
    <s v="In 1879, Kenshin and his allies face their strongest enemy yet: his former brother-in-law Enishi Yukishiro and his minions, who've vowed their revenge."/>
    <n v="1"/>
    <n v="10"/>
    <n v="1"/>
    <x v="0"/>
    <n v="137"/>
    <m/>
    <x v="1"/>
    <n v="710"/>
    <x v="7"/>
    <n v="568"/>
  </r>
  <r>
    <x v="264"/>
    <x v="1"/>
    <s v="So Not Worth It"/>
    <s v="unknown"/>
    <s v="Park Se-wan, Shin Hyeon-seung, Choi Young-jae, Minnie, Han Hyun-min, Joakim Sorensen, Carson Allen, Terris Brown"/>
    <x v="1"/>
    <d v="2021-06-18T00:00:00"/>
    <x v="1"/>
    <x v="4"/>
    <s v="1 Season"/>
    <x v="3"/>
    <s v="New friends, new loves and new experiences mix together inside a colorful college dormitory in Korea that's home to students from around the world."/>
    <n v="1"/>
    <n v="8"/>
    <n v="1"/>
    <x v="0"/>
    <m/>
    <n v="1"/>
    <x v="1"/>
    <n v="710"/>
    <x v="3"/>
    <n v="666"/>
  </r>
  <r>
    <x v="265"/>
    <x v="1"/>
    <s v="The Rational Life"/>
    <s v="Hsu Fu-chun"/>
    <s v="Qin Lan, Dylan Wang, Li Zonghan, Bao Wenjing, Pan Hong, Chen Pengwanli, Lin Xinyi, Kang Kang, Wei Yibo, He Bin"/>
    <x v="1"/>
    <d v="2021-06-18T00:00:00"/>
    <x v="1"/>
    <x v="4"/>
    <s v="1 Season"/>
    <x v="3"/>
    <s v="A career-driven 30-something must contend with a cutthroat workplace, a love triangle and her nagging mom."/>
    <n v="1"/>
    <n v="10"/>
    <n v="1"/>
    <x v="0"/>
    <m/>
    <n v="1"/>
    <x v="1"/>
    <n v="710"/>
    <x v="3"/>
    <n v="666"/>
  </r>
  <r>
    <x v="266"/>
    <x v="0"/>
    <s v="Ali &amp; Ratu Ratu Queens"/>
    <s v="Lucky Kuswandi"/>
    <s v="Iqbaal Ramadhan, Nirina Zubir, Asri Welas, Tika Panggabean, Happy Salma, Aurora Ribero, Marissa Anita, Bayu Skak, Cut Mini Theo, Ibnu Jamil"/>
    <x v="1"/>
    <d v="2021-06-17T00:00:00"/>
    <x v="1"/>
    <x v="4"/>
    <s v="101 min"/>
    <x v="2"/>
    <s v="After his father's passing, a teenager sets out for New York in search of his estranged mother and soon finds love and connection in unexpected places."/>
    <n v="1"/>
    <n v="10"/>
    <n v="1"/>
    <x v="0"/>
    <n v="101"/>
    <m/>
    <x v="1"/>
    <n v="710"/>
    <x v="2"/>
    <n v="807"/>
  </r>
  <r>
    <x v="267"/>
    <x v="0"/>
    <s v="Besieged Bread"/>
    <s v="Soudade Kaadan"/>
    <s v="Lama Hakeim, Gabriel Malki, Ehab Shaaban"/>
    <x v="1"/>
    <d v="2021-06-17T00:00:00"/>
    <x v="3"/>
    <x v="4"/>
    <s v="12 min"/>
    <x v="5"/>
    <s v="In battle-ridden Syria, a woman trying to smuggle bread into a blockaded area crosses paths with a soldier who has deserted the regime's forces."/>
    <n v="1"/>
    <n v="3"/>
    <n v="1"/>
    <x v="0"/>
    <n v="12"/>
    <m/>
    <x v="1"/>
    <n v="710"/>
    <x v="5"/>
    <n v="1458"/>
  </r>
  <r>
    <x v="268"/>
    <x v="1"/>
    <s v="Elite Short Stories: Carla Samuel"/>
    <s v="unknown"/>
    <s v="Ester Expósito, Itzan Escamilla"/>
    <x v="1"/>
    <d v="2021-06-17T00:00:00"/>
    <x v="1"/>
    <x v="1"/>
    <s v="1 Season"/>
    <x v="3"/>
    <s v="Samuel attempts a big, romantic gesture at the airport in order to persuade Carla not to board her flight to London."/>
    <n v="1"/>
    <n v="2"/>
    <n v="1"/>
    <x v="1"/>
    <m/>
    <n v="1"/>
    <x v="1"/>
    <n v="710"/>
    <x v="3"/>
    <n v="666"/>
  </r>
  <r>
    <x v="269"/>
    <x v="0"/>
    <s v="Red Snow"/>
    <s v="Marie Clements"/>
    <s v="Asivak Koostachin, Shafin Karim, Mozhdah Jamalzadah, Kane Mahon, Ishaan Vasdev, Samuel Marty, Miika Bryce Whiskeyjack, Tantoo Cardinal"/>
    <x v="3"/>
    <d v="2021-06-17T00:00:00"/>
    <x v="4"/>
    <x v="1"/>
    <s v="96 min"/>
    <x v="5"/>
    <s v="Ambushed by the Taliban, a First Nations soldier from Canada gets captured but escapes in a harrowing journey that stirs up memories of love and loss."/>
    <n v="1"/>
    <n v="8"/>
    <n v="1"/>
    <x v="1"/>
    <n v="96"/>
    <m/>
    <x v="3"/>
    <n v="313"/>
    <x v="5"/>
    <n v="1458"/>
  </r>
  <r>
    <x v="270"/>
    <x v="0"/>
    <s v="A Man For The Week End"/>
    <s v="Achille Brice"/>
    <s v="Syndy Emade, Alexx Ekubo, Solange Ojong, Nchifor Valery, Miss Li, Becky Takang, Anurin Nwunembom, Nkwah Kingsley, Roger Brice Sobgo, Jeanne Mbenti"/>
    <x v="1"/>
    <d v="2021-06-16T00:00:00"/>
    <x v="5"/>
    <x v="4"/>
    <s v="95 min"/>
    <x v="2"/>
    <s v="A career-focused woman convinces a colleague to pose as her boyfriend for a family visit — and must face a meddling mom and some unexpected feelings."/>
    <n v="1"/>
    <n v="10"/>
    <n v="1"/>
    <x v="0"/>
    <n v="95"/>
    <m/>
    <x v="1"/>
    <n v="710"/>
    <x v="2"/>
    <n v="807"/>
  </r>
  <r>
    <x v="271"/>
    <x v="1"/>
    <s v="Elite Short Stories: Omar Ander Alexis"/>
    <s v="unknown"/>
    <s v="Arón Piper, Omar Ayuso, Claudia Salas, Jorge Clemente, Laura Calero, Jon Rod"/>
    <x v="1"/>
    <d v="2021-06-16T00:00:00"/>
    <x v="1"/>
    <x v="1"/>
    <s v="1 Season"/>
    <x v="3"/>
    <s v="Now in remission, Ander is set on spending his summer helping Alexis, his chemo partner, go through treatment."/>
    <n v="1"/>
    <n v="6"/>
    <n v="1"/>
    <x v="1"/>
    <m/>
    <n v="1"/>
    <x v="1"/>
    <n v="710"/>
    <x v="3"/>
    <n v="666"/>
  </r>
  <r>
    <x v="272"/>
    <x v="1"/>
    <s v="Let's Eat"/>
    <s v="Sarawut Wichiensarn"/>
    <s v="Apinya Sakuljaroensuk, Mawin Taweephol, Nat Sakdatorn, Maneerat Kham-uan, Jaturong Mokjok, Pisamai Wilaisak, Rudklao Amratisha, Chatchaya Suthisuwan, Panapong Khaisang, May Haas"/>
    <x v="1"/>
    <d v="2021-06-16T00:00:00"/>
    <x v="1"/>
    <x v="4"/>
    <s v="1 Season"/>
    <x v="3"/>
    <s v="A food-blogging insurance agent encounters a friend from elementary school with a vendetta against him — but soon becomes her sidekick."/>
    <n v="1"/>
    <n v="10"/>
    <n v="1"/>
    <x v="0"/>
    <m/>
    <n v="1"/>
    <x v="1"/>
    <n v="710"/>
    <x v="3"/>
    <n v="666"/>
  </r>
  <r>
    <x v="273"/>
    <x v="0"/>
    <s v="Lowriders"/>
    <s v="Ricardo de Montreuil"/>
    <s v="Demián Bichir, Gabriel Chavarria, Theo Rossi, Melissa Benoist, Tony Revolori, Eva Longoria, Yvette Monreal, Cress Williams"/>
    <x v="0"/>
    <d v="2021-06-16T00:00:00"/>
    <x v="6"/>
    <x v="0"/>
    <s v="98 min"/>
    <x v="5"/>
    <s v="Caught up in the lowrider world of his father and embittered brother, an East LA graffiti artist grapples with a family feud while chasing his dreams."/>
    <n v="1"/>
    <n v="8"/>
    <n v="1"/>
    <x v="0"/>
    <n v="98"/>
    <m/>
    <x v="0"/>
    <n v="2442"/>
    <x v="5"/>
    <n v="1458"/>
  </r>
  <r>
    <x v="274"/>
    <x v="0"/>
    <s v="Silver Skates"/>
    <s v="Michael Lockshin"/>
    <s v="Fedor Fedotov, Sonya Priss, Yury Borisov, Kirill Zaitsev, Aleksey Guskov, Severija Janusauskaite, Cathy Belton"/>
    <x v="1"/>
    <d v="2021-06-16T00:00:00"/>
    <x v="0"/>
    <x v="1"/>
    <s v="138 min"/>
    <x v="7"/>
    <s v="On the frozen rivers and canals of St. Petersburg, a petty thief on skates warms the heart of an aristocrat’s daughter as forces try to keep them apart."/>
    <n v="1"/>
    <n v="7"/>
    <n v="1"/>
    <x v="1"/>
    <n v="138"/>
    <m/>
    <x v="1"/>
    <n v="710"/>
    <x v="7"/>
    <n v="568"/>
  </r>
  <r>
    <x v="275"/>
    <x v="1"/>
    <s v="Avengers Climate Conundrum"/>
    <s v="unknown"/>
    <s v="Giles Panton, Michael Daingerfield, Bill Newton, James Blight, Nicole Oliver, Adrian Petriw, Alex Barima, Rebecca Shoichet"/>
    <x v="0"/>
    <d v="2021-06-15T00:00:00"/>
    <x v="0"/>
    <x v="6"/>
    <s v="1 Season"/>
    <x v="6"/>
    <s v="When a mysterious force steals Tony Stark’s weather machine to wreak havoc on the world, the Avengers must survive the extreme storms to save the day."/>
    <n v="1"/>
    <n v="8"/>
    <n v="1"/>
    <x v="2"/>
    <m/>
    <n v="1"/>
    <x v="0"/>
    <n v="2442"/>
    <x v="6"/>
    <n v="378"/>
  </r>
  <r>
    <x v="276"/>
    <x v="1"/>
    <s v="Beyond Evil"/>
    <s v="unknown"/>
    <s v="Shin Ha-kyun, Yeo Jin-goo, Choi Dae-hoon, Choi Sung-eun, Cheon Ho-jin, Choi Jin-ho"/>
    <x v="1"/>
    <d v="2021-06-15T00:00:00"/>
    <x v="1"/>
    <x v="1"/>
    <s v="1 Season"/>
    <x v="1"/>
    <s v="As a killing resembling a cold case resurfaces in a small town, the chase for the truth falls on two policemen who each harbor secrets of their own."/>
    <n v="1"/>
    <n v="6"/>
    <n v="1"/>
    <x v="1"/>
    <m/>
    <n v="1"/>
    <x v="1"/>
    <n v="710"/>
    <x v="1"/>
    <n v="418"/>
  </r>
  <r>
    <x v="277"/>
    <x v="1"/>
    <s v="Elite Short Stories: Nadia Guzmán"/>
    <s v="unknown"/>
    <s v="Mina El Hammani, Miguel Bernardeau, Omar Ayuso"/>
    <x v="1"/>
    <d v="2021-06-15T00:00:00"/>
    <x v="1"/>
    <x v="1"/>
    <s v="1 Season"/>
    <x v="3"/>
    <s v="Nadia feels conflicted about whether or not to see her long distance boyfriend, Guzmán, when she returns to Spain for her sister's wedding."/>
    <n v="1"/>
    <n v="3"/>
    <n v="1"/>
    <x v="1"/>
    <m/>
    <n v="1"/>
    <x v="1"/>
    <n v="710"/>
    <x v="3"/>
    <n v="666"/>
  </r>
  <r>
    <x v="278"/>
    <x v="0"/>
    <s v="Headspace: Unwind Your Mind"/>
    <s v="unknown"/>
    <s v="Andy Puddicombe, Evelyn Lewis Prieto, Ginger Daniels, Darren Pettie, Simon Prebble, Rhiannon Mcgavin, Kate Seftel"/>
    <x v="1"/>
    <d v="2021-06-15T00:00:00"/>
    <x v="1"/>
    <x v="7"/>
    <s v="273 min"/>
    <x v="0"/>
    <s v="Do you want to relax, meditate or sleep deeply? Personalize the experience according to your mood or mindset with this Headspace interactive special."/>
    <n v="1"/>
    <n v="7"/>
    <n v="1"/>
    <x v="2"/>
    <n v="273"/>
    <m/>
    <x v="1"/>
    <n v="710"/>
    <x v="0"/>
    <n v="895"/>
  </r>
  <r>
    <x v="279"/>
    <x v="1"/>
    <s v="Power Rangers Dino Fury"/>
    <s v="unknown"/>
    <s v="Russell Curry, Hunter Deno, Kai Moya, Tessa Rao, Chance Perez, Shavaughn Ruakere, Blair Strang"/>
    <x v="0"/>
    <d v="2021-06-15T00:00:00"/>
    <x v="1"/>
    <x v="7"/>
    <s v="1 Season"/>
    <x v="6"/>
    <s v="With the prehistoric force of the dinosaurs, a new crew of Power Rangers must deal with a menacing army of alien creatures attacking Earth."/>
    <n v="1"/>
    <n v="7"/>
    <n v="1"/>
    <x v="2"/>
    <m/>
    <n v="1"/>
    <x v="0"/>
    <n v="2442"/>
    <x v="6"/>
    <n v="378"/>
  </r>
  <r>
    <x v="280"/>
    <x v="1"/>
    <s v="Rhyme Time Town"/>
    <s v="unknown"/>
    <s v="Luke Amis, Annabelle Westenholz-Smith, Maddie Evans, Jude Muir"/>
    <x v="1"/>
    <d v="2021-06-15T00:00:00"/>
    <x v="1"/>
    <x v="5"/>
    <s v="2 Seasons"/>
    <x v="6"/>
    <s v="Fun-loving friends Daisy and Cole use music and imagination to solve problems in a town filled with nursery rhyme characters."/>
    <n v="1"/>
    <n v="4"/>
    <n v="1"/>
    <x v="2"/>
    <m/>
    <n v="2"/>
    <x v="1"/>
    <n v="710"/>
    <x v="6"/>
    <n v="378"/>
  </r>
  <r>
    <x v="281"/>
    <x v="0"/>
    <s v="Rogue Warfare: Death of a Nation"/>
    <s v="Mike Gunther"/>
    <s v="Will Yun Lee, Jermaine Love, Rory Markham, Bertrand-Xavier Corbi, Katie Keene, Fernando Chien, Gina DeCesare, Michael Blalock, Stephen Lang, Chris Mulkey"/>
    <x v="0"/>
    <d v="2021-06-15T00:00:00"/>
    <x v="0"/>
    <x v="8"/>
    <s v="99 min"/>
    <x v="7"/>
    <s v="As their leader recovers from trauma, a global team of elite soldiers must regroup and stop the deadly plans of an extremist mastermind within 36 hours."/>
    <n v="1"/>
    <n v="10"/>
    <n v="1"/>
    <x v="1"/>
    <n v="99"/>
    <m/>
    <x v="0"/>
    <n v="2442"/>
    <x v="7"/>
    <n v="568"/>
  </r>
  <r>
    <x v="282"/>
    <x v="0"/>
    <s v="The Reason I Jump"/>
    <s v="Jerry Rothwell"/>
    <s v="unknown"/>
    <x v="0"/>
    <d v="2021-06-15T00:00:00"/>
    <x v="1"/>
    <x v="4"/>
    <s v="82 min"/>
    <x v="0"/>
    <s v="The diverse experiences and emotions of five young people with autism fuel this illuminating documentary based on Naoki Higashida's bestselling memoir."/>
    <n v="2"/>
    <n v="1"/>
    <n v="1"/>
    <x v="0"/>
    <n v="82"/>
    <m/>
    <x v="0"/>
    <n v="2442"/>
    <x v="0"/>
    <n v="895"/>
  </r>
  <r>
    <x v="282"/>
    <x v="0"/>
    <s v="The Reason I Jump"/>
    <s v="Jerry Rothwell"/>
    <s v="unknown"/>
    <x v="4"/>
    <d v="2021-06-15T00:00:00"/>
    <x v="1"/>
    <x v="4"/>
    <s v="82 min"/>
    <x v="0"/>
    <s v="The diverse experiences and emotions of five young people with autism fuel this illuminating documentary based on Naoki Higashida's bestselling memoir."/>
    <n v="2"/>
    <n v="1"/>
    <n v="1"/>
    <x v="0"/>
    <n v="82"/>
    <m/>
    <x v="4"/>
    <n v="537"/>
    <x v="0"/>
    <n v="895"/>
  </r>
  <r>
    <x v="283"/>
    <x v="1"/>
    <s v="Elite Short Stories: Guzmán Caye Rebe"/>
    <s v="unknown"/>
    <s v="Miguel Bernardeau, Claudia Salas, Georgina Amorós"/>
    <x v="1"/>
    <d v="2021-06-14T00:00:00"/>
    <x v="1"/>
    <x v="1"/>
    <s v="1 Season"/>
    <x v="3"/>
    <s v="Rebe hosts an intimate house warming party for her friends, but the situation takes a dramatic turn with the help of drugs and unexpected visitors."/>
    <n v="1"/>
    <n v="3"/>
    <n v="1"/>
    <x v="1"/>
    <m/>
    <n v="1"/>
    <x v="1"/>
    <n v="710"/>
    <x v="3"/>
    <n v="666"/>
  </r>
  <r>
    <x v="284"/>
    <x v="0"/>
    <s v="Picture a Scientist"/>
    <s v="Ian Cheney, Sharon Shattuck"/>
    <s v="unknown"/>
    <x v="0"/>
    <d v="2021-06-13T00:00:00"/>
    <x v="0"/>
    <x v="1"/>
    <s v="97 min"/>
    <x v="0"/>
    <s v="In this documentary, leading women scientists discuss the inequalities they've faced as they set out to create a new formula to make STEM open to all."/>
    <n v="1"/>
    <n v="1"/>
    <n v="2"/>
    <x v="1"/>
    <n v="97"/>
    <m/>
    <x v="0"/>
    <n v="2442"/>
    <x v="0"/>
    <n v="895"/>
  </r>
  <r>
    <x v="285"/>
    <x v="0"/>
    <s v="The Devil Below"/>
    <s v="Bradley Parker"/>
    <s v="Alicia Sanz, Will Patton, Jonathan Sadowski, Adan Canto, Zach Avery, Chinaza Uche, Jesse LaTourette"/>
    <x v="0"/>
    <d v="2021-06-13T00:00:00"/>
    <x v="1"/>
    <x v="1"/>
    <s v="89 min"/>
    <x v="8"/>
    <s v="When a team of researchers tries to find out what started a fire in a coal mine, they quickly discover that the disaster is anything but natural."/>
    <n v="1"/>
    <n v="7"/>
    <n v="1"/>
    <x v="1"/>
    <n v="89"/>
    <m/>
    <x v="0"/>
    <n v="2442"/>
    <x v="8"/>
    <n v="246"/>
  </r>
  <r>
    <x v="286"/>
    <x v="1"/>
    <s v="Lupin"/>
    <s v="unknown"/>
    <s v="Omar Sy, Ludivine Sagnier, Clotilde Hesme, Nicole Garcia, Hervé Pierre, Soufiane Guerrab, Antoine Gouy, Fargass Assandé, Vincent Londez, Shirine Boutella"/>
    <x v="0"/>
    <d v="2021-06-11T00:00:00"/>
    <x v="1"/>
    <x v="1"/>
    <s v="2 Seasons"/>
    <x v="1"/>
    <s v="Inspired by the adventures of Arsène Lupin, gentleman thief Assane Diop sets out to avenge his father for an injustice inflicted by a wealthy family."/>
    <n v="2"/>
    <n v="10"/>
    <n v="1"/>
    <x v="1"/>
    <m/>
    <n v="2"/>
    <x v="0"/>
    <n v="2442"/>
    <x v="1"/>
    <n v="418"/>
  </r>
  <r>
    <x v="287"/>
    <x v="0"/>
    <s v="Sarbath"/>
    <s v="Prabhakaran"/>
    <s v="Kathir, Soori, Rahasya Gorak, Ashvatt"/>
    <x v="2"/>
    <d v="2021-06-11T00:00:00"/>
    <x v="1"/>
    <x v="3"/>
    <s v="113 min"/>
    <x v="2"/>
    <s v="When a city man returns to his native village for his brother’s wedding, several unforeseen snags make his visit more eventful than anticipated."/>
    <n v="1"/>
    <n v="4"/>
    <n v="1"/>
    <x v="0"/>
    <n v="113"/>
    <m/>
    <x v="2"/>
    <n v="567"/>
    <x v="2"/>
    <n v="807"/>
  </r>
  <r>
    <x v="288"/>
    <x v="0"/>
    <s v="Skater Girl"/>
    <s v="Manjari Makijany"/>
    <s v="Rachel Saanchita Gupta, Amy Maghera, Shafin Patel, Ambrish Saxena, Swati Das, Jonathan Readwin, Ankit Yadav, Anurag Arora, Vinayak Gupta, Vivek Yadav, Waheeda Rehman"/>
    <x v="0"/>
    <d v="2021-06-11T00:00:00"/>
    <x v="1"/>
    <x v="2"/>
    <s v="110 min"/>
    <x v="4"/>
    <s v="When a teen in rural India discovers a life-changing passion for skateboarding, she faces a rough road as she follows her dream to compete."/>
    <n v="2"/>
    <n v="11"/>
    <n v="1"/>
    <x v="0"/>
    <n v="110"/>
    <m/>
    <x v="0"/>
    <n v="2442"/>
    <x v="4"/>
    <n v="482"/>
  </r>
  <r>
    <x v="288"/>
    <x v="0"/>
    <s v="Skater Girl"/>
    <s v="Manjari Makijany"/>
    <s v="Rachel Saanchita Gupta, Amy Maghera, Shafin Patel, Ambrish Saxena, Swati Das, Jonathan Readwin, Ankit Yadav, Anurag Arora, Vinayak Gupta, Vivek Yadav, Waheeda Rehman"/>
    <x v="2"/>
    <d v="2021-06-11T00:00:00"/>
    <x v="1"/>
    <x v="2"/>
    <s v="110 min"/>
    <x v="4"/>
    <s v="When a teen in rural India discovers a life-changing passion for skateboarding, she faces a rough road as she follows her dream to compete."/>
    <n v="2"/>
    <n v="11"/>
    <n v="1"/>
    <x v="0"/>
    <n v="110"/>
    <m/>
    <x v="2"/>
    <n v="567"/>
    <x v="4"/>
    <n v="482"/>
  </r>
  <r>
    <x v="289"/>
    <x v="0"/>
    <s v="Wish Dragon"/>
    <s v="Chris Appelhans"/>
    <s v="Jimmy Wong, John Cho, Constance Wu, Will Yun Lee, Bobby Lee, Jimmy O. Yang, Ian Chen"/>
    <x v="0"/>
    <d v="2021-06-11T00:00:00"/>
    <x v="1"/>
    <x v="2"/>
    <s v="102 min"/>
    <x v="4"/>
    <s v="Determined teen Din is longing to reconnect with his childhood best friend when he meets a wish-granting dragon who shows him the magic of possibilities."/>
    <n v="3"/>
    <n v="7"/>
    <n v="1"/>
    <x v="0"/>
    <n v="102"/>
    <m/>
    <x v="0"/>
    <n v="2442"/>
    <x v="4"/>
    <n v="482"/>
  </r>
  <r>
    <x v="289"/>
    <x v="0"/>
    <s v="Wish Dragon"/>
    <s v="Chris Appelhans"/>
    <s v="Jimmy Wong, John Cho, Constance Wu, Will Yun Lee, Bobby Lee, Jimmy O. Yang, Ian Chen"/>
    <x v="3"/>
    <d v="2021-06-11T00:00:00"/>
    <x v="1"/>
    <x v="2"/>
    <s v="102 min"/>
    <x v="4"/>
    <s v="Determined teen Din is longing to reconnect with his childhood best friend when he meets a wish-granting dragon who shows him the magic of possibilities."/>
    <n v="3"/>
    <n v="7"/>
    <n v="1"/>
    <x v="0"/>
    <n v="102"/>
    <m/>
    <x v="3"/>
    <n v="313"/>
    <x v="4"/>
    <n v="482"/>
  </r>
  <r>
    <x v="290"/>
    <x v="0"/>
    <s v="Awake"/>
    <s v="Mark Raso"/>
    <s v="Gina Rodriguez, Ariana Greenblatt, Frances Fisher, Jennifer Jason Leigh, Barry Pepper, Shamier Anderson, Finn Jones, Lucius Hoyos, Gil Bellows"/>
    <x v="0"/>
    <d v="2021-06-09T00:00:00"/>
    <x v="1"/>
    <x v="1"/>
    <s v="97 min"/>
    <x v="5"/>
    <s v="After a global event wipes out humanity's ability to sleep, a troubled ex-soldier fights to save her family as society and her mind spiral into chaos."/>
    <n v="1"/>
    <n v="9"/>
    <n v="1"/>
    <x v="1"/>
    <n v="97"/>
    <m/>
    <x v="0"/>
    <n v="2442"/>
    <x v="5"/>
    <n v="1458"/>
  </r>
  <r>
    <x v="291"/>
    <x v="1"/>
    <s v="L.A.’s Finest"/>
    <s v="unknown"/>
    <s v="Jessica Alba, Gabrielle Union"/>
    <x v="0"/>
    <d v="2021-06-09T00:00:00"/>
    <x v="1"/>
    <x v="1"/>
    <s v="2 Seasons"/>
    <x v="1"/>
    <s v="In this spinoff of the &quot;Bad Boys&quot; franchise, two police detectives team up while trying to keep their stormy pasts — and differences — from interfering."/>
    <n v="1"/>
    <n v="2"/>
    <n v="1"/>
    <x v="1"/>
    <m/>
    <n v="2"/>
    <x v="0"/>
    <n v="2442"/>
    <x v="1"/>
    <n v="418"/>
  </r>
  <r>
    <x v="292"/>
    <x v="1"/>
    <s v="Guru Aur Bhole"/>
    <s v="unknown"/>
    <s v="Amit Kumar"/>
    <x v="1"/>
    <d v="2021-06-08T00:00:00"/>
    <x v="5"/>
    <x v="6"/>
    <s v="2 Seasons"/>
    <x v="6"/>
    <s v="A singer and a dancer who are best friends use their artistic abilities to get out of one hilariously sticky situation after another."/>
    <n v="1"/>
    <n v="1"/>
    <n v="1"/>
    <x v="2"/>
    <m/>
    <n v="2"/>
    <x v="1"/>
    <n v="710"/>
    <x v="6"/>
    <n v="378"/>
  </r>
  <r>
    <x v="293"/>
    <x v="0"/>
    <s v="A Private War"/>
    <s v="Matthew Heineman"/>
    <s v="Rosamund Pike, Jamie Dornan, Tom Hollander, Stanley Tucci, Nikki Amuka-Bird, Faye Marsay, Greg Wise, Corey Johnson, Raad Rawi, Jesuthasan Antonythasan"/>
    <x v="4"/>
    <d v="2021-06-05T00:00:00"/>
    <x v="5"/>
    <x v="8"/>
    <s v="110 min"/>
    <x v="5"/>
    <s v="In this biopic, war correspondent Marie Colvin risks it all to bring back the truth from the frontlines, despite the toll it takes on her own life."/>
    <n v="2"/>
    <n v="10"/>
    <n v="1"/>
    <x v="1"/>
    <n v="110"/>
    <m/>
    <x v="4"/>
    <n v="537"/>
    <x v="5"/>
    <n v="1458"/>
  </r>
  <r>
    <x v="293"/>
    <x v="0"/>
    <s v="A Private War"/>
    <s v="Matthew Heineman"/>
    <s v="Rosamund Pike, Jamie Dornan, Tom Hollander, Stanley Tucci, Nikki Amuka-Bird, Faye Marsay, Greg Wise, Corey Johnson, Raad Rawi, Jesuthasan Antonythasan"/>
    <x v="0"/>
    <d v="2021-06-05T00:00:00"/>
    <x v="5"/>
    <x v="8"/>
    <s v="110 min"/>
    <x v="5"/>
    <s v="In this biopic, war correspondent Marie Colvin risks it all to bring back the truth from the frontlines, despite the toll it takes on her own life."/>
    <n v="2"/>
    <n v="10"/>
    <n v="1"/>
    <x v="1"/>
    <n v="110"/>
    <m/>
    <x v="0"/>
    <n v="2442"/>
    <x v="5"/>
    <n v="1458"/>
  </r>
  <r>
    <x v="294"/>
    <x v="0"/>
    <s v="Breaking Boundaries: The Science Of Our Planet"/>
    <s v="Jonathan Clay"/>
    <s v="David Attenborough, Johan Rockström"/>
    <x v="0"/>
    <d v="2021-06-04T00:00:00"/>
    <x v="1"/>
    <x v="3"/>
    <s v="74 min"/>
    <x v="0"/>
    <s v="David Attenborough and scientist Johan Rockström examine Earth's biodiversity collapse and how this crisis can still be averted."/>
    <n v="1"/>
    <n v="2"/>
    <n v="1"/>
    <x v="0"/>
    <n v="74"/>
    <m/>
    <x v="0"/>
    <n v="2442"/>
    <x v="0"/>
    <n v="895"/>
  </r>
  <r>
    <x v="295"/>
    <x v="0"/>
    <s v="2 Hearts"/>
    <s v="Lance Hool"/>
    <s v="Jacob Elordi, Adan Canto, Radha Mitchell, Tiera Skovbye, Kari Matchett, Tahmoh Penikett"/>
    <x v="0"/>
    <d v="2021-06-02T00:00:00"/>
    <x v="0"/>
    <x v="0"/>
    <s v="101 min"/>
    <x v="5"/>
    <s v="In parallel love stories, the lives of college student Chris and wealthy businessman Jorge intersect in a profound twist of fate. Based on a true story."/>
    <n v="1"/>
    <n v="6"/>
    <n v="1"/>
    <x v="0"/>
    <n v="101"/>
    <m/>
    <x v="0"/>
    <n v="2442"/>
    <x v="5"/>
    <n v="1458"/>
  </r>
  <r>
    <x v="296"/>
    <x v="1"/>
    <s v="Ben &amp; Holly's Little Kingdom"/>
    <s v="unknown"/>
    <s v="Preston Nyman, Sian Taylor, Ian Puleston-Davies, Sara Crowe, Sarah Ann Kennedy, Judy Flynn, John Sparkes, David Graham"/>
    <x v="4"/>
    <d v="2021-06-02T00:00:00"/>
    <x v="4"/>
    <x v="5"/>
    <s v="2 Seasons"/>
    <x v="6"/>
    <s v="In the magical Little Kingdom, friends Ben Elf and fairy princess Holly have fun adventures as they learn about teamwork, sharing and problem-solving."/>
    <n v="1"/>
    <n v="8"/>
    <n v="1"/>
    <x v="2"/>
    <m/>
    <n v="2"/>
    <x v="4"/>
    <n v="537"/>
    <x v="6"/>
    <n v="378"/>
  </r>
  <r>
    <x v="297"/>
    <x v="0"/>
    <s v="Black Holes | The Edge of All We Know"/>
    <s v="Peter Galison"/>
    <s v="unknown"/>
    <x v="1"/>
    <d v="2021-06-02T00:00:00"/>
    <x v="1"/>
    <x v="4"/>
    <s v="99 min"/>
    <x v="0"/>
    <s v="Follow scientists on their quest to understand and capture the first image of a black hole while exploring the limits of our knowledge of the universe."/>
    <n v="1"/>
    <n v="1"/>
    <n v="1"/>
    <x v="0"/>
    <n v="99"/>
    <m/>
    <x v="1"/>
    <n v="710"/>
    <x v="0"/>
    <n v="895"/>
  </r>
  <r>
    <x v="298"/>
    <x v="1"/>
    <s v="Cocomelon"/>
    <s v="unknown"/>
    <s v="unknown"/>
    <x v="0"/>
    <d v="2021-06-02T00:00:00"/>
    <x v="1"/>
    <x v="5"/>
    <s v="3 Seasons"/>
    <x v="6"/>
    <s v="Learn letters, numbers, animal sounds and more with J.J. in this edutaining series that brings fun times with nursery rhymes for the whole family!"/>
    <n v="1"/>
    <n v="1"/>
    <n v="1"/>
    <x v="2"/>
    <m/>
    <n v="3"/>
    <x v="0"/>
    <n v="2442"/>
    <x v="6"/>
    <n v="378"/>
  </r>
  <r>
    <x v="299"/>
    <x v="0"/>
    <s v="Dream/Killer"/>
    <s v="Andrew Jenks"/>
    <s v="Bill Ferguson, Ryan Ferguson"/>
    <x v="0"/>
    <d v="2021-06-02T00:00:00"/>
    <x v="3"/>
    <x v="1"/>
    <s v="109 min"/>
    <x v="0"/>
    <s v="This riveting crime doc follows Bill as he confronts America's broken judicial system after his son is falsely sentenced to 40 years in prison."/>
    <n v="1"/>
    <n v="2"/>
    <n v="1"/>
    <x v="1"/>
    <n v="109"/>
    <m/>
    <x v="0"/>
    <n v="2442"/>
    <x v="0"/>
    <n v="895"/>
  </r>
  <r>
    <x v="300"/>
    <x v="1"/>
    <s v="Racket Boys"/>
    <s v="unknown"/>
    <s v="Kim Sang-kyung, Oh Na-ra, Tang Jun-sang, Son Sang-yeon, Choi Hyun-wook, Kim Kang-hoon, Lee Jae-in, Lee Ji-won"/>
    <x v="1"/>
    <d v="2021-06-02T00:00:00"/>
    <x v="1"/>
    <x v="4"/>
    <s v="1 Season"/>
    <x v="3"/>
    <s v="A city kid is brought to the countryside by his father's new coaching gig: reviving a ragtag middle school badminton team on the brink of extinction."/>
    <n v="1"/>
    <n v="8"/>
    <n v="1"/>
    <x v="0"/>
    <m/>
    <n v="1"/>
    <x v="1"/>
    <n v="710"/>
    <x v="3"/>
    <n v="666"/>
  </r>
  <r>
    <x v="301"/>
    <x v="0"/>
    <s v="Seven Souls in the Skull Castle: Season Moon Jogen"/>
    <s v="Hidenori Inoue"/>
    <s v="Sota Fukushi, Taichi Saotome, Shohei Miura, Kenta Suga, Soichi Hirama, Shoko Takada, Ikkei Watanabe"/>
    <x v="1"/>
    <d v="2021-06-02T00:00:00"/>
    <x v="2"/>
    <x v="4"/>
    <s v="204 min"/>
    <x v="7"/>
    <s v="Japan, 1590. Wandering samurai band together to take on the lord of Skull Castle in the “Moon Jogen” version of the show, performed in a 360º theater."/>
    <n v="1"/>
    <n v="7"/>
    <n v="1"/>
    <x v="0"/>
    <n v="204"/>
    <m/>
    <x v="1"/>
    <n v="710"/>
    <x v="7"/>
    <n v="568"/>
  </r>
  <r>
    <x v="302"/>
    <x v="0"/>
    <s v="Seven Souls in the Skull Castle: Season Moon Kagen"/>
    <s v="Hidenori Inoue"/>
    <s v="Mamoru Miyano, Hiroki Suzuki, Tomoki Hirose, Ryo Kimura, Kodai Matsuoka, Aki Hano, Tetsuya Chiba"/>
    <x v="1"/>
    <d v="2021-06-02T00:00:00"/>
    <x v="2"/>
    <x v="3"/>
    <s v="212 min"/>
    <x v="7"/>
    <s v="Japan, 1590. Wandering samurai band together to take on the lord of Skull Castle in the “Moon Kagen” version of the show, performed in a 360º theater."/>
    <n v="1"/>
    <n v="7"/>
    <n v="1"/>
    <x v="0"/>
    <n v="212"/>
    <m/>
    <x v="1"/>
    <n v="710"/>
    <x v="7"/>
    <n v="568"/>
  </r>
  <r>
    <x v="303"/>
    <x v="0"/>
    <s v="Super Monsters: Once Upon a Rhyme"/>
    <s v="Steve Ball"/>
    <s v="Elyse Maloway, Vincent Tong, Andrea Libman, Alessandro Juliani, Nicole Anthony, Erin Mathews, Diana Kaarina, Gigi Saul Guerrero, Asia Mattu, Rukiya Bernard, Ian James Corlett, Britt McKillip"/>
    <x v="1"/>
    <d v="2021-06-02T00:00:00"/>
    <x v="1"/>
    <x v="5"/>
    <s v="25 min"/>
    <x v="4"/>
    <s v="From Goldilocks to Hansel and Gretel, the Super Monsters reimagine classic fairy tales and favorite nursery rhymes with a musical, magical spin!"/>
    <n v="1"/>
    <n v="12"/>
    <n v="1"/>
    <x v="2"/>
    <n v="25"/>
    <m/>
    <x v="1"/>
    <n v="710"/>
    <x v="4"/>
    <n v="482"/>
  </r>
  <r>
    <x v="304"/>
    <x v="0"/>
    <s v="The Girl King"/>
    <s v="Mika Kaurismäki"/>
    <s v="Malin Buska, Sarah Gadon, Michael Nyqvist, Lucas Bryant, Laura Birn, Hippolyte Girardot, Peter Lohmeyer, François Arnaud, Patrick Bachau, Ville Virtanen, Martina Gedeck"/>
    <x v="1"/>
    <d v="2021-06-02T00:00:00"/>
    <x v="3"/>
    <x v="1"/>
    <s v="106 min"/>
    <x v="5"/>
    <s v="Sweden's forward-thinking Queen Kristina resists her country's conservative ideals, which only grow more restrictive when she falls for a woman."/>
    <n v="1"/>
    <n v="11"/>
    <n v="1"/>
    <x v="1"/>
    <n v="106"/>
    <m/>
    <x v="1"/>
    <n v="710"/>
    <x v="5"/>
    <n v="1458"/>
  </r>
  <r>
    <x v="305"/>
    <x v="0"/>
    <s v="The Meddler"/>
    <s v="Lorene Scafaria"/>
    <s v="Susan Sarandon, Rose Byrne, J.K. Simmons, Cecily Strong, Jerrod Carmichael, Michael McKean, Jason Ritter, Billy Magnussen, Lucy Punch, Sarah Baker"/>
    <x v="0"/>
    <d v="2021-06-02T00:00:00"/>
    <x v="3"/>
    <x v="0"/>
    <s v="104 min"/>
    <x v="2"/>
    <s v="Still-grieving widow Marnie moves to Los Angeles to be close to daughter Lori, but soon discovers new outlets for her maternal and romantic needs."/>
    <n v="1"/>
    <n v="10"/>
    <n v="1"/>
    <x v="0"/>
    <n v="104"/>
    <m/>
    <x v="0"/>
    <n v="2442"/>
    <x v="2"/>
    <n v="807"/>
  </r>
  <r>
    <x v="306"/>
    <x v="0"/>
    <s v="The Wedding Guest"/>
    <s v="Michael Winterbottom"/>
    <s v="Dev Patel, Radhika Apte, Jim Sarbh"/>
    <x v="4"/>
    <d v="2021-06-02T00:00:00"/>
    <x v="5"/>
    <x v="8"/>
    <s v="97 min"/>
    <x v="5"/>
    <s v="Hired to extract a bride-to-be before her arranged wedding in Pakistan, a hired gun goes on the run with his hostage when his plan unravels."/>
    <n v="1"/>
    <n v="3"/>
    <n v="1"/>
    <x v="1"/>
    <n v="97"/>
    <m/>
    <x v="4"/>
    <n v="537"/>
    <x v="5"/>
    <n v="1458"/>
  </r>
  <r>
    <x v="307"/>
    <x v="0"/>
    <s v="The Wind"/>
    <s v="Emma Tammi"/>
    <s v="Caitlin Gerard, Julia Goldani Telles, Ashley Zukerman, Miles Anderson, Dylan McTee"/>
    <x v="0"/>
    <d v="2021-06-02T00:00:00"/>
    <x v="4"/>
    <x v="8"/>
    <s v="88 min"/>
    <x v="8"/>
    <s v="Isolated on a wind-ravaged 19th-century homestead, a frontierswoman begins to suspect that evil lurks in the terrifying emptiness all around her."/>
    <n v="1"/>
    <n v="5"/>
    <n v="1"/>
    <x v="1"/>
    <n v="88"/>
    <m/>
    <x v="0"/>
    <n v="2442"/>
    <x v="8"/>
    <n v="246"/>
  </r>
  <r>
    <x v="308"/>
    <x v="0"/>
    <s v="Then Came You"/>
    <s v="Peter Hutchings"/>
    <s v="Asa Butterfield, Maisie Williams, Nina Dobrev, Ken Jeong, Tyler Hoechlin, David Koechner, Peyton List, Tituss Burgess"/>
    <x v="0"/>
    <d v="2021-06-02T00:00:00"/>
    <x v="4"/>
    <x v="1"/>
    <s v="97 min"/>
    <x v="2"/>
    <s v="A hypochondriac confronts his fear of death when a terminally ill teen girl enlists him to help her complete her bucket list."/>
    <n v="1"/>
    <n v="8"/>
    <n v="1"/>
    <x v="1"/>
    <n v="97"/>
    <m/>
    <x v="0"/>
    <n v="2442"/>
    <x v="2"/>
    <n v="807"/>
  </r>
  <r>
    <x v="309"/>
    <x v="1"/>
    <s v="Dirty John"/>
    <s v="unknown"/>
    <s v="Connie Britton, Eric Bana, Juno Temple, Julia Garner, Jean Smart, Keiko Agena, Jeff Perry, Kevin Zegers, Jake Abel"/>
    <x v="0"/>
    <d v="2021-05-31T00:00:00"/>
    <x v="0"/>
    <x v="1"/>
    <s v="2 Seasons"/>
    <x v="1"/>
    <s v="Businesswoman Debra Newell's life unravels when she falls for the lies and manipulation of con man John Meehan. Based on the true-crime podcast."/>
    <n v="1"/>
    <n v="9"/>
    <n v="1"/>
    <x v="1"/>
    <m/>
    <n v="2"/>
    <x v="0"/>
    <n v="2442"/>
    <x v="1"/>
    <n v="418"/>
  </r>
  <r>
    <x v="310"/>
    <x v="0"/>
    <s v="Bo Burnham: Inside"/>
    <s v="Bo Burnham"/>
    <s v="Bo Burnham"/>
    <x v="0"/>
    <d v="2021-05-30T00:00:00"/>
    <x v="1"/>
    <x v="1"/>
    <s v="88 min"/>
    <x v="9"/>
    <s v="A new comedy special shot and performed by Bo Burnham, alone, over the course of the past year."/>
    <n v="1"/>
    <n v="1"/>
    <n v="1"/>
    <x v="1"/>
    <n v="88"/>
    <m/>
    <x v="0"/>
    <n v="2442"/>
    <x v="9"/>
    <n v="267"/>
  </r>
  <r>
    <x v="311"/>
    <x v="0"/>
    <s v="One Lagos Night"/>
    <s v="Ekene Som Mekwunye"/>
    <s v="Frank Donga, Gold Ikponmwosa, Ali Nuhu, Eniola Badmus, Ogbolor, Genoveva Umeh, Gbubemi Ejeye, Ajayi Akorede, Serge Noujaim"/>
    <x v="1"/>
    <d v="2021-05-29T00:00:00"/>
    <x v="1"/>
    <x v="4"/>
    <s v="103 min"/>
    <x v="2"/>
    <s v="A desperate man attempts to burglarize the home of a wealthy woman, but finds himself face-to-face with a crew of armed robbers who have the same idea."/>
    <n v="1"/>
    <n v="9"/>
    <n v="1"/>
    <x v="0"/>
    <n v="103"/>
    <m/>
    <x v="1"/>
    <n v="710"/>
    <x v="2"/>
    <n v="807"/>
  </r>
  <r>
    <x v="312"/>
    <x v="0"/>
    <s v="Collateral Beauty"/>
    <s v="David Frankel"/>
    <s v="Will Smith, Edward Norton, Kate Winslet, Michael Peña, Helen Mirren, Naomie Harris, Keira Knightley, Jacob Latimore, Ann Dowd, Liza Colón-Zayas"/>
    <x v="0"/>
    <d v="2021-05-28T00:00:00"/>
    <x v="6"/>
    <x v="0"/>
    <s v="97 min"/>
    <x v="5"/>
    <s v="An advertising executive wrestling with grief finds meaning by writing letters to unconventional recipients as caring colleagues plot a ruse."/>
    <n v="1"/>
    <n v="10"/>
    <n v="1"/>
    <x v="0"/>
    <n v="97"/>
    <m/>
    <x v="0"/>
    <n v="2442"/>
    <x v="5"/>
    <n v="1458"/>
  </r>
  <r>
    <x v="313"/>
    <x v="0"/>
    <s v="Dog Gone Trouble"/>
    <s v="Kevin Johnson"/>
    <s v="Big Sean, Pamela Adlon, Lucy Hale, Marissa Jaret Winokur, Wilmer Valderrama, Joel McHale, Seth Rollins, Damon Wayans Jr., Olivia Holt, Carlos PenaVega"/>
    <x v="1"/>
    <d v="2021-05-28T00:00:00"/>
    <x v="1"/>
    <x v="6"/>
    <s v="88 min"/>
    <x v="4"/>
    <s v="The privileged life of a pampered dog named Trouble is turned upside-down when he gets lost and must learn to survive on the big-city streets."/>
    <n v="1"/>
    <n v="10"/>
    <n v="1"/>
    <x v="2"/>
    <n v="88"/>
    <m/>
    <x v="1"/>
    <n v="710"/>
    <x v="4"/>
    <n v="482"/>
  </r>
  <r>
    <x v="314"/>
    <x v="1"/>
    <s v="Word of Honor"/>
    <s v="Gary Sing"/>
    <s v="Zhang Zhehan, Gong Jun, Zhou Ye, Asher Ma, Sun Xilun, Chen Zihan, Rolling Wang, Zhang Yonggang, Li Daikun, Huang Youming, Damon Guo"/>
    <x v="1"/>
    <d v="2021-05-28T00:00:00"/>
    <x v="1"/>
    <x v="4"/>
    <s v="1 Season"/>
    <x v="3"/>
    <s v="A disillusioned royal magistrate sets out for the martial arts world, where he encounters a bosom friend and becomes entangled in a conspiracy."/>
    <n v="1"/>
    <n v="11"/>
    <n v="1"/>
    <x v="0"/>
    <m/>
    <n v="1"/>
    <x v="1"/>
    <n v="710"/>
    <x v="3"/>
    <n v="666"/>
  </r>
  <r>
    <x v="315"/>
    <x v="0"/>
    <s v="Blue Miracle"/>
    <s v="Julio Quintana"/>
    <s v="Jimmy Gonzales, Dennis Quaid, Anthony Gonzalez, Bruce McGill, Raymond Cruz, Nathan Arenas, Miguel Angel Garcia, Isaac Arellanes, Steve Gutierrez, Dana Wheeler-Nicholson, Fernanda Urrejola, Silverio Palacios"/>
    <x v="0"/>
    <d v="2021-05-27T00:00:00"/>
    <x v="1"/>
    <x v="3"/>
    <s v="97 min"/>
    <x v="4"/>
    <s v="To save their cash-strapped orphanage, a guardian and his kids partner with a washed-up boat captain for a chance to win a lucrative fishing competition."/>
    <n v="1"/>
    <n v="12"/>
    <n v="1"/>
    <x v="0"/>
    <n v="97"/>
    <m/>
    <x v="0"/>
    <n v="2442"/>
    <x v="4"/>
    <n v="482"/>
  </r>
  <r>
    <x v="316"/>
    <x v="0"/>
    <s v="Gatao - The Last Stray"/>
    <s v="Ray Jiang"/>
    <s v="Cheng Jen-shuo, Nikki Hsieh, Jack Kao, Lung Shao-hua, Alan Kuo, Alex Ko, Huang Shang-ho, Gary Tang, Chang Zhang-xing, Panda Wu, Samuel Ku, Justin Sheng"/>
    <x v="1"/>
    <d v="2021-05-26T00:00:00"/>
    <x v="1"/>
    <x v="1"/>
    <s v="120 min"/>
    <x v="7"/>
    <s v="Romance unexpectedly blossoms when a freelance photographer arrives late to her assignment at a full moon celebration thrown for a mob boss's newborn."/>
    <n v="1"/>
    <n v="12"/>
    <n v="1"/>
    <x v="1"/>
    <n v="120"/>
    <m/>
    <x v="1"/>
    <n v="710"/>
    <x v="7"/>
    <n v="568"/>
  </r>
  <r>
    <x v="317"/>
    <x v="0"/>
    <s v="Nail Bomber: Manhunt"/>
    <s v="Daniel Vernon"/>
    <s v="unknown"/>
    <x v="1"/>
    <d v="2021-05-26T00:00:00"/>
    <x v="1"/>
    <x v="1"/>
    <s v="73 min"/>
    <x v="0"/>
    <s v="This documentary examines the 1999 London bombings that targeted Black, Bangladeshi and gay communities, and the race to find the far-right perpetrator."/>
    <n v="1"/>
    <n v="1"/>
    <n v="1"/>
    <x v="1"/>
    <n v="73"/>
    <m/>
    <x v="1"/>
    <n v="710"/>
    <x v="0"/>
    <n v="895"/>
  </r>
  <r>
    <x v="318"/>
    <x v="0"/>
    <s v="Home"/>
    <s v="Tim Johnson"/>
    <s v="Jim Parsons, Rihanna, Steve Martin, Jennifer Lopez, Matt Jones, Brian Stepanek, April Lawrence"/>
    <x v="0"/>
    <d v="2021-05-25T00:00:00"/>
    <x v="3"/>
    <x v="2"/>
    <s v="94 min"/>
    <x v="4"/>
    <s v="When misfit alien Oh mistakenly sends a party invite to the entire galaxy, he goes on the run to avoid trouble and befriends spunky human girl Tip."/>
    <n v="1"/>
    <n v="7"/>
    <n v="1"/>
    <x v="0"/>
    <n v="94"/>
    <m/>
    <x v="0"/>
    <n v="2442"/>
    <x v="4"/>
    <n v="482"/>
  </r>
  <r>
    <x v="319"/>
    <x v="1"/>
    <s v="Mad for Each Other"/>
    <s v="unknown"/>
    <s v="Jung Woo, Oh Yeon-seo, Baik Ji-won, Lee Hye-eun, Lee Yeon-doo, Lee Su-hyun, An Woo-yeon"/>
    <x v="1"/>
    <d v="2021-05-24T00:00:00"/>
    <x v="1"/>
    <x v="1"/>
    <s v="1 Season"/>
    <x v="3"/>
    <s v="Bothered to realize they are next-door neighbors and share a psychiatrist, a man and a woman find it's impossible to stay out of each other's way."/>
    <n v="1"/>
    <n v="7"/>
    <n v="1"/>
    <x v="1"/>
    <m/>
    <n v="1"/>
    <x v="1"/>
    <n v="710"/>
    <x v="3"/>
    <n v="666"/>
  </r>
  <r>
    <x v="320"/>
    <x v="0"/>
    <s v="99 Songs"/>
    <s v="Vishwesh Krishnamoorthy"/>
    <s v="Ehan Bhat, Edilsy Vargas, Manisha Koirala, Lisa Ray, Tenzin Dalha, Warina Hussain, Ranjit Barot, Neel Tyagi, Rahul Ram, Diwakar Pundir"/>
    <x v="2"/>
    <d v="2021-05-21T00:00:00"/>
    <x v="1"/>
    <x v="4"/>
    <s v="131 min"/>
    <x v="5"/>
    <s v="Challenged to compose 100 songs before he can marry the girl he loves, a tortured but passionate singer-songwriter embarks on a poignant musical journey."/>
    <n v="1"/>
    <n v="10"/>
    <n v="1"/>
    <x v="0"/>
    <n v="131"/>
    <m/>
    <x v="2"/>
    <n v="567"/>
    <x v="5"/>
    <n v="1458"/>
  </r>
  <r>
    <x v="321"/>
    <x v="0"/>
    <s v="99 Songs (Tamil)"/>
    <s v="unknown"/>
    <s v="unknown"/>
    <x v="1"/>
    <d v="2021-05-21T00:00:00"/>
    <x v="1"/>
    <x v="4"/>
    <s v="131 min"/>
    <x v="5"/>
    <s v="Challenged to compose 100 songs before he can marry the girl he loves, a tortured but passionate singer-songwriter embarks on a poignant musical journey."/>
    <n v="1"/>
    <n v="1"/>
    <n v="1"/>
    <x v="0"/>
    <n v="131"/>
    <m/>
    <x v="1"/>
    <n v="710"/>
    <x v="5"/>
    <n v="1458"/>
  </r>
  <r>
    <x v="322"/>
    <x v="0"/>
    <s v="99 Songs (Telugu)"/>
    <s v="unknown"/>
    <s v="unknown"/>
    <x v="1"/>
    <d v="2021-05-21T00:00:00"/>
    <x v="1"/>
    <x v="4"/>
    <s v="131 min"/>
    <x v="5"/>
    <s v="Challenged to compose 100 songs before he can marry the girl he loves, a tortured but passionate singer-songwriter embarks on a poignant musical journey."/>
    <n v="1"/>
    <n v="1"/>
    <n v="1"/>
    <x v="0"/>
    <n v="131"/>
    <m/>
    <x v="1"/>
    <n v="710"/>
    <x v="5"/>
    <n v="1458"/>
  </r>
  <r>
    <x v="323"/>
    <x v="0"/>
    <s v="Army of the Dead"/>
    <s v="Zack Snyder"/>
    <s v="Dave Bautista, Ella Purnell, Omari Hardwick, Garret Dillahunt, Ana de la Reguera, Theo Rossi, Matthias Schweighöfer, Nora Arnezeder, Hiroyuki Sanada, Tig Notaro, Raúl Castillo, Huma Qureshi, Samantha Win, Richard Cetrone, Michael Cassidy"/>
    <x v="0"/>
    <d v="2021-05-21T00:00:00"/>
    <x v="1"/>
    <x v="8"/>
    <s v="148 min"/>
    <x v="7"/>
    <s v="After a zombie outbreak in Las Vegas, a group of mercenaries takes the ultimate gamble by venturing into the quarantine zone for the greatest heist ever."/>
    <n v="1"/>
    <n v="15"/>
    <n v="1"/>
    <x v="1"/>
    <n v="148"/>
    <m/>
    <x v="0"/>
    <n v="2442"/>
    <x v="7"/>
    <n v="568"/>
  </r>
  <r>
    <x v="324"/>
    <x v="0"/>
    <s v="Creating an Army of the Dead"/>
    <s v="unknown"/>
    <s v="unknown"/>
    <x v="1"/>
    <d v="2021-05-21T00:00:00"/>
    <x v="1"/>
    <x v="1"/>
    <s v="29 min"/>
    <x v="0"/>
    <s v="Zack Snyder and his &quot;Army of the Dead&quot; team dive into the film's wild stunts, groundbreaking effects and the evolution of the zombie genre."/>
    <n v="1"/>
    <n v="1"/>
    <n v="1"/>
    <x v="1"/>
    <n v="29"/>
    <m/>
    <x v="1"/>
    <n v="710"/>
    <x v="0"/>
    <n v="895"/>
  </r>
  <r>
    <x v="325"/>
    <x v="1"/>
    <s v="Jurassic World Camp Cretaceous"/>
    <s v="unknown"/>
    <s v="Paul-Mikél Williams, Jenna Ortega, Sean Giambrone, Kausar Mohammed, Ryan Potter, Raini Rodriguez, Jameela Jamil, Glen Powell"/>
    <x v="0"/>
    <d v="2021-05-21T00:00:00"/>
    <x v="1"/>
    <x v="6"/>
    <s v="3 Seasons"/>
    <x v="6"/>
    <s v="Six teens invited to attend a state-of-the-art adventure camp on Isla Nublar must band together to survive when the dinosaurs break out of captivity."/>
    <n v="1"/>
    <n v="8"/>
    <n v="1"/>
    <x v="2"/>
    <m/>
    <n v="3"/>
    <x v="0"/>
    <n v="2442"/>
    <x v="6"/>
    <n v="378"/>
  </r>
  <r>
    <x v="326"/>
    <x v="0"/>
    <s v="Strain"/>
    <s v="Uduak-Obong Patrick"/>
    <s v="Okey Uzoeshi, Angel Unigwe, Nifemi Lawal, Alex Usifo, Gloria Anozie-Young, Shushu Abubakar, Aproko Doctor"/>
    <x v="1"/>
    <d v="2021-05-21T00:00:00"/>
    <x v="0"/>
    <x v="1"/>
    <s v="107 min"/>
    <x v="5"/>
    <s v="When his son is diagnosed with sickle cell disease, a man and his family struggle to face a new reality as they rediscover their shared love."/>
    <n v="1"/>
    <n v="7"/>
    <n v="1"/>
    <x v="1"/>
    <n v="107"/>
    <m/>
    <x v="1"/>
    <n v="710"/>
    <x v="5"/>
    <n v="1458"/>
  </r>
  <r>
    <x v="327"/>
    <x v="0"/>
    <s v="Little Singham Future mein Satakli"/>
    <s v="Prakash Satam"/>
    <s v="Anamaya Verma, Ganesh Divekar, Jigna Bharadhwaj, Saumya Daan, Sonal Kaushal, Sumriddhi Shukla"/>
    <x v="1"/>
    <d v="2021-05-20T00:00:00"/>
    <x v="1"/>
    <x v="6"/>
    <s v="47 min"/>
    <x v="4"/>
    <s v="Little Singham and his crew travel to the year 2050 to rescue kids from the evil rule of Junglee Joker, who has forbidden them from laughter or play!"/>
    <n v="1"/>
    <n v="6"/>
    <n v="1"/>
    <x v="2"/>
    <n v="47"/>
    <m/>
    <x v="1"/>
    <n v="710"/>
    <x v="4"/>
    <n v="482"/>
  </r>
  <r>
    <x v="328"/>
    <x v="0"/>
    <s v="Amy Tan: Unintended Memoir"/>
    <s v="James Redford"/>
    <s v="Amy Tan"/>
    <x v="0"/>
    <d v="2021-05-18T00:00:00"/>
    <x v="1"/>
    <x v="4"/>
    <s v="101 min"/>
    <x v="0"/>
    <s v="From her painful past to her successful career after &quot;The Joy Luck Club,&quot; groundbreaking writer Amy Tan shares her life story in this documentary."/>
    <n v="1"/>
    <n v="1"/>
    <n v="1"/>
    <x v="0"/>
    <n v="101"/>
    <m/>
    <x v="0"/>
    <n v="2442"/>
    <x v="0"/>
    <n v="895"/>
  </r>
  <r>
    <x v="329"/>
    <x v="0"/>
    <s v="Sardar Ka Grandson"/>
    <s v="Kaashvie Nair"/>
    <s v="Arjun Kapoor, Neena Gupta, Rakul Preet Singh, Kumud Mishra, Aditi Rao Hydari, John Abraham, Kanwaljeet Singh, Soni Razdan, Masood Akhtar, Divya Seth, Ravjeet Singh, Akashdeep Sabir"/>
    <x v="2"/>
    <d v="2021-05-18T00:00:00"/>
    <x v="1"/>
    <x v="4"/>
    <s v="140 min"/>
    <x v="2"/>
    <s v="A devoted grandson’s mission to reunite his ailing grandmother with her ancestral home turns into a complicated, comic cross-border affair."/>
    <n v="1"/>
    <n v="12"/>
    <n v="1"/>
    <x v="0"/>
    <n v="140"/>
    <m/>
    <x v="2"/>
    <n v="567"/>
    <x v="2"/>
    <n v="807"/>
  </r>
  <r>
    <x v="330"/>
    <x v="0"/>
    <s v="Sleight"/>
    <s v="J.D. Dillard"/>
    <s v="Jacob Latimore, Seychelle Gabriel, Sasheer Zamata, Storm Reid, Cameron Esposito, Dulé Hill, Michael Villar, Brandon Johnson, Donzaleigh Abernathy, Jay Walker"/>
    <x v="0"/>
    <d v="2021-05-16T00:00:00"/>
    <x v="6"/>
    <x v="8"/>
    <s v="89 min"/>
    <x v="5"/>
    <s v="Struggling to raise his little sister on his own, a young street magician turns to drug dealing, unaware of how ruthless his supplier can be."/>
    <n v="1"/>
    <n v="10"/>
    <n v="1"/>
    <x v="1"/>
    <n v="89"/>
    <m/>
    <x v="0"/>
    <n v="2442"/>
    <x v="5"/>
    <n v="1458"/>
  </r>
  <r>
    <x v="331"/>
    <x v="0"/>
    <s v="Ahaan"/>
    <s v="Nikhil Pherwani"/>
    <s v="Arif Zakaria, Abuli Mamaji, Niharika Singh, Rajit Kapoor, Plabita Borthakur, Shilpa Mehta, Kaizaad Kotwal, Sonali Sachdev, Haresh Raut"/>
    <x v="2"/>
    <d v="2021-05-15T00:00:00"/>
    <x v="1"/>
    <x v="1"/>
    <s v="81 min"/>
    <x v="5"/>
    <s v="Jilted by his wife, a man with OCD finds eye-opening common ground and camaraderie with his neighbor, a young man with Down Syndrome."/>
    <n v="1"/>
    <n v="9"/>
    <n v="1"/>
    <x v="1"/>
    <n v="81"/>
    <m/>
    <x v="2"/>
    <n v="567"/>
    <x v="5"/>
    <n v="1458"/>
  </r>
  <r>
    <x v="332"/>
    <x v="1"/>
    <s v="Booba: Food Puzzle"/>
    <s v="unknown"/>
    <s v="Artem Kretov, Elena Solovieva, Vyacheslav Kataev"/>
    <x v="4"/>
    <d v="2021-05-15T00:00:00"/>
    <x v="1"/>
    <x v="5"/>
    <s v="1 Season"/>
    <x v="6"/>
    <s v="Curious Booba is now a chef! With friends Loola and Spike, he creates tasty treats with delightful designs using fruits, vegetables and other food."/>
    <n v="1"/>
    <n v="3"/>
    <n v="1"/>
    <x v="2"/>
    <m/>
    <n v="1"/>
    <x v="4"/>
    <n v="537"/>
    <x v="6"/>
    <n v="378"/>
  </r>
  <r>
    <x v="333"/>
    <x v="0"/>
    <s v="Love or Money"/>
    <s v="Mae Czarina Cruz"/>
    <s v="Angelica Panganiban, Coco Martin, Gelli de Belen, Ketchup Eusebio, Cai Cortez, Matet De Leon, Dante Rivero, Teresa Loyzaga, Norm Mcleod"/>
    <x v="1"/>
    <d v="2021-05-15T00:00:00"/>
    <x v="0"/>
    <x v="1"/>
    <s v="116 min"/>
    <x v="5"/>
    <s v="When persistent Leon sweeps her off her feet, ambitious Angel must choose between true love and her dreams of a luxurious life."/>
    <n v="1"/>
    <n v="9"/>
    <n v="1"/>
    <x v="1"/>
    <n v="116"/>
    <m/>
    <x v="1"/>
    <n v="710"/>
    <x v="5"/>
    <n v="1458"/>
  </r>
  <r>
    <x v="334"/>
    <x v="0"/>
    <s v="Cinema Bandi"/>
    <s v="Praveen Kandregula"/>
    <s v="Vikas Vasistha, Sandeep Varanasi, Rag Mayur, Trishara, Munivenkatapa, Uma Yg, Sirivennela Yanamandhala, Sindhu Sreenivasa Murthy"/>
    <x v="2"/>
    <d v="2021-05-14T00:00:00"/>
    <x v="1"/>
    <x v="1"/>
    <s v="99 min"/>
    <x v="2"/>
    <s v="A struggling rickshaw driver’s life takes a rollicking turn when he comes upon an expensive camera and decides to make a film with his fellow villagers."/>
    <n v="1"/>
    <n v="8"/>
    <n v="1"/>
    <x v="1"/>
    <n v="99"/>
    <m/>
    <x v="2"/>
    <n v="567"/>
    <x v="2"/>
    <n v="807"/>
  </r>
  <r>
    <x v="335"/>
    <x v="0"/>
    <s v="Table Manners"/>
    <s v="Leli Maki"/>
    <s v="Diaan Lawrenson, Renate Stuurman, Neels Van Jaarsveld, Thabo Malema, John Lata, Fiona Ramsey, Jonathan Taylor, Julian Robinson"/>
    <x v="3"/>
    <d v="2021-05-14T00:00:00"/>
    <x v="5"/>
    <x v="1"/>
    <s v="104 min"/>
    <x v="2"/>
    <s v="When a housewife's picture-perfect life comes crashing down, she finds solace and hope through cooking, family and love."/>
    <n v="2"/>
    <n v="8"/>
    <n v="1"/>
    <x v="1"/>
    <n v="104"/>
    <m/>
    <x v="3"/>
    <n v="313"/>
    <x v="2"/>
    <n v="807"/>
  </r>
  <r>
    <x v="336"/>
    <x v="1"/>
    <s v="The Mystic River"/>
    <s v="Uzodinma Okpechi"/>
    <s v="Jide Kosoko, Dele Odule, Lota Chukwu, Ben Touitou, Ayo Ewebiyi, Joke Muyiwa, Jude Chukwuka, Tonia Chukwurah, Folarin Agunbiade, Debby Felix, Bunmi Shogade"/>
    <x v="1"/>
    <d v="2021-05-14T00:00:00"/>
    <x v="0"/>
    <x v="4"/>
    <s v="1 Season"/>
    <x v="3"/>
    <s v="As pregnant women vanish in a remote Nigerian village over decades, a doctor with child finds herself extremely close to uncovering dangerous secrets."/>
    <n v="1"/>
    <n v="11"/>
    <n v="1"/>
    <x v="0"/>
    <m/>
    <n v="1"/>
    <x v="1"/>
    <n v="710"/>
    <x v="3"/>
    <n v="666"/>
  </r>
  <r>
    <x v="337"/>
    <x v="0"/>
    <s v="The Upshaws - The Afterparty"/>
    <s v="unknown"/>
    <s v="David Spade, London Hughes, Fortune Feimster, Wanda Sykes, Mike Epps, Kim Fields"/>
    <x v="1"/>
    <d v="2021-05-14T00:00:00"/>
    <x v="1"/>
    <x v="4"/>
    <s v="32 min"/>
    <x v="2"/>
    <s v="The comedic dream team from &quot;The Upshaws&quot; discuss the hit series, share some anecdotes from their own upbringings and play a little swag-centric game."/>
    <n v="1"/>
    <n v="6"/>
    <n v="1"/>
    <x v="0"/>
    <n v="32"/>
    <m/>
    <x v="1"/>
    <n v="710"/>
    <x v="2"/>
    <n v="807"/>
  </r>
  <r>
    <x v="338"/>
    <x v="0"/>
    <s v="The Woman in the Window"/>
    <s v="Joe Wright"/>
    <s v="Amy Adams, Gary Oldman, Anthony Mackie, Fred Hechinger, Wyatt Russell, Brian Tyree Henry, Jennifer Jason Leigh, Jeanine Serralles, Mariah Bozeman, Julianne Moore"/>
    <x v="0"/>
    <d v="2021-05-14T00:00:00"/>
    <x v="1"/>
    <x v="8"/>
    <s v="102 min"/>
    <x v="5"/>
    <s v="Confined to her home by agoraphobia, a psychologist becomes obsessed with her new neighbors — and solving a brutal crime she witnesses from her window."/>
    <n v="1"/>
    <n v="10"/>
    <n v="1"/>
    <x v="1"/>
    <n v="102"/>
    <m/>
    <x v="0"/>
    <n v="2442"/>
    <x v="5"/>
    <n v="1458"/>
  </r>
  <r>
    <x v="339"/>
    <x v="0"/>
    <s v="Tottaa Pataaka Item Maal"/>
    <s v="Aditya Kripalani"/>
    <s v="Shalini Vatsa, Chitrangada Chakraborty, Vinay Sharma, Sonal Joshi, Kritika Pande"/>
    <x v="2"/>
    <d v="2021-05-13T00:00:00"/>
    <x v="5"/>
    <x v="1"/>
    <s v="107 min"/>
    <x v="5"/>
    <s v="Exasperated with living in perpetual fear for their safety, four women kidnap a man to show him the realities of being female in Delhi."/>
    <n v="1"/>
    <n v="5"/>
    <n v="1"/>
    <x v="1"/>
    <n v="107"/>
    <m/>
    <x v="2"/>
    <n v="567"/>
    <x v="5"/>
    <n v="1458"/>
  </r>
  <r>
    <x v="340"/>
    <x v="0"/>
    <s v="Wave of Cinema: Filosofi Kopi"/>
    <s v="Adriano Rudiman"/>
    <s v="Maliq &amp; D'Essentials, Fourtwnty, Gede Robi, Nadin Amizah, Ananda Badudu, Leanna Rachel, Rio Dewanto, Chicco Jerikho"/>
    <x v="1"/>
    <d v="2021-05-13T00:00:00"/>
    <x v="0"/>
    <x v="4"/>
    <s v="64 min"/>
    <x v="0"/>
    <s v="In this concert film, artists perform music from the soundtrack of &quot;Filosofi Kopi,&quot; which tells the story of coffee and the people who cherish it."/>
    <n v="1"/>
    <n v="8"/>
    <n v="1"/>
    <x v="0"/>
    <n v="64"/>
    <m/>
    <x v="1"/>
    <n v="710"/>
    <x v="0"/>
    <n v="895"/>
  </r>
  <r>
    <x v="341"/>
    <x v="0"/>
    <s v="Oxygen"/>
    <s v="Alexandre Aja"/>
    <s v="Mélanie Laurent, Mathieu Amalric, Malik Zidi"/>
    <x v="0"/>
    <d v="2021-05-12T00:00:00"/>
    <x v="1"/>
    <x v="4"/>
    <s v="102 min"/>
    <x v="5"/>
    <s v="After waking up in a cryogenic unit, Liz fights to survive and remember who she is before her oxygen runs out."/>
    <n v="2"/>
    <n v="3"/>
    <n v="1"/>
    <x v="0"/>
    <n v="102"/>
    <m/>
    <x v="0"/>
    <n v="2442"/>
    <x v="5"/>
    <n v="1458"/>
  </r>
  <r>
    <x v="342"/>
    <x v="1"/>
    <s v="Use For My Talent"/>
    <s v="Cai Cong"/>
    <s v="Shen Yue, Jasper Liu, Dai Yunfan, Yan An, Su Mengdi, Huang Sirui, Charles Lin, Tan Quan, Xiao Ran"/>
    <x v="1"/>
    <d v="2021-05-12T00:00:00"/>
    <x v="1"/>
    <x v="4"/>
    <s v="1 Season"/>
    <x v="3"/>
    <s v="When the germophobic owner of a cleaning company encounters a slovenly employee, a romance blossoms as they help one another heal from their pasts."/>
    <n v="1"/>
    <n v="9"/>
    <n v="1"/>
    <x v="0"/>
    <m/>
    <n v="1"/>
    <x v="1"/>
    <n v="710"/>
    <x v="3"/>
    <n v="666"/>
  </r>
  <r>
    <x v="343"/>
    <x v="0"/>
    <s v="Dear Affy"/>
    <s v="Samuel Olatunji"/>
    <s v="Kehinde Bankole, Enyinna Nwigwe, Williams Uchemba, Toyin Abraham, Bimbo Ademoye, Timini Egbuson, Uzor Arukwe, Bimbo Akintola, Faithia Williams, Odunlade Adekola, Teni Entertainer, Bianca Ugo"/>
    <x v="1"/>
    <d v="2021-05-11T00:00:00"/>
    <x v="0"/>
    <x v="4"/>
    <s v="126 min"/>
    <x v="2"/>
    <s v="An engaged couple hit a number of speed bumps on their road to matrimony including major career complications and questions of fidelity."/>
    <n v="1"/>
    <n v="12"/>
    <n v="1"/>
    <x v="0"/>
    <n v="126"/>
    <m/>
    <x v="1"/>
    <n v="710"/>
    <x v="2"/>
    <n v="807"/>
  </r>
  <r>
    <x v="344"/>
    <x v="0"/>
    <s v="Nayattu"/>
    <s v="Martin Prakkat"/>
    <s v="Kunchacko Boban, Joju George, Nimisha Sajayan, Jaffer Idukki, Yama Gilgamesh, Anil Nedumangad, Dineesh P, Vinod Sagar"/>
    <x v="2"/>
    <d v="2021-05-09T00:00:00"/>
    <x v="1"/>
    <x v="1"/>
    <s v="122 min"/>
    <x v="5"/>
    <s v="Three police officers become pawns for unscrupulous lawmakers when they are framed in an incident amid political elections and must flee to evade arrest."/>
    <n v="1"/>
    <n v="8"/>
    <n v="1"/>
    <x v="1"/>
    <n v="122"/>
    <m/>
    <x v="2"/>
    <n v="567"/>
    <x v="5"/>
    <n v="1458"/>
  </r>
  <r>
    <x v="345"/>
    <x v="0"/>
    <s v="Sleepless"/>
    <s v="Baran bo Odar"/>
    <s v="Jamie Foxx, Michelle Monaghan, Scoot McNairy, Dermot Mulroney, T.I., David Harbour, Gabrielle Union, Octavius J. Johnson, Tim Connolly, Drew Sheer"/>
    <x v="0"/>
    <d v="2021-05-08T00:00:00"/>
    <x v="2"/>
    <x v="8"/>
    <s v="95 min"/>
    <x v="7"/>
    <s v="A Las Vegas cop attempts to rob a drug shipment from a casino kingpin, but the heist goes horribly wrong, leading to the kidnapping of his son."/>
    <n v="1"/>
    <n v="10"/>
    <n v="1"/>
    <x v="1"/>
    <n v="95"/>
    <m/>
    <x v="0"/>
    <n v="2442"/>
    <x v="7"/>
    <n v="568"/>
  </r>
  <r>
    <x v="346"/>
    <x v="0"/>
    <s v="In Our Mothers' Gardens"/>
    <s v="Shantrelle P. Lewis"/>
    <s v="unknown"/>
    <x v="0"/>
    <d v="2021-05-07T00:00:00"/>
    <x v="0"/>
    <x v="1"/>
    <s v="85 min"/>
    <x v="0"/>
    <s v="An unplanned pregnancy upends the carefree lives of a young woman and her flatmate as they discover the struggles of single motherhood."/>
    <n v="1"/>
    <n v="1"/>
    <n v="1"/>
    <x v="1"/>
    <n v="85"/>
    <m/>
    <x v="0"/>
    <n v="2442"/>
    <x v="0"/>
    <n v="895"/>
  </r>
  <r>
    <x v="347"/>
    <x v="0"/>
    <s v="Milestone"/>
    <s v="Ivan Ayr"/>
    <s v="Suvinder Vicky, Lakshvir Saran, Mohinder Gujral, Gurinder Makna, Daljeet Singh, Akhilesh Kumar, Gaurika Bhatt, Arun Aseng"/>
    <x v="2"/>
    <d v="2021-05-07T00:00:00"/>
    <x v="1"/>
    <x v="4"/>
    <s v="98 min"/>
    <x v="5"/>
    <s v="Recently marking 500,000 kilometers on the road, a newly bereaved trucker faces the threat of losing the job that has come to define him to a new intern."/>
    <n v="1"/>
    <n v="8"/>
    <n v="1"/>
    <x v="0"/>
    <n v="98"/>
    <m/>
    <x v="2"/>
    <n v="567"/>
    <x v="5"/>
    <n v="1458"/>
  </r>
  <r>
    <x v="348"/>
    <x v="0"/>
    <s v="Monster"/>
    <s v="Anthony Mandler"/>
    <s v="Kelvin Harrison Jr., Jennifer Hudson, Jeffrey Wright, Jennifer Ehle, Tim Blake Nelson, Nasir 'Nas' Jones, Rakim Mayers, Paul Ben-Victor, John David Washington, Jharrel Jerome, Dorian Missick"/>
    <x v="0"/>
    <d v="2021-05-07T00:00:00"/>
    <x v="1"/>
    <x v="1"/>
    <s v="99 min"/>
    <x v="5"/>
    <s v="A talented teen implicated in a robbery-turned-murder fights for his innocence and integrity against a criminal justice system that’s already judged him."/>
    <n v="1"/>
    <n v="11"/>
    <n v="1"/>
    <x v="1"/>
    <n v="99"/>
    <m/>
    <x v="0"/>
    <n v="2442"/>
    <x v="5"/>
    <n v="1458"/>
  </r>
  <r>
    <x v="349"/>
    <x v="1"/>
    <s v="Sab Jholmaal Hai"/>
    <s v="Vijay Roche"/>
    <s v="unknown"/>
    <x v="2"/>
    <d v="2021-05-07T00:00:00"/>
    <x v="2"/>
    <x v="6"/>
    <s v="2 Seasons"/>
    <x v="6"/>
    <s v="In this madcap comedy, two mischievous cats, a talking parrot and a high-strung dog keep getting into trouble while their human is away."/>
    <n v="1"/>
    <n v="1"/>
    <n v="1"/>
    <x v="2"/>
    <m/>
    <n v="2"/>
    <x v="2"/>
    <n v="567"/>
    <x v="6"/>
    <n v="378"/>
  </r>
  <r>
    <x v="350"/>
    <x v="0"/>
    <s v="The Circle - The Afterparty"/>
    <s v="unknown"/>
    <s v="David Spade, London Hughes, Fortune Feimster"/>
    <x v="1"/>
    <d v="2021-05-07T00:00:00"/>
    <x v="1"/>
    <x v="4"/>
    <s v="35 min"/>
    <x v="2"/>
    <s v="Stars of &quot;The Circle&quot; drop by to discuss Season 2's big winner, some juicy behind-the-scenes gossip and their enduring friendships with one another."/>
    <n v="1"/>
    <n v="3"/>
    <n v="1"/>
    <x v="0"/>
    <n v="35"/>
    <m/>
    <x v="1"/>
    <n v="710"/>
    <x v="2"/>
    <n v="807"/>
  </r>
  <r>
    <x v="351"/>
    <x v="0"/>
    <s v="Time to Dance"/>
    <s v="Stanley Menino D'Costa"/>
    <s v="Sooraj Pancholi, Isabelle Kaif, Rajpal Yadav, Waluscha D'Souza, Natasha Powell, Martin Rycroft, Amrit Maghera, Saqib Saleem"/>
    <x v="2"/>
    <d v="2021-05-07T00:00:00"/>
    <x v="0"/>
    <x v="3"/>
    <s v="107 min"/>
    <x v="5"/>
    <s v="When a ballroom dancer’s shot at a crucial tournament is jeopardized, a street dancer must face his own painful past and step up as her new partner."/>
    <n v="1"/>
    <n v="8"/>
    <n v="1"/>
    <x v="0"/>
    <n v="107"/>
    <m/>
    <x v="2"/>
    <n v="567"/>
    <x v="5"/>
    <n v="1458"/>
  </r>
  <r>
    <x v="352"/>
    <x v="0"/>
    <s v="Unrest"/>
    <s v="Jennifer Brea"/>
    <s v="Jennifer Brea, Omar Wasow, Jessica Taylor-Bearman"/>
    <x v="4"/>
    <d v="2021-05-07T00:00:00"/>
    <x v="2"/>
    <x v="1"/>
    <s v="97 min"/>
    <x v="0"/>
    <s v="In this heart-wrenching documentary, a 28-year-old Ph.D. student turns the camera on herself to capture her struggles with chronic fatigue syndrome."/>
    <n v="2"/>
    <n v="3"/>
    <n v="1"/>
    <x v="1"/>
    <n v="97"/>
    <m/>
    <x v="4"/>
    <n v="537"/>
    <x v="0"/>
    <n v="895"/>
  </r>
  <r>
    <x v="352"/>
    <x v="0"/>
    <s v="Unrest"/>
    <s v="Jennifer Brea"/>
    <s v="Jennifer Brea, Omar Wasow, Jessica Taylor-Bearman"/>
    <x v="0"/>
    <d v="2021-05-07T00:00:00"/>
    <x v="2"/>
    <x v="1"/>
    <s v="97 min"/>
    <x v="0"/>
    <s v="In this heart-wrenching documentary, a 28-year-old Ph.D. student turns the camera on herself to capture her struggles with chronic fatigue syndrome."/>
    <n v="2"/>
    <n v="3"/>
    <n v="1"/>
    <x v="1"/>
    <n v="97"/>
    <m/>
    <x v="0"/>
    <n v="2442"/>
    <x v="0"/>
    <n v="895"/>
  </r>
  <r>
    <x v="353"/>
    <x v="0"/>
    <s v="Framing John DeLorean"/>
    <s v="Don Argott, Sheena M. Joyce"/>
    <s v="Alec Baldwin, Josh Charles, Morena Baccarin, Dean Winters, Michael Rispoli, Dana Ashbrook, Jason Jones, Josh Cooke, Sean Cullen, William Hill"/>
    <x v="0"/>
    <d v="2021-05-05T00:00:00"/>
    <x v="4"/>
    <x v="1"/>
    <s v="109 min"/>
    <x v="0"/>
    <s v="From his rise in the auto industry to his fall from grace, John DeLorean's legacy of power, fast cars and drugs comes to life in this documentary."/>
    <n v="1"/>
    <n v="10"/>
    <n v="2"/>
    <x v="1"/>
    <n v="109"/>
    <m/>
    <x v="0"/>
    <n v="2442"/>
    <x v="0"/>
    <n v="895"/>
  </r>
  <r>
    <x v="354"/>
    <x v="1"/>
    <s v="The Sons of Sam: A Descent into Darkness"/>
    <s v="Joshua Zeman"/>
    <s v="unknown"/>
    <x v="0"/>
    <d v="2021-05-05T00:00:00"/>
    <x v="1"/>
    <x v="1"/>
    <s v="1 Season"/>
    <x v="1"/>
    <s v="The Son of Sam case grew into a lifelong obsession for journalist Maury Terry, who became convinced that the murders were linked to a satanic cult."/>
    <n v="1"/>
    <n v="1"/>
    <n v="1"/>
    <x v="1"/>
    <m/>
    <n v="1"/>
    <x v="0"/>
    <n v="2442"/>
    <x v="1"/>
    <n v="418"/>
  </r>
  <r>
    <x v="355"/>
    <x v="1"/>
    <s v="StartUp"/>
    <s v="unknown"/>
    <s v="Adam Brody, Edi Gathegi, Otmara Marrero, Martin Freeman, Ron Perlman, Addison Timlin, Mira Sorvino"/>
    <x v="0"/>
    <d v="2021-05-04T00:00:00"/>
    <x v="5"/>
    <x v="1"/>
    <s v="3 Seasons"/>
    <x v="1"/>
    <s v="An attempt to launder stolen money finances a cryptocurrency that puts entrepreneurs in business with a corrupt FBI agent and a Miami gang."/>
    <n v="1"/>
    <n v="7"/>
    <n v="1"/>
    <x v="1"/>
    <m/>
    <n v="3"/>
    <x v="0"/>
    <n v="2442"/>
    <x v="1"/>
    <n v="418"/>
  </r>
  <r>
    <x v="356"/>
    <x v="0"/>
    <s v="The Clovehitch Killer"/>
    <s v="Duncan Skiles"/>
    <s v="Dylan McDermott, Charlie Plummer, Samantha Mathis, Madisen Beaty, Brenna Sherman, Lance Chantiles-Wertz, Emma Jones, Jonathan Riggs"/>
    <x v="0"/>
    <d v="2021-05-04T00:00:00"/>
    <x v="5"/>
    <x v="1"/>
    <s v="109 min"/>
    <x v="5"/>
    <s v="A teenager's picture-perfect family is torn apart when he uncovers unnerving evidence of a serial killer close to home."/>
    <n v="1"/>
    <n v="8"/>
    <n v="1"/>
    <x v="1"/>
    <n v="109"/>
    <m/>
    <x v="0"/>
    <n v="2442"/>
    <x v="5"/>
    <n v="1458"/>
  </r>
  <r>
    <x v="357"/>
    <x v="1"/>
    <s v="Trash Truck"/>
    <s v="unknown"/>
    <s v="Henry Keane, Glen Keane, Lucas Neff, Brian Baumgartner, Jackie Loeb, Olive Keane"/>
    <x v="1"/>
    <d v="2021-05-04T00:00:00"/>
    <x v="1"/>
    <x v="5"/>
    <s v="2 Seasons"/>
    <x v="6"/>
    <s v="Six-year old Hank and his best pal, a giant trash truck, explore the world around them on fantastical adventures with their animal friends."/>
    <n v="1"/>
    <n v="6"/>
    <n v="1"/>
    <x v="2"/>
    <m/>
    <n v="2"/>
    <x v="1"/>
    <n v="710"/>
    <x v="6"/>
    <n v="378"/>
  </r>
  <r>
    <x v="358"/>
    <x v="0"/>
    <s v="Aliens Stole My Body"/>
    <s v="Sean McNamara"/>
    <s v="Jayden Greig, Lauren McNamara, Dan Payne, Alex Zahara, Sean Quan, Kirsten Robek, Ty Consiglio, Christian Convery, Sandy Robson, Christina Meredith Lewall, George Takei"/>
    <x v="0"/>
    <d v="2021-05-01T00:00:00"/>
    <x v="0"/>
    <x v="2"/>
    <s v="88 min"/>
    <x v="4"/>
    <s v="The Galactic Patrol is on the hunt for Deputy Rod Allbright's body. Now they must team up with old and new friends to stop the body-snatching fiend."/>
    <n v="1"/>
    <n v="11"/>
    <n v="1"/>
    <x v="0"/>
    <n v="88"/>
    <m/>
    <x v="0"/>
    <n v="2442"/>
    <x v="4"/>
    <n v="482"/>
  </r>
  <r>
    <x v="359"/>
    <x v="0"/>
    <s v="Dead Again in Tombstone"/>
    <s v="Roel Reiné"/>
    <s v="Danny Trejo, Jake Busey, Elysia Rotaru, Dean McDermott, Elizabeth Lavender, Peter Skagen"/>
    <x v="1"/>
    <d v="2021-05-01T00:00:00"/>
    <x v="2"/>
    <x v="8"/>
    <s v="99 min"/>
    <x v="7"/>
    <s v="At the devil's bidding, a deceased outlaw returns to life bent on protecting an ancient relic from a group of soldiers — and raising all kinds of hell."/>
    <n v="1"/>
    <n v="6"/>
    <n v="1"/>
    <x v="1"/>
    <n v="99"/>
    <m/>
    <x v="1"/>
    <n v="710"/>
    <x v="7"/>
    <n v="568"/>
  </r>
  <r>
    <x v="360"/>
    <x v="0"/>
    <s v="JT LeRoy"/>
    <s v="Justin Kelly"/>
    <s v="Kristen Stewart, Laura Dern, Jim Sturgess, Diane Kruger, Kelvin Harrison Jr., James Jagger, Courtney Love, David Brown"/>
    <x v="4"/>
    <d v="2021-05-01T00:00:00"/>
    <x v="5"/>
    <x v="8"/>
    <s v="109 min"/>
    <x v="5"/>
    <s v="In an elaborate hoax, a young woman pretends to be the acclaimed writer JT LeRoy, a fictional persona invented by her writer sister-in-law."/>
    <n v="3"/>
    <n v="8"/>
    <n v="1"/>
    <x v="1"/>
    <n v="109"/>
    <m/>
    <x v="4"/>
    <n v="537"/>
    <x v="5"/>
    <n v="1458"/>
  </r>
  <r>
    <x v="360"/>
    <x v="0"/>
    <s v="JT LeRoy"/>
    <s v="Justin Kelly"/>
    <s v="Kristen Stewart, Laura Dern, Jim Sturgess, Diane Kruger, Kelvin Harrison Jr., James Jagger, Courtney Love, David Brown"/>
    <x v="3"/>
    <d v="2021-05-01T00:00:00"/>
    <x v="5"/>
    <x v="8"/>
    <s v="109 min"/>
    <x v="5"/>
    <s v="In an elaborate hoax, a young woman pretends to be the acclaimed writer JT LeRoy, a fictional persona invented by her writer sister-in-law."/>
    <n v="3"/>
    <n v="8"/>
    <n v="1"/>
    <x v="1"/>
    <n v="109"/>
    <m/>
    <x v="3"/>
    <n v="313"/>
    <x v="5"/>
    <n v="1458"/>
  </r>
  <r>
    <x v="360"/>
    <x v="0"/>
    <s v="JT LeRoy"/>
    <s v="Justin Kelly"/>
    <s v="Kristen Stewart, Laura Dern, Jim Sturgess, Diane Kruger, Kelvin Harrison Jr., James Jagger, Courtney Love, David Brown"/>
    <x v="0"/>
    <d v="2021-05-01T00:00:00"/>
    <x v="5"/>
    <x v="8"/>
    <s v="109 min"/>
    <x v="5"/>
    <s v="In an elaborate hoax, a young woman pretends to be the acclaimed writer JT LeRoy, a fictional persona invented by her writer sister-in-law."/>
    <n v="3"/>
    <n v="8"/>
    <n v="1"/>
    <x v="1"/>
    <n v="109"/>
    <m/>
    <x v="0"/>
    <n v="2442"/>
    <x v="5"/>
    <n v="1458"/>
  </r>
  <r>
    <x v="361"/>
    <x v="1"/>
    <s v="Miniforce: Super Dino Power"/>
    <s v="unknown"/>
    <s v="unknown"/>
    <x v="1"/>
    <d v="2021-05-01T00:00:00"/>
    <x v="0"/>
    <x v="6"/>
    <s v="1 Season"/>
    <x v="6"/>
    <s v="Animals with special powers transform into superheroes with robot dinosaurs to protect peace on Earth from menacing villains."/>
    <n v="1"/>
    <n v="1"/>
    <n v="1"/>
    <x v="2"/>
    <m/>
    <n v="1"/>
    <x v="1"/>
    <n v="710"/>
    <x v="6"/>
    <n v="378"/>
  </r>
  <r>
    <x v="362"/>
    <x v="0"/>
    <s v="Motu Patlu in Dragon's World"/>
    <s v="Suhas Kadav"/>
    <s v="Saurav Chakrabarty"/>
    <x v="1"/>
    <d v="2021-05-01T00:00:00"/>
    <x v="2"/>
    <x v="6"/>
    <s v="78 min"/>
    <x v="4"/>
    <s v="A trip to a magical land of dragons turns action-packed when Motu, Patlu and friends must help protect the kingdom from an evil neighbor."/>
    <n v="1"/>
    <n v="1"/>
    <n v="1"/>
    <x v="2"/>
    <n v="78"/>
    <m/>
    <x v="1"/>
    <n v="710"/>
    <x v="4"/>
    <n v="482"/>
  </r>
  <r>
    <x v="363"/>
    <x v="0"/>
    <s v="Motu Patlu in the Game of Zones"/>
    <s v="Suhas Kadav"/>
    <s v="Saurav Chakraborty"/>
    <x v="1"/>
    <d v="2021-05-01T00:00:00"/>
    <x v="4"/>
    <x v="6"/>
    <s v="87 min"/>
    <x v="4"/>
    <s v="A board game becomes all too real for buddies Motu and Patlu when they get transported into its world of monsters, magic and mayhem."/>
    <n v="1"/>
    <n v="1"/>
    <n v="1"/>
    <x v="2"/>
    <n v="87"/>
    <m/>
    <x v="1"/>
    <n v="710"/>
    <x v="4"/>
    <n v="482"/>
  </r>
  <r>
    <x v="364"/>
    <x v="0"/>
    <s v="Sitting in Limbo"/>
    <s v="Stella Corradi"/>
    <s v="Patrick Robinson, Nadine Marshall, Pippa Bennett-Warner, CJ Beckford"/>
    <x v="4"/>
    <d v="2021-05-01T00:00:00"/>
    <x v="0"/>
    <x v="1"/>
    <s v="89 min"/>
    <x v="5"/>
    <s v="After living 50 years in the UK, Anthony Bryan is wrongfully detained by the government and threatened with deportation. Based on true events."/>
    <n v="1"/>
    <n v="4"/>
    <n v="1"/>
    <x v="1"/>
    <n v="89"/>
    <m/>
    <x v="4"/>
    <n v="537"/>
    <x v="5"/>
    <n v="1458"/>
  </r>
  <r>
    <x v="365"/>
    <x v="0"/>
    <s v="Swiped"/>
    <s v="Ann Deborah Fishman"/>
    <s v="Kendall Ryan Sanders, Noah Centineo, Nathan Gamble, Kristen Johnston, Leigh-Allyn Baker, Christian Hutcherson, Shelby Wulfert, Steve Daron, Kalani Hilliker, Maddy Curley, George Hamilton"/>
    <x v="0"/>
    <d v="2021-05-01T00:00:00"/>
    <x v="5"/>
    <x v="4"/>
    <s v="94 min"/>
    <x v="2"/>
    <s v="When two college roommates develop a discreet hookup app, casual affairs – and complications – soon run rampant on campus."/>
    <n v="1"/>
    <n v="11"/>
    <n v="1"/>
    <x v="0"/>
    <n v="94"/>
    <m/>
    <x v="0"/>
    <n v="2442"/>
    <x v="2"/>
    <n v="807"/>
  </r>
  <r>
    <x v="366"/>
    <x v="0"/>
    <s v="The Whole Truth"/>
    <s v="Courtney Hunt"/>
    <s v="Keanu Reeves, Renée Zellweger, Gugu Mbatha-Raw, Gabriel Basso, Jim Belushi, Jim Klock, Ritchie Montgomery, Christopher Berry"/>
    <x v="0"/>
    <d v="2021-05-01T00:00:00"/>
    <x v="6"/>
    <x v="8"/>
    <s v="93 min"/>
    <x v="5"/>
    <s v="Trying to earn an acquittal for a teen client accused of murdering his wealthy father, a defense attorney uncovers disturbing facts about the victim."/>
    <n v="1"/>
    <n v="8"/>
    <n v="1"/>
    <x v="1"/>
    <n v="93"/>
    <m/>
    <x v="0"/>
    <n v="2442"/>
    <x v="5"/>
    <n v="1458"/>
  </r>
  <r>
    <x v="367"/>
    <x v="0"/>
    <s v="The Yeti Adventures"/>
    <s v="Pierre Greco, Nancy Florence Savard"/>
    <s v="Rachelle Lefevre, Noel Fisher, Colm Feore, Julian Stamboulieh, Jesse Camacho, Bronwen Mantel, Arthur Holden"/>
    <x v="3"/>
    <d v="2021-05-01T00:00:00"/>
    <x v="5"/>
    <x v="3"/>
    <s v="85 min"/>
    <x v="4"/>
    <s v="An explorer and a detective set off for the snow-capped Himalayas to try to prove the existence of the mystical Yeti in this animated adventure."/>
    <n v="1"/>
    <n v="7"/>
    <n v="2"/>
    <x v="0"/>
    <n v="85"/>
    <m/>
    <x v="3"/>
    <n v="313"/>
    <x v="4"/>
    <n v="482"/>
  </r>
  <r>
    <x v="368"/>
    <x v="0"/>
    <s v="Seven"/>
    <s v="Tosin Igho"/>
    <s v="Efa Iwara, Richard Mofe-Damijo, Bimbo Manuel, Daddy Showkey, Patrick Diabuah, Uche Nwaefuna, Eriakha Edgar, Evaezi Ogoro, Sadiq Daba, Uzikwendu, Koffi tha guru, Orezi, Tomi Odunsi"/>
    <x v="1"/>
    <d v="2021-04-30T00:00:00"/>
    <x v="4"/>
    <x v="4"/>
    <s v="113 min"/>
    <x v="5"/>
    <s v="After his affluent father passes, a man must survive seven days in the Nigerian neighborhood of Ajegunle, where obstacles keep him from his inheritance."/>
    <n v="1"/>
    <n v="13"/>
    <n v="1"/>
    <x v="0"/>
    <n v="113"/>
    <m/>
    <x v="1"/>
    <n v="710"/>
    <x v="5"/>
    <n v="1458"/>
  </r>
  <r>
    <x v="369"/>
    <x v="0"/>
    <s v="The Disciple"/>
    <s v="Chaitanya Tamhane"/>
    <s v="Aditya Modak, Arun Dravid, Sumitra Bhave, Deepika Bhide Bhagwat, Kiran Yadnyopavit, Abhishek Kale, Neela Khedkar, Makarand Mukund, Kristy Banerjee, Prasad Vanarse"/>
    <x v="2"/>
    <d v="2021-04-30T00:00:00"/>
    <x v="1"/>
    <x v="1"/>
    <s v="128 min"/>
    <x v="5"/>
    <s v="Self-doubt, sacrifice and struggle converge into an existential crisis for a devoted classical vocalist as the mastery he strives for remains elusive."/>
    <n v="1"/>
    <n v="10"/>
    <n v="1"/>
    <x v="1"/>
    <n v="128"/>
    <m/>
    <x v="2"/>
    <n v="567"/>
    <x v="5"/>
    <n v="1458"/>
  </r>
  <r>
    <x v="370"/>
    <x v="1"/>
    <s v="The Innocent"/>
    <s v="Oriol Paulo"/>
    <s v="Mario Casas, Alexandra Jiménez, Aura Garrido, José Coronado, Juana Acosta, Susi Sánchez, Ana Wagener, Gonzalo de Castro, Martina Gusmán, Xavi Sáez, Miki Esparbé, Anna Alarcón"/>
    <x v="1"/>
    <d v="2021-04-30T00:00:00"/>
    <x v="1"/>
    <x v="1"/>
    <s v="1 Season"/>
    <x v="1"/>
    <s v="An accidental killing leads a man down a dark hole of intrigue and murder. Just as he finds love and freedom, one phone call brings back the nightmare."/>
    <n v="1"/>
    <n v="12"/>
    <n v="1"/>
    <x v="1"/>
    <m/>
    <n v="1"/>
    <x v="1"/>
    <n v="710"/>
    <x v="1"/>
    <n v="418"/>
  </r>
  <r>
    <x v="371"/>
    <x v="0"/>
    <s v="The Mitchells vs. The Machines"/>
    <s v="Mike Rianda, Jeff Rowe"/>
    <s v="Danny McBride, Abbi Jacobson, Maya Rudolph, Mike Rianda, Eric André, Olivia Colman, Fred Armisen, Beck Bennett, John Legend, Chrissy Teigen, Blake Griffin, Conan O'Brien, Charlyne Yi"/>
    <x v="1"/>
    <d v="2021-04-30T00:00:00"/>
    <x v="1"/>
    <x v="2"/>
    <s v="114 min"/>
    <x v="4"/>
    <s v="A robot apocalypse put the brakes on their cross-country road trip. Now it’s up to the Mitchells — the world’s weirdest family — to save the human race."/>
    <n v="1"/>
    <n v="13"/>
    <n v="2"/>
    <x v="0"/>
    <n v="114"/>
    <m/>
    <x v="1"/>
    <n v="710"/>
    <x v="4"/>
    <n v="482"/>
  </r>
  <r>
    <x v="372"/>
    <x v="0"/>
    <s v="The Strangers: Prey at Night"/>
    <s v="Johannes Roberts"/>
    <s v="Bailee Madison, Martin Henderson, Emma Bellomy, Lea Enslin, Damian Maffei, Christina Hendricks, Lewis Pullman"/>
    <x v="0"/>
    <d v="2021-04-30T00:00:00"/>
    <x v="5"/>
    <x v="8"/>
    <s v="85 min"/>
    <x v="8"/>
    <s v="Home-invasion horror comes to the trailer park when a family arrives at a mobile home community to find nobody there but a trio of masked murderers."/>
    <n v="2"/>
    <n v="7"/>
    <n v="1"/>
    <x v="1"/>
    <n v="85"/>
    <m/>
    <x v="0"/>
    <n v="2442"/>
    <x v="8"/>
    <n v="246"/>
  </r>
  <r>
    <x v="372"/>
    <x v="0"/>
    <s v="The Strangers: Prey at Night"/>
    <s v="Johannes Roberts"/>
    <s v="Bailee Madison, Martin Henderson, Emma Bellomy, Lea Enslin, Damian Maffei, Christina Hendricks, Lewis Pullman"/>
    <x v="4"/>
    <d v="2021-04-30T00:00:00"/>
    <x v="5"/>
    <x v="8"/>
    <s v="85 min"/>
    <x v="8"/>
    <s v="Home-invasion horror comes to the trailer park when a family arrives at a mobile home community to find nobody there but a trio of masked murderers."/>
    <n v="2"/>
    <n v="7"/>
    <n v="1"/>
    <x v="1"/>
    <n v="85"/>
    <m/>
    <x v="4"/>
    <n v="537"/>
    <x v="8"/>
    <n v="246"/>
  </r>
  <r>
    <x v="373"/>
    <x v="1"/>
    <s v="The Unremarkable Juanquini"/>
    <s v="unknown"/>
    <s v="Antonio Sanint, María Cecilia Sánchez, Mariana Gómez, Julián Cerati, Julio César Herrera, Biassini Segura, Jacques Toukhmanian"/>
    <x v="1"/>
    <d v="2021-04-30T00:00:00"/>
    <x v="1"/>
    <x v="1"/>
    <s v="2 Seasons"/>
    <x v="3"/>
    <s v="An inept magician pulls off the trick of his life: accidentally disappearing a wanted criminal during a police raid. Now he's going to pay for that."/>
    <n v="1"/>
    <n v="7"/>
    <n v="1"/>
    <x v="1"/>
    <m/>
    <n v="2"/>
    <x v="1"/>
    <n v="710"/>
    <x v="3"/>
    <n v="666"/>
  </r>
  <r>
    <x v="374"/>
    <x v="0"/>
    <s v="Things Heard &amp; Seen"/>
    <s v="Robert Pulcini, Shari Springer Berman"/>
    <s v="Amanda Seyfried, James Norton, Natalia Dyer, Alex Neustaedter, F. Murray Abraham, Rhea Seehorn, Michael O'Keefe, Karen Allen, Jack Gore, James Urbaniak, Ana Sophia Heger"/>
    <x v="1"/>
    <d v="2021-04-29T00:00:00"/>
    <x v="1"/>
    <x v="1"/>
    <s v="121 min"/>
    <x v="8"/>
    <s v="A young woman discovers that both her husband and their new home harbor sinister secrets after they leave Manhattan for small-town life."/>
    <n v="1"/>
    <n v="11"/>
    <n v="2"/>
    <x v="1"/>
    <n v="121"/>
    <m/>
    <x v="1"/>
    <n v="710"/>
    <x v="8"/>
    <n v="246"/>
  </r>
  <r>
    <x v="375"/>
    <x v="0"/>
    <s v="One"/>
    <s v="Santhosh Viswanath"/>
    <s v="Mammootty, Joju George, Murali Gopy, Mathew Thomas, Nimisha Sajayan, Salim Kumar, Gayathri Arun, Ishaani Krishna"/>
    <x v="2"/>
    <d v="2021-04-27T00:00:00"/>
    <x v="0"/>
    <x v="3"/>
    <s v="149 min"/>
    <x v="5"/>
    <s v="A formidable Kerala chief minister’s party loyalties and personal principles are tested when a damning social media post sparks a heated power struggle."/>
    <n v="1"/>
    <n v="8"/>
    <n v="1"/>
    <x v="0"/>
    <n v="149"/>
    <m/>
    <x v="2"/>
    <n v="567"/>
    <x v="5"/>
    <n v="1458"/>
  </r>
  <r>
    <x v="376"/>
    <x v="0"/>
    <s v="Ram Prasad Ki Tehrvi"/>
    <s v="Seema Pahwa"/>
    <s v="Supriya Pathak, Parambrata Chatterjee, Konkona Sen Sharma, Vikrant Massey, Manoj Pahwa, Vinay Pathak, Ninad Kamat, Naseeruddin Shah"/>
    <x v="2"/>
    <d v="2021-04-24T00:00:00"/>
    <x v="4"/>
    <x v="4"/>
    <s v="113 min"/>
    <x v="5"/>
    <s v="Conflicts, complications and confrontations make for an emotional and eventful affair when a multigenerational family reunites in Lucknow."/>
    <n v="1"/>
    <n v="8"/>
    <n v="1"/>
    <x v="0"/>
    <n v="113"/>
    <m/>
    <x v="2"/>
    <n v="567"/>
    <x v="5"/>
    <n v="1458"/>
  </r>
  <r>
    <x v="377"/>
    <x v="0"/>
    <s v="Shadow and Bone - The Afterparty"/>
    <s v="unknown"/>
    <s v="David Spade, London Hughes, Fortune Feimster, Ben Barnes, Jessie Mei Li, Archie Renaux, Amita Suman, Freddy Carter, Kit Young"/>
    <x v="0"/>
    <d v="2021-04-24T00:00:00"/>
    <x v="1"/>
    <x v="4"/>
    <s v="33 min"/>
    <x v="7"/>
    <s v="Stars of Netflix's &quot;Shadow and Bone&quot; discuss the show's epic combat scenes, answer some fan questions and play an &quot;Army vs. Crows&quot; trivia game."/>
    <n v="1"/>
    <n v="9"/>
    <n v="1"/>
    <x v="0"/>
    <n v="33"/>
    <m/>
    <x v="0"/>
    <n v="2442"/>
    <x v="7"/>
    <n v="568"/>
  </r>
  <r>
    <x v="378"/>
    <x v="0"/>
    <s v="Legal Hash"/>
    <s v="Rindala Kodeih"/>
    <s v="Tony Issa, Rita Harb, Fadee Andrawos, Majed Geagea, Hagob De Jerejian, Adnan Dirani, Khitam el Leham, Joelle Frenn, Stephanie Salem, Mabelle Soueid, Joseph Abboud"/>
    <x v="1"/>
    <d v="2021-04-23T00:00:00"/>
    <x v="4"/>
    <x v="1"/>
    <s v="103 min"/>
    <x v="2"/>
    <s v="After a failed heist leads to a stint behind bars, a group of men reenters society with a risky business plan that soon reveals their true colors."/>
    <n v="1"/>
    <n v="11"/>
    <n v="1"/>
    <x v="1"/>
    <n v="103"/>
    <m/>
    <x v="1"/>
    <n v="710"/>
    <x v="2"/>
    <n v="807"/>
  </r>
  <r>
    <x v="379"/>
    <x v="0"/>
    <s v="Searching For Sheela"/>
    <s v="unknown"/>
    <s v="Ma Anand Sheela"/>
    <x v="2"/>
    <d v="2021-04-22T00:00:00"/>
    <x v="1"/>
    <x v="4"/>
    <s v="58 min"/>
    <x v="0"/>
    <s v="Journalists and fans await Ma Anand Sheela as the infamous former Rajneesh commune’s spokesperson returns to India after decades for an interview tour."/>
    <n v="1"/>
    <n v="1"/>
    <n v="1"/>
    <x v="0"/>
    <n v="58"/>
    <m/>
    <x v="2"/>
    <n v="567"/>
    <x v="0"/>
    <n v="895"/>
  </r>
  <r>
    <x v="380"/>
    <x v="0"/>
    <s v="Stowaway"/>
    <s v="Joe Penna"/>
    <s v="Anna Kendrick, Toni Collette, Daniel Dae Kim, Shamier Anderson"/>
    <x v="0"/>
    <d v="2021-04-22T00:00:00"/>
    <x v="1"/>
    <x v="1"/>
    <s v="116 min"/>
    <x v="5"/>
    <s v="A three-person crew on a mission to Mars faces an impossible choice when an unplanned passenger jeopardizes the lives of everyone on board."/>
    <n v="2"/>
    <n v="4"/>
    <n v="1"/>
    <x v="1"/>
    <n v="116"/>
    <m/>
    <x v="0"/>
    <n v="2442"/>
    <x v="5"/>
    <n v="1458"/>
  </r>
  <r>
    <x v="381"/>
    <x v="0"/>
    <s v="Wild Dog"/>
    <s v="Ahishor Solomon"/>
    <s v="Nagarjuna Akkineni, Dia Mirza, Saiyami Kher, Atul Kulakarni, Bilal Hussain, Ali Reza, Mayank Parakh"/>
    <x v="1"/>
    <d v="2021-04-22T00:00:00"/>
    <x v="0"/>
    <x v="1"/>
    <s v="126 min"/>
    <x v="7"/>
    <s v="A brash but brilliant Indian intelligence agent leads a covert operation to nab the mastermind behind a series of attacks threatening national security."/>
    <n v="1"/>
    <n v="7"/>
    <n v="1"/>
    <x v="1"/>
    <n v="126"/>
    <m/>
    <x v="1"/>
    <n v="710"/>
    <x v="7"/>
    <n v="568"/>
  </r>
  <r>
    <x v="382"/>
    <x v="0"/>
    <s v="Oloibiri"/>
    <s v="Curtis Graham"/>
    <s v="Olu Jacobs, Richard Mofe-Damijo, William R. Moses, Taiwo Ajai-Lycett, Ifeanyi Williams, Ivie Okujaye, Dayton Sinkia, Bradley Gordon"/>
    <x v="3"/>
    <d v="2021-04-21T00:00:00"/>
    <x v="3"/>
    <x v="4"/>
    <s v="86 min"/>
    <x v="5"/>
    <s v="After drilling depletes a small village, a corporation finds more oil in the region, igniting tensions among the community."/>
    <n v="3"/>
    <n v="8"/>
    <n v="1"/>
    <x v="0"/>
    <n v="86"/>
    <m/>
    <x v="3"/>
    <n v="313"/>
    <x v="5"/>
    <n v="1458"/>
  </r>
  <r>
    <x v="382"/>
    <x v="0"/>
    <s v="Oloibiri"/>
    <s v="Curtis Graham"/>
    <s v="Olu Jacobs, Richard Mofe-Damijo, William R. Moses, Taiwo Ajai-Lycett, Ifeanyi Williams, Ivie Okujaye, Dayton Sinkia, Bradley Gordon"/>
    <x v="0"/>
    <d v="2021-04-21T00:00:00"/>
    <x v="3"/>
    <x v="4"/>
    <s v="86 min"/>
    <x v="5"/>
    <s v="After drilling depletes a small village, a corporation finds more oil in the region, igniting tensions among the community."/>
    <n v="3"/>
    <n v="8"/>
    <n v="1"/>
    <x v="0"/>
    <n v="86"/>
    <m/>
    <x v="0"/>
    <n v="2442"/>
    <x v="5"/>
    <n v="1458"/>
  </r>
  <r>
    <x v="383"/>
    <x v="0"/>
    <s v="Motu Patlu Dino Invasion"/>
    <s v="Suhas Kadav"/>
    <s v="Sourav Chakraborty, Mayur Vyas, Anil Datt"/>
    <x v="1"/>
    <d v="2021-04-20T00:00:00"/>
    <x v="5"/>
    <x v="6"/>
    <s v="80 min"/>
    <x v="4"/>
    <s v="A time machine sends Motu and Patlu back to the dinosaur period, but the real trouble starts when the reptiles travel back to the present day with them!"/>
    <n v="1"/>
    <n v="3"/>
    <n v="1"/>
    <x v="2"/>
    <n v="80"/>
    <m/>
    <x v="1"/>
    <n v="710"/>
    <x v="4"/>
    <n v="482"/>
  </r>
  <r>
    <x v="384"/>
    <x v="0"/>
    <s v="Motu Patlu in Octupus World"/>
    <s v="Suhas Kadav"/>
    <s v="Sourav Chakraborty, Vidit Kumar, Mayur Vyas, Mahendra Bhatnagar, Dishi Duggal, Nandkishore Pandey"/>
    <x v="1"/>
    <d v="2021-04-20T00:00:00"/>
    <x v="2"/>
    <x v="5"/>
    <s v="81 min"/>
    <x v="4"/>
    <s v="While returning a goldfish and an octopus from an aquarium to the sea, Motu and Patlu must also save the goldfish’s family from a mean, tentacled queen."/>
    <n v="1"/>
    <n v="6"/>
    <n v="1"/>
    <x v="2"/>
    <n v="81"/>
    <m/>
    <x v="1"/>
    <n v="710"/>
    <x v="4"/>
    <n v="482"/>
  </r>
  <r>
    <x v="385"/>
    <x v="0"/>
    <s v="Motu Patlu VS Robo Kids"/>
    <s v="Suhas Kadav"/>
    <s v="Sourav Chakraborty, Anil Dutt"/>
    <x v="1"/>
    <d v="2021-04-20T00:00:00"/>
    <x v="4"/>
    <x v="5"/>
    <s v="84 min"/>
    <x v="4"/>
    <s v="For Motu, facing off against three children becomes an unexpected challenge when he realizes they have superstrength — and a secret!"/>
    <n v="1"/>
    <n v="2"/>
    <n v="1"/>
    <x v="2"/>
    <n v="84"/>
    <m/>
    <x v="1"/>
    <n v="710"/>
    <x v="4"/>
    <n v="482"/>
  </r>
  <r>
    <x v="386"/>
    <x v="0"/>
    <s v="Rudra: Secret of the Black Moon"/>
    <s v="Akshay Sanjeev Chavan, Sumit Das"/>
    <s v="Shailendra Pandey, Vinod Kulkarni, Rohan, Mukesh Pandey, Bhakti Shalini, Ghanshyam Shukla, Pankaj Kalra, Kanchan, Sanchit Wartak, Ajay Singhal"/>
    <x v="1"/>
    <d v="2021-04-20T00:00:00"/>
    <x v="0"/>
    <x v="6"/>
    <s v="87 min"/>
    <x v="4"/>
    <s v="Kid magician Rudra sets out to save Earth from the demon of Black Moon planet, but can he get the job done if his spells don’t work on enemy territory?"/>
    <n v="1"/>
    <n v="10"/>
    <n v="2"/>
    <x v="2"/>
    <n v="87"/>
    <m/>
    <x v="1"/>
    <n v="710"/>
    <x v="4"/>
    <n v="482"/>
  </r>
  <r>
    <x v="387"/>
    <x v="0"/>
    <s v="Rudra: The Rise of King Pharaoh"/>
    <s v="unknown"/>
    <s v="Shailendra Pandey, Rohan, Mukesh Pandey, Bhakti, Shalini, Ghanshyam Shukla, Sabina Malik"/>
    <x v="1"/>
    <d v="2021-04-20T00:00:00"/>
    <x v="4"/>
    <x v="6"/>
    <s v="91 min"/>
    <x v="4"/>
    <s v="When a malicious, resurrected mummy begins to steal the energy of young people in Mumbai, kid magician Rudra must use his special powers to stop him."/>
    <n v="1"/>
    <n v="7"/>
    <n v="1"/>
    <x v="2"/>
    <n v="91"/>
    <m/>
    <x v="1"/>
    <n v="710"/>
    <x v="4"/>
    <n v="482"/>
  </r>
  <r>
    <x v="388"/>
    <x v="1"/>
    <s v="PJ Masks"/>
    <s v="unknown"/>
    <s v="Jacob Ewaniuk, Kyle Breitkopf, Addison Holley"/>
    <x v="4"/>
    <d v="2021-04-19T00:00:00"/>
    <x v="4"/>
    <x v="5"/>
    <s v="3 Seasons"/>
    <x v="6"/>
    <s v="Three 6-year-old kids who live normal lives during the day become superheroes at night, fighting crime as a team known as PJ Masks."/>
    <n v="2"/>
    <n v="3"/>
    <n v="1"/>
    <x v="2"/>
    <m/>
    <n v="3"/>
    <x v="4"/>
    <n v="537"/>
    <x v="6"/>
    <n v="378"/>
  </r>
  <r>
    <x v="389"/>
    <x v="0"/>
    <s v="Ajeeb Daastaans"/>
    <s v="Shashank Khaitan, Raj Mehta, Neeraj Ghaywan, Kayoze Irani"/>
    <s v="Fatima Sana Shaikh, Jaideep Ahlawat, Armaan Ralhan, Nushrat Bharucha, Abhishek Banerjee, Inayat Verma, Konkona Sen Sharma, Aditi Rao Hydari, Shefali Shah, Manav Kaul, Tota Roy Chowdhury"/>
    <x v="2"/>
    <d v="2021-04-16T00:00:00"/>
    <x v="1"/>
    <x v="1"/>
    <s v="142 min"/>
    <x v="5"/>
    <s v="Four shorts explore the surprising ways in which unexpected catalysts inflame the uncomfortable emotions simmering under fractured relationships."/>
    <n v="1"/>
    <n v="11"/>
    <n v="4"/>
    <x v="1"/>
    <n v="142"/>
    <m/>
    <x v="2"/>
    <n v="567"/>
    <x v="5"/>
    <n v="1458"/>
  </r>
  <r>
    <x v="390"/>
    <x v="0"/>
    <s v="Arlo the Alligator Boy"/>
    <s v="Ryan Crego"/>
    <s v="Michael J. Woodard, Mary Lambert, Brett Gelman, Jonathan Van Ness, Tony Hale, Haley Tju, Annie Potts, Vincent Rodriguez III, Flea, Jennifer Coolidge"/>
    <x v="0"/>
    <d v="2021-04-16T00:00:00"/>
    <x v="1"/>
    <x v="6"/>
    <s v="93 min"/>
    <x v="4"/>
    <s v="To find the father he never knew, optimistic Arlo leaves his swampy Southern home for New York City, making friends along the way. A musical adventure."/>
    <n v="1"/>
    <n v="10"/>
    <n v="1"/>
    <x v="2"/>
    <n v="93"/>
    <m/>
    <x v="0"/>
    <n v="2442"/>
    <x v="4"/>
    <n v="482"/>
  </r>
  <r>
    <x v="391"/>
    <x v="0"/>
    <s v="Barbie &amp; Chelsea: The Lost Birthday"/>
    <s v="Cassi Simonds"/>
    <s v="America Young, Cassidy Naber, Kirsten Day, Cassandra Morris, Lisa Fuson, Greg Chun, Benjamin Pronsky, Laila Berzins, Nakia Burrise, Jacob Craner"/>
    <x v="0"/>
    <d v="2021-04-16T00:00:00"/>
    <x v="1"/>
    <x v="5"/>
    <s v="60 min"/>
    <x v="4"/>
    <s v="When Barbie’s sister Chelsea thinks her birthday has been skipped, she hunts for a magic gem on a jungle island that will grant her wish to get it back."/>
    <n v="1"/>
    <n v="10"/>
    <n v="1"/>
    <x v="2"/>
    <n v="60"/>
    <m/>
    <x v="0"/>
    <n v="2442"/>
    <x v="4"/>
    <n v="482"/>
  </r>
  <r>
    <x v="392"/>
    <x v="0"/>
    <s v="Crimson Peak"/>
    <s v="Guillermo del Toro"/>
    <s v="Mia Wasikowska, Jessica Chastain, Tom Hiddleston, Charlie Hunnam, Jim Beaver, Burn Gorman, Leslie Hope, Doug Jones, Jonathan Hyde, Bruce Gray"/>
    <x v="3"/>
    <d v="2021-04-16T00:00:00"/>
    <x v="3"/>
    <x v="8"/>
    <s v="119 min"/>
    <x v="8"/>
    <s v="After marrying a mysterious British aristocrat, a young heiress moves into his crumbling, creepy ancestral home and finds it conceals sinister secrets."/>
    <n v="3"/>
    <n v="10"/>
    <n v="1"/>
    <x v="1"/>
    <n v="119"/>
    <m/>
    <x v="3"/>
    <n v="313"/>
    <x v="8"/>
    <n v="246"/>
  </r>
  <r>
    <x v="392"/>
    <x v="0"/>
    <s v="Crimson Peak"/>
    <s v="Guillermo del Toro"/>
    <s v="Mia Wasikowska, Jessica Chastain, Tom Hiddleston, Charlie Hunnam, Jim Beaver, Burn Gorman, Leslie Hope, Doug Jones, Jonathan Hyde, Bruce Gray"/>
    <x v="0"/>
    <d v="2021-04-16T00:00:00"/>
    <x v="3"/>
    <x v="8"/>
    <s v="119 min"/>
    <x v="8"/>
    <s v="After marrying a mysterious British aristocrat, a young heiress moves into his crumbling, creepy ancestral home and finds it conceals sinister secrets."/>
    <n v="3"/>
    <n v="10"/>
    <n v="1"/>
    <x v="1"/>
    <n v="119"/>
    <m/>
    <x v="0"/>
    <n v="2442"/>
    <x v="8"/>
    <n v="246"/>
  </r>
  <r>
    <x v="393"/>
    <x v="0"/>
    <s v="Dad Stop Embarrassing Me - The Afterparty"/>
    <s v="unknown"/>
    <s v="David Spade, London Hughes, Fortune Feimster, Jamie Foxx, David Alan Grier, Kyla-Drew, Porscha Coleman, Jonathan Kite, Corinne Foxx"/>
    <x v="1"/>
    <d v="2021-04-16T00:00:00"/>
    <x v="1"/>
    <x v="4"/>
    <s v="37 min"/>
    <x v="2"/>
    <s v="Jamie Foxx, David Alan Grier and more from the cast of the family comedy discuss the show, humiliating family moments, bad BBQ dishes and sitcom openings."/>
    <n v="1"/>
    <n v="9"/>
    <n v="1"/>
    <x v="0"/>
    <n v="37"/>
    <m/>
    <x v="1"/>
    <n v="710"/>
    <x v="2"/>
    <n v="807"/>
  </r>
  <r>
    <x v="394"/>
    <x v="0"/>
    <s v="The Zookeeper's Wife"/>
    <s v="Niki Caro"/>
    <s v="Jessica Chastain, Johan Heldenbergh, Daniel Brühl, Timothy Radford, Efrat Dor, Iddo Goldberg, Shira Haas, Michael McElhatton, Val Maloku, Goran Kostic"/>
    <x v="4"/>
    <d v="2021-04-16T00:00:00"/>
    <x v="2"/>
    <x v="0"/>
    <s v="127 min"/>
    <x v="5"/>
    <s v="When the Nazis invade Poland, Warsaw Zoo caretakers work with the underground resistance to save Jews from the horrors of the Third Reich."/>
    <n v="3"/>
    <n v="10"/>
    <n v="1"/>
    <x v="0"/>
    <n v="127"/>
    <m/>
    <x v="4"/>
    <n v="537"/>
    <x v="5"/>
    <n v="1458"/>
  </r>
  <r>
    <x v="394"/>
    <x v="0"/>
    <s v="The Zookeeper's Wife"/>
    <s v="Niki Caro"/>
    <s v="Jessica Chastain, Johan Heldenbergh, Daniel Brühl, Timothy Radford, Efrat Dor, Iddo Goldberg, Shira Haas, Michael McElhatton, Val Maloku, Goran Kostic"/>
    <x v="0"/>
    <d v="2021-04-16T00:00:00"/>
    <x v="2"/>
    <x v="0"/>
    <s v="127 min"/>
    <x v="5"/>
    <s v="When the Nazis invade Poland, Warsaw Zoo caretakers work with the underground resistance to save Jews from the horrors of the Third Reich."/>
    <n v="3"/>
    <n v="10"/>
    <n v="1"/>
    <x v="0"/>
    <n v="127"/>
    <m/>
    <x v="0"/>
    <n v="2442"/>
    <x v="5"/>
    <n v="1458"/>
  </r>
  <r>
    <x v="395"/>
    <x v="0"/>
    <s v="Time Trap"/>
    <s v="Mark Dennis, Ben Foster"/>
    <s v="Andrew Wilson, Cassidy Gifford, Brianne Howey, Reiley McClendon, Olivia Draguicevich, Max Wright, Hans Marrero, Rich Skidmore, Chris Sturgeon, Gopal Bidari"/>
    <x v="0"/>
    <d v="2021-04-16T00:00:00"/>
    <x v="2"/>
    <x v="4"/>
    <s v="88 min"/>
    <x v="7"/>
    <s v="While searching for their missing archaeology professor, a group of students discovers a cave where time passes differently than it does on the surface."/>
    <n v="1"/>
    <n v="10"/>
    <n v="2"/>
    <x v="0"/>
    <n v="88"/>
    <m/>
    <x v="0"/>
    <n v="2442"/>
    <x v="7"/>
    <n v="568"/>
  </r>
  <r>
    <x v="396"/>
    <x v="0"/>
    <s v="Tuesdays &amp; Fridays"/>
    <s v="Taranveer Singh"/>
    <s v="Anmol Thakeria Dhillon, Jhataleka, Niki Walia, Kamini Khanna, Zoa Morani, Nayan Shukla, Eklavyey Kashyap, Reem Shaikh"/>
    <x v="2"/>
    <d v="2021-04-16T00:00:00"/>
    <x v="1"/>
    <x v="4"/>
    <s v="106 min"/>
    <x v="2"/>
    <s v="To avoid the burden of commitment, a young lawyer and a writer agree to be romantic partners only two days a week. That won’t get complicated — right?"/>
    <n v="1"/>
    <n v="8"/>
    <n v="1"/>
    <x v="0"/>
    <n v="106"/>
    <m/>
    <x v="2"/>
    <n v="567"/>
    <x v="2"/>
    <n v="807"/>
  </r>
  <r>
    <x v="397"/>
    <x v="1"/>
    <s v="Dancing Angels"/>
    <s v="unknown"/>
    <s v="unknown"/>
    <x v="1"/>
    <d v="2021-04-15T00:00:00"/>
    <x v="6"/>
    <x v="3"/>
    <s v="1 Season"/>
    <x v="3"/>
    <s v="A group of aspiring young musicians yearn for stardom while navigating the ups and downs of friendship, romance, and life at school."/>
    <n v="1"/>
    <n v="1"/>
    <n v="1"/>
    <x v="0"/>
    <m/>
    <n v="1"/>
    <x v="1"/>
    <n v="710"/>
    <x v="3"/>
    <n v="666"/>
  </r>
  <r>
    <x v="398"/>
    <x v="0"/>
    <s v="Dark City Beneath the Beat"/>
    <s v="TT The Artist"/>
    <s v="Uneek, Mighty Mark, Tsu Terry, TT The Artist"/>
    <x v="0"/>
    <d v="2021-04-15T00:00:00"/>
    <x v="0"/>
    <x v="1"/>
    <s v="65 min"/>
    <x v="0"/>
    <s v="In this documentary, TT the Artist captures the irrepressible bounce and infectious beats of a Baltimore club scene that demands to be seen and heard."/>
    <n v="1"/>
    <n v="4"/>
    <n v="1"/>
    <x v="1"/>
    <n v="65"/>
    <m/>
    <x v="0"/>
    <n v="2442"/>
    <x v="0"/>
    <n v="895"/>
  </r>
  <r>
    <x v="399"/>
    <x v="1"/>
    <s v="Power Players"/>
    <s v="unknown"/>
    <s v="Kieran Walton, Carlos Salazar, Greg Chun, Jamieson Price, Reba Buhr, Todd Haberkorn, Landon McDonald, Scott Whyte, Paul Haapaniemi"/>
    <x v="0"/>
    <d v="2021-04-15T00:00:00"/>
    <x v="0"/>
    <x v="5"/>
    <s v="3 Seasons"/>
    <x v="6"/>
    <s v="A kid transforms into an action figure-sized superhero and teams with his toys in a fight against a villainous robot to save the world."/>
    <n v="2"/>
    <n v="9"/>
    <n v="1"/>
    <x v="2"/>
    <m/>
    <n v="3"/>
    <x v="0"/>
    <n v="2442"/>
    <x v="6"/>
    <n v="378"/>
  </r>
  <r>
    <x v="400"/>
    <x v="0"/>
    <s v="Wave of Cinema: One Day We'll Talk About Today"/>
    <s v="Adriano Rudiman"/>
    <s v="Isyana Sarasvati, Kunto Aji, Sisir Tanah, Chiki Fawzi, ARAH, Hindia, Ardhito Pramono, Rio Dewanto, Angga Dwimas Sasongko, Rachel Amanda"/>
    <x v="1"/>
    <d v="2021-04-15T00:00:00"/>
    <x v="0"/>
    <x v="4"/>
    <s v="71 min"/>
    <x v="0"/>
    <s v="Delve into a musical concert and relive moments from &quot;One Day We'll Talk About Today,&quot; a film about family and intergenerational trauma."/>
    <n v="1"/>
    <n v="10"/>
    <n v="1"/>
    <x v="0"/>
    <n v="71"/>
    <m/>
    <x v="1"/>
    <n v="710"/>
    <x v="0"/>
    <n v="895"/>
  </r>
  <r>
    <x v="401"/>
    <x v="1"/>
    <s v="Ajaibnya Cinta"/>
    <s v="unknown"/>
    <s v="unknown"/>
    <x v="1"/>
    <d v="2021-04-14T00:00:00"/>
    <x v="3"/>
    <x v="3"/>
    <s v="1 Season"/>
    <x v="3"/>
    <s v="Upon returning home from his studies abroad, young grad Akif finds himself involved with four women in this continuation of the series &quot;Spain Uoolss.&quot;"/>
    <n v="1"/>
    <n v="1"/>
    <n v="1"/>
    <x v="0"/>
    <m/>
    <n v="1"/>
    <x v="1"/>
    <n v="710"/>
    <x v="3"/>
    <n v="666"/>
  </r>
  <r>
    <x v="402"/>
    <x v="1"/>
    <s v="Jeffrey Epstein: Filthy Rich"/>
    <s v="unknown"/>
    <s v="unknown"/>
    <x v="0"/>
    <d v="2021-04-14T00:00:00"/>
    <x v="0"/>
    <x v="1"/>
    <s v="1 Season"/>
    <x v="1"/>
    <s v="Stories from survivors fuel this docuseries examining how convicted sex offender Jeffrey Epstein used his wealth and power to carry out his abuses."/>
    <n v="1"/>
    <n v="1"/>
    <n v="1"/>
    <x v="1"/>
    <m/>
    <n v="1"/>
    <x v="0"/>
    <n v="2442"/>
    <x v="1"/>
    <n v="418"/>
  </r>
  <r>
    <x v="403"/>
    <x v="0"/>
    <s v="Uppena"/>
    <s v="Buchi Babu Sana"/>
    <s v="Panja Vaisshnav Tej, Krithi Shetty, Vijay Sethupathi"/>
    <x v="2"/>
    <d v="2021-04-14T00:00:00"/>
    <x v="0"/>
    <x v="4"/>
    <s v="145 min"/>
    <x v="5"/>
    <s v="The son of a fishing community falls for a village head's daughter, but they face violent opposition from the girl’s doggedly old-fashioned father."/>
    <n v="1"/>
    <n v="3"/>
    <n v="1"/>
    <x v="0"/>
    <n v="145"/>
    <m/>
    <x v="2"/>
    <n v="567"/>
    <x v="5"/>
    <n v="1458"/>
  </r>
  <r>
    <x v="404"/>
    <x v="0"/>
    <s v="Why Did You Kill Me?"/>
    <s v="Fredrick Munk"/>
    <s v="unknown"/>
    <x v="0"/>
    <d v="2021-04-14T00:00:00"/>
    <x v="1"/>
    <x v="1"/>
    <s v="84 min"/>
    <x v="0"/>
    <s v="The line between justice and revenge blurs when a devastated family uses social media to track down the people who killed 24-year-old Crystal Theobald."/>
    <n v="1"/>
    <n v="1"/>
    <n v="1"/>
    <x v="1"/>
    <n v="84"/>
    <m/>
    <x v="0"/>
    <n v="2442"/>
    <x v="0"/>
    <n v="895"/>
  </r>
  <r>
    <x v="405"/>
    <x v="0"/>
    <s v="Motu Patlu in Hong Kong: Kung Fu Kings 3"/>
    <s v="Suhas Kadav"/>
    <s v="Saurav Chakraborty, Sankalp Rastogi, Anamaya Varma, Aditya Raaj, Manoj Pandey"/>
    <x v="1"/>
    <d v="2021-04-13T00:00:00"/>
    <x v="2"/>
    <x v="6"/>
    <s v="84 min"/>
    <x v="4"/>
    <s v="With a dangerous villain to defeat in Hong Kong, Motu takes his martial arts skills to the next level, training with a boneless master to face the foe."/>
    <n v="1"/>
    <n v="5"/>
    <n v="1"/>
    <x v="2"/>
    <n v="84"/>
    <m/>
    <x v="1"/>
    <n v="710"/>
    <x v="4"/>
    <n v="482"/>
  </r>
  <r>
    <x v="406"/>
    <x v="0"/>
    <s v="Motu Patlu in the City of Gold"/>
    <s v="Suhas Kadav"/>
    <s v="Saurav Chakraborty, Ganesh Diweker, Arpita Vora, Manoj Pandey, Mayur Vyas, Sanjeev Tiwari, Nandkishore Pandey, Aditya Raaj"/>
    <x v="1"/>
    <d v="2021-04-13T00:00:00"/>
    <x v="5"/>
    <x v="6"/>
    <s v="77 min"/>
    <x v="4"/>
    <s v="Defeated by the strong yet naive Motu in a race, an evil horseback rider challenges him to a more dangerous mission: finding a lost city of treasure!"/>
    <n v="1"/>
    <n v="8"/>
    <n v="1"/>
    <x v="2"/>
    <n v="77"/>
    <m/>
    <x v="1"/>
    <n v="710"/>
    <x v="4"/>
    <n v="482"/>
  </r>
  <r>
    <x v="407"/>
    <x v="0"/>
    <s v="Motu Patlu Kung Fu Kings 4 The Challenge of Kung Fu Brothers"/>
    <s v="Suhas Kadav"/>
    <s v="Saurav Chakraborty, Sanket Mhatre, Kamal Chaturvedi, Warren Dsouza, Trilok Patel, Manish Bhuvan"/>
    <x v="1"/>
    <d v="2021-04-13T00:00:00"/>
    <x v="5"/>
    <x v="6"/>
    <s v="86 min"/>
    <x v="4"/>
    <s v="While in Japan, best friends Motu and Patlu have only one month to train for an epic martial arts battle against two wicked but highly skilled brothers."/>
    <n v="1"/>
    <n v="6"/>
    <n v="1"/>
    <x v="2"/>
    <n v="86"/>
    <m/>
    <x v="1"/>
    <n v="710"/>
    <x v="4"/>
    <n v="482"/>
  </r>
  <r>
    <x v="408"/>
    <x v="0"/>
    <s v="Motu Patlu the Superheroes – Super Villains from Mars"/>
    <s v="Suhas Kadav"/>
    <s v="Saurav Chakraborty"/>
    <x v="1"/>
    <d v="2021-04-13T00:00:00"/>
    <x v="4"/>
    <x v="6"/>
    <s v="79 min"/>
    <x v="4"/>
    <s v="Friends Motu and Patlu must save the world from three space thieves, but the job gets much harder when a cosmic collision gives the enemies superpowers!"/>
    <n v="1"/>
    <n v="1"/>
    <n v="1"/>
    <x v="2"/>
    <n v="79"/>
    <m/>
    <x v="1"/>
    <n v="710"/>
    <x v="4"/>
    <n v="482"/>
  </r>
  <r>
    <x v="409"/>
    <x v="0"/>
    <s v="Shiva VS Autobots"/>
    <s v="Suhas Kadav"/>
    <s v="unknown"/>
    <x v="1"/>
    <d v="2021-04-13T00:00:00"/>
    <x v="5"/>
    <x v="6"/>
    <s v="80 min"/>
    <x v="4"/>
    <s v="When an evil enemy gains control of a gadget that sends vehicles destructively spinning out of control, kid superhero Shiva must stop the chaos!"/>
    <n v="1"/>
    <n v="1"/>
    <n v="1"/>
    <x v="2"/>
    <n v="80"/>
    <m/>
    <x v="1"/>
    <n v="710"/>
    <x v="4"/>
    <n v="482"/>
  </r>
  <r>
    <x v="410"/>
    <x v="0"/>
    <s v="Shiva: Journey to Plunotaria"/>
    <s v="Suhas Kadav"/>
    <s v="unknown"/>
    <x v="1"/>
    <d v="2021-04-13T00:00:00"/>
    <x v="4"/>
    <x v="6"/>
    <s v="81 min"/>
    <x v="4"/>
    <s v="Young superhero Shiva must use his powers to thwart a scheming scientist’s plans to blast Earth with explosive pellets from planet Plunotaria."/>
    <n v="1"/>
    <n v="1"/>
    <n v="1"/>
    <x v="2"/>
    <n v="81"/>
    <m/>
    <x v="1"/>
    <n v="710"/>
    <x v="4"/>
    <n v="482"/>
  </r>
  <r>
    <x v="411"/>
    <x v="0"/>
    <s v="Shiva: The Secret World Of Vedas City"/>
    <s v="Suhas Kadav"/>
    <s v="unknown"/>
    <x v="1"/>
    <d v="2021-04-13T00:00:00"/>
    <x v="2"/>
    <x v="5"/>
    <s v="78 min"/>
    <x v="4"/>
    <s v="When the residents of Vedas are ordered to evacuate by a prince who claims the town as his own, young Shiva sets out to save the city and its citizens."/>
    <n v="1"/>
    <n v="1"/>
    <n v="1"/>
    <x v="2"/>
    <n v="78"/>
    <m/>
    <x v="1"/>
    <n v="710"/>
    <x v="4"/>
    <n v="482"/>
  </r>
  <r>
    <x v="412"/>
    <x v="1"/>
    <s v="Nicky, Ricky, Dicky &amp; Dawn"/>
    <s v="unknown"/>
    <s v="Brian Stepanek, Allison Munn, Aidan Gallagher, Casey Simpson, Mace Coronel, Lizzy Greene"/>
    <x v="0"/>
    <d v="2021-04-12T00:00:00"/>
    <x v="5"/>
    <x v="7"/>
    <s v="4 Seasons"/>
    <x v="6"/>
    <s v="Just because they're quadruplets, that doesn't mean these 10-year-olds always get along. But for all the bickering, they're loyal to the last."/>
    <n v="1"/>
    <n v="6"/>
    <n v="1"/>
    <x v="2"/>
    <m/>
    <n v="4"/>
    <x v="0"/>
    <n v="2442"/>
    <x v="6"/>
    <n v="378"/>
  </r>
  <r>
    <x v="413"/>
    <x v="1"/>
    <s v="Don't be the First one"/>
    <s v="unknown"/>
    <s v="Park Mi-sun, Jang Do-youn"/>
    <x v="1"/>
    <d v="2021-04-11T00:00:00"/>
    <x v="1"/>
    <x v="4"/>
    <s v="1 Season"/>
    <x v="3"/>
    <s v="Is marriage just better between funny people? Revealing their day-to-day lives, celebrity comedian couples explore the bonds that keep them together."/>
    <n v="1"/>
    <n v="2"/>
    <n v="1"/>
    <x v="0"/>
    <m/>
    <n v="1"/>
    <x v="1"/>
    <n v="710"/>
    <x v="3"/>
    <n v="666"/>
  </r>
  <r>
    <x v="414"/>
    <x v="0"/>
    <s v="The Stand-In"/>
    <s v="Jamie Babbit"/>
    <s v="Drew Barrymore, Michael Zegen, T.J. Miller, Holland Taylor, Ellie Kemper, Andrew Rannells, Michelle Buteau"/>
    <x v="0"/>
    <d v="2021-04-10T00:00:00"/>
    <x v="0"/>
    <x v="8"/>
    <s v="102 min"/>
    <x v="2"/>
    <s v="Her career in shambles, a reclusive movie star hires her stand-in to go to rehab for her, not expecting how much the look-alike will relish the role."/>
    <n v="1"/>
    <n v="7"/>
    <n v="1"/>
    <x v="1"/>
    <n v="102"/>
    <m/>
    <x v="0"/>
    <n v="2442"/>
    <x v="2"/>
    <n v="807"/>
  </r>
  <r>
    <x v="415"/>
    <x v="0"/>
    <s v="Roohi"/>
    <s v="Hardik Mehta"/>
    <s v="Rajkummar Rao, Varun Sharma, Janhvi Kapoor, Manav Vij, Sarita Joshi, Anuraag Arora, Alexx O'Nell, Rajesh Jais"/>
    <x v="2"/>
    <d v="2021-04-09T00:00:00"/>
    <x v="1"/>
    <x v="4"/>
    <s v="133 min"/>
    <x v="2"/>
    <s v="Hired to kidnap a bride, two bumbling pals face a wacky predicament when one falls for their abductee — and the other, for the spirit possessing her."/>
    <n v="1"/>
    <n v="8"/>
    <n v="1"/>
    <x v="0"/>
    <n v="133"/>
    <m/>
    <x v="2"/>
    <n v="567"/>
    <x v="2"/>
    <n v="807"/>
  </r>
  <r>
    <x v="416"/>
    <x v="0"/>
    <s v="Thunder Force"/>
    <s v="Ben Falcone"/>
    <s v="Melissa McCarthy, Octavia Spencer, Jason Bateman, Bobby Cannavale, Pom Klementieff, Melissa Leo, Taylor Mosby, Marcella Lowery, Melissa Ponzio"/>
    <x v="0"/>
    <d v="2021-04-09T00:00:00"/>
    <x v="1"/>
    <x v="0"/>
    <s v="107 min"/>
    <x v="7"/>
    <s v="Two childhood best friends reunite as an unlikely crime-fighting superhero duo when one invents a formula that gives ordinary people superpowers."/>
    <n v="1"/>
    <n v="9"/>
    <n v="1"/>
    <x v="0"/>
    <n v="107"/>
    <m/>
    <x v="0"/>
    <n v="2442"/>
    <x v="7"/>
    <n v="568"/>
  </r>
  <r>
    <x v="417"/>
    <x v="0"/>
    <s v="Two Distant Strangers"/>
    <s v="Travon Free, Martin Desmond Roe"/>
    <s v="Joey Bada$$, Andrew Howard, Zaria"/>
    <x v="0"/>
    <d v="2021-04-09T00:00:00"/>
    <x v="1"/>
    <x v="1"/>
    <s v="32 min"/>
    <x v="5"/>
    <s v="In this Oscar-nominated short film, a man trying to go home to his dog gets stuck in a time loop that forces him to relive a deadly run-in with a cop."/>
    <n v="1"/>
    <n v="3"/>
    <n v="2"/>
    <x v="1"/>
    <n v="32"/>
    <m/>
    <x v="0"/>
    <n v="2442"/>
    <x v="5"/>
    <n v="1458"/>
  </r>
  <r>
    <x v="418"/>
    <x v="0"/>
    <s v="Dolly Parton: A MusiCares Tribute"/>
    <s v="unknown"/>
    <s v="Dolly Parton"/>
    <x v="1"/>
    <d v="2021-04-07T00:00:00"/>
    <x v="1"/>
    <x v="3"/>
    <s v="55 min"/>
    <x v="0"/>
    <s v="In a star-studded evening of music and memories, a community of iconic performers honor Dolly Parton as the MusiCares Person of the Year."/>
    <n v="1"/>
    <n v="1"/>
    <n v="1"/>
    <x v="0"/>
    <n v="55"/>
    <m/>
    <x v="1"/>
    <n v="710"/>
    <x v="0"/>
    <n v="895"/>
  </r>
  <r>
    <x v="419"/>
    <x v="1"/>
    <s v="The Big Day"/>
    <s v="unknown"/>
    <s v="unknown"/>
    <x v="2"/>
    <d v="2021-04-07T00:00:00"/>
    <x v="1"/>
    <x v="4"/>
    <s v="2 Seasons"/>
    <x v="3"/>
    <s v="For six engaged couples, happily ever after begins on a spectacular note in this eye-popping look at India’s multibillion-dollar wedding industry."/>
    <n v="1"/>
    <n v="1"/>
    <n v="1"/>
    <x v="0"/>
    <m/>
    <n v="2"/>
    <x v="2"/>
    <n v="567"/>
    <x v="3"/>
    <n v="666"/>
  </r>
  <r>
    <x v="420"/>
    <x v="1"/>
    <s v="This Is a Robbery: The World's Biggest Art Heist"/>
    <s v="unknown"/>
    <s v="unknown"/>
    <x v="1"/>
    <d v="2021-04-07T00:00:00"/>
    <x v="1"/>
    <x v="1"/>
    <s v="1 Season"/>
    <x v="1"/>
    <s v="In 1990, two men dressed as cops con their way into a Boston museum and steal a fortune in art. Take a deep dive into this daring and notorious crime."/>
    <n v="1"/>
    <n v="1"/>
    <n v="1"/>
    <x v="1"/>
    <m/>
    <n v="1"/>
    <x v="1"/>
    <n v="710"/>
    <x v="1"/>
    <n v="418"/>
  </r>
  <r>
    <x v="421"/>
    <x v="0"/>
    <s v="The Last Kids on Earth: Happy Apocalypse to You"/>
    <s v="Steve Rolston"/>
    <s v="Nick Wolfhard, Charles Demers, Montse Hernandez, Garland Whitt, Bruce Campbell, Catherine O'Hara, Brian Drummond, Giles Panton"/>
    <x v="1"/>
    <d v="2021-04-06T00:00:00"/>
    <x v="1"/>
    <x v="6"/>
    <s v="92 min"/>
    <x v="4"/>
    <s v="Help Jack and his monster-battling friends make choices to stay alive — and have some fun — in this interactive &quot;Last Kids on Earth&quot; adventure!"/>
    <n v="1"/>
    <n v="8"/>
    <n v="1"/>
    <x v="2"/>
    <n v="92"/>
    <m/>
    <x v="1"/>
    <n v="710"/>
    <x v="4"/>
    <n v="482"/>
  </r>
  <r>
    <x v="422"/>
    <x v="0"/>
    <s v="Coded Bias"/>
    <s v="Shalini Kantayya"/>
    <s v="unknown"/>
    <x v="0"/>
    <d v="2021-04-05T00:00:00"/>
    <x v="0"/>
    <x v="1"/>
    <s v="86 min"/>
    <x v="0"/>
    <s v="This documentary investigates the bias in algorithms after M.I.T. Media Lab researcher Joy Buolamwini uncovered flaws in facial recognition technology."/>
    <n v="3"/>
    <n v="1"/>
    <n v="1"/>
    <x v="1"/>
    <n v="86"/>
    <m/>
    <x v="0"/>
    <n v="2442"/>
    <x v="0"/>
    <n v="895"/>
  </r>
  <r>
    <x v="422"/>
    <x v="0"/>
    <s v="Coded Bias"/>
    <s v="Shalini Kantayya"/>
    <s v="unknown"/>
    <x v="4"/>
    <d v="2021-04-05T00:00:00"/>
    <x v="0"/>
    <x v="1"/>
    <s v="86 min"/>
    <x v="0"/>
    <s v="This documentary investigates the bias in algorithms after M.I.T. Media Lab researcher Joy Buolamwini uncovered flaws in facial recognition technology."/>
    <n v="3"/>
    <n v="1"/>
    <n v="1"/>
    <x v="1"/>
    <n v="86"/>
    <m/>
    <x v="4"/>
    <n v="537"/>
    <x v="0"/>
    <n v="895"/>
  </r>
  <r>
    <x v="423"/>
    <x v="0"/>
    <s v="Mandela"/>
    <s v="Madonne Ashwin"/>
    <s v="Yogi Babu, Sheela Rajkumar, Sangili Murugan, G. M. Sundhar"/>
    <x v="2"/>
    <d v="2021-04-05T00:00:00"/>
    <x v="1"/>
    <x v="4"/>
    <s v="140 min"/>
    <x v="2"/>
    <s v="Amid a local election with two rivals vying to win by any means necessary, a barber lands in a curiously powerful position as the single deciding vote."/>
    <n v="1"/>
    <n v="4"/>
    <n v="1"/>
    <x v="0"/>
    <n v="140"/>
    <m/>
    <x v="2"/>
    <n v="567"/>
    <x v="2"/>
    <n v="807"/>
  </r>
  <r>
    <x v="424"/>
    <x v="0"/>
    <s v="What Lies Below"/>
    <s v="Braden R. Duemmler"/>
    <s v="Ema Horvath, Trey Tucker, Mena Suvari, Haskiri Velazquez, Danny Corbo, Olan Montgomery, Troy Iwata"/>
    <x v="0"/>
    <d v="2021-04-04T00:00:00"/>
    <x v="0"/>
    <x v="1"/>
    <s v="88 min"/>
    <x v="8"/>
    <s v="Back home at her lake house, a teenager begins to suspect that a sinister force lurks beneath the surface of her mother's too-perfect new lover."/>
    <n v="1"/>
    <n v="7"/>
    <n v="1"/>
    <x v="1"/>
    <n v="88"/>
    <m/>
    <x v="0"/>
    <n v="2442"/>
    <x v="8"/>
    <n v="246"/>
  </r>
  <r>
    <x v="425"/>
    <x v="0"/>
    <s v="Concrete Cowboy"/>
    <s v="Ricky Staub"/>
    <s v="Idris Elba, Caleb McLaughlin, Jharrel Jerome, Byron Bowers, Lorraine Toussaint, Method Man, Ivannah Mercedes, Jamil Prattis, Liz Priestley"/>
    <x v="4"/>
    <d v="2021-04-02T00:00:00"/>
    <x v="1"/>
    <x v="8"/>
    <s v="112 min"/>
    <x v="5"/>
    <s v="Sent to live with his estranged father for the summer, a rebellious teen finds kinship in a tight-knit Philadelphia community of Black cowboys."/>
    <n v="2"/>
    <n v="9"/>
    <n v="1"/>
    <x v="1"/>
    <n v="112"/>
    <m/>
    <x v="4"/>
    <n v="537"/>
    <x v="5"/>
    <n v="1458"/>
  </r>
  <r>
    <x v="425"/>
    <x v="0"/>
    <s v="Concrete Cowboy"/>
    <s v="Ricky Staub"/>
    <s v="Idris Elba, Caleb McLaughlin, Jharrel Jerome, Byron Bowers, Lorraine Toussaint, Method Man, Ivannah Mercedes, Jamil Prattis, Liz Priestley"/>
    <x v="0"/>
    <d v="2021-04-02T00:00:00"/>
    <x v="1"/>
    <x v="8"/>
    <s v="112 min"/>
    <x v="5"/>
    <s v="Sent to live with his estranged father for the summer, a rebellious teen finds kinship in a tight-knit Philadelphia community of Black cowboys."/>
    <n v="2"/>
    <n v="9"/>
    <n v="1"/>
    <x v="1"/>
    <n v="112"/>
    <m/>
    <x v="0"/>
    <n v="2442"/>
    <x v="5"/>
    <n v="1458"/>
  </r>
  <r>
    <x v="426"/>
    <x v="0"/>
    <s v="Cross: Rise of the Villains"/>
    <s v="Patrick Durham, Paul G. Volk"/>
    <s v="Brian Austin Green, Vinnie Jones, Lori Heuring, Richard Grieco, Patrick Durham, Tim Abell, Carson Lee Bradshaw, Manu Intiraymi, Danny Trejo"/>
    <x v="0"/>
    <d v="2021-04-02T00:00:00"/>
    <x v="4"/>
    <x v="8"/>
    <s v="100 min"/>
    <x v="7"/>
    <s v="Armed with a mighty ancient amulet, a team of weapons experts joins forces to defend Los Angeles from supervillains with explosive powers of their own."/>
    <n v="1"/>
    <n v="9"/>
    <n v="2"/>
    <x v="1"/>
    <n v="100"/>
    <m/>
    <x v="0"/>
    <n v="2442"/>
    <x v="7"/>
    <n v="568"/>
  </r>
  <r>
    <x v="427"/>
    <x v="0"/>
    <s v="Woody Woodpecker"/>
    <s v="Alex Zamm"/>
    <s v="Timothy Omundson, Thaila Ayala, Eric Bauza, Graham Verchere, Jordana Largy, Scott McNeil, Adrian Glynn McMorran, Chelsea Miller, Sean Tyson"/>
    <x v="0"/>
    <d v="2021-04-02T00:00:00"/>
    <x v="2"/>
    <x v="2"/>
    <s v="91 min"/>
    <x v="4"/>
    <s v="A rascally bird with a distinctive laugh pecks back with a vengeance when his forest habitat is threatened by a slick lawyer building his dream home."/>
    <n v="1"/>
    <n v="9"/>
    <n v="1"/>
    <x v="0"/>
    <n v="91"/>
    <m/>
    <x v="0"/>
    <n v="2442"/>
    <x v="4"/>
    <n v="482"/>
  </r>
  <r>
    <x v="428"/>
    <x v="0"/>
    <s v="Into the Grizzly Maze"/>
    <s v="David Hackl"/>
    <s v="James Marsden, Thomas Jane, Billy Bob Thornton, Piper Perabo, Scott Glenn, Michaela McManus, Adam Beach, Kelly Curran"/>
    <x v="0"/>
    <d v="2021-04-01T00:00:00"/>
    <x v="3"/>
    <x v="8"/>
    <s v="90 min"/>
    <x v="7"/>
    <s v="Estranged brothers Beckett and Rowan reunite in the Alaskan wild to confront a savage grizzly bear wreaking havoc on their hometown."/>
    <n v="2"/>
    <n v="8"/>
    <n v="1"/>
    <x v="1"/>
    <n v="90"/>
    <m/>
    <x v="0"/>
    <n v="2442"/>
    <x v="7"/>
    <n v="568"/>
  </r>
  <r>
    <x v="428"/>
    <x v="0"/>
    <s v="Into the Grizzly Maze"/>
    <s v="David Hackl"/>
    <s v="James Marsden, Thomas Jane, Billy Bob Thornton, Piper Perabo, Scott Glenn, Michaela McManus, Adam Beach, Kelly Curran"/>
    <x v="3"/>
    <d v="2021-04-01T00:00:00"/>
    <x v="3"/>
    <x v="8"/>
    <s v="90 min"/>
    <x v="7"/>
    <s v="Estranged brothers Beckett and Rowan reunite in the Alaskan wild to confront a savage grizzly bear wreaking havoc on their hometown."/>
    <n v="2"/>
    <n v="8"/>
    <n v="1"/>
    <x v="1"/>
    <n v="90"/>
    <m/>
    <x v="3"/>
    <n v="313"/>
    <x v="7"/>
    <n v="568"/>
  </r>
  <r>
    <x v="429"/>
    <x v="0"/>
    <s v="Kingsglaive: Final Fantasy XV"/>
    <s v="Takeshi Nozue"/>
    <s v="Aaron Paul, Lena Headey, Sean Bean, Adrian Bouchet, Liam Mulvey, Alexa Kahn, Todd Haberkorn, John DeMita, David Gant, Darin De Paul"/>
    <x v="0"/>
    <d v="2021-04-01T00:00:00"/>
    <x v="6"/>
    <x v="0"/>
    <s v="116 min"/>
    <x v="7"/>
    <s v="King Regis of Lucis orders his Kingsglaive warriors to stop the army of Niflheim before it invades and steals the crystal that gives Lucis its power."/>
    <n v="2"/>
    <n v="10"/>
    <n v="1"/>
    <x v="0"/>
    <n v="116"/>
    <m/>
    <x v="0"/>
    <n v="2442"/>
    <x v="7"/>
    <n v="568"/>
  </r>
  <r>
    <x v="430"/>
    <x v="0"/>
    <s v="Madam Chief Minister"/>
    <s v="Subhash Kapoor"/>
    <s v="Richa Chadda, Saurabh Shukla, Manav Kaul, Shubrajyoti Barat, Akshay Oberoi, Boloram Das, Nikhil Vijay, Raviza Chauhan"/>
    <x v="2"/>
    <d v="2021-04-01T00:00:00"/>
    <x v="0"/>
    <x v="4"/>
    <s v="121 min"/>
    <x v="5"/>
    <s v="Rising from disadvantage to become a state leader, a tenacious politician learns that with great power comes great responsibility, ruthlessness and risk."/>
    <n v="1"/>
    <n v="8"/>
    <n v="1"/>
    <x v="0"/>
    <n v="121"/>
    <m/>
    <x v="2"/>
    <n v="567"/>
    <x v="5"/>
    <n v="1458"/>
  </r>
  <r>
    <x v="431"/>
    <x v="0"/>
    <s v="S.W.A.T.: Under Siege"/>
    <s v="Tony Giglio"/>
    <s v="Sam Jaeger, Michael Jai White, Adrianne Palicki, Ty Olsson, Kyra Zagorsky, Olivia Cheng, Lisa Chandler, Monique Ganderton, Matthew Marsden, Chris Gauthier"/>
    <x v="0"/>
    <d v="2021-04-01T00:00:00"/>
    <x v="2"/>
    <x v="8"/>
    <s v="89 min"/>
    <x v="7"/>
    <s v="When a S.W.A.T. team takes in a mysterious, high-profile prisoner, international threats unleash a barrage of attacks on their compound to retrieve him."/>
    <n v="1"/>
    <n v="10"/>
    <n v="1"/>
    <x v="1"/>
    <n v="89"/>
    <m/>
    <x v="0"/>
    <n v="2442"/>
    <x v="7"/>
    <n v="568"/>
  </r>
  <r>
    <x v="432"/>
    <x v="0"/>
    <s v="Seven Souls in the Skull Castle: Season Bird"/>
    <s v="Hidenori Inoue"/>
    <s v="Sadao Abe, Mirai Moriyama, Taichi Saotome, Yasuko Matsuyuki, Makoto Awane, Tenkyu Fukuda, Yusuke Shoji, Hazuki Shimizu, Zen Kajihara, Narushi Ikeda"/>
    <x v="1"/>
    <d v="2021-04-01T00:00:00"/>
    <x v="2"/>
    <x v="4"/>
    <s v="182 min"/>
    <x v="7"/>
    <s v="Japan, 1590. Wandering samurai band together to take on the lord of Skull Castle in this “Bird” version of the dynamic show performed in a 360º theater."/>
    <n v="1"/>
    <n v="10"/>
    <n v="1"/>
    <x v="0"/>
    <n v="182"/>
    <m/>
    <x v="1"/>
    <n v="710"/>
    <x v="7"/>
    <n v="568"/>
  </r>
  <r>
    <x v="433"/>
    <x v="0"/>
    <s v="Seven Souls in the Skull Castle: Season Wind"/>
    <s v="Hidenori Inoue"/>
    <s v="Kenichi Matsuyama, Osamu Mukai, Rena Tanaka, Jun Hashimoto, Takaya Yamauchi, Yukino Kishii, Katsuhisa Namase"/>
    <x v="1"/>
    <d v="2021-04-01T00:00:00"/>
    <x v="2"/>
    <x v="4"/>
    <s v="185 min"/>
    <x v="7"/>
    <s v="Japan, 1590. Wandering samurai band together to take on the lord of Skull Castle in this “Wind” version of the dynamic show performed in a 360º theater."/>
    <n v="1"/>
    <n v="7"/>
    <n v="1"/>
    <x v="0"/>
    <n v="185"/>
    <m/>
    <x v="1"/>
    <n v="710"/>
    <x v="7"/>
    <n v="568"/>
  </r>
  <r>
    <x v="434"/>
    <x v="0"/>
    <s v="Sniper: Ghost Shooter"/>
    <s v="Don Michael Paul"/>
    <s v="Chad Michael Collins, Billy Zane, Dennis Haysbert, Nick Gomez, Ravil Isyanov, Stephanie Vogt, Navid Negahban, Presciliana Esparolini, Enoch Frost"/>
    <x v="0"/>
    <d v="2021-04-01T00:00:00"/>
    <x v="6"/>
    <x v="8"/>
    <s v="99 min"/>
    <x v="7"/>
    <s v="Snipers ordered to protect a gas pipeline from terrorists suspect a security breach when they're targeted by a ghost shooter who knows their location."/>
    <n v="1"/>
    <n v="9"/>
    <n v="1"/>
    <x v="1"/>
    <n v="99"/>
    <m/>
    <x v="0"/>
    <n v="2442"/>
    <x v="7"/>
    <n v="568"/>
  </r>
  <r>
    <x v="435"/>
    <x v="0"/>
    <s v="Starship Troopers: Traitor of Mars"/>
    <s v="Shinji Aramaki, Masaru Matsumoto"/>
    <s v="Casper Van Dien, Dina Meyer, DeRay Davis, Justin Doran, Luci Christian, Emily Neves, Scott Gibbs, Juliet Simmons, Chris Gibson, Greg Ayres"/>
    <x v="0"/>
    <d v="2021-04-01T00:00:00"/>
    <x v="2"/>
    <x v="8"/>
    <s v="88 min"/>
    <x v="7"/>
    <s v="When a corrupt official plans to sabotage the planet Mars, it’s up to Rico and a group of fresh recruits to fend off a surprise bug attack on their own."/>
    <n v="2"/>
    <n v="10"/>
    <n v="2"/>
    <x v="1"/>
    <n v="88"/>
    <m/>
    <x v="0"/>
    <n v="2442"/>
    <x v="7"/>
    <n v="568"/>
  </r>
  <r>
    <x v="436"/>
    <x v="0"/>
    <s v="Wazir"/>
    <s v="Bejoy Nambiar"/>
    <s v="Amitabh Bachchan, Farhan Akhtar, Aditi Rao Hydari, Manav Kaul, Neil Nitin Mukesh, John Abraham"/>
    <x v="2"/>
    <d v="2021-04-01T00:00:00"/>
    <x v="6"/>
    <x v="4"/>
    <s v="98 min"/>
    <x v="5"/>
    <s v="Helping an amputee grandmaster settle the score for his tragic past, a grieving detective unravels a conspiracy more complicated than he imagined."/>
    <n v="1"/>
    <n v="6"/>
    <n v="1"/>
    <x v="0"/>
    <n v="98"/>
    <m/>
    <x v="2"/>
    <n v="567"/>
    <x v="5"/>
    <n v="1458"/>
  </r>
  <r>
    <x v="437"/>
    <x v="0"/>
    <s v="White Boy"/>
    <s v="Shawn Rech"/>
    <s v="Richard Wershe Jr."/>
    <x v="0"/>
    <d v="2021-04-01T00:00:00"/>
    <x v="2"/>
    <x v="1"/>
    <s v="83 min"/>
    <x v="0"/>
    <s v="This true-crime documentary exposes new facts about alleged teen drug lord &quot;White Boy Rick&quot; and his lesser-known role as an FBI informant."/>
    <n v="1"/>
    <n v="1"/>
    <n v="1"/>
    <x v="1"/>
    <n v="83"/>
    <m/>
    <x v="0"/>
    <n v="2442"/>
    <x v="0"/>
    <n v="895"/>
  </r>
  <r>
    <x v="438"/>
    <x v="0"/>
    <s v="At Eternity's Gate"/>
    <s v="Julian Schnabel"/>
    <s v="Willem Dafoe, Rupert Friend, Oscar Isaac, Mads Mikkelsen, Mathieu Amalric, Emmanuelle Seigner, Niels Arestrup, Anne Consigny, Amira Casar, Vincent Perez, Lolita Chammah, Stella Schnabel, Vladimir Consigny"/>
    <x v="4"/>
    <d v="2021-03-31T00:00:00"/>
    <x v="5"/>
    <x v="0"/>
    <s v="111 min"/>
    <x v="5"/>
    <s v="Wild artistic inspiration and emotional turmoil fill painter Vincent van Gogh's last years as he struggles to bring his unique vision to the world."/>
    <n v="5"/>
    <n v="13"/>
    <n v="1"/>
    <x v="0"/>
    <n v="111"/>
    <m/>
    <x v="4"/>
    <n v="537"/>
    <x v="5"/>
    <n v="1458"/>
  </r>
  <r>
    <x v="438"/>
    <x v="0"/>
    <s v="At Eternity's Gate"/>
    <s v="Julian Schnabel"/>
    <s v="Willem Dafoe, Rupert Friend, Oscar Isaac, Mads Mikkelsen, Mathieu Amalric, Emmanuelle Seigner, Niels Arestrup, Anne Consigny, Amira Casar, Vincent Perez, Lolita Chammah, Stella Schnabel, Vladimir Consigny"/>
    <x v="0"/>
    <d v="2021-03-31T00:00:00"/>
    <x v="5"/>
    <x v="0"/>
    <s v="111 min"/>
    <x v="5"/>
    <s v="Wild artistic inspiration and emotional turmoil fill painter Vincent van Gogh's last years as he struggles to bring his unique vision to the world."/>
    <n v="5"/>
    <n v="13"/>
    <n v="1"/>
    <x v="0"/>
    <n v="111"/>
    <m/>
    <x v="0"/>
    <n v="2442"/>
    <x v="5"/>
    <n v="1458"/>
  </r>
  <r>
    <x v="439"/>
    <x v="1"/>
    <s v="Haunted: Latin America"/>
    <s v="Adrián García Bogliano"/>
    <s v="unknown"/>
    <x v="0"/>
    <d v="2021-03-31T00:00:00"/>
    <x v="1"/>
    <x v="4"/>
    <s v="1 Season"/>
    <x v="3"/>
    <s v="Real people's terrifying tales of the chilling, unexplained and paranormal come to life with dramatic reenactments in this reality series."/>
    <n v="2"/>
    <n v="1"/>
    <n v="1"/>
    <x v="0"/>
    <m/>
    <n v="1"/>
    <x v="0"/>
    <n v="2442"/>
    <x v="3"/>
    <n v="666"/>
  </r>
  <r>
    <x v="440"/>
    <x v="0"/>
    <s v="Not a Game"/>
    <s v="Jose Gomez"/>
    <s v="Brendon Mcdonnell"/>
    <x v="4"/>
    <d v="2021-03-31T00:00:00"/>
    <x v="0"/>
    <x v="1"/>
    <s v="98 min"/>
    <x v="0"/>
    <s v="This documentary offers an honest look at our fraught, complex relationship to video games from the perspectives of gamers and their concerned parents."/>
    <n v="1"/>
    <n v="1"/>
    <n v="1"/>
    <x v="1"/>
    <n v="98"/>
    <m/>
    <x v="4"/>
    <n v="537"/>
    <x v="0"/>
    <n v="895"/>
  </r>
  <r>
    <x v="441"/>
    <x v="0"/>
    <s v="7 Yards: The Chris Norton Story"/>
    <s v="Jonathon Link"/>
    <s v="Chris Norton"/>
    <x v="0"/>
    <d v="2021-03-30T00:00:00"/>
    <x v="1"/>
    <x v="3"/>
    <s v="93 min"/>
    <x v="0"/>
    <s v="The true story of former college football player Chris Norton, who defied the odds after a devastating accident — with the woman he loves by his side."/>
    <n v="1"/>
    <n v="1"/>
    <n v="1"/>
    <x v="0"/>
    <n v="93"/>
    <m/>
    <x v="0"/>
    <n v="2442"/>
    <x v="0"/>
    <n v="895"/>
  </r>
  <r>
    <x v="442"/>
    <x v="0"/>
    <s v="Octonauts &amp; the Ring of Fire"/>
    <s v="Blair Simmons"/>
    <s v="Simon Greenall, Rob Rackstraw, Jo Wyatt, Paul Buckley, Simon Foster, Teresa Gallagher, Richard Grieve, Michael Murphy, Paul Panting, Keith Wickham"/>
    <x v="4"/>
    <d v="2021-03-30T00:00:00"/>
    <x v="1"/>
    <x v="5"/>
    <s v="73 min"/>
    <x v="4"/>
    <s v="When red-hot volcanoes start a chain reaction of disasters across the ocean, the Octonauts must work together to face their biggest challenge yet."/>
    <n v="2"/>
    <n v="10"/>
    <n v="1"/>
    <x v="2"/>
    <n v="73"/>
    <m/>
    <x v="4"/>
    <n v="537"/>
    <x v="4"/>
    <n v="482"/>
  </r>
  <r>
    <x v="443"/>
    <x v="1"/>
    <s v="Rainbow High"/>
    <s v="unknown"/>
    <s v="Tara Sands, Anairis Quiñones, Laura Stahl, Jenny Yokobori, Kira Buckland, Brittany Cox, Brittany Lauda, Christian Banas, Rebeka Thomas, Hayden Summerall, Deneen Melody"/>
    <x v="0"/>
    <d v="2021-03-30T00:00:00"/>
    <x v="0"/>
    <x v="5"/>
    <s v="1 Season"/>
    <x v="6"/>
    <s v="The popular fashion dolls come to life in this animated series as they let their talents and true colors shine at the visual arts school, Rainbow High."/>
    <n v="1"/>
    <n v="11"/>
    <n v="1"/>
    <x v="2"/>
    <m/>
    <n v="1"/>
    <x v="0"/>
    <n v="2442"/>
    <x v="6"/>
    <n v="378"/>
  </r>
  <r>
    <x v="444"/>
    <x v="0"/>
    <s v="A Week Away"/>
    <s v="Roman White"/>
    <s v="Kevin Quinn, Bailee Madison, Jahbril Cook, Kat Conner Sterling, Sherri Shepherd, David Koechner, Iain Tucker, Amy Grant"/>
    <x v="0"/>
    <d v="2021-03-26T00:00:00"/>
    <x v="1"/>
    <x v="3"/>
    <s v="98 min"/>
    <x v="4"/>
    <s v="In this uplifting musical, a troubled teen takes a leap of faith by attending summer camp — and unexpectedly finds love, friends and a place to belong."/>
    <n v="1"/>
    <n v="8"/>
    <n v="1"/>
    <x v="0"/>
    <n v="98"/>
    <m/>
    <x v="0"/>
    <n v="2442"/>
    <x v="4"/>
    <n v="482"/>
  </r>
  <r>
    <x v="445"/>
    <x v="0"/>
    <s v="Bad Trip"/>
    <s v="unknown"/>
    <s v="Eric André, Lil Rel Howery, Tiffany Haddish, Michaela Conlin"/>
    <x v="0"/>
    <d v="2021-03-26T00:00:00"/>
    <x v="1"/>
    <x v="1"/>
    <s v="87 min"/>
    <x v="2"/>
    <s v="In this hidden-camera prank comedy, two best friends bond on a wild road trip to New York as they pull real people into their raunchy, raucous antics."/>
    <n v="1"/>
    <n v="4"/>
    <n v="1"/>
    <x v="1"/>
    <n v="87"/>
    <m/>
    <x v="0"/>
    <n v="2442"/>
    <x v="2"/>
    <n v="807"/>
  </r>
  <r>
    <x v="446"/>
    <x v="0"/>
    <s v="Black Is Beltza"/>
    <s v="Fermín Muguruza"/>
    <s v="Unax Ugalde, Isaach De Bankolé, Iseo, Sergi López, Ramón Agirre, Jorge Perugorría, Angelo Moore, Maria de Medeiros"/>
    <x v="1"/>
    <d v="2021-03-26T00:00:00"/>
    <x v="5"/>
    <x v="1"/>
    <s v="87 min"/>
    <x v="5"/>
    <s v="A young Basque man is radicalized in 1960s America after being forbidden from participating in a parade on racial grounds."/>
    <n v="1"/>
    <n v="8"/>
    <n v="1"/>
    <x v="1"/>
    <n v="87"/>
    <m/>
    <x v="1"/>
    <n v="710"/>
    <x v="5"/>
    <n v="1458"/>
  </r>
  <r>
    <x v="447"/>
    <x v="0"/>
    <s v="Elizabeth and Margaret: Love and Loyalty"/>
    <s v="unknown"/>
    <s v="unknown"/>
    <x v="4"/>
    <d v="2021-03-26T00:00:00"/>
    <x v="0"/>
    <x v="3"/>
    <s v="87 min"/>
    <x v="0"/>
    <s v="This documentary takes an intimate look at the complex, widely misunderstood relationship between Queen Elizabeth II and her sister, Princess Margaret."/>
    <n v="1"/>
    <n v="1"/>
    <n v="1"/>
    <x v="0"/>
    <n v="87"/>
    <m/>
    <x v="4"/>
    <n v="537"/>
    <x v="0"/>
    <n v="895"/>
  </r>
  <r>
    <x v="448"/>
    <x v="0"/>
    <s v="Pagglait"/>
    <s v="Umesh Bist"/>
    <s v="Sanya Malhotra, Sayani Gupta, Ashutosh Rana, Raghuvir Yadav, Shruti Sharma, Sheeba Chaddha, Natasha Rastogi, Rajesh Tailang, Meghna Malik, Jameel Khan, Chetan Sharma, Ananya Khare, Bhupesh Pandya"/>
    <x v="2"/>
    <d v="2021-03-26T00:00:00"/>
    <x v="1"/>
    <x v="3"/>
    <s v="114 min"/>
    <x v="2"/>
    <s v="Widowed soon after marriage, a young woman grapples with an inability to grieve, quirky relatives and a startling discovery about her late husband."/>
    <n v="1"/>
    <n v="13"/>
    <n v="1"/>
    <x v="0"/>
    <n v="114"/>
    <m/>
    <x v="2"/>
    <n v="567"/>
    <x v="2"/>
    <n v="807"/>
  </r>
  <r>
    <x v="449"/>
    <x v="0"/>
    <s v="Secret Magic Control Agency"/>
    <s v="Aleksey Tsitsilin"/>
    <s v="Nicholas Corda, Sylvana Joyce, Alyson Leigh Rosenfeld, Courtney Shaw, Erica Schroeder, Georgette Timoney, Mary O'Brady, Marc Thompson"/>
    <x v="0"/>
    <d v="2021-03-25T00:00:00"/>
    <x v="1"/>
    <x v="6"/>
    <s v="105 min"/>
    <x v="4"/>
    <s v="Hansel and Gretel of fairy tale fame — now acting as secret agents — must use magic, clever thinking and teamwork on a mission to find a missing king."/>
    <n v="2"/>
    <n v="8"/>
    <n v="1"/>
    <x v="2"/>
    <n v="105"/>
    <m/>
    <x v="0"/>
    <n v="2442"/>
    <x v="4"/>
    <n v="482"/>
  </r>
  <r>
    <x v="450"/>
    <x v="0"/>
    <s v="Seaspiracy"/>
    <s v="Ali Tabrizi"/>
    <s v="unknown"/>
    <x v="0"/>
    <d v="2021-03-24T00:00:00"/>
    <x v="1"/>
    <x v="4"/>
    <s v="90 min"/>
    <x v="0"/>
    <s v="Passionate about ocean life, a filmmaker sets out to document the harm that humans do to marine species — and uncovers alarming global corruption."/>
    <n v="1"/>
    <n v="1"/>
    <n v="1"/>
    <x v="0"/>
    <n v="90"/>
    <m/>
    <x v="0"/>
    <n v="2442"/>
    <x v="0"/>
    <n v="895"/>
  </r>
  <r>
    <x v="451"/>
    <x v="0"/>
    <s v="Jiu Jitsu"/>
    <s v="Dimitri Logothetis"/>
    <s v="Alain Moussi, Nicolas Cage, Tony Jaa, Rick Yune, Frank Grillo, Marie Avgeropoulos, JuJu Chan, Ryan Tarran, Eddie Steeples, Raymond Pinharry, Mary Makariou"/>
    <x v="0"/>
    <d v="2021-03-20T00:00:00"/>
    <x v="0"/>
    <x v="8"/>
    <s v="102 min"/>
    <x v="7"/>
    <s v="After the defeat of a celebrated war hero, an ancient order of fighters battles powerful space invaders as the fate of humanity hangs in the balance."/>
    <n v="1"/>
    <n v="11"/>
    <n v="1"/>
    <x v="1"/>
    <n v="102"/>
    <m/>
    <x v="0"/>
    <n v="2442"/>
    <x v="7"/>
    <n v="568"/>
  </r>
  <r>
    <x v="452"/>
    <x v="1"/>
    <s v="Alien TV"/>
    <s v="unknown"/>
    <s v="Rob Tinkler, Julie Lemieux, John Cleland, Kyle Dooley, Rupert Degas"/>
    <x v="1"/>
    <d v="2021-03-19T00:00:00"/>
    <x v="1"/>
    <x v="6"/>
    <s v="2 Seasons"/>
    <x v="6"/>
    <s v="Alien reporters Ixbee, Pixbee and Squee travel to a lovely but odd planet called Earth, where they attempt to make sense of humans and their hobbies."/>
    <n v="1"/>
    <n v="5"/>
    <n v="1"/>
    <x v="2"/>
    <m/>
    <n v="2"/>
    <x v="1"/>
    <n v="710"/>
    <x v="6"/>
    <n v="378"/>
  </r>
  <r>
    <x v="453"/>
    <x v="0"/>
    <s v="Nate Bargatze: The Greatest Average American"/>
    <s v="Troy Miller"/>
    <s v="Nate Bargatze"/>
    <x v="0"/>
    <d v="2021-03-18T00:00:00"/>
    <x v="1"/>
    <x v="7"/>
    <s v="60 min"/>
    <x v="9"/>
    <s v="Nate Bargatze touches on Zoom comedy shows, losing his phone, hotel breakfast fails, animal caddies, new math and much more in this special."/>
    <n v="1"/>
    <n v="1"/>
    <n v="1"/>
    <x v="2"/>
    <n v="60"/>
    <m/>
    <x v="0"/>
    <n v="2442"/>
    <x v="9"/>
    <n v="267"/>
  </r>
  <r>
    <x v="454"/>
    <x v="0"/>
    <s v="Skylines"/>
    <s v="Liam O'Donnell"/>
    <s v="Lindsey Morgan, Jonathan Howard, Daniel Bernhardt, Rhona Mitra, James Cosmo, Yayan Ruhian, Alexander Siddig, Cha-Lee Yoon, Ieva Andrejevaite, Jeremy Fitzgerald"/>
    <x v="4"/>
    <d v="2021-03-18T00:00:00"/>
    <x v="0"/>
    <x v="8"/>
    <s v="113 min"/>
    <x v="7"/>
    <s v="When a mysterious alien virus begins to endanger humanity, an elite team of soldiers launches into space to end the threat for good."/>
    <n v="2"/>
    <n v="10"/>
    <n v="1"/>
    <x v="1"/>
    <n v="113"/>
    <m/>
    <x v="4"/>
    <n v="537"/>
    <x v="7"/>
    <n v="568"/>
  </r>
  <r>
    <x v="454"/>
    <x v="0"/>
    <s v="Skylines"/>
    <s v="Liam O'Donnell"/>
    <s v="Lindsey Morgan, Jonathan Howard, Daniel Bernhardt, Rhona Mitra, James Cosmo, Yayan Ruhian, Alexander Siddig, Cha-Lee Yoon, Ieva Andrejevaite, Jeremy Fitzgerald"/>
    <x v="0"/>
    <d v="2021-03-18T00:00:00"/>
    <x v="0"/>
    <x v="8"/>
    <s v="113 min"/>
    <x v="7"/>
    <s v="When a mysterious alien virus begins to endanger humanity, an elite team of soldiers launches into space to end the threat for good."/>
    <n v="2"/>
    <n v="10"/>
    <n v="1"/>
    <x v="1"/>
    <n v="113"/>
    <m/>
    <x v="0"/>
    <n v="2442"/>
    <x v="7"/>
    <n v="568"/>
  </r>
  <r>
    <x v="455"/>
    <x v="0"/>
    <s v="The Present"/>
    <s v="Farah Nabulsi"/>
    <s v="Saleh Bakri, Maryam Kanj, Maryam Kamiel Basha, Ameer Khlawe, Ala' Hanani, Malak Abu Ghraibeh, Karam Elayyan, Leila Mouammar, Angie Saba"/>
    <x v="4"/>
    <d v="2021-03-18T00:00:00"/>
    <x v="0"/>
    <x v="1"/>
    <s v="24 min"/>
    <x v="5"/>
    <s v="Yusuf and his daughter set out to buy his wife an anniversary gift, a gesture demanding much patience and negotiation skills in the West Bank."/>
    <n v="2"/>
    <n v="9"/>
    <n v="1"/>
    <x v="1"/>
    <n v="24"/>
    <m/>
    <x v="4"/>
    <n v="537"/>
    <x v="5"/>
    <n v="1458"/>
  </r>
  <r>
    <x v="456"/>
    <x v="0"/>
    <s v="Wave of Cinema: 90's Generation"/>
    <s v="Adriano Rudiman"/>
    <s v="PADI Reborn, Dul Jaelani, Efek Rumah Kaca, Jevin Julian, Gamaliel, ARAH, Sitha Marino, M. Irfan Ramli"/>
    <x v="1"/>
    <d v="2021-03-18T00:00:00"/>
    <x v="0"/>
    <x v="3"/>
    <s v="51 min"/>
    <x v="0"/>
    <s v="Walk down memory lane and experience the soundtrack to beloved film &quot;Generasi 90an: Melankolia&quot; through nostalgic performances."/>
    <n v="1"/>
    <n v="8"/>
    <n v="1"/>
    <x v="0"/>
    <n v="51"/>
    <m/>
    <x v="1"/>
    <n v="710"/>
    <x v="0"/>
    <n v="895"/>
  </r>
  <r>
    <x v="457"/>
    <x v="0"/>
    <s v="Operation Varsity Blues: The College Admissions Scandal"/>
    <s v="Chris Smith"/>
    <s v="Matthew Modine"/>
    <x v="0"/>
    <d v="2021-03-17T00:00:00"/>
    <x v="1"/>
    <x v="8"/>
    <s v="100 min"/>
    <x v="0"/>
    <s v="Reenactments drive this documentary investigating the mastermind behind a scam to get the kids of rich and famous families into top US universities."/>
    <n v="1"/>
    <n v="1"/>
    <n v="1"/>
    <x v="1"/>
    <n v="100"/>
    <m/>
    <x v="0"/>
    <n v="2442"/>
    <x v="0"/>
    <n v="895"/>
  </r>
  <r>
    <x v="458"/>
    <x v="1"/>
    <s v="Waffles + Mochi"/>
    <s v="unknown"/>
    <s v="Michelle Zamora, Russ Walko, Michelle Obama, Jonathan Kidder, Diona Elise Burnett, Taleia Gilliam, Lyric Lewis, Andy Hayward, Piotr Michael, George Konner"/>
    <x v="0"/>
    <d v="2021-03-16T00:00:00"/>
    <x v="1"/>
    <x v="5"/>
    <s v="1 Season"/>
    <x v="6"/>
    <s v="Curious puppet pals Waffles and Mochi travel the world exploring the wonders of food and culture while learning how to cook with fresh ingredients."/>
    <n v="1"/>
    <n v="10"/>
    <n v="1"/>
    <x v="2"/>
    <m/>
    <n v="1"/>
    <x v="0"/>
    <n v="2442"/>
    <x v="6"/>
    <n v="378"/>
  </r>
  <r>
    <x v="459"/>
    <x v="0"/>
    <s v="C/O Kaadhal"/>
    <s v="Hemambar Jasti"/>
    <s v="Deepann, Vetri, Mumtaz Sorcar, Ayra, Karthik Rathnam, Sonia Giri, Nishesh, Shwetha"/>
    <x v="2"/>
    <d v="2021-03-15T00:00:00"/>
    <x v="1"/>
    <x v="4"/>
    <s v="131 min"/>
    <x v="5"/>
    <s v="Cutting across conventions and expectations, four brave love stories blossom in this Tamil remake of the 2018 Telugu film &quot;Care of Kancharapalem.”"/>
    <n v="1"/>
    <n v="8"/>
    <n v="1"/>
    <x v="0"/>
    <n v="131"/>
    <m/>
    <x v="2"/>
    <n v="567"/>
    <x v="5"/>
    <n v="1458"/>
  </r>
  <r>
    <x v="460"/>
    <x v="0"/>
    <s v="The BFG"/>
    <s v="Steven Spielberg"/>
    <s v="Mark Rylance, Ruby Barnhill, Penelope Wilton, Jemaine Clement, Rebecca Hall, Rafe Spall, Bill Hader, Ólafur Darri Ólafsson, Adam Godley, Michael Adamthwaite, Daniel Bacon, Jonathan Holmes, Chris Gibbs, Paul Moniz de Sa"/>
    <x v="0"/>
    <d v="2021-03-15T00:00:00"/>
    <x v="6"/>
    <x v="2"/>
    <s v="118 min"/>
    <x v="4"/>
    <s v="A little orphan meets up with a kind giant who's supposed to eat her but instead protects her from some truly horrible giants who terrorize them both."/>
    <n v="3"/>
    <n v="14"/>
    <n v="1"/>
    <x v="0"/>
    <n v="118"/>
    <m/>
    <x v="0"/>
    <n v="2442"/>
    <x v="4"/>
    <n v="482"/>
  </r>
  <r>
    <x v="460"/>
    <x v="0"/>
    <s v="The BFG"/>
    <s v="Steven Spielberg"/>
    <s v="Mark Rylance, Ruby Barnhill, Penelope Wilton, Jemaine Clement, Rebecca Hall, Rafe Spall, Bill Hader, Ólafur Darri Ólafsson, Adam Godley, Michael Adamthwaite, Daniel Bacon, Jonathan Holmes, Chris Gibbs, Paul Moniz de Sa"/>
    <x v="2"/>
    <d v="2021-03-15T00:00:00"/>
    <x v="6"/>
    <x v="2"/>
    <s v="118 min"/>
    <x v="4"/>
    <s v="A little orphan meets up with a kind giant who's supposed to eat her but instead protects her from some truly horrible giants who terrorize them both."/>
    <n v="3"/>
    <n v="14"/>
    <n v="1"/>
    <x v="0"/>
    <n v="118"/>
    <m/>
    <x v="2"/>
    <n v="567"/>
    <x v="4"/>
    <n v="482"/>
  </r>
  <r>
    <x v="460"/>
    <x v="0"/>
    <s v="The BFG"/>
    <s v="Steven Spielberg"/>
    <s v="Mark Rylance, Ruby Barnhill, Penelope Wilton, Jemaine Clement, Rebecca Hall, Rafe Spall, Bill Hader, Ólafur Darri Ólafsson, Adam Godley, Michael Adamthwaite, Daniel Bacon, Jonathan Holmes, Chris Gibbs, Paul Moniz de Sa"/>
    <x v="4"/>
    <d v="2021-03-15T00:00:00"/>
    <x v="6"/>
    <x v="2"/>
    <s v="118 min"/>
    <x v="4"/>
    <s v="A little orphan meets up with a kind giant who's supposed to eat her but instead protects her from some truly horrible giants who terrorize them both."/>
    <n v="3"/>
    <n v="14"/>
    <n v="1"/>
    <x v="0"/>
    <n v="118"/>
    <m/>
    <x v="4"/>
    <n v="537"/>
    <x v="4"/>
    <n v="482"/>
  </r>
  <r>
    <x v="461"/>
    <x v="0"/>
    <s v="The Last Blockbuster"/>
    <s v="Taylor Morden"/>
    <s v="unknown"/>
    <x v="0"/>
    <d v="2021-03-15T00:00:00"/>
    <x v="0"/>
    <x v="4"/>
    <s v="87 min"/>
    <x v="0"/>
    <s v="This nostalgic documentary reveals the real story of Blockbuster's demise, and how one last location in Oregon keeps the spirit of a bygone era alive."/>
    <n v="1"/>
    <n v="1"/>
    <n v="1"/>
    <x v="0"/>
    <n v="87"/>
    <m/>
    <x v="0"/>
    <n v="2442"/>
    <x v="0"/>
    <n v="895"/>
  </r>
  <r>
    <x v="462"/>
    <x v="0"/>
    <s v="Audrey"/>
    <s v="Helena Coan"/>
    <s v="Audrey Hepburn"/>
    <x v="1"/>
    <d v="2021-03-14T00:00:00"/>
    <x v="0"/>
    <x v="4"/>
    <s v="101 min"/>
    <x v="0"/>
    <s v="An intimate portrait of legendary Hollywood actress, fashion icon and humanitarian Audrey Hepburn, who stood for love above all else."/>
    <n v="1"/>
    <n v="1"/>
    <n v="1"/>
    <x v="0"/>
    <n v="101"/>
    <m/>
    <x v="1"/>
    <n v="710"/>
    <x v="0"/>
    <n v="895"/>
  </r>
  <r>
    <x v="463"/>
    <x v="0"/>
    <s v="Quiet"/>
    <s v="Luis Alejandro Pérez"/>
    <s v="Max Salgado, René Miranda, Ignacia Uribe, Javier Castillo, Steevens Benjamin, Andrés Rebolledo, Alejandro Trejo"/>
    <x v="1"/>
    <d v="2021-03-12T00:00:00"/>
    <x v="0"/>
    <x v="1"/>
    <s v="103 min"/>
    <x v="5"/>
    <s v="The lives of three Chilean teenage misfits converge as they try to find their place in an unequal society through hip-hop and lasting friendships."/>
    <n v="1"/>
    <n v="7"/>
    <n v="1"/>
    <x v="1"/>
    <n v="103"/>
    <m/>
    <x v="1"/>
    <n v="710"/>
    <x v="5"/>
    <n v="1458"/>
  </r>
  <r>
    <x v="464"/>
    <x v="0"/>
    <s v="YES DAY"/>
    <s v="Miguel Arteta"/>
    <s v="Jennifer Garner, Edgar Ramírez, Jenna Ortega, Julian Lerner, Everly Carganilla, Tracie Thoms, Fortune Feimster, Nat Faxon, Arturo Castro"/>
    <x v="0"/>
    <d v="2021-03-12T00:00:00"/>
    <x v="1"/>
    <x v="2"/>
    <s v="90 min"/>
    <x v="4"/>
    <s v="A mom and dad who usually say no decide to say yes to their kids' wildest requests — with a few ground rules — on a whirlwind day of fun and adventure."/>
    <n v="1"/>
    <n v="9"/>
    <n v="1"/>
    <x v="0"/>
    <n v="90"/>
    <m/>
    <x v="0"/>
    <n v="2442"/>
    <x v="4"/>
    <n v="482"/>
  </r>
  <r>
    <x v="465"/>
    <x v="0"/>
    <s v="The Block Island Sound"/>
    <s v="Kevin McManus, Matthew McManus"/>
    <s v="Chris Sheffield, Michaela McManus, Neville Archambault, Ryan O'Flanagan, Matilda Lawler, Jim Cummings, Jeremy Holm, Heidi Niedermeyer, Willie C. Carpenter, Matthew Lawler"/>
    <x v="0"/>
    <d v="2021-03-11T00:00:00"/>
    <x v="0"/>
    <x v="1"/>
    <s v="99 min"/>
    <x v="8"/>
    <s v="On an island, a fisherman's family faces horrors and dark truths when an ominous force begins killing the wildlife and puts their own lives in danger."/>
    <n v="1"/>
    <n v="10"/>
    <n v="2"/>
    <x v="1"/>
    <n v="99"/>
    <m/>
    <x v="0"/>
    <n v="2442"/>
    <x v="8"/>
    <n v="246"/>
  </r>
  <r>
    <x v="466"/>
    <x v="1"/>
    <s v="Bombay Begums"/>
    <s v="unknown"/>
    <s v="Pooja Bhatt, Shahana Goswami, Amruta Subhash, Plabita Borthakur, Aadhya Anand, Manish Chaudhary, Vivek Gomber, Danish Husain, Rahul Bose, Imaaduddin Shah, Sanghmitra Hitaishi"/>
    <x v="2"/>
    <d v="2021-03-08T00:00:00"/>
    <x v="1"/>
    <x v="1"/>
    <s v="1 Season"/>
    <x v="3"/>
    <s v="From boardrooms to society's margins, five ambitious women from various walks of life navigate dreams, desires and disappointments in modern Mumbai."/>
    <n v="1"/>
    <n v="11"/>
    <n v="1"/>
    <x v="1"/>
    <m/>
    <n v="1"/>
    <x v="2"/>
    <n v="567"/>
    <x v="3"/>
    <n v="666"/>
  </r>
  <r>
    <x v="467"/>
    <x v="0"/>
    <s v="Bombay Rose"/>
    <s v="Gitanjali Rao"/>
    <s v="Cyli Khare, Gargi Shitole, Amardeep Jha, Amit Deondi, Makrand Deshpande, Virendra Saxena, Shishir Sharma"/>
    <x v="2"/>
    <d v="2021-03-08T00:00:00"/>
    <x v="1"/>
    <x v="0"/>
    <s v="97 min"/>
    <x v="5"/>
    <s v="Amidst the bustle of a magnetic and multifaceted city, the budding love between two dreamers is tested."/>
    <n v="4"/>
    <n v="7"/>
    <n v="1"/>
    <x v="0"/>
    <n v="97"/>
    <m/>
    <x v="2"/>
    <n v="567"/>
    <x v="5"/>
    <n v="1458"/>
  </r>
  <r>
    <x v="467"/>
    <x v="0"/>
    <s v="Bombay Rose"/>
    <s v="Gitanjali Rao"/>
    <s v="Cyli Khare, Gargi Shitole, Amardeep Jha, Amit Deondi, Makrand Deshpande, Virendra Saxena, Shishir Sharma"/>
    <x v="4"/>
    <d v="2021-03-08T00:00:00"/>
    <x v="1"/>
    <x v="0"/>
    <s v="97 min"/>
    <x v="5"/>
    <s v="Amidst the bustle of a magnetic and multifaceted city, the budding love between two dreamers is tested."/>
    <n v="4"/>
    <n v="7"/>
    <n v="1"/>
    <x v="0"/>
    <n v="97"/>
    <m/>
    <x v="4"/>
    <n v="537"/>
    <x v="5"/>
    <n v="1458"/>
  </r>
  <r>
    <x v="468"/>
    <x v="0"/>
    <s v="Aelay"/>
    <s v="Halitha Shameem"/>
    <s v="P. Samuthirakani, Manikandan, Madhumathi Padmanathan, Akalyadevi B., S I Neelambari"/>
    <x v="2"/>
    <d v="2021-03-05T00:00:00"/>
    <x v="1"/>
    <x v="4"/>
    <s v="151 min"/>
    <x v="2"/>
    <s v="A son stoically returns to his village upon his father’s death, recalling their chilly dynamic before a bizarre event disrupts his visit."/>
    <n v="1"/>
    <n v="5"/>
    <n v="1"/>
    <x v="0"/>
    <n v="151"/>
    <m/>
    <x v="2"/>
    <n v="567"/>
    <x v="2"/>
    <n v="807"/>
  </r>
  <r>
    <x v="469"/>
    <x v="1"/>
    <s v="City of Ghosts"/>
    <s v="unknown"/>
    <s v="August Nuñez, Blue Chapman, Kirikou S'hai Muldrow, Michael Ren, Angel Chipagua, Honor Calderon"/>
    <x v="0"/>
    <d v="2021-03-05T00:00:00"/>
    <x v="1"/>
    <x v="6"/>
    <s v="1 Season"/>
    <x v="6"/>
    <s v="Meet the Ghost Club! Their adventures take them all around Los Angeles as they interview ghosts, solve problems and learn about their city's history."/>
    <n v="1"/>
    <n v="6"/>
    <n v="1"/>
    <x v="2"/>
    <m/>
    <n v="1"/>
    <x v="0"/>
    <n v="2442"/>
    <x v="6"/>
    <n v="378"/>
  </r>
  <r>
    <x v="470"/>
    <x v="0"/>
    <s v="Moxie"/>
    <s v="Amy Poehler"/>
    <s v="Hadley Robinson, Lauren Tsai, Patrick Schwarzenegger, Nico Hiraga, Sydney Park, Josephine Langford, Clark Gregg, Josie Totah, Alycia  Pascual-Peña, Anjelika Washington, Charlie Hall, Sabrina Haskett, Ike Barinholtz, Amy Poehler, Marcia Gay Harden"/>
    <x v="0"/>
    <d v="2021-03-03T00:00:00"/>
    <x v="1"/>
    <x v="0"/>
    <s v="112 min"/>
    <x v="2"/>
    <s v="Inspired by her mom's rebellious past and a confident new friend, a shy 16-year-old publishes an anonymous zine calling out sexism at her school."/>
    <n v="1"/>
    <n v="15"/>
    <n v="1"/>
    <x v="0"/>
    <n v="112"/>
    <m/>
    <x v="0"/>
    <n v="2442"/>
    <x v="2"/>
    <n v="807"/>
  </r>
  <r>
    <x v="471"/>
    <x v="1"/>
    <s v="Murder Among the Mormons"/>
    <s v="Jared Hess, Tyler Measom"/>
    <s v="unknown"/>
    <x v="0"/>
    <d v="2021-03-03T00:00:00"/>
    <x v="1"/>
    <x v="4"/>
    <s v="1 Season"/>
    <x v="1"/>
    <s v="High-stakes exploits turn deadly — and shake a global church to its core — in this extraordinary true crime story."/>
    <n v="1"/>
    <n v="1"/>
    <n v="2"/>
    <x v="0"/>
    <m/>
    <n v="1"/>
    <x v="0"/>
    <n v="2442"/>
    <x v="1"/>
    <n v="418"/>
  </r>
  <r>
    <x v="472"/>
    <x v="0"/>
    <s v="Indoo Ki Jawani"/>
    <s v="Abir Sengupta"/>
    <s v="Kiara Advani, Aditya Seal, Mallika Dua, Rakesh Bedi, Rajendra Sethi, Chittaranjan Tripathi, Rajesh Jais, Alka Badola Kaushal"/>
    <x v="2"/>
    <d v="2021-03-02T00:00:00"/>
    <x v="0"/>
    <x v="4"/>
    <s v="115 min"/>
    <x v="7"/>
    <s v="A spirited but naive young woman seeks a one-night stand, but after discovering her date’s real identity, things quickly go from casual to complicated."/>
    <n v="1"/>
    <n v="8"/>
    <n v="1"/>
    <x v="0"/>
    <n v="115"/>
    <m/>
    <x v="2"/>
    <n v="567"/>
    <x v="7"/>
    <n v="568"/>
  </r>
  <r>
    <x v="473"/>
    <x v="1"/>
    <s v="Word Party"/>
    <s v="unknown"/>
    <s v="Victor Yerrid, Alice Dinnean, Alon Williams, Donna Kimball, John Munro Cameron, John Tartaglia, Arty Casas, Dorien Davies, Misty Rosas, Patina Miller"/>
    <x v="0"/>
    <d v="2021-03-02T00:00:00"/>
    <x v="1"/>
    <x v="5"/>
    <s v="5 Seasons"/>
    <x v="6"/>
    <s v="Meet Bailey, Franny, Kip and Lulu. They're adorable baby animals, and they want you to join the party and help them learn!"/>
    <n v="1"/>
    <n v="10"/>
    <n v="1"/>
    <x v="2"/>
    <m/>
    <n v="5"/>
    <x v="0"/>
    <n v="2442"/>
    <x v="6"/>
    <n v="378"/>
  </r>
  <r>
    <x v="474"/>
    <x v="0"/>
    <s v="Biggie: I Got a Story to Tell"/>
    <s v="Emmett Malloy"/>
    <s v="The Notorious B.I.G., Sean &quot;P. Diddy&quot; Combs"/>
    <x v="0"/>
    <d v="2021-03-01T00:00:00"/>
    <x v="1"/>
    <x v="8"/>
    <s v="98 min"/>
    <x v="0"/>
    <s v="Featuring rare footage and in-depth interviews, this documentary celebrates the life of The Notorious B.I.G. on his journey from hustler to rap king."/>
    <n v="1"/>
    <n v="2"/>
    <n v="1"/>
    <x v="1"/>
    <n v="98"/>
    <m/>
    <x v="0"/>
    <n v="2442"/>
    <x v="0"/>
    <n v="895"/>
  </r>
  <r>
    <x v="475"/>
    <x v="0"/>
    <s v="Blanche Gardin: The All-Nighter"/>
    <s v="Xavier Maingon, Marc-Antoine Hélard"/>
    <s v="Blanche Gardin"/>
    <x v="1"/>
    <d v="2021-03-01T00:00:00"/>
    <x v="1"/>
    <x v="1"/>
    <s v="96 min"/>
    <x v="9"/>
    <s v="With self-deprecating humor, French comic Blanche Gardin offers stream-of-consciousness observations on environmentalism, gender relations and herself."/>
    <n v="1"/>
    <n v="1"/>
    <n v="2"/>
    <x v="1"/>
    <n v="96"/>
    <m/>
    <x v="1"/>
    <n v="710"/>
    <x v="9"/>
    <n v="267"/>
  </r>
  <r>
    <x v="476"/>
    <x v="0"/>
    <s v="Connected"/>
    <s v="Milton Kremer"/>
    <s v="Hernán Cattáneo, Richard Coleman"/>
    <x v="1"/>
    <d v="2021-03-01T00:00:00"/>
    <x v="1"/>
    <x v="7"/>
    <s v="42 min"/>
    <x v="0"/>
    <s v="Argentine DJ Hernán Cattáneo, known for his house music innovations, invites a symphonic orchestra for a four-night run at Buenos Aires' Teatro Colón."/>
    <n v="1"/>
    <n v="2"/>
    <n v="1"/>
    <x v="2"/>
    <n v="42"/>
    <m/>
    <x v="1"/>
    <n v="710"/>
    <x v="0"/>
    <n v="895"/>
  </r>
  <r>
    <x v="477"/>
    <x v="0"/>
    <s v="LEGO Marvel Spider-Man: Vexed by Venom"/>
    <s v="Andrew Duncan, Ken Cunningham"/>
    <s v="Robbie Daymond, Ben Pronsky, Josh Keaton, Tara Strong, Jennifer Hale, Laura Bailey"/>
    <x v="0"/>
    <d v="2021-03-01T00:00:00"/>
    <x v="4"/>
    <x v="5"/>
    <s v="22 min"/>
    <x v="4"/>
    <s v="When Green Goblin and Venom team up for a disastrous scheme, Spider-Man calls in a wall-crawling ally and must rely on his Spidey senses to stop them."/>
    <n v="1"/>
    <n v="6"/>
    <n v="2"/>
    <x v="2"/>
    <n v="22"/>
    <m/>
    <x v="0"/>
    <n v="2442"/>
    <x v="4"/>
    <n v="482"/>
  </r>
  <r>
    <x v="478"/>
    <x v="0"/>
    <s v="Captain Fantastic"/>
    <s v="Matt Ross"/>
    <s v="Viggo Mortensen, Frank Langella, George MacKay, Samantha Isler, Annalise Basso, Nicholas Hamilton, Shree Crooks, Charlie Shotwell, Ann Dowd, Erin Moriarty, Missi Pyle, Kathryn Hahn, Steve Zahn"/>
    <x v="0"/>
    <d v="2021-02-26T00:00:00"/>
    <x v="6"/>
    <x v="8"/>
    <s v="119 min"/>
    <x v="2"/>
    <s v="A father raising his children off the grid begins to question his anti-establishment, utopian views when a tragic loss pulls them back into society."/>
    <n v="1"/>
    <n v="13"/>
    <n v="1"/>
    <x v="1"/>
    <n v="119"/>
    <m/>
    <x v="0"/>
    <n v="2442"/>
    <x v="2"/>
    <n v="807"/>
  </r>
  <r>
    <x v="479"/>
    <x v="0"/>
    <s v="Ginny &amp; Georgia - The Afterparty"/>
    <s v="unknown"/>
    <s v="David Spade, London Hughes, Fortune Feimster, Brianne Howey, Antonia Gentry, Jennifer Robertson, Sara Waisglass"/>
    <x v="1"/>
    <d v="2021-02-26T00:00:00"/>
    <x v="1"/>
    <x v="1"/>
    <s v="35 min"/>
    <x v="2"/>
    <s v="Cast members of the hit Netflix show join the hosts to unpack the drama of Season 1, and Cristela Alonzo offers tips for being the new kid at school."/>
    <n v="1"/>
    <n v="7"/>
    <n v="1"/>
    <x v="1"/>
    <n v="35"/>
    <m/>
    <x v="1"/>
    <n v="710"/>
    <x v="2"/>
    <n v="807"/>
  </r>
  <r>
    <x v="480"/>
    <x v="0"/>
    <s v="No Escape"/>
    <s v="John Erick Dowdle"/>
    <s v="Owen Wilson, Lake Bell, Pierce Brosnan, Sterling Jerins, Claire Geare, Thanawut Ketsaro, Chatchawai Kamonsakpitak, Sahajak Boonthanakit"/>
    <x v="0"/>
    <d v="2021-02-26T00:00:00"/>
    <x v="3"/>
    <x v="8"/>
    <s v="103 min"/>
    <x v="7"/>
    <s v="Soon after relocating to Southeast Asia, an American family lands in the midst of a violent coup that could cost them their lives."/>
    <n v="2"/>
    <n v="8"/>
    <n v="1"/>
    <x v="1"/>
    <n v="103"/>
    <m/>
    <x v="0"/>
    <n v="2442"/>
    <x v="7"/>
    <n v="568"/>
  </r>
  <r>
    <x v="481"/>
    <x v="1"/>
    <s v="El final del paraíso"/>
    <s v="unknown"/>
    <s v="Carmen Villalobos, Catherine Siachoque, Fabián Ríos, Gregorio Pernía, Kimberly Reyes, Stephanía Duque, Elianis Garrido, Carolina Gaitán, Juan Pablo Urrego, Juan Pablo Gamboa"/>
    <x v="0"/>
    <d v="2021-02-25T00:00:00"/>
    <x v="4"/>
    <x v="1"/>
    <s v="1 Season"/>
    <x v="1"/>
    <s v="In Colombia, the DEA's new director targets a gang of dealers pushing a powerful drug while contending with an enemy who possesses a deep network."/>
    <n v="2"/>
    <n v="10"/>
    <n v="1"/>
    <x v="1"/>
    <m/>
    <n v="1"/>
    <x v="0"/>
    <n v="2442"/>
    <x v="1"/>
    <n v="418"/>
  </r>
  <r>
    <x v="482"/>
    <x v="1"/>
    <s v="Sin senos sí hay paraíso"/>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0"/>
    <d v="2021-02-25T00:00:00"/>
    <x v="5"/>
    <x v="1"/>
    <s v="3 Seasons"/>
    <x v="3"/>
    <s v="Born into a small town controlled by the mafia, an irate young woman seeks revenge on the forces that tore apart and wrongfully imprisoned her family."/>
    <n v="2"/>
    <n v="22"/>
    <n v="1"/>
    <x v="1"/>
    <m/>
    <n v="3"/>
    <x v="0"/>
    <n v="2442"/>
    <x v="3"/>
    <n v="666"/>
  </r>
  <r>
    <x v="483"/>
    <x v="1"/>
    <s v="The Last Bastion"/>
    <s v="unknown"/>
    <s v="Giovanni Arce, Mayella Lloclla, Rodrigo Palacios, Priscila Espinoza, Mayra Nájar, Sergio Galliani, Laly Goyzueta, Diego Lombardi"/>
    <x v="1"/>
    <d v="2021-02-25T00:00:00"/>
    <x v="5"/>
    <x v="1"/>
    <s v="1 Season"/>
    <x v="3"/>
    <s v="The Robles family, born and raised in the Americas, experiences the highs and lows of the revolutionary drive to Peru's independence."/>
    <n v="1"/>
    <n v="8"/>
    <n v="1"/>
    <x v="1"/>
    <m/>
    <n v="1"/>
    <x v="1"/>
    <n v="710"/>
    <x v="3"/>
    <n v="666"/>
  </r>
  <r>
    <x v="484"/>
    <x v="0"/>
    <s v="M8 - When Death Rescues Life"/>
    <s v="Jeferson De"/>
    <s v="Juan Paiva, Mariana Nunes, Giulia Gayoso, Bruno Peixoto, Fábio Beltrão, Zezé Motta, Malu Valle, Dhu Moraes, Henri Pagnoncelli, Pietro Mario, Alan Rocha, Higor Campagnaro, Aliton Graça"/>
    <x v="1"/>
    <d v="2021-02-24T00:00:00"/>
    <x v="4"/>
    <x v="1"/>
    <s v="84 min"/>
    <x v="5"/>
    <s v="When Maurício becomes a student at a top medical school, he becomes obsessed with a mystery linked to the dead bodies used for dissection."/>
    <n v="1"/>
    <n v="13"/>
    <n v="1"/>
    <x v="1"/>
    <n v="84"/>
    <m/>
    <x v="1"/>
    <n v="710"/>
    <x v="5"/>
    <n v="1458"/>
  </r>
  <r>
    <x v="485"/>
    <x v="0"/>
    <s v="Brian Regan: On the Rocks"/>
    <s v="Troy Miller"/>
    <s v="Brian Regan"/>
    <x v="0"/>
    <d v="2021-02-23T00:00:00"/>
    <x v="1"/>
    <x v="7"/>
    <s v="58 min"/>
    <x v="9"/>
    <s v="Brian Regan tackles the big issues weighing on him, including aging, time, obsessive behavior, backpacks on airplanes, ungrateful horses and raisins."/>
    <n v="1"/>
    <n v="1"/>
    <n v="1"/>
    <x v="2"/>
    <n v="58"/>
    <m/>
    <x v="0"/>
    <n v="2442"/>
    <x v="9"/>
    <n v="267"/>
  </r>
  <r>
    <x v="486"/>
    <x v="0"/>
    <s v="Made You Look: A True Story About Fake Art"/>
    <s v="Barry Avrich"/>
    <s v="unknown"/>
    <x v="3"/>
    <d v="2021-02-23T00:00:00"/>
    <x v="0"/>
    <x v="4"/>
    <s v="90 min"/>
    <x v="0"/>
    <s v="A woman walks into a New York gallery with a cache of unknown masterworks. Thus begins a story of art world greed, willfulness and a high-stakes con."/>
    <n v="1"/>
    <n v="1"/>
    <n v="1"/>
    <x v="0"/>
    <n v="90"/>
    <m/>
    <x v="3"/>
    <n v="313"/>
    <x v="0"/>
    <n v="895"/>
  </r>
  <r>
    <x v="487"/>
    <x v="0"/>
    <s v="Pelé"/>
    <s v="David Tryhorn, Ben Nicholas"/>
    <s v="unknown"/>
    <x v="4"/>
    <d v="2021-02-23T00:00:00"/>
    <x v="1"/>
    <x v="4"/>
    <s v="109 min"/>
    <x v="0"/>
    <s v="Against the backdrop of a turbulent era in Brazil, this documentary captures Pelé’s extraordinary path from breakthrough talent to national hero."/>
    <n v="1"/>
    <n v="1"/>
    <n v="2"/>
    <x v="0"/>
    <n v="109"/>
    <m/>
    <x v="4"/>
    <n v="537"/>
    <x v="0"/>
    <n v="895"/>
  </r>
  <r>
    <x v="488"/>
    <x v="0"/>
    <s v="Red"/>
    <s v="Tirumala Kishore"/>
    <s v="Ram Pothineni, Nivetha Pethuraj, Malvika Sharma, Amritha Aiyer, Sampath Raj"/>
    <x v="2"/>
    <d v="2021-02-23T00:00:00"/>
    <x v="1"/>
    <x v="4"/>
    <s v="143 min"/>
    <x v="5"/>
    <s v="A murder investigation leads police to a photo of a suspect, but when two men are found with faces that match the picture, the case gets doubly tricky."/>
    <n v="1"/>
    <n v="5"/>
    <n v="1"/>
    <x v="0"/>
    <n v="143"/>
    <m/>
    <x v="2"/>
    <n v="567"/>
    <x v="5"/>
    <n v="1458"/>
  </r>
  <r>
    <x v="489"/>
    <x v="1"/>
    <s v="Zindagi in Short"/>
    <s v="unknown"/>
    <s v="unknown"/>
    <x v="2"/>
    <d v="2021-02-22T00:00:00"/>
    <x v="0"/>
    <x v="1"/>
    <s v="1 Season"/>
    <x v="3"/>
    <s v="Complicated marriages, digital romances, domestic dilemmas and schoolyard bullies get the spotlight in these seven, slice-of-life short films."/>
    <n v="1"/>
    <n v="1"/>
    <n v="1"/>
    <x v="1"/>
    <m/>
    <n v="1"/>
    <x v="2"/>
    <n v="567"/>
    <x v="3"/>
    <n v="666"/>
  </r>
  <r>
    <x v="490"/>
    <x v="0"/>
    <s v="The Conjuring 2"/>
    <s v="James Wan"/>
    <s v="Patrick Wilson, Vera Farmiga, Madison Wolfe, Frances O'Connor, Lauren Esposito, Benjamin Haigh, Patrick McAuley, Simon McBurney, Maria Doyle Kennedy, Simon Delaney, Franka Potente"/>
    <x v="3"/>
    <d v="2021-02-21T00:00:00"/>
    <x v="6"/>
    <x v="8"/>
    <s v="134 min"/>
    <x v="8"/>
    <s v="After her daughter unwittingly releases a malevolent spirit in their house in London, a woman enlists the Warrens' help to confront the evil presence."/>
    <n v="3"/>
    <n v="11"/>
    <n v="1"/>
    <x v="1"/>
    <n v="134"/>
    <m/>
    <x v="3"/>
    <n v="313"/>
    <x v="8"/>
    <n v="246"/>
  </r>
  <r>
    <x v="490"/>
    <x v="0"/>
    <s v="The Conjuring 2"/>
    <s v="James Wan"/>
    <s v="Patrick Wilson, Vera Farmiga, Madison Wolfe, Frances O'Connor, Lauren Esposito, Benjamin Haigh, Patrick McAuley, Simon McBurney, Maria Doyle Kennedy, Simon Delaney, Franka Potente"/>
    <x v="0"/>
    <d v="2021-02-21T00:00:00"/>
    <x v="6"/>
    <x v="8"/>
    <s v="134 min"/>
    <x v="8"/>
    <s v="After her daughter unwittingly releases a malevolent spirit in their house in London, a woman enlists the Warrens' help to confront the evil presence."/>
    <n v="3"/>
    <n v="11"/>
    <n v="1"/>
    <x v="1"/>
    <n v="134"/>
    <m/>
    <x v="0"/>
    <n v="2442"/>
    <x v="8"/>
    <n v="246"/>
  </r>
  <r>
    <x v="490"/>
    <x v="0"/>
    <s v="The Conjuring 2"/>
    <s v="James Wan"/>
    <s v="Patrick Wilson, Vera Farmiga, Madison Wolfe, Frances O'Connor, Lauren Esposito, Benjamin Haigh, Patrick McAuley, Simon McBurney, Maria Doyle Kennedy, Simon Delaney, Franka Potente"/>
    <x v="4"/>
    <d v="2021-02-21T00:00:00"/>
    <x v="6"/>
    <x v="8"/>
    <s v="134 min"/>
    <x v="8"/>
    <s v="After her daughter unwittingly releases a malevolent spirit in their house in London, a woman enlists the Warrens' help to confront the evil presence."/>
    <n v="3"/>
    <n v="11"/>
    <n v="1"/>
    <x v="1"/>
    <n v="134"/>
    <m/>
    <x v="4"/>
    <n v="537"/>
    <x v="8"/>
    <n v="246"/>
  </r>
  <r>
    <x v="491"/>
    <x v="0"/>
    <s v="Fate: The Winx Saga - The Afterparty"/>
    <s v="unknown"/>
    <s v="David Spade, London Hughes, Fortune Feimster, Abigail Cowen, Hannah Van Der Westhuysen, Precious Mustapha, Eliot Salt, Elisha Applebaum"/>
    <x v="4"/>
    <d v="2021-02-20T00:00:00"/>
    <x v="1"/>
    <x v="4"/>
    <s v="36 min"/>
    <x v="2"/>
    <s v="Stars of the fiery hit discuss the show's magic, play trivia and chow down on hot wings. Then, Taylor Tomlinson shares how she would use fairy powers."/>
    <n v="1"/>
    <n v="8"/>
    <n v="1"/>
    <x v="0"/>
    <n v="36"/>
    <m/>
    <x v="4"/>
    <n v="537"/>
    <x v="2"/>
    <n v="807"/>
  </r>
  <r>
    <x v="492"/>
    <x v="0"/>
    <s v="Operation Finale"/>
    <s v="Chris Weitz"/>
    <s v="Oscar Isaac, Ben Kingsley, Lior Raz, Mélanie Laurent, Nick Kroll, Joe Alwyn, Haley Lu Richardson, Michael Aronov, Peter Strauss, Ohad Knoller, Torben Liebrecht, Greta Scacchi, Pepe Rapazote"/>
    <x v="0"/>
    <d v="2021-02-20T00:00:00"/>
    <x v="5"/>
    <x v="0"/>
    <s v="123 min"/>
    <x v="5"/>
    <s v="In 1960, Israeli spies undertake a daring mission to capture notorious Nazi war criminal Adolf Eichmann and bring him to justice. Based on real events."/>
    <n v="1"/>
    <n v="13"/>
    <n v="1"/>
    <x v="0"/>
    <n v="123"/>
    <m/>
    <x v="0"/>
    <n v="2442"/>
    <x v="5"/>
    <n v="1458"/>
  </r>
  <r>
    <x v="493"/>
    <x v="0"/>
    <s v="Wave of Cinema: Surat dari Timur"/>
    <s v="Saron Sakina"/>
    <s v="Glenn Fredly, Marcello Tahitoe, Andien, Rahmania Astrini, Gamaliel, Cantika Abigail, Ivan Nestorman, Molukka Hiphop Community, Julie Estelle, Yovie Widianto, Irfan Ramli"/>
    <x v="1"/>
    <d v="2021-02-20T00:00:00"/>
    <x v="0"/>
    <x v="7"/>
    <s v="58 min"/>
    <x v="0"/>
    <s v="Featuring a mix of film footage and special performances, this virtual concert honors the memory and music of revered Indonesian singer Glenn Fredly."/>
    <n v="1"/>
    <n v="11"/>
    <n v="1"/>
    <x v="2"/>
    <n v="58"/>
    <m/>
    <x v="1"/>
    <n v="710"/>
    <x v="0"/>
    <n v="895"/>
  </r>
  <r>
    <x v="494"/>
    <x v="0"/>
    <s v="I Care a Lot"/>
    <s v="J Blakeson"/>
    <s v="Rosamund Pike, Peter Dinklage, Eiza González, Dianne Wiest, Chris Messina, Isiah Whitlock Jr., Macon Blair, Alicia Witt, Damian Young"/>
    <x v="4"/>
    <d v="2021-02-19T00:00:00"/>
    <x v="1"/>
    <x v="8"/>
    <s v="118 min"/>
    <x v="2"/>
    <s v="A court-appointed legal guardian defrauds her older clients and traps them under her care. But her latest mark comes with some unexpected baggage."/>
    <n v="2"/>
    <n v="9"/>
    <n v="1"/>
    <x v="1"/>
    <n v="118"/>
    <m/>
    <x v="4"/>
    <n v="537"/>
    <x v="2"/>
    <n v="807"/>
  </r>
  <r>
    <x v="494"/>
    <x v="0"/>
    <s v="I Care a Lot"/>
    <s v="J Blakeson"/>
    <s v="Rosamund Pike, Peter Dinklage, Eiza González, Dianne Wiest, Chris Messina, Isiah Whitlock Jr., Macon Blair, Alicia Witt, Damian Young"/>
    <x v="0"/>
    <d v="2021-02-19T00:00:00"/>
    <x v="1"/>
    <x v="8"/>
    <s v="118 min"/>
    <x v="2"/>
    <s v="A court-appointed legal guardian defrauds her older clients and traps them under her care. But her latest mark comes with some unexpected baggage."/>
    <n v="2"/>
    <n v="9"/>
    <n v="1"/>
    <x v="1"/>
    <n v="118"/>
    <m/>
    <x v="0"/>
    <n v="2442"/>
    <x v="2"/>
    <n v="807"/>
  </r>
  <r>
    <x v="495"/>
    <x v="0"/>
    <s v="Love"/>
    <s v="Khalid Rahman"/>
    <s v="Shine Tom Chacko, Rajisha Vijayan, Gokulan, Sudhi Koppa, Veena Nandakumar, Johny Antony"/>
    <x v="2"/>
    <d v="2021-02-19T00:00:00"/>
    <x v="0"/>
    <x v="4"/>
    <s v="91 min"/>
    <x v="5"/>
    <s v="The troubling inner workings of a toxic marriage reveal themselves in surprising ways after one of the couple’s feuds spins out of control."/>
    <n v="1"/>
    <n v="6"/>
    <n v="1"/>
    <x v="0"/>
    <n v="91"/>
    <m/>
    <x v="2"/>
    <n v="567"/>
    <x v="5"/>
    <n v="1458"/>
  </r>
  <r>
    <x v="496"/>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2"/>
    <d v="2021-02-19T00:00:00"/>
    <x v="1"/>
    <x v="1"/>
    <s v="1 Season"/>
    <x v="3"/>
    <s v="From secrets and lies to jealousy and control, four stories in this anthology film explore the darker, deceptive sides of love."/>
    <n v="1"/>
    <n v="17"/>
    <n v="4"/>
    <x v="1"/>
    <m/>
    <n v="1"/>
    <x v="2"/>
    <n v="567"/>
    <x v="3"/>
    <n v="666"/>
  </r>
  <r>
    <x v="497"/>
    <x v="0"/>
    <s v="Eeb Allay Ooo!"/>
    <s v="Prateek Vats"/>
    <s v="Shardul Bhardwaj, Nutan Sinha, Shashi Bhushan, Mahinder Nath, Nitin Goel, Naina Sareen"/>
    <x v="2"/>
    <d v="2021-02-18T00:00:00"/>
    <x v="4"/>
    <x v="1"/>
    <s v="97 min"/>
    <x v="2"/>
    <s v="Hired as a monkey repeller upon moving to Delhi, a young man struggles to find his footing in his unenviable job and his place in the unforgiving world."/>
    <n v="1"/>
    <n v="6"/>
    <n v="1"/>
    <x v="1"/>
    <n v="97"/>
    <m/>
    <x v="2"/>
    <n v="567"/>
    <x v="2"/>
    <n v="807"/>
  </r>
  <r>
    <x v="498"/>
    <x v="0"/>
    <s v="No Escape Room"/>
    <s v="Alex Merkin"/>
    <s v="Jeni Ross, Mark Ghanimé, Hamza Haq, Kathyrn Davis, Dennis Andres, Brianna Barnes"/>
    <x v="0"/>
    <d v="2021-02-18T00:00:00"/>
    <x v="5"/>
    <x v="4"/>
    <s v="85 min"/>
    <x v="8"/>
    <s v="A lighthearted bonding opportunity takes a dark and decidedly dangerous turn when a father and daughter try out an escape room in a small town."/>
    <n v="1"/>
    <n v="6"/>
    <n v="1"/>
    <x v="0"/>
    <n v="85"/>
    <m/>
    <x v="0"/>
    <n v="2442"/>
    <x v="8"/>
    <n v="246"/>
  </r>
  <r>
    <x v="499"/>
    <x v="0"/>
    <s v="The Most Unknown"/>
    <s v="Ian Cheney"/>
    <s v="unknown"/>
    <x v="0"/>
    <d v="2021-02-17T00:00:00"/>
    <x v="5"/>
    <x v="3"/>
    <s v="92 min"/>
    <x v="0"/>
    <s v="Traversing disciplines from physics to psychology, nine scientists share ideas and seek common ground by delving into deep existential questions."/>
    <n v="1"/>
    <n v="1"/>
    <n v="1"/>
    <x v="0"/>
    <n v="92"/>
    <m/>
    <x v="0"/>
    <n v="2442"/>
    <x v="0"/>
    <n v="895"/>
  </r>
  <r>
    <x v="500"/>
    <x v="0"/>
    <s v="Animals on the Loose: A You vs. Wild Movie"/>
    <s v="Ben Simms"/>
    <s v="Bear Grylls"/>
    <x v="0"/>
    <d v="2021-02-16T00:00:00"/>
    <x v="1"/>
    <x v="3"/>
    <s v="139 min"/>
    <x v="4"/>
    <s v="When wild animals escape from a sanctuary, Bear Grylls — and you — must pursue them and secure their protective habitat. An interactive special."/>
    <n v="1"/>
    <n v="1"/>
    <n v="1"/>
    <x v="0"/>
    <n v="139"/>
    <m/>
    <x v="0"/>
    <n v="2442"/>
    <x v="4"/>
    <n v="482"/>
  </r>
  <r>
    <x v="501"/>
    <x v="1"/>
    <s v="Good Girls"/>
    <s v="unknown"/>
    <s v="Christina Hendricks, Retta, Mae Whitman, Matthew Lillard, Reno Wilson, Manny Montana, Lidya Jewett, Izzy Stannard, David Hornsby, Zach Gilford"/>
    <x v="0"/>
    <d v="2021-02-16T00:00:00"/>
    <x v="0"/>
    <x v="1"/>
    <s v="3 Seasons"/>
    <x v="1"/>
    <s v="Three suburban moms orchestrate a local grocery store heist to escape financial ruin and establish independence – together."/>
    <n v="1"/>
    <n v="10"/>
    <n v="1"/>
    <x v="1"/>
    <m/>
    <n v="3"/>
    <x v="0"/>
    <n v="2442"/>
    <x v="1"/>
    <n v="418"/>
  </r>
  <r>
    <x v="502"/>
    <x v="0"/>
    <s v="The Resurrection of Gavin Stone"/>
    <s v="Dallas Jenkins"/>
    <s v="Brett Dalton, Anjelah Johnson-Reyes, D.B. Sweeney, Neil Flynn, Shawn Michaels, Patrick Gagnon, Tim Frank, Tara Rios, Liam Matthews, Mary Thornton"/>
    <x v="0"/>
    <d v="2021-02-16T00:00:00"/>
    <x v="2"/>
    <x v="2"/>
    <s v="92 min"/>
    <x v="4"/>
    <s v="After one too many run-ins with the law, a Hollywood bad boy finds redemption while fulfilling his court-ordered community service at a megachurch."/>
    <n v="1"/>
    <n v="10"/>
    <n v="1"/>
    <x v="0"/>
    <n v="92"/>
    <m/>
    <x v="0"/>
    <n v="2442"/>
    <x v="4"/>
    <n v="482"/>
  </r>
  <r>
    <x v="503"/>
    <x v="1"/>
    <s v="Booba"/>
    <s v="unknown"/>
    <s v="Roman Karev"/>
    <x v="4"/>
    <d v="2021-02-15T00:00:00"/>
    <x v="1"/>
    <x v="6"/>
    <s v="4 Seasons"/>
    <x v="6"/>
    <s v="The world is a mystery to little Booba. But he approaches the curiosities around him with wonder, finding adventure in his everyday surroundings."/>
    <n v="1"/>
    <n v="1"/>
    <n v="1"/>
    <x v="2"/>
    <m/>
    <n v="4"/>
    <x v="4"/>
    <n v="537"/>
    <x v="6"/>
    <n v="378"/>
  </r>
  <r>
    <x v="504"/>
    <x v="0"/>
    <s v="Monsoon"/>
    <s v="Hong Khaou"/>
    <s v="Henry Golding, Parker Sawyers, Molly Harris, David Tran"/>
    <x v="4"/>
    <d v="2021-02-13T00:00:00"/>
    <x v="0"/>
    <x v="1"/>
    <s v="85 min"/>
    <x v="5"/>
    <s v="A reflective man must come to terms with his forced displacement from Vietnam when he returns to his birthplace to spread his parents' ashes."/>
    <n v="1"/>
    <n v="4"/>
    <n v="1"/>
    <x v="1"/>
    <n v="85"/>
    <m/>
    <x v="4"/>
    <n v="537"/>
    <x v="5"/>
    <n v="1458"/>
  </r>
  <r>
    <x v="505"/>
    <x v="0"/>
    <s v="Mundina Nildana"/>
    <s v="Vinay Bharadwaj"/>
    <s v="Praveen Tej, Radhika Narayan, Ananya Kashyap, Ajay Raj, Dattanna, Shankar Ashwath, Kshama Santosh Rai, Diksha Sharma"/>
    <x v="2"/>
    <d v="2021-02-12T00:00:00"/>
    <x v="4"/>
    <x v="1"/>
    <s v="104 min"/>
    <x v="5"/>
    <s v="As three young professionals chase their wildly different dreams, their relationships with each other indelibly impact their journeys of self-discovery."/>
    <n v="1"/>
    <n v="8"/>
    <n v="1"/>
    <x v="1"/>
    <n v="104"/>
    <m/>
    <x v="2"/>
    <n v="567"/>
    <x v="5"/>
    <n v="1458"/>
  </r>
  <r>
    <x v="506"/>
    <x v="0"/>
    <s v="To All The Boys: Always And Forever"/>
    <s v="Michael Fimognari"/>
    <s v="Lana Condor, Noah Centineo, Janel Parrish, Anna Cathcart, Ross Butler, Madeleine Arthur, Emilija Baranac, Trezzo Mahoro, Sarayu Blue, John Corbett, Kelcey Mawema, Sofia Black-D'Elia, Henry Thomas"/>
    <x v="0"/>
    <d v="2021-02-12T00:00:00"/>
    <x v="1"/>
    <x v="4"/>
    <s v="116 min"/>
    <x v="2"/>
    <s v="Senior year of high school takes center stage as Lara Jean returns from a family trip to Korea and considers her college plans — with and without Peter."/>
    <n v="1"/>
    <n v="13"/>
    <n v="1"/>
    <x v="0"/>
    <n v="116"/>
    <m/>
    <x v="0"/>
    <n v="2442"/>
    <x v="2"/>
    <n v="807"/>
  </r>
  <r>
    <x v="507"/>
    <x v="1"/>
    <s v="Crime Scene: The Vanishing at the Cecil Hotel"/>
    <s v="Joe Berlinger"/>
    <s v="unknown"/>
    <x v="0"/>
    <d v="2021-02-10T00:00:00"/>
    <x v="1"/>
    <x v="1"/>
    <s v="1 Season"/>
    <x v="1"/>
    <s v="The notorious Cecil Hotel grows in infamy when guest Elisa Lam vanishes. From the creator of &quot;The Ted Bundy Tapes,&quot; a dive into crime's darkest places."/>
    <n v="1"/>
    <n v="1"/>
    <n v="1"/>
    <x v="1"/>
    <m/>
    <n v="1"/>
    <x v="0"/>
    <n v="2442"/>
    <x v="1"/>
    <n v="418"/>
  </r>
  <r>
    <x v="508"/>
    <x v="0"/>
    <s v="The World We Make"/>
    <s v="Brian Baugh"/>
    <s v="Caleb Castille, Rose Reid, Kevin Sizemore, Gregory Alan Williams"/>
    <x v="0"/>
    <d v="2021-02-10T00:00:00"/>
    <x v="4"/>
    <x v="2"/>
    <s v="108 min"/>
    <x v="5"/>
    <s v="A teenage equestrian and a local football player fall for each other, but simmering racism in their small town puts their relationship to the test."/>
    <n v="1"/>
    <n v="4"/>
    <n v="1"/>
    <x v="0"/>
    <n v="108"/>
    <m/>
    <x v="0"/>
    <n v="2442"/>
    <x v="5"/>
    <n v="1458"/>
  </r>
  <r>
    <x v="509"/>
    <x v="0"/>
    <s v="War Dogs"/>
    <s v="Todd Phillips"/>
    <s v="Jonah Hill, Miles Teller, Ana de Armas, Kevin Pollak, Bradley Cooper, Shaun Toub, Steve Lantz, Gregg Weiner, JB Blanc, Patrick St. Esprit"/>
    <x v="0"/>
    <d v="2021-02-08T00:00:00"/>
    <x v="6"/>
    <x v="8"/>
    <s v="114 min"/>
    <x v="2"/>
    <s v="A massage therapist gets in over his head when he partners with a charismatic childhood pal in the lucrative but shady business of global arms dealing."/>
    <n v="3"/>
    <n v="10"/>
    <n v="1"/>
    <x v="1"/>
    <n v="114"/>
    <m/>
    <x v="0"/>
    <n v="2442"/>
    <x v="2"/>
    <n v="807"/>
  </r>
  <r>
    <x v="510"/>
    <x v="1"/>
    <s v="The Sinner"/>
    <s v="unknown"/>
    <s v="Jessica Biel, Bill Pullman, Christopher Abbott, Abby Miller, Dohn Norwood"/>
    <x v="0"/>
    <d v="2021-02-06T00:00:00"/>
    <x v="0"/>
    <x v="1"/>
    <s v="3 Seasons"/>
    <x v="1"/>
    <s v="When a young mother inexplicably stabs a stranger to death, a sympathetic detective struggles to unlock the mystery buried in her missing memories."/>
    <n v="1"/>
    <n v="5"/>
    <n v="1"/>
    <x v="1"/>
    <m/>
    <n v="3"/>
    <x v="0"/>
    <n v="2442"/>
    <x v="1"/>
    <n v="418"/>
  </r>
  <r>
    <x v="511"/>
    <x v="0"/>
    <s v="Malcolm &amp; Marie"/>
    <s v="Sam Levinson"/>
    <s v="Zendaya, John David Washington"/>
    <x v="0"/>
    <d v="2021-02-05T00:00:00"/>
    <x v="1"/>
    <x v="8"/>
    <s v="106 min"/>
    <x v="5"/>
    <s v="As a filmmaker and his girlfriend return home from his movie premiere, smoldering tensions and painful revelations push them toward a romantic reckoning."/>
    <n v="1"/>
    <n v="2"/>
    <n v="1"/>
    <x v="1"/>
    <n v="106"/>
    <m/>
    <x v="0"/>
    <n v="2442"/>
    <x v="5"/>
    <n v="1458"/>
  </r>
  <r>
    <x v="512"/>
    <x v="0"/>
    <s v="Strip Down, Rise Up"/>
    <s v="Michèle Ohayon"/>
    <s v="unknown"/>
    <x v="0"/>
    <d v="2021-02-05T00:00:00"/>
    <x v="1"/>
    <x v="8"/>
    <s v="113 min"/>
    <x v="0"/>
    <s v="In an effort to reclaim their bodies and lives, a group of women explore the intersections of movement and meaning in a powerful pole dancing program."/>
    <n v="1"/>
    <n v="1"/>
    <n v="1"/>
    <x v="1"/>
    <n v="113"/>
    <m/>
    <x v="0"/>
    <n v="2442"/>
    <x v="0"/>
    <n v="895"/>
  </r>
  <r>
    <x v="513"/>
    <x v="0"/>
    <s v="Black Beach"/>
    <s v="Esteban Crespo"/>
    <s v="Raúl Arévalo, Candela Peña, Paulina García, Claude Musungayi, Babou Cham, Lidia Nené, Melina Matthews, Emilio Buale, Mulie Jarju, Jimmy Castro, Fenda Drame, Dairon Tallon, Teresita Evuy, Olivier Bony"/>
    <x v="0"/>
    <d v="2021-02-03T00:00:00"/>
    <x v="0"/>
    <x v="1"/>
    <s v="116 min"/>
    <x v="7"/>
    <s v="A lawyer with a promising future is forced to deep dive into his past when he agrees to negotiate with an old friend turned kidnapper."/>
    <n v="3"/>
    <n v="14"/>
    <n v="1"/>
    <x v="1"/>
    <n v="116"/>
    <m/>
    <x v="0"/>
    <n v="2442"/>
    <x v="7"/>
    <n v="568"/>
  </r>
  <r>
    <x v="514"/>
    <x v="1"/>
    <s v="Power Rangers Ninja Steel"/>
    <s v="unknown"/>
    <s v="William Shewfelt, Nico Greetham, Zoe Robins, Peter Sudarso, Chrysti Ane, Jordi Webber, Caleb Bendit, Chris Reid, Kelson Henderson"/>
    <x v="0"/>
    <d v="2021-02-03T00:00:00"/>
    <x v="5"/>
    <x v="6"/>
    <s v="2 Seasons"/>
    <x v="6"/>
    <s v="A new generation of teen heroes uses superhuman ninja powers to battle the intergalactic villain Galvanax and save Earth from destruction."/>
    <n v="1"/>
    <n v="9"/>
    <n v="1"/>
    <x v="2"/>
    <m/>
    <n v="2"/>
    <x v="0"/>
    <n v="2442"/>
    <x v="6"/>
    <n v="378"/>
  </r>
  <r>
    <x v="515"/>
    <x v="0"/>
    <s v="Rocks"/>
    <s v="Sarah Gavron"/>
    <s v="Bukky Bakray, Kosar Ali, D'angelou Osei Kissiedu, Shaneigha-Monik Greyson, Sarah Niles, Ruby Stokes, Tawheda Begum, Afi Okaidja, Anastasia Dymitrow"/>
    <x v="4"/>
    <d v="2021-02-01T00:00:00"/>
    <x v="4"/>
    <x v="1"/>
    <s v="93 min"/>
    <x v="5"/>
    <s v="Following her mother's abrupt departure, a dynamic and determined teen goes to extraordinary lengths to protect and provide for her younger brother."/>
    <n v="1"/>
    <n v="9"/>
    <n v="1"/>
    <x v="1"/>
    <n v="93"/>
    <m/>
    <x v="4"/>
    <n v="537"/>
    <x v="5"/>
    <n v="1458"/>
  </r>
  <r>
    <x v="516"/>
    <x v="1"/>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3"/>
    <d v="2021-02-01T00:00:00"/>
    <x v="3"/>
    <x v="3"/>
    <s v="7 Seasons"/>
    <x v="6"/>
    <s v="Heartwarming moments are interspersed with backstabbing, scheming, sabotage and broken alliances in this animated spoof of reality show competitions."/>
    <n v="3"/>
    <n v="17"/>
    <n v="1"/>
    <x v="0"/>
    <m/>
    <n v="7"/>
    <x v="3"/>
    <n v="313"/>
    <x v="6"/>
    <n v="378"/>
  </r>
  <r>
    <x v="516"/>
    <x v="1"/>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0"/>
    <d v="2021-02-01T00:00:00"/>
    <x v="3"/>
    <x v="3"/>
    <s v="7 Seasons"/>
    <x v="6"/>
    <s v="Heartwarming moments are interspersed with backstabbing, scheming, sabotage and broken alliances in this animated spoof of reality show competitions."/>
    <n v="3"/>
    <n v="17"/>
    <n v="1"/>
    <x v="0"/>
    <m/>
    <n v="7"/>
    <x v="0"/>
    <n v="2442"/>
    <x v="6"/>
    <n v="378"/>
  </r>
  <r>
    <x v="517"/>
    <x v="0"/>
    <s v="Fatima"/>
    <s v="Marco Pontecorvo"/>
    <s v="Joaquim de Almeida, Goran Visnjic, Stephanie Gil, Alejandra Howard, Jorge Lamelas, Lúcia Moniz, Marco D'Almeida, Joana Ribeiro, Carla Chambel, Elmano Sancho, Harvey Keitel, Sonia Braga"/>
    <x v="0"/>
    <d v="2021-01-31T00:00:00"/>
    <x v="0"/>
    <x v="0"/>
    <s v="113 min"/>
    <x v="5"/>
    <s v="In 1917 Portugal, visions of the Virgin Mary come to three children whose message of faith raises doubts in their family and angers authorities."/>
    <n v="2"/>
    <n v="12"/>
    <n v="1"/>
    <x v="0"/>
    <n v="113"/>
    <m/>
    <x v="0"/>
    <n v="2442"/>
    <x v="5"/>
    <n v="1458"/>
  </r>
  <r>
    <x v="518"/>
    <x v="0"/>
    <s v="Hell Fest"/>
    <s v="Gregory Plotkin"/>
    <s v="Amy Forsyth, Reign Edwards, Bex Taylor-Klaus, Tony Todd, Christian James, Matt Mercurio, Michael Tourek, Courtney Dietz, Stephen Conroy"/>
    <x v="0"/>
    <d v="2021-01-31T00:00:00"/>
    <x v="5"/>
    <x v="8"/>
    <s v="89 min"/>
    <x v="8"/>
    <s v="A serial killer picks off a group of friends, one by one, as they make their way through a hell-themed amusement park."/>
    <n v="1"/>
    <n v="9"/>
    <n v="1"/>
    <x v="1"/>
    <n v="89"/>
    <m/>
    <x v="0"/>
    <n v="2442"/>
    <x v="8"/>
    <n v="246"/>
  </r>
  <r>
    <x v="519"/>
    <x v="0"/>
    <s v="Finding ‘Ohana"/>
    <s v="Jude Weng"/>
    <s v="Kea Peahu, Alex Aiono, Lindsay Watson, Owen Vaccaro, Kelly Hu, Branscombe Richmond, Ke Huy Quan, Brad Kalilimoku, Chris Parnell, Marc Evan Jackson, Ricky Garcia"/>
    <x v="0"/>
    <d v="2021-01-29T00:00:00"/>
    <x v="1"/>
    <x v="2"/>
    <s v="123 min"/>
    <x v="4"/>
    <s v="In Oʻahu for the summer, two siblings from Brooklyn connect with their Hawaiian heritage — and their family — on a daring quest for long-lost treasure."/>
    <n v="1"/>
    <n v="11"/>
    <n v="1"/>
    <x v="0"/>
    <n v="123"/>
    <m/>
    <x v="0"/>
    <n v="2442"/>
    <x v="4"/>
    <n v="482"/>
  </r>
  <r>
    <x v="520"/>
    <x v="0"/>
    <s v="The Dig"/>
    <s v="Simon Stone"/>
    <s v="Carey Mulligan, Ralph Fiennes, Lily James, Johnny Flynn, Ben Chaplin, Ken Stott"/>
    <x v="4"/>
    <d v="2021-01-29T00:00:00"/>
    <x v="1"/>
    <x v="0"/>
    <s v="113 min"/>
    <x v="5"/>
    <s v="On the eve of World War II, a British widow hires a self-taught archaeologist to dig up mysterious formations on her land, leading to a staggering find."/>
    <n v="1"/>
    <n v="6"/>
    <n v="1"/>
    <x v="0"/>
    <n v="113"/>
    <m/>
    <x v="4"/>
    <n v="537"/>
    <x v="5"/>
    <n v="1458"/>
  </r>
  <r>
    <x v="521"/>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4"/>
    <s v="52 min"/>
    <x v="0"/>
    <s v="Traverse the globe with the world's top riders as they pedal through rugged terrain and majestic locations in this visual homage to the bicycle."/>
    <n v="1"/>
    <n v="17"/>
    <n v="1"/>
    <x v="0"/>
    <n v="52"/>
    <m/>
    <x v="0"/>
    <n v="2442"/>
    <x v="0"/>
    <n v="895"/>
  </r>
  <r>
    <x v="522"/>
    <x v="0"/>
    <s v="Kilometers and Kilometers"/>
    <s v="Jeo Baby"/>
    <s v="Tovino Thomas, India Jarvis, Joju George, Sidhartha Siva, Basil Joseph, Sudheesh, Parvathi T, Pauly Valsan"/>
    <x v="2"/>
    <d v="2021-01-27T00:00:00"/>
    <x v="0"/>
    <x v="1"/>
    <s v="127 min"/>
    <x v="2"/>
    <s v="When a debt-ridden man reluctantly agrees to drive an American tourist around India, their stark differences lead to bickering… and unexpected bonding."/>
    <n v="1"/>
    <n v="8"/>
    <n v="1"/>
    <x v="1"/>
    <n v="127"/>
    <m/>
    <x v="2"/>
    <n v="567"/>
    <x v="2"/>
    <n v="807"/>
  </r>
  <r>
    <x v="523"/>
    <x v="0"/>
    <s v="Penguin Bloom"/>
    <s v="Glendyn Ivin"/>
    <s v="Naomi Watts, Andrew Lincoln, Jacki Weaver, Griffin Murray-Johnston, Rachel House, Leeanna Walsman, Lisa Hensley, Felix Cameron, Abe Clifford-Barr"/>
    <x v="0"/>
    <d v="2021-01-27T00:00:00"/>
    <x v="1"/>
    <x v="4"/>
    <s v="95 min"/>
    <x v="4"/>
    <s v="As a mom copes with the aftermath of a harrowing accident, she finds inspiration from an injured magpie taken in by her family. Based on a true story."/>
    <n v="2"/>
    <n v="9"/>
    <n v="1"/>
    <x v="0"/>
    <n v="95"/>
    <m/>
    <x v="0"/>
    <n v="2442"/>
    <x v="4"/>
    <n v="482"/>
  </r>
  <r>
    <x v="524"/>
    <x v="1"/>
    <s v="Go Dog Go"/>
    <s v="unknown"/>
    <s v="Michela Luci, Callum Shoniker, Lyon Smith, Tajja Isen, Anand Rajaram, David Berni, Linda Ballantyne, Joshua Graham, Patrick McKenna, Judy Marshak, Martin Roach, Katie Griffin"/>
    <x v="0"/>
    <d v="2021-01-26T00:00:00"/>
    <x v="1"/>
    <x v="5"/>
    <s v="1 Season"/>
    <x v="6"/>
    <s v="Handy and inventive pup Tag chases adventure with her best pal, Scooch, solving problems and helping the citizens of Pawston along the way."/>
    <n v="2"/>
    <n v="12"/>
    <n v="1"/>
    <x v="2"/>
    <m/>
    <n v="1"/>
    <x v="0"/>
    <n v="2442"/>
    <x v="6"/>
    <n v="378"/>
  </r>
  <r>
    <x v="524"/>
    <x v="1"/>
    <s v="Go Dog Go"/>
    <s v="unknown"/>
    <s v="Michela Luci, Callum Shoniker, Lyon Smith, Tajja Isen, Anand Rajaram, David Berni, Linda Ballantyne, Joshua Graham, Patrick McKenna, Judy Marshak, Martin Roach, Katie Griffin"/>
    <x v="4"/>
    <d v="2021-01-26T00:00:00"/>
    <x v="1"/>
    <x v="5"/>
    <s v="1 Season"/>
    <x v="6"/>
    <s v="Handy and inventive pup Tag chases adventure with her best pal, Scooch, solving problems and helping the citizens of Pawston along the way."/>
    <n v="2"/>
    <n v="12"/>
    <n v="1"/>
    <x v="2"/>
    <m/>
    <n v="1"/>
    <x v="4"/>
    <n v="537"/>
    <x v="6"/>
    <n v="378"/>
  </r>
  <r>
    <x v="525"/>
    <x v="0"/>
    <s v="Hire a Woman"/>
    <s v="Ifeanyi Ikpoenyi"/>
    <s v="Alexx Ekubo, Nancy Isime, Mike Godson, Belinda Effah, Ifu Ennada, Uzor Arukwe, Uche Nwaefuna, Erica Nlewedim"/>
    <x v="1"/>
    <d v="2021-01-26T00:00:00"/>
    <x v="4"/>
    <x v="4"/>
    <s v="108 min"/>
    <x v="2"/>
    <s v="An uptight man attempts to make his ex-girlfriend jealous when he pays his co-worker to act as his lover at a university reunion."/>
    <n v="1"/>
    <n v="8"/>
    <n v="1"/>
    <x v="0"/>
    <n v="108"/>
    <m/>
    <x v="1"/>
    <n v="710"/>
    <x v="2"/>
    <n v="807"/>
  </r>
  <r>
    <x v="526"/>
    <x v="0"/>
    <s v="She Is"/>
    <s v="Chris Eneng Enaji"/>
    <s v="Somkele Iyamah, Ime Bishop Umoh, Chiwetalu Agu, Chigul, Desmond Elliot, Segun Arinze, Alibaba Akporobome, Frank Donga, Omawumi, Uzor Arukwe, Blessing Onwukwe, Amaka Iruobe, Waje"/>
    <x v="1"/>
    <d v="2021-01-26T00:00:00"/>
    <x v="4"/>
    <x v="3"/>
    <s v="102 min"/>
    <x v="5"/>
    <s v="Under pressure from her family and friends to settle down, a successful and single woman searches for the right partner, refusing to settle for less."/>
    <n v="1"/>
    <n v="13"/>
    <n v="1"/>
    <x v="0"/>
    <n v="102"/>
    <m/>
    <x v="1"/>
    <n v="710"/>
    <x v="5"/>
    <n v="1458"/>
  </r>
  <r>
    <x v="527"/>
    <x v="1"/>
    <s v="Blown Away"/>
    <s v="unknown"/>
    <s v="unknown"/>
    <x v="3"/>
    <d v="2021-01-22T00:00:00"/>
    <x v="1"/>
    <x v="4"/>
    <s v="2 Seasons"/>
    <x v="3"/>
    <s v="Ten master artists turn up the heat in glassblowing sculpture challenges for the chance to win $60,000 in prizes and the title of champion."/>
    <n v="1"/>
    <n v="1"/>
    <n v="1"/>
    <x v="0"/>
    <m/>
    <n v="2"/>
    <x v="3"/>
    <n v="313"/>
    <x v="3"/>
    <n v="666"/>
  </r>
  <r>
    <x v="528"/>
    <x v="0"/>
    <s v="The White Tiger"/>
    <s v="Ramin Bahrani"/>
    <s v="Adarsh Gourav, Rajkummar Rao, Priyanka Chopra Jonas, Mahesh Manjrekar, Vijay Maurya"/>
    <x v="2"/>
    <d v="2021-01-22T00:00:00"/>
    <x v="1"/>
    <x v="8"/>
    <s v="127 min"/>
    <x v="5"/>
    <s v="The ambitious driver for a rich Indian family uses his wit and cunning to escape from poverty and become an entrepreneur. Based on the bestselling novel."/>
    <n v="2"/>
    <n v="5"/>
    <n v="1"/>
    <x v="1"/>
    <n v="127"/>
    <m/>
    <x v="2"/>
    <n v="567"/>
    <x v="5"/>
    <n v="1458"/>
  </r>
  <r>
    <x v="528"/>
    <x v="0"/>
    <s v="The White Tiger"/>
    <s v="Ramin Bahrani"/>
    <s v="Adarsh Gourav, Rajkummar Rao, Priyanka Chopra Jonas, Mahesh Manjrekar, Vijay Maurya"/>
    <x v="0"/>
    <d v="2021-01-22T00:00:00"/>
    <x v="1"/>
    <x v="8"/>
    <s v="127 min"/>
    <x v="5"/>
    <s v="The ambitious driver for a rich Indian family uses his wit and cunning to escape from poverty and become an entrepreneur. Based on the bestselling novel."/>
    <n v="2"/>
    <n v="5"/>
    <n v="1"/>
    <x v="1"/>
    <n v="127"/>
    <m/>
    <x v="0"/>
    <n v="2442"/>
    <x v="5"/>
    <n v="1458"/>
  </r>
  <r>
    <x v="529"/>
    <x v="0"/>
    <s v="Friendsgiving"/>
    <s v="Nicol Paone"/>
    <s v="Malin Akerman, Kat Dennings, Aisha Tyler, Jane Seymour, Jack Donnelly, Chelsea Peretti, Christine Taylor, Ryan Hansen, Deon Cole, Wanda Sykes"/>
    <x v="0"/>
    <d v="2021-01-21T00:00:00"/>
    <x v="0"/>
    <x v="8"/>
    <s v="95 min"/>
    <x v="2"/>
    <s v="A quiet holiday dinner among friends turns into a chaotic night of illicit activity and compromising situations when uninvited guests crash the party."/>
    <n v="1"/>
    <n v="10"/>
    <n v="1"/>
    <x v="1"/>
    <n v="95"/>
    <m/>
    <x v="0"/>
    <n v="2442"/>
    <x v="2"/>
    <n v="807"/>
  </r>
  <r>
    <x v="530"/>
    <x v="0"/>
    <s v="The Shadow of Violence"/>
    <s v="Nick Rowland"/>
    <s v="Cosmo Jarvis, Barry Keoghan, Niamh Algar, Ned Dennehy, Kiljan Tyr Moroney, David Wilmot, Brid Brennan, Simone Kirby, Anthony Welsh"/>
    <x v="4"/>
    <d v="2021-01-21T00:00:00"/>
    <x v="0"/>
    <x v="8"/>
    <s v="101 min"/>
    <x v="5"/>
    <s v="As he reconciles with his ex and their son, an enforcer for a crime family gets an order that tests his loyalty and endangers everyone he holds dear."/>
    <n v="2"/>
    <n v="9"/>
    <n v="1"/>
    <x v="1"/>
    <n v="101"/>
    <m/>
    <x v="4"/>
    <n v="537"/>
    <x v="5"/>
    <n v="1458"/>
  </r>
  <r>
    <x v="531"/>
    <x v="0"/>
    <s v="Cut Throat City"/>
    <s v="RZA"/>
    <s v="Shameik Moore, Demetrius Shipp Jr., Denzel Whitaker, Keean Johnson, Kat Graham, T.I., Terrence Howard, Rob Morgan, Eiza González, Ethan Hawke, Wesley Snipes"/>
    <x v="0"/>
    <d v="2021-01-20T00:00:00"/>
    <x v="0"/>
    <x v="8"/>
    <s v="123 min"/>
    <x v="5"/>
    <s v="Bereft of opportunities in the aftermath of Hurricane Katrina, a young man and his close friends turn to a life of crime in the 9th Ward of New Orleans."/>
    <n v="1"/>
    <n v="11"/>
    <n v="1"/>
    <x v="1"/>
    <n v="123"/>
    <m/>
    <x v="0"/>
    <n v="2442"/>
    <x v="5"/>
    <n v="1458"/>
  </r>
  <r>
    <x v="532"/>
    <x v="1"/>
    <s v="Hello Ninja"/>
    <s v="unknown"/>
    <s v="Lukas Engel, Zoey Siewert, Sam Vincent, Mayumi Yoshida"/>
    <x v="0"/>
    <d v="2021-01-19T00:00:00"/>
    <x v="1"/>
    <x v="5"/>
    <s v="4 Seasons"/>
    <x v="6"/>
    <s v="BFFs Wesley and Georgie and their silly cat sidekick Pretzel transform into ninjas and enter a magic world, where they solve problems and save the day."/>
    <n v="1"/>
    <n v="4"/>
    <n v="1"/>
    <x v="2"/>
    <m/>
    <n v="4"/>
    <x v="0"/>
    <n v="2442"/>
    <x v="6"/>
    <n v="378"/>
  </r>
  <r>
    <x v="533"/>
    <x v="0"/>
    <s v="A Monster Calls"/>
    <s v="J.A. Bayona"/>
    <s v="Lewis MacDougall, Sigourney Weaver, Felicity Jones, Liam Neeson, Toby Kebbell, Ben Moor, James Melville, Oliver Steer, Dominic Boyle, Geraldine Chaplin, Jennifer Lim"/>
    <x v="4"/>
    <d v="2021-01-16T00:00:00"/>
    <x v="6"/>
    <x v="0"/>
    <s v="108 min"/>
    <x v="5"/>
    <s v="Overwhelmed by his mother’s illness, a young boy begins to understand human complexity through the fantastic tales of a consoling tree monster."/>
    <n v="3"/>
    <n v="11"/>
    <n v="1"/>
    <x v="0"/>
    <n v="108"/>
    <m/>
    <x v="4"/>
    <n v="537"/>
    <x v="5"/>
    <n v="1458"/>
  </r>
  <r>
    <x v="533"/>
    <x v="0"/>
    <s v="A Monster Calls"/>
    <s v="J.A. Bayona"/>
    <s v="Lewis MacDougall, Sigourney Weaver, Felicity Jones, Liam Neeson, Toby Kebbell, Ben Moor, James Melville, Oliver Steer, Dominic Boyle, Geraldine Chaplin, Jennifer Lim"/>
    <x v="0"/>
    <d v="2021-01-16T00:00:00"/>
    <x v="6"/>
    <x v="0"/>
    <s v="108 min"/>
    <x v="5"/>
    <s v="Overwhelmed by his mother’s illness, a young boy begins to understand human complexity through the fantastic tales of a consoling tree monster."/>
    <n v="3"/>
    <n v="11"/>
    <n v="1"/>
    <x v="0"/>
    <n v="108"/>
    <m/>
    <x v="0"/>
    <n v="2442"/>
    <x v="5"/>
    <n v="1458"/>
  </r>
  <r>
    <x v="534"/>
    <x v="0"/>
    <s v="Death of Me"/>
    <s v="Darren Lynn Bousman"/>
    <s v="Maggie Q, Luke Hemsworth, Alex Essoe, Ingkarat Jaraswongkosol, Kelly B. Jones, Caledonia Burr"/>
    <x v="0"/>
    <d v="2021-01-16T00:00:00"/>
    <x v="0"/>
    <x v="8"/>
    <s v="94 min"/>
    <x v="8"/>
    <s v="With no memory of the previous night, a vacationing couple uncovers a disturbing personal video that inexplicably shows one of them killing the other."/>
    <n v="2"/>
    <n v="6"/>
    <n v="1"/>
    <x v="1"/>
    <n v="94"/>
    <m/>
    <x v="0"/>
    <n v="2442"/>
    <x v="8"/>
    <n v="246"/>
  </r>
  <r>
    <x v="535"/>
    <x v="0"/>
    <s v="Radium Girls"/>
    <s v="Lydia Dean Pilcher, Ginny Mohler"/>
    <s v="Joey King, Abby Quinn, Cara Seymour, Scott Shepherd, Susan Heyward, Neal Huff, Collin Kelly-Sordelet, John Bedford Lloyd, Joe Grifasi, Colby Minifie"/>
    <x v="0"/>
    <d v="2021-01-16T00:00:00"/>
    <x v="5"/>
    <x v="4"/>
    <s v="103 min"/>
    <x v="5"/>
    <s v="When the women at a radium factory begin to fall gravely and inexplicably ill, Bessie and her co-workers set out to expose a corporate cover-up."/>
    <n v="1"/>
    <n v="10"/>
    <n v="2"/>
    <x v="0"/>
    <n v="103"/>
    <m/>
    <x v="0"/>
    <n v="2442"/>
    <x v="5"/>
    <n v="1458"/>
  </r>
  <r>
    <x v="536"/>
    <x v="1"/>
    <s v="Carmen Sandiego"/>
    <s v="unknown"/>
    <s v="Gina Rodriguez, Finn Wolfhard, Abby Trott, Michael Hawley, Michael Goldsmith, Kari Wahlgren, Sharon Muthu, Liam O'Brien, Rafael Petardi, Charlet Chung"/>
    <x v="0"/>
    <d v="2021-01-15T00:00:00"/>
    <x v="1"/>
    <x v="6"/>
    <s v="4 Seasons"/>
    <x v="6"/>
    <s v="A master thief who uses her skills for good, Carmen Sandiego travels the world foiling V.I.L.E.'s evil plans – with help from her savvy sidekicks."/>
    <n v="1"/>
    <n v="10"/>
    <n v="1"/>
    <x v="2"/>
    <m/>
    <n v="4"/>
    <x v="0"/>
    <n v="2442"/>
    <x v="6"/>
    <n v="378"/>
  </r>
  <r>
    <x v="537"/>
    <x v="1"/>
    <s v="Henry Danger"/>
    <s v="unknown"/>
    <s v="Jace Norman, Cooper Barnes, Riele Downs, Sean Ryan Fox, Ella Anderson, Michael D. Cohen"/>
    <x v="0"/>
    <d v="2021-01-15T00:00:00"/>
    <x v="6"/>
    <x v="7"/>
    <s v="3 Seasons"/>
    <x v="6"/>
    <s v="A new part-time job forces Henry Hart to balance two lives, one as a typical teenager and the other as secret superhero sidekick Kid Danger."/>
    <n v="1"/>
    <n v="6"/>
    <n v="1"/>
    <x v="2"/>
    <m/>
    <n v="3"/>
    <x v="0"/>
    <n v="2442"/>
    <x v="6"/>
    <n v="378"/>
  </r>
  <r>
    <x v="538"/>
    <x v="0"/>
    <s v="Outside the Wire"/>
    <s v="Mikael Håfström"/>
    <s v="Anthony Mackie, Damson Idris, Emily Beecham, Michael Kelly, Pilou Asbæk"/>
    <x v="0"/>
    <d v="2021-01-15T00:00:00"/>
    <x v="1"/>
    <x v="8"/>
    <s v="116 min"/>
    <x v="7"/>
    <s v="In the near future, a drone pilot sent into a war zone finds himself paired with a top-secret android officer on a mission to stop a nuclear attack."/>
    <n v="2"/>
    <n v="5"/>
    <n v="1"/>
    <x v="1"/>
    <n v="116"/>
    <m/>
    <x v="0"/>
    <n v="2442"/>
    <x v="7"/>
    <n v="568"/>
  </r>
  <r>
    <x v="539"/>
    <x v="0"/>
    <s v="Pinkfong &amp; Baby Shark's Space Adventure"/>
    <s v="Byeon Hee-sun"/>
    <s v="Jo Kyoung-i, Kim Seo-yeong, Kim Eun-ah, Jeong Jae-heon"/>
    <x v="0"/>
    <d v="2021-01-15T00:00:00"/>
    <x v="4"/>
    <x v="5"/>
    <s v="65 min"/>
    <x v="4"/>
    <s v="Joined by new friends from other planets, Pinkfong and Baby Shark explore outer space and search for missing star pieces to return home."/>
    <n v="2"/>
    <n v="4"/>
    <n v="1"/>
    <x v="2"/>
    <n v="65"/>
    <m/>
    <x v="0"/>
    <n v="2442"/>
    <x v="4"/>
    <n v="482"/>
  </r>
  <r>
    <x v="540"/>
    <x v="0"/>
    <s v="Tribhanga - Tedhi Medhi Crazy"/>
    <s v="Renuka Shahane"/>
    <s v="Kajol, Tanvi Azmi, Mithila Palkar, Kunaal Roy Kapur, Vaibhav Tatwawaadi, Kanwaljeet Singh, Manav Gohil, Shweta Mehendale"/>
    <x v="2"/>
    <d v="2021-01-15T00:00:00"/>
    <x v="1"/>
    <x v="1"/>
    <s v="96 min"/>
    <x v="5"/>
    <s v="When her estranged mother falls into a coma, a self-made single mom grapples with regret and resentment while reflecting on their strained relationship."/>
    <n v="1"/>
    <n v="8"/>
    <n v="1"/>
    <x v="1"/>
    <n v="96"/>
    <m/>
    <x v="2"/>
    <n v="567"/>
    <x v="5"/>
    <n v="1458"/>
  </r>
  <r>
    <x v="541"/>
    <x v="0"/>
    <s v="What Would Sophia Loren Do?"/>
    <s v="Ross Kauffman"/>
    <s v="Nancy &quot;Vincenza Careri&quot; Kulik, Sophia Loren"/>
    <x v="0"/>
    <d v="2021-01-15T00:00:00"/>
    <x v="1"/>
    <x v="4"/>
    <s v="32 min"/>
    <x v="0"/>
    <s v="In this delightful short documentary, an Italian American grandmother and film buff finds strength and joy in the life of her screen idol, Sophia Loren."/>
    <n v="1"/>
    <n v="2"/>
    <n v="1"/>
    <x v="0"/>
    <n v="32"/>
    <m/>
    <x v="0"/>
    <n v="2442"/>
    <x v="0"/>
    <n v="895"/>
  </r>
  <r>
    <x v="542"/>
    <x v="0"/>
    <s v="An Imperfect Murder"/>
    <s v="James Toback"/>
    <s v="Sienna Miller, Alec Baldwin, Charles Grodin, Colleen Camp, John Buffalo Mailer, Nick Mathews, Steven Prescod, Oliver &quot;Power&quot; Grant, James Toback"/>
    <x v="0"/>
    <d v="2021-01-13T00:00:00"/>
    <x v="2"/>
    <x v="8"/>
    <s v="71 min"/>
    <x v="5"/>
    <s v="Haunted by a nightmare involving her abusive ex-boyfriend, an actress begins to question her reality and whether the incident took place."/>
    <n v="1"/>
    <n v="9"/>
    <n v="1"/>
    <x v="1"/>
    <n v="71"/>
    <m/>
    <x v="0"/>
    <n v="2442"/>
    <x v="5"/>
    <n v="1458"/>
  </r>
  <r>
    <x v="543"/>
    <x v="1"/>
    <s v="Night Stalker: The Hunt for a Serial Killer"/>
    <s v="Tiller Russell"/>
    <s v="unknown"/>
    <x v="0"/>
    <d v="2021-01-13T00:00:00"/>
    <x v="1"/>
    <x v="1"/>
    <s v="1 Season"/>
    <x v="1"/>
    <s v="Beneath the sunlit glamour of 1985 LA lurks a relentlessly evil serial killer. In this true-crime story, two detectives won't rest until they catch him."/>
    <n v="1"/>
    <n v="1"/>
    <n v="1"/>
    <x v="1"/>
    <m/>
    <n v="1"/>
    <x v="0"/>
    <n v="2442"/>
    <x v="1"/>
    <n v="418"/>
  </r>
  <r>
    <x v="544"/>
    <x v="0"/>
    <s v="Chris Rock Total Blackout: The Tamborine Extended Cut"/>
    <s v="Chris Rock"/>
    <s v="Chris Rock"/>
    <x v="1"/>
    <d v="2021-01-12T00:00:00"/>
    <x v="1"/>
    <x v="1"/>
    <s v="98 min"/>
    <x v="9"/>
    <s v="In this extended cut of his 2018 special, Chris Rock takes the stage for a special filled with searing observations on fatherhood, infidelity and politics."/>
    <n v="1"/>
    <n v="1"/>
    <n v="1"/>
    <x v="1"/>
    <n v="98"/>
    <m/>
    <x v="1"/>
    <n v="710"/>
    <x v="9"/>
    <n v="267"/>
  </r>
  <r>
    <x v="545"/>
    <x v="0"/>
    <s v="Crack: Cocaine, Corruption &amp; Conspiracy"/>
    <s v="Stanley Nelson"/>
    <s v="unknown"/>
    <x v="0"/>
    <d v="2021-01-11T00:00:00"/>
    <x v="1"/>
    <x v="1"/>
    <s v="90 min"/>
    <x v="0"/>
    <s v="A cheap, powerful drug emerges during a recession, igniting a moral panic fueled by racism. Explore the complex history of crack in the 1980s."/>
    <n v="1"/>
    <n v="1"/>
    <n v="1"/>
    <x v="1"/>
    <n v="90"/>
    <m/>
    <x v="0"/>
    <n v="2442"/>
    <x v="0"/>
    <n v="895"/>
  </r>
  <r>
    <x v="546"/>
    <x v="0"/>
    <s v="Charming"/>
    <s v="Ross Venokur"/>
    <s v="Wilmer Valderrama, Demi Lovato, Sia, Nia Vardalos, Ashley Tisdale, Avril Lavigne, G.E.M., John Cleese, Chris Harrison, Dee Bradley Baker, Carlos Alazraqui"/>
    <x v="3"/>
    <d v="2021-01-08T00:00:00"/>
    <x v="1"/>
    <x v="6"/>
    <s v="85 min"/>
    <x v="4"/>
    <s v="On the eve of his 21st birthday, an adored prince must find his one, true soulmate before a spell takes away all love from his kingdom."/>
    <n v="3"/>
    <n v="11"/>
    <n v="1"/>
    <x v="2"/>
    <n v="85"/>
    <m/>
    <x v="3"/>
    <n v="313"/>
    <x v="4"/>
    <n v="482"/>
  </r>
  <r>
    <x v="546"/>
    <x v="0"/>
    <s v="Charming"/>
    <s v="Ross Venokur"/>
    <s v="Wilmer Valderrama, Demi Lovato, Sia, Nia Vardalos, Ashley Tisdale, Avril Lavigne, G.E.M., John Cleese, Chris Harrison, Dee Bradley Baker, Carlos Alazraqui"/>
    <x v="0"/>
    <d v="2021-01-08T00:00:00"/>
    <x v="1"/>
    <x v="6"/>
    <s v="85 min"/>
    <x v="4"/>
    <s v="On the eve of his 21st birthday, an adored prince must find his one, true soulmate before a spell takes away all love from his kingdom."/>
    <n v="3"/>
    <n v="11"/>
    <n v="1"/>
    <x v="2"/>
    <n v="85"/>
    <m/>
    <x v="0"/>
    <n v="2442"/>
    <x v="4"/>
    <n v="482"/>
  </r>
  <r>
    <x v="547"/>
    <x v="0"/>
    <s v="Creating The Queen's Gambit"/>
    <s v="unknown"/>
    <s v="unknown"/>
    <x v="0"/>
    <d v="2021-01-08T00:00:00"/>
    <x v="1"/>
    <x v="4"/>
    <s v="14 min"/>
    <x v="0"/>
    <s v="A fascinating character. Exquisite sets. A wig for every era. The stars, creators and crew reveal how the hit series about a chess prodigy came to life."/>
    <n v="1"/>
    <n v="1"/>
    <n v="1"/>
    <x v="0"/>
    <n v="14"/>
    <m/>
    <x v="0"/>
    <n v="2442"/>
    <x v="0"/>
    <n v="895"/>
  </r>
  <r>
    <x v="548"/>
    <x v="0"/>
    <s v="Is Love Enough? Sir"/>
    <s v="Rohena Gera"/>
    <s v="Tillotama Shome, Vivek Gomber, Geetanjali Kulkarni, Rahul Vohra, Divya Seth, Chandrachoor Rai, Dilnaz Irani, Bhagyashree Pandit, Anupriya Goenka, Rashi Mal"/>
    <x v="2"/>
    <d v="2021-01-08T00:00:00"/>
    <x v="5"/>
    <x v="1"/>
    <s v="99 min"/>
    <x v="5"/>
    <s v="A young widow is hired as the domestic helper for a wealthy architect, but social divides come to the fore as an unlikely attraction grows between them."/>
    <n v="2"/>
    <n v="10"/>
    <n v="1"/>
    <x v="1"/>
    <n v="99"/>
    <m/>
    <x v="2"/>
    <n v="567"/>
    <x v="5"/>
    <n v="1458"/>
  </r>
  <r>
    <x v="549"/>
    <x v="1"/>
    <s v="Mighty Little Bheem: Kite Festival"/>
    <s v="unknown"/>
    <s v="Sumruddhi Shukla, Aranya Kaur, Nishka Raheja"/>
    <x v="2"/>
    <d v="2021-01-08T00:00:00"/>
    <x v="1"/>
    <x v="5"/>
    <s v="1 Season"/>
    <x v="6"/>
    <s v="With winter behind them, Bheem and his townspeople usher in a sunny new season in all their favorite ways during the Makar Sankranti festival."/>
    <n v="1"/>
    <n v="3"/>
    <n v="1"/>
    <x v="2"/>
    <m/>
    <n v="1"/>
    <x v="2"/>
    <n v="567"/>
    <x v="6"/>
    <n v="378"/>
  </r>
  <r>
    <x v="550"/>
    <x v="0"/>
    <s v="Leap!"/>
    <s v="Eric Summer, Éric Warin"/>
    <s v="Bronwen Mantel, Mel Brooks, Maddie Ziegler, Dane DeHaan, Julie Khaner, Elle Fanning, Terrence Scammell, Tamir Kapelian, Carly Rae Jepsen"/>
    <x v="3"/>
    <d v="2021-01-07T00:00:00"/>
    <x v="6"/>
    <x v="2"/>
    <s v="89 min"/>
    <x v="4"/>
    <s v="Félicie and Victor, two young friends in 1880s France, escape from an orphanage to pursue their dreams in Paris, the glittering City of Lights."/>
    <n v="2"/>
    <n v="9"/>
    <n v="2"/>
    <x v="0"/>
    <n v="89"/>
    <m/>
    <x v="3"/>
    <n v="313"/>
    <x v="4"/>
    <n v="482"/>
  </r>
  <r>
    <x v="551"/>
    <x v="0"/>
    <s v="Pieces of a Woman"/>
    <s v="Kornél Mundruczó"/>
    <s v="Vanessa Kirby, Shia LaBeouf, Ellen Burstyn, Molly Parker, Sarah Snook, Iliza Shlesinger, Benny Safdie, Jimmie Fails"/>
    <x v="3"/>
    <d v="2021-01-07T00:00:00"/>
    <x v="0"/>
    <x v="8"/>
    <s v="128 min"/>
    <x v="5"/>
    <s v="A heartbreaking home birth leaves a woman grappling with the profound emotional fallout, isolated from her partner and family by a chasm of grief."/>
    <n v="3"/>
    <n v="8"/>
    <n v="1"/>
    <x v="1"/>
    <n v="128"/>
    <m/>
    <x v="3"/>
    <n v="313"/>
    <x v="5"/>
    <n v="1458"/>
  </r>
  <r>
    <x v="551"/>
    <x v="0"/>
    <s v="Pieces of a Woman"/>
    <s v="Kornél Mundruczó"/>
    <s v="Vanessa Kirby, Shia LaBeouf, Ellen Burstyn, Molly Parker, Sarah Snook, Iliza Shlesinger, Benny Safdie, Jimmie Fails"/>
    <x v="0"/>
    <d v="2021-01-07T00:00:00"/>
    <x v="0"/>
    <x v="8"/>
    <s v="128 min"/>
    <x v="5"/>
    <s v="A heartbreaking home birth leaves a woman grappling with the profound emotional fallout, isolated from her partner and family by a chasm of grief."/>
    <n v="3"/>
    <n v="8"/>
    <n v="1"/>
    <x v="1"/>
    <n v="128"/>
    <m/>
    <x v="0"/>
    <n v="2442"/>
    <x v="5"/>
    <n v="1458"/>
  </r>
  <r>
    <x v="552"/>
    <x v="0"/>
    <s v="Ratones Paranoicos: The Band that Rocked Argentina"/>
    <s v="Alejandro Ruax, Ramiro Martínez"/>
    <s v="Juan Sebastián Gutiérrez, Pablo Cano, Pablo Memi, Roy Quiroga"/>
    <x v="1"/>
    <d v="2021-01-06T00:00:00"/>
    <x v="1"/>
    <x v="1"/>
    <s v="76 min"/>
    <x v="0"/>
    <s v="The irrepressible Ratones Paranoicos, Argentina's most enduring rock band, are featured in vintage concert and backstage footage as their story's told."/>
    <n v="1"/>
    <n v="4"/>
    <n v="2"/>
    <x v="1"/>
    <n v="76"/>
    <m/>
    <x v="1"/>
    <n v="710"/>
    <x v="0"/>
    <n v="895"/>
  </r>
  <r>
    <x v="553"/>
    <x v="1"/>
    <s v="Nailed It! Mexico"/>
    <s v="unknown"/>
    <s v="Omar Chaparro, Anna Ruiz"/>
    <x v="0"/>
    <d v="2021-01-05T00:00:00"/>
    <x v="1"/>
    <x v="3"/>
    <s v="3 Seasons"/>
    <x v="3"/>
    <s v="The fun, fondant and hilarious cake fails head to Mexico, where very amateur bakers compete to re-create elaborate sweet treats for a cash prize."/>
    <n v="2"/>
    <n v="2"/>
    <n v="1"/>
    <x v="0"/>
    <m/>
    <n v="3"/>
    <x v="0"/>
    <n v="2442"/>
    <x v="3"/>
    <n v="666"/>
  </r>
  <r>
    <x v="554"/>
    <x v="0"/>
    <s v="Full Out 2: You Got This!"/>
    <s v="Jeff Deverett"/>
    <s v="Sydney Cope, Logan Edra, Liza Wilk, Braedyn Bruner, Billie Merritt"/>
    <x v="0"/>
    <d v="2021-01-01T00:00:00"/>
    <x v="0"/>
    <x v="5"/>
    <s v="91 min"/>
    <x v="4"/>
    <s v="With a championship on the line, Chayse and her gymnastics team look to a local break-dancer for all the right moves to rise above their competition."/>
    <n v="1"/>
    <n v="5"/>
    <n v="1"/>
    <x v="2"/>
    <n v="91"/>
    <m/>
    <x v="0"/>
    <n v="2442"/>
    <x v="4"/>
    <n v="482"/>
  </r>
  <r>
    <x v="555"/>
    <x v="0"/>
    <s v="London Heist"/>
    <s v="Mark McQueen"/>
    <s v="Craig Fairbrass, James Cosmo, Mem Ferda, Nick Moran, Steven Berkoff, Nathalie Cox, Roland Manookian, Eddie Webber, Tony Denham, Katie Clarkson-Hill"/>
    <x v="4"/>
    <d v="2021-01-01T00:00:00"/>
    <x v="2"/>
    <x v="8"/>
    <s v="96 min"/>
    <x v="7"/>
    <s v="After a heist gone wrong, a career criminal gradually uncovers the hidden motive behind his father's murder – and it has nothing to do with money."/>
    <n v="1"/>
    <n v="10"/>
    <n v="1"/>
    <x v="1"/>
    <n v="96"/>
    <m/>
    <x v="4"/>
    <n v="537"/>
    <x v="7"/>
    <n v="568"/>
  </r>
  <r>
    <x v="556"/>
    <x v="1"/>
    <s v="Running Man"/>
    <s v="unknown"/>
    <s v="Kim Seo-yeong, Um Sang-hyun, Kwon Changwook, Kim Yeon-woo, Kang Shi-hyun, Jeon Tae-yeol, Nam Do-hyeong, Park No-sik"/>
    <x v="1"/>
    <d v="2021-01-01T00:00:00"/>
    <x v="0"/>
    <x v="6"/>
    <s v="1 Season"/>
    <x v="6"/>
    <s v="Wanting to bring home the ultimate prize, a group of competitors gather for a championship — and discover both friends and enemies as they play!"/>
    <n v="1"/>
    <n v="8"/>
    <n v="1"/>
    <x v="2"/>
    <m/>
    <n v="1"/>
    <x v="1"/>
    <n v="710"/>
    <x v="6"/>
    <n v="378"/>
  </r>
  <r>
    <x v="557"/>
    <x v="0"/>
    <s v="The Creative Brain"/>
    <s v="Jennifer Beamish, Toby Trackman"/>
    <s v="David Eagleman"/>
    <x v="0"/>
    <d v="2021-01-01T00:00:00"/>
    <x v="4"/>
    <x v="4"/>
    <s v="53 min"/>
    <x v="0"/>
    <s v="Neuroscientist David Eagleman taps into the creative process of various innovators while exploring brain-bending, risk-taking ways to spark creativity."/>
    <n v="1"/>
    <n v="1"/>
    <n v="2"/>
    <x v="0"/>
    <n v="53"/>
    <m/>
    <x v="0"/>
    <n v="2442"/>
    <x v="0"/>
    <n v="895"/>
  </r>
  <r>
    <x v="558"/>
    <x v="0"/>
    <s v="The Minimalists: Less Is Now"/>
    <s v="unknown"/>
    <s v="unknown"/>
    <x v="0"/>
    <d v="2021-01-01T00:00:00"/>
    <x v="1"/>
    <x v="4"/>
    <s v="54 min"/>
    <x v="0"/>
    <s v="They've built a movement out of minimalism. Longtime friends Joshua Fields Millburn and Ryan Nicodemus share how our lives can be better with less."/>
    <n v="1"/>
    <n v="1"/>
    <n v="1"/>
    <x v="0"/>
    <n v="54"/>
    <m/>
    <x v="0"/>
    <n v="2442"/>
    <x v="0"/>
    <n v="895"/>
  </r>
  <r>
    <x v="559"/>
    <x v="0"/>
    <s v="Alaska Is a Drag"/>
    <s v="Shaz Bennett"/>
    <s v="Martin L. Washington Jr., Maya Washington, Matt Dallas, Christopher O'Shea, Jason Scott Lee, Margaret Cho, Kevin Daniels, John Fleck, Nia Peeples, Adam Tomei"/>
    <x v="0"/>
    <d v="2020-12-31T00:00:00"/>
    <x v="2"/>
    <x v="1"/>
    <s v="83 min"/>
    <x v="5"/>
    <s v="Tormented by bullies, an aspiring drag star working at an Alaskan cannery becomes a skilled fighter and is tapped for competition by a boxing coach."/>
    <n v="1"/>
    <n v="10"/>
    <n v="1"/>
    <x v="1"/>
    <n v="83"/>
    <m/>
    <x v="0"/>
    <n v="2442"/>
    <x v="5"/>
    <n v="1458"/>
  </r>
  <r>
    <x v="560"/>
    <x v="0"/>
    <s v="Best of Stand-Up 2020"/>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1"/>
    <d v="2020-12-31T00:00:00"/>
    <x v="0"/>
    <x v="1"/>
    <s v="77 min"/>
    <x v="9"/>
    <s v="From Jerry Seinfeld to Leslie Jones, Kevin Hart to Hannah Gadsby, laugh along with the funniest bits from Netflix's 2020 stand-up comedy specials."/>
    <n v="1"/>
    <n v="33"/>
    <n v="1"/>
    <x v="1"/>
    <n v="77"/>
    <m/>
    <x v="1"/>
    <n v="710"/>
    <x v="9"/>
    <n v="267"/>
  </r>
  <r>
    <x v="561"/>
    <x v="1"/>
    <s v="Dare Me"/>
    <s v="unknown"/>
    <s v="Willa Fitzgerald, Herizen Guardiola, Marlo Kelly, Rob Heaps, Zach Roerig, Paul Fitzgerald, Alison Thornton, Tammy Blanchard, Amanda Brugel, Chris Zylka"/>
    <x v="0"/>
    <d v="2020-12-30T00:00:00"/>
    <x v="4"/>
    <x v="1"/>
    <s v="1 Season"/>
    <x v="1"/>
    <s v="Relationships topple and loyalties flip when an icy new cheerleading coach takes over the high school squad ruled by Beth and her devoted BFF, Addy."/>
    <n v="1"/>
    <n v="10"/>
    <n v="1"/>
    <x v="1"/>
    <m/>
    <n v="1"/>
    <x v="0"/>
    <n v="2442"/>
    <x v="1"/>
    <n v="418"/>
  </r>
  <r>
    <x v="562"/>
    <x v="1"/>
    <s v="Equinox"/>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0"/>
    <d v="2020-12-30T00:00:00"/>
    <x v="0"/>
    <x v="1"/>
    <s v="1 Season"/>
    <x v="3"/>
    <s v="Haunted by visions after her sister vanished with her classmates 21 years before, Astrid begins an investigation that uncovers the dark, eerie truth."/>
    <n v="2"/>
    <n v="15"/>
    <n v="1"/>
    <x v="1"/>
    <m/>
    <n v="1"/>
    <x v="0"/>
    <n v="2442"/>
    <x v="3"/>
    <n v="666"/>
  </r>
  <r>
    <x v="563"/>
    <x v="0"/>
    <s v="Cops and Robbers"/>
    <s v="Arnon Manor, Timothy Ware-Hill"/>
    <s v="Timothy Ware-Hill"/>
    <x v="0"/>
    <d v="2020-12-28T00:00:00"/>
    <x v="0"/>
    <x v="0"/>
    <s v="8 min"/>
    <x v="5"/>
    <s v="Animation and activism unite in this multimedia spoken-word response to police brutality and racial injustice."/>
    <n v="1"/>
    <n v="1"/>
    <n v="2"/>
    <x v="0"/>
    <n v="8"/>
    <m/>
    <x v="0"/>
    <n v="2442"/>
    <x v="5"/>
    <n v="1458"/>
  </r>
  <r>
    <x v="564"/>
    <x v="0"/>
    <s v="Death to 2020"/>
    <s v="Al Campbell, Alice Mathias"/>
    <s v="Samuel L. Jackson, Hugh Grant, Lisa Kudrow, Kumail Nanjiani, Tracey Ullman, Samson Kayo, Leslie Jones, Diane Morgan, Cristin Milioti, Joe Keery"/>
    <x v="0"/>
    <d v="2020-12-27T00:00:00"/>
    <x v="0"/>
    <x v="1"/>
    <s v="71 min"/>
    <x v="2"/>
    <s v="As the year we all want to end finally does, take a look back at 2020's mad glory in this comedic retrospective from the creators of &quot;Black Mirror.&quot;"/>
    <n v="1"/>
    <n v="10"/>
    <n v="2"/>
    <x v="1"/>
    <n v="71"/>
    <m/>
    <x v="0"/>
    <n v="2442"/>
    <x v="2"/>
    <n v="807"/>
  </r>
  <r>
    <x v="565"/>
    <x v="0"/>
    <s v="The Magic School Bus Rides Again In the Zone"/>
    <s v="Richard Weston"/>
    <s v="Mikaela Blake, Gabby Clarke, Roman Lutterotti, Leke Maceda-Rustecki, Matthew Mucci, Lynsey Pham, Kaden Stephen, Lights"/>
    <x v="3"/>
    <d v="2020-12-26T00:00:00"/>
    <x v="0"/>
    <x v="5"/>
    <s v="46 min"/>
    <x v="4"/>
    <s v="Ms. Frizzle's class sees every show on a pop star's New Year's Eve tour, learning about time zones as they attend all her concerts on the same night."/>
    <n v="1"/>
    <n v="8"/>
    <n v="1"/>
    <x v="2"/>
    <n v="46"/>
    <m/>
    <x v="3"/>
    <n v="313"/>
    <x v="4"/>
    <n v="482"/>
  </r>
  <r>
    <x v="566"/>
    <x v="0"/>
    <s v="AK vs AK"/>
    <s v="Vikramaditya Motwane"/>
    <s v="Anil Kapoor, Anurag Kashyap"/>
    <x v="2"/>
    <d v="2020-12-25T00:00:00"/>
    <x v="0"/>
    <x v="1"/>
    <s v="109 min"/>
    <x v="2"/>
    <s v="After a public spat with a movie star, a disgraced director retaliates by kidnapping the actor’s daughter, filming the search for her in real time."/>
    <n v="1"/>
    <n v="2"/>
    <n v="1"/>
    <x v="1"/>
    <n v="109"/>
    <m/>
    <x v="2"/>
    <n v="567"/>
    <x v="2"/>
    <n v="807"/>
  </r>
  <r>
    <x v="567"/>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x v="4"/>
    <s v="When alien invaders capture Earth’s superheroes, their kids must learn to work together to save their parents — and the planet."/>
    <n v="1"/>
    <n v="20"/>
    <n v="1"/>
    <x v="0"/>
    <n v="101"/>
    <m/>
    <x v="0"/>
    <n v="2442"/>
    <x v="4"/>
    <n v="482"/>
  </r>
  <r>
    <x v="568"/>
    <x v="0"/>
    <s v="The Midnight Sky"/>
    <s v="George Clooney"/>
    <s v="George Clooney, Felicity Jones, Kyle Chandler, Demián Bichir, David Oyelowo, Tiffany Boone, Caoilinn Springall, Sophie Rundle, Ethan Peck"/>
    <x v="0"/>
    <d v="2020-12-23T00:00:00"/>
    <x v="0"/>
    <x v="0"/>
    <s v="119 min"/>
    <x v="5"/>
    <s v="In the aftermath of a global catastrophe, a lone scientist in the Arctic races to contact a crew of astronauts with a warning not to return to Earth."/>
    <n v="1"/>
    <n v="9"/>
    <n v="1"/>
    <x v="0"/>
    <n v="119"/>
    <m/>
    <x v="0"/>
    <n v="2442"/>
    <x v="5"/>
    <n v="1458"/>
  </r>
  <r>
    <x v="569"/>
    <x v="0"/>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x v="0"/>
    <x v="8"/>
    <s v="105 min"/>
    <x v="5"/>
    <s v="Tessa fell hard and fast for Hardin, but after a betrayal tears them apart, she must decide whether to move on — or trust him with a second chance."/>
    <n v="1"/>
    <n v="15"/>
    <n v="1"/>
    <x v="1"/>
    <n v="105"/>
    <m/>
    <x v="0"/>
    <n v="2442"/>
    <x v="5"/>
    <n v="1458"/>
  </r>
  <r>
    <x v="570"/>
    <x v="0"/>
    <s v="London Hughes: To Catch a D*ck"/>
    <s v="Kristian Mercado"/>
    <s v="London Hughes"/>
    <x v="0"/>
    <d v="2020-12-22T00:00:00"/>
    <x v="0"/>
    <x v="1"/>
    <s v="68 min"/>
    <x v="9"/>
    <s v="Bawdy comedian and television presenter London Hughes revisits her past in this acclaimed breakout special filled with unfiltered tales and wild stories."/>
    <n v="1"/>
    <n v="1"/>
    <n v="1"/>
    <x v="1"/>
    <n v="68"/>
    <m/>
    <x v="0"/>
    <n v="2442"/>
    <x v="9"/>
    <n v="267"/>
  </r>
  <r>
    <x v="571"/>
    <x v="1"/>
    <s v="Rhyme Time Town Singalongs"/>
    <s v="unknown"/>
    <s v="Luke Amis, Annabelle Westenholz-Smith, Maddie Evans, Jude Muir, Hannah Jane Fox, Rhashan Stone"/>
    <x v="0"/>
    <d v="2020-12-22T00:00:00"/>
    <x v="0"/>
    <x v="5"/>
    <s v="1 Season"/>
    <x v="6"/>
    <s v="Love snackable, snap-worthy songs? Sing along with the Rhyme Time Town friends as they use their imaginations and flex their problem-solving skills!"/>
    <n v="1"/>
    <n v="6"/>
    <n v="1"/>
    <x v="2"/>
    <m/>
    <n v="1"/>
    <x v="0"/>
    <n v="2442"/>
    <x v="6"/>
    <n v="378"/>
  </r>
  <r>
    <x v="572"/>
    <x v="0"/>
    <s v="Shaun the Sheep: The Farmer’s Llamas"/>
    <s v="Jay Grace"/>
    <s v="Justin Fletcher, John Sparkes, Sean Connolly, Chris Grimes"/>
    <x v="4"/>
    <d v="2020-12-22T00:00:00"/>
    <x v="0"/>
    <x v="5"/>
    <s v="28 min"/>
    <x v="4"/>
    <s v="A trio of mischievous llamas from the county fair start making a mess of the farm, so Shaun and the flock must find a way to boot out the troublemakers."/>
    <n v="1"/>
    <n v="4"/>
    <n v="1"/>
    <x v="2"/>
    <n v="28"/>
    <m/>
    <x v="4"/>
    <n v="537"/>
    <x v="4"/>
    <n v="482"/>
  </r>
  <r>
    <x v="573"/>
    <x v="0"/>
    <s v="Ariana grande: excuse me, i love you"/>
    <s v="Paul Dugdale"/>
    <s v="Ariana Grande"/>
    <x v="0"/>
    <d v="2020-12-21T00:00:00"/>
    <x v="0"/>
    <x v="1"/>
    <s v="98 min"/>
    <x v="0"/>
    <s v="Ariana Grande takes the stage in London for her Sweetener World Tour and shares a behind-the-scenes look at her life in rehearsal and on the road."/>
    <n v="1"/>
    <n v="1"/>
    <n v="1"/>
    <x v="1"/>
    <n v="98"/>
    <m/>
    <x v="0"/>
    <n v="2442"/>
    <x v="0"/>
    <n v="895"/>
  </r>
  <r>
    <x v="574"/>
    <x v="0"/>
    <s v="The Con Is On"/>
    <s v="James Haslam"/>
    <s v="Uma Thurman, Tim Roth, Alice Eve, Parker Posey, Maggie Q, Crispin Glover, Michael Sirow, Sofía Vergara, Stephen Fry, Sharon Maughan, Susan Traylor, Wilmer Calderon, Richard Reid, Ethan Cohn, Nathalie Love"/>
    <x v="0"/>
    <d v="2020-12-21T00:00:00"/>
    <x v="5"/>
    <x v="8"/>
    <s v="95 min"/>
    <x v="2"/>
    <s v="Two wedded partners-in-crime flee from their massive debt to a deadly crime boss and hatch a jewel heist that could be their ticket to total freedom."/>
    <n v="2"/>
    <n v="15"/>
    <n v="1"/>
    <x v="1"/>
    <n v="95"/>
    <m/>
    <x v="0"/>
    <n v="2442"/>
    <x v="2"/>
    <n v="807"/>
  </r>
  <r>
    <x v="574"/>
    <x v="0"/>
    <s v="The Con Is On"/>
    <s v="James Haslam"/>
    <s v="Uma Thurman, Tim Roth, Alice Eve, Parker Posey, Maggie Q, Crispin Glover, Michael Sirow, Sofía Vergara, Stephen Fry, Sharon Maughan, Susan Traylor, Wilmer Calderon, Richard Reid, Ethan Cohn, Nathalie Love"/>
    <x v="4"/>
    <d v="2020-12-21T00:00:00"/>
    <x v="5"/>
    <x v="8"/>
    <s v="95 min"/>
    <x v="2"/>
    <s v="Two wedded partners-in-crime flee from their massive debt to a deadly crime boss and hatch a jewel heist that could be their ticket to total freedom."/>
    <n v="2"/>
    <n v="15"/>
    <n v="1"/>
    <x v="1"/>
    <n v="95"/>
    <m/>
    <x v="4"/>
    <n v="537"/>
    <x v="2"/>
    <n v="807"/>
  </r>
  <r>
    <x v="575"/>
    <x v="0"/>
    <s v="Rhys Nicholson Live at the Athenaeum"/>
    <s v="Thomas Toby Parkinson"/>
    <s v="Rhys Nicholson"/>
    <x v="4"/>
    <d v="2020-12-20T00:00:00"/>
    <x v="0"/>
    <x v="1"/>
    <s v="66 min"/>
    <x v="9"/>
    <s v="Rhys Nicholson flexes his biting humor as he discusses horse tranquilizers, angry letters from viewers, and more in this stand-up special."/>
    <n v="1"/>
    <n v="1"/>
    <n v="1"/>
    <x v="1"/>
    <n v="66"/>
    <m/>
    <x v="4"/>
    <n v="537"/>
    <x v="9"/>
    <n v="267"/>
  </r>
  <r>
    <x v="576"/>
    <x v="0"/>
    <s v="Guest House"/>
    <s v="Sam Macaroni"/>
    <s v="Pauly Shore, Mike Castle, Aimee Teegarden, Billy Zane, Charlotte McKinney, Louis Ferrigno,  Jr., Erik Griffin, Bobby Lee, Punkie Johnson, Mikaela Hoover, Chris Kattan, Steve-O"/>
    <x v="0"/>
    <d v="2020-12-18T00:00:00"/>
    <x v="0"/>
    <x v="8"/>
    <s v="84 min"/>
    <x v="2"/>
    <s v="The only downside to a young couple’s new dream home — and fresh start — is the nightmare of the raucous houseguest in back who refuses to leave."/>
    <n v="1"/>
    <n v="13"/>
    <n v="1"/>
    <x v="1"/>
    <n v="84"/>
    <m/>
    <x v="0"/>
    <n v="2442"/>
    <x v="2"/>
    <n v="807"/>
  </r>
  <r>
    <x v="577"/>
    <x v="0"/>
    <s v="Ma Rainey's Black Bottom"/>
    <s v="George C. Wolfe"/>
    <s v="Viola Davis, Chadwick Boseman, Glynn Turman, Colman Domingo, Michael Potts, Jonny Coyne, Taylour Paige, Jeremy Shamos, Dusan Brown, Joshua Harto"/>
    <x v="0"/>
    <d v="2020-12-18T00:00:00"/>
    <x v="0"/>
    <x v="8"/>
    <s v="94 min"/>
    <x v="5"/>
    <s v="Tensions and temperatures rise at a Chicago music studio in 1927 when fiery, fearless blues singer Ma Rainey joins her band for a recording session."/>
    <n v="1"/>
    <n v="10"/>
    <n v="1"/>
    <x v="1"/>
    <n v="94"/>
    <m/>
    <x v="0"/>
    <n v="2442"/>
    <x v="5"/>
    <n v="1458"/>
  </r>
  <r>
    <x v="578"/>
    <x v="0"/>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1"/>
    <d v="2020-12-18T00:00:00"/>
    <x v="0"/>
    <x v="3"/>
    <s v="32 min"/>
    <x v="0"/>
    <s v="Viola Davis, Denzel Washington, George C. Wolfe and more share the heart, soul and history that brought August Wilson’s timeless play to the screen."/>
    <n v="1"/>
    <n v="15"/>
    <n v="1"/>
    <x v="0"/>
    <n v="32"/>
    <m/>
    <x v="1"/>
    <n v="710"/>
    <x v="0"/>
    <n v="895"/>
  </r>
  <r>
    <x v="579"/>
    <x v="1"/>
    <s v="Paava Kadhaigal"/>
    <s v="Sudha Kongara, Vignesh Shivan, Gautham Vasudev Menon, Vetri Maaran"/>
    <s v="Kalidas Jayaram, Shanthnu Bhagyaraj, Bhavani Sre, Kalki Koechlin, Anjali, Padam Kumar, Prakash Raj, Sai Pallavi, Hari, Gautham Vasudev Menon, Simran"/>
    <x v="2"/>
    <d v="2020-12-18T00:00:00"/>
    <x v="0"/>
    <x v="1"/>
    <s v="1 Season"/>
    <x v="3"/>
    <s v="At times dark, at times disturbing, four short films explore stories of those who dare to dream and desire — and those determined to stand in their way."/>
    <n v="1"/>
    <n v="11"/>
    <n v="4"/>
    <x v="1"/>
    <m/>
    <n v="1"/>
    <x v="2"/>
    <n v="567"/>
    <x v="3"/>
    <n v="666"/>
  </r>
  <r>
    <x v="580"/>
    <x v="0"/>
    <s v="Braven"/>
    <s v="Lin Oeding"/>
    <s v="Jason Momoa, Garret Dillahunt, Jill Wagner, Stephen Lang, Sasha Rosoff, Sala Baker, Fraser Aitcheson, Teach Grant, Glenn Ennis, Todd Scott, Zahn McClarnon, Brendan Fletcher"/>
    <x v="3"/>
    <d v="2020-12-17T00:00:00"/>
    <x v="5"/>
    <x v="8"/>
    <s v="94 min"/>
    <x v="7"/>
    <s v="A logger defends himself and his family from a group of murderous drug traffickers who have hidden a stash of heroin in his hunting cabin."/>
    <n v="1"/>
    <n v="12"/>
    <n v="1"/>
    <x v="1"/>
    <n v="94"/>
    <m/>
    <x v="3"/>
    <n v="313"/>
    <x v="7"/>
    <n v="568"/>
  </r>
  <r>
    <x v="581"/>
    <x v="0"/>
    <s v="The Wedding Shaman"/>
    <s v="Farishad I. Latjuba"/>
    <s v="Atiqah Hasiholan, Tutie Kirana, Arifin Putra, Tio Pakusadewo, Marthino Lio, Oxcel, Dodit Mulyanto"/>
    <x v="1"/>
    <d v="2020-12-17T00:00:00"/>
    <x v="4"/>
    <x v="3"/>
    <s v="111 min"/>
    <x v="5"/>
    <s v="After a betrayal at work, a finance professional becomes an assistant to a bride shaman in order to salvage her only remaining property — and love life."/>
    <n v="1"/>
    <n v="7"/>
    <n v="1"/>
    <x v="0"/>
    <n v="111"/>
    <m/>
    <x v="1"/>
    <n v="710"/>
    <x v="5"/>
    <n v="1458"/>
  </r>
  <r>
    <x v="582"/>
    <x v="0"/>
    <s v="Incarnate"/>
    <s v="Brad Peyton"/>
    <s v="Aaron Eckhart, Carice van Houten, Catalina Sandino Moreno, David Mazouz, Keir O'Donnell, Matt Nable, Emily Jackson, Paul Vincent O'Connor, Natalija Nogulich, John Pirruccello, Mark Steger, Emjay Anthony, Karolina Wydra"/>
    <x v="0"/>
    <d v="2020-12-16T00:00:00"/>
    <x v="6"/>
    <x v="0"/>
    <s v="87 min"/>
    <x v="8"/>
    <s v="An unconventional demon hunter faces his greatest challenge when he steps inside the subconscious mind of a boy possessed by a powerful entity."/>
    <n v="1"/>
    <n v="13"/>
    <n v="1"/>
    <x v="0"/>
    <n v="87"/>
    <m/>
    <x v="0"/>
    <n v="2442"/>
    <x v="8"/>
    <n v="246"/>
  </r>
  <r>
    <x v="583"/>
    <x v="0"/>
    <s v="Nocturnal Animals"/>
    <s v="Tom Ford"/>
    <s v="Amy Adams, Jake Gyllenhaal, Michael Shannon, Aaron Taylor-Johnson, Isla Fisher, Ellie Bamber, Armie Hammer, Karl Glusman, Laura Linney, Michael Sheen, Andrea Riseborough"/>
    <x v="0"/>
    <d v="2020-12-16T00:00:00"/>
    <x v="6"/>
    <x v="8"/>
    <s v="117 min"/>
    <x v="5"/>
    <s v="Reading her ex-husband's violent novel manuscript destabilizes gallery owner Susan's life, upending her present while digging up their past."/>
    <n v="1"/>
    <n v="11"/>
    <n v="1"/>
    <x v="1"/>
    <n v="117"/>
    <m/>
    <x v="0"/>
    <n v="2442"/>
    <x v="5"/>
    <n v="1458"/>
  </r>
  <r>
    <x v="584"/>
    <x v="0"/>
    <s v="Vir Das: Outside In - The Lockdown Special"/>
    <s v="Vir Das"/>
    <s v="Vir Das"/>
    <x v="2"/>
    <d v="2020-12-16T00:00:00"/>
    <x v="0"/>
    <x v="1"/>
    <s v="50 min"/>
    <x v="9"/>
    <s v="Stage banter takes on a different — deeper — meaning as the comedian performs online shows to homebound viewers worldwide from his Mumbai residence."/>
    <n v="1"/>
    <n v="1"/>
    <n v="1"/>
    <x v="1"/>
    <n v="50"/>
    <m/>
    <x v="2"/>
    <n v="567"/>
    <x v="9"/>
    <n v="267"/>
  </r>
  <r>
    <x v="585"/>
    <x v="0"/>
    <s v="Grizzlies"/>
    <s v="Miranda de Pencier"/>
    <s v="Ben Schnetzer, Emerald MacDonald, Booboo Stewart, Will Sasso, Paul Nutarariaq, Ricky Marty-Pahtaykan, Tantoo Cardinal, Eric Schweig"/>
    <x v="3"/>
    <d v="2020-12-15T00:00:00"/>
    <x v="5"/>
    <x v="8"/>
    <s v="106 min"/>
    <x v="5"/>
    <s v="A group of disaffected students form an unlikely bond through the game of lacrosse when a new teacher introduces the sport to their remote Arctic town."/>
    <n v="1"/>
    <n v="8"/>
    <n v="1"/>
    <x v="1"/>
    <n v="106"/>
    <m/>
    <x v="3"/>
    <n v="313"/>
    <x v="5"/>
    <n v="1458"/>
  </r>
  <r>
    <x v="586"/>
    <x v="1"/>
    <s v="Pup Academy"/>
    <s v="unknown"/>
    <s v="Christian Convery, Don Lake, Chance Hurstfield, Aria Birch, Dylan Schombing, Riley O'Donnell"/>
    <x v="0"/>
    <d v="2020-12-15T00:00:00"/>
    <x v="0"/>
    <x v="5"/>
    <s v="2 Seasons"/>
    <x v="6"/>
    <s v="Furry friends take a re-bark-able journey in this series about an extraordinary school for the cutest, cuddliest and most curious puppies."/>
    <n v="1"/>
    <n v="6"/>
    <n v="1"/>
    <x v="2"/>
    <m/>
    <n v="2"/>
    <x v="0"/>
    <n v="2442"/>
    <x v="6"/>
    <n v="378"/>
  </r>
  <r>
    <x v="587"/>
    <x v="0"/>
    <s v="The Professor and the Madman"/>
    <s v="Farhad Safinia"/>
    <s v="Mel Gibson, Sean Penn, Natalie Dormer, Eddie Marsan, Steve Coogan, Stephen Dillane, Ioan Gruffudd, Jennifer Ehle, Jeremy Irvine, David O'Hara, Anthony Andrews"/>
    <x v="0"/>
    <d v="2020-12-15T00:00:00"/>
    <x v="4"/>
    <x v="4"/>
    <s v="125 min"/>
    <x v="5"/>
    <s v="While working on the first Oxford English Dictionary, a scholar receives thousands of entries from a doctor with a lengthy vocabulary and dark secrets."/>
    <n v="8"/>
    <n v="11"/>
    <n v="1"/>
    <x v="0"/>
    <n v="125"/>
    <m/>
    <x v="0"/>
    <n v="2442"/>
    <x v="5"/>
    <n v="1458"/>
  </r>
  <r>
    <x v="587"/>
    <x v="0"/>
    <s v="The Professor and the Madman"/>
    <s v="Farhad Safinia"/>
    <s v="Mel Gibson, Sean Penn, Natalie Dormer, Eddie Marsan, Steve Coogan, Stephen Dillane, Ioan Gruffudd, Jennifer Ehle, Jeremy Irvine, David O'Hara, Anthony Andrews"/>
    <x v="4"/>
    <d v="2020-12-15T00:00:00"/>
    <x v="4"/>
    <x v="4"/>
    <s v="125 min"/>
    <x v="5"/>
    <s v="While working on the first Oxford English Dictionary, a scholar receives thousands of entries from a doctor with a lengthy vocabulary and dark secrets."/>
    <n v="8"/>
    <n v="11"/>
    <n v="1"/>
    <x v="0"/>
    <n v="125"/>
    <m/>
    <x v="4"/>
    <n v="537"/>
    <x v="5"/>
    <n v="1458"/>
  </r>
  <r>
    <x v="588"/>
    <x v="0"/>
    <s v="A California Christmas"/>
    <s v="Shaun Paul Piccinino"/>
    <s v="Lauren Swickard, Josh Swickard, Ali Afshar, David Del Rio, Natalia Mann, Katelyn Epperly, Gunnar Anderson, Julie Lancaster, Amanda Detmer"/>
    <x v="0"/>
    <d v="2020-12-14T00:00:00"/>
    <x v="0"/>
    <x v="0"/>
    <s v="107 min"/>
    <x v="2"/>
    <s v="With his carefree lifestyle on the line, a wealthy charmer poses as a ranch hand to get a hardworking farmer to sell her family’s land before Christmas."/>
    <n v="1"/>
    <n v="9"/>
    <n v="1"/>
    <x v="0"/>
    <n v="107"/>
    <m/>
    <x v="0"/>
    <n v="2442"/>
    <x v="2"/>
    <n v="807"/>
  </r>
  <r>
    <x v="589"/>
    <x v="1"/>
    <s v="Hilda"/>
    <s v="unknown"/>
    <s v="Bella Ramsey, Ameerah Falzon-Ojo, Oliver Nelson, Daisy Haggard, Rasmus Hardiker"/>
    <x v="4"/>
    <d v="2020-12-14T00:00:00"/>
    <x v="1"/>
    <x v="6"/>
    <s v="2 Seasons"/>
    <x v="6"/>
    <s v="Fearless, free-spirited Hilda finds new friends, adventure and magical creatures when she leaves her enchanted forest home and journeys to the city."/>
    <n v="3"/>
    <n v="5"/>
    <n v="1"/>
    <x v="2"/>
    <m/>
    <n v="2"/>
    <x v="4"/>
    <n v="537"/>
    <x v="6"/>
    <n v="378"/>
  </r>
  <r>
    <x v="589"/>
    <x v="1"/>
    <s v="Hilda"/>
    <s v="unknown"/>
    <s v="Bella Ramsey, Ameerah Falzon-Ojo, Oliver Nelson, Daisy Haggard, Rasmus Hardiker"/>
    <x v="3"/>
    <d v="2020-12-14T00:00:00"/>
    <x v="1"/>
    <x v="6"/>
    <s v="2 Seasons"/>
    <x v="6"/>
    <s v="Fearless, free-spirited Hilda finds new friends, adventure and magical creatures when she leaves her enchanted forest home and journeys to the city."/>
    <n v="3"/>
    <n v="5"/>
    <n v="1"/>
    <x v="2"/>
    <m/>
    <n v="2"/>
    <x v="3"/>
    <n v="313"/>
    <x v="6"/>
    <n v="378"/>
  </r>
  <r>
    <x v="589"/>
    <x v="1"/>
    <s v="Hilda"/>
    <s v="unknown"/>
    <s v="Bella Ramsey, Ameerah Falzon-Ojo, Oliver Nelson, Daisy Haggard, Rasmus Hardiker"/>
    <x v="0"/>
    <d v="2020-12-14T00:00:00"/>
    <x v="1"/>
    <x v="6"/>
    <s v="2 Seasons"/>
    <x v="6"/>
    <s v="Fearless, free-spirited Hilda finds new friends, adventure and magical creatures when she leaves her enchanted forest home and journeys to the city."/>
    <n v="3"/>
    <n v="5"/>
    <n v="1"/>
    <x v="2"/>
    <m/>
    <n v="2"/>
    <x v="0"/>
    <n v="2442"/>
    <x v="6"/>
    <n v="378"/>
  </r>
  <r>
    <x v="590"/>
    <x v="0"/>
    <s v="The Netflix Afterparty: The Best Shows of The Worst Year"/>
    <s v="unknown"/>
    <s v="David Spade, London Hughes, Fortune Feimster"/>
    <x v="0"/>
    <d v="2020-12-13T00:00:00"/>
    <x v="0"/>
    <x v="1"/>
    <s v="59 min"/>
    <x v="2"/>
    <s v="David Spade, Fortune Feimster and London Hughes welcome guests from &quot;Tiger King,&quot; &quot;Emily in Paris,&quot; &quot;The Queen's Gambit&quot; and more. Plus: Kevin Hart."/>
    <n v="1"/>
    <n v="3"/>
    <n v="1"/>
    <x v="1"/>
    <n v="59"/>
    <m/>
    <x v="0"/>
    <n v="2442"/>
    <x v="2"/>
    <n v="807"/>
  </r>
  <r>
    <x v="591"/>
    <x v="0"/>
    <s v="A Trash Truck Christmas"/>
    <s v="Eddie Rosas"/>
    <s v="Henry Keane, Glen Keane, Lucas Neff, Brian Baumgartner, Jackie Loeb, John DiMaggio"/>
    <x v="1"/>
    <d v="2020-12-11T00:00:00"/>
    <x v="0"/>
    <x v="5"/>
    <s v="28 min"/>
    <x v="4"/>
    <s v="When Santa crash-lands in the junkyard on Christmas Eve, Hank, Trash Truck and their animal friends all have a hand in rescuing the holiday for everyone."/>
    <n v="1"/>
    <n v="6"/>
    <n v="1"/>
    <x v="2"/>
    <n v="28"/>
    <m/>
    <x v="1"/>
    <n v="710"/>
    <x v="4"/>
    <n v="482"/>
  </r>
  <r>
    <x v="592"/>
    <x v="0"/>
    <s v="Canvas"/>
    <s v="Frank E. Abney III"/>
    <s v="unknown"/>
    <x v="0"/>
    <d v="2020-12-11T00:00:00"/>
    <x v="0"/>
    <x v="9"/>
    <s v="9 min"/>
    <x v="4"/>
    <s v="After a heartbreaking loss, a grandfather struggling to reclaim his passion for painting finds the inspiration to create again."/>
    <n v="1"/>
    <n v="1"/>
    <n v="1"/>
    <x v="2"/>
    <n v="9"/>
    <m/>
    <x v="0"/>
    <n v="2442"/>
    <x v="4"/>
    <n v="482"/>
  </r>
  <r>
    <x v="593"/>
    <x v="0"/>
    <s v="Giving Voice"/>
    <s v="James D. Stern, Fernando Villena"/>
    <s v="Viola Davis, Denzel Washington, Stephen Henderson, Freedom Martin, Nia Sarfo, Cody Merridith, Gerardo Navarro, Aaron Guy, Callie Holley"/>
    <x v="0"/>
    <d v="2020-12-11T00:00:00"/>
    <x v="0"/>
    <x v="0"/>
    <s v="91 min"/>
    <x v="0"/>
    <s v="Six ambitious student actors audition for the prestigious August Wilson Monologue Competition, culminating in a riveting final round on Broadway."/>
    <n v="1"/>
    <n v="9"/>
    <n v="2"/>
    <x v="0"/>
    <n v="91"/>
    <m/>
    <x v="0"/>
    <n v="2442"/>
    <x v="0"/>
    <n v="895"/>
  </r>
  <r>
    <x v="594"/>
    <x v="0"/>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x v="2"/>
    <s v="A group of down-on-their-luck Broadway stars shake up a small Indiana town as they rally behind a teen who just wants to attend prom with her girlfriend."/>
    <n v="1"/>
    <n v="15"/>
    <n v="1"/>
    <x v="0"/>
    <n v="132"/>
    <m/>
    <x v="0"/>
    <n v="2442"/>
    <x v="2"/>
    <n v="807"/>
  </r>
  <r>
    <x v="595"/>
    <x v="0"/>
    <s v="Torbaaz"/>
    <s v="Girish Malik"/>
    <s v="Sanjay Dutt, Nargis Fakhri, Rahul Dev, Priyanka Verma, Kuwaarjeet Chopraa, Aishan Jawaid Malik, Rahul Mittra, Gavie Chahal, Humayun Shams Khan, Babrak Akbari"/>
    <x v="2"/>
    <d v="2020-12-11T00:00:00"/>
    <x v="0"/>
    <x v="1"/>
    <s v="133 min"/>
    <x v="5"/>
    <s v="At an Afghanistan refugee camp, an ex-army doctor seeks to bring children joy through cricket — and soon realizes that the stakes go beyond the sport."/>
    <n v="1"/>
    <n v="10"/>
    <n v="1"/>
    <x v="1"/>
    <n v="133"/>
    <m/>
    <x v="2"/>
    <n v="567"/>
    <x v="5"/>
    <n v="1458"/>
  </r>
  <r>
    <x v="596"/>
    <x v="0"/>
    <s v="Funny Boy"/>
    <s v="Deepa Mehta"/>
    <s v="Brandon Ingram, Nimmi Harasgama, Ali Kazmi, Arush Nand, Agam Darshi, Rehan Mudannayake, Shivantha Wijesinha, Seema Biswas, Hidaayath Hazeer"/>
    <x v="3"/>
    <d v="2020-12-10T00:00:00"/>
    <x v="0"/>
    <x v="1"/>
    <s v="109 min"/>
    <x v="5"/>
    <s v="A student must navigate issues of sexuality, identity and family amid Sri Lanka's social turmoil of the 1970s and 1980s."/>
    <n v="2"/>
    <n v="9"/>
    <n v="1"/>
    <x v="1"/>
    <n v="109"/>
    <m/>
    <x v="3"/>
    <n v="313"/>
    <x v="5"/>
    <n v="1458"/>
  </r>
  <r>
    <x v="596"/>
    <x v="0"/>
    <s v="Funny Boy"/>
    <s v="Deepa Mehta"/>
    <s v="Brandon Ingram, Nimmi Harasgama, Ali Kazmi, Arush Nand, Agam Darshi, Rehan Mudannayake, Shivantha Wijesinha, Seema Biswas, Hidaayath Hazeer"/>
    <x v="0"/>
    <d v="2020-12-10T00:00:00"/>
    <x v="0"/>
    <x v="1"/>
    <s v="109 min"/>
    <x v="5"/>
    <s v="A student must navigate issues of sexuality, identity and family amid Sri Lanka's social turmoil of the 1970s and 1980s."/>
    <n v="2"/>
    <n v="9"/>
    <n v="1"/>
    <x v="1"/>
    <n v="109"/>
    <m/>
    <x v="0"/>
    <n v="2442"/>
    <x v="5"/>
    <n v="1458"/>
  </r>
  <r>
    <x v="597"/>
    <x v="1"/>
    <s v="Futmalls.com"/>
    <s v="Lai Chun-yu"/>
    <s v="Bryan Chang, Eugenie Liu, Bruce He, Ivy Shao, Allison Lin, River Huang, Ting Chun-cheng, Wang Ko-yuan, Phoebe Huang, Chu Chung-heng, Wu Chien-ho, Camille Chalons"/>
    <x v="1"/>
    <d v="2020-12-10T00:00:00"/>
    <x v="0"/>
    <x v="4"/>
    <s v="1 Season"/>
    <x v="1"/>
    <s v="Strange occurrences afflict a group of people after they purchase items on a shopping website from the future."/>
    <n v="1"/>
    <n v="12"/>
    <n v="1"/>
    <x v="0"/>
    <m/>
    <n v="1"/>
    <x v="1"/>
    <n v="710"/>
    <x v="1"/>
    <n v="418"/>
  </r>
  <r>
    <x v="598"/>
    <x v="1"/>
    <s v="The Big Show Show"/>
    <s v="unknown"/>
    <s v="Paul Wight, Allison Munn, Reylynn Caster, Lily Brooks O'Briant, Juliet Donenfeld"/>
    <x v="0"/>
    <d v="2020-12-09T00:00:00"/>
    <x v="0"/>
    <x v="7"/>
    <s v="2 Seasons"/>
    <x v="6"/>
    <s v="Former WWE wrestler the Big Show is out of the ring and ready for an even tougher challenge: raising three daughters with his wife in Florida."/>
    <n v="1"/>
    <n v="5"/>
    <n v="1"/>
    <x v="2"/>
    <m/>
    <n v="2"/>
    <x v="0"/>
    <n v="2442"/>
    <x v="6"/>
    <n v="378"/>
  </r>
  <r>
    <x v="599"/>
    <x v="1"/>
    <s v="The Expanding Universe of Ashley Garcia"/>
    <s v="unknown"/>
    <s v="Paulina Chávez, Jencarlos Canela"/>
    <x v="0"/>
    <d v="2020-12-09T00:00:00"/>
    <x v="0"/>
    <x v="3"/>
    <s v="3 Seasons"/>
    <x v="6"/>
    <s v="15-year-old scientist Ashley Garcia explores the great unknown of modern teendom after moving across the country to pursue a career in robotics."/>
    <n v="1"/>
    <n v="2"/>
    <n v="1"/>
    <x v="0"/>
    <m/>
    <n v="3"/>
    <x v="0"/>
    <n v="2442"/>
    <x v="6"/>
    <n v="378"/>
  </r>
  <r>
    <x v="600"/>
    <x v="0"/>
    <s v="Bobbleheads The Movie"/>
    <s v="Kirk Wise"/>
    <s v="Jennifer Coolidge, Karen Fukuhara, Khary Payton, Julian Sands, Brenda Song, Luke Wilson, Cher"/>
    <x v="0"/>
    <d v="2020-12-08T00:00:00"/>
    <x v="0"/>
    <x v="2"/>
    <s v="83 min"/>
    <x v="4"/>
    <s v="A team of bobbleheads band together to defend their collector’s home when uninvited relatives barge in looking to steal from his prized collection."/>
    <n v="1"/>
    <n v="7"/>
    <n v="1"/>
    <x v="0"/>
    <n v="83"/>
    <m/>
    <x v="0"/>
    <n v="2442"/>
    <x v="4"/>
    <n v="482"/>
  </r>
  <r>
    <x v="601"/>
    <x v="0"/>
    <s v="Spirit Riding Free: Ride Along Adventure"/>
    <s v="Beth Sleven, Allan Jacobsen, Kevin Wotton"/>
    <s v="Amber Frank, Bailey Gambertoglio, Sydney Park, Katey Sagal, Rachel Kimsey, Darcy Rose Byrnes, Duncan Joiner, Bella Aboulhosn, Kai Scott"/>
    <x v="0"/>
    <d v="2020-12-08T00:00:00"/>
    <x v="0"/>
    <x v="6"/>
    <s v="79 min"/>
    <x v="4"/>
    <s v="Join Lucky and her friends on an interactive mission to save Maricela’s beloved mare from greedy horse thieves who've taken her captive with a wild herd."/>
    <n v="1"/>
    <n v="9"/>
    <n v="3"/>
    <x v="2"/>
    <n v="79"/>
    <m/>
    <x v="0"/>
    <n v="2442"/>
    <x v="4"/>
    <n v="482"/>
  </r>
  <r>
    <x v="602"/>
    <x v="0"/>
    <s v="Super Monsters: Santa’s Super Monster Helpers"/>
    <s v="Steve Ball"/>
    <s v="Elyse Maloway, Vincent Tong, Erin Mathews, Andrea Libman, Alessandro Juliani, Nicole Anthony, Diana Kaarina, Gigi Saul Guerrero, Rukiya Bernard, Asia Mattu, Elicia MacKenzie"/>
    <x v="1"/>
    <d v="2020-12-08T00:00:00"/>
    <x v="0"/>
    <x v="5"/>
    <s v="24 min"/>
    <x v="4"/>
    <s v="When Santa needs serious help prepping all of his presents, the Super Monsters lend a hand — and some monster magic — to get every gift out on time!"/>
    <n v="1"/>
    <n v="11"/>
    <n v="1"/>
    <x v="2"/>
    <n v="24"/>
    <m/>
    <x v="1"/>
    <n v="710"/>
    <x v="4"/>
    <n v="482"/>
  </r>
  <r>
    <x v="603"/>
    <x v="0"/>
    <s v="Triple 9"/>
    <s v="John Hillcoat"/>
    <s v="Casey Affleck, Chiwetel Ejiofor, Anthony Mackie, Aaron Paul, Clifton Collins Jr., Norman Reedus, Woody Harrelson, Kate Winslet, Teresa Palmer, Michael Kenneth Williams, Gal Gadot"/>
    <x v="0"/>
    <d v="2020-12-08T00:00:00"/>
    <x v="6"/>
    <x v="8"/>
    <s v="115 min"/>
    <x v="5"/>
    <s v="A group of dirty Atlanta cops blackmailed by the Russian mob plan a seemingly impossible heist that sets off an explosive chain reaction of violence."/>
    <n v="1"/>
    <n v="11"/>
    <n v="1"/>
    <x v="1"/>
    <n v="115"/>
    <m/>
    <x v="0"/>
    <n v="2442"/>
    <x v="5"/>
    <n v="1458"/>
  </r>
  <r>
    <x v="604"/>
    <x v="0"/>
    <s v="Ava"/>
    <s v="Tate Taylor"/>
    <s v="Jessica Chastain, Colin Farrell, John Malkovich, Common, Geena Davis, Jess Weixler, Diana Silvers, Joan Chen, Ioan Gruffudd"/>
    <x v="0"/>
    <d v="2020-12-07T00:00:00"/>
    <x v="0"/>
    <x v="8"/>
    <s v="97 min"/>
    <x v="7"/>
    <s v="An elite assassin wrestling with doubts about her work scrambles to protect herself — and her estranged family — after a hit goes dangerously wrong."/>
    <n v="1"/>
    <n v="9"/>
    <n v="1"/>
    <x v="1"/>
    <n v="97"/>
    <m/>
    <x v="0"/>
    <n v="2442"/>
    <x v="7"/>
    <n v="568"/>
  </r>
  <r>
    <x v="605"/>
    <x v="1"/>
    <s v="Manhunt: Deadly Games"/>
    <s v="unknown"/>
    <s v="Cameron Britton, Jack Huston, Judith Light, Carla Gugino, Gethin Anthony, Kelly Jenrette, Arliss Howard, Jay O. Sanders, Nick Searcy, Marley Shelton, Becky Ann Baker, Brad William Henke"/>
    <x v="1"/>
    <d v="2020-12-07T00:00:00"/>
    <x v="0"/>
    <x v="4"/>
    <s v="1 Season"/>
    <x v="1"/>
    <s v="Despite his heroics, security guard Richard Jewell becomes a suspect in the FBI investigation of a foiled terrorist attack at the 1996 Olympics."/>
    <n v="1"/>
    <n v="12"/>
    <n v="1"/>
    <x v="0"/>
    <m/>
    <n v="1"/>
    <x v="1"/>
    <n v="710"/>
    <x v="1"/>
    <n v="418"/>
  </r>
  <r>
    <x v="606"/>
    <x v="0"/>
    <s v="Mighty Express: A Mighty Christmas"/>
    <s v="Clint Butler"/>
    <s v="Jay Hatton, Zoe Hatz, Meesha Contreras, Dylan Schombing, Tyler Nathan, Leo Orgil, Michela Luci, Ian Ho, Evan Lefeuvre, Annick Obonsawin, Gracen Daly"/>
    <x v="3"/>
    <d v="2020-12-05T00:00:00"/>
    <x v="0"/>
    <x v="5"/>
    <s v="26 min"/>
    <x v="4"/>
    <s v="The Mighty Express welcomes a new train and speeds into a snowstorm to deliver Santa’s presents and save Christmas for all the kids in Tracksville."/>
    <n v="1"/>
    <n v="11"/>
    <n v="1"/>
    <x v="2"/>
    <n v="26"/>
    <m/>
    <x v="3"/>
    <n v="313"/>
    <x v="4"/>
    <n v="482"/>
  </r>
  <r>
    <x v="607"/>
    <x v="1"/>
    <s v="Bhaag Beanie Bhaag"/>
    <s v="unknown"/>
    <s v="Swara Bhasker, Dolly Singh, Ravi Patel, Varun Thakur, Mona Ambegaonkar, Girish Kulkarni"/>
    <x v="2"/>
    <d v="2020-12-04T00:00:00"/>
    <x v="0"/>
    <x v="1"/>
    <s v="1 Season"/>
    <x v="3"/>
    <s v="Facing disapproving parents, a knotty love life and her own inner critic, an aspiring comic ditches her cushy but unsatisfying life to pursue stand-up."/>
    <n v="1"/>
    <n v="6"/>
    <n v="1"/>
    <x v="1"/>
    <m/>
    <n v="1"/>
    <x v="2"/>
    <n v="567"/>
    <x v="3"/>
    <n v="666"/>
  </r>
  <r>
    <x v="608"/>
    <x v="0"/>
    <s v="Captain Underpants Mega Blissmas"/>
    <s v="Erik Kling, Kevin Peaty"/>
    <s v="Nat Faxon, Jay Gragnani, Ramone Hamilton, Sean Astin, Dayci Brookshire, Jim Cummings, Jorge Diaz"/>
    <x v="0"/>
    <d v="2020-12-04T00:00:00"/>
    <x v="0"/>
    <x v="6"/>
    <s v="46 min"/>
    <x v="4"/>
    <s v="Christmas gets weird — really weird — after George and Harold go back in time to change up a few of their beloved holiday's traditions."/>
    <n v="1"/>
    <n v="7"/>
    <n v="2"/>
    <x v="2"/>
    <n v="46"/>
    <m/>
    <x v="0"/>
    <n v="2442"/>
    <x v="4"/>
    <n v="482"/>
  </r>
  <r>
    <x v="609"/>
    <x v="0"/>
    <s v="MANK"/>
    <s v="David Fincher"/>
    <s v="Gary Oldman, Amanda Seyfried, Charles Dance, Lily Collins, Arliss Howard, Tom Pelphrey, Sam Troughton, Ferdinand Kingsley, Tuppence Middleton, Tom Burke, Joseph Cross, Jamie McShane, Toby Leonard Moore, Monika Gossmann"/>
    <x v="0"/>
    <d v="2020-12-04T00:00:00"/>
    <x v="0"/>
    <x v="8"/>
    <s v="133 min"/>
    <x v="5"/>
    <s v="1930s Hollywood is reevaluated through the eyes of scathing wit and alcoholic screenwriter Herman J. Mankiewicz as he races to finish “Citizen Kane.”"/>
    <n v="1"/>
    <n v="14"/>
    <n v="1"/>
    <x v="1"/>
    <n v="133"/>
    <m/>
    <x v="0"/>
    <n v="2442"/>
    <x v="5"/>
    <n v="1458"/>
  </r>
  <r>
    <x v="610"/>
    <x v="0"/>
    <s v="You Are My Home"/>
    <s v="Amanda Raymond"/>
    <s v="Alyssa Milano, Angel Parker, Cristián de la Fuente, Eva Ariel Binder, Joel Steingold"/>
    <x v="0"/>
    <d v="2020-12-04T00:00:00"/>
    <x v="0"/>
    <x v="3"/>
    <s v="93 min"/>
    <x v="4"/>
    <s v="After becoming separated from her family, a young girl finds herself in the care of a heartbroken woman who faces her own struggles."/>
    <n v="1"/>
    <n v="5"/>
    <n v="1"/>
    <x v="0"/>
    <n v="93"/>
    <m/>
    <x v="0"/>
    <n v="2442"/>
    <x v="4"/>
    <n v="482"/>
  </r>
  <r>
    <x v="611"/>
    <x v="0"/>
    <s v="Chico Bon Bon and the Very Berry Holiday"/>
    <s v="Darragh O'Connell"/>
    <s v="Robbie Daymond, Dayci Brookshire, Anthony Tedesco, Andy Abbott, Emma Sloan Jacobs, Joanna Lewis, Matt Mercer, Ian Nikus"/>
    <x v="1"/>
    <d v="2020-12-03T00:00:00"/>
    <x v="0"/>
    <x v="5"/>
    <s v="25 min"/>
    <x v="4"/>
    <s v="The Fix-It Force makes a plan to hit every home as fast as they can, delivering Blunderberry Cakes before the town awakes to avoid a holiday disaster."/>
    <n v="1"/>
    <n v="8"/>
    <n v="1"/>
    <x v="2"/>
    <n v="25"/>
    <m/>
    <x v="1"/>
    <n v="710"/>
    <x v="4"/>
    <n v="482"/>
  </r>
  <r>
    <x v="612"/>
    <x v="0"/>
    <s v="Angela's Christmas Wish"/>
    <s v="Damien O’Connor"/>
    <s v="Lucy O'Connell, Brendan Mullins, Ruth Negga, Lola Metcalfe, Jared Harris, Moe Dunford, Oscar Butler, Shona Hamill, Pat Kinevane, Janet Moran, Anya O'Connor"/>
    <x v="0"/>
    <d v="2020-12-01T00:00:00"/>
    <x v="0"/>
    <x v="5"/>
    <s v="48 min"/>
    <x v="4"/>
    <s v="With her father working far away in Australia, a determined Angela makes a plan — and a heartfelt wish — to reunite her family in time for the holidays."/>
    <n v="1"/>
    <n v="11"/>
    <n v="1"/>
    <x v="2"/>
    <n v="48"/>
    <m/>
    <x v="0"/>
    <n v="2442"/>
    <x v="4"/>
    <n v="482"/>
  </r>
  <r>
    <x v="613"/>
    <x v="0"/>
    <s v="Natalie Palamides: Nate - A One Man Show"/>
    <s v="Phil Burgers"/>
    <s v="Natalie Palamides"/>
    <x v="0"/>
    <d v="2020-12-01T00:00:00"/>
    <x v="0"/>
    <x v="1"/>
    <s v="60 min"/>
    <x v="2"/>
    <s v="Tough talk takes a soft turn as Nate, played by comedian Natalie Palamides, explores humor, heartbreak, sexuality and consent — with a live audience."/>
    <n v="1"/>
    <n v="1"/>
    <n v="1"/>
    <x v="1"/>
    <n v="60"/>
    <m/>
    <x v="0"/>
    <n v="2442"/>
    <x v="2"/>
    <n v="807"/>
  </r>
  <r>
    <x v="614"/>
    <x v="1"/>
    <s v="Oddbods"/>
    <s v="unknown"/>
    <s v="Nadia Ramlee, Chio Su-Ping, Jeremy Linn, Marlon Dance-Hooi"/>
    <x v="4"/>
    <d v="2020-12-01T00:00:00"/>
    <x v="2"/>
    <x v="5"/>
    <s v="1 Season"/>
    <x v="6"/>
    <s v="Seven furry, colorful friends who live in the small town of Oddsville like to play, have adventures and get into all sorts of creative mischief."/>
    <n v="2"/>
    <n v="4"/>
    <n v="1"/>
    <x v="2"/>
    <m/>
    <n v="1"/>
    <x v="4"/>
    <n v="537"/>
    <x v="6"/>
    <n v="378"/>
  </r>
  <r>
    <x v="615"/>
    <x v="0"/>
    <s v="Peppermint"/>
    <s v="Pierre Morel"/>
    <s v="Jennifer Garner, John Ortiz, John Gallagher Jr., Juan Pablo Raba, Annie Ilonzeh, Jeff Hephner, Pell James, Method Man, Cailey Fleming, Tyson Ritter"/>
    <x v="0"/>
    <d v="2020-12-01T00:00:00"/>
    <x v="5"/>
    <x v="8"/>
    <s v="102 min"/>
    <x v="7"/>
    <s v="After her family is murdered, a mild-mannered mom remakes herself into a badass vigilante in order to exact violent justice."/>
    <n v="2"/>
    <n v="10"/>
    <n v="1"/>
    <x v="1"/>
    <n v="102"/>
    <m/>
    <x v="0"/>
    <n v="2442"/>
    <x v="7"/>
    <n v="568"/>
  </r>
  <r>
    <x v="616"/>
    <x v="0"/>
    <s v="The Happytime Murders"/>
    <s v="Brian Henson"/>
    <s v="Melissa McCarthy, Elizabeth Banks, Maya Rudolph, Bill Barretta, Leslie David Baker, Joel McHale, Dorien Davies, Cynthy Wu, Michael McDonald, Mitch Silpa"/>
    <x v="0"/>
    <d v="2020-12-01T00:00:00"/>
    <x v="5"/>
    <x v="8"/>
    <s v="91 min"/>
    <x v="7"/>
    <s v="In an LA where puppets and humans coexist, a down-on-his-luck detective teams with his ex-partner to nab a killer targeting the cast of an old TV show."/>
    <n v="3"/>
    <n v="10"/>
    <n v="1"/>
    <x v="1"/>
    <n v="91"/>
    <m/>
    <x v="0"/>
    <n v="2442"/>
    <x v="7"/>
    <n v="568"/>
  </r>
  <r>
    <x v="616"/>
    <x v="0"/>
    <s v="The Happytime Murders"/>
    <s v="Brian Henson"/>
    <s v="Melissa McCarthy, Elizabeth Banks, Maya Rudolph, Bill Barretta, Leslie David Baker, Joel McHale, Dorien Davies, Cynthy Wu, Michael McDonald, Mitch Silpa"/>
    <x v="3"/>
    <d v="2020-12-01T00:00:00"/>
    <x v="5"/>
    <x v="8"/>
    <s v="91 min"/>
    <x v="7"/>
    <s v="In an LA where puppets and humans coexist, a down-on-his-luck detective teams with his ex-partner to nab a killer targeting the cast of an old TV show."/>
    <n v="3"/>
    <n v="10"/>
    <n v="1"/>
    <x v="1"/>
    <n v="91"/>
    <m/>
    <x v="3"/>
    <n v="313"/>
    <x v="7"/>
    <n v="568"/>
  </r>
  <r>
    <x v="617"/>
    <x v="0"/>
    <s v="Spookley and the Christmas Kittens"/>
    <s v="Bernie Denk"/>
    <s v="Vlasta Vrana, Sonja Ball, Craig Francis, Richard C. Jones, Michael Perron, Terrence Scammell, Bruce Dinsmore, Jennifer Seguin, Daniel Brochu"/>
    <x v="0"/>
    <d v="2020-11-30T00:00:00"/>
    <x v="4"/>
    <x v="5"/>
    <s v="45 min"/>
    <x v="4"/>
    <s v="When a green cat and three stray kittens wind up at Holiday Hill Farm, Spookley the Square Pumpkin and his friends help the felines find their way home."/>
    <n v="1"/>
    <n v="9"/>
    <n v="1"/>
    <x v="2"/>
    <n v="45"/>
    <m/>
    <x v="0"/>
    <n v="2442"/>
    <x v="4"/>
    <n v="482"/>
  </r>
  <r>
    <x v="618"/>
    <x v="0"/>
    <s v="The 2nd"/>
    <s v="Brian Skiba"/>
    <s v="Ryan Phillippe, Casper Van Dien, Jack Griffo, Lexi Simonsen, Richard Burgi, William Katt, Samaire Armstrong, William McNamara, Jacob Grodnik"/>
    <x v="0"/>
    <d v="2020-11-30T00:00:00"/>
    <x v="0"/>
    <x v="1"/>
    <s v="93 min"/>
    <x v="7"/>
    <s v="A Secret Service agent is drawn into a terrorist plot when his son's classmate, the daughter of a Supreme Court Justice, is targeted for kidnapping."/>
    <n v="1"/>
    <n v="9"/>
    <n v="1"/>
    <x v="1"/>
    <n v="93"/>
    <m/>
    <x v="0"/>
    <n v="2442"/>
    <x v="7"/>
    <n v="568"/>
  </r>
  <r>
    <x v="619"/>
    <x v="0"/>
    <s v="A Go! Go! Cory Carson Christmas"/>
    <s v="Stanley Moore, Alex Woo"/>
    <s v="Alan C. Lim, Taron C. Hensley, Maisie Benson, Kerry Gudjohnsen, Paul Killam, Smith Foreman, Ann Kendrick, Ella Joy Ballesteros, Neena-Sinaii Simpo, Eli Morse"/>
    <x v="0"/>
    <d v="2020-11-27T00:00:00"/>
    <x v="0"/>
    <x v="5"/>
    <s v="22 min"/>
    <x v="4"/>
    <s v="When a familiar-looking stranger crashes in without a memory, Cory helps him remember the magic of Christmas to save the holiday for everyone."/>
    <n v="1"/>
    <n v="10"/>
    <n v="2"/>
    <x v="2"/>
    <n v="22"/>
    <m/>
    <x v="0"/>
    <n v="2442"/>
    <x v="4"/>
    <n v="482"/>
  </r>
  <r>
    <x v="620"/>
    <x v="0"/>
    <s v="Dance Dreams: Hot Chocolate Nutcracker"/>
    <s v="Oliver Bokelberg"/>
    <s v="Debbie Allen"/>
    <x v="0"/>
    <d v="2020-11-27T00:00:00"/>
    <x v="0"/>
    <x v="3"/>
    <s v="81 min"/>
    <x v="4"/>
    <s v="This documentary spotlights Debbie Allen's career and follows her group of dance students as they prepare for Allen's annual &quot;Hot Chocolate Nutcracker.&quot;"/>
    <n v="1"/>
    <n v="1"/>
    <n v="1"/>
    <x v="0"/>
    <n v="81"/>
    <m/>
    <x v="0"/>
    <n v="2442"/>
    <x v="4"/>
    <n v="482"/>
  </r>
  <r>
    <x v="621"/>
    <x v="1"/>
    <s v="Fabulous Lives of Bollywood Wives"/>
    <s v="unknown"/>
    <s v="unknown"/>
    <x v="2"/>
    <d v="2020-11-27T00:00:00"/>
    <x v="0"/>
    <x v="1"/>
    <s v="1 Season"/>
    <x v="3"/>
    <s v="Cameras follow the banter and bonding between four fun-loving women from Bollywood’s inner circle as they juggle professions, family and friendship."/>
    <n v="1"/>
    <n v="1"/>
    <n v="1"/>
    <x v="1"/>
    <m/>
    <n v="1"/>
    <x v="2"/>
    <n v="567"/>
    <x v="3"/>
    <n v="666"/>
  </r>
  <r>
    <x v="622"/>
    <x v="0"/>
    <s v="Larry the Cable Guy: Remain Seated"/>
    <s v="Brian Volk-Weiss"/>
    <s v="Larry the Cable Guy"/>
    <x v="0"/>
    <d v="2020-11-26T00:00:00"/>
    <x v="0"/>
    <x v="4"/>
    <s v="68 min"/>
    <x v="9"/>
    <s v="With his signature call to &quot;Git-R-Done,&quot; Larry muses on swampy weather, late-night shopping at Walmart and other raunchy tales of life in rural America."/>
    <n v="1"/>
    <n v="1"/>
    <n v="1"/>
    <x v="0"/>
    <n v="68"/>
    <m/>
    <x v="0"/>
    <n v="2442"/>
    <x v="9"/>
    <n v="267"/>
  </r>
  <r>
    <x v="623"/>
    <x v="0"/>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x v="7"/>
    <s v="After his life is saved by a rogue Iraqi squadron, a young police officer joins them in their fight against ISIS in a decimated Mosul."/>
    <n v="1"/>
    <n v="15"/>
    <n v="1"/>
    <x v="1"/>
    <n v="103"/>
    <m/>
    <x v="0"/>
    <n v="2442"/>
    <x v="7"/>
    <n v="568"/>
  </r>
  <r>
    <x v="624"/>
    <x v="0"/>
    <s v="Ghosts of War"/>
    <s v="Eric Bress"/>
    <s v="Brenton Thwaites, Theo Rossi, Skylar Astin, Kyle Gallner, Alan Ritchson, Billy Zane, Shaun Toub"/>
    <x v="4"/>
    <d v="2020-11-25T00:00:00"/>
    <x v="0"/>
    <x v="8"/>
    <s v="95 min"/>
    <x v="8"/>
    <s v="Five, battle-worn Allied soldiers guarding a chateau previously occupied by Nazis start experiencing unexplained and terrifying supernatural horrors."/>
    <n v="1"/>
    <n v="7"/>
    <n v="1"/>
    <x v="1"/>
    <n v="95"/>
    <m/>
    <x v="4"/>
    <n v="537"/>
    <x v="8"/>
    <n v="246"/>
  </r>
  <r>
    <x v="625"/>
    <x v="0"/>
    <s v="The Christmas Chronicles: Part Two"/>
    <s v="Chris Columbus"/>
    <s v="Kurt Russell, Goldie Hawn, Darby Camp, Jahzir Bruno, Julian Dennison, Judah Lewis, Kimberly Williams-Paisley, Tyrese Gibson"/>
    <x v="3"/>
    <d v="2020-11-25T00:00:00"/>
    <x v="0"/>
    <x v="2"/>
    <s v="115 min"/>
    <x v="4"/>
    <s v="Unhappy over her mom’s new relationship, a now-teenage Kate runs away and lands at the North Pole, where a naughty elf is plotting to cancel Christmas."/>
    <n v="1"/>
    <n v="8"/>
    <n v="1"/>
    <x v="0"/>
    <n v="115"/>
    <m/>
    <x v="3"/>
    <n v="313"/>
    <x v="4"/>
    <n v="482"/>
  </r>
  <r>
    <x v="626"/>
    <x v="0"/>
    <s v="Andhaghaaram"/>
    <s v="V Vignarajan"/>
    <s v="Vinoth Kishan, Arjun Das, Pooja Ramachandran, Kumar Natarajan, Misha Ghoshal, Arul Vincent, Chenthu Mohan, Pradeep Kalipurayath"/>
    <x v="1"/>
    <d v="2020-11-24T00:00:00"/>
    <x v="0"/>
    <x v="4"/>
    <s v="171 min"/>
    <x v="8"/>
    <s v="As a blind librarian, dispirited cricketer and desolate psychiatrist each seek retribution and release, their lives overlap under eerie influences."/>
    <n v="1"/>
    <n v="8"/>
    <n v="1"/>
    <x v="0"/>
    <n v="171"/>
    <m/>
    <x v="1"/>
    <n v="710"/>
    <x v="8"/>
    <n v="246"/>
  </r>
  <r>
    <x v="627"/>
    <x v="0"/>
    <s v="Andhakaaram"/>
    <s v="V Vignarajan"/>
    <s v="Vinoth Kishan, Arjun Das, Pooja Ramachandran, Kumar Natarajan, Misha Ghoshal, Arul Vincent, Chenthu Mohan, Pradeep Kalipurayath"/>
    <x v="2"/>
    <d v="2020-11-24T00:00:00"/>
    <x v="0"/>
    <x v="4"/>
    <s v="171 min"/>
    <x v="8"/>
    <s v="As a blind librarian, dispirited cricketer and desolate psychiatrist each seek retribution and release, their lives overlap under eerie influences."/>
    <n v="1"/>
    <n v="8"/>
    <n v="1"/>
    <x v="0"/>
    <n v="171"/>
    <m/>
    <x v="2"/>
    <n v="567"/>
    <x v="8"/>
    <n v="246"/>
  </r>
  <r>
    <x v="628"/>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x v="4"/>
    <s v="Snowfall marks the start of Odinyule — the Viking holiday of giving! But crazy weather might cancel the tradition unless the Rescue Riders can swoop in."/>
    <n v="1"/>
    <n v="14"/>
    <n v="2"/>
    <x v="2"/>
    <n v="46"/>
    <m/>
    <x v="0"/>
    <n v="2442"/>
    <x v="4"/>
    <n v="482"/>
  </r>
  <r>
    <x v="629"/>
    <x v="0"/>
    <s v="Hillbilly Elegy"/>
    <s v="Ron Howard"/>
    <s v="Amy Adams, Glenn Close, Gabriel Basso, Haley Bennett, Freida Pinto, Bo Hopkins, Owen Asztalos"/>
    <x v="0"/>
    <d v="2020-11-24T00:00:00"/>
    <x v="0"/>
    <x v="8"/>
    <s v="117 min"/>
    <x v="5"/>
    <s v="An urgent phone call pulls a Yale Law student back to his Ohio hometown, where he reflects on three generations of family history and his own future."/>
    <n v="1"/>
    <n v="7"/>
    <n v="1"/>
    <x v="1"/>
    <n v="117"/>
    <m/>
    <x v="0"/>
    <n v="2442"/>
    <x v="5"/>
    <n v="1458"/>
  </r>
  <r>
    <x v="630"/>
    <x v="0"/>
    <s v="Hard Kill"/>
    <s v="Matt Eskandari"/>
    <s v="Jesse Metcalfe, Bruce Willis, Natalie Eva Marie, Lala Kent, Texas Battle, Swen Temmel, Sergio Rizzuto, Tyler Jon Olson, Jon Galanis"/>
    <x v="0"/>
    <d v="2020-11-23T00:00:00"/>
    <x v="0"/>
    <x v="8"/>
    <s v="98 min"/>
    <x v="7"/>
    <s v="When a billionaire hires a team of mercenaries for protection, they soon realize world-changing technology and his daughter’s life are also at stake."/>
    <n v="1"/>
    <n v="9"/>
    <n v="1"/>
    <x v="1"/>
    <n v="98"/>
    <m/>
    <x v="0"/>
    <n v="2442"/>
    <x v="7"/>
    <n v="568"/>
  </r>
  <r>
    <x v="631"/>
    <x v="0"/>
    <s v="Shawn Mendes: In Wonder"/>
    <s v="Grant Singer"/>
    <s v="Shawn Mendes"/>
    <x v="0"/>
    <d v="2020-11-23T00:00:00"/>
    <x v="0"/>
    <x v="1"/>
    <s v="83 min"/>
    <x v="0"/>
    <s v="Over the course of a world tour, this unguarded documentary follows Shawn Mendes as he opens up about his stardom, relationships and musical future."/>
    <n v="1"/>
    <n v="1"/>
    <n v="1"/>
    <x v="1"/>
    <n v="83"/>
    <m/>
    <x v="0"/>
    <n v="2442"/>
    <x v="0"/>
    <n v="895"/>
  </r>
  <r>
    <x v="632"/>
    <x v="0"/>
    <s v="Dolly Parton’s Christmas on the Square"/>
    <s v="Debbie Allen"/>
    <s v="Dolly Parton, Christine Baranski, Treat Williams, Jenifer Lewis, Josh Segarra, Jeanine Mason, Mary Lane Haskell"/>
    <x v="0"/>
    <d v="2020-11-22T00:00:00"/>
    <x v="0"/>
    <x v="3"/>
    <s v="99 min"/>
    <x v="4"/>
    <s v="Seasonal cheer comes to a screeching halt when a cold-hearted woman tries to sell her hometown's land. Can music, magic and memories change her mind?"/>
    <n v="1"/>
    <n v="7"/>
    <n v="1"/>
    <x v="0"/>
    <n v="99"/>
    <m/>
    <x v="0"/>
    <n v="2442"/>
    <x v="4"/>
    <n v="482"/>
  </r>
  <r>
    <x v="633"/>
    <x v="0"/>
    <s v="Alien Xmas"/>
    <s v="Stephen Chiodo"/>
    <s v="Keythe Farley, Dee Bradley Baker, Kaliayh Rhambo, Michelle Deco, Barbara Goodson"/>
    <x v="0"/>
    <d v="2020-11-20T00:00:00"/>
    <x v="0"/>
    <x v="5"/>
    <s v="42 min"/>
    <x v="4"/>
    <s v="A young elf mistakes a tiny alien for a Christmas gift, not knowing her new plaything has plans to destroy Earth's gravity — and steal all the presents."/>
    <n v="1"/>
    <n v="5"/>
    <n v="1"/>
    <x v="2"/>
    <n v="42"/>
    <m/>
    <x v="0"/>
    <n v="2442"/>
    <x v="4"/>
    <n v="482"/>
  </r>
  <r>
    <x v="634"/>
    <x v="1"/>
    <s v="Heart &amp; Soul"/>
    <s v="unknown"/>
    <s v="Anthony Monjaro, Phoenix Ezendu, Ademola Amoo, Chioma Adibe, Ijeoma Richards, Joy Mmezi"/>
    <x v="1"/>
    <d v="2020-11-20T00:00:00"/>
    <x v="4"/>
    <x v="4"/>
    <s v="1 Season"/>
    <x v="3"/>
    <s v="At a hospital in Lagos, a doctor yearning for more field experience meets patients with various ailments that test his spiritual and medical beliefs."/>
    <n v="1"/>
    <n v="6"/>
    <n v="1"/>
    <x v="0"/>
    <m/>
    <n v="1"/>
    <x v="1"/>
    <n v="710"/>
    <x v="3"/>
    <n v="666"/>
  </r>
  <r>
    <x v="635"/>
    <x v="0"/>
    <s v="If Anything Happens I Love You"/>
    <s v="Will McCormack, Michael Govier"/>
    <s v="unknown"/>
    <x v="0"/>
    <d v="2020-11-20T00:00:00"/>
    <x v="0"/>
    <x v="2"/>
    <s v="13 min"/>
    <x v="5"/>
    <s v="Grieving parents journey through an emotional void as they mourn the loss of a child in the aftermath of a tragic school shooting."/>
    <n v="1"/>
    <n v="1"/>
    <n v="2"/>
    <x v="0"/>
    <n v="13"/>
    <m/>
    <x v="0"/>
    <n v="2442"/>
    <x v="5"/>
    <n v="1458"/>
  </r>
  <r>
    <x v="636"/>
    <x v="1"/>
    <s v="Mismatched"/>
    <s v="unknown"/>
    <s v="Prajakta Koli, Rohit Saraf, Vihaan Samat, Taaruk Raina, Vidya Malavade, Kritika Bharadwaj, Rannvijay Singh, Muskkaan Jaferi, Devyani Shorey, Suhasini Mulay, Abhinav Sharma, Ravin Makhija"/>
    <x v="2"/>
    <d v="2020-11-20T00:00:00"/>
    <x v="0"/>
    <x v="1"/>
    <s v="1 Season"/>
    <x v="3"/>
    <s v="After a disastrous set-up by their families, two teens strike up a tentative friendship at their summer program — but deeper feelings aren’t far behind."/>
    <n v="1"/>
    <n v="12"/>
    <n v="1"/>
    <x v="1"/>
    <m/>
    <n v="1"/>
    <x v="2"/>
    <n v="567"/>
    <x v="3"/>
    <n v="666"/>
  </r>
  <r>
    <x v="637"/>
    <x v="0"/>
    <s v="The App That Stole Christmas"/>
    <s v="Monica Floyd"/>
    <s v="Jackie Long, Diane Marie Howard, Jaylin Hall, Miguel A. Núñez Jr., Ray J, JayQ The Legend, J. Anthony Brown, Kenny Rhodes, Amber Cosich"/>
    <x v="0"/>
    <d v="2020-11-20T00:00:00"/>
    <x v="0"/>
    <x v="3"/>
    <s v="64 min"/>
    <x v="4"/>
    <s v="A tech entrepreneur's Christmas shopping app is a smashing success, but he starts to realize his invention might be ruining the holiday spirit."/>
    <n v="1"/>
    <n v="9"/>
    <n v="1"/>
    <x v="0"/>
    <n v="64"/>
    <m/>
    <x v="0"/>
    <n v="2442"/>
    <x v="4"/>
    <n v="482"/>
  </r>
  <r>
    <x v="638"/>
    <x v="0"/>
    <s v="Hawaizaada"/>
    <s v="Vibhu Virender Puri"/>
    <s v="Ayushmann Khurrana, Mithun Chakraborty, Pallavi Sharda, Naman Jain, Jameel Khan"/>
    <x v="2"/>
    <d v="2020-11-19T00:00:00"/>
    <x v="3"/>
    <x v="4"/>
    <s v="129 min"/>
    <x v="5"/>
    <s v="In 1895 Mumbai, spirited Indian lad Shiv Talpade defies British rule and sparse funding – and physics – to build the world's first airplane."/>
    <n v="1"/>
    <n v="5"/>
    <n v="1"/>
    <x v="0"/>
    <n v="129"/>
    <m/>
    <x v="2"/>
    <n v="567"/>
    <x v="5"/>
    <n v="1458"/>
  </r>
  <r>
    <x v="639"/>
    <x v="0"/>
    <s v="TE3N"/>
    <s v="Ribhu Dasgupta"/>
    <s v="Amitabh Bachchan, Nawazuddin Siddiqui, Vidya Balan, Mukesh Chhabra, Sabyasachi Chakraborty, Prakash Belawadi, Tota Roy Chowdhury, Padmavati Rao, Suneel Sinha"/>
    <x v="2"/>
    <d v="2020-11-19T00:00:00"/>
    <x v="6"/>
    <x v="4"/>
    <s v="128 min"/>
    <x v="5"/>
    <s v="Still desperate to find his granddaughter nearly a decade after her kidnapping, a devoted grandfather chases a dangerous new lead."/>
    <n v="1"/>
    <n v="9"/>
    <n v="1"/>
    <x v="0"/>
    <n v="128"/>
    <m/>
    <x v="2"/>
    <n v="567"/>
    <x v="5"/>
    <n v="1458"/>
  </r>
  <r>
    <x v="640"/>
    <x v="0"/>
    <s v="The Princess Switch: Switched Again"/>
    <s v="Mike Rohl"/>
    <s v="Vanessa Hudgens, Nick Sagar, Sam Palladio, Mia Lloyd, Lachlan Nieboer, Ricky Norwood, Florence Hall, Suanne Braun, Mark Fleischmann"/>
    <x v="0"/>
    <d v="2020-11-19T00:00:00"/>
    <x v="0"/>
    <x v="7"/>
    <s v="97 min"/>
    <x v="4"/>
    <s v="When Margaret's Christmas coronation complicates her love life, her double Stacy steps in to save the day. But will a third look-alike ruin their plan?"/>
    <n v="1"/>
    <n v="9"/>
    <n v="1"/>
    <x v="2"/>
    <n v="97"/>
    <m/>
    <x v="0"/>
    <n v="2442"/>
    <x v="4"/>
    <n v="482"/>
  </r>
  <r>
    <x v="641"/>
    <x v="0"/>
    <s v="Ainu Mosir"/>
    <s v="Takeshi Fukunaga"/>
    <s v="Kanto Shimokura, Debo Akibe, Emi Shimokura, Toko Miura, Lily Franky"/>
    <x v="0"/>
    <d v="2020-11-17T00:00:00"/>
    <x v="0"/>
    <x v="3"/>
    <s v="84 min"/>
    <x v="5"/>
    <s v="A sensitive Ainu teen searches for a spiritual connection with his recently deceased dad while navigating his indigenous identity in a changing world."/>
    <n v="2"/>
    <n v="5"/>
    <n v="1"/>
    <x v="0"/>
    <n v="84"/>
    <m/>
    <x v="0"/>
    <n v="2442"/>
    <x v="5"/>
    <n v="1458"/>
  </r>
  <r>
    <x v="642"/>
    <x v="0"/>
    <s v="Kevin Hart: Zero F**ks Given"/>
    <s v="Leslie Small"/>
    <s v="Kevin Hart"/>
    <x v="0"/>
    <d v="2020-11-17T00:00:00"/>
    <x v="0"/>
    <x v="1"/>
    <s v="70 min"/>
    <x v="9"/>
    <s v="Kevin Hart serves up laughs and brick oven pizza from the comfort of his home, and dishes on male group chats, sex after 40 and life with COVID-19."/>
    <n v="1"/>
    <n v="1"/>
    <n v="1"/>
    <x v="1"/>
    <n v="70"/>
    <m/>
    <x v="0"/>
    <n v="2442"/>
    <x v="9"/>
    <n v="267"/>
  </r>
  <r>
    <x v="643"/>
    <x v="1"/>
    <s v="The Boss Baby: Back in Business"/>
    <s v="unknown"/>
    <s v="JP Karliak, Pierce Gagnon, Kevin Michael Richardson, Alex Cazares, Flula Borg, Jake Green, Eric Bell Jr., David Lodge, Hope Levy, David Collins, Tony Hale, Nicole Sullivan"/>
    <x v="0"/>
    <d v="2020-11-17T00:00:00"/>
    <x v="0"/>
    <x v="6"/>
    <s v="4 Seasons"/>
    <x v="6"/>
    <s v="The Boss Baby brings his big brother Tim to the office to teach him the art of business in this animated series sprung from the hit film."/>
    <n v="1"/>
    <n v="12"/>
    <n v="1"/>
    <x v="2"/>
    <m/>
    <n v="4"/>
    <x v="0"/>
    <n v="2442"/>
    <x v="6"/>
    <n v="378"/>
  </r>
  <r>
    <x v="644"/>
    <x v="0"/>
    <s v="Loving"/>
    <s v="Jeff Nichols"/>
    <s v="Joel Edgerton, Ruth Negga, Marton Csokas, Nick Kroll, Michael Shannon, Terri Abney, Alano Miller, Jon Bass, Bill Camp, David Jensen"/>
    <x v="4"/>
    <d v="2020-11-16T00:00:00"/>
    <x v="6"/>
    <x v="0"/>
    <s v="124 min"/>
    <x v="5"/>
    <s v="A young couple's interracial marriage in 1958 sparks a case that leads to the Supreme Court. Based on the true story of Richard and Mildred Loving."/>
    <n v="2"/>
    <n v="10"/>
    <n v="1"/>
    <x v="0"/>
    <n v="124"/>
    <m/>
    <x v="4"/>
    <n v="537"/>
    <x v="5"/>
    <n v="1458"/>
  </r>
  <r>
    <x v="644"/>
    <x v="0"/>
    <s v="Loving"/>
    <s v="Jeff Nichols"/>
    <s v="Joel Edgerton, Ruth Negga, Marton Csokas, Nick Kroll, Michael Shannon, Terri Abney, Alano Miller, Jon Bass, Bill Camp, David Jensen"/>
    <x v="0"/>
    <d v="2020-11-16T00:00:00"/>
    <x v="6"/>
    <x v="0"/>
    <s v="124 min"/>
    <x v="5"/>
    <s v="A young couple's interracial marriage in 1958 sparks a case that leads to the Supreme Court. Based on the true story of Richard and Mildred Loving."/>
    <n v="2"/>
    <n v="10"/>
    <n v="1"/>
    <x v="0"/>
    <n v="124"/>
    <m/>
    <x v="0"/>
    <n v="2442"/>
    <x v="5"/>
    <n v="1458"/>
  </r>
  <r>
    <x v="645"/>
    <x v="0"/>
    <s v="Whose Streets?"/>
    <s v="Sabaah Folayan, Damon Davis"/>
    <s v="unknown"/>
    <x v="0"/>
    <d v="2020-11-16T00:00:00"/>
    <x v="2"/>
    <x v="8"/>
    <s v="102 min"/>
    <x v="0"/>
    <s v="Powered by activists and leaders, this documentary follows the rise of the Black Lives Matter movement following the 2014 killing of Michael Brown."/>
    <n v="1"/>
    <n v="1"/>
    <n v="2"/>
    <x v="1"/>
    <n v="102"/>
    <m/>
    <x v="0"/>
    <n v="2442"/>
    <x v="0"/>
    <n v="895"/>
  </r>
  <r>
    <x v="646"/>
    <x v="1"/>
    <s v="Polly Pocket"/>
    <s v="unknown"/>
    <s v="Emily Tennant, Shannon Chan-Kent, Kazumi Evans, Patricia Drake, Rhona Rees, Ian Hanlin, Maryke Hendrikse, Vincent Tong, David Kaye, Ellen Kennedy"/>
    <x v="3"/>
    <d v="2020-11-15T00:00:00"/>
    <x v="1"/>
    <x v="5"/>
    <s v="2 Seasons"/>
    <x v="6"/>
    <s v="After uncovering a magical locket that allows her to shrink in size, Polly and her friends set out on big adventures with petite power."/>
    <n v="3"/>
    <n v="10"/>
    <n v="1"/>
    <x v="2"/>
    <m/>
    <n v="2"/>
    <x v="3"/>
    <n v="313"/>
    <x v="6"/>
    <n v="378"/>
  </r>
  <r>
    <x v="646"/>
    <x v="1"/>
    <s v="Polly Pocket"/>
    <s v="unknown"/>
    <s v="Emily Tennant, Shannon Chan-Kent, Kazumi Evans, Patricia Drake, Rhona Rees, Ian Hanlin, Maryke Hendrikse, Vincent Tong, David Kaye, Ellen Kennedy"/>
    <x v="0"/>
    <d v="2020-11-15T00:00:00"/>
    <x v="1"/>
    <x v="5"/>
    <s v="2 Seasons"/>
    <x v="6"/>
    <s v="After uncovering a magical locket that allows her to shrink in size, Polly and her friends set out on big adventures with petite power."/>
    <n v="3"/>
    <n v="10"/>
    <n v="1"/>
    <x v="2"/>
    <m/>
    <n v="2"/>
    <x v="0"/>
    <n v="2442"/>
    <x v="6"/>
    <n v="378"/>
  </r>
  <r>
    <x v="647"/>
    <x v="0"/>
    <s v="Fukrey Boyzzz: Space Mein Fukrapanti"/>
    <s v="Avinash Walzade"/>
    <s v="Viraaj Modgill, Jasleen Singh, Pooja Punjabi, Amit Deondi, Ketan Kava, Zeel Thakkar, Manish Bhavan, Viswanathan Sridhar"/>
    <x v="2"/>
    <d v="2020-11-13T00:00:00"/>
    <x v="0"/>
    <x v="6"/>
    <s v="75 min"/>
    <x v="4"/>
    <s v="After a foreboding dream about aliens comes true, a fun-loving trio must prevent human intelligence from being stolen from planet Earth."/>
    <n v="1"/>
    <n v="8"/>
    <n v="1"/>
    <x v="2"/>
    <n v="75"/>
    <m/>
    <x v="2"/>
    <n v="567"/>
    <x v="4"/>
    <n v="482"/>
  </r>
  <r>
    <x v="648"/>
    <x v="0"/>
    <s v="Jingle Jangle: A Christmas Journey"/>
    <s v="David E. Talbert"/>
    <s v="Forest Whitaker, Keegan-Michael Key, Hugh Bonneville, Anika Noni Rose, Madalen Mills, Phylicia Rashad, Ricky Martin, Justin Cornwell, Sharon Rose, Lisa Davina Phillip, Kieron Dyer"/>
    <x v="0"/>
    <d v="2020-11-13T00:00:00"/>
    <x v="0"/>
    <x v="2"/>
    <s v="124 min"/>
    <x v="4"/>
    <s v="Decades after his trusted apprentice betrayed him, a once-joyful toymaker finds new hope when his kind and curious granddaughter comes into his life."/>
    <n v="1"/>
    <n v="11"/>
    <n v="1"/>
    <x v="0"/>
    <n v="124"/>
    <m/>
    <x v="0"/>
    <n v="2442"/>
    <x v="4"/>
    <n v="482"/>
  </r>
  <r>
    <x v="649"/>
    <x v="0"/>
    <s v="Ludo"/>
    <s v="Anurag Basu"/>
    <s v="Abhishek Bachchan, Aditya Roy Kapur, Rajkummar Rao, Sanya Malhotra, Fatima Sana Shaikh, Pankaj Tripathi, Rohit Saraf, Shalini Vatsa, Pearle Maaney"/>
    <x v="2"/>
    <d v="2020-11-12T00:00:00"/>
    <x v="0"/>
    <x v="1"/>
    <s v="150 min"/>
    <x v="2"/>
    <s v="From a resurfaced sex tape to a rogue suitcase of money, four wildly different stories overlap at the whims of fate, chance and one eccentric criminal."/>
    <n v="1"/>
    <n v="9"/>
    <n v="1"/>
    <x v="1"/>
    <n v="150"/>
    <m/>
    <x v="2"/>
    <n v="567"/>
    <x v="2"/>
    <n v="807"/>
  </r>
  <r>
    <x v="650"/>
    <x v="1"/>
    <s v="Trial 4"/>
    <s v="unknown"/>
    <s v="unknown"/>
    <x v="0"/>
    <d v="2020-11-11T00:00:00"/>
    <x v="0"/>
    <x v="1"/>
    <s v="1 Season"/>
    <x v="1"/>
    <s v="Charged as a teen in the 1993 killing of a Boston cop, Sean K. Ellis fights to prove his innocence while exposing police corruption and systemic racism."/>
    <n v="1"/>
    <n v="1"/>
    <n v="1"/>
    <x v="1"/>
    <m/>
    <n v="1"/>
    <x v="0"/>
    <n v="2442"/>
    <x v="1"/>
    <n v="418"/>
  </r>
  <r>
    <x v="651"/>
    <x v="0"/>
    <s v="The Endless Trench"/>
    <s v="Aitor Arregi, Jon Garaño, Jose Mari Goenaga"/>
    <s v="Antonio de la Torre, Belén Cuesta, Vicente Vergara, José Manuel Poga, Emilio Palacios"/>
    <x v="3"/>
    <d v="2020-11-06T00:00:00"/>
    <x v="4"/>
    <x v="1"/>
    <s v="148 min"/>
    <x v="5"/>
    <s v="Fearing retribution, a Republican from the Spanish Civil War hides in his home for more than 30 years with the help of his wife. Based on true events."/>
    <n v="3"/>
    <n v="5"/>
    <n v="3"/>
    <x v="1"/>
    <n v="148"/>
    <m/>
    <x v="3"/>
    <n v="313"/>
    <x v="5"/>
    <n v="1458"/>
  </r>
  <r>
    <x v="652"/>
    <x v="0"/>
    <s v="The Late Bloomer"/>
    <s v="Kevin Pollak"/>
    <s v="Johnny Simmons, Maria Bello, Brittany Snow, Kumail Nanjiani, Beck Bennett, Paul Wesley, Jane Lynch, J.K. Simmons, Lenora Crichlow"/>
    <x v="0"/>
    <d v="2020-11-06T00:00:00"/>
    <x v="6"/>
    <x v="8"/>
    <s v="95 min"/>
    <x v="2"/>
    <s v="A sex therapist with pituitary issues finally gets to experience puberty in all its glory at age 30, when an operation unleashes his raging hormones."/>
    <n v="1"/>
    <n v="9"/>
    <n v="1"/>
    <x v="1"/>
    <n v="95"/>
    <m/>
    <x v="0"/>
    <n v="2442"/>
    <x v="2"/>
    <n v="807"/>
  </r>
  <r>
    <x v="653"/>
    <x v="0"/>
    <s v="A New York Christmas Wedding"/>
    <s v="Otoja Abit"/>
    <s v="Nia Fairweather, Chris Noth, Cooper Koch, Tyra Ferrell, Denny Dillon, Adriana DeMeo, Otoja Abit, David Anzuelo, Camilla Harden, Natasha Goodman, Avery Whitted, Tony D. Head, Joe Perrino"/>
    <x v="0"/>
    <d v="2020-11-05T00:00:00"/>
    <x v="0"/>
    <x v="1"/>
    <s v="90 min"/>
    <x v="5"/>
    <s v="As her wedding nears, a bride-to-be is visited by an angel who reveals what could have been if she'd followed feelings for her childhood best friend."/>
    <n v="1"/>
    <n v="13"/>
    <n v="1"/>
    <x v="1"/>
    <n v="90"/>
    <m/>
    <x v="0"/>
    <n v="2442"/>
    <x v="5"/>
    <n v="1458"/>
  </r>
  <r>
    <x v="654"/>
    <x v="0"/>
    <s v="Midnight at the Magnolia"/>
    <s v="Maxwell McGuire"/>
    <s v="Natalie Hall, Evan Williams, Michael Gordon Shore, Steve Cumyn, Albert Brooks"/>
    <x v="3"/>
    <d v="2020-11-05T00:00:00"/>
    <x v="0"/>
    <x v="7"/>
    <s v="87 min"/>
    <x v="2"/>
    <s v="Longtime friends and local radio hosts Maggie and Jack fake it as a couple for their families and listeners in hopes of getting their show syndicated."/>
    <n v="1"/>
    <n v="5"/>
    <n v="1"/>
    <x v="2"/>
    <n v="87"/>
    <m/>
    <x v="3"/>
    <n v="313"/>
    <x v="2"/>
    <n v="807"/>
  </r>
  <r>
    <x v="655"/>
    <x v="0"/>
    <s v="Operation Christmas Drop"/>
    <s v="Martin Wood"/>
    <s v="Kat Graham, Alexander Ludwig, Virginia Madsen, Janet Kidder, Jeff Joseph, Bethany Brown, Trezzo Mahoro, Rohan Campbell, Aliza Vellani, Aaron Douglas, Xavier de Guzman, Bruce Best"/>
    <x v="0"/>
    <d v="2020-11-05T00:00:00"/>
    <x v="0"/>
    <x v="7"/>
    <s v="96 min"/>
    <x v="4"/>
    <s v="A by-the-book political aide falls for a big-hearted Air Force pilot while looking to shut down his tropical base and its airborne Christmas tradition."/>
    <n v="1"/>
    <n v="12"/>
    <n v="1"/>
    <x v="2"/>
    <n v="96"/>
    <m/>
    <x v="0"/>
    <n v="2442"/>
    <x v="4"/>
    <n v="482"/>
  </r>
  <r>
    <x v="656"/>
    <x v="0"/>
    <s v="A Christmas Catch"/>
    <s v="unknown"/>
    <s v="Emily Alatalo, Lauren Holly, Yanic Truesdale, Franco Lo Presti, Andrew Bushell, Genelle Williams, Kyana Teresa, Eric Hicks"/>
    <x v="3"/>
    <d v="2020-11-04T00:00:00"/>
    <x v="5"/>
    <x v="7"/>
    <s v="87 min"/>
    <x v="5"/>
    <s v="A cop working undercover to trail a possible diamond thief gets caught in a tricky spot when she finds new clues — and new feelings — for the suspect."/>
    <n v="1"/>
    <n v="8"/>
    <n v="1"/>
    <x v="2"/>
    <n v="87"/>
    <m/>
    <x v="3"/>
    <n v="313"/>
    <x v="5"/>
    <n v="1458"/>
  </r>
  <r>
    <x v="657"/>
    <x v="0"/>
    <s v="Christmas with a Prince"/>
    <s v="Justin G. Dyck"/>
    <s v="Kaitlyn Leeb, Nick Hounslow, Josh Dean, Melinda Shankar, Liam MacDonald, Ilamaria Ebrahim, Charles Shaughnessy, Julia Baldwin"/>
    <x v="3"/>
    <d v="2020-11-04T00:00:00"/>
    <x v="5"/>
    <x v="3"/>
    <s v="86 min"/>
    <x v="2"/>
    <s v="A dedicated pediatrician reconsiders her feelings for a carefree prince as he secretly recovers from a ski accident alongside her young patients."/>
    <n v="1"/>
    <n v="8"/>
    <n v="1"/>
    <x v="0"/>
    <n v="86"/>
    <m/>
    <x v="3"/>
    <n v="313"/>
    <x v="2"/>
    <n v="807"/>
  </r>
  <r>
    <x v="658"/>
    <x v="0"/>
    <s v="Miss India"/>
    <s v="Narendra Nath"/>
    <s v="Keerthy Suresh, Dr. Rajendra Prasad, Jagapathi Babu, V. K. Naresh, Nadhiya, Naveen Chandra, Sumanth Shailendra, Kamal Kamaraju, Praveen, Pujitha Ponnada, Divya Sripada"/>
    <x v="2"/>
    <d v="2020-11-04T00:00:00"/>
    <x v="0"/>
    <x v="3"/>
    <s v="136 min"/>
    <x v="5"/>
    <s v="Uprooted to America, an aspiring Indian entrepreneur confronts disapproval, sexism and rivalry as she draws from her culture to start a tea business."/>
    <n v="1"/>
    <n v="11"/>
    <n v="1"/>
    <x v="0"/>
    <n v="136"/>
    <m/>
    <x v="2"/>
    <n v="567"/>
    <x v="5"/>
    <n v="1458"/>
  </r>
  <r>
    <x v="659"/>
    <x v="0"/>
    <s v="The Beginning of Life"/>
    <s v="Estela Renner"/>
    <s v="unknown"/>
    <x v="1"/>
    <d v="2020-11-03T00:00:00"/>
    <x v="6"/>
    <x v="3"/>
    <s v="96 min"/>
    <x v="0"/>
    <s v="Scientists, advocates and parents around the world explore how carefully tending to kids' earliest needs can shape the course of human society."/>
    <n v="1"/>
    <n v="1"/>
    <n v="1"/>
    <x v="0"/>
    <n v="96"/>
    <m/>
    <x v="1"/>
    <n v="710"/>
    <x v="0"/>
    <n v="895"/>
  </r>
  <r>
    <x v="660"/>
    <x v="0"/>
    <s v="Ya no estoy aquí: Una conversación entre Guillermo del Toro y Alfonso Cuarón"/>
    <s v="unknown"/>
    <s v="Guillermo del Toro, Alfonso Cuarón"/>
    <x v="1"/>
    <d v="2020-11-03T00:00:00"/>
    <x v="0"/>
    <x v="3"/>
    <s v="15 min"/>
    <x v="0"/>
    <s v="Guillermo del Toro and Alfonso Cuarón discuss fellow Mexican director Fernando Frías de la Parra's award-winning film &quot;I'm No Longer Here.&quot;"/>
    <n v="1"/>
    <n v="2"/>
    <n v="1"/>
    <x v="0"/>
    <n v="15"/>
    <m/>
    <x v="1"/>
    <n v="710"/>
    <x v="0"/>
    <n v="895"/>
  </r>
  <r>
    <x v="661"/>
    <x v="1"/>
    <s v="Can You Hear Me?"/>
    <s v="unknown"/>
    <s v="Mélissa Bédard, Ève Landry, Florence Longpré"/>
    <x v="3"/>
    <d v="2020-11-02T00:00:00"/>
    <x v="0"/>
    <x v="1"/>
    <s v="2 Seasons"/>
    <x v="3"/>
    <s v="Three friends in a low-income neighborhood find humor and hope in their lives as they grapple with bad boyfriends and their dysfunctional families."/>
    <n v="1"/>
    <n v="3"/>
    <n v="1"/>
    <x v="1"/>
    <m/>
    <n v="2"/>
    <x v="3"/>
    <n v="313"/>
    <x v="3"/>
    <n v="666"/>
  </r>
  <r>
    <x v="662"/>
    <x v="0"/>
    <s v="Christmas Break-In"/>
    <s v="Michael Kampa"/>
    <s v="Danny Glover, Denise Richards, Cameron Seely, Sean O'Bryan, Katrina Begin, Jake Van Wagoner, Douglas Spain, Dawson Ehlke"/>
    <x v="0"/>
    <d v="2020-11-01T00:00:00"/>
    <x v="4"/>
    <x v="3"/>
    <s v="87 min"/>
    <x v="4"/>
    <s v="Stranded at school before holiday break, a precocious girl gets into the spirit of saving when a trio of robbers trespass and hold the janitor hostage."/>
    <n v="1"/>
    <n v="8"/>
    <n v="1"/>
    <x v="0"/>
    <n v="87"/>
    <m/>
    <x v="0"/>
    <n v="2442"/>
    <x v="4"/>
    <n v="482"/>
  </r>
  <r>
    <x v="663"/>
    <x v="0"/>
    <s v="Elf Pets: A Fox Cub’s Christmas Tale"/>
    <s v="Chanda Bell"/>
    <s v="Leslie Bellair, Brad Hyland, Brody Rose, Carol Aebersold"/>
    <x v="0"/>
    <d v="2020-11-01T00:00:00"/>
    <x v="0"/>
    <x v="5"/>
    <s v="28 min"/>
    <x v="4"/>
    <s v="An elite team of elves – and their furry fox cub friends – help bring the Christmas spirit to a boy whose mom may not make it home for the holidays."/>
    <n v="1"/>
    <n v="4"/>
    <n v="1"/>
    <x v="2"/>
    <n v="28"/>
    <m/>
    <x v="0"/>
    <n v="2442"/>
    <x v="4"/>
    <n v="482"/>
  </r>
  <r>
    <x v="664"/>
    <x v="0"/>
    <s v="Elf Pets: Santa’s Reindeer Rescue"/>
    <s v="Chanda Bell"/>
    <s v="Brad Hyland, Drew Barber, Ashley Roberts, Lowrey Brown, Kristyl Tift, Manny Mahen, Olivia Berkeley, Eleanor Rocha"/>
    <x v="0"/>
    <d v="2020-11-01T00:00:00"/>
    <x v="0"/>
    <x v="5"/>
    <s v="27 min"/>
    <x v="4"/>
    <s v="Determined to help Santa get ready for his merry rounds of gift-giving, a team of special elves wrangles in more reindeer and much-needed holiday magic."/>
    <n v="1"/>
    <n v="8"/>
    <n v="1"/>
    <x v="2"/>
    <n v="27"/>
    <m/>
    <x v="0"/>
    <n v="2442"/>
    <x v="4"/>
    <n v="482"/>
  </r>
  <r>
    <x v="665"/>
    <x v="0"/>
    <s v="Elliot the Littlest Reindeer"/>
    <s v="Jennifer Westcott"/>
    <s v="Josh Hutcherson, Samantha Bee, Martin Short, Morena Baccarin, Jeff Dunham, John Cleese"/>
    <x v="3"/>
    <d v="2020-11-01T00:00:00"/>
    <x v="5"/>
    <x v="2"/>
    <s v="90 min"/>
    <x v="4"/>
    <s v="When Blitzen suddenly retires, a miniature horse determined to join Santa's reindeer team faces fierce competition in the North Pole tryouts."/>
    <n v="1"/>
    <n v="6"/>
    <n v="1"/>
    <x v="0"/>
    <n v="90"/>
    <m/>
    <x v="3"/>
    <n v="313"/>
    <x v="4"/>
    <n v="482"/>
  </r>
  <r>
    <x v="666"/>
    <x v="1"/>
    <s v="LEGO Jurassic World: Legend of Isla Nublar"/>
    <s v="unknown"/>
    <s v="unknown"/>
    <x v="0"/>
    <d v="2020-11-01T00:00:00"/>
    <x v="4"/>
    <x v="5"/>
    <s v="1 Season"/>
    <x v="6"/>
    <s v="At Jurassic Park, a velociraptor handler and an operations manager tackle crises of epic proportions as they try to prevent dinosaur-sized disasters."/>
    <n v="1"/>
    <n v="1"/>
    <n v="1"/>
    <x v="2"/>
    <m/>
    <n v="1"/>
    <x v="0"/>
    <n v="2442"/>
    <x v="6"/>
    <n v="378"/>
  </r>
  <r>
    <x v="667"/>
    <x v="1"/>
    <s v="LEGO Jurassic World: Secret Exhibit"/>
    <s v="unknown"/>
    <s v="Britt McKillip, Ian Hanlin, Dhirendra, Alex Zahara, Vincent Tong, Bethany Brown, Adrian Petriw, Sabrina Pitre"/>
    <x v="0"/>
    <d v="2020-11-01T00:00:00"/>
    <x v="5"/>
    <x v="5"/>
    <s v="1 Season"/>
    <x v="6"/>
    <s v="A can-do problem solver teams up with a rugged animal behaviorist to transport a trio of dinosaurs across the park to a super-secret exhibit."/>
    <n v="1"/>
    <n v="8"/>
    <n v="1"/>
    <x v="2"/>
    <m/>
    <n v="1"/>
    <x v="0"/>
    <n v="2442"/>
    <x v="6"/>
    <n v="378"/>
  </r>
  <r>
    <x v="668"/>
    <x v="1"/>
    <s v="LEGO Ninjago"/>
    <s v="unknown"/>
    <s v="Michael Adamthwaite, Paul Dobson, Kelly Metzger, Brent Miller, Kirby Morrow, Pauline Newstone, Vincent Tong, Sam Vincent"/>
    <x v="3"/>
    <d v="2020-11-01T00:00:00"/>
    <x v="0"/>
    <x v="6"/>
    <s v="2 Seasons"/>
    <x v="6"/>
    <s v="While fighting foes across Ninjago City and beyond, the ninjas embark on new quests and gain newfound allies as the power of their friendship is tested."/>
    <n v="1"/>
    <n v="8"/>
    <n v="1"/>
    <x v="2"/>
    <m/>
    <n v="2"/>
    <x v="3"/>
    <n v="313"/>
    <x v="6"/>
    <n v="378"/>
  </r>
  <r>
    <x v="669"/>
    <x v="1"/>
    <s v="LEGO Ninjago: Masters of Spinjitzu"/>
    <s v="unknown"/>
    <s v="Vincent Tong, Jillian Michaels, Ian James Corlett, John Novak, Paul Dobson, Michael Adamthwaite, Kelly Metzger, Brent Miller, Kirby Morrow, Brian Drummond, Mark Oliver, Michael Kopsa"/>
    <x v="3"/>
    <d v="2020-11-01T00:00:00"/>
    <x v="4"/>
    <x v="6"/>
    <s v="10 Seasons"/>
    <x v="6"/>
    <s v="Kai, Jay, Cole and Zane must master their elemental powers and Spinjitzu weapons to protect the land of Ninjago, which also has an underworld."/>
    <n v="4"/>
    <n v="12"/>
    <n v="1"/>
    <x v="2"/>
    <m/>
    <n v="10"/>
    <x v="3"/>
    <n v="313"/>
    <x v="6"/>
    <n v="378"/>
  </r>
  <r>
    <x v="669"/>
    <x v="1"/>
    <s v="LEGO Ninjago: Masters of Spinjitzu"/>
    <s v="unknown"/>
    <s v="Vincent Tong, Jillian Michaels, Ian James Corlett, John Novak, Paul Dobson, Michael Adamthwaite, Kelly Metzger, Brent Miller, Kirby Morrow, Brian Drummond, Mark Oliver, Michael Kopsa"/>
    <x v="0"/>
    <d v="2020-11-01T00:00:00"/>
    <x v="4"/>
    <x v="6"/>
    <s v="10 Seasons"/>
    <x v="6"/>
    <s v="Kai, Jay, Cole and Zane must master their elemental powers and Spinjitzu weapons to protect the land of Ninjago, which also has an underworld."/>
    <n v="4"/>
    <n v="12"/>
    <n v="1"/>
    <x v="2"/>
    <m/>
    <n v="10"/>
    <x v="0"/>
    <n v="2442"/>
    <x v="6"/>
    <n v="378"/>
  </r>
  <r>
    <x v="670"/>
    <x v="1"/>
    <s v="LEGO: CITY Adventures"/>
    <s v="unknown"/>
    <s v="Joe Zieja, Misty Lee, Alex Cazares, Daniel MK Cohen, James Arnold Taylor, Roger Craig Smith, Mick Lauer"/>
    <x v="0"/>
    <d v="2020-11-01T00:00:00"/>
    <x v="4"/>
    <x v="5"/>
    <s v="1 Season"/>
    <x v="6"/>
    <s v="In a boomtown built on fun, friendship and wacky mischief, a quirky crew of cops and firefighters work hard to preserve the peace and awesomeness."/>
    <n v="3"/>
    <n v="7"/>
    <n v="1"/>
    <x v="2"/>
    <m/>
    <n v="1"/>
    <x v="0"/>
    <n v="2442"/>
    <x v="6"/>
    <n v="378"/>
  </r>
  <r>
    <x v="671"/>
    <x v="0"/>
    <s v="Mile 22"/>
    <s v="Peter Berg"/>
    <s v="Mark Wahlberg, Lauren Cohan, Iko Uwais, John Malkovich, Ronda Rousey, Carlo Alban, Sam Medina, Terry Kinney, Nikolai Nikolaeff, Natasha Goubskaya"/>
    <x v="0"/>
    <d v="2020-11-01T00:00:00"/>
    <x v="5"/>
    <x v="8"/>
    <s v="94 min"/>
    <x v="7"/>
    <s v="An officer in a top-secret CIA unit leads his team in escorting a prized intelligence asset to safety, with enemy forces hot on their trail."/>
    <n v="3"/>
    <n v="10"/>
    <n v="1"/>
    <x v="1"/>
    <n v="94"/>
    <m/>
    <x v="0"/>
    <n v="2442"/>
    <x v="7"/>
    <n v="568"/>
  </r>
  <r>
    <x v="672"/>
    <x v="0"/>
    <s v="Piercing"/>
    <s v="Nicolas Pesce"/>
    <s v="Christopher Abbott, Mia Wasikowska, Laia Costa, Marin Ireland, Maria Dizzia, Wendell Pierce, Olivia Bond, Dakota Lustick"/>
    <x v="0"/>
    <d v="2020-11-01T00:00:00"/>
    <x v="5"/>
    <x v="8"/>
    <s v="81 min"/>
    <x v="5"/>
    <s v="A family man plots to kill a spellbinding sex worker but ends up in a psychosexual exercise to outwit his twisted target."/>
    <n v="1"/>
    <n v="8"/>
    <n v="1"/>
    <x v="1"/>
    <n v="81"/>
    <m/>
    <x v="0"/>
    <n v="2442"/>
    <x v="5"/>
    <n v="1458"/>
  </r>
  <r>
    <x v="673"/>
    <x v="0"/>
    <s v="Snowden"/>
    <s v="Oliver Stone"/>
    <s v="Joseph Gordon-Levitt, Shailene Woodley, Zachary Quinto, Melissa Leo, Tom Wilkinson, Timothy Olyphant, Nicolas Cage, Rhys Ifans, Joely Richardson, Scott Eastwood, Ben Schnetzer, Logan Marshall-Green"/>
    <x v="4"/>
    <d v="2020-11-01T00:00:00"/>
    <x v="6"/>
    <x v="8"/>
    <s v="134 min"/>
    <x v="5"/>
    <s v="This thriller traces Edward Snowden's journey from Army recruit to disillusioned government analyst bent on exposing vast U.S. surveillance programs."/>
    <n v="4"/>
    <n v="12"/>
    <n v="1"/>
    <x v="1"/>
    <n v="134"/>
    <m/>
    <x v="4"/>
    <n v="537"/>
    <x v="5"/>
    <n v="1458"/>
  </r>
  <r>
    <x v="673"/>
    <x v="0"/>
    <s v="Snowden"/>
    <s v="Oliver Stone"/>
    <s v="Joseph Gordon-Levitt, Shailene Woodley, Zachary Quinto, Melissa Leo, Tom Wilkinson, Timothy Olyphant, Nicolas Cage, Rhys Ifans, Joely Richardson, Scott Eastwood, Ben Schnetzer, Logan Marshall-Green"/>
    <x v="0"/>
    <d v="2020-11-01T00:00:00"/>
    <x v="6"/>
    <x v="8"/>
    <s v="134 min"/>
    <x v="5"/>
    <s v="This thriller traces Edward Snowden's journey from Army recruit to disillusioned government analyst bent on exposing vast U.S. surveillance programs."/>
    <n v="4"/>
    <n v="12"/>
    <n v="1"/>
    <x v="1"/>
    <n v="134"/>
    <m/>
    <x v="0"/>
    <n v="2442"/>
    <x v="5"/>
    <n v="1458"/>
  </r>
  <r>
    <x v="674"/>
    <x v="1"/>
    <s v="The Garfield Show"/>
    <s v="unknown"/>
    <s v="Frank Welker, Wally Wingert, Gregg Berger"/>
    <x v="0"/>
    <d v="2020-11-01T00:00:00"/>
    <x v="5"/>
    <x v="5"/>
    <s v="4 Seasons"/>
    <x v="6"/>
    <s v="Lazy, lasagna-loving fat cat Garfield lives life on his own terms, which includes teasing his geeky owner, Jon, and tormenting dimwitted dog Odie."/>
    <n v="2"/>
    <n v="3"/>
    <n v="1"/>
    <x v="2"/>
    <m/>
    <n v="4"/>
    <x v="0"/>
    <n v="2442"/>
    <x v="6"/>
    <n v="378"/>
  </r>
  <r>
    <x v="675"/>
    <x v="0"/>
    <s v="Wheels of Fortune"/>
    <s v="Shaun Paul Piccinino"/>
    <s v="Matt Jones, Noureen DeWulf, John Ducey, Matty Cardarople, Jeff Fahey, Christina Moore, Gabriel Tigerman, Ali Afshar, Tyler Jacob Moore, Jessica Serfaty"/>
    <x v="0"/>
    <d v="2020-11-01T00:00:00"/>
    <x v="0"/>
    <x v="8"/>
    <s v="107 min"/>
    <x v="2"/>
    <s v="To claim a big inheritance, a down-on-his-luck mechanic must win a series of competitions as outlined in his birth father's will."/>
    <n v="1"/>
    <n v="10"/>
    <n v="1"/>
    <x v="1"/>
    <n v="107"/>
    <m/>
    <x v="0"/>
    <n v="2442"/>
    <x v="2"/>
    <n v="807"/>
  </r>
  <r>
    <x v="676"/>
    <x v="0"/>
    <s v="Hidden in Plain Sight"/>
    <s v="Stacia Crawford"/>
    <s v="Victoria Barabas, Gino Anthony Pesi, Jake Allyn, Deborah Van Valkenburgh, Jessica Meraz, Jack Fisher, Eve Sigall, Jerod Meagher"/>
    <x v="0"/>
    <d v="2020-10-30T00:00:00"/>
    <x v="4"/>
    <x v="4"/>
    <s v="87 min"/>
    <x v="5"/>
    <s v="A woman stages her own suicide but still lives in fear of her abusive ex-boyfriend tracking her down and stealing the son he never knew he had."/>
    <n v="1"/>
    <n v="8"/>
    <n v="1"/>
    <x v="0"/>
    <n v="87"/>
    <m/>
    <x v="0"/>
    <n v="2442"/>
    <x v="5"/>
    <n v="1458"/>
  </r>
  <r>
    <x v="677"/>
    <x v="0"/>
    <s v="His House"/>
    <s v="Remi Weekes"/>
    <s v="Ṣọpẹ́ Dìrísù, Wunmi Mosaku, Matt Smith, Malaika Wakoli-Abigaba"/>
    <x v="4"/>
    <d v="2020-10-30T00:00:00"/>
    <x v="0"/>
    <x v="4"/>
    <s v="93 min"/>
    <x v="8"/>
    <s v="As a young couple from war-torn South Sudan seeks asylum and a fresh start in England, they’re tormented by a sinister force living in their new home."/>
    <n v="1"/>
    <n v="4"/>
    <n v="1"/>
    <x v="0"/>
    <n v="93"/>
    <m/>
    <x v="4"/>
    <n v="537"/>
    <x v="8"/>
    <n v="246"/>
  </r>
  <r>
    <x v="678"/>
    <x v="0"/>
    <s v="Kaali Khuhi"/>
    <s v="Terrie Samundra"/>
    <s v="Shabana Azmi, Leela Samson, Sanjeeda Sheikh, Satyadeep Misra, Riva Arora, Hetvi Bhanushali, Rose Rathod"/>
    <x v="2"/>
    <d v="2020-10-30T00:00:00"/>
    <x v="0"/>
    <x v="4"/>
    <s v="91 min"/>
    <x v="8"/>
    <s v="When a restless spirit curses a village that has a history of female infanticide, the town's fate lies in the hands of a 10-year-old girl."/>
    <n v="1"/>
    <n v="7"/>
    <n v="1"/>
    <x v="0"/>
    <n v="91"/>
    <m/>
    <x v="2"/>
    <n v="567"/>
    <x v="8"/>
    <n v="246"/>
  </r>
  <r>
    <x v="679"/>
    <x v="1"/>
    <s v="Kongsuni and Friends"/>
    <s v="unknown"/>
    <s v="Hong So-yeong, Choi Bo-bae, Kim Eun-ah, Jeong Hye-won, Bae Jin-hong, Um Sang-hyun, Cha Moo-jin, Jang Min-young, Jang Do-young, Kim Sook-young, Park Ran, Kim Chang-won, Park Yeon-kyung"/>
    <x v="1"/>
    <d v="2020-10-30T00:00:00"/>
    <x v="0"/>
    <x v="5"/>
    <s v="2 Seasons"/>
    <x v="6"/>
    <s v="A bright-eyed girl and her magical owl sidekick find adventure when enchanting powers and creative ideas lead to important lessons."/>
    <n v="1"/>
    <n v="13"/>
    <n v="1"/>
    <x v="2"/>
    <m/>
    <n v="2"/>
    <x v="1"/>
    <n v="710"/>
    <x v="6"/>
    <n v="378"/>
  </r>
  <r>
    <x v="680"/>
    <x v="0"/>
    <s v="Holidate"/>
    <s v="John Whitesell"/>
    <s v="Emma Roberts, Luke Bracey, Kristin Chenoweth, Frances Fisher, Jessica Capshaw, Andrew Bachelor, Cynthy Wu, Alex Moffat, Manish Dayal"/>
    <x v="0"/>
    <d v="2020-10-28T00:00:00"/>
    <x v="0"/>
    <x v="1"/>
    <s v="105 min"/>
    <x v="2"/>
    <s v="Fed up with being single on holidays, two strangers agree to be each other's platonic plus-ones all year long, only to catch real feelings along the way."/>
    <n v="1"/>
    <n v="9"/>
    <n v="1"/>
    <x v="1"/>
    <n v="105"/>
    <m/>
    <x v="0"/>
    <n v="2442"/>
    <x v="2"/>
    <n v="807"/>
  </r>
  <r>
    <x v="681"/>
    <x v="0"/>
    <s v="Secrets of the Saqqara Tomb"/>
    <s v="James Tovell"/>
    <s v="unknown"/>
    <x v="0"/>
    <d v="2020-10-28T00:00:00"/>
    <x v="0"/>
    <x v="3"/>
    <s v="114 min"/>
    <x v="0"/>
    <s v="After unearthing a tomb that had been untouched for 4,400 years, Egyptian archaeologists attempt to decipher the history of the extraordinary find."/>
    <n v="1"/>
    <n v="1"/>
    <n v="1"/>
    <x v="0"/>
    <n v="114"/>
    <m/>
    <x v="0"/>
    <n v="2442"/>
    <x v="0"/>
    <n v="895"/>
  </r>
  <r>
    <x v="682"/>
    <x v="1"/>
    <s v="Chico Bon Bon: Monkey with a Tool Belt"/>
    <s v="unknown"/>
    <s v="Robbie Daymond, Dayci Brookshire, Anthony Tedesco, Andy Abbott, Roberta Lemons, Cole Seaver"/>
    <x v="0"/>
    <d v="2020-10-27T00:00:00"/>
    <x v="0"/>
    <x v="5"/>
    <s v="4 Seasons"/>
    <x v="6"/>
    <s v="Armed with tools and engineering smarts, monkey mechanic Chico Bon Bon and his Fix-It Force help the people of Blunderburg solve all of their problems."/>
    <n v="1"/>
    <n v="6"/>
    <n v="1"/>
    <x v="2"/>
    <m/>
    <n v="4"/>
    <x v="0"/>
    <n v="2442"/>
    <x v="6"/>
    <n v="378"/>
  </r>
  <r>
    <x v="683"/>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x v="2"/>
    <s v="Comedian and Trump lip-synching sensation Sarah Cooper tackles politics, race and other light topics in a sketch special packed with celebrity guests."/>
    <n v="1"/>
    <n v="20"/>
    <n v="1"/>
    <x v="1"/>
    <n v="50"/>
    <m/>
    <x v="0"/>
    <n v="2442"/>
    <x v="2"/>
    <n v="807"/>
  </r>
  <r>
    <x v="684"/>
    <x v="0"/>
    <s v="Over the Moon"/>
    <s v="Glen Keane"/>
    <s v="Cathy Ang, Phillipa Soo, Ken Jeong, Robert G. Chiu, John Cho, Sandra Oh, Ruthie Ann Miles, Margaret Cho, Kimiko Glenn, Artt Butler, Irene Tsu, Clem Cheung, Conrad Ricamora"/>
    <x v="0"/>
    <d v="2020-10-23T00:00:00"/>
    <x v="0"/>
    <x v="2"/>
    <s v="100 min"/>
    <x v="4"/>
    <s v="Fueled by memories of her mother, resourceful Fei Fei builds a rocket to the moon on a mission to prove the existence of a legendary moon goddess."/>
    <n v="2"/>
    <n v="13"/>
    <n v="1"/>
    <x v="0"/>
    <n v="100"/>
    <m/>
    <x v="0"/>
    <n v="2442"/>
    <x v="4"/>
    <n v="482"/>
  </r>
  <r>
    <x v="685"/>
    <x v="0"/>
    <s v="Shattered Memories"/>
    <s v="Chris Sivertson"/>
    <s v="Elizabeth Bogush, Brad Schmidt, Sarah Lind, Eddie Kaye Thomas, Phillip Boyd, Victoria Barabas, Mark Famiglietti, Walker Borba, Meg DeLacy"/>
    <x v="0"/>
    <d v="2020-10-23T00:00:00"/>
    <x v="5"/>
    <x v="4"/>
    <s v="86 min"/>
    <x v="5"/>
    <s v="When her former lover's mysteriously murdered, a woman must clear her name – and avoid the killer."/>
    <n v="1"/>
    <n v="9"/>
    <n v="1"/>
    <x v="0"/>
    <n v="86"/>
    <m/>
    <x v="0"/>
    <n v="2442"/>
    <x v="5"/>
    <n v="1458"/>
  </r>
  <r>
    <x v="686"/>
    <x v="0"/>
    <s v="Bending the Arc"/>
    <s v="Kief Davidson, Pedro Kos"/>
    <s v="unknown"/>
    <x v="0"/>
    <d v="2020-10-22T00:00:00"/>
    <x v="2"/>
    <x v="1"/>
    <s v="102 min"/>
    <x v="0"/>
    <s v="This documentary follows a group of ambitious advocates whose mission to save lives in Haiti turns into a global fight for health care and justice."/>
    <n v="1"/>
    <n v="1"/>
    <n v="2"/>
    <x v="1"/>
    <n v="102"/>
    <m/>
    <x v="0"/>
    <n v="2442"/>
    <x v="0"/>
    <n v="895"/>
  </r>
  <r>
    <x v="687"/>
    <x v="0"/>
    <s v="Fisherman's Friends"/>
    <s v="Chris Foggin"/>
    <s v="Daniel Mays, James Purefoy, David Hayman, Dave Johns, Sam Swainsbury, Tuppence Middleton, Noel Clarke, Maggie Steed, Vahid Gold, Christian Brassington"/>
    <x v="4"/>
    <d v="2020-10-22T00:00:00"/>
    <x v="4"/>
    <x v="0"/>
    <s v="112 min"/>
    <x v="2"/>
    <s v="Sea shanties have long united 10 Cornish fishermen, but when their chants sail to the music charts, their friendship is kept at bay."/>
    <n v="1"/>
    <n v="10"/>
    <n v="1"/>
    <x v="0"/>
    <n v="112"/>
    <m/>
    <x v="4"/>
    <n v="537"/>
    <x v="2"/>
    <n v="807"/>
  </r>
  <r>
    <x v="688"/>
    <x v="0"/>
    <s v="The Hummingbird Project"/>
    <s v="Kim Nguyen"/>
    <s v="Jesse Eisenberg, Alexander Skarsgård, Salma Hayek, Michael Mando, Sarah Goldberg, Anna Maguire, Frank Schorpion, Johan Heldenbergh, Kwasi Songui, Ayisha Issa"/>
    <x v="3"/>
    <d v="2020-10-22T00:00:00"/>
    <x v="5"/>
    <x v="8"/>
    <s v="111 min"/>
    <x v="5"/>
    <s v="After discovering a shortcut that gives them a technological advantage, two cousins look to earn their big score by outracing a massive corporation."/>
    <n v="2"/>
    <n v="10"/>
    <n v="1"/>
    <x v="1"/>
    <n v="111"/>
    <m/>
    <x v="3"/>
    <n v="313"/>
    <x v="5"/>
    <n v="1458"/>
  </r>
  <r>
    <x v="689"/>
    <x v="0"/>
    <s v="Yes, God, Yes"/>
    <s v="Karen Maine"/>
    <s v="Natalia Dyer, Timothy Simons, Wolfgang Novogratz, Francesca Reale, Susan Blackwell, Alisha Boe, Donna Lynne Champlin, Parker Wierling"/>
    <x v="0"/>
    <d v="2020-10-22T00:00:00"/>
    <x v="0"/>
    <x v="8"/>
    <s v="78 min"/>
    <x v="2"/>
    <s v="A devoutly religious teen grapples with her own sexual awakening, and attends a Catholic school retreat in the hopes of suppressing her newfound urges."/>
    <n v="1"/>
    <n v="8"/>
    <n v="1"/>
    <x v="1"/>
    <n v="78"/>
    <m/>
    <x v="0"/>
    <n v="2442"/>
    <x v="2"/>
    <n v="807"/>
  </r>
  <r>
    <x v="690"/>
    <x v="0"/>
    <s v="Brave Blue World: Racing to Solve Our Water Crisis"/>
    <s v="Tim Neeves"/>
    <s v="Liam Neeson, Matt Damon, Jaden Smith"/>
    <x v="3"/>
    <d v="2020-10-21T00:00:00"/>
    <x v="0"/>
    <x v="3"/>
    <s v="51 min"/>
    <x v="0"/>
    <s v="From reuse to energy generation, new innovations across five continents are explored in this documentary about building a future for sustainable water."/>
    <n v="2"/>
    <n v="3"/>
    <n v="1"/>
    <x v="0"/>
    <n v="51"/>
    <m/>
    <x v="3"/>
    <n v="313"/>
    <x v="0"/>
    <n v="895"/>
  </r>
  <r>
    <x v="690"/>
    <x v="0"/>
    <s v="Brave Blue World: Racing to Solve Our Water Crisis"/>
    <s v="Tim Neeves"/>
    <s v="Liam Neeson, Matt Damon, Jaden Smith"/>
    <x v="4"/>
    <d v="2020-10-21T00:00:00"/>
    <x v="0"/>
    <x v="3"/>
    <s v="51 min"/>
    <x v="0"/>
    <s v="From reuse to energy generation, new innovations across five continents are explored in this documentary about building a future for sustainable water."/>
    <n v="2"/>
    <n v="3"/>
    <n v="1"/>
    <x v="0"/>
    <n v="51"/>
    <m/>
    <x v="4"/>
    <n v="537"/>
    <x v="0"/>
    <n v="895"/>
  </r>
  <r>
    <x v="691"/>
    <x v="0"/>
    <s v="Rebecca"/>
    <s v="Ben Wheatley"/>
    <s v="Lily James, Armie Hammer, Kristin Scott Thomas, Keeley Hawes, Ann Dowd, Sam Riley, Tom Goodman-Hill, Mark Lewis Jones, John Hollingworth, Bill Paterson"/>
    <x v="4"/>
    <d v="2020-10-21T00:00:00"/>
    <x v="0"/>
    <x v="0"/>
    <s v="123 min"/>
    <x v="5"/>
    <s v="A young newlywed moves to her husband's imposing estate, where she must contend with his sinister housekeeper and the haunting shadow of his late wife."/>
    <n v="1"/>
    <n v="10"/>
    <n v="1"/>
    <x v="0"/>
    <n v="123"/>
    <m/>
    <x v="4"/>
    <n v="537"/>
    <x v="5"/>
    <n v="1458"/>
  </r>
  <r>
    <x v="692"/>
    <x v="0"/>
    <s v="The Magic School Bus Rides Again The Frizz Connection"/>
    <s v="Richard Weston"/>
    <s v="Kate McKinnon, Roman Lutterotti, Mikaela Blake, Gabby Clarke, Leke Maceda-Rustecki, Matthew Mucci, Birva Pandya, Lynsey Pham, Kaden Stephen"/>
    <x v="3"/>
    <d v="2020-10-20T00:00:00"/>
    <x v="0"/>
    <x v="5"/>
    <s v="46 min"/>
    <x v="4"/>
    <s v="Lightning splits the Magic School Bus into three pieces, scattering the class across the globe with different versions of Ms. Frizzle aboard each bus!"/>
    <n v="1"/>
    <n v="9"/>
    <n v="1"/>
    <x v="2"/>
    <n v="46"/>
    <m/>
    <x v="3"/>
    <n v="313"/>
    <x v="4"/>
    <n v="482"/>
  </r>
  <r>
    <x v="693"/>
    <x v="0"/>
    <s v="Tremors: Shrieker Island"/>
    <s v="Don Michael Paul"/>
    <s v="Michael Gross, Jon Heder, Caroline Langrishe, Cassie Clare, Matthew Douglas, Sahajak Boonthanakit, David Asavanond, Jackie Cruz, Richard Brake"/>
    <x v="0"/>
    <d v="2020-10-20T00:00:00"/>
    <x v="0"/>
    <x v="0"/>
    <s v="102 min"/>
    <x v="7"/>
    <s v="When massive mutant creatures infiltrate an island nature preserve, scientists recruit a legendary monster hunter to battle the beasts."/>
    <n v="1"/>
    <n v="9"/>
    <n v="1"/>
    <x v="0"/>
    <n v="102"/>
    <m/>
    <x v="0"/>
    <n v="2442"/>
    <x v="7"/>
    <n v="568"/>
  </r>
  <r>
    <x v="694"/>
    <x v="1"/>
    <s v="Unsolved Mysteries"/>
    <s v="unknown"/>
    <s v="unknown"/>
    <x v="1"/>
    <d v="2020-10-19T00:00:00"/>
    <x v="0"/>
    <x v="1"/>
    <s v="2 Seasons"/>
    <x v="1"/>
    <s v="Real cases of perplexing disappearances, shocking murders and paranormal encounters fuel this gripping revival of the iconic documentary series."/>
    <n v="1"/>
    <n v="1"/>
    <n v="1"/>
    <x v="1"/>
    <m/>
    <n v="2"/>
    <x v="1"/>
    <n v="710"/>
    <x v="1"/>
    <n v="418"/>
  </r>
  <r>
    <x v="695"/>
    <x v="0"/>
    <s v="I Am Vengeance: Retaliation"/>
    <s v="Ross Boyask"/>
    <s v="Stu Bennett, Vinnie Jones, Mark Griffin, Katrina Durden, Phoebe Robinson-Galvin, Sam Benjamin, David Schaal, Jessica-Jane Stafford, Bentley Kalu, Jean-Paul Ly"/>
    <x v="4"/>
    <d v="2020-10-17T00:00:00"/>
    <x v="0"/>
    <x v="8"/>
    <s v="82 min"/>
    <x v="7"/>
    <s v="To clear his criminal record, an ex-special forces soldier agrees to lead a team to retrieve a double-crossing mercenary and deliver him to justice."/>
    <n v="1"/>
    <n v="10"/>
    <n v="1"/>
    <x v="1"/>
    <n v="82"/>
    <m/>
    <x v="4"/>
    <n v="537"/>
    <x v="7"/>
    <n v="568"/>
  </r>
  <r>
    <x v="696"/>
    <x v="0"/>
    <s v="In a Valley of Violence"/>
    <s v="Ti West"/>
    <s v="Ethan Hawke, John Travolta, Taissa Farmiga, James Ransone, Karen Gillan, Toby Huss, Tommy Nohilly, Larry Fessenden, Michael Davis, Burn Gorman"/>
    <x v="0"/>
    <d v="2020-10-16T00:00:00"/>
    <x v="6"/>
    <x v="8"/>
    <s v="104 min"/>
    <x v="7"/>
    <s v="After a quiet drifter is met with violence and bullying in a small town, he finds himself enmeshed in a vengeful struggle with the local marshal."/>
    <n v="1"/>
    <n v="10"/>
    <n v="1"/>
    <x v="1"/>
    <n v="104"/>
    <m/>
    <x v="0"/>
    <n v="2442"/>
    <x v="7"/>
    <n v="568"/>
  </r>
  <r>
    <x v="697"/>
    <x v="1"/>
    <s v="The Last Kids on Earth"/>
    <s v="unknown"/>
    <s v="Nick Wolfhard, Charles Demers, Garland Whitt, Montse Hernandez, Brian Drummond, Giles Panton, Keith David"/>
    <x v="0"/>
    <d v="2020-10-16T00:00:00"/>
    <x v="0"/>
    <x v="6"/>
    <s v="3 Seasons"/>
    <x v="6"/>
    <s v="When zombies and monsters invade his hometown, a scrappy 13-year-old orphan teams up with his friends in hopes of surviving the chaos."/>
    <n v="1"/>
    <n v="7"/>
    <n v="1"/>
    <x v="2"/>
    <m/>
    <n v="3"/>
    <x v="0"/>
    <n v="2442"/>
    <x v="6"/>
    <n v="378"/>
  </r>
  <r>
    <x v="698"/>
    <x v="0"/>
    <s v="The Trial of the Chicago 7"/>
    <s v="Aaron Sorkin"/>
    <s v="Sacha Baron Cohen, Eddie Redmayne, Yahya Abdul-Mateen II, Jeremy Strong, Mark Rylance, Joseph Gordon-Levitt, Michael Keaton, Frank Langella, John Carroll Lynch, Alex Sharp, John Doman, Ben Shenkman"/>
    <x v="0"/>
    <d v="2020-10-16T00:00:00"/>
    <x v="0"/>
    <x v="8"/>
    <s v="130 min"/>
    <x v="5"/>
    <s v="What was supposed to be a peaceful protest turned into a violent clash with the police. What followed was one of the most notorious trials in history."/>
    <n v="3"/>
    <n v="12"/>
    <n v="1"/>
    <x v="1"/>
    <n v="130"/>
    <m/>
    <x v="0"/>
    <n v="2442"/>
    <x v="5"/>
    <n v="1458"/>
  </r>
  <r>
    <x v="698"/>
    <x v="0"/>
    <s v="The Trial of the Chicago 7"/>
    <s v="Aaron Sorkin"/>
    <s v="Sacha Baron Cohen, Eddie Redmayne, Yahya Abdul-Mateen II, Jeremy Strong, Mark Rylance, Joseph Gordon-Levitt, Michael Keaton, Frank Langella, John Carroll Lynch, Alex Sharp, John Doman, Ben Shenkman"/>
    <x v="4"/>
    <d v="2020-10-16T00:00:00"/>
    <x v="0"/>
    <x v="8"/>
    <s v="130 min"/>
    <x v="5"/>
    <s v="What was supposed to be a peaceful protest turned into a violent clash with the police. What followed was one of the most notorious trials in history."/>
    <n v="3"/>
    <n v="12"/>
    <n v="1"/>
    <x v="1"/>
    <n v="130"/>
    <m/>
    <x v="4"/>
    <n v="537"/>
    <x v="5"/>
    <n v="1458"/>
  </r>
  <r>
    <x v="698"/>
    <x v="0"/>
    <s v="The Trial of the Chicago 7"/>
    <s v="Aaron Sorkin"/>
    <s v="Sacha Baron Cohen, Eddie Redmayne, Yahya Abdul-Mateen II, Jeremy Strong, Mark Rylance, Joseph Gordon-Levitt, Michael Keaton, Frank Langella, John Carroll Lynch, Alex Sharp, John Doman, Ben Shenkman"/>
    <x v="2"/>
    <d v="2020-10-16T00:00:00"/>
    <x v="0"/>
    <x v="8"/>
    <s v="130 min"/>
    <x v="5"/>
    <s v="What was supposed to be a peaceful protest turned into a violent clash with the police. What followed was one of the most notorious trials in history."/>
    <n v="3"/>
    <n v="12"/>
    <n v="1"/>
    <x v="1"/>
    <n v="130"/>
    <m/>
    <x v="2"/>
    <n v="567"/>
    <x v="5"/>
    <n v="1458"/>
  </r>
  <r>
    <x v="699"/>
    <x v="0"/>
    <s v="A Babysitter's Guide to Monster Hunting"/>
    <s v="Rachel Talalay"/>
    <s v="Tamara Smart, Oona Laurence, Tom Felton, Troy Leigh-Anne Johnson, Lynn Masako Cheng, Ty Consiglio, Ian Ho, Indya Moore, Alessio Scalzotto, Tamsen McDonough"/>
    <x v="0"/>
    <d v="2020-10-15T00:00:00"/>
    <x v="0"/>
    <x v="3"/>
    <s v="99 min"/>
    <x v="4"/>
    <s v="Recruited by a secret society of babysitters, a high schooler battles the Boogeyman and his monsters when they nab the boy she's watching on Halloween."/>
    <n v="1"/>
    <n v="10"/>
    <n v="1"/>
    <x v="0"/>
    <n v="99"/>
    <m/>
    <x v="0"/>
    <n v="2442"/>
    <x v="4"/>
    <n v="482"/>
  </r>
  <r>
    <x v="700"/>
    <x v="0"/>
    <s v="Batman: The Killing Joke"/>
    <s v="Sam Liu"/>
    <s v="Kevin Conroy, Mark Hamill, Tara Strong, Ray Wise, John DiMaggio, Robin Atkin Downes, Brian George, JP Karliak, Andrew Kishino, Nolan North"/>
    <x v="0"/>
    <d v="2020-10-15T00:00:00"/>
    <x v="6"/>
    <x v="8"/>
    <s v="77 min"/>
    <x v="7"/>
    <s v="The Joker makes life hell for the Gordon family in a monstrous attempt to prove to Batman that one bad day can drive a good man to madness."/>
    <n v="1"/>
    <n v="10"/>
    <n v="1"/>
    <x v="1"/>
    <n v="77"/>
    <m/>
    <x v="0"/>
    <n v="2442"/>
    <x v="7"/>
    <n v="568"/>
  </r>
  <r>
    <x v="701"/>
    <x v="1"/>
    <s v="Power Rangers Beast Morphers"/>
    <s v="unknown"/>
    <s v="Rorrie D. Travis, Jazz Baduwalia, Jacqueline Scislowski, Abraham Rodríguez, Teuila Blakely, Kristina Ho, Cosme Flores, Kevin Copeland"/>
    <x v="0"/>
    <d v="2020-10-15T00:00:00"/>
    <x v="0"/>
    <x v="6"/>
    <s v="2 Seasons"/>
    <x v="6"/>
    <s v="A new breed of secret agents must stop a ruthless computer virus and its minions from stealing the unlimited clean energy source that created them."/>
    <n v="1"/>
    <n v="8"/>
    <n v="1"/>
    <x v="2"/>
    <m/>
    <n v="2"/>
    <x v="0"/>
    <n v="2442"/>
    <x v="6"/>
    <n v="378"/>
  </r>
  <r>
    <x v="702"/>
    <x v="0"/>
    <s v="Rooting for Roona"/>
    <s v="Pavitra Chalam, Akshay Shankar"/>
    <s v="unknown"/>
    <x v="2"/>
    <d v="2020-10-15T00:00:00"/>
    <x v="0"/>
    <x v="3"/>
    <s v="42 min"/>
    <x v="0"/>
    <s v="In rural India, a child with hydrocephalus gets a chance at life-changing surgery after her photos go viral. This documentary charts her journey."/>
    <n v="1"/>
    <n v="1"/>
    <n v="2"/>
    <x v="0"/>
    <n v="42"/>
    <m/>
    <x v="2"/>
    <n v="567"/>
    <x v="0"/>
    <n v="895"/>
  </r>
  <r>
    <x v="703"/>
    <x v="0"/>
    <s v="BLACKPINK: Light Up the Sky"/>
    <s v="Caroline Suh"/>
    <s v="Blackpink"/>
    <x v="0"/>
    <d v="2020-10-14T00:00:00"/>
    <x v="0"/>
    <x v="4"/>
    <s v="80 min"/>
    <x v="0"/>
    <s v="Record-shattering Korean girl band BLACKPINK tell their story — and detail the hard-fought journey of the dreams and trials behind their meteoric rise."/>
    <n v="1"/>
    <n v="1"/>
    <n v="1"/>
    <x v="0"/>
    <n v="80"/>
    <m/>
    <x v="0"/>
    <n v="2442"/>
    <x v="0"/>
    <n v="895"/>
  </r>
  <r>
    <x v="704"/>
    <x v="0"/>
    <s v="Octonauts &amp; the Great Barrier Reef"/>
    <s v="Blair Simmons"/>
    <s v="Simon Greenall, Rob Rackstraw, Jo Wyatt, Paul Buckley, Simon Foster, Teresa Gallagher, Richard Grieve, Michael Murphy, Paul Panting, Keith Wickham"/>
    <x v="4"/>
    <d v="2020-10-13T00:00:00"/>
    <x v="0"/>
    <x v="5"/>
    <s v="47 min"/>
    <x v="4"/>
    <s v="In this musical special, the Octonauts must find a way to hold back hungry swarms of coral-eating starfish to save a new friend’s fragile reef home."/>
    <n v="1"/>
    <n v="10"/>
    <n v="1"/>
    <x v="2"/>
    <n v="47"/>
    <m/>
    <x v="4"/>
    <n v="537"/>
    <x v="4"/>
    <n v="482"/>
  </r>
  <r>
    <x v="705"/>
    <x v="0"/>
    <s v="Hunterrr"/>
    <s v="Harshavardhan Kulkarni"/>
    <s v="Gulshan Devaiah, Radhika Apte, Sai Tamhankar, Veera Saxena, Sagar Deshmukh"/>
    <x v="2"/>
    <d v="2020-10-12T00:00:00"/>
    <x v="3"/>
    <x v="1"/>
    <s v="140 min"/>
    <x v="2"/>
    <s v="A sex-obsessed young man tries to put his past behind him when he falls for an extraordinary woman who makes him want to change his lifestyle."/>
    <n v="1"/>
    <n v="5"/>
    <n v="1"/>
    <x v="1"/>
    <n v="140"/>
    <m/>
    <x v="2"/>
    <n v="567"/>
    <x v="2"/>
    <n v="807"/>
  </r>
  <r>
    <x v="706"/>
    <x v="1"/>
    <s v="Kipo and the Age of Wonderbeasts"/>
    <s v="unknown"/>
    <s v="Karen Fukuhara, Sydney Mikayla, Deon Cole, Coy Stewart, Dee Bradley Baker, Sterling K. Brown, Dan Stevens, Jake Green, Steve Blum"/>
    <x v="0"/>
    <d v="2020-10-12T00:00:00"/>
    <x v="0"/>
    <x v="6"/>
    <s v="3 Seasons"/>
    <x v="6"/>
    <s v="Making her way through a world of mutant animals, a sheltered yet scrappy girl learns how to survive – and get home – with help from her ragtag crew."/>
    <n v="1"/>
    <n v="9"/>
    <n v="1"/>
    <x v="2"/>
    <m/>
    <n v="3"/>
    <x v="0"/>
    <n v="2442"/>
    <x v="6"/>
    <n v="378"/>
  </r>
  <r>
    <x v="707"/>
    <x v="0"/>
    <s v="House of the Witch"/>
    <s v="Alex Merkin"/>
    <s v="Emily Bader, Darren Mann, Michelle Randolph, Coy Stewart, Jesse Pepe, Arden Belle, Joel Nagle, Nolan Bateman"/>
    <x v="0"/>
    <d v="2020-10-11T00:00:00"/>
    <x v="2"/>
    <x v="1"/>
    <s v="86 min"/>
    <x v="8"/>
    <s v="A group of daring teens finds themselves in a fight for their lives inside a haunted house when a sinister spirit crashes their Halloween party."/>
    <n v="1"/>
    <n v="8"/>
    <n v="1"/>
    <x v="1"/>
    <n v="86"/>
    <m/>
    <x v="0"/>
    <n v="2442"/>
    <x v="8"/>
    <n v="246"/>
  </r>
  <r>
    <x v="708"/>
    <x v="0"/>
    <s v="Ginny Weds Sunny"/>
    <s v="Puneet Khanna"/>
    <s v="Yami Gautam, Vikrant Massey, Suhail Nayyar, Ayesha Raza Mishra, Isha Talwar, Rajeev Gupta"/>
    <x v="2"/>
    <d v="2020-10-09T00:00:00"/>
    <x v="0"/>
    <x v="1"/>
    <s v="126 min"/>
    <x v="2"/>
    <s v="Eager to marry but constantly rejected by women, a bachelor hopes to win over a former crush by accepting help from an unlikely source: her mother."/>
    <n v="1"/>
    <n v="6"/>
    <n v="1"/>
    <x v="1"/>
    <n v="126"/>
    <m/>
    <x v="2"/>
    <n v="567"/>
    <x v="2"/>
    <n v="807"/>
  </r>
  <r>
    <x v="709"/>
    <x v="0"/>
    <s v="Super Monsters: Dia de los Monsters"/>
    <s v="unknown"/>
    <s v="unknown"/>
    <x v="3"/>
    <d v="2020-10-09T00:00:00"/>
    <x v="0"/>
    <x v="5"/>
    <s v="25 min"/>
    <x v="4"/>
    <s v="The Super Monsters celebrate Día de los Muertos in Vida’s hometown with her magical family, some new monster friends and a spook-tacular parade!"/>
    <n v="1"/>
    <n v="1"/>
    <n v="1"/>
    <x v="2"/>
    <n v="25"/>
    <m/>
    <x v="3"/>
    <n v="313"/>
    <x v="4"/>
    <n v="482"/>
  </r>
  <r>
    <x v="710"/>
    <x v="0"/>
    <s v="The Forty-Year-Old Version"/>
    <s v="Radha Blank"/>
    <s v="Radha Blank, Peter Kim, Oswin Benjamin, Imani Lewis, Haskiri Velazquez, Antonio Ortiz, T.J. Atoms, Reed Birney"/>
    <x v="0"/>
    <d v="2020-10-09T00:00:00"/>
    <x v="0"/>
    <x v="8"/>
    <s v="124 min"/>
    <x v="2"/>
    <s v="Desperate for a breakthrough as she nears the big 4-0, struggling New York City playwright Radha finds inspiration by reinventing herself as a rapper."/>
    <n v="1"/>
    <n v="8"/>
    <n v="1"/>
    <x v="1"/>
    <n v="124"/>
    <m/>
    <x v="0"/>
    <n v="2442"/>
    <x v="2"/>
    <n v="807"/>
  </r>
  <r>
    <x v="711"/>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x v="2"/>
    <s v="Hubie's not the most popular guy in Salem, Mass., but when Halloween turns truly spooky, this good-hearted scaredy-cat sets out to keep his town safe."/>
    <n v="1"/>
    <n v="23"/>
    <n v="1"/>
    <x v="0"/>
    <n v="104"/>
    <m/>
    <x v="0"/>
    <n v="2442"/>
    <x v="2"/>
    <n v="807"/>
  </r>
  <r>
    <x v="712"/>
    <x v="0"/>
    <s v="American Pie 9: Girls' Rules"/>
    <s v="Mike Elliott"/>
    <s v="Madison Pettis, Lizze Broadway, Piper Curda, Natasha Behnam, Darren Barnet, Sara Rue, Zachary Gordon, Camaron Engels, Christian Valderrama, Zayne Emory"/>
    <x v="0"/>
    <d v="2020-10-06T00:00:00"/>
    <x v="0"/>
    <x v="8"/>
    <s v="96 min"/>
    <x v="2"/>
    <s v="Four tight-knit high school seniors vow to turn their love lives around by homecoming when the arrival of a new student muddles their plans."/>
    <n v="1"/>
    <n v="10"/>
    <n v="1"/>
    <x v="1"/>
    <n v="96"/>
    <m/>
    <x v="0"/>
    <n v="2442"/>
    <x v="2"/>
    <n v="807"/>
  </r>
  <r>
    <x v="713"/>
    <x v="0"/>
    <s v="Dolly Parton: Here I Am"/>
    <s v="Francis Whately"/>
    <s v="Dolly Parton"/>
    <x v="4"/>
    <d v="2020-10-06T00:00:00"/>
    <x v="4"/>
    <x v="4"/>
    <s v="90 min"/>
    <x v="0"/>
    <s v="Dolly Parton leads a moving, musical journey in this documentary that details the people and places who have helped shape her iconic career."/>
    <n v="1"/>
    <n v="1"/>
    <n v="1"/>
    <x v="0"/>
    <n v="90"/>
    <m/>
    <x v="4"/>
    <n v="537"/>
    <x v="0"/>
    <n v="895"/>
  </r>
  <r>
    <x v="714"/>
    <x v="0"/>
    <s v="StarBeam: Halloween Hero"/>
    <s v="Jon Izen"/>
    <s v="Nahanni Mitchell, Dean Petriw, Terry Klassen, Sam Vincent, Rhona Rees, Laara Sadiq"/>
    <x v="3"/>
    <d v="2020-10-06T00:00:00"/>
    <x v="0"/>
    <x v="5"/>
    <s v="33 min"/>
    <x v="4"/>
    <s v="Greedy Captain Fishbeard is stealing everybody's Halloween treats for himself, but StarBeam and Boost have some tricks up their sleeves to save the day!"/>
    <n v="1"/>
    <n v="6"/>
    <n v="1"/>
    <x v="2"/>
    <n v="33"/>
    <m/>
    <x v="3"/>
    <n v="313"/>
    <x v="4"/>
    <n v="482"/>
  </r>
  <r>
    <x v="715"/>
    <x v="0"/>
    <s v="Walk Away from Love"/>
    <s v="Christopher Nolen"/>
    <s v="Noree Victoria, Brad James, Robert Christopher Riley, Brely Evans, Sabrina Revelle"/>
    <x v="0"/>
    <d v="2020-10-06T00:00:00"/>
    <x v="2"/>
    <x v="4"/>
    <s v="81 min"/>
    <x v="5"/>
    <s v="Heartbroken from her last relationship, an attorney is wary of falling in love again. But crossing paths with an ex upends her plans to finally move on."/>
    <n v="1"/>
    <n v="5"/>
    <n v="1"/>
    <x v="0"/>
    <n v="81"/>
    <m/>
    <x v="0"/>
    <n v="2442"/>
    <x v="5"/>
    <n v="1458"/>
  </r>
  <r>
    <x v="716"/>
    <x v="0"/>
    <s v="David Attenborough: A Life on Our Planet"/>
    <s v="Alastair Fothergill, Jonnie Hughes, Keith Scholey"/>
    <s v="David Attenborough"/>
    <x v="0"/>
    <d v="2020-10-04T00:00:00"/>
    <x v="0"/>
    <x v="2"/>
    <s v="84 min"/>
    <x v="0"/>
    <s v="A broadcaster recounts his life, and the evolutionary history of life on Earth, to grieve the loss of wild places and offer a vision for the future."/>
    <n v="2"/>
    <n v="1"/>
    <n v="3"/>
    <x v="0"/>
    <n v="84"/>
    <m/>
    <x v="0"/>
    <n v="2442"/>
    <x v="0"/>
    <n v="895"/>
  </r>
  <r>
    <x v="716"/>
    <x v="0"/>
    <s v="David Attenborough: A Life on Our Planet"/>
    <s v="Alastair Fothergill, Jonnie Hughes, Keith Scholey"/>
    <s v="David Attenborough"/>
    <x v="4"/>
    <d v="2020-10-04T00:00:00"/>
    <x v="0"/>
    <x v="2"/>
    <s v="84 min"/>
    <x v="0"/>
    <s v="A broadcaster recounts his life, and the evolutionary history of life on Earth, to grieve the loss of wild places and offer a vision for the future."/>
    <n v="2"/>
    <n v="1"/>
    <n v="3"/>
    <x v="0"/>
    <n v="84"/>
    <m/>
    <x v="4"/>
    <n v="537"/>
    <x v="0"/>
    <n v="895"/>
  </r>
  <r>
    <x v="717"/>
    <x v="0"/>
    <s v="Best Wishes, Warmest Regards: A Schitt's Creek Farewell"/>
    <s v="Amy Segal"/>
    <s v="Daniel Levy, Eugene Levy, Catherine O'Hara, Annie Murphy, Chris Elliott, Emily Hampshire, Sarah Levy, Jennifer Robertson, Noah Reid, Dustin Milligan, Karen Robinson, Rizwan Manji"/>
    <x v="3"/>
    <d v="2020-10-03T00:00:00"/>
    <x v="0"/>
    <x v="1"/>
    <s v="44 min"/>
    <x v="0"/>
    <s v="From unseen footage to the last table read, this documentary takes an inside look at the final season of the acclaimed comedy series &quot;Schitt's Creek.&quot;"/>
    <n v="1"/>
    <n v="12"/>
    <n v="1"/>
    <x v="1"/>
    <n v="44"/>
    <m/>
    <x v="3"/>
    <n v="313"/>
    <x v="0"/>
    <n v="895"/>
  </r>
  <r>
    <x v="718"/>
    <x v="1"/>
    <s v="Pat a Pat Como"/>
    <s v="unknown"/>
    <s v="unknown"/>
    <x v="1"/>
    <d v="2020-10-03T00:00:00"/>
    <x v="6"/>
    <x v="5"/>
    <s v="1 Season"/>
    <x v="6"/>
    <s v="For Como and his friends, each new adventure is a lesson on why it's important to be considerate — and to take care of one another!"/>
    <n v="1"/>
    <n v="1"/>
    <n v="1"/>
    <x v="2"/>
    <m/>
    <n v="1"/>
    <x v="1"/>
    <n v="710"/>
    <x v="6"/>
    <n v="378"/>
  </r>
  <r>
    <x v="719"/>
    <x v="1"/>
    <s v="Qurious Como"/>
    <s v="unknown"/>
    <s v="unknown"/>
    <x v="1"/>
    <d v="2020-10-03T00:00:00"/>
    <x v="2"/>
    <x v="5"/>
    <s v="1 Season"/>
    <x v="6"/>
    <s v="Shrunk down in size, Como and his friends examine the wonder-filled world around them one item at a time, from foods to household goods."/>
    <n v="1"/>
    <n v="1"/>
    <n v="1"/>
    <x v="2"/>
    <m/>
    <n v="1"/>
    <x v="1"/>
    <n v="710"/>
    <x v="6"/>
    <n v="378"/>
  </r>
  <r>
    <x v="720"/>
    <x v="0"/>
    <s v="A Go! Go! Cory Carson Halloween"/>
    <s v="Alex Woo, Stanley Moore"/>
    <s v="Alan C. Lim, Smith Foreman, Maisie Benson, Ann Kendrick, Kerry Gudjohnsen, Paul Killam, Stanley Moore, Tyler Hendrix, Ella Joy Ballesteros, Jimmy Olea"/>
    <x v="1"/>
    <d v="2020-10-02T00:00:00"/>
    <x v="0"/>
    <x v="5"/>
    <s v="22 min"/>
    <x v="4"/>
    <s v="Cory, Chrissy and Freddie are on the hunt for king-sized candy bars this Halloween! But are all the treats worth the trek to the spooky side of town?"/>
    <n v="1"/>
    <n v="10"/>
    <n v="2"/>
    <x v="2"/>
    <n v="22"/>
    <m/>
    <x v="1"/>
    <n v="710"/>
    <x v="4"/>
    <n v="482"/>
  </r>
  <r>
    <x v="721"/>
    <x v="0"/>
    <s v="Serious Men"/>
    <s v="Sudhir Mishra"/>
    <s v="Nawazuddin Siddiqui, Nasser, Aakshath Das, Indira Tiwari, Sanjay Narvekar, Shweta Basu Prasad"/>
    <x v="2"/>
    <d v="2020-10-02T00:00:00"/>
    <x v="0"/>
    <x v="1"/>
    <s v="115 min"/>
    <x v="2"/>
    <s v="When a slum dweller spins a web of lies in pursuit of the upward mobility he has long craved, his ruse could be especially dangerous for his young son."/>
    <n v="1"/>
    <n v="6"/>
    <n v="1"/>
    <x v="1"/>
    <n v="115"/>
    <m/>
    <x v="2"/>
    <n v="567"/>
    <x v="2"/>
    <n v="807"/>
  </r>
  <r>
    <x v="722"/>
    <x v="0"/>
    <s v="Vampires vs. the Bronx"/>
    <s v="Oz Rodriguez"/>
    <s v="Jaden Michael, Gerald W. Jones III, Gregory Diaz IV, Sarah Gadon, Method Man, Shea Whigham, Coco Jones, The Kid Mero, Chris Redd, Vladimir Caamaño, Jeremie Harris, Adam David Thompson, Zoe Saldana"/>
    <x v="0"/>
    <d v="2020-10-02T00:00:00"/>
    <x v="0"/>
    <x v="0"/>
    <s v="86 min"/>
    <x v="2"/>
    <s v="Three gutsy kids from a rapidly gentrifying Bronx neighborhood stumble upon a sinister plot to suck all the life from their beloved community."/>
    <n v="1"/>
    <n v="13"/>
    <n v="1"/>
    <x v="0"/>
    <n v="86"/>
    <m/>
    <x v="0"/>
    <n v="2442"/>
    <x v="2"/>
    <n v="807"/>
  </r>
  <r>
    <x v="723"/>
    <x v="0"/>
    <s v="An Ordinary Man"/>
    <s v="Brad Silberling"/>
    <s v="Ben Kingsley, Hera Hilmar, Peter Serafinowicz"/>
    <x v="0"/>
    <d v="2020-10-01T00:00:00"/>
    <x v="2"/>
    <x v="8"/>
    <s v="91 min"/>
    <x v="5"/>
    <s v="A war criminal in hiding begins to suspect that the maid, his only confidant and contact with the outside world, may be hiding something herself."/>
    <n v="2"/>
    <n v="3"/>
    <n v="1"/>
    <x v="1"/>
    <n v="91"/>
    <m/>
    <x v="0"/>
    <n v="2442"/>
    <x v="5"/>
    <n v="1458"/>
  </r>
  <r>
    <x v="724"/>
    <x v="0"/>
    <s v="Carlos Almaraz: Playing with Fire"/>
    <s v="Elsa Flores Almaraz, Richard J Montoya"/>
    <s v="Edward James Olmos, Zach De La Rocha"/>
    <x v="0"/>
    <d v="2020-10-01T00:00:00"/>
    <x v="4"/>
    <x v="4"/>
    <s v="83 min"/>
    <x v="0"/>
    <s v="Mixing archival footage with interviews, this film celebrates one of Los Angeles's most influential painters and Chicano art activists from the 1970s."/>
    <n v="1"/>
    <n v="2"/>
    <n v="2"/>
    <x v="0"/>
    <n v="83"/>
    <m/>
    <x v="0"/>
    <n v="2442"/>
    <x v="0"/>
    <n v="895"/>
  </r>
  <r>
    <x v="725"/>
    <x v="0"/>
    <s v="Free State of Jones"/>
    <s v="Gary Ross"/>
    <s v="Matthew McConaughey, Gugu Mbatha-Raw, Mahershala Ali, Keri Russell, Christopher Berry, Sean Bridgers, Jacob Lofland, Thomas Francis Murphy, Bill Tangradi"/>
    <x v="0"/>
    <d v="2020-10-01T00:00:00"/>
    <x v="6"/>
    <x v="8"/>
    <s v="139 min"/>
    <x v="7"/>
    <s v="A Mississippi farmer turns outlaw as he leads a ragtag band of fellow Civil War deserters and escaped slaves in a rebellion against the Confederacy."/>
    <n v="1"/>
    <n v="9"/>
    <n v="1"/>
    <x v="1"/>
    <n v="139"/>
    <m/>
    <x v="0"/>
    <n v="2442"/>
    <x v="7"/>
    <n v="568"/>
  </r>
  <r>
    <x v="726"/>
    <x v="0"/>
    <s v="Human Nature"/>
    <s v="Adam Bolt"/>
    <s v="unknown"/>
    <x v="0"/>
    <d v="2020-10-01T00:00:00"/>
    <x v="4"/>
    <x v="4"/>
    <s v="95 min"/>
    <x v="0"/>
    <s v="From breakthrough science to the boundaries of morality, this documentary spotlights a revelation in genetic modification research known as CRISPR."/>
    <n v="1"/>
    <n v="1"/>
    <n v="1"/>
    <x v="0"/>
    <n v="95"/>
    <m/>
    <x v="0"/>
    <n v="2442"/>
    <x v="0"/>
    <n v="895"/>
  </r>
  <r>
    <x v="727"/>
    <x v="0"/>
    <s v="I'm Leaving Now"/>
    <s v="Lindsey Cordero, Armando Croda"/>
    <s v="unknown"/>
    <x v="0"/>
    <d v="2020-10-01T00:00:00"/>
    <x v="4"/>
    <x v="1"/>
    <s v="75 min"/>
    <x v="0"/>
    <s v="In this evocative documentary, an undocumented immigrant plans to return to Mexico after 16 years but his family tells him he needs to stay in the US."/>
    <n v="2"/>
    <n v="1"/>
    <n v="2"/>
    <x v="1"/>
    <n v="75"/>
    <m/>
    <x v="0"/>
    <n v="2442"/>
    <x v="0"/>
    <n v="895"/>
  </r>
  <r>
    <x v="728"/>
    <x v="0"/>
    <s v="The American Game"/>
    <s v="Mostafa Abu Seif"/>
    <s v="Nahed El Sebaï, Ahmed Fahmi, Shaima Saif, Bayoumi Fouad, Entsar"/>
    <x v="1"/>
    <d v="2020-10-01T00:00:00"/>
    <x v="4"/>
    <x v="3"/>
    <s v="91 min"/>
    <x v="2"/>
    <s v="A financially struggling young couple's relationship is tested when the CEO of the company they work for tempts them with a nearly irresistible offer."/>
    <n v="1"/>
    <n v="5"/>
    <n v="1"/>
    <x v="0"/>
    <n v="91"/>
    <m/>
    <x v="1"/>
    <n v="710"/>
    <x v="2"/>
    <n v="807"/>
  </r>
  <r>
    <x v="729"/>
    <x v="0"/>
    <s v="The Outpost"/>
    <s v="Rod Lurie"/>
    <s v="Scott Eastwood, Caleb Landry Jones, Orlando Bloom, Jack Kesy, Cory Hardrict, Milo Gibson, Jacob Scipio, Taylor John Smith, Jonathan Yunger, Alexander Arnold"/>
    <x v="0"/>
    <d v="2020-10-01T00:00:00"/>
    <x v="0"/>
    <x v="8"/>
    <s v="123 min"/>
    <x v="7"/>
    <s v="A group of vastly outnumbered U.S. soldiers at a remote Afghanistan base must fend off a brutal offensive by Taliban fighters in the Battle of Kamdesh."/>
    <n v="2"/>
    <n v="10"/>
    <n v="1"/>
    <x v="1"/>
    <n v="123"/>
    <m/>
    <x v="0"/>
    <n v="2442"/>
    <x v="7"/>
    <n v="568"/>
  </r>
  <r>
    <x v="730"/>
    <x v="0"/>
    <s v="We Have Always Lived in the Castle"/>
    <s v="Stacie Passon"/>
    <s v="Taissa Farmiga, Alexandra Daddario, Crispin Glover, Sebastian Stan, Paula Malcomson, Peter Coonan, Ian Toner, Joanne Crawford"/>
    <x v="0"/>
    <d v="2020-10-01T00:00:00"/>
    <x v="5"/>
    <x v="4"/>
    <s v="95 min"/>
    <x v="5"/>
    <s v="The fragile and secretive world of two sisters and their uncle crumbles when their charming cousin arrives with eyes toward the family fortune."/>
    <n v="1"/>
    <n v="8"/>
    <n v="1"/>
    <x v="0"/>
    <n v="95"/>
    <m/>
    <x v="0"/>
    <n v="2442"/>
    <x v="5"/>
    <n v="1458"/>
  </r>
  <r>
    <x v="731"/>
    <x v="0"/>
    <s v="American Murder: The Family Next Door"/>
    <s v="Jenny Popplewell"/>
    <s v="unknown"/>
    <x v="0"/>
    <d v="2020-09-30T00:00:00"/>
    <x v="0"/>
    <x v="1"/>
    <s v="84 min"/>
    <x v="0"/>
    <s v="Using raw, firsthand footage, this documentary examines the disappearance of Shanann Watts and her children, and the terrible events that followed."/>
    <n v="1"/>
    <n v="1"/>
    <n v="1"/>
    <x v="1"/>
    <n v="84"/>
    <m/>
    <x v="0"/>
    <n v="2442"/>
    <x v="0"/>
    <n v="895"/>
  </r>
  <r>
    <x v="732"/>
    <x v="0"/>
    <s v="Poacher"/>
    <s v="Tom Whitworth"/>
    <s v="Brian Ogola, Davina Leonard, Shiviske Shivisi, Lenny Juma, Olwenya Maina, Peter King, Alfred Munyua, Mwajuma Belle"/>
    <x v="4"/>
    <d v="2020-09-30T00:00:00"/>
    <x v="5"/>
    <x v="1"/>
    <s v="28 min"/>
    <x v="5"/>
    <s v="A daring farmer steals illicit ivory from a group of international terrorists and must elude their dangerous and deadly games."/>
    <n v="2"/>
    <n v="8"/>
    <n v="1"/>
    <x v="1"/>
    <n v="28"/>
    <m/>
    <x v="4"/>
    <n v="537"/>
    <x v="5"/>
    <n v="1458"/>
  </r>
  <r>
    <x v="733"/>
    <x v="0"/>
    <s v="The Boys in the Band"/>
    <s v="Joe Mantello"/>
    <s v="Jim Parsons, Zachary Quinto, Matt Bomer, Andrew Rannells, Charlie Carver, Robin de Jesús, Brian Hutchison, Michael Benjamin Washington, Tuc Watkins"/>
    <x v="0"/>
    <d v="2020-09-30T00:00:00"/>
    <x v="0"/>
    <x v="8"/>
    <s v="122 min"/>
    <x v="5"/>
    <s v="At a birthday party in 1968 New York, a surprise guest and a drunken game leave seven gay friends reckoning with unspoken feelings and buried truths."/>
    <n v="1"/>
    <n v="9"/>
    <n v="1"/>
    <x v="1"/>
    <n v="122"/>
    <m/>
    <x v="0"/>
    <n v="2442"/>
    <x v="5"/>
    <n v="1458"/>
  </r>
  <r>
    <x v="734"/>
    <x v="0"/>
    <s v="The Boys in the Band: Something Personal"/>
    <s v="unknown"/>
    <s v="Jim Parsons, Zachary Quinto, Matt Bomer, Andrew Rannells, Charlie Carver, Robin de Jesús, Brian Hutchison, Michael Benjamin Washington, Tuc Watkins, Joe Mantello, Ned Martel, Mart Crowley"/>
    <x v="0"/>
    <d v="2020-09-30T00:00:00"/>
    <x v="0"/>
    <x v="1"/>
    <s v="28 min"/>
    <x v="0"/>
    <s v="Decades after his play first put gay life center stage, Mart Crowley joins the cast and crew of the 2020 film to reflect on the story's enduring legacy."/>
    <n v="1"/>
    <n v="12"/>
    <n v="1"/>
    <x v="1"/>
    <n v="28"/>
    <m/>
    <x v="0"/>
    <n v="2442"/>
    <x v="0"/>
    <n v="895"/>
  </r>
  <r>
    <x v="735"/>
    <x v="0"/>
    <s v="Michelle Buteau: Welcome to Buteaupia"/>
    <s v="Page Hurwitz"/>
    <s v="Michelle Buteau"/>
    <x v="0"/>
    <d v="2020-09-29T00:00:00"/>
    <x v="0"/>
    <x v="1"/>
    <s v="59 min"/>
    <x v="9"/>
    <s v="Scene-stealing queen Michelle Buteau dazzles with real talk on relationships, parenthood, cultural differences and the government workers who adore her."/>
    <n v="1"/>
    <n v="1"/>
    <n v="1"/>
    <x v="1"/>
    <n v="59"/>
    <m/>
    <x v="0"/>
    <n v="2442"/>
    <x v="9"/>
    <n v="267"/>
  </r>
  <r>
    <x v="736"/>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8"/>
    <s v="80 min"/>
    <x v="7"/>
    <s v="At a basketball game, an ex-Special Forces officer must face a group of tech-savvy hostiles when a team owner and his daughter are taken hostage."/>
    <n v="1"/>
    <n v="17"/>
    <n v="1"/>
    <x v="1"/>
    <n v="80"/>
    <m/>
    <x v="0"/>
    <n v="2442"/>
    <x v="7"/>
    <n v="568"/>
  </r>
  <r>
    <x v="737"/>
    <x v="1"/>
    <s v="Van Helsing"/>
    <s v="unknown"/>
    <s v="Kelly Overton, Jonathan Scarfe, Christopher Heyerdahl, Paul Johansson, David Cubitt, Tim Guinee"/>
    <x v="0"/>
    <d v="2020-09-27T00:00:00"/>
    <x v="4"/>
    <x v="1"/>
    <s v="4 Seasons"/>
    <x v="3"/>
    <s v="After three years in a coma, Vanessa awakens to a world ravaged by vampires. Now, she and a motley band of fellow survivors fight to stay alive."/>
    <n v="1"/>
    <n v="6"/>
    <n v="1"/>
    <x v="1"/>
    <m/>
    <n v="4"/>
    <x v="0"/>
    <n v="2442"/>
    <x v="3"/>
    <n v="666"/>
  </r>
  <r>
    <x v="738"/>
    <x v="0"/>
    <s v="Time Out"/>
    <s v="Rikhil Bahadur"/>
    <s v="Chirag Malhotra, Pranay Pachauri, Kaamya Sharma, Riya Kothari, Aditya Jain, Shiva Dawar, Sanya Arora, Tarana Marwah, Raunaq Chopra, Vedabrata Rao"/>
    <x v="2"/>
    <d v="2020-09-26T00:00:00"/>
    <x v="3"/>
    <x v="4"/>
    <s v="98 min"/>
    <x v="5"/>
    <s v="Raised in the privileged bubble of Delhi's elite, a teen is compelled to question his outlook on life and love when his older brother comes out as gay."/>
    <n v="1"/>
    <n v="10"/>
    <n v="1"/>
    <x v="0"/>
    <n v="98"/>
    <m/>
    <x v="2"/>
    <n v="567"/>
    <x v="5"/>
    <n v="1458"/>
  </r>
  <r>
    <x v="739"/>
    <x v="1"/>
    <s v="Mighty Little Bheem"/>
    <s v="unknown"/>
    <s v="unknown"/>
    <x v="1"/>
    <d v="2020-09-25T00:00:00"/>
    <x v="0"/>
    <x v="5"/>
    <s v="3 Seasons"/>
    <x v="6"/>
    <s v="An innocent toddler’s boundless curiosity – and extraordinary might – lead to mischief and adventure in his small Indian town."/>
    <n v="1"/>
    <n v="1"/>
    <n v="1"/>
    <x v="2"/>
    <m/>
    <n v="3"/>
    <x v="1"/>
    <n v="710"/>
    <x v="6"/>
    <n v="378"/>
  </r>
  <r>
    <x v="740"/>
    <x v="0"/>
    <s v="My Mother's Wound"/>
    <s v="Ozan Açıktan"/>
    <s v="Ozan Güven, Meryem Uzerli, Belçim Bilgin, Okan Yalabık, Bora Akkaş, Sabina Ajrula"/>
    <x v="1"/>
    <d v="2020-09-25T00:00:00"/>
    <x v="6"/>
    <x v="1"/>
    <s v="115 min"/>
    <x v="5"/>
    <s v="After leaving the orphanage where he was raised, a teen searches for his family only to find work at a farm, where secrets of the past begin to surface."/>
    <n v="1"/>
    <n v="6"/>
    <n v="1"/>
    <x v="1"/>
    <n v="115"/>
    <m/>
    <x v="1"/>
    <n v="710"/>
    <x v="5"/>
    <n v="1458"/>
  </r>
  <r>
    <x v="741"/>
    <x v="0"/>
    <s v="Zulu Man in Japan"/>
    <s v="unknown"/>
    <s v="Nasty C"/>
    <x v="1"/>
    <d v="2020-09-25T00:00:00"/>
    <x v="4"/>
    <x v="1"/>
    <s v="44 min"/>
    <x v="0"/>
    <s v="In this documentary, South African rapper Nasty C hits the stage and streets of Tokyo, introducing himself to the city's sights, sounds and culture."/>
    <n v="1"/>
    <n v="1"/>
    <n v="1"/>
    <x v="1"/>
    <n v="44"/>
    <m/>
    <x v="1"/>
    <n v="710"/>
    <x v="0"/>
    <n v="895"/>
  </r>
  <r>
    <x v="742"/>
    <x v="0"/>
    <s v="Enola Holmes"/>
    <s v="Harry Bradbeer"/>
    <s v="Millie Bobby Brown, Henry Cavill, Sam Claflin, Helena Bonham Carter, Louis Partridge, Burn Gorman, Adeel Akhtar, Susan Wokoma, Frances de la Tour, Fiona Shaw"/>
    <x v="4"/>
    <d v="2020-09-23T00:00:00"/>
    <x v="0"/>
    <x v="0"/>
    <s v="124 min"/>
    <x v="7"/>
    <s v="While searching for her missing mother, intrepid teen Enola Holmes uses her sleuthing skills to outsmart big brother Sherlock and help a runaway lord."/>
    <n v="1"/>
    <n v="10"/>
    <n v="1"/>
    <x v="0"/>
    <n v="124"/>
    <m/>
    <x v="4"/>
    <n v="537"/>
    <x v="7"/>
    <n v="568"/>
  </r>
  <r>
    <x v="743"/>
    <x v="0"/>
    <s v="Kiss the Ground"/>
    <s v="Joshua Tickell, Rebecca Harrell Tickell"/>
    <s v="Woody Harrelson"/>
    <x v="0"/>
    <d v="2020-09-22T00:00:00"/>
    <x v="0"/>
    <x v="7"/>
    <s v="85 min"/>
    <x v="0"/>
    <s v="Science experts and celebrity activists unpack the ways in which the earth's soil may be the key to combating climate change and preserving the planet."/>
    <n v="1"/>
    <n v="1"/>
    <n v="2"/>
    <x v="2"/>
    <n v="85"/>
    <m/>
    <x v="0"/>
    <n v="2442"/>
    <x v="0"/>
    <n v="895"/>
  </r>
  <r>
    <x v="744"/>
    <x v="0"/>
    <s v="A Love Song for Latasha"/>
    <s v="Sophia Nahli Allison"/>
    <s v="unknown"/>
    <x v="0"/>
    <d v="2020-09-21T00:00:00"/>
    <x v="0"/>
    <x v="3"/>
    <s v="20 min"/>
    <x v="0"/>
    <s v="The killing of Latasha Harlins became a flashpoint for the 1992 LA uprising. This documentary evocatively explores the 15-year-old's life and dreams."/>
    <n v="1"/>
    <n v="1"/>
    <n v="1"/>
    <x v="0"/>
    <n v="20"/>
    <m/>
    <x v="0"/>
    <n v="2442"/>
    <x v="0"/>
    <n v="895"/>
  </r>
  <r>
    <x v="745"/>
    <x v="0"/>
    <s v="High &amp; Low The Worst"/>
    <s v="Shigeaki Kubo"/>
    <s v="Kazuma Kawamura, Jun Shison, Yuki Yamada, Hokuto Yoshino, Goki Maeda, Ryuji Sato, Fuju Kamio, Jin Shirasu, Yuta Nakatsuka, Hayato Komori, Akihisa Shiono, Yo Aoi, Shin Koyanagi, Atsushi Arai, Ryotaro Sakaguchi"/>
    <x v="1"/>
    <d v="2020-09-20T00:00:00"/>
    <x v="4"/>
    <x v="1"/>
    <s v="125 min"/>
    <x v="7"/>
    <s v="The street fighters of Oya High go up against the delinquent brawlers of Housen Academy in this action-packed “High &amp; Low” and “Crows” crossover."/>
    <n v="1"/>
    <n v="15"/>
    <n v="1"/>
    <x v="1"/>
    <n v="125"/>
    <m/>
    <x v="1"/>
    <n v="710"/>
    <x v="7"/>
    <n v="568"/>
  </r>
  <r>
    <x v="746"/>
    <x v="0"/>
    <s v="Black"/>
    <s v="Raja Chanda"/>
    <s v="Soham Chakraborty, Bidya Sinha Mim, Ashish Vidyarthi, Rajatabha Dutta, Rudranil Ghosh, Kharaj Mukherjee"/>
    <x v="2"/>
    <d v="2020-09-19T00:00:00"/>
    <x v="3"/>
    <x v="4"/>
    <s v="137 min"/>
    <x v="7"/>
    <s v="A small-town man takes on a dangerous gangster to avenge his father, a police officer who ended his own life after being framed in a deadly crime."/>
    <n v="1"/>
    <n v="6"/>
    <n v="1"/>
    <x v="0"/>
    <n v="137"/>
    <m/>
    <x v="2"/>
    <n v="567"/>
    <x v="7"/>
    <n v="568"/>
  </r>
  <r>
    <x v="747"/>
    <x v="1"/>
    <s v="Fukrey Boyzzz"/>
    <s v="unknown"/>
    <s v="Viraaj Modgill, Jasleen Singh, Pooja Punjabi, Viswanathan Sridhar, Manish Bhavan, Suvela Sharma, Surabhi Pandey, Zeel Thakkar"/>
    <x v="1"/>
    <d v="2020-09-19T00:00:00"/>
    <x v="0"/>
    <x v="5"/>
    <s v="1 Season"/>
    <x v="6"/>
    <s v="A troublemaking trio dreams big, plays hard and stirs up all sorts of classroom mischief in this animated spinoff of the popular Hindi film franchise."/>
    <n v="1"/>
    <n v="8"/>
    <n v="1"/>
    <x v="2"/>
    <m/>
    <n v="1"/>
    <x v="1"/>
    <n v="710"/>
    <x v="6"/>
    <n v="378"/>
  </r>
  <r>
    <x v="748"/>
    <x v="0"/>
    <s v="Santa Banta Pvt Ltd"/>
    <s v="Akashdeep"/>
    <s v="Boman Irani, Vir Das, Neha Dhupia, Lisa Haydon, Ram Kapoor, Johny Lever, Vijay Raaz, Tinnu Anand, Sanjay Mishra, Ayub Khan"/>
    <x v="2"/>
    <d v="2020-09-19T00:00:00"/>
    <x v="6"/>
    <x v="4"/>
    <s v="111 min"/>
    <x v="2"/>
    <s v="Passed off as spies, two inept pals are sent to Fiji to rescue a kidnapped bureaucrat. Soon enough, they’re creating more problems than they’re solving."/>
    <n v="1"/>
    <n v="10"/>
    <n v="1"/>
    <x v="0"/>
    <n v="111"/>
    <m/>
    <x v="2"/>
    <n v="567"/>
    <x v="2"/>
    <n v="807"/>
  </r>
  <r>
    <x v="749"/>
    <x v="0"/>
    <s v="Dolly Kitty Aur Woh Chamakte Sitare"/>
    <s v="Alankrita Shrivastava"/>
    <s v="Bhumi Pednekar, Konkona Sen Sharma, Vikrant Massey, Amol Parashar, Aamir Bashir, Karan Kundra, Kalp Shah, Hearty Singh, Neelima Azim, Kubbra Sait"/>
    <x v="2"/>
    <d v="2020-09-18T00:00:00"/>
    <x v="0"/>
    <x v="1"/>
    <s v="120 min"/>
    <x v="5"/>
    <s v="A disillusioned Delhi wife and her new-in-town cousin navigate damning secrets, dreams and their thorny dynamic on their respective roads to freedom."/>
    <n v="1"/>
    <n v="10"/>
    <n v="1"/>
    <x v="1"/>
    <n v="120"/>
    <m/>
    <x v="2"/>
    <n v="567"/>
    <x v="5"/>
    <n v="1458"/>
  </r>
  <r>
    <x v="750"/>
    <x v="1"/>
    <s v="The Blacklist"/>
    <s v="unknown"/>
    <s v="James Spader, Megan Boone, Diego Klattenhoff, Ryan Eggold, Harry Lennix, Amir Arison, Hisham Tawfiq, Mozhan Marnò"/>
    <x v="0"/>
    <d v="2020-09-18T00:00:00"/>
    <x v="4"/>
    <x v="4"/>
    <s v="7 Seasons"/>
    <x v="1"/>
    <s v="After turning himself in, a brilliant fugitive offers to help the FBI bag other baddies, but only if rookie profiler Elizabeth Keen is his partner."/>
    <n v="1"/>
    <n v="8"/>
    <n v="1"/>
    <x v="0"/>
    <m/>
    <n v="7"/>
    <x v="0"/>
    <n v="2442"/>
    <x v="1"/>
    <n v="418"/>
  </r>
  <r>
    <x v="751"/>
    <x v="0"/>
    <s v="Horrid Henry's Gross Day Out"/>
    <s v="Gary Andrews"/>
    <s v="Lizzie Waterworth-Santo, Emma Tate, Sue Elliot Nicholls, Tamsin Heatley, Wayne Forester, Aidan Cook, Philip Pope"/>
    <x v="4"/>
    <d v="2020-09-17T00:00:00"/>
    <x v="0"/>
    <x v="5"/>
    <s v="61 min"/>
    <x v="4"/>
    <s v="Worlds collide when Henry makes plans to spend Saturday on the sofa watching a &quot;Gross Class Zero&quot; marathon — and his favorite characters come to life!"/>
    <n v="1"/>
    <n v="7"/>
    <n v="1"/>
    <x v="2"/>
    <n v="61"/>
    <m/>
    <x v="4"/>
    <n v="537"/>
    <x v="4"/>
    <n v="482"/>
  </r>
  <r>
    <x v="752"/>
    <x v="0"/>
    <s v="Residue"/>
    <s v="Merawi Gerima"/>
    <s v="Obinna Nwachukwu, Dennis Lindsey, Taline Stewart, Derron Scott, Jamal Graham, JaCari Dye, Julian Selman, Melody Tally, Ramon Thompson, Hasinatu Camara"/>
    <x v="0"/>
    <d v="2020-09-17T00:00:00"/>
    <x v="0"/>
    <x v="1"/>
    <s v="90 min"/>
    <x v="5"/>
    <s v="A young screenwriter returns to his hometown to write a script based on his childhood and discovers his neighborhood has been gentrified."/>
    <n v="1"/>
    <n v="10"/>
    <n v="1"/>
    <x v="1"/>
    <n v="90"/>
    <m/>
    <x v="0"/>
    <n v="2442"/>
    <x v="5"/>
    <n v="1458"/>
  </r>
  <r>
    <x v="753"/>
    <x v="0"/>
    <s v="Dr Jason Leong Hashtag Blessed"/>
    <s v="Kubhaer T. Jethwani"/>
    <s v="Jason Leong"/>
    <x v="1"/>
    <d v="2020-09-16T00:00:00"/>
    <x v="5"/>
    <x v="1"/>
    <s v="69 min"/>
    <x v="9"/>
    <s v="In this stand-up special, former doctor Jason Leong gives his diagnoses on the nonsense of traditional healers, business-class show-offs and more."/>
    <n v="1"/>
    <n v="1"/>
    <n v="1"/>
    <x v="1"/>
    <n v="69"/>
    <m/>
    <x v="1"/>
    <n v="710"/>
    <x v="9"/>
    <n v="267"/>
  </r>
  <r>
    <x v="754"/>
    <x v="0"/>
    <s v="The Devil All The Time"/>
    <s v="Antonio Campos"/>
    <s v="Tom Holland, Bill Skarsgård, Riley Keough, Robert Pattinson, Mia Wasikowska, Jason Clarke, Sebastian Stan, Haley Bennett, Harry Melling, Eliza Scanlen"/>
    <x v="0"/>
    <d v="2020-09-16T00:00:00"/>
    <x v="0"/>
    <x v="8"/>
    <s v="139 min"/>
    <x v="5"/>
    <s v="Sinister characters converge around a young man devoted to protecting those he loves in a postwar backwoods town teeming with corruption and brutality."/>
    <n v="1"/>
    <n v="10"/>
    <n v="1"/>
    <x v="1"/>
    <n v="139"/>
    <m/>
    <x v="0"/>
    <n v="2442"/>
    <x v="5"/>
    <n v="1458"/>
  </r>
  <r>
    <x v="755"/>
    <x v="0"/>
    <s v="The Take"/>
    <s v="James Watkins"/>
    <s v="Idris Elba, Richard Madden, Charlotte Le Bon, Kelly Reilly, José Garcia, Vincent Londez, Arieh Worthalter, Mohamed Makhtoumi, Théo Costa-Marini, Jérôme Gaspard"/>
    <x v="4"/>
    <d v="2020-09-16T00:00:00"/>
    <x v="6"/>
    <x v="8"/>
    <s v="92 min"/>
    <x v="7"/>
    <s v="After a mix-up lands him in hot water, a skilled pickpocket is forced to help a no-nonsense CIA operative track a terrorist group in Paris."/>
    <n v="7"/>
    <n v="10"/>
    <n v="1"/>
    <x v="1"/>
    <n v="92"/>
    <m/>
    <x v="4"/>
    <n v="537"/>
    <x v="7"/>
    <n v="568"/>
  </r>
  <r>
    <x v="755"/>
    <x v="0"/>
    <s v="The Take"/>
    <s v="James Watkins"/>
    <s v="Idris Elba, Richard Madden, Charlotte Le Bon, Kelly Reilly, José Garcia, Vincent Londez, Arieh Worthalter, Mohamed Makhtoumi, Théo Costa-Marini, Jérôme Gaspard"/>
    <x v="0"/>
    <d v="2020-09-16T00:00:00"/>
    <x v="6"/>
    <x v="8"/>
    <s v="92 min"/>
    <x v="7"/>
    <s v="After a mix-up lands him in hot water, a skilled pickpocket is forced to help a no-nonsense CIA operative track a terrorist group in Paris."/>
    <n v="7"/>
    <n v="10"/>
    <n v="1"/>
    <x v="1"/>
    <n v="92"/>
    <m/>
    <x v="0"/>
    <n v="2442"/>
    <x v="7"/>
    <n v="568"/>
  </r>
  <r>
    <x v="756"/>
    <x v="0"/>
    <s v="Hope Frozen: A Quest to Live Twice"/>
    <s v="Pailin Wedel"/>
    <s v="unknown"/>
    <x v="0"/>
    <d v="2020-09-15T00:00:00"/>
    <x v="0"/>
    <x v="3"/>
    <s v="80 min"/>
    <x v="0"/>
    <s v="A Thai scientist and his family decide to cryonically freeze their cherished, dying toddler. This heartfelt documentary follows their journey."/>
    <n v="2"/>
    <n v="1"/>
    <n v="1"/>
    <x v="0"/>
    <n v="80"/>
    <m/>
    <x v="0"/>
    <n v="2442"/>
    <x v="0"/>
    <n v="895"/>
  </r>
  <r>
    <x v="757"/>
    <x v="0"/>
    <s v="Michael McIntyre: Showman"/>
    <s v="Chris Howe"/>
    <s v="Michael McIntyre"/>
    <x v="4"/>
    <d v="2020-09-15T00:00:00"/>
    <x v="0"/>
    <x v="1"/>
    <s v="63 min"/>
    <x v="9"/>
    <s v="Charming comic Michael McIntyre talks family, technology, sharks, accents and the time he confused himself for a world leader in this stand-up special."/>
    <n v="1"/>
    <n v="1"/>
    <n v="1"/>
    <x v="1"/>
    <n v="63"/>
    <m/>
    <x v="4"/>
    <n v="537"/>
    <x v="9"/>
    <n v="267"/>
  </r>
  <r>
    <x v="758"/>
    <x v="0"/>
    <s v="Wish Upon a Unicorn"/>
    <s v="Steve Bencich"/>
    <s v="Ryan Kiera Armstrong, Summer Fontana, Kevin J. O'Connor, Tait Blum, Jon Gries, Branscombe Richmond, Rick Overton, Jonathan Lajoie, Chloe Webb"/>
    <x v="1"/>
    <d v="2020-09-15T00:00:00"/>
    <x v="0"/>
    <x v="2"/>
    <s v="93 min"/>
    <x v="4"/>
    <s v="Sisters Mia and Emma move to their grandmother’s farm far from the city and save a magical unicorn from local cowboys seeking its powers for themselves."/>
    <n v="1"/>
    <n v="9"/>
    <n v="1"/>
    <x v="0"/>
    <n v="93"/>
    <m/>
    <x v="1"/>
    <n v="710"/>
    <x v="4"/>
    <n v="482"/>
  </r>
  <r>
    <x v="759"/>
    <x v="0"/>
    <s v="Pets United"/>
    <s v="Reinhard Klooss"/>
    <s v="Patrick Roche, Natalie Dormer, Eddie Marsan, Felix Auer, Jeff Burrell, Harvey Friedman, Marty Sander, Ian Odle, Bryan Larkin"/>
    <x v="4"/>
    <d v="2020-09-11T00:00:00"/>
    <x v="0"/>
    <x v="6"/>
    <s v="93 min"/>
    <x v="4"/>
    <s v="A street-smart dog and a pampered cat join forces to lead a pack of unlikely heroes when their city is seized by its evil mayor — and his robot army."/>
    <n v="3"/>
    <n v="9"/>
    <n v="1"/>
    <x v="2"/>
    <n v="93"/>
    <m/>
    <x v="4"/>
    <n v="537"/>
    <x v="4"/>
    <n v="482"/>
  </r>
  <r>
    <x v="760"/>
    <x v="0"/>
    <s v="Aapla Manus"/>
    <s v="Satish Rajwade"/>
    <s v="Nana Patekar, Sumeet Raghvan, Iravati Harshe, Aashish Kulkarni, Savita Malpekar"/>
    <x v="2"/>
    <d v="2020-09-10T00:00:00"/>
    <x v="5"/>
    <x v="4"/>
    <s v="133 min"/>
    <x v="5"/>
    <s v="When a man falls from his balcony, an investigator questions the victim’s family, determined to uncover a darker truth behind the alleged accident."/>
    <n v="1"/>
    <n v="5"/>
    <n v="1"/>
    <x v="0"/>
    <n v="133"/>
    <m/>
    <x v="2"/>
    <n v="567"/>
    <x v="5"/>
    <n v="1458"/>
  </r>
  <r>
    <x v="761"/>
    <x v="0"/>
    <s v="Ani... Dr. Kashinath Ghanekar"/>
    <s v="Abhijeet Deshpande"/>
    <s v="Subodh Bhave, Vaidehi Parshurami, Nandita Patkar, Sonali Kulkarni, Sumeet Raghvan, Prasad Oak, Anand Ingale, Suhas Palshikar"/>
    <x v="2"/>
    <d v="2020-09-10T00:00:00"/>
    <x v="5"/>
    <x v="4"/>
    <s v="157 min"/>
    <x v="5"/>
    <s v="From his singular career to his personal demons, this biopic chronicles the short yet prolific life of the Marathi dentist-turned-superstar."/>
    <n v="1"/>
    <n v="8"/>
    <n v="1"/>
    <x v="0"/>
    <n v="157"/>
    <m/>
    <x v="2"/>
    <n v="567"/>
    <x v="5"/>
    <n v="1458"/>
  </r>
  <r>
    <x v="762"/>
    <x v="0"/>
    <s v="Bhai: Vyakti Ki Valli - Poorvardha"/>
    <s v="Mahesh Manjrekar"/>
    <s v="Sagar Deshmukh, Vijay Kenkre, Iravati Harshe, Shubhangi Damle, Sachin Khedekar, Sunil Barve, Ashwini Giri, Rajan Bhise"/>
    <x v="2"/>
    <d v="2020-09-10T00:00:00"/>
    <x v="4"/>
    <x v="4"/>
    <s v="116 min"/>
    <x v="5"/>
    <s v="This first of a two-part biopic depicts the early years that lay the foundation for beloved Marathi writer and comedian P.L. Deshpande’s iconic career."/>
    <n v="1"/>
    <n v="8"/>
    <n v="1"/>
    <x v="0"/>
    <n v="116"/>
    <m/>
    <x v="2"/>
    <n v="567"/>
    <x v="5"/>
    <n v="1458"/>
  </r>
  <r>
    <x v="763"/>
    <x v="0"/>
    <s v="Bhai: Vyakti Ki Valli - Uttarardh"/>
    <s v="Mahesh Manjrekar"/>
    <s v="Sagar Deshmukh, Iravati Harshe, Vijay Kenkre, Shubhangi Damle, Ashwini Giri, Nina Kulkarni, Dalip Tahil, Girish Kulkarni"/>
    <x v="2"/>
    <d v="2020-09-10T00:00:00"/>
    <x v="4"/>
    <x v="3"/>
    <s v="112 min"/>
    <x v="5"/>
    <s v="The second installment of P.L. Deshpande’s biopic explores the Marathi humorist’s political journey, philanthropic endeavors and personal life."/>
    <n v="1"/>
    <n v="8"/>
    <n v="1"/>
    <x v="0"/>
    <n v="112"/>
    <m/>
    <x v="2"/>
    <n v="567"/>
    <x v="5"/>
    <n v="1458"/>
  </r>
  <r>
    <x v="764"/>
    <x v="0"/>
    <s v="Cycle"/>
    <s v="Prakash Kunte"/>
    <s v="Hrishikesh Joshi, Bhalchandra Kadam, Priyadarshan Jadhav, Deepti Lele, Manoj Kolhatkar, Maithili Patwardhan"/>
    <x v="2"/>
    <d v="2020-09-10T00:00:00"/>
    <x v="5"/>
    <x v="3"/>
    <s v="96 min"/>
    <x v="2"/>
    <s v="When his prized bicycle is stolen, an astrologer’s search turns into a journey of self-realization — while the thieves learn a few lessons of their own."/>
    <n v="1"/>
    <n v="6"/>
    <n v="1"/>
    <x v="0"/>
    <n v="96"/>
    <m/>
    <x v="2"/>
    <n v="567"/>
    <x v="2"/>
    <n v="807"/>
  </r>
  <r>
    <x v="765"/>
    <x v="0"/>
    <s v="Dhh"/>
    <s v="Manish Saini"/>
    <s v="Naseeruddin Shah, Kahaan, Kuldeep Sodha"/>
    <x v="2"/>
    <d v="2020-09-10T00:00:00"/>
    <x v="2"/>
    <x v="7"/>
    <s v="127 min"/>
    <x v="4"/>
    <s v="Convinced only a miracle can save them from failing school exams, a trio of friends seek help from a magician. To their surprise, he gamely complies."/>
    <n v="1"/>
    <n v="3"/>
    <n v="1"/>
    <x v="2"/>
    <n v="127"/>
    <m/>
    <x v="2"/>
    <n v="567"/>
    <x v="4"/>
    <n v="482"/>
  </r>
  <r>
    <x v="766"/>
    <x v="1"/>
    <s v="Julie and the Phantoms"/>
    <s v="Kenny Ortega"/>
    <s v="Madison Reyes, Charlie Gillespie, Owen Patrick Joyner, Jeremy Shada, Jadah Marie, Sacha Carlson, Savannah Lee May, Cheyenne Jackson, Carlos Ponce, Booboo Stewart, Sonny Bustamante"/>
    <x v="0"/>
    <d v="2020-09-10T00:00:00"/>
    <x v="0"/>
    <x v="7"/>
    <s v="1 Season"/>
    <x v="6"/>
    <s v="Julie lost her passion for music when she lost her mom. But when three ghostly guys appear and lift her spirits, they decide to start a band together!"/>
    <n v="1"/>
    <n v="11"/>
    <n v="1"/>
    <x v="2"/>
    <m/>
    <n v="1"/>
    <x v="0"/>
    <n v="2442"/>
    <x v="6"/>
    <n v="378"/>
  </r>
  <r>
    <x v="767"/>
    <x v="0"/>
    <s v="Kaagar"/>
    <s v="Makarand Mane"/>
    <s v="Rinku Rajguru, Shubhankar Tawde, Shashank Shende, Suhas Palshikar, Bharati Patil, Milind Pathak, Umesh Jagtap, Shantanu Gangane, Vitthal Kale, Mahesh Bhosale"/>
    <x v="2"/>
    <d v="2020-09-10T00:00:00"/>
    <x v="4"/>
    <x v="1"/>
    <s v="130 min"/>
    <x v="5"/>
    <s v="When an activist begins aiding a shrewd political advisor — also his girlfriend’s father, personal agendas lead to betrayal as love and duty clash."/>
    <n v="1"/>
    <n v="10"/>
    <n v="1"/>
    <x v="1"/>
    <n v="130"/>
    <m/>
    <x v="2"/>
    <n v="567"/>
    <x v="5"/>
    <n v="1458"/>
  </r>
  <r>
    <x v="768"/>
    <x v="0"/>
    <s v="PhotoCopy"/>
    <s v="Vijay Maurya"/>
    <s v="Parna Pethe, Chetan Chitnis, Anshuman Joshi, Aashay Kulkarni, Vandana Gupte, Girish Oak"/>
    <x v="2"/>
    <d v="2020-09-10T00:00:00"/>
    <x v="6"/>
    <x v="4"/>
    <s v="138 min"/>
    <x v="2"/>
    <s v="Posing as her bubbly identical twin for a quiz contest, a shy student crushes on a fellow participant, who falls for her — thinking she’s her sister."/>
    <n v="1"/>
    <n v="6"/>
    <n v="1"/>
    <x v="0"/>
    <n v="138"/>
    <m/>
    <x v="2"/>
    <n v="567"/>
    <x v="2"/>
    <n v="807"/>
  </r>
  <r>
    <x v="769"/>
    <x v="0"/>
    <s v="Poshter Girl"/>
    <s v="Sameer Patil"/>
    <s v="Sonalee Kulkarni, Hrishikesh Joshi, Jitendra Joshi, Aniket Vishwasrao, Hemant Dhome, Sandeep Pathak, Siddharth Menon, Akshay Tanksale, Vaibhav Mangale, Anand Ingale"/>
    <x v="2"/>
    <d v="2020-09-10T00:00:00"/>
    <x v="6"/>
    <x v="4"/>
    <s v="138 min"/>
    <x v="2"/>
    <s v="In a town infamous for female infanticide, a young woman’s arrival has local bachelors vying for her hand in marriage — but she has a bigger agenda."/>
    <n v="1"/>
    <n v="10"/>
    <n v="1"/>
    <x v="0"/>
    <n v="138"/>
    <m/>
    <x v="2"/>
    <n v="567"/>
    <x v="2"/>
    <n v="807"/>
  </r>
  <r>
    <x v="770"/>
    <x v="0"/>
    <s v="The Babysitter: Killer Queen"/>
    <s v="McG"/>
    <s v="Judah Lewis, Jenna Ortega, Emily Alyn Lind, Andrew Bachelor, Robbie Amell, Bella Thorne, Hana Mae Lee, Ken Marino, Leslie Bibb, Chris Wylde, Carl McDowell"/>
    <x v="0"/>
    <d v="2020-09-10T00:00:00"/>
    <x v="0"/>
    <x v="1"/>
    <s v="102 min"/>
    <x v="2"/>
    <s v="Two years after Cole survived a satanic blood cult, he's living another nightmare: high school. And the demons from his past? Still making his life hell."/>
    <n v="1"/>
    <n v="11"/>
    <n v="1"/>
    <x v="1"/>
    <n v="102"/>
    <m/>
    <x v="0"/>
    <n v="2442"/>
    <x v="2"/>
    <n v="807"/>
  </r>
  <r>
    <x v="771"/>
    <x v="0"/>
    <s v="Cargo"/>
    <s v="Arati Kadav"/>
    <s v="Vikrant Massey, Shweta Tripathi, Nandu Madhav, Konkona Sen Sharma, Biswapati Sarkar, Ritwik Bhaumik, Prabal Panjabi, Hansal Mehta"/>
    <x v="2"/>
    <d v="2020-09-09T00:00:00"/>
    <x v="0"/>
    <x v="4"/>
    <s v="113 min"/>
    <x v="2"/>
    <s v="Aboard a spaceship where souls of the deceased are readied for reincarnation, a lone crew member’s rigid existence is disrupted by a spry new assistant."/>
    <n v="1"/>
    <n v="8"/>
    <n v="1"/>
    <x v="0"/>
    <n v="113"/>
    <m/>
    <x v="2"/>
    <n v="567"/>
    <x v="2"/>
    <n v="807"/>
  </r>
  <r>
    <x v="772"/>
    <x v="0"/>
    <s v="The Social Dilemma"/>
    <s v="Jeff Orlowski"/>
    <s v="Skyler Gisondo, Kara Hayward, Vincent Kartheiser"/>
    <x v="0"/>
    <d v="2020-09-09T00:00:00"/>
    <x v="0"/>
    <x v="0"/>
    <s v="94 min"/>
    <x v="0"/>
    <s v="This documentary-drama hybrid explores the dangerous human impact of social networking, with tech experts sounding the alarm on their own creations."/>
    <n v="1"/>
    <n v="3"/>
    <n v="1"/>
    <x v="0"/>
    <n v="94"/>
    <m/>
    <x v="0"/>
    <n v="2442"/>
    <x v="0"/>
    <n v="895"/>
  </r>
  <r>
    <x v="773"/>
    <x v="1"/>
    <s v="Transformers: Cyberverse"/>
    <s v="unknown"/>
    <s v="Sophia Isabella, Jeremy Levy, Jacob Tillman, Ryan Andes, Deanna McGovern, Dick Terhune"/>
    <x v="1"/>
    <d v="2020-09-07T00:00:00"/>
    <x v="0"/>
    <x v="6"/>
    <s v="2 Seasons"/>
    <x v="6"/>
    <s v="Optimus Prime and the AllSpark are missing – and only a memory-scrambled Bumblebee holds the key to finding them in this animated sci-fi series."/>
    <n v="1"/>
    <n v="6"/>
    <n v="1"/>
    <x v="2"/>
    <m/>
    <n v="2"/>
    <x v="1"/>
    <n v="710"/>
    <x v="6"/>
    <n v="378"/>
  </r>
  <r>
    <x v="774"/>
    <x v="0"/>
    <s v="Villain"/>
    <s v="Philip Barantini"/>
    <s v="Craig Fairbrass, George Russo, Robert Glenister, Izuka Hoyle, Mark Monero, Tomi May, Eloise Lovell Anderson, Taz Skylar, Nicholas Aaron"/>
    <x v="4"/>
    <d v="2020-09-05T00:00:00"/>
    <x v="0"/>
    <x v="8"/>
    <s v="97 min"/>
    <x v="5"/>
    <s v="Fresh out of prison, an ex-con tries to save his debt-ridden brother and the family pub until local mobsters draw him back to a criminal underworld."/>
    <n v="1"/>
    <n v="9"/>
    <n v="1"/>
    <x v="1"/>
    <n v="97"/>
    <m/>
    <x v="4"/>
    <n v="537"/>
    <x v="5"/>
    <n v="1458"/>
  </r>
  <r>
    <x v="775"/>
    <x v="0"/>
    <s v="I'm Thinking of Ending Things"/>
    <s v="Charlie Kaufman"/>
    <s v="Jessie Buckley, Jesse Plemons, Toni Collette, David Thewlis, Guy Boyd"/>
    <x v="0"/>
    <d v="2020-09-04T00:00:00"/>
    <x v="0"/>
    <x v="8"/>
    <s v="135 min"/>
    <x v="5"/>
    <s v="Nothing is as it seems when a woman experiencing misgivings about her new boyfriend joins him on a road trip to meet his parents at their remote farm."/>
    <n v="1"/>
    <n v="5"/>
    <n v="1"/>
    <x v="1"/>
    <n v="135"/>
    <m/>
    <x v="0"/>
    <n v="2442"/>
    <x v="5"/>
    <n v="1458"/>
  </r>
  <r>
    <x v="776"/>
    <x v="1"/>
    <s v="Spirit Riding Free: Riding Academy"/>
    <s v="unknown"/>
    <s v="Amber Frank, Bailey Gambertoglio, Sydney Park, Darcy Rose Byrnes, Rhys Darby"/>
    <x v="0"/>
    <d v="2020-09-04T00:00:00"/>
    <x v="0"/>
    <x v="6"/>
    <s v="2 Seasons"/>
    <x v="6"/>
    <s v="A new chapter begins for Lucky and her friends as they leave Miradero behind to live and learn at the prestigious Palomino Bluffs Riding Academy."/>
    <n v="1"/>
    <n v="5"/>
    <n v="1"/>
    <x v="2"/>
    <m/>
    <n v="2"/>
    <x v="0"/>
    <n v="2442"/>
    <x v="6"/>
    <n v="378"/>
  </r>
  <r>
    <x v="777"/>
    <x v="0"/>
    <s v="Love, Guaranteed"/>
    <s v="Mark Steven Johnson"/>
    <s v="Rachael Leigh Cook, Damon Wayans Jr., Heather Graham, Caitlin Howden, Brendan Taylor, Sebastian Billingsley-Rodriguez, Sean Amsing, Lisa Durupt, Alvin Sanders, Jed Rees, Kandyse McClure"/>
    <x v="0"/>
    <d v="2020-09-03T00:00:00"/>
    <x v="0"/>
    <x v="3"/>
    <s v="91 min"/>
    <x v="2"/>
    <s v="Sparks fly when a crusading but cash-strapped attorney takes on a charming client looking to sue a dating site that guarantees its users will find love."/>
    <n v="1"/>
    <n v="11"/>
    <n v="1"/>
    <x v="0"/>
    <n v="91"/>
    <m/>
    <x v="0"/>
    <n v="2442"/>
    <x v="2"/>
    <n v="807"/>
  </r>
  <r>
    <x v="778"/>
    <x v="1"/>
    <s v="Young Wallander"/>
    <s v="unknown"/>
    <s v="Adam Pålsson, Richard Dillane, Leanne Best, Ellise Chappell"/>
    <x v="4"/>
    <d v="2020-09-03T00:00:00"/>
    <x v="0"/>
    <x v="1"/>
    <s v="1 Season"/>
    <x v="1"/>
    <s v="An incendiary hate crime stirs civil unrest, fast-tracking rookie cop Kurt Wallander to detective in this origin story for the popular character."/>
    <n v="1"/>
    <n v="4"/>
    <n v="1"/>
    <x v="1"/>
    <m/>
    <n v="1"/>
    <x v="4"/>
    <n v="537"/>
    <x v="1"/>
    <n v="418"/>
  </r>
  <r>
    <x v="779"/>
    <x v="0"/>
    <s v="Adrift"/>
    <s v="Baltasar Kormákur"/>
    <s v="Shailene Woodley, Sam Claflin, Jeffrey Thomas, Elizabeth Hawthorne"/>
    <x v="0"/>
    <d v="2020-09-01T00:00:00"/>
    <x v="5"/>
    <x v="0"/>
    <s v="96 min"/>
    <x v="7"/>
    <s v="A young couple’s sailing adventure becomes a fight to survive when their yacht faces a catastrophic hurricane in this story based on true events."/>
    <n v="3"/>
    <n v="4"/>
    <n v="1"/>
    <x v="0"/>
    <n v="96"/>
    <m/>
    <x v="0"/>
    <n v="2442"/>
    <x v="7"/>
    <n v="568"/>
  </r>
  <r>
    <x v="780"/>
    <x v="1"/>
    <s v="Bookmarks"/>
    <s v="unknown"/>
    <s v="Marley Dias"/>
    <x v="0"/>
    <d v="2020-09-01T00:00:00"/>
    <x v="0"/>
    <x v="5"/>
    <s v="1 Season"/>
    <x v="6"/>
    <s v="Celebrity readers share children's books by Black authors to spark kid-friendly conversations about empathy, equality, self-love and antiracism."/>
    <n v="1"/>
    <n v="1"/>
    <n v="1"/>
    <x v="2"/>
    <m/>
    <n v="1"/>
    <x v="0"/>
    <n v="2442"/>
    <x v="6"/>
    <n v="378"/>
  </r>
  <r>
    <x v="781"/>
    <x v="0"/>
    <s v="The Boss Baby: Get That Baby!"/>
    <s v="Dan Forgione, Pete Jacobs, Matt Whitlock"/>
    <s v="JP Karliak, Pierce Gagnon, Alex Cazares, Kevin Michael Richardson, Flula Borg, Rhys Darby, Wendie Malick, Jake Green"/>
    <x v="0"/>
    <d v="2020-09-01T00:00:00"/>
    <x v="0"/>
    <x v="6"/>
    <s v="115 min"/>
    <x v="4"/>
    <s v="Think you've got what it takes to be the boss? This interactive special puts your skills to the test and matches you up with one of 16 jobs at Baby Corp."/>
    <n v="1"/>
    <n v="8"/>
    <n v="3"/>
    <x v="2"/>
    <n v="115"/>
    <m/>
    <x v="0"/>
    <n v="2442"/>
    <x v="4"/>
    <n v="482"/>
  </r>
  <r>
    <x v="782"/>
    <x v="0"/>
    <s v="True: Friendship Day"/>
    <s v="Mark Thornton, Todd Kauffman"/>
    <s v="Michela Luci, Jamie Watson, Eric Peterson, Anna Claire Bartlam, Nicolas Aqui, Cory Doran, Julie Lemieux, Derek McGrath"/>
    <x v="3"/>
    <d v="2020-09-01T00:00:00"/>
    <x v="0"/>
    <x v="5"/>
    <s v="24 min"/>
    <x v="4"/>
    <s v="When a giant Grippity-Grab snags Grizelda’s friendship bracelet and turns her into a mermaid, True heads under the sea with magic wishes to save the day."/>
    <n v="1"/>
    <n v="8"/>
    <n v="2"/>
    <x v="2"/>
    <n v="24"/>
    <m/>
    <x v="3"/>
    <n v="313"/>
    <x v="4"/>
    <n v="482"/>
  </r>
  <r>
    <x v="783"/>
    <x v="0"/>
    <s v="Maniyarayile Ashokan"/>
    <s v="Shamzu Zayba"/>
    <s v="Jacob Gregory, S.V. Krishna Shankar, Shine Tom Chacko, Vijayaraghavan, Sri Lakshmi, Anupama Parameswaran, Dulquer Salmaan, Nazriya Fahad"/>
    <x v="2"/>
    <d v="2020-08-31T00:00:00"/>
    <x v="0"/>
    <x v="4"/>
    <s v="110 min"/>
    <x v="2"/>
    <s v="When his unlucky horoscope doesn’t bode well for his future wife, an earnest bachelor goes to surprising lengths to get the family he’s always wanted."/>
    <n v="1"/>
    <n v="8"/>
    <n v="1"/>
    <x v="0"/>
    <n v="110"/>
    <m/>
    <x v="2"/>
    <n v="567"/>
    <x v="2"/>
    <n v="807"/>
  </r>
  <r>
    <x v="784"/>
    <x v="0"/>
    <s v="The Debt Collector 2"/>
    <s v="Jesse V. Johnson"/>
    <s v="Scott Adkins, Louis Mandylor, Vladimir Kulich, Marina Sirtis, Ski Carr, Charity Collins, Mayling Ng, Josef Cannon, Jermaine Jacox, Vernon Wells"/>
    <x v="0"/>
    <d v="2020-08-31T00:00:00"/>
    <x v="0"/>
    <x v="1"/>
    <s v="97 min"/>
    <x v="7"/>
    <s v="French and Sue have two days to collect on three debts, using as much force as it takes – all while evading the wrath of a crime lord out for revenge."/>
    <n v="1"/>
    <n v="10"/>
    <n v="1"/>
    <x v="1"/>
    <n v="97"/>
    <m/>
    <x v="0"/>
    <n v="2442"/>
    <x v="7"/>
    <n v="568"/>
  </r>
  <r>
    <x v="785"/>
    <x v="0"/>
    <s v="All Together Now"/>
    <s v="Brett Haley"/>
    <s v="Auli'i Cravalho, Justina Machado, Rhenzy Feliz, Fred Armisen, Carol Burnett, Judy Reyes, Taylor Richardson, C.S. Lee, Anthony Jacques"/>
    <x v="0"/>
    <d v="2020-08-29T00:00:00"/>
    <x v="0"/>
    <x v="2"/>
    <s v="94 min"/>
    <x v="5"/>
    <s v="An optimistic, talented teen clings to a huge secret: She's homeless and living on a bus. When tragedy strikes, can she learn to accept a helping hand?"/>
    <n v="1"/>
    <n v="9"/>
    <n v="1"/>
    <x v="0"/>
    <n v="94"/>
    <m/>
    <x v="0"/>
    <n v="2442"/>
    <x v="5"/>
    <n v="1458"/>
  </r>
  <r>
    <x v="786"/>
    <x v="1"/>
    <s v="Masaba Masaba"/>
    <s v="unknown"/>
    <s v="Masaba Gupta, Neena Gupta, Neil Bhoopalam, Rytasha Rathore, Smaran Sahu, Nayan Shukla, Pooja Bedi, Satyadeep Misra"/>
    <x v="2"/>
    <d v="2020-08-28T00:00:00"/>
    <x v="0"/>
    <x v="1"/>
    <s v="1 Season"/>
    <x v="3"/>
    <s v="Real life mom-daughter duo Neena and Masaba Gupta play versions of themselves in this playful, fictional peek into their lives in fashion and film."/>
    <n v="1"/>
    <n v="8"/>
    <n v="1"/>
    <x v="1"/>
    <m/>
    <n v="1"/>
    <x v="2"/>
    <n v="567"/>
    <x v="3"/>
    <n v="666"/>
  </r>
  <r>
    <x v="787"/>
    <x v="0"/>
    <s v="The Young Messiah"/>
    <s v="Cyrus Nowrasteh"/>
    <s v="Adam Greaves-Neal, Sara Lazzaro, Vincent Walsh, Sean Bean, Jonathan Bailey, Agni Scott"/>
    <x v="0"/>
    <d v="2020-08-27T00:00:00"/>
    <x v="6"/>
    <x v="0"/>
    <s v="111 min"/>
    <x v="5"/>
    <s v="Tormented by a demon and on the run from a Roman centurion, a 7-year-old Jesus and his parents, Mary and Joseph, flee Egypt for Nazareth."/>
    <n v="1"/>
    <n v="6"/>
    <n v="1"/>
    <x v="0"/>
    <n v="111"/>
    <m/>
    <x v="0"/>
    <n v="2442"/>
    <x v="5"/>
    <n v="1458"/>
  </r>
  <r>
    <x v="788"/>
    <x v="0"/>
    <s v="Lingua Franca"/>
    <s v="Isabel Sandoval"/>
    <s v="Eamon Farren, Lev Gorn, PJ Boudousqué, Lynn Cohen, Isabel Sandoval, Ivory Aquino, Andrea Leigh, Leif Steinert"/>
    <x v="0"/>
    <d v="2020-08-26T00:00:00"/>
    <x v="4"/>
    <x v="1"/>
    <s v="94 min"/>
    <x v="5"/>
    <s v="An undocumented trans woman seeking legal status in the US becomes romantically involved with the grandson of the elderly woman she cares for."/>
    <n v="2"/>
    <n v="8"/>
    <n v="1"/>
    <x v="1"/>
    <n v="94"/>
    <m/>
    <x v="0"/>
    <n v="2442"/>
    <x v="5"/>
    <n v="1458"/>
  </r>
  <r>
    <x v="789"/>
    <x v="0"/>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x v="0"/>
    <x v="1"/>
    <s v="33 min"/>
    <x v="0"/>
    <s v="Journey into the extraordinary world of &quot;The Witcher&quot; — from casting the roles to Jaskier's catchy song — in this behind-the-scenes look at the series."/>
    <n v="1"/>
    <n v="18"/>
    <n v="1"/>
    <x v="1"/>
    <n v="33"/>
    <m/>
    <x v="0"/>
    <n v="2442"/>
    <x v="0"/>
    <n v="895"/>
  </r>
  <r>
    <x v="790"/>
    <x v="0"/>
    <s v="Rising Phoenix"/>
    <s v="unknown"/>
    <s v="unknown"/>
    <x v="4"/>
    <d v="2020-08-26T00:00:00"/>
    <x v="0"/>
    <x v="0"/>
    <s v="107 min"/>
    <x v="0"/>
    <s v="Elite athletes and insiders reflect on the Paralympic Games and examine how they impact a global understanding of disability, diversity and excellence."/>
    <n v="1"/>
    <n v="1"/>
    <n v="1"/>
    <x v="0"/>
    <n v="107"/>
    <m/>
    <x v="4"/>
    <n v="537"/>
    <x v="0"/>
    <n v="895"/>
  </r>
  <r>
    <x v="791"/>
    <x v="1"/>
    <s v="Emily's Wonder Lab"/>
    <s v="unknown"/>
    <s v="Emily Callandrelli, Sky Alexis, Kennedi Butler, Arya Darbahani, Christopher Farrar, Alex Jayne Go, Jayden Langarcia, Makenzie Lee-Foster, Tenz McCall, Zaela Rae, Mason Wells"/>
    <x v="0"/>
    <d v="2020-08-25T00:00:00"/>
    <x v="0"/>
    <x v="5"/>
    <s v="1 Season"/>
    <x v="6"/>
    <s v="Science-loving host Emily Calandrelli makes STEAM fun with activities, demonstrations and at-home experiments that'll make you think — and blow your mind!"/>
    <n v="1"/>
    <n v="11"/>
    <n v="1"/>
    <x v="2"/>
    <m/>
    <n v="1"/>
    <x v="0"/>
    <n v="2442"/>
    <x v="6"/>
    <n v="378"/>
  </r>
  <r>
    <x v="792"/>
    <x v="0"/>
    <s v="Septembers of Shiraz"/>
    <s v="Wayne Blair"/>
    <s v="Adrien Brody, Salma Hayek, Shohreh Aghdashloo, Alon Aboutboul, Navid Navid, Ariana Molkara, Nasser Memarzia, Jamie Ward, Anthony Azizi, Liron Levo, Gabriella Wright"/>
    <x v="0"/>
    <d v="2020-08-24T00:00:00"/>
    <x v="6"/>
    <x v="0"/>
    <s v="110 min"/>
    <x v="5"/>
    <s v="In post-revolution Tehran, a wealthy Jewish businessman is summarily jailed and tortured, but along with his wife, he fights for answers and freedom."/>
    <n v="1"/>
    <n v="11"/>
    <n v="1"/>
    <x v="0"/>
    <n v="110"/>
    <m/>
    <x v="0"/>
    <n v="2442"/>
    <x v="5"/>
    <n v="1458"/>
  </r>
  <r>
    <x v="793"/>
    <x v="0"/>
    <s v="Class of '83"/>
    <s v="Atul Sabharwal"/>
    <s v="Bobby Deol, Bhupendra Jadawat, Hitesh Bhojraj, Anup Soni, Joy Sengupta, Sameer Paranjape, Ninad Mahajani, Prithvik Pratap"/>
    <x v="2"/>
    <d v="2020-08-21T00:00:00"/>
    <x v="0"/>
    <x v="4"/>
    <s v="98 min"/>
    <x v="5"/>
    <s v="Demoted to an academy job, a cop trains five foolhardy students as assassins in his risky revenge plot against police corruption and the underworld."/>
    <n v="1"/>
    <n v="8"/>
    <n v="1"/>
    <x v="0"/>
    <n v="98"/>
    <m/>
    <x v="2"/>
    <n v="567"/>
    <x v="5"/>
    <n v="1458"/>
  </r>
  <r>
    <x v="794"/>
    <x v="1"/>
    <s v="Rust Valley Restorers"/>
    <s v="unknown"/>
    <s v="Mike Hall, Michael Daingerfield"/>
    <x v="3"/>
    <d v="2020-08-21T00:00:00"/>
    <x v="0"/>
    <x v="4"/>
    <s v="3 Seasons"/>
    <x v="3"/>
    <s v="Old-school auto collector Mike Hall, his pal Avery Shoaf and son Connor Hall go the extra mile to restore retro cars – and hopefully turn a profit."/>
    <n v="1"/>
    <n v="2"/>
    <n v="1"/>
    <x v="0"/>
    <m/>
    <n v="3"/>
    <x v="3"/>
    <n v="313"/>
    <x v="3"/>
    <n v="666"/>
  </r>
  <r>
    <x v="795"/>
    <x v="0"/>
    <s v="The Sleepover"/>
    <s v="Trish Sie"/>
    <s v="Sadie Stanley, Maxwell Simkins, Ken Marino, Malin Akerman, Cree Cicchino, Lucas Jaye, Karla Souza, Enuka Okuma, Erik Griffin, Joe Manganiello"/>
    <x v="0"/>
    <d v="2020-08-21T00:00:00"/>
    <x v="0"/>
    <x v="3"/>
    <s v="104 min"/>
    <x v="7"/>
    <s v="What do you do if your parents are kidnapped by a crew of international thieves? You begin a wild overnight adventure — complete with spy gear."/>
    <n v="1"/>
    <n v="10"/>
    <n v="1"/>
    <x v="0"/>
    <n v="104"/>
    <m/>
    <x v="0"/>
    <n v="2442"/>
    <x v="7"/>
    <n v="568"/>
  </r>
  <r>
    <x v="796"/>
    <x v="0"/>
    <s v="John Was Trying to Contact Aliens"/>
    <s v="unknown"/>
    <s v="unknown"/>
    <x v="0"/>
    <d v="2020-08-20T00:00:00"/>
    <x v="0"/>
    <x v="3"/>
    <s v="17 min"/>
    <x v="0"/>
    <s v="A rural electronics whiz broadcasts radio signals into space and monitors for signs of aliens, but makes a more important connection here on Earth."/>
    <n v="1"/>
    <n v="1"/>
    <n v="1"/>
    <x v="0"/>
    <n v="17"/>
    <m/>
    <x v="0"/>
    <n v="2442"/>
    <x v="0"/>
    <n v="895"/>
  </r>
  <r>
    <x v="797"/>
    <x v="0"/>
    <s v="Little Singham: Kaal Ka Badla"/>
    <s v="Prakash Satam"/>
    <s v="Anamaya Verma, Arushi Talwar, Ganesh Divekar, Jigna Bhardwaj, Krishna Dasadiya, Neshma Chemburkar, Manoj Pandey, Parminder Ghumman, Pranav Vaidya, Saumya Daan, Sonal Kaushal, Sumriddhi Shukla"/>
    <x v="1"/>
    <d v="2020-08-19T00:00:00"/>
    <x v="0"/>
    <x v="6"/>
    <s v="70 min"/>
    <x v="4"/>
    <s v="Little Singham’s biggest enemy, the demon Kaal, is back and badder than ever — but this time, will he succeed in destroying the world’s best kid cop?"/>
    <n v="1"/>
    <n v="12"/>
    <n v="1"/>
    <x v="2"/>
    <n v="70"/>
    <m/>
    <x v="1"/>
    <n v="710"/>
    <x v="4"/>
    <n v="482"/>
  </r>
  <r>
    <x v="798"/>
    <x v="0"/>
    <s v="Drunk Parents"/>
    <s v="Fred Wolf"/>
    <s v="Alec Baldwin, Salma Hayek, Jim Gaffigan, Joe Manganiello, Treat Williams, Ben Platt, Aasif Mandvi, Natalia Cigliuti"/>
    <x v="0"/>
    <d v="2020-08-18T00:00:00"/>
    <x v="4"/>
    <x v="8"/>
    <s v="97 min"/>
    <x v="2"/>
    <s v="Two desperate parents go to extreme lengths to hide their dire financial straits from their daughter and friends."/>
    <n v="1"/>
    <n v="8"/>
    <n v="1"/>
    <x v="1"/>
    <n v="97"/>
    <m/>
    <x v="0"/>
    <n v="2442"/>
    <x v="2"/>
    <n v="807"/>
  </r>
  <r>
    <x v="799"/>
    <x v="1"/>
    <s v="Glitch Techs"/>
    <s v="unknown"/>
    <s v="Ricardo Hurtado, Monica Ray, Luke Youngblood, Scott  Kreamer, Dan Milano, Gunnar Sizemore, Zehra Fazal, Sandeep Parikh"/>
    <x v="0"/>
    <d v="2020-08-17T00:00:00"/>
    <x v="0"/>
    <x v="6"/>
    <s v="2 Seasons"/>
    <x v="6"/>
    <s v="Two teens work at a game store as a front for their actual job: Hunting video game monsters who've broken out into the real world."/>
    <n v="1"/>
    <n v="8"/>
    <n v="1"/>
    <x v="2"/>
    <m/>
    <n v="2"/>
    <x v="0"/>
    <n v="2442"/>
    <x v="6"/>
    <n v="378"/>
  </r>
  <r>
    <x v="800"/>
    <x v="1"/>
    <s v="Dérè: An African Tale"/>
    <s v="unknown"/>
    <s v="Weruche Opia, Gbenro Ajibade, Ireti Doyle, Keppy Ekpenyong, Carol King, Shaffy Bello, Tosan Edremoda Ugbeye, Nina Iphechukwude Anyianuka, Pearl Nkiru Waturuocha, Emmanuel Ikubese, Omowunmi Dada, Paul Adams, Charles Ukpong, Monica Friday, Kevin Ushi"/>
    <x v="1"/>
    <d v="2020-08-15T00:00:00"/>
    <x v="6"/>
    <x v="3"/>
    <s v="1 Season"/>
    <x v="3"/>
    <s v="After experiencing a tragic loss, a woman must resist a new family dynamic that could control the future of her father's company and her life."/>
    <n v="1"/>
    <n v="15"/>
    <n v="1"/>
    <x v="0"/>
    <m/>
    <n v="1"/>
    <x v="1"/>
    <n v="710"/>
    <x v="3"/>
    <n v="666"/>
  </r>
  <r>
    <x v="801"/>
    <x v="0"/>
    <s v="Beyond the Boundary: ICC Women's T20 World Cup Australia 2020"/>
    <s v="Anna Stone"/>
    <s v="unknown"/>
    <x v="1"/>
    <d v="2020-08-14T00:00:00"/>
    <x v="0"/>
    <x v="7"/>
    <s v="59 min"/>
    <x v="0"/>
    <s v="With highlights from the 2020 tourney, this program offers an inside look at the global showcase for women's cricket — the ICC Women's T20 World Cup."/>
    <n v="1"/>
    <n v="1"/>
    <n v="1"/>
    <x v="2"/>
    <n v="59"/>
    <m/>
    <x v="1"/>
    <n v="710"/>
    <x v="0"/>
    <n v="895"/>
  </r>
  <r>
    <x v="802"/>
    <x v="0"/>
    <s v="Fearless"/>
    <s v="Cory Edwards"/>
    <s v="Yara Shahidi, Miles Robbins, Miguel J. Pimentel, Gabrielle Union, Jadakiss, Tom Kenny, Angie Martinez, Harland Williams, Fat Joe, Amari McCoy, Dwyane Wade"/>
    <x v="3"/>
    <d v="2020-08-14T00:00:00"/>
    <x v="0"/>
    <x v="6"/>
    <s v="92 min"/>
    <x v="4"/>
    <s v="A teen gamer is forced to level up to full-time babysitter when his favorite video game drops three superpowered infants from space into his backyard."/>
    <n v="1"/>
    <n v="11"/>
    <n v="1"/>
    <x v="2"/>
    <n v="92"/>
    <m/>
    <x v="3"/>
    <n v="313"/>
    <x v="4"/>
    <n v="482"/>
  </r>
  <r>
    <x v="803"/>
    <x v="0"/>
    <s v="Nigerian Prince"/>
    <s v="Faraday Okoro"/>
    <s v="Antonio Bell, Chinaza Uche, Tina Mba, Bimbo Manuel, Toyin Oshinaike, Craig Stott, Ebbe Bassey, Cristabel Goddy, Omar Maskati, Russell G. Jones, Dean Cameron"/>
    <x v="0"/>
    <d v="2020-08-14T00:00:00"/>
    <x v="5"/>
    <x v="1"/>
    <s v="104 min"/>
    <x v="5"/>
    <s v="When a stubborn American teenager is sent to Nigeria by his mother, his cousin's scamming business becomes a viable option for securing a return flight."/>
    <n v="2"/>
    <n v="11"/>
    <n v="1"/>
    <x v="1"/>
    <n v="104"/>
    <m/>
    <x v="0"/>
    <n v="2442"/>
    <x v="5"/>
    <n v="1458"/>
  </r>
  <r>
    <x v="804"/>
    <x v="0"/>
    <s v="Octonauts &amp; the Caves of Sac Actun"/>
    <s v="Blair Simmons"/>
    <s v="Teresa Gallagher, Simon Greenall, Keith Wickham, Rob Rackstraw, Michael Murphy, Jo Wyatt, Helen Walsh, Andres Williams, Paul Panting"/>
    <x v="4"/>
    <d v="2020-08-14T00:00:00"/>
    <x v="0"/>
    <x v="5"/>
    <s v="72 min"/>
    <x v="4"/>
    <s v="The Octonauts embark on an underwater adventure, navigating a set of challenging caves to help a small octopus friend return home to the Caribbean Sea."/>
    <n v="1"/>
    <n v="9"/>
    <n v="1"/>
    <x v="2"/>
    <n v="72"/>
    <m/>
    <x v="4"/>
    <n v="537"/>
    <x v="4"/>
    <n v="482"/>
  </r>
  <r>
    <x v="805"/>
    <x v="0"/>
    <s v="Project Power"/>
    <s v="Henry Joost, Ariel Schulman"/>
    <s v="Jamie Foxx, Joseph Gordon-Levitt, Dominique Fishback, Rodrigo Santoro, Courtney B. Vance, Amy Landecker, Machine Gun Kelly, Tait Fletcher, Allen Maldonado, Andrene Ward-Hammond"/>
    <x v="0"/>
    <d v="2020-08-14T00:00:00"/>
    <x v="0"/>
    <x v="8"/>
    <s v="113 min"/>
    <x v="7"/>
    <s v="An ex-soldier, a teen and a cop collide in New Orleans as they hunt for the source behind a dangerous new pill that grants users temporary superpowers."/>
    <n v="1"/>
    <n v="10"/>
    <n v="2"/>
    <x v="1"/>
    <n v="113"/>
    <m/>
    <x v="0"/>
    <n v="2442"/>
    <x v="7"/>
    <n v="568"/>
  </r>
  <r>
    <x v="806"/>
    <x v="1"/>
    <s v="Teenage Bounty Hunters"/>
    <s v="unknown"/>
    <s v="Anjelica Bette Fellini, Maddie Phillips, Kadeem Hardison, Virginia Williams, Mackenzie Astin, Shirley Rumierk, Myles Evans, Devon Hales, Spencer House, Eric Graise, Charity Cervantes, Wynn Everett, Method Man"/>
    <x v="0"/>
    <d v="2020-08-14T00:00:00"/>
    <x v="0"/>
    <x v="1"/>
    <s v="1 Season"/>
    <x v="1"/>
    <s v="Twin sisters Sterling and Blair balance teen life at an elite Southern high school with an unlikely new career as butt-kicking bounty hunters."/>
    <n v="1"/>
    <n v="13"/>
    <n v="1"/>
    <x v="1"/>
    <m/>
    <n v="1"/>
    <x v="0"/>
    <n v="2442"/>
    <x v="1"/>
    <n v="418"/>
  </r>
  <r>
    <x v="807"/>
    <x v="0"/>
    <s v="Christine"/>
    <s v="Antonio Campos"/>
    <s v="Rebecca Hall, Michael C. Hall, Tracy Letts, Maria Dizzia, J. Smith-Cameron, Timothy Simons, Kim Shaw, John Cullum, Morgan Spector, Jayson Warner Smith"/>
    <x v="4"/>
    <d v="2020-08-13T00:00:00"/>
    <x v="6"/>
    <x v="8"/>
    <s v="119 min"/>
    <x v="5"/>
    <s v="In a film based on true events, an awkward but ambitious TV reporter struggles to adapt when she's ordered to focus on violent and salacious stories."/>
    <n v="2"/>
    <n v="10"/>
    <n v="1"/>
    <x v="1"/>
    <n v="119"/>
    <m/>
    <x v="4"/>
    <n v="537"/>
    <x v="5"/>
    <n v="1458"/>
  </r>
  <r>
    <x v="807"/>
    <x v="0"/>
    <s v="Christine"/>
    <s v="Antonio Campos"/>
    <s v="Rebecca Hall, Michael C. Hall, Tracy Letts, Maria Dizzia, J. Smith-Cameron, Timothy Simons, Kim Shaw, John Cullum, Morgan Spector, Jayson Warner Smith"/>
    <x v="0"/>
    <d v="2020-08-13T00:00:00"/>
    <x v="6"/>
    <x v="8"/>
    <s v="119 min"/>
    <x v="5"/>
    <s v="In a film based on true events, an awkward but ambitious TV reporter struggles to adapt when she's ordered to focus on violent and salacious stories."/>
    <n v="2"/>
    <n v="10"/>
    <n v="1"/>
    <x v="1"/>
    <n v="119"/>
    <m/>
    <x v="0"/>
    <n v="2442"/>
    <x v="5"/>
    <n v="1458"/>
  </r>
  <r>
    <x v="808"/>
    <x v="0"/>
    <s v="Gunjan Saxena: The Kargil Girl"/>
    <s v="Sharan Sharma"/>
    <s v="Janhvi Kapoor, Pankaj Tripathi, Angad Bedi, Viineet Kumar, Manav Vij, Ayesha Raza Mishra"/>
    <x v="2"/>
    <d v="2020-08-12T00:00:00"/>
    <x v="0"/>
    <x v="4"/>
    <s v="113 min"/>
    <x v="7"/>
    <s v="Flight Lieutenant Gunjan Saxena makes history in her journey from aspiring aviator to India’s first female combat pilot in the Kargil War."/>
    <n v="1"/>
    <n v="6"/>
    <n v="1"/>
    <x v="0"/>
    <n v="113"/>
    <m/>
    <x v="2"/>
    <n v="567"/>
    <x v="7"/>
    <n v="568"/>
  </r>
  <r>
    <x v="809"/>
    <x v="0"/>
    <s v="Rob Schneider: Asian Momma, Mexican Kids"/>
    <s v="Tyler Spindel"/>
    <s v="Rob Schneider"/>
    <x v="0"/>
    <d v="2020-08-11T00:00:00"/>
    <x v="0"/>
    <x v="1"/>
    <s v="44 min"/>
    <x v="9"/>
    <s v="Former &quot;Saturday Night Live&quot; star Rob Schneider returns to the stage and shares his take on life, love and dinosaur dreams in this stand-up special."/>
    <n v="1"/>
    <n v="1"/>
    <n v="1"/>
    <x v="1"/>
    <n v="44"/>
    <m/>
    <x v="0"/>
    <n v="2442"/>
    <x v="9"/>
    <n v="267"/>
  </r>
  <r>
    <x v="810"/>
    <x v="1"/>
    <s v="GAME ON: A Comedy Crossover Event"/>
    <s v="unknown"/>
    <s v="Loretta Devine, Tia Mowry-Hardrict, Anthony Alabi, Paul Wight, Allison Munn, Gabriel Iglesias, Sherri Shepherd, Paulina Chávez, Jencarlos Canela"/>
    <x v="0"/>
    <d v="2020-08-10T00:00:00"/>
    <x v="0"/>
    <x v="7"/>
    <s v="1 Season"/>
    <x v="6"/>
    <s v="Worlds collide in this special event featuring familiar faces, surprise cameos and stories of spirited competition from four different comedy series."/>
    <n v="1"/>
    <n v="9"/>
    <n v="1"/>
    <x v="2"/>
    <m/>
    <n v="1"/>
    <x v="0"/>
    <n v="2442"/>
    <x v="6"/>
    <n v="378"/>
  </r>
  <r>
    <x v="811"/>
    <x v="0"/>
    <s v="The Lost Husband"/>
    <s v="Vicky Wight"/>
    <s v="Leslie Bibb, Josh Duhamel, Nora Dunn, Sharon Lawrence, Callie Hope Haverda, Roxton Garcia"/>
    <x v="0"/>
    <d v="2020-08-10T00:00:00"/>
    <x v="0"/>
    <x v="0"/>
    <s v="110 min"/>
    <x v="5"/>
    <s v="Looking to start anew, a widow retreats with her children to her aunt's goat farm, where the ranch's manager helps her navigate country life and loss."/>
    <n v="1"/>
    <n v="6"/>
    <n v="1"/>
    <x v="0"/>
    <n v="110"/>
    <m/>
    <x v="0"/>
    <n v="2442"/>
    <x v="5"/>
    <n v="1458"/>
  </r>
  <r>
    <x v="812"/>
    <x v="0"/>
    <s v="Diamonds in the Sky"/>
    <s v="Kunle Afolayan"/>
    <s v="Joke Silva, Omowunmi Dada, Bimbo Akintola, Femi Adebayo, Kayode Olaiya, Ali Nuhu, Yvonne Jegede, Toyin Abraham, Adebayo Salami, Ayo Mogaji, Magaji Mijinyawa"/>
    <x v="1"/>
    <d v="2020-08-08T00:00:00"/>
    <x v="5"/>
    <x v="4"/>
    <s v="113 min"/>
    <x v="5"/>
    <s v="Three families navigate uncertainty and struggle when cancer affects their lives and presents emotional challenges that test their bonds."/>
    <n v="1"/>
    <n v="11"/>
    <n v="1"/>
    <x v="0"/>
    <n v="113"/>
    <m/>
    <x v="1"/>
    <n v="710"/>
    <x v="5"/>
    <n v="1458"/>
  </r>
  <r>
    <x v="813"/>
    <x v="0"/>
    <s v="We Summon the Darkness"/>
    <s v="Marc Meyers"/>
    <s v="Alexandra Daddario, Amy Forsyth, Keean Johnson, Maddie Hasson, Logan Miller, Austin Swift, Johnny Knoxville, Allison McAtee, Tanner Beard"/>
    <x v="0"/>
    <d v="2020-08-08T00:00:00"/>
    <x v="0"/>
    <x v="8"/>
    <s v="90 min"/>
    <x v="8"/>
    <s v="A night at a 1980s heavy metal concert hits a grisly note when new friends find themselves in the middle of a satanic murder spree."/>
    <n v="3"/>
    <n v="9"/>
    <n v="1"/>
    <x v="1"/>
    <n v="90"/>
    <m/>
    <x v="0"/>
    <n v="2442"/>
    <x v="8"/>
    <n v="246"/>
  </r>
  <r>
    <x v="813"/>
    <x v="0"/>
    <s v="We Summon the Darkness"/>
    <s v="Marc Meyers"/>
    <s v="Alexandra Daddario, Amy Forsyth, Keean Johnson, Maddie Hasson, Logan Miller, Austin Swift, Johnny Knoxville, Allison McAtee, Tanner Beard"/>
    <x v="3"/>
    <d v="2020-08-08T00:00:00"/>
    <x v="0"/>
    <x v="8"/>
    <s v="90 min"/>
    <x v="8"/>
    <s v="A night at a 1980s heavy metal concert hits a grisly note when new friends find themselves in the middle of a satanic murder spree."/>
    <n v="3"/>
    <n v="9"/>
    <n v="1"/>
    <x v="1"/>
    <n v="90"/>
    <m/>
    <x v="3"/>
    <n v="313"/>
    <x v="8"/>
    <n v="246"/>
  </r>
  <r>
    <x v="813"/>
    <x v="0"/>
    <s v="We Summon the Darkness"/>
    <s v="Marc Meyers"/>
    <s v="Alexandra Daddario, Amy Forsyth, Keean Johnson, Maddie Hasson, Logan Miller, Austin Swift, Johnny Knoxville, Allison McAtee, Tanner Beard"/>
    <x v="4"/>
    <d v="2020-08-08T00:00:00"/>
    <x v="0"/>
    <x v="8"/>
    <s v="90 min"/>
    <x v="8"/>
    <s v="A night at a 1980s heavy metal concert hits a grisly note when new friends find themselves in the middle of a satanic murder spree."/>
    <n v="3"/>
    <n v="9"/>
    <n v="1"/>
    <x v="1"/>
    <n v="90"/>
    <m/>
    <x v="4"/>
    <n v="537"/>
    <x v="8"/>
    <n v="246"/>
  </r>
  <r>
    <x v="814"/>
    <x v="0"/>
    <s v="Stars in the Sky: A Hunting Story"/>
    <s v="Steven Rinella"/>
    <s v="Steven Rinella"/>
    <x v="0"/>
    <d v="2020-08-07T00:00:00"/>
    <x v="5"/>
    <x v="4"/>
    <s v="69 min"/>
    <x v="0"/>
    <s v="This documentary follows a group of hunters as they grapple with the complexities, controversies, and contradictions of pursuing animals in the wild."/>
    <n v="1"/>
    <n v="1"/>
    <n v="1"/>
    <x v="0"/>
    <n v="69"/>
    <m/>
    <x v="0"/>
    <n v="2442"/>
    <x v="0"/>
    <n v="895"/>
  </r>
  <r>
    <x v="815"/>
    <x v="0"/>
    <s v="The Magic School Bus Rides Again Kids In Space"/>
    <s v="Richard Weston"/>
    <s v="Kate McKinnon, Matthew Mucci, Mikaela Blake, Gabby Clarke, Roman Lutterotti, Leke Maceda-Rustecki, Birva Pandya, Lynsey Pham, Kaden Stephen"/>
    <x v="0"/>
    <d v="2020-08-07T00:00:00"/>
    <x v="0"/>
    <x v="5"/>
    <s v="46 min"/>
    <x v="4"/>
    <s v="The Magic School Bus kids blast into orbit — and onto the International Space Station — only to find themselves on the run from a giant tardigrade!"/>
    <n v="1"/>
    <n v="9"/>
    <n v="1"/>
    <x v="2"/>
    <n v="46"/>
    <m/>
    <x v="0"/>
    <n v="2442"/>
    <x v="4"/>
    <n v="482"/>
  </r>
  <r>
    <x v="816"/>
    <x v="1"/>
    <s v="Wizards: Tales of Arcadia"/>
    <s v="unknown"/>
    <s v="Colin O'Donoghue, David Bradley, Lena Headey, Emile Hirsch, Lexi Medrano, Steven Yeun, Alfred Molina, James Faulkner, Stephanie Beatriz, John Rhys-Davies"/>
    <x v="0"/>
    <d v="2020-08-07T00:00:00"/>
    <x v="0"/>
    <x v="6"/>
    <s v="1 Season"/>
    <x v="6"/>
    <s v="Merlin’s apprentice joins Arcadia’s heroes on a time-bending adventure in Camelot, where conflict is brewing between the human, troll and magical worlds."/>
    <n v="1"/>
    <n v="10"/>
    <n v="1"/>
    <x v="2"/>
    <m/>
    <n v="1"/>
    <x v="0"/>
    <n v="2442"/>
    <x v="6"/>
    <n v="378"/>
  </r>
  <r>
    <x v="817"/>
    <x v="1"/>
    <s v="Word Party Songs"/>
    <s v="unknown"/>
    <s v="unknown"/>
    <x v="0"/>
    <d v="2020-08-07T00:00:00"/>
    <x v="0"/>
    <x v="5"/>
    <s v="1 Season"/>
    <x v="6"/>
    <s v="Sing along and dance with Bailey, Franny, Kip, Lulu and Tilly in this collection of music videos that will get you in the mood to move and groove!"/>
    <n v="1"/>
    <n v="1"/>
    <n v="1"/>
    <x v="2"/>
    <m/>
    <n v="1"/>
    <x v="0"/>
    <n v="2442"/>
    <x v="6"/>
    <n v="378"/>
  </r>
  <r>
    <x v="818"/>
    <x v="0"/>
    <s v="Work It"/>
    <s v="Laura Terruso"/>
    <s v="Sabrina Carpenter, Jordan Fisher, Liza Koshy, Keiynan Lonsdale, Michelle Buteau, Drew Ray Tanner"/>
    <x v="0"/>
    <d v="2020-08-07T00:00:00"/>
    <x v="0"/>
    <x v="4"/>
    <s v="94 min"/>
    <x v="2"/>
    <s v="A brilliant but clumsy high school senior vows to get into her late father’s alma mater by transforming herself and a misfit squad into dance champions."/>
    <n v="1"/>
    <n v="6"/>
    <n v="1"/>
    <x v="0"/>
    <n v="94"/>
    <m/>
    <x v="0"/>
    <n v="2442"/>
    <x v="2"/>
    <n v="807"/>
  </r>
  <r>
    <x v="819"/>
    <x v="1"/>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
    <d v="2020-08-06T00:00:00"/>
    <x v="6"/>
    <x v="6"/>
    <s v="5 Seasons"/>
    <x v="6"/>
    <s v="The kids of fairy-tale characters attend a school with two cliques: those who accept their fairy-tale destinies and those who want to write their own."/>
    <n v="1"/>
    <n v="20"/>
    <n v="1"/>
    <x v="2"/>
    <m/>
    <n v="5"/>
    <x v="3"/>
    <n v="313"/>
    <x v="6"/>
    <n v="378"/>
  </r>
  <r>
    <x v="820"/>
    <x v="1"/>
    <s v="The Rain"/>
    <s v="unknown"/>
    <s v="Alba August, Lucas Lynggaard Tønnesen, Mikkel Boe Følsgaard, Lukas Løkken, Jessica Dinnage, Sonny Lindberg, Angela Bundalovic, Lars Simonsen"/>
    <x v="0"/>
    <d v="2020-08-06T00:00:00"/>
    <x v="0"/>
    <x v="1"/>
    <s v="3 Seasons"/>
    <x v="3"/>
    <s v="Six years after a brutal virus wipes out most of Scandinavia's population, two siblings join a band of young survivors seeking safety – and answers."/>
    <n v="2"/>
    <n v="8"/>
    <n v="1"/>
    <x v="1"/>
    <m/>
    <n v="3"/>
    <x v="0"/>
    <n v="2442"/>
    <x v="3"/>
    <n v="666"/>
  </r>
  <r>
    <x v="821"/>
    <x v="1"/>
    <s v="World's Most Wanted"/>
    <s v="unknown"/>
    <s v="unknown"/>
    <x v="0"/>
    <d v="2020-08-05T00:00:00"/>
    <x v="0"/>
    <x v="4"/>
    <s v="1 Season"/>
    <x v="1"/>
    <s v="Suspected of heinous crimes, they’ve avoided capture despite massive rewards and global investigations. A docuseries profiling the world’s most wanted."/>
    <n v="1"/>
    <n v="1"/>
    <n v="1"/>
    <x v="0"/>
    <m/>
    <n v="1"/>
    <x v="0"/>
    <n v="2442"/>
    <x v="1"/>
    <n v="418"/>
  </r>
  <r>
    <x v="822"/>
    <x v="0"/>
    <s v="A Go! Go! Cory Carson Summer Camp"/>
    <s v="Stanley Moore, Alex Woo"/>
    <s v="Alan C. Lim, Smith Foreman, Abigail Vibat, Pfifer Chastain, Jim Capobianco, Neena-Sinaii Simpo, Eli Morse, Adelaide Hirasaki, Paul Killam, Kerry Gudjohnsen, Maisie Benson"/>
    <x v="1"/>
    <d v="2020-08-04T00:00:00"/>
    <x v="0"/>
    <x v="5"/>
    <s v="21 min"/>
    <x v="4"/>
    <s v="Cory's spending the summer at Camp Friendship with his best friend, Freddie. But jealousy flares when Freddie brings his cousin Rosie along for the ride."/>
    <n v="1"/>
    <n v="11"/>
    <n v="2"/>
    <x v="2"/>
    <n v="21"/>
    <m/>
    <x v="1"/>
    <n v="710"/>
    <x v="4"/>
    <n v="482"/>
  </r>
  <r>
    <x v="823"/>
    <x v="0"/>
    <s v="Malibu Rescue: The Next Wave"/>
    <s v="Savage Steve Holland"/>
    <s v="Ricardo Hurtado, Breanna Yde, Jackie R. Jacobson, Abby Donnelly, Alkoya Brunson, Jeff Meacham, Ella Gross, Carlos Sanson, JT Neal, Camaron Engels, Kirrilee Berger"/>
    <x v="0"/>
    <d v="2020-08-04T00:00:00"/>
    <x v="0"/>
    <x v="7"/>
    <s v="71 min"/>
    <x v="4"/>
    <s v="As summer returns to Malibu, Team Flounder takes to the beach to host — and unexpectedly compete in — the International Beachmaster Competition."/>
    <n v="1"/>
    <n v="11"/>
    <n v="1"/>
    <x v="2"/>
    <n v="71"/>
    <m/>
    <x v="0"/>
    <n v="2442"/>
    <x v="4"/>
    <n v="482"/>
  </r>
  <r>
    <x v="824"/>
    <x v="0"/>
    <s v="Sam Jay: 3 In The Morning"/>
    <s v="Kristian Mercado"/>
    <s v="Sam Jay"/>
    <x v="0"/>
    <d v="2020-08-04T00:00:00"/>
    <x v="0"/>
    <x v="1"/>
    <s v="64 min"/>
    <x v="9"/>
    <s v="Comedian and &quot;Saturday Night Live&quot; writer Sam Jay serves up fresh takes on relationships, travel nightmares, the audacity of white people and more."/>
    <n v="1"/>
    <n v="1"/>
    <n v="1"/>
    <x v="1"/>
    <n v="64"/>
    <m/>
    <x v="0"/>
    <n v="2442"/>
    <x v="9"/>
    <n v="267"/>
  </r>
  <r>
    <x v="825"/>
    <x v="0"/>
    <s v="Almost Love"/>
    <s v="Mike Doyle"/>
    <s v="Scott Evans, Augustus Prew, Kate Walsh, Michelle Buteau, Zoë Chao, Patricia Clarkson, Colin Donnell, Christopher Gray"/>
    <x v="0"/>
    <d v="2020-08-02T00:00:00"/>
    <x v="0"/>
    <x v="1"/>
    <s v="92 min"/>
    <x v="2"/>
    <s v="A close crew of striving New Yorkers experiences both joy and heartache in their romantic and professional lives."/>
    <n v="1"/>
    <n v="8"/>
    <n v="1"/>
    <x v="1"/>
    <n v="92"/>
    <m/>
    <x v="0"/>
    <n v="2442"/>
    <x v="2"/>
    <n v="807"/>
  </r>
  <r>
    <x v="826"/>
    <x v="0"/>
    <s v="Killing Hasselhoff"/>
    <s v="Darren Grant"/>
    <s v="Ken Jeong, David Hasselhoff, Jim Jefferies, Jon Lovitz, Rhys Darby, Dan Bakkedahl, Jennifer Ikeda, Will Sasso, Colton Dunn"/>
    <x v="0"/>
    <d v="2020-08-01T00:00:00"/>
    <x v="2"/>
    <x v="8"/>
    <s v="80 min"/>
    <x v="2"/>
    <s v="In major debt to a loan shark, a nightclub owner who's entered in a celebrity death pool tries to murder a famous figure for half a million dollars."/>
    <n v="1"/>
    <n v="9"/>
    <n v="1"/>
    <x v="1"/>
    <n v="80"/>
    <m/>
    <x v="0"/>
    <n v="2442"/>
    <x v="2"/>
    <n v="807"/>
  </r>
  <r>
    <x v="827"/>
    <x v="1"/>
    <s v="My Perfect Landing"/>
    <s v="unknown"/>
    <s v="Morgan Wigle, Tom Hulshof, Helena Marie, Shawn Thompson, Natasha Zaborski, Ajanae Stephenson, Francesca Van Keekan, Jordan Clark"/>
    <x v="3"/>
    <d v="2020-08-01T00:00:00"/>
    <x v="0"/>
    <x v="7"/>
    <s v="1 Season"/>
    <x v="6"/>
    <s v="Everything changes for talented young gymnast Jenny Cortez when she moves with her family from Miami to Toronto to open a new gymnastics club."/>
    <n v="1"/>
    <n v="8"/>
    <n v="1"/>
    <x v="2"/>
    <m/>
    <n v="1"/>
    <x v="3"/>
    <n v="313"/>
    <x v="6"/>
    <n v="378"/>
  </r>
  <r>
    <x v="828"/>
    <x v="0"/>
    <s v="Rogue Warfare: The Hunt"/>
    <s v="Mike Gunther"/>
    <s v="Will Yun Lee, Jermaine Love, Rory Markham, Bertrand-Xavier Corbi, Katie Keene, Fernando Chien, Gina DeCesare, Michael Blalock, Chris Mulkey, Stephen Lang"/>
    <x v="0"/>
    <d v="2020-08-01T00:00:00"/>
    <x v="0"/>
    <x v="8"/>
    <s v="104 min"/>
    <x v="7"/>
    <s v="When their leader is captured by an extremist organization, a special forces team stages a perilous rescue mission as time runs out."/>
    <n v="1"/>
    <n v="10"/>
    <n v="1"/>
    <x v="1"/>
    <n v="104"/>
    <m/>
    <x v="0"/>
    <n v="2442"/>
    <x v="7"/>
    <n v="568"/>
  </r>
  <r>
    <x v="829"/>
    <x v="0"/>
    <s v="Super Monsters: The New Class"/>
    <s v="Steve Ball"/>
    <s v="Elyse Maloway, Vincent Tong, Erin Mathews, Andrea Libman, Alessandro Juliani, Nicole Anthony, Diana Kaarina, Gigi Saul Guerrero, Asia Mattu, Rukiya Bernard, Elicia MacKenzie, Ian James Corlett, Britt McKillip"/>
    <x v="3"/>
    <d v="2020-08-01T00:00:00"/>
    <x v="0"/>
    <x v="5"/>
    <s v="25 min"/>
    <x v="4"/>
    <s v="A new class of pint-sized preschoolers arrives at Pitchfork Pines, and the Super Monsters take their superpowers to the next level — the Purple Room!"/>
    <n v="1"/>
    <n v="13"/>
    <n v="1"/>
    <x v="2"/>
    <n v="25"/>
    <m/>
    <x v="3"/>
    <n v="313"/>
    <x v="4"/>
    <n v="482"/>
  </r>
  <r>
    <x v="830"/>
    <x v="1"/>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
    <d v="2020-08-01T00:00:00"/>
    <x v="5"/>
    <x v="7"/>
    <s v="1 Season"/>
    <x v="6"/>
    <s v="This drama series follows young dancers at the Next Step Dance Studio as they attempt to win the coveted regional dance championships."/>
    <n v="1"/>
    <n v="17"/>
    <n v="1"/>
    <x v="2"/>
    <m/>
    <n v="1"/>
    <x v="3"/>
    <n v="313"/>
    <x v="6"/>
    <n v="378"/>
  </r>
  <r>
    <x v="831"/>
    <x v="0"/>
    <s v="The Ottoman Lieutenant"/>
    <s v="Joseph Ruben"/>
    <s v="Michiel Huisman, Hera Hilmar, Josh Hartnett, Ben Kingsley, Haluk Bilginer, Affif Ben Badra, Paul Barrett, Jessica Turner"/>
    <x v="0"/>
    <d v="2020-08-01T00:00:00"/>
    <x v="2"/>
    <x v="8"/>
    <s v="111 min"/>
    <x v="5"/>
    <s v="As World War I looms, an American nurse travels to the Ottoman Empire on a medical mission, where she clashes with a dashing lieutenant."/>
    <n v="2"/>
    <n v="8"/>
    <n v="1"/>
    <x v="1"/>
    <n v="111"/>
    <m/>
    <x v="0"/>
    <n v="2442"/>
    <x v="5"/>
    <n v="1458"/>
  </r>
  <r>
    <x v="832"/>
    <x v="1"/>
    <s v="Transformers Rescue Bots Academy"/>
    <s v="unknown"/>
    <s v="Adam Andrianopolous, Pierce Cravens, Xander Crowell, Paul Guyet, Michael Hansen, Mason Hensley, Courtney Shaw, Alan Trinca, Keyon Williams, Andy Zou"/>
    <x v="0"/>
    <d v="2020-08-01T00:00:00"/>
    <x v="0"/>
    <x v="5"/>
    <s v="2 Seasons"/>
    <x v="6"/>
    <s v="As part of the first class at the Rescue Bots Academy, five Cybertron recruits train under their skilled teachers and take on daring rescue missions."/>
    <n v="1"/>
    <n v="10"/>
    <n v="1"/>
    <x v="2"/>
    <m/>
    <n v="2"/>
    <x v="0"/>
    <n v="2442"/>
    <x v="6"/>
    <n v="378"/>
  </r>
  <r>
    <x v="833"/>
    <x v="0"/>
    <s v="Tumi or not Tumi"/>
    <s v="Mfanelo Ngoma"/>
    <s v="Tumi Morake"/>
    <x v="1"/>
    <d v="2020-08-01T00:00:00"/>
    <x v="0"/>
    <x v="1"/>
    <s v="72 min"/>
    <x v="9"/>
    <s v="Tumi Morake dishes out hot takes and fiery commentary about the concept of identity, politics, family life, weaves, and more in this stand-up special."/>
    <n v="1"/>
    <n v="1"/>
    <n v="1"/>
    <x v="1"/>
    <n v="72"/>
    <m/>
    <x v="1"/>
    <n v="710"/>
    <x v="9"/>
    <n v="267"/>
  </r>
  <r>
    <x v="834"/>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2"/>
    <d v="2020-07-31T00:00:00"/>
    <x v="0"/>
    <x v="1"/>
    <s v="150 min"/>
    <x v="5"/>
    <s v="When a newly married landlord is murdered, a misfit cop’s investigation is complicated by the victim’s secretive family and his own conflicted heart."/>
    <n v="1"/>
    <n v="15"/>
    <n v="1"/>
    <x v="1"/>
    <n v="150"/>
    <m/>
    <x v="2"/>
    <n v="567"/>
    <x v="5"/>
    <n v="1458"/>
  </r>
  <r>
    <x v="835"/>
    <x v="0"/>
    <s v="Sugar High"/>
    <s v="Ariel Boles"/>
    <s v="Hunter March"/>
    <x v="0"/>
    <d v="2020-07-31T00:00:00"/>
    <x v="0"/>
    <x v="7"/>
    <s v="44 min"/>
    <x v="4"/>
    <s v="Talented sugar artists compete for $10,000 over two rounds of competition — candy and sugar sculpture — in this &quot;Sugar Rush&quot; spinoff special."/>
    <n v="1"/>
    <n v="1"/>
    <n v="1"/>
    <x v="2"/>
    <n v="44"/>
    <m/>
    <x v="0"/>
    <n v="2442"/>
    <x v="4"/>
    <n v="482"/>
  </r>
  <r>
    <x v="836"/>
    <x v="0"/>
    <s v="Uma Maheswara Ugra Roopasya"/>
    <s v="Venkatesh Maha"/>
    <s v="Satya Dev, VK Naresh, Raghavan, Suhas P, Ravindra Vijay, Chandana Koppisetti, Roopa Koduvayur, Kushalini Pulapa"/>
    <x v="2"/>
    <d v="2020-07-30T00:00:00"/>
    <x v="0"/>
    <x v="1"/>
    <s v="137 min"/>
    <x v="2"/>
    <s v="Defeated and humiliated in a fight while trying to defuse a conflict among his fellow villagers, a photographer vows revenge on his attacker."/>
    <n v="1"/>
    <n v="8"/>
    <n v="1"/>
    <x v="1"/>
    <n v="137"/>
    <m/>
    <x v="2"/>
    <n v="567"/>
    <x v="2"/>
    <n v="807"/>
  </r>
  <r>
    <x v="837"/>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1"/>
    <d v="2020-07-30T00:00:00"/>
    <x v="0"/>
    <x v="1"/>
    <s v="1 Season"/>
    <x v="3"/>
    <s v="In this remake of the Korean series, a man becomes mired in the lives of two women who happen to share the same name."/>
    <n v="1"/>
    <n v="15"/>
    <n v="1"/>
    <x v="1"/>
    <m/>
    <n v="1"/>
    <x v="1"/>
    <n v="710"/>
    <x v="3"/>
    <n v="666"/>
  </r>
  <r>
    <x v="838"/>
    <x v="0"/>
    <s v="The Speed Cubers"/>
    <s v="Sue Kim"/>
    <s v="unknown"/>
    <x v="0"/>
    <d v="2020-07-29T00:00:00"/>
    <x v="0"/>
    <x v="3"/>
    <s v="41 min"/>
    <x v="0"/>
    <s v="This documentary captures the extraordinary twists and turns in the journeys of Rubik's Cube-solving champions Max Park and Feliks Zemdegs."/>
    <n v="1"/>
    <n v="1"/>
    <n v="1"/>
    <x v="0"/>
    <n v="41"/>
    <m/>
    <x v="0"/>
    <n v="2442"/>
    <x v="0"/>
    <n v="895"/>
  </r>
  <r>
    <x v="839"/>
    <x v="0"/>
    <s v="Tread"/>
    <s v="Paul Solet"/>
    <s v="unknown"/>
    <x v="0"/>
    <d v="2020-07-29T00:00:00"/>
    <x v="4"/>
    <x v="1"/>
    <s v="88 min"/>
    <x v="0"/>
    <s v="This documentary reconstructs the pivotal moments that drove a man on a rampage to destroy a small town with a bulldozer he fortified in secret."/>
    <n v="1"/>
    <n v="1"/>
    <n v="1"/>
    <x v="1"/>
    <n v="88"/>
    <m/>
    <x v="0"/>
    <n v="2442"/>
    <x v="0"/>
    <n v="895"/>
  </r>
  <r>
    <x v="840"/>
    <x v="0"/>
    <s v="Banana Split"/>
    <s v="Ben Kasulke"/>
    <s v="Hannah Marks, Liana Liberato, Dylan Sprouse, Luke Spencer Roberts, Jessica Hecht, Addison Riecke, Meagan Kimberly Smith, Haley Ramm"/>
    <x v="0"/>
    <d v="2020-07-26T00:00:00"/>
    <x v="0"/>
    <x v="1"/>
    <s v="84 min"/>
    <x v="2"/>
    <s v="Despite leaving for college, a heartsick teen tries to build a new friendship with a kindred spirit even though she's dating her ex-boyfriend."/>
    <n v="1"/>
    <n v="8"/>
    <n v="1"/>
    <x v="1"/>
    <n v="84"/>
    <m/>
    <x v="0"/>
    <n v="2442"/>
    <x v="2"/>
    <n v="807"/>
  </r>
  <r>
    <x v="841"/>
    <x v="0"/>
    <s v="Door Ke Darshan"/>
    <s v="Gagan Puri"/>
    <s v="Dolly Ahluwalia, Manu Rishi Chadha, Mahie Gill, Shardul Rana, Archita Sharma, Rajesh Sharma, Supriya Shukla, Mehak Manwani"/>
    <x v="2"/>
    <d v="2020-07-25T00:00:00"/>
    <x v="0"/>
    <x v="4"/>
    <s v="114 min"/>
    <x v="2"/>
    <s v="When a matriarch wakes from a 30-year coma, her wacky family frantically recreates a bygone era to keep her from noticing how much time has passed."/>
    <n v="1"/>
    <n v="8"/>
    <n v="1"/>
    <x v="0"/>
    <n v="114"/>
    <m/>
    <x v="2"/>
    <n v="567"/>
    <x v="2"/>
    <n v="807"/>
  </r>
  <r>
    <x v="842"/>
    <x v="0"/>
    <s v="Project Marathwada"/>
    <s v="Bhavin Wadia"/>
    <s v="Om Puri, Seema Biswas, Kunal Sheth, Rahul Patel, Katarina Kajkus, Farrah Kader, Govind Namdeo, Dalip Tahil"/>
    <x v="2"/>
    <d v="2020-07-25T00:00:00"/>
    <x v="6"/>
    <x v="1"/>
    <s v="103 min"/>
    <x v="5"/>
    <s v="After his son’s suicide, a debt-ridden farmer seeks justice from the government. But as his pleas are mocked and rebuffed, his own will to live erodes."/>
    <n v="1"/>
    <n v="8"/>
    <n v="1"/>
    <x v="1"/>
    <n v="103"/>
    <m/>
    <x v="2"/>
    <n v="567"/>
    <x v="5"/>
    <n v="1458"/>
  </r>
  <r>
    <x v="843"/>
    <x v="0"/>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0"/>
    <d v="2020-07-24T00:00:00"/>
    <x v="0"/>
    <x v="6"/>
    <s v="106 min"/>
    <x v="4"/>
    <s v="Enchanted animal crackers turn Owen into whatever shape he eats! But to save the family circus, he'll have to keep them out of his evil uncle's hands."/>
    <n v="4"/>
    <n v="14"/>
    <n v="2"/>
    <x v="2"/>
    <n v="106"/>
    <m/>
    <x v="0"/>
    <n v="2442"/>
    <x v="4"/>
    <n v="482"/>
  </r>
  <r>
    <x v="844"/>
    <x v="0"/>
    <s v="Dragons: Rescue Riders: Secrets of the Songwing"/>
    <s v="Greg Rankin, TJ Sullivan"/>
    <s v="Noah Kaye Bentley, Brennley Brown, Zach Callison, Nicolas Cantu, Skai Jackson, Marsai Martin, Andre Robinson, Carlos Alazraqui, Renée Elise Goldsberry"/>
    <x v="0"/>
    <d v="2020-07-24T00:00:00"/>
    <x v="0"/>
    <x v="5"/>
    <s v="46 min"/>
    <x v="4"/>
    <s v="When a musical dragon with a beautiful voice hypnotizes the dragons and people of Huttsgalor, the Rescue Riders have to find a way to break the spell."/>
    <n v="1"/>
    <n v="9"/>
    <n v="2"/>
    <x v="2"/>
    <n v="46"/>
    <m/>
    <x v="0"/>
    <n v="2442"/>
    <x v="4"/>
    <n v="482"/>
  </r>
  <r>
    <x v="845"/>
    <x v="0"/>
    <s v="The Kissing Booth 2"/>
    <s v="Vince Marcello"/>
    <s v="Joey King, Joel Courtney, Jacob Elordi, Molly Ringwald, Taylor Zakhar Perez, Maisie Richardson-Sellers, Meganne Young"/>
    <x v="4"/>
    <d v="2020-07-24T00:00:00"/>
    <x v="0"/>
    <x v="4"/>
    <s v="133 min"/>
    <x v="2"/>
    <s v="With college decisions looming, Elle juggles her long-distance romance with Noah, changing relationship with bestie Lee and feelings for a new classmate."/>
    <n v="2"/>
    <n v="7"/>
    <n v="1"/>
    <x v="0"/>
    <n v="133"/>
    <m/>
    <x v="4"/>
    <n v="537"/>
    <x v="2"/>
    <n v="807"/>
  </r>
  <r>
    <x v="845"/>
    <x v="0"/>
    <s v="The Kissing Booth 2"/>
    <s v="Vince Marcello"/>
    <s v="Joey King, Joel Courtney, Jacob Elordi, Molly Ringwald, Taylor Zakhar Perez, Maisie Richardson-Sellers, Meganne Young"/>
    <x v="0"/>
    <d v="2020-07-24T00:00:00"/>
    <x v="0"/>
    <x v="4"/>
    <s v="133 min"/>
    <x v="2"/>
    <s v="With college decisions looming, Elle juggles her long-distance romance with Noah, changing relationship with bestie Lee and feelings for a new classmate."/>
    <n v="2"/>
    <n v="7"/>
    <n v="1"/>
    <x v="0"/>
    <n v="133"/>
    <m/>
    <x v="0"/>
    <n v="2442"/>
    <x v="2"/>
    <n v="807"/>
  </r>
  <r>
    <x v="846"/>
    <x v="1"/>
    <s v="Fear City: New York vs The Mafia"/>
    <s v="unknown"/>
    <s v="unknown"/>
    <x v="0"/>
    <d v="2020-07-22T00:00:00"/>
    <x v="0"/>
    <x v="1"/>
    <s v="1 Season"/>
    <x v="1"/>
    <s v="Five Mafia families ruled New York with a bloody fist in the 1970s and '80s, until a group of federal agents tried the unthinkable: taking them down."/>
    <n v="1"/>
    <n v="1"/>
    <n v="1"/>
    <x v="1"/>
    <m/>
    <n v="1"/>
    <x v="0"/>
    <n v="2442"/>
    <x v="1"/>
    <n v="418"/>
  </r>
  <r>
    <x v="847"/>
    <x v="0"/>
    <s v="The Remix: Hip Hop X Fashion"/>
    <s v="Lisa Cortés, Farah X"/>
    <s v="unknown"/>
    <x v="0"/>
    <d v="2020-07-22T00:00:00"/>
    <x v="4"/>
    <x v="1"/>
    <s v="67 min"/>
    <x v="0"/>
    <s v="This documentary profiles Black visionaries in fashion who rewrote narratives on the runway and turned hip-hop style into a global phenomenon."/>
    <n v="1"/>
    <n v="1"/>
    <n v="2"/>
    <x v="1"/>
    <n v="67"/>
    <m/>
    <x v="0"/>
    <n v="2442"/>
    <x v="0"/>
    <n v="895"/>
  </r>
  <r>
    <x v="848"/>
    <x v="0"/>
    <s v="Jack Whitehall: I'm Only Joking"/>
    <s v="Dave Skinner, Freddie Waters"/>
    <s v="Jack Whitehall"/>
    <x v="4"/>
    <d v="2020-07-21T00:00:00"/>
    <x v="0"/>
    <x v="1"/>
    <s v="58 min"/>
    <x v="9"/>
    <s v="Jack Whitehall hits the stage with hilarious tales about happy couples, life in hotels, human stupidity and his well-traveled father."/>
    <n v="1"/>
    <n v="1"/>
    <n v="2"/>
    <x v="1"/>
    <n v="58"/>
    <m/>
    <x v="4"/>
    <n v="537"/>
    <x v="9"/>
    <n v="267"/>
  </r>
  <r>
    <x v="849"/>
    <x v="0"/>
    <s v="Father Soldier Son"/>
    <s v="Leslye Davis, Catrin Einhorn"/>
    <s v="unknown"/>
    <x v="0"/>
    <d v="2020-07-17T00:00:00"/>
    <x v="0"/>
    <x v="8"/>
    <s v="100 min"/>
    <x v="0"/>
    <s v="After a single father is severely wounded in Afghanistan, he and his sons embark on a journey of sacrifice and a search for redemption."/>
    <n v="1"/>
    <n v="1"/>
    <n v="2"/>
    <x v="1"/>
    <n v="100"/>
    <m/>
    <x v="0"/>
    <n v="2442"/>
    <x v="0"/>
    <n v="895"/>
  </r>
  <r>
    <x v="850"/>
    <x v="1"/>
    <s v="In The Dark"/>
    <s v="unknown"/>
    <s v="Perry Mattfeld, Brooke Markham, Casey Deidrick, Keston John, Morgan Krantz, Rich Sommer, Thamela Mpumlwana, Saycon Sengbloh, Kathleen York, Derek Webster"/>
    <x v="0"/>
    <d v="2020-07-17T00:00:00"/>
    <x v="0"/>
    <x v="4"/>
    <s v="2 Seasons"/>
    <x v="1"/>
    <s v="A blind woman with vices finds herself in the middle of a murder investigation when her best friend turns up dead."/>
    <n v="1"/>
    <n v="10"/>
    <n v="1"/>
    <x v="0"/>
    <m/>
    <n v="2"/>
    <x v="0"/>
    <n v="2442"/>
    <x v="1"/>
    <n v="418"/>
  </r>
  <r>
    <x v="851"/>
    <x v="0"/>
    <s v="Little Singham: Legend of Dugabakka"/>
    <s v="unknown"/>
    <s v="unknown"/>
    <x v="1"/>
    <d v="2020-07-15T00:00:00"/>
    <x v="0"/>
    <x v="6"/>
    <s v="68 min"/>
    <x v="4"/>
    <s v="As fears rise over a ghost known for nighttime abductions, Mirchi Nagar residents look to the only person they know can save them: Little Singham!"/>
    <n v="1"/>
    <n v="1"/>
    <n v="1"/>
    <x v="2"/>
    <n v="68"/>
    <m/>
    <x v="1"/>
    <n v="710"/>
    <x v="4"/>
    <n v="482"/>
  </r>
  <r>
    <x v="852"/>
    <x v="0"/>
    <s v="The Claudia Kishi Club"/>
    <s v="Sue Ding"/>
    <s v="unknown"/>
    <x v="0"/>
    <d v="2020-07-10T00:00:00"/>
    <x v="0"/>
    <x v="4"/>
    <s v="17 min"/>
    <x v="0"/>
    <s v="Asian American creatives pay passionate tribute to the iconic, stereotype-busting &quot;Baby-Sitters Club&quot; character in this heartfelt documentary short."/>
    <n v="1"/>
    <n v="1"/>
    <n v="1"/>
    <x v="0"/>
    <n v="17"/>
    <m/>
    <x v="0"/>
    <n v="2442"/>
    <x v="0"/>
    <n v="895"/>
  </r>
  <r>
    <x v="853"/>
    <x v="1"/>
    <s v="The Epic Tales of Captain Underpants in Space"/>
    <s v="unknown"/>
    <s v="Nat Faxon, Jay Gragnani, Ramone Hamilton, Sean Astin, Dayci Brookshire, Jorge Diaz, Peter Hastings, Evan Kishiyama, David Koechner, Erica Luttrell, Brennan Murray, Nolan North, Gary Anthony Williams, Secunda Wood"/>
    <x v="0"/>
    <d v="2020-07-10T00:00:00"/>
    <x v="0"/>
    <x v="6"/>
    <s v="1 Season"/>
    <x v="6"/>
    <s v="Best friends George and Harold — along with their classmates and tyrannical principal — are recruited for a mysterious mission in outer space."/>
    <n v="1"/>
    <n v="14"/>
    <n v="1"/>
    <x v="2"/>
    <m/>
    <n v="1"/>
    <x v="0"/>
    <n v="2442"/>
    <x v="6"/>
    <n v="378"/>
  </r>
  <r>
    <x v="854"/>
    <x v="0"/>
    <s v="The Old Guard"/>
    <s v="Gina Prince-Bythewood"/>
    <s v="Charlize Theron, KiKi Layne, Marwan Kenzari, Luca Marinelli, Harry Melling, Van Veronica Ngo, Matthias Schoenaerts, Chiwetel Ejiofor"/>
    <x v="0"/>
    <d v="2020-07-10T00:00:00"/>
    <x v="0"/>
    <x v="8"/>
    <s v="126 min"/>
    <x v="7"/>
    <s v="Four undying warriors who've secretly protected humanity for centuries become targeted for their mysterious powers just as they discover a new immortal."/>
    <n v="1"/>
    <n v="8"/>
    <n v="1"/>
    <x v="1"/>
    <n v="126"/>
    <m/>
    <x v="0"/>
    <n v="2442"/>
    <x v="7"/>
    <n v="568"/>
  </r>
  <r>
    <x v="855"/>
    <x v="0"/>
    <s v="Your Excellency"/>
    <s v="Funke Akindele"/>
    <s v="Akin Lewis, Funke Akindele, Kemi Lala Akindoju, Shaffy Bello, Kunle Coker, Eku Edewor, Alexx Ekubo, Osas Ighodaro Ajibade, Seyi Law, Falz, Chigul, Deyemi Okanlawon, Beverly Osu, Toni Tones, Christian Paul, Bimbo Manuel, Helen Paul"/>
    <x v="1"/>
    <d v="2020-07-10T00:00:00"/>
    <x v="4"/>
    <x v="7"/>
    <s v="120 min"/>
    <x v="2"/>
    <s v="Bumbling through politics, a billionaire businessman's presidential campaign seems destined for disaster until it gets a boost from social media."/>
    <n v="1"/>
    <n v="17"/>
    <n v="1"/>
    <x v="2"/>
    <n v="120"/>
    <m/>
    <x v="1"/>
    <n v="710"/>
    <x v="2"/>
    <n v="807"/>
  </r>
  <r>
    <x v="856"/>
    <x v="0"/>
    <s v="Mucho Mucho Amor: The Legend of Walter Mercado"/>
    <s v="Cristina Costantini, Kareem Tabsch"/>
    <s v="Walter Mercado"/>
    <x v="0"/>
    <d v="2020-07-08T00:00:00"/>
    <x v="0"/>
    <x v="4"/>
    <s v="96 min"/>
    <x v="0"/>
    <s v="Dazzling and tender-hearted, legendary astrologer Walter Mercado vanished at the peak of his fame. This documentary poignantly explains what happened."/>
    <n v="1"/>
    <n v="1"/>
    <n v="2"/>
    <x v="0"/>
    <n v="96"/>
    <m/>
    <x v="0"/>
    <n v="2442"/>
    <x v="0"/>
    <n v="895"/>
  </r>
  <r>
    <x v="857"/>
    <x v="0"/>
    <s v="The Long Dumb Road"/>
    <s v="Hannah Fidell"/>
    <s v="Tony Revolori, Jason Mantzoukas, Taissa Farmiga, Grace Gummer, Ciara Bravo, Casey Wilson, Pamela Reed, Ron Livingston"/>
    <x v="0"/>
    <d v="2020-07-08T00:00:00"/>
    <x v="5"/>
    <x v="8"/>
    <s v="91 min"/>
    <x v="2"/>
    <s v="Bound for art school, a sheltered student gets roped into the antics of a freewheeling mechanic who hitches a ride after fixing his car."/>
    <n v="1"/>
    <n v="8"/>
    <n v="1"/>
    <x v="1"/>
    <n v="91"/>
    <m/>
    <x v="0"/>
    <n v="2442"/>
    <x v="2"/>
    <n v="807"/>
  </r>
  <r>
    <x v="858"/>
    <x v="0"/>
    <s v="Jim Jefferies: Intolerant"/>
    <s v="Scott Zabielski"/>
    <s v="Jim Jefferies"/>
    <x v="1"/>
    <d v="2020-07-07T00:00:00"/>
    <x v="0"/>
    <x v="1"/>
    <s v="67 min"/>
    <x v="9"/>
    <s v="Between scenes from an excruciating date, Jim Jefferies digs into generational differences, his own bad habits and the shifting boundaries in comedy."/>
    <n v="1"/>
    <n v="1"/>
    <n v="1"/>
    <x v="1"/>
    <n v="67"/>
    <m/>
    <x v="1"/>
    <n v="710"/>
    <x v="9"/>
    <n v="267"/>
  </r>
  <r>
    <x v="859"/>
    <x v="0"/>
    <s v="A Kid from Coney Island"/>
    <s v="Coodie, Chike"/>
    <s v="Stephon Marbury"/>
    <x v="0"/>
    <d v="2020-07-06T00:00:00"/>
    <x v="4"/>
    <x v="1"/>
    <s v="89 min"/>
    <x v="0"/>
    <s v="From gifted athlete to professional NBA hooper, Coney Island's Stephon Marbury navigates the pressures, pitfalls and peaks of his basketball journey."/>
    <n v="2"/>
    <n v="1"/>
    <n v="2"/>
    <x v="1"/>
    <n v="89"/>
    <m/>
    <x v="0"/>
    <n v="2442"/>
    <x v="0"/>
    <n v="895"/>
  </r>
  <r>
    <x v="860"/>
    <x v="0"/>
    <s v="Budhia Singh: Born to Run"/>
    <s v="Soumendra Padhi"/>
    <s v="Manoj Bajpayee, Mayur Mahendra Patole, Tillotama Shome, Shruti Marathe, Chhaya Kadam, Gajraj Rao"/>
    <x v="2"/>
    <d v="2020-07-05T00:00:00"/>
    <x v="6"/>
    <x v="1"/>
    <s v="95 min"/>
    <x v="5"/>
    <s v="In this thought-provoking biopic, an idealistic judo trainer adopts a boy from the slums and grooms him into the world's youngest marathon runner."/>
    <n v="1"/>
    <n v="6"/>
    <n v="1"/>
    <x v="1"/>
    <n v="95"/>
    <m/>
    <x v="2"/>
    <n v="567"/>
    <x v="5"/>
    <n v="1458"/>
  </r>
  <r>
    <x v="861"/>
    <x v="0"/>
    <s v="Dharam Sankat Mein"/>
    <s v="Fuwad Khan"/>
    <s v="Paresh Rawal, Annu Kapoor, Alka Badola Kaushal, Auritra Ghosh, Naseeruddin Shah, Manoj Raghubir Sharma, Rushita Pandya, Murli Sharma"/>
    <x v="2"/>
    <d v="2020-07-05T00:00:00"/>
    <x v="3"/>
    <x v="3"/>
    <s v="127 min"/>
    <x v="2"/>
    <s v="After learning he was adopted from a Muslim couple, a Hindu man seeks his birth father but finds he must confront his bigotry to realize his quest."/>
    <n v="1"/>
    <n v="8"/>
    <n v="1"/>
    <x v="0"/>
    <n v="127"/>
    <m/>
    <x v="2"/>
    <n v="567"/>
    <x v="2"/>
    <n v="807"/>
  </r>
  <r>
    <x v="862"/>
    <x v="0"/>
    <s v="Drishyam"/>
    <s v="Nishikant Kamat"/>
    <s v="Ajay Devgn, Shriya Saran, Tabu, Rajat Kapoor, Ishita Dutta, Mrunal Jadhav, Prasanna Ketkar, Yogesh Sonam, Prathamesh Parab, Rishabh Chaddha"/>
    <x v="2"/>
    <d v="2020-07-05T00:00:00"/>
    <x v="3"/>
    <x v="4"/>
    <s v="162 min"/>
    <x v="5"/>
    <s v="An unexceptional man becomes a murder suspect when the son of a high-ranking police official who harassed his daughter goes missing."/>
    <n v="1"/>
    <n v="10"/>
    <n v="1"/>
    <x v="0"/>
    <n v="162"/>
    <m/>
    <x v="2"/>
    <n v="567"/>
    <x v="5"/>
    <n v="1458"/>
  </r>
  <r>
    <x v="863"/>
    <x v="0"/>
    <s v="Gabbar Is Back"/>
    <s v="Krish"/>
    <s v="Akshay Kumar, Shruti Haasan, Sunil Grover, Kareena Kapoor, Ishita Vyas, Suman Talwar, Jaideep Ahlawat, Shruti Bapna"/>
    <x v="2"/>
    <d v="2020-07-05T00:00:00"/>
    <x v="3"/>
    <x v="4"/>
    <s v="128 min"/>
    <x v="7"/>
    <s v="After a vengeful college professor targets corruption in the government, he adopts the name &quot;Gabbar&quot; and becomes a hero to a weary public."/>
    <n v="1"/>
    <n v="8"/>
    <n v="1"/>
    <x v="0"/>
    <n v="128"/>
    <m/>
    <x v="2"/>
    <n v="567"/>
    <x v="7"/>
    <n v="568"/>
  </r>
  <r>
    <x v="864"/>
    <x v="0"/>
    <s v="Only"/>
    <s v="Takashi Doscher"/>
    <s v="Freida Pinto, Leslie Odom Jr., Chandler Riggs, Jayson Warner Smith, Joshua Mikel, Mark Ashworth, Tia Hendricks, Richard Hempton, Noor Naghmi, Maggie Parto"/>
    <x v="0"/>
    <d v="2020-07-05T00:00:00"/>
    <x v="4"/>
    <x v="1"/>
    <s v="97 min"/>
    <x v="5"/>
    <s v="A couple must endure a self-imposed quarantine and elude authorities after a mysterious virus proves lethal to the world’s female population."/>
    <n v="1"/>
    <n v="10"/>
    <n v="1"/>
    <x v="1"/>
    <n v="97"/>
    <m/>
    <x v="0"/>
    <n v="2442"/>
    <x v="5"/>
    <n v="1458"/>
  </r>
  <r>
    <x v="865"/>
    <x v="0"/>
    <s v="Penalty"/>
    <s v="Shubham Singh"/>
    <s v="Lukram Smil, Manjot Singh, Shashank Arora, Kay Kay Menon, Aakash Dabhade, Srishti Jain, Bijou Thaangjam, Mohit Nain, Ashwin Kaushal"/>
    <x v="2"/>
    <d v="2020-07-05T00:00:00"/>
    <x v="4"/>
    <x v="4"/>
    <s v="125 min"/>
    <x v="5"/>
    <s v="At a Lucknow college, an aspiring football player’s dream of playing nationally is threatened when he faces discrimination for his Manipuri background."/>
    <n v="1"/>
    <n v="9"/>
    <n v="1"/>
    <x v="0"/>
    <n v="125"/>
    <m/>
    <x v="2"/>
    <n v="567"/>
    <x v="5"/>
    <n v="1458"/>
  </r>
  <r>
    <x v="866"/>
    <x v="0"/>
    <s v="Pyaar Ka Punchnama 2"/>
    <s v="Luv Ranjan"/>
    <s v="Kartik Aaryan, Nushrat Bharucha, Sonalli Sehgall, Sunny Singh, Ishita Raj, Omkar Kapoor, Sharat Saxena, Mona Ambegaonkar"/>
    <x v="2"/>
    <d v="2020-07-05T00:00:00"/>
    <x v="3"/>
    <x v="1"/>
    <s v="136 min"/>
    <x v="2"/>
    <s v="Three young bachelors find the reality of relationships to be far removed from the idea of true romance that they had once pursued."/>
    <n v="1"/>
    <n v="8"/>
    <n v="1"/>
    <x v="1"/>
    <n v="136"/>
    <m/>
    <x v="2"/>
    <n v="567"/>
    <x v="2"/>
    <n v="807"/>
  </r>
  <r>
    <x v="867"/>
    <x v="1"/>
    <s v="Little Singham"/>
    <s v="unknown"/>
    <s v="Swapnil Kumari, Jigna Bhardwaj, Sonal Kaushal, Neshma Chemburkar, Ganesh Divekar, Shaily Dube, Saumya Daan, Anamaya Verma, Parminder Ghumman, Pawan Kalra"/>
    <x v="2"/>
    <d v="2020-07-04T00:00:00"/>
    <x v="0"/>
    <x v="6"/>
    <s v="2 Seasons"/>
    <x v="6"/>
    <s v="A spinoff of Rohit Shetty's action franchise, this animated series follows brave kid cop Little Singham’s adventures as he defends his town from evil."/>
    <n v="1"/>
    <n v="10"/>
    <n v="1"/>
    <x v="2"/>
    <m/>
    <n v="2"/>
    <x v="2"/>
    <n v="567"/>
    <x v="6"/>
    <n v="378"/>
  </r>
  <r>
    <x v="868"/>
    <x v="0"/>
    <s v="Desperados"/>
    <s v="LP"/>
    <s v="Nasim Pedrad, Anna Camp, Lamorne Morris, Heather Graham, Robbie Amell, Sarah Burns, Jessica Chaffin"/>
    <x v="0"/>
    <d v="2020-07-03T00:00:00"/>
    <x v="0"/>
    <x v="1"/>
    <s v="107 min"/>
    <x v="2"/>
    <s v="After drunkenly sending a cringeworthy email, hopeless romantic Wes heads to Mexico with her best friends to erase the note before her new love reads it."/>
    <n v="1"/>
    <n v="7"/>
    <n v="1"/>
    <x v="1"/>
    <n v="107"/>
    <m/>
    <x v="0"/>
    <n v="2442"/>
    <x v="2"/>
    <n v="807"/>
  </r>
  <r>
    <x v="869"/>
    <x v="0"/>
    <s v="Hunter in the Blue Side of Manchester"/>
    <s v="Rako Prijanto"/>
    <s v="Adipati Dolken, Ganindra Bimo, Donny Alamsyah, Vonny Cornellya, Tania Staite, Maurice Bryrne, Kevin Bzezovski Taroreh"/>
    <x v="4"/>
    <d v="2020-07-03T00:00:00"/>
    <x v="0"/>
    <x v="1"/>
    <s v="89 min"/>
    <x v="5"/>
    <s v="To honor his father, a diligent college graduate takes on the daunting goal of becoming a reporter for an English Premier League soccer club."/>
    <n v="2"/>
    <n v="7"/>
    <n v="1"/>
    <x v="1"/>
    <n v="89"/>
    <m/>
    <x v="4"/>
    <n v="537"/>
    <x v="5"/>
    <n v="1458"/>
  </r>
  <r>
    <x v="870"/>
    <x v="0"/>
    <s v="I Am Not Your Negro"/>
    <s v="Raoul Peck"/>
    <s v="Samuel L. Jackson, Joey Starr"/>
    <x v="0"/>
    <d v="2020-07-03T00:00:00"/>
    <x v="2"/>
    <x v="0"/>
    <s v="94 min"/>
    <x v="0"/>
    <s v="Based on James Baldwin's unfinished book, this visual essay explores racism through the stories of Medgar Evers, Malcolm X and Martin Luther King Jr."/>
    <n v="4"/>
    <n v="2"/>
    <n v="1"/>
    <x v="0"/>
    <n v="94"/>
    <m/>
    <x v="0"/>
    <n v="2442"/>
    <x v="0"/>
    <n v="895"/>
  </r>
  <r>
    <x v="871"/>
    <x v="1"/>
    <s v="The Baby-Sitters Club"/>
    <s v="unknown"/>
    <s v="Sophie Grace, Momona Tamada, Shay Rudolph, Malia Baker, Xochitl Gomez, Alicia Silverstone, Mark Feuerstein, Marc Evan Jackson, Aya Furukawa, Jessica Elaina Eason"/>
    <x v="0"/>
    <d v="2020-07-03T00:00:00"/>
    <x v="0"/>
    <x v="7"/>
    <s v="1 Season"/>
    <x v="6"/>
    <s v="Ann M. Martin's beloved books get a modern update in this series that follows a group of girlfriends and their homegrown babysitting business."/>
    <n v="1"/>
    <n v="10"/>
    <n v="1"/>
    <x v="2"/>
    <m/>
    <n v="1"/>
    <x v="0"/>
    <n v="2442"/>
    <x v="6"/>
    <n v="378"/>
  </r>
  <r>
    <x v="872"/>
    <x v="1"/>
    <s v="Abby Hatcher"/>
    <s v="Kyran Kelly"/>
    <s v="Macy Drouin, Wyatt White, Paul Sun-Hyung Lee, Michela Luci, Christian Dal Dosso, Laaibah Alvi, Leo Orgil"/>
    <x v="0"/>
    <d v="2020-07-01T00:00:00"/>
    <x v="4"/>
    <x v="5"/>
    <s v="1 Season"/>
    <x v="6"/>
    <s v="A big-hearted girl helps her Fuzzly friends who live in her family's hotel with exploring feelings, fixing mishaps and embracing their special quirks."/>
    <n v="2"/>
    <n v="7"/>
    <n v="1"/>
    <x v="2"/>
    <m/>
    <n v="1"/>
    <x v="0"/>
    <n v="2442"/>
    <x v="6"/>
    <n v="378"/>
  </r>
  <r>
    <x v="872"/>
    <x v="1"/>
    <s v="Abby Hatcher"/>
    <s v="Kyran Kelly"/>
    <s v="Macy Drouin, Wyatt White, Paul Sun-Hyung Lee, Michela Luci, Christian Dal Dosso, Laaibah Alvi, Leo Orgil"/>
    <x v="3"/>
    <d v="2020-07-01T00:00:00"/>
    <x v="4"/>
    <x v="5"/>
    <s v="1 Season"/>
    <x v="6"/>
    <s v="A big-hearted girl helps her Fuzzly friends who live in her family's hotel with exploring feelings, fixing mishaps and embracing their special quirks."/>
    <n v="2"/>
    <n v="7"/>
    <n v="1"/>
    <x v="2"/>
    <m/>
    <n v="1"/>
    <x v="3"/>
    <n v="313"/>
    <x v="6"/>
    <n v="378"/>
  </r>
  <r>
    <x v="873"/>
    <x v="0"/>
    <s v="David Foster: Off the Record"/>
    <s v="Barry Avrich"/>
    <s v="David Foster"/>
    <x v="3"/>
    <d v="2020-07-01T00:00:00"/>
    <x v="4"/>
    <x v="1"/>
    <s v="107 min"/>
    <x v="0"/>
    <s v="From child prodigy to iconic music producer, David Foster shares the stories behind his success with rare footage and interviews with his collaborators."/>
    <n v="1"/>
    <n v="1"/>
    <n v="1"/>
    <x v="1"/>
    <n v="107"/>
    <m/>
    <x v="3"/>
    <n v="313"/>
    <x v="0"/>
    <n v="895"/>
  </r>
  <r>
    <x v="874"/>
    <x v="0"/>
    <s v="The F**k-It List"/>
    <s v="Michael Duggan"/>
    <s v="Eli Brown, Madison Iseman, Marcus Scribner, Jerry O'Connell, Karan Brar, Tristan Lake Leabu, Peter Facinelli, Natalie Zea"/>
    <x v="0"/>
    <d v="2020-07-01T00:00:00"/>
    <x v="4"/>
    <x v="1"/>
    <s v="103 min"/>
    <x v="2"/>
    <s v="After a prank blows up a studious high school senior's life, he shares a list of certain things he wishes he'd done differently — and maybe still can."/>
    <n v="1"/>
    <n v="8"/>
    <n v="1"/>
    <x v="1"/>
    <n v="103"/>
    <m/>
    <x v="0"/>
    <n v="2442"/>
    <x v="2"/>
    <n v="807"/>
  </r>
  <r>
    <x v="875"/>
    <x v="0"/>
    <s v="The Silence of Others"/>
    <s v="Almudena Carracedo, Robert Bahar"/>
    <s v="unknown"/>
    <x v="3"/>
    <d v="2020-07-01T00:00:00"/>
    <x v="4"/>
    <x v="4"/>
    <s v="96 min"/>
    <x v="0"/>
    <s v="Filmed over six years, this documentary captures the struggles of victims who suffered abuse under Gen. Francisco Franco's regime as they seek justice."/>
    <n v="4"/>
    <n v="1"/>
    <n v="2"/>
    <x v="0"/>
    <n v="96"/>
    <m/>
    <x v="3"/>
    <n v="313"/>
    <x v="0"/>
    <n v="895"/>
  </r>
  <r>
    <x v="875"/>
    <x v="0"/>
    <s v="The Silence of Others"/>
    <s v="Almudena Carracedo, Robert Bahar"/>
    <s v="unknown"/>
    <x v="0"/>
    <d v="2020-07-01T00:00:00"/>
    <x v="4"/>
    <x v="4"/>
    <s v="96 min"/>
    <x v="0"/>
    <s v="Filmed over six years, this documentary captures the struggles of victims who suffered abuse under Gen. Francisco Franco's regime as they seek justice."/>
    <n v="4"/>
    <n v="1"/>
    <n v="2"/>
    <x v="0"/>
    <n v="96"/>
    <m/>
    <x v="0"/>
    <n v="2442"/>
    <x v="0"/>
    <n v="895"/>
  </r>
  <r>
    <x v="876"/>
    <x v="0"/>
    <s v="George Lopez: We'll Do It For Half"/>
    <s v="Troy Miller"/>
    <s v="George Lopez"/>
    <x v="0"/>
    <d v="2020-06-30T00:00:00"/>
    <x v="0"/>
    <x v="1"/>
    <s v="52 min"/>
    <x v="9"/>
    <s v="Comedian George Lopez tackles the future and the past of Latinx culture in America, touching on immigration, his tough relatives, aging and much more."/>
    <n v="1"/>
    <n v="1"/>
    <n v="1"/>
    <x v="1"/>
    <n v="52"/>
    <m/>
    <x v="0"/>
    <n v="2442"/>
    <x v="9"/>
    <n v="267"/>
  </r>
  <r>
    <x v="877"/>
    <x v="0"/>
    <s v="Thackeray (Marathi)"/>
    <s v="Abhijit Panse"/>
    <s v="Nawazuddin Siddiqui, Amrita Rao, Rajeev Panday, Sanjay Narvekar, Rajesh Khera, Prakash Belawadi, Avantika Akerkar"/>
    <x v="1"/>
    <d v="2020-06-28T00:00:00"/>
    <x v="4"/>
    <x v="4"/>
    <s v="135 min"/>
    <x v="5"/>
    <s v="This biopic maps the meteoric rise of far-right Shiv Sena party founder, Bal Thackeray, from controversial cartoonist to powerful Mumbai politician."/>
    <n v="1"/>
    <n v="7"/>
    <n v="1"/>
    <x v="0"/>
    <n v="135"/>
    <m/>
    <x v="1"/>
    <n v="710"/>
    <x v="5"/>
    <n v="1458"/>
  </r>
  <r>
    <x v="878"/>
    <x v="1"/>
    <s v="Dark"/>
    <s v="unknown"/>
    <s v="Louis Hofmann, Oliver Masucci, Jördis Triebel, Maja Schöne, Karoline Eichhorn, Sebastian Rudolph, Anatole Taubman, Mark Waschke, Stephan Kampwirth, Anne Ratte-Polle, Andreas Pietschmann, Lisa Vicari, Michael Mendl, Angela Winkler"/>
    <x v="0"/>
    <d v="2020-06-27T00:00:00"/>
    <x v="0"/>
    <x v="1"/>
    <s v="3 Seasons"/>
    <x v="1"/>
    <s v="A missing child sets four families on a frantic hunt for answers as they unearth a mind-bending mystery that spans three generations."/>
    <n v="2"/>
    <n v="14"/>
    <n v="1"/>
    <x v="1"/>
    <m/>
    <n v="3"/>
    <x v="0"/>
    <n v="2442"/>
    <x v="1"/>
    <n v="418"/>
  </r>
  <r>
    <x v="879"/>
    <x v="0"/>
    <s v="Eurovision Song Contest: The Story of Fire Saga"/>
    <s v="David Dobkin"/>
    <s v="Will Ferrell, Rachel McAdams, Dan Stevens, Melissanthi Mahut, Mikael Persbrandt, Ólafur Darri Ólafsson, Graham Norton, Demi Lovato, Pierce Brosnan"/>
    <x v="0"/>
    <d v="2020-06-26T00:00:00"/>
    <x v="0"/>
    <x v="0"/>
    <s v="124 min"/>
    <x v="2"/>
    <s v="Two small-town singers chase their pop star dreams at a global music competition, where high stakes, scheming rivals and onstage mishaps test their bond."/>
    <n v="1"/>
    <n v="9"/>
    <n v="1"/>
    <x v="0"/>
    <n v="124"/>
    <m/>
    <x v="0"/>
    <n v="2442"/>
    <x v="2"/>
    <n v="807"/>
  </r>
  <r>
    <x v="880"/>
    <x v="0"/>
    <s v="Seven (Tamil)"/>
    <s v="unknown"/>
    <s v="unknown"/>
    <x v="2"/>
    <d v="2020-06-26T00:00:00"/>
    <x v="4"/>
    <x v="1"/>
    <s v="111 min"/>
    <x v="5"/>
    <s v="Multiple women report their husbands as missing but when it appears they are looking for the same man, a police officer traces their cryptic connection."/>
    <n v="1"/>
    <n v="1"/>
    <n v="1"/>
    <x v="1"/>
    <n v="111"/>
    <m/>
    <x v="2"/>
    <n v="567"/>
    <x v="5"/>
    <n v="1458"/>
  </r>
  <r>
    <x v="881"/>
    <x v="0"/>
    <s v="Seven (Telugu)"/>
    <s v="unknown"/>
    <s v="unknown"/>
    <x v="1"/>
    <d v="2020-06-26T00:00:00"/>
    <x v="4"/>
    <x v="4"/>
    <s v="116 min"/>
    <x v="5"/>
    <s v="Multiple women report their husbands as missing but when it appears they are looking for the same man, a police officer traces their cryptic connection."/>
    <n v="1"/>
    <n v="1"/>
    <n v="1"/>
    <x v="0"/>
    <n v="116"/>
    <m/>
    <x v="1"/>
    <n v="710"/>
    <x v="5"/>
    <n v="1458"/>
  </r>
  <r>
    <x v="882"/>
    <x v="0"/>
    <s v="Thackeray (Hindi)"/>
    <s v="Abhijit Panse"/>
    <s v="Nawazuddin Siddiqui, Amrita Rao, Rajeev Panday, Sanjay Narvekar, Rajesh Khera, Prakash Belawadi, Avantika Akerkar"/>
    <x v="2"/>
    <d v="2020-06-26T00:00:00"/>
    <x v="4"/>
    <x v="4"/>
    <s v="135 min"/>
    <x v="5"/>
    <s v="From controversial cartoonist to powerful Mumbai politician, this biopic maps the meteoric rise of far-right Shiv Sena party founder, Bal Thackeray."/>
    <n v="1"/>
    <n v="7"/>
    <n v="1"/>
    <x v="0"/>
    <n v="135"/>
    <m/>
    <x v="2"/>
    <n v="567"/>
    <x v="5"/>
    <n v="1458"/>
  </r>
  <r>
    <x v="883"/>
    <x v="0"/>
    <s v="Prem Ratan Dhan Payo"/>
    <s v="Sooraj R. Barjatya"/>
    <s v="Salman Khan, Sonam Kapoor, Anupam Kher, Neil Nitin Mukesh, Sanjay Mishra, Swara Bhaskar, Deepak Dobriyal, Arman Kohli, Manoj Joshi, Samaira Rao, Karuna Pandey, Sucheta Khanna"/>
    <x v="2"/>
    <d v="2020-06-25T00:00:00"/>
    <x v="3"/>
    <x v="4"/>
    <s v="164 min"/>
    <x v="7"/>
    <s v="While recovering from an assassination attempt four days prior to his coronation, a stern prince is replaced by a joyful and generous doppelgänger."/>
    <n v="1"/>
    <n v="12"/>
    <n v="1"/>
    <x v="0"/>
    <n v="164"/>
    <m/>
    <x v="2"/>
    <n v="567"/>
    <x v="7"/>
    <n v="568"/>
  </r>
  <r>
    <x v="884"/>
    <x v="0"/>
    <s v="Athlete A"/>
    <s v="Bonni Cohen, Jon Shenk"/>
    <s v="unknown"/>
    <x v="0"/>
    <d v="2020-06-24T00:00:00"/>
    <x v="0"/>
    <x v="0"/>
    <s v="104 min"/>
    <x v="0"/>
    <s v="This documentary focuses on the gymnasts who survived USA Gymnastics doctor Larry Nassar's abuse and the reporters who exposed USAG's toxic culture."/>
    <n v="1"/>
    <n v="1"/>
    <n v="2"/>
    <x v="0"/>
    <n v="104"/>
    <m/>
    <x v="0"/>
    <n v="2442"/>
    <x v="0"/>
    <n v="895"/>
  </r>
  <r>
    <x v="885"/>
    <x v="0"/>
    <s v="Bulbbul"/>
    <s v="Anvita Dutt"/>
    <s v="Tripti Dimri, Avinash Tiwary, Rahul Bose, Parambrata Chatterjee, Paoli Dam, Veera Kapur Ee"/>
    <x v="2"/>
    <d v="2020-06-24T00:00:00"/>
    <x v="0"/>
    <x v="1"/>
    <s v="94 min"/>
    <x v="8"/>
    <s v="A child bride grows up to be an enigmatic woman presiding over her household, harboring a painful past as supernatural murders of men plague her village."/>
    <n v="1"/>
    <n v="6"/>
    <n v="1"/>
    <x v="1"/>
    <n v="94"/>
    <m/>
    <x v="2"/>
    <n v="567"/>
    <x v="8"/>
    <n v="246"/>
  </r>
  <r>
    <x v="886"/>
    <x v="0"/>
    <s v="Eric Andre: Legalize Everything"/>
    <s v="Eric Notarnicola"/>
    <s v="Eric André"/>
    <x v="0"/>
    <d v="2020-06-23T00:00:00"/>
    <x v="0"/>
    <x v="1"/>
    <s v="52 min"/>
    <x v="9"/>
    <s v="Eric Andre takes the stage in New Orleans and tackles flawed fast-food icons, the wonders of autofill and the bizarre choice for the &quot;Cops&quot; theme song."/>
    <n v="1"/>
    <n v="1"/>
    <n v="1"/>
    <x v="1"/>
    <n v="52"/>
    <m/>
    <x v="0"/>
    <n v="2442"/>
    <x v="9"/>
    <n v="267"/>
  </r>
  <r>
    <x v="887"/>
    <x v="0"/>
    <s v="Kappela"/>
    <s v="Musthafa"/>
    <s v="Anna Ben, Roshan Mathew, Sreenath Bhasi, Sudhi Koppa, Tanvi Ram, Musthafa, James Eliya, Vijilesh"/>
    <x v="2"/>
    <d v="2020-06-22T00:00:00"/>
    <x v="0"/>
    <x v="4"/>
    <s v="112 min"/>
    <x v="5"/>
    <s v="Falling into an over-the-phone romance with a rickshaw driver, a young woman visits his city when an encounter with a stranger derails their meeting."/>
    <n v="1"/>
    <n v="8"/>
    <n v="1"/>
    <x v="0"/>
    <n v="112"/>
    <m/>
    <x v="2"/>
    <n v="567"/>
    <x v="5"/>
    <n v="1458"/>
  </r>
  <r>
    <x v="888"/>
    <x v="0"/>
    <s v="Woodshock"/>
    <s v="Kate Mulleavy, Laura Mulleavy"/>
    <s v="Kirsten Dunst, Joe Cole, Pilou Asbæk, Jack Kilmer, Steph DuVall, Susan Traylor, Joel McCoy, Michael Pavlicek"/>
    <x v="0"/>
    <d v="2020-06-21T00:00:00"/>
    <x v="2"/>
    <x v="8"/>
    <s v="101 min"/>
    <x v="5"/>
    <s v="Shattered after her mother's death, a woman floats away from reality under the effect of a potent, hallucinatory drug as her life decays into chaos."/>
    <n v="1"/>
    <n v="8"/>
    <n v="2"/>
    <x v="1"/>
    <n v="101"/>
    <m/>
    <x v="0"/>
    <n v="2442"/>
    <x v="5"/>
    <n v="1458"/>
  </r>
  <r>
    <x v="889"/>
    <x v="0"/>
    <s v="Chaman Bahaar"/>
    <s v="Apurva Dhar Badgaiyann"/>
    <s v="Jitendra Kumar, Ritika Badiani, Yogendra Tikku, Bhuvan Arora, Alam Khan, Dhirendra Tiwari, Ashwani Kumar, Bhagwan Tiwari"/>
    <x v="2"/>
    <d v="2020-06-19T00:00:00"/>
    <x v="0"/>
    <x v="1"/>
    <s v="112 min"/>
    <x v="2"/>
    <s v="A local shop becomes a hub for young men taken with the new neighbor. But as business booms, it may leave the equally smitten storeowner heartbroken."/>
    <n v="1"/>
    <n v="8"/>
    <n v="1"/>
    <x v="1"/>
    <n v="112"/>
    <m/>
    <x v="2"/>
    <n v="567"/>
    <x v="2"/>
    <n v="807"/>
  </r>
  <r>
    <x v="890"/>
    <x v="0"/>
    <s v="Disclosure"/>
    <s v="unknown"/>
    <s v="unknown"/>
    <x v="0"/>
    <d v="2020-06-19T00:00:00"/>
    <x v="0"/>
    <x v="1"/>
    <s v="108 min"/>
    <x v="0"/>
    <s v="In this documentary, leading trans creatives and thinkers share heartfelt perspectives and analysis about Hollywood's impact on the trans community."/>
    <n v="1"/>
    <n v="1"/>
    <n v="1"/>
    <x v="1"/>
    <n v="108"/>
    <m/>
    <x v="0"/>
    <n v="2442"/>
    <x v="0"/>
    <n v="895"/>
  </r>
  <r>
    <x v="891"/>
    <x v="0"/>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x v="0"/>
    <x v="7"/>
    <s v="110 min"/>
    <x v="4"/>
    <s v="After blowing a Broadway audition, a self-centered dancer reluctantly returns home and agrees to coach a squad of young misfits for a big competition."/>
    <n v="1"/>
    <n v="17"/>
    <n v="1"/>
    <x v="2"/>
    <n v="110"/>
    <m/>
    <x v="0"/>
    <n v="2442"/>
    <x v="4"/>
    <n v="482"/>
  </r>
  <r>
    <x v="892"/>
    <x v="0"/>
    <s v="El límite infinito"/>
    <s v="Pablo Aulita"/>
    <s v="Jean Maggi"/>
    <x v="1"/>
    <d v="2020-06-18T00:00:00"/>
    <x v="0"/>
    <x v="3"/>
    <s v="48 min"/>
    <x v="0"/>
    <s v="From early struggles to his climb up the Himalayas, Jean Maggi gets profiled in this documentary that highlights his advancement of adaptive sports."/>
    <n v="1"/>
    <n v="1"/>
    <n v="1"/>
    <x v="0"/>
    <n v="48"/>
    <m/>
    <x v="1"/>
    <n v="710"/>
    <x v="0"/>
    <n v="895"/>
  </r>
  <r>
    <x v="893"/>
    <x v="1"/>
    <s v="The Order"/>
    <s v="unknown"/>
    <s v="Jake Manley, Sarah Grey, Max Martini, Matt Frewer, Adam DiMarco, Katharine Isabelle, Louriza Tronco, Aaron Hale, Devery Jacobs, Thomas Elms, Dylan Playfair, Ian Tracey, Sam Trammell"/>
    <x v="0"/>
    <d v="2020-06-18T00:00:00"/>
    <x v="0"/>
    <x v="1"/>
    <s v="2 Seasons"/>
    <x v="3"/>
    <s v="Out to avenge his mother's death, a college student pledges a secret order and lands in a war between werewolves and practitioners of dark magic."/>
    <n v="1"/>
    <n v="13"/>
    <n v="1"/>
    <x v="1"/>
    <m/>
    <n v="2"/>
    <x v="0"/>
    <n v="2442"/>
    <x v="3"/>
    <n v="666"/>
  </r>
  <r>
    <x v="894"/>
    <x v="0"/>
    <s v="An Evening with Beverly Luff Linn"/>
    <s v="Jim Hosking"/>
    <s v="Aubrey Plaza, Emile Hirsch, Jemaine Clement, Craig Robinson, Matt Berry, Zach Cherry, Maria Bamford, Michael D. Cohen, Sky Elobar, Jacob Wysocki, John Kerry, Bettina Devin, Gil Gex"/>
    <x v="4"/>
    <d v="2020-06-17T00:00:00"/>
    <x v="5"/>
    <x v="8"/>
    <s v="108 min"/>
    <x v="2"/>
    <s v="When an unhappily married woman discovers a man from her past has a role in a local theater production, she'll do anything to reconnect with him."/>
    <n v="2"/>
    <n v="13"/>
    <n v="1"/>
    <x v="1"/>
    <n v="108"/>
    <m/>
    <x v="4"/>
    <n v="537"/>
    <x v="2"/>
    <n v="807"/>
  </r>
  <r>
    <x v="894"/>
    <x v="0"/>
    <s v="An Evening with Beverly Luff Linn"/>
    <s v="Jim Hosking"/>
    <s v="Aubrey Plaza, Emile Hirsch, Jemaine Clement, Craig Robinson, Matt Berry, Zach Cherry, Maria Bamford, Michael D. Cohen, Sky Elobar, Jacob Wysocki, John Kerry, Bettina Devin, Gil Gex"/>
    <x v="0"/>
    <d v="2020-06-17T00:00:00"/>
    <x v="5"/>
    <x v="8"/>
    <s v="108 min"/>
    <x v="2"/>
    <s v="When an unhappily married woman discovers a man from her past has a role in a local theater production, she'll do anything to reconnect with him."/>
    <n v="2"/>
    <n v="13"/>
    <n v="1"/>
    <x v="1"/>
    <n v="108"/>
    <m/>
    <x v="0"/>
    <n v="2442"/>
    <x v="2"/>
    <n v="807"/>
  </r>
  <r>
    <x v="895"/>
    <x v="0"/>
    <s v="Riding Faith"/>
    <s v="Paco Aguilar"/>
    <s v="John Schneider, T.C. Stallings, Grace Van Dien, Marisa Brown, Jimmy Deshler"/>
    <x v="0"/>
    <d v="2020-06-17T00:00:00"/>
    <x v="0"/>
    <x v="3"/>
    <s v="81 min"/>
    <x v="4"/>
    <s v="Following her father's death, a young woman struggles to help her mother keep the family ranch afloat while preserving a special bond with her horse."/>
    <n v="1"/>
    <n v="5"/>
    <n v="1"/>
    <x v="0"/>
    <n v="81"/>
    <m/>
    <x v="0"/>
    <n v="2442"/>
    <x v="4"/>
    <n v="482"/>
  </r>
  <r>
    <x v="896"/>
    <x v="0"/>
    <s v="The Darkness"/>
    <s v="Greg McLean"/>
    <s v="Kevin Bacon, Radha Mitchell, David Mazouz, Lucy Fry, Matt Walsh, Jennifer Morrison, Parker Mack, Paul Reiser, Ming-Na Wen, Tara Lynne Barr"/>
    <x v="0"/>
    <d v="2020-06-16T00:00:00"/>
    <x v="6"/>
    <x v="0"/>
    <s v="92 min"/>
    <x v="8"/>
    <s v="After bringing home a set of mysterious stones from the Grand Canyon, a boy unleashes an ancient force that begins to terrorize his family."/>
    <n v="1"/>
    <n v="10"/>
    <n v="1"/>
    <x v="0"/>
    <n v="92"/>
    <m/>
    <x v="0"/>
    <n v="2442"/>
    <x v="8"/>
    <n v="246"/>
  </r>
  <r>
    <x v="897"/>
    <x v="0"/>
    <s v="The Show Must Go On: The Queen + Adam Lambert Story"/>
    <s v="unknown"/>
    <s v="Adam Lambert, Brian May, Roger Taylor"/>
    <x v="4"/>
    <d v="2020-06-15T00:00:00"/>
    <x v="4"/>
    <x v="1"/>
    <s v="85 min"/>
    <x v="0"/>
    <s v="With rare footage and candid interviews, this documentary details the serendipitous pairing of legendary rock band Queen and powerhouse Adam Lambert."/>
    <n v="2"/>
    <n v="3"/>
    <n v="1"/>
    <x v="1"/>
    <n v="85"/>
    <m/>
    <x v="4"/>
    <n v="537"/>
    <x v="0"/>
    <n v="895"/>
  </r>
  <r>
    <x v="897"/>
    <x v="0"/>
    <s v="The Show Must Go On: The Queen + Adam Lambert Story"/>
    <s v="unknown"/>
    <s v="Adam Lambert, Brian May, Roger Taylor"/>
    <x v="0"/>
    <d v="2020-06-15T00:00:00"/>
    <x v="4"/>
    <x v="1"/>
    <s v="85 min"/>
    <x v="0"/>
    <s v="With rare footage and candid interviews, this documentary details the serendipitous pairing of legendary rock band Queen and powerhouse Adam Lambert."/>
    <n v="2"/>
    <n v="3"/>
    <n v="1"/>
    <x v="1"/>
    <n v="85"/>
    <m/>
    <x v="0"/>
    <n v="2442"/>
    <x v="0"/>
    <n v="895"/>
  </r>
  <r>
    <x v="898"/>
    <x v="1"/>
    <s v="Alexa &amp; Katie"/>
    <s v="unknown"/>
    <s v="Paris Berelc, Isabel May, Tiffani Thiessen, Emery Kelly, Jolie Jenkins, Kerri Medders, Finn Carr, Eddie Shin"/>
    <x v="0"/>
    <d v="2020-06-13T00:00:00"/>
    <x v="0"/>
    <x v="7"/>
    <s v="4 Seasons"/>
    <x v="6"/>
    <s v="Alexa is battling cancer. But with her best friend, Katie, by her side, she's also starting high school – and ready for whatever comes next."/>
    <n v="1"/>
    <n v="8"/>
    <n v="1"/>
    <x v="2"/>
    <m/>
    <n v="4"/>
    <x v="0"/>
    <n v="2442"/>
    <x v="6"/>
    <n v="378"/>
  </r>
  <r>
    <x v="899"/>
    <x v="0"/>
    <s v="Asura Guru"/>
    <s v="A. Raajdheep"/>
    <s v="Vikram Prabhu, Subbaraju, Mahima Nambiar, Yogi Babu, Jagan"/>
    <x v="2"/>
    <d v="2020-06-13T00:00:00"/>
    <x v="0"/>
    <x v="4"/>
    <s v="117 min"/>
    <x v="5"/>
    <s v="For a tech-savvy thief, elaborate robberies and evading the police are second nature until a private detective is hired to investigate his latest heist."/>
    <n v="1"/>
    <n v="5"/>
    <n v="1"/>
    <x v="0"/>
    <n v="117"/>
    <m/>
    <x v="2"/>
    <n v="567"/>
    <x v="5"/>
    <n v="1458"/>
  </r>
  <r>
    <x v="900"/>
    <x v="1"/>
    <s v="How to Get Away with Murder"/>
    <s v="unknown"/>
    <s v="Viola Davis, Billy Brown, Alfred Enoch, Jack Falahee, Katie Findlay, Aja Naomi King, Matt McGorry, Karla Souza, Charlie Weber, Liza Weil"/>
    <x v="0"/>
    <d v="2020-06-13T00:00:00"/>
    <x v="0"/>
    <x v="4"/>
    <s v="6 Seasons"/>
    <x v="1"/>
    <s v="Brilliant criminal defense attorney and law professor Annalise Keating, plus five of her students, become involved in a twisted murder case."/>
    <n v="1"/>
    <n v="10"/>
    <n v="1"/>
    <x v="0"/>
    <m/>
    <n v="6"/>
    <x v="0"/>
    <n v="2442"/>
    <x v="1"/>
    <n v="418"/>
  </r>
  <r>
    <x v="901"/>
    <x v="0"/>
    <s v="Axone"/>
    <s v="Nicholas Kharkongor"/>
    <s v="Sayani Gupta, Lin Laishram, Tenzing Dalha, Dolly Ahluwalia, Vinay Pathak, Lanuakam Ao, Rohan Joshi, Adil Hussain, Asenla Jamir"/>
    <x v="2"/>
    <d v="2020-06-12T00:00:00"/>
    <x v="0"/>
    <x v="1"/>
    <s v="101 min"/>
    <x v="2"/>
    <s v="In Delhi, friends from Northeast India prepare a pungent delicacy for a wedding party, sparking conflict and comedy with their unaccustomed neighbors."/>
    <n v="1"/>
    <n v="9"/>
    <n v="1"/>
    <x v="1"/>
    <n v="101"/>
    <m/>
    <x v="2"/>
    <n v="567"/>
    <x v="2"/>
    <n v="807"/>
  </r>
  <r>
    <x v="902"/>
    <x v="0"/>
    <s v="Da 5 Bloods"/>
    <s v="Spike Lee"/>
    <s v="Delroy Lindo, Jonathan Majors, Clarke Peters, Norm Lewis, Isiah Whitlock Jr., Mélanie Thierry, Paul Walter Hauser, Jasper Pääkkönen, Johnny Nguyen, Chadwick Boseman"/>
    <x v="0"/>
    <d v="2020-06-12T00:00:00"/>
    <x v="0"/>
    <x v="8"/>
    <s v="156 min"/>
    <x v="7"/>
    <s v="Four African American veterans return to Vietnam decades after the war to find their squad leader's remains — and a stash of buried gold. From Spike Lee."/>
    <n v="1"/>
    <n v="10"/>
    <n v="1"/>
    <x v="1"/>
    <n v="156"/>
    <m/>
    <x v="0"/>
    <n v="2442"/>
    <x v="7"/>
    <n v="568"/>
  </r>
  <r>
    <x v="903"/>
    <x v="0"/>
    <s v="Jo Koy: In His Elements"/>
    <s v="Michael McKay"/>
    <s v="Jo Koy, Andrew Lopez, Joey Guila, Andrew Orolfo"/>
    <x v="0"/>
    <d v="2020-06-12T00:00:00"/>
    <x v="0"/>
    <x v="1"/>
    <s v="55 min"/>
    <x v="9"/>
    <s v="Jo Koy brings the laughs and beats to Manila, spotlighting local culture in a one-of-a-kind show featuring Filipino American comedians, DJs and B-boys."/>
    <n v="1"/>
    <n v="4"/>
    <n v="1"/>
    <x v="1"/>
    <n v="55"/>
    <m/>
    <x v="0"/>
    <n v="2442"/>
    <x v="9"/>
    <n v="267"/>
  </r>
  <r>
    <x v="904"/>
    <x v="1"/>
    <s v="The Woods"/>
    <s v="unknown"/>
    <s v="Grzegorz Damięcki, Agnieszka Grochowska, Hubert Miłkowski, Wiktoria Filus, Jacek Koman, Krzysztof Zarzecki, Ewa Skibińska, Martyna Byczkowska, Roman Gancarczyk, Adam Wietrzyński"/>
    <x v="0"/>
    <d v="2020-06-12T00:00:00"/>
    <x v="0"/>
    <x v="1"/>
    <s v="1 Season"/>
    <x v="1"/>
    <s v="Evidence found on the body of a homicide victim sparks hope in a prosecutor that his sister who disappeared 25 years earlier could still be alive."/>
    <n v="2"/>
    <n v="10"/>
    <n v="1"/>
    <x v="1"/>
    <m/>
    <n v="1"/>
    <x v="0"/>
    <n v="2442"/>
    <x v="1"/>
    <n v="418"/>
  </r>
  <r>
    <x v="905"/>
    <x v="0"/>
    <s v="Before I Fall"/>
    <s v="Ry Russo-Young"/>
    <s v="Zoey Deutch, Halston Sage, Erica Tremblay, Logan Miller, Cynthy Wu, Kian Lawley, Jennifer Beals, Medalion Rahimi, Diego Boneta, Elena Kampouris, Liv Hewson, G. Hannelius, Nicholas Lea, Claire Margaret Corlett, Roan Curtis"/>
    <x v="0"/>
    <d v="2020-06-08T00:00:00"/>
    <x v="2"/>
    <x v="0"/>
    <s v="98 min"/>
    <x v="5"/>
    <s v="Forced to continually relive the day she dies in a car crash, a privileged high schooler must unravel the cosmic mystery of her suddenly looping life."/>
    <n v="1"/>
    <n v="15"/>
    <n v="1"/>
    <x v="0"/>
    <n v="98"/>
    <m/>
    <x v="0"/>
    <n v="2442"/>
    <x v="5"/>
    <n v="1458"/>
  </r>
  <r>
    <x v="906"/>
    <x v="0"/>
    <s v="Project Papa"/>
    <s v="Kanika Batra"/>
    <s v="Rakesh Batra, Kanika Batra, Sneha Kapoor, Rohn Malhotra, Munira Sen, Anaitha Nair, Rajit Kapoor"/>
    <x v="2"/>
    <d v="2020-06-07T00:00:00"/>
    <x v="5"/>
    <x v="4"/>
    <s v="92 min"/>
    <x v="5"/>
    <s v="When a busy entrepreneur pauses her career to spend time with her aging father, both learn valuable lessons on happiness, love and living in the moment."/>
    <n v="1"/>
    <n v="7"/>
    <n v="1"/>
    <x v="0"/>
    <n v="92"/>
    <m/>
    <x v="2"/>
    <n v="567"/>
    <x v="5"/>
    <n v="1458"/>
  </r>
  <r>
    <x v="907"/>
    <x v="1"/>
    <s v="Queen of the South"/>
    <s v="unknown"/>
    <s v="Alice Braga, Veronica Falcón, Justina Machado, Peter Gadiot, Hemky Madera, Gerardo Taracena"/>
    <x v="0"/>
    <d v="2020-06-06T00:00:00"/>
    <x v="5"/>
    <x v="1"/>
    <s v="4 Seasons"/>
    <x v="1"/>
    <s v="Forced to work for a cartel that recently killed her boyfriend, Teresa relies on her street smarts, a loyal pal and a mysterious notebook to survive."/>
    <n v="4"/>
    <n v="6"/>
    <n v="1"/>
    <x v="1"/>
    <m/>
    <n v="4"/>
    <x v="0"/>
    <n v="2442"/>
    <x v="1"/>
    <n v="418"/>
  </r>
  <r>
    <x v="908"/>
    <x v="0"/>
    <s v="The Night Clerk"/>
    <s v="Michael Cristofer"/>
    <s v="Tye Sheridan, Ana de Armas, Helen Hunt, John Leguizamo, Johnathon Schaech, Jacque Gray"/>
    <x v="0"/>
    <d v="2020-06-06T00:00:00"/>
    <x v="0"/>
    <x v="8"/>
    <s v="90 min"/>
    <x v="5"/>
    <s v="After a charming guest checks in, a voyeuristic hotel clerk on the autism spectrum becomes a suspect in a murder that takes place during his shift."/>
    <n v="1"/>
    <n v="6"/>
    <n v="1"/>
    <x v="1"/>
    <n v="90"/>
    <m/>
    <x v="0"/>
    <n v="2442"/>
    <x v="5"/>
    <n v="1458"/>
  </r>
  <r>
    <x v="909"/>
    <x v="1"/>
    <s v="13 Reasons Why"/>
    <s v="unknown"/>
    <s v="Dylan Minnette, Katherine Langford, Kate Walsh, Derek Luke, Brian d'Arcy James, Alisha Boe, Christian Navarro, Miles Heizer, Ross Butler, Devin Druid, Michele Selene Ang, Steven Silver, Amy Hargreaves"/>
    <x v="0"/>
    <d v="2020-06-05T00:00:00"/>
    <x v="0"/>
    <x v="1"/>
    <s v="4 Seasons"/>
    <x v="1"/>
    <s v="After a teenage girl's perplexing suicide, a classmate receives a series of tapes that unravel the mystery of her tragic choice."/>
    <n v="1"/>
    <n v="13"/>
    <n v="1"/>
    <x v="1"/>
    <m/>
    <n v="4"/>
    <x v="0"/>
    <n v="2442"/>
    <x v="1"/>
    <n v="418"/>
  </r>
  <r>
    <x v="910"/>
    <x v="0"/>
    <s v="Choked: Paisa Bolta Hai"/>
    <s v="Anurag Kashyap"/>
    <s v="Saiyami Kher, Roshan Mathew, Amruta Subhash, Upendra Limaye, Tushar Dalvi, Rajshri Deshpande, Vaisnavi RP, Uday Nene, Parthveer Shukla, Sanjay Bhatia, Aditya Kumar, Milind Pathak"/>
    <x v="2"/>
    <d v="2020-06-05T00:00:00"/>
    <x v="0"/>
    <x v="4"/>
    <s v="114 min"/>
    <x v="5"/>
    <s v="A bank employee weighed down by her jobless husband's debts — and her own broken dreams — finds a secret source of seemingly unlimited cash in her home."/>
    <n v="1"/>
    <n v="12"/>
    <n v="1"/>
    <x v="0"/>
    <n v="114"/>
    <m/>
    <x v="2"/>
    <n v="567"/>
    <x v="5"/>
    <n v="1458"/>
  </r>
  <r>
    <x v="911"/>
    <x v="0"/>
    <s v="The Last Days of American Crime"/>
    <s v="Olivier Megaton"/>
    <s v="Edgar Ramírez, Michael Pitt, Anna Brewster, Patrick Bergin, Sharlto Copley, Brandon Auret, Tamer Burjaq, Terence Maynard, James Richard Marshall"/>
    <x v="0"/>
    <d v="2020-06-05T00:00:00"/>
    <x v="0"/>
    <x v="1"/>
    <s v="149 min"/>
    <x v="7"/>
    <s v="A bank robber joins a plot to commit one final, historic heist before the government turns on a mind-altering signal that will end all criminal behavior."/>
    <n v="1"/>
    <n v="9"/>
    <n v="1"/>
    <x v="1"/>
    <n v="149"/>
    <m/>
    <x v="0"/>
    <n v="2442"/>
    <x v="7"/>
    <n v="568"/>
  </r>
  <r>
    <x v="912"/>
    <x v="0"/>
    <s v="Lady Bird"/>
    <s v="Greta Gerwig"/>
    <s v="Saoirse Ronan, Laurie Metcalf, Tracy Letts, Lucas Hedges, Timothée Chalamet, Beanie Feldstein, Lois Smith, Stephen Henderson, Odeya Rush, Jordan Rodrigues"/>
    <x v="0"/>
    <d v="2020-06-03T00:00:00"/>
    <x v="2"/>
    <x v="8"/>
    <s v="94 min"/>
    <x v="2"/>
    <s v="An intrepid high schooler in Sacramento undergoes the trials of love, family and self-discovery as she dreams of escaping to college on the East Coast."/>
    <n v="1"/>
    <n v="10"/>
    <n v="1"/>
    <x v="1"/>
    <n v="94"/>
    <m/>
    <x v="0"/>
    <n v="2442"/>
    <x v="2"/>
    <n v="807"/>
  </r>
  <r>
    <x v="913"/>
    <x v="0"/>
    <s v="Spelling the Dream"/>
    <s v="Sam Rega"/>
    <s v="unknown"/>
    <x v="0"/>
    <d v="2020-06-03T00:00:00"/>
    <x v="0"/>
    <x v="7"/>
    <s v="83 min"/>
    <x v="4"/>
    <s v="Following four hopeful competitors, this documentary explores Indian Americans' decades-long success at the biggest spelling contest in the U.S."/>
    <n v="1"/>
    <n v="1"/>
    <n v="1"/>
    <x v="2"/>
    <n v="83"/>
    <m/>
    <x v="0"/>
    <n v="2442"/>
    <x v="4"/>
    <n v="482"/>
  </r>
  <r>
    <x v="914"/>
    <x v="0"/>
    <s v="True: Rainbow Rescue"/>
    <s v="unknown"/>
    <s v="Michela Luci, Jamie Watson, Eric Peterson, Anna Claire Bartlam, Nicolas Aqui, Cory Doran, Julie Lemieux, Derek McGrath"/>
    <x v="3"/>
    <d v="2020-06-02T00:00:00"/>
    <x v="0"/>
    <x v="5"/>
    <s v="24 min"/>
    <x v="4"/>
    <s v="True and Bartleby travel to the other side of the Neverending Rainbow to bring back Dillydally — a brave explorer who's the Rainbow King's best friend!"/>
    <n v="1"/>
    <n v="8"/>
    <n v="1"/>
    <x v="2"/>
    <n v="24"/>
    <m/>
    <x v="3"/>
    <n v="313"/>
    <x v="4"/>
    <n v="482"/>
  </r>
  <r>
    <x v="915"/>
    <x v="0"/>
    <s v="Chippa"/>
    <s v="Safdar Rahman"/>
    <s v="Sunny Pawar, Chandan Roy Sanyal, Gautam Sarkar, Sumeet Thakur, Mala Mukherjee, Masood Akhtar, Veer Rajwant Singh, Joyraj Bhattacharya"/>
    <x v="2"/>
    <d v="2020-06-01T00:00:00"/>
    <x v="0"/>
    <x v="4"/>
    <s v="92 min"/>
    <x v="2"/>
    <s v="At midnight on his 10th birthday, a boy scours the lesser-known Kolkata streets in search of a father he’s never met, carrying a letter he can’t read."/>
    <n v="1"/>
    <n v="8"/>
    <n v="1"/>
    <x v="0"/>
    <n v="92"/>
    <m/>
    <x v="2"/>
    <n v="567"/>
    <x v="2"/>
    <n v="807"/>
  </r>
  <r>
    <x v="916"/>
    <x v="0"/>
    <s v="Mirai"/>
    <s v="Mamoru Hosoda"/>
    <s v="Moka Kamishiraishi, Haru Kuroki, Gen Hoshino, Kumiko Aso, Mitsuo Yoshihara, Yoshiko Miyazaki, Koji Yakusho, Masaharu Fukuyama"/>
    <x v="0"/>
    <d v="2020-06-01T00:00:00"/>
    <x v="5"/>
    <x v="2"/>
    <s v="98 min"/>
    <x v="7"/>
    <s v="Unhappy after his new baby sister displaces him, four-year-old Kun begins meeting people and pets from his family's history in their unique house."/>
    <n v="2"/>
    <n v="8"/>
    <n v="1"/>
    <x v="0"/>
    <n v="98"/>
    <m/>
    <x v="0"/>
    <n v="2442"/>
    <x v="7"/>
    <n v="568"/>
  </r>
  <r>
    <x v="917"/>
    <x v="0"/>
    <s v="The Disaster Artist"/>
    <s v="James Franco"/>
    <s v="James Franco, Dave Franco, Seth Rogen, Josh Hutcherson, Ari Graynor, Alison Brie, Jacki Weaver, Zac Efron, Hannibal Buress, Jason Mantzoukas, Nathan Fielder, Paul Scheer, Megan Mullally, Sharon Stone, Tommy Wiseau"/>
    <x v="0"/>
    <d v="2020-06-01T00:00:00"/>
    <x v="2"/>
    <x v="8"/>
    <s v="104 min"/>
    <x v="2"/>
    <s v="Aspiring actor Greg moves to Los Angeles with his strange friend Tommy, then agrees to star in his movie. Things start weird and get a lot weirder."/>
    <n v="1"/>
    <n v="15"/>
    <n v="1"/>
    <x v="1"/>
    <n v="104"/>
    <m/>
    <x v="0"/>
    <n v="2442"/>
    <x v="2"/>
    <n v="807"/>
  </r>
  <r>
    <x v="918"/>
    <x v="0"/>
    <s v="The Stolen"/>
    <s v="Niall Johnson"/>
    <s v="Alice Eve, Jack Davenport, Graham McTavish, Stan Walker, Richard O'Brien, Cohen Holloway, Stig Eldred, Emily Corcoran, Gillian MacGregor, Mikaela Ruegg"/>
    <x v="4"/>
    <d v="2020-06-01T00:00:00"/>
    <x v="6"/>
    <x v="4"/>
    <s v="98 min"/>
    <x v="5"/>
    <s v="A well-to-do British woman must venture into New Zealand's wild and dangerous unknown when her baby son is kidnapped and held for ransom."/>
    <n v="4"/>
    <n v="10"/>
    <n v="1"/>
    <x v="0"/>
    <n v="98"/>
    <m/>
    <x v="4"/>
    <n v="537"/>
    <x v="5"/>
    <n v="1458"/>
  </r>
  <r>
    <x v="919"/>
    <x v="0"/>
    <s v="High Strung Free Dance"/>
    <s v="Michael Damian"/>
    <s v="Juliet Doherty, Thomas Doherty, Jane Seymour, Harry Jarvis, Joshua Sinclair-Evans, Ace Bhatti, Desmond Richardson, Kika Markham"/>
    <x v="0"/>
    <d v="2020-05-31T00:00:00"/>
    <x v="4"/>
    <x v="4"/>
    <s v="104 min"/>
    <x v="5"/>
    <s v="A choreographer casts a contemporary dancer and a gifted pianist for a highly anticipated Broadway show as internal drama tries to steal the spotlight."/>
    <n v="2"/>
    <n v="8"/>
    <n v="1"/>
    <x v="0"/>
    <n v="104"/>
    <m/>
    <x v="0"/>
    <n v="2442"/>
    <x v="5"/>
    <n v="1458"/>
  </r>
  <r>
    <x v="920"/>
    <x v="0"/>
    <s v="Kenny Sebastian: The Most Interesting Person in the Room"/>
    <s v="Angshuman Ghosh"/>
    <s v="Kenny Sebastian"/>
    <x v="2"/>
    <d v="2020-05-29T00:00:00"/>
    <x v="0"/>
    <x v="1"/>
    <s v="68 min"/>
    <x v="9"/>
    <s v="Fusing his musical and stand-up chops, Kenny Sebastian gets analytical about frumpy footwear, flightless birds and his fear of not being funny enough."/>
    <n v="1"/>
    <n v="1"/>
    <n v="1"/>
    <x v="1"/>
    <n v="68"/>
    <m/>
    <x v="2"/>
    <n v="567"/>
    <x v="9"/>
    <n v="267"/>
  </r>
  <r>
    <x v="921"/>
    <x v="0"/>
    <s v="I'm No Longer Here"/>
    <s v="Fernando Frías de la Parra"/>
    <s v="Juan Daniel García, Angelina Chen, Jonathan Espinoza, Coral Puente, Tania Alvarado, Fanny Tovar, Luis Leonardo Zapata, Yahir Alday, Leonardo Garza, Yocelin Coronado, Deyanira Coronado"/>
    <x v="0"/>
    <d v="2020-05-27T00:00:00"/>
    <x v="4"/>
    <x v="1"/>
    <s v="112 min"/>
    <x v="5"/>
    <s v="A terrible misunderstanding with a local gang sends 17-year-old Ulises, leader of a group hooked on cumbia music, across the border to save his life."/>
    <n v="2"/>
    <n v="11"/>
    <n v="1"/>
    <x v="1"/>
    <n v="112"/>
    <m/>
    <x v="0"/>
    <n v="2442"/>
    <x v="5"/>
    <n v="1458"/>
  </r>
  <r>
    <x v="922"/>
    <x v="0"/>
    <s v="Uncut Gems"/>
    <s v="Josh Safdie, Benny Safdie"/>
    <s v="Adam Sandler, LaKeith Stanfield, Kevin Garnett, Julia Fox, Idina Menzel, Eric Bogosian, Judd Hirsch, Abel Tesfaye"/>
    <x v="0"/>
    <d v="2020-05-25T00:00:00"/>
    <x v="4"/>
    <x v="8"/>
    <s v="135 min"/>
    <x v="5"/>
    <s v="With his debts mounting and angry collectors closing in, a fast-talking New York City jeweler risks everything in hopes of staying afloat and alive."/>
    <n v="1"/>
    <n v="8"/>
    <n v="2"/>
    <x v="1"/>
    <n v="135"/>
    <m/>
    <x v="0"/>
    <n v="2442"/>
    <x v="5"/>
    <n v="1458"/>
  </r>
  <r>
    <x v="923"/>
    <x v="1"/>
    <s v="Betaal"/>
    <s v="unknown"/>
    <s v="Viineet Kumar, Aahana Kumra, Suchitra Pillai, Jatin Goswami, Siddharth Menon, Manjiri Pupala, Yashwant Wasnik, Savita Bajaj, Jitendra Joshi, Syna Anand"/>
    <x v="2"/>
    <d v="2020-05-24T00:00:00"/>
    <x v="0"/>
    <x v="1"/>
    <s v="1 Season"/>
    <x v="3"/>
    <s v="Hired to displace tribal villagers to make way for a new highway, officials unearth an old curse and an army of British soldier-zombies."/>
    <n v="1"/>
    <n v="10"/>
    <n v="1"/>
    <x v="1"/>
    <m/>
    <n v="1"/>
    <x v="2"/>
    <n v="567"/>
    <x v="3"/>
    <n v="666"/>
  </r>
  <r>
    <x v="924"/>
    <x v="0"/>
    <s v="The Lovebirds"/>
    <s v="Michael Showalter"/>
    <s v="Issa Rae, Kumail Nanjiani, Paul Sparks, Anna Camp, Kyle Bornheimer, Nicholas X. Parsons, Andrene Ward-Hammond, Catherine Cohen, Barry Rothbart"/>
    <x v="0"/>
    <d v="2020-05-22T00:00:00"/>
    <x v="0"/>
    <x v="8"/>
    <s v="87 min"/>
    <x v="7"/>
    <s v="When a couple in the fast lane to splitsville accidentally careens into a murder, they take off on a wild race to find the killer and clear their names."/>
    <n v="1"/>
    <n v="9"/>
    <n v="1"/>
    <x v="1"/>
    <n v="87"/>
    <m/>
    <x v="0"/>
    <n v="2442"/>
    <x v="7"/>
    <n v="568"/>
  </r>
  <r>
    <x v="925"/>
    <x v="0"/>
    <s v="What Are the Odds?"/>
    <s v="Megha Ramaswamy"/>
    <s v="Yashaswini Dayama, Karanvir Malhotra, Abhay Deol, Priyanka Bose, Monica Dogra, Sulabha Arya, Manu Rishi Chadha, Ananya Melkote"/>
    <x v="2"/>
    <d v="2020-05-20T00:00:00"/>
    <x v="0"/>
    <x v="1"/>
    <s v="92 min"/>
    <x v="2"/>
    <s v="When two unlikely friends play hooky from school, accidental encounters and otherworldly events turn their day into a whimsical coming-of-age journey."/>
    <n v="1"/>
    <n v="8"/>
    <n v="1"/>
    <x v="1"/>
    <n v="92"/>
    <m/>
    <x v="2"/>
    <n v="567"/>
    <x v="2"/>
    <n v="807"/>
  </r>
  <r>
    <x v="926"/>
    <x v="1"/>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x v="6"/>
    <s v="Soldier Adora finds a magic sword – and her identity as legendary hero She-Ra. She joins the Rebellion, but her best friend stays with the evil Horde."/>
    <n v="1"/>
    <n v="19"/>
    <n v="1"/>
    <x v="2"/>
    <m/>
    <n v="5"/>
    <x v="0"/>
    <n v="2442"/>
    <x v="6"/>
    <n v="378"/>
  </r>
  <r>
    <x v="927"/>
    <x v="0"/>
    <s v="Malang"/>
    <s v="Mohit Suri"/>
    <s v="Anil Kapoor, Aditya Roy Kapur, Disha Patani, Kunal Khemu, Makrand Deshpande, Vatsal Seth, Amruta Khanvilkar, Shaad Randhawa"/>
    <x v="2"/>
    <d v="2020-05-14T00:00:00"/>
    <x v="0"/>
    <x v="1"/>
    <s v="131 min"/>
    <x v="7"/>
    <s v="Years after a police encounter separates him from his lover, an angry young man goes on a killing spree, with an equally vengeful cop on his heels."/>
    <n v="1"/>
    <n v="8"/>
    <n v="1"/>
    <x v="1"/>
    <n v="131"/>
    <m/>
    <x v="2"/>
    <n v="567"/>
    <x v="7"/>
    <n v="568"/>
  </r>
  <r>
    <x v="928"/>
    <x v="0"/>
    <s v="Match"/>
    <s v="Obaid Alhmoudi"/>
    <s v="Mahmood Bin Shamsan, Waleed Alyasi, Sawsan Saad"/>
    <x v="1"/>
    <d v="2020-05-14T00:00:00"/>
    <x v="2"/>
    <x v="4"/>
    <s v="91 min"/>
    <x v="5"/>
    <s v="After living with a criminal father, two brothers on different paths head for a direct collision when an intriguing woman enters both of their lives."/>
    <n v="1"/>
    <n v="3"/>
    <n v="1"/>
    <x v="0"/>
    <n v="91"/>
    <m/>
    <x v="1"/>
    <n v="710"/>
    <x v="5"/>
    <n v="1458"/>
  </r>
  <r>
    <x v="929"/>
    <x v="0"/>
    <s v="The Wrong Missy"/>
    <s v="Tyler Spindel"/>
    <s v="David Spade, Lauren Lapkus, Nick Swardson, Geoff Pierson, Jackie Sandler, Sarah Chalke, Rob Schneider, Chris Witaske, Joe Anoa'i, Molly Sims"/>
    <x v="0"/>
    <d v="2020-05-13T00:00:00"/>
    <x v="0"/>
    <x v="1"/>
    <s v="90 min"/>
    <x v="2"/>
    <s v="Tim thinks he's invited the woman of his dreams on a work retreat to Hawaii, realizing too late he mistakenly texted someone from a nightmare blind date."/>
    <n v="1"/>
    <n v="10"/>
    <n v="1"/>
    <x v="1"/>
    <n v="90"/>
    <m/>
    <x v="0"/>
    <n v="2442"/>
    <x v="2"/>
    <n v="807"/>
  </r>
  <r>
    <x v="930"/>
    <x v="1"/>
    <s v="True: Terrific Tales"/>
    <s v="unknown"/>
    <s v="Michela Luci, Jamie Watson, Eric Peterson, Anna Claire Bartlam, Nicolas Aqui, Cory Doran, Julie Lemieux, Derek McGrath"/>
    <x v="3"/>
    <d v="2020-05-12T00:00:00"/>
    <x v="0"/>
    <x v="5"/>
    <s v="1 Season"/>
    <x v="6"/>
    <s v="Through the magic of the Story Spinner, True and her friends create their own versions of Pinocchio, Little Red Riding Hood and other classic tales."/>
    <n v="1"/>
    <n v="8"/>
    <n v="1"/>
    <x v="2"/>
    <m/>
    <n v="1"/>
    <x v="3"/>
    <n v="313"/>
    <x v="6"/>
    <n v="378"/>
  </r>
  <r>
    <x v="931"/>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4"/>
    <s v="190 min"/>
    <x v="2"/>
    <s v="It's an interactive Kimmy special! Kimmy's getting married, but first she has to foil the Reverend's evil plot. It's your move: What should she do next?"/>
    <n v="1"/>
    <n v="18"/>
    <n v="1"/>
    <x v="0"/>
    <n v="190"/>
    <m/>
    <x v="0"/>
    <n v="2442"/>
    <x v="2"/>
    <n v="807"/>
  </r>
  <r>
    <x v="932"/>
    <x v="0"/>
    <s v="Have a Good Trip: Adventures in Psychedelics"/>
    <s v="Donick Cary"/>
    <s v="Nick Offerman, Adam Scott"/>
    <x v="0"/>
    <d v="2020-05-11T00:00:00"/>
    <x v="0"/>
    <x v="1"/>
    <s v="86 min"/>
    <x v="0"/>
    <s v="Explore hallucinogenic highs and lows as celebrities share funny, mind-blowing tales via animations, reenactments and more in this documentary."/>
    <n v="1"/>
    <n v="2"/>
    <n v="1"/>
    <x v="1"/>
    <n v="86"/>
    <m/>
    <x v="0"/>
    <n v="2442"/>
    <x v="0"/>
    <n v="895"/>
  </r>
  <r>
    <x v="933"/>
    <x v="1"/>
    <s v="Trial By Media"/>
    <s v="unknown"/>
    <s v="unknown"/>
    <x v="0"/>
    <d v="2020-05-11T00:00:00"/>
    <x v="0"/>
    <x v="1"/>
    <s v="1 Season"/>
    <x v="1"/>
    <s v="In this true crime docuseries, some of the most dramatic trials of all time are examined with an emphasis on how the media may have impacted verdicts."/>
    <n v="1"/>
    <n v="1"/>
    <n v="1"/>
    <x v="1"/>
    <m/>
    <n v="1"/>
    <x v="0"/>
    <n v="2442"/>
    <x v="1"/>
    <n v="418"/>
  </r>
  <r>
    <x v="934"/>
    <x v="0"/>
    <s v="John Henry"/>
    <s v="Will Forbes"/>
    <s v="Terry Crews, Ludacris, Jamila Velazquez, J.J. Soria, Ken Foree, Daffany Clark, Kimberly Hébert-Gregory, Tyler Alvarez"/>
    <x v="0"/>
    <d v="2020-05-09T00:00:00"/>
    <x v="0"/>
    <x v="8"/>
    <s v="92 min"/>
    <x v="5"/>
    <s v="A reformed LA gang member upends his peaceful new life when he steps in to protect two young immigrants from his violent former leader."/>
    <n v="1"/>
    <n v="8"/>
    <n v="1"/>
    <x v="1"/>
    <n v="92"/>
    <m/>
    <x v="0"/>
    <n v="2442"/>
    <x v="5"/>
    <n v="1458"/>
  </r>
  <r>
    <x v="935"/>
    <x v="1"/>
    <s v="Restaurants on the Edge"/>
    <s v="unknown"/>
    <s v="Nick Liberato, Karin Bohn, Dennis Prescott"/>
    <x v="3"/>
    <d v="2020-05-08T00:00:00"/>
    <x v="0"/>
    <x v="4"/>
    <s v="2 Seasons"/>
    <x v="3"/>
    <s v="Three food and design experts travel the world to revive failing restaurants by connecting them to the local culture beyond their gorgeous views."/>
    <n v="1"/>
    <n v="3"/>
    <n v="1"/>
    <x v="0"/>
    <m/>
    <n v="2"/>
    <x v="3"/>
    <n v="313"/>
    <x v="3"/>
    <n v="666"/>
  </r>
  <r>
    <x v="936"/>
    <x v="1"/>
    <s v="The Eddy"/>
    <s v="Damien Chazelle, Houda Benyamina, Laïla Marrakchi, Alan Poul"/>
    <s v="André Holland, Joanna Kulig, Amandla Stenberg, Leïla Bekhti, Tahar Rahim, Benjamin Biolay, Adil Dehbi, Melissa George, Lada Obradovic, Tchéky Karyo, Randy Kerber, Elyes Aguis, Damian Nueva Cortes"/>
    <x v="4"/>
    <d v="2020-05-08T00:00:00"/>
    <x v="0"/>
    <x v="1"/>
    <s v="1 Season"/>
    <x v="3"/>
    <s v="The owner of a Paris jazz club gets tangled up with dangerous criminals as he fights to protect his business, his band and his teenage daughter."/>
    <n v="4"/>
    <n v="13"/>
    <n v="4"/>
    <x v="1"/>
    <m/>
    <n v="1"/>
    <x v="4"/>
    <n v="537"/>
    <x v="3"/>
    <n v="666"/>
  </r>
  <r>
    <x v="936"/>
    <x v="1"/>
    <s v="The Eddy"/>
    <s v="Damien Chazelle, Houda Benyamina, Laïla Marrakchi, Alan Poul"/>
    <s v="André Holland, Joanna Kulig, Amandla Stenberg, Leïla Bekhti, Tahar Rahim, Benjamin Biolay, Adil Dehbi, Melissa George, Lada Obradovic, Tchéky Karyo, Randy Kerber, Elyes Aguis, Damian Nueva Cortes"/>
    <x v="0"/>
    <d v="2020-05-08T00:00:00"/>
    <x v="0"/>
    <x v="1"/>
    <s v="1 Season"/>
    <x v="3"/>
    <s v="The owner of a Paris jazz club gets tangled up with dangerous criminals as he fights to protect his business, his band and his teenage daughter."/>
    <n v="4"/>
    <n v="13"/>
    <n v="4"/>
    <x v="1"/>
    <m/>
    <n v="1"/>
    <x v="0"/>
    <n v="2442"/>
    <x v="3"/>
    <n v="666"/>
  </r>
  <r>
    <x v="937"/>
    <x v="1"/>
    <s v="The Hollow"/>
    <s v="unknown"/>
    <s v="Adrian Petriw, Ashleigh Ball, Connor Parnall, Mark Hildreth, Alex Barima, Jesse Moss, Diana Kaarina, Brian Dobson"/>
    <x v="3"/>
    <d v="2020-05-08T00:00:00"/>
    <x v="0"/>
    <x v="6"/>
    <s v="2 Seasons"/>
    <x v="6"/>
    <s v="Three teens join forces to find a way home after waking up in a strange realm filled with magic portals, perplexing puzzles and vicious beasts."/>
    <n v="1"/>
    <n v="8"/>
    <n v="1"/>
    <x v="2"/>
    <m/>
    <n v="2"/>
    <x v="3"/>
    <n v="313"/>
    <x v="6"/>
    <n v="378"/>
  </r>
  <r>
    <x v="938"/>
    <x v="0"/>
    <s v="Becoming"/>
    <s v="Nadia Hallgren"/>
    <s v="Michelle Obama"/>
    <x v="0"/>
    <d v="2020-05-06T00:00:00"/>
    <x v="0"/>
    <x v="2"/>
    <s v="89 min"/>
    <x v="0"/>
    <s v="Join former first lady Michelle Obama in an intimate documentary looking at her life, hopes and connection with others as she tours with &quot;Becoming.&quot;"/>
    <n v="1"/>
    <n v="1"/>
    <n v="1"/>
    <x v="0"/>
    <n v="89"/>
    <m/>
    <x v="0"/>
    <n v="2442"/>
    <x v="0"/>
    <n v="895"/>
  </r>
  <r>
    <x v="939"/>
    <x v="0"/>
    <s v="Sí, Mi Amor"/>
    <s v="Pedro Flores Maldonado"/>
    <s v="Yiddá Eslava, Julián Zucchi, Andrés Salas, Magdyel Ugaz, Pietro Sibille, Saskia Bernaola, Sebastián Monteghirfo, Mayra Olivera"/>
    <x v="1"/>
    <d v="2020-05-06T00:00:00"/>
    <x v="0"/>
    <x v="1"/>
    <s v="107 min"/>
    <x v="2"/>
    <s v="A blindsided boyfriend must prove his fidelity when his girlfriend spontaneously dumps him after suspecting him of cheating."/>
    <n v="1"/>
    <n v="8"/>
    <n v="1"/>
    <x v="1"/>
    <n v="107"/>
    <m/>
    <x v="1"/>
    <n v="710"/>
    <x v="2"/>
    <n v="807"/>
  </r>
  <r>
    <x v="940"/>
    <x v="0"/>
    <s v="Jerry Seinfeld: 23 Hours To Kill"/>
    <s v="Joe DeMaio"/>
    <s v="Jerry Seinfeld"/>
    <x v="0"/>
    <d v="2020-05-05T00:00:00"/>
    <x v="0"/>
    <x v="3"/>
    <s v="61 min"/>
    <x v="9"/>
    <s v="Jerry Seinfeld takes the stage in New York and tackles talking vs. texting, bad buffets vs. so-called &quot;great&quot; restaurants and the magic of Pop Tarts."/>
    <n v="1"/>
    <n v="1"/>
    <n v="1"/>
    <x v="0"/>
    <n v="61"/>
    <m/>
    <x v="0"/>
    <n v="2442"/>
    <x v="9"/>
    <n v="267"/>
  </r>
  <r>
    <x v="941"/>
    <x v="0"/>
    <s v="Arctic Dogs"/>
    <s v="Aaron Woodley"/>
    <s v="Jeremy Renner, Heidi Klum, James Franco, John Cleese, Omar Sy, Michael Madsen, Laurie Holden, Anjelica Huston, Alec Baldwin, Donny Falsetti"/>
    <x v="2"/>
    <d v="2020-05-04T00:00:00"/>
    <x v="4"/>
    <x v="2"/>
    <s v="93 min"/>
    <x v="4"/>
    <s v="When he stumbles upon evil Otto Von Walrus's scheme to melt the Arctic, ambitious delivery fox Swifty assembles a ragtag crew to protect the planet."/>
    <n v="7"/>
    <n v="10"/>
    <n v="1"/>
    <x v="0"/>
    <n v="93"/>
    <m/>
    <x v="2"/>
    <n v="567"/>
    <x v="4"/>
    <n v="482"/>
  </r>
  <r>
    <x v="941"/>
    <x v="0"/>
    <s v="Arctic Dogs"/>
    <s v="Aaron Woodley"/>
    <s v="Jeremy Renner, Heidi Klum, James Franco, John Cleese, Omar Sy, Michael Madsen, Laurie Holden, Anjelica Huston, Alec Baldwin, Donny Falsetti"/>
    <x v="4"/>
    <d v="2020-05-04T00:00:00"/>
    <x v="4"/>
    <x v="2"/>
    <s v="93 min"/>
    <x v="4"/>
    <s v="When he stumbles upon evil Otto Von Walrus's scheme to melt the Arctic, ambitious delivery fox Swifty assembles a ragtag crew to protect the planet."/>
    <n v="7"/>
    <n v="10"/>
    <n v="1"/>
    <x v="0"/>
    <n v="93"/>
    <m/>
    <x v="4"/>
    <n v="537"/>
    <x v="4"/>
    <n v="482"/>
  </r>
  <r>
    <x v="941"/>
    <x v="0"/>
    <s v="Arctic Dogs"/>
    <s v="Aaron Woodley"/>
    <s v="Jeremy Renner, Heidi Klum, James Franco, John Cleese, Omar Sy, Michael Madsen, Laurie Holden, Anjelica Huston, Alec Baldwin, Donny Falsetti"/>
    <x v="3"/>
    <d v="2020-05-04T00:00:00"/>
    <x v="4"/>
    <x v="2"/>
    <s v="93 min"/>
    <x v="4"/>
    <s v="When he stumbles upon evil Otto Von Walrus's scheme to melt the Arctic, ambitious delivery fox Swifty assembles a ragtag crew to protect the planet."/>
    <n v="7"/>
    <n v="10"/>
    <n v="1"/>
    <x v="0"/>
    <n v="93"/>
    <m/>
    <x v="3"/>
    <n v="313"/>
    <x v="4"/>
    <n v="482"/>
  </r>
  <r>
    <x v="941"/>
    <x v="0"/>
    <s v="Arctic Dogs"/>
    <s v="Aaron Woodley"/>
    <s v="Jeremy Renner, Heidi Klum, James Franco, John Cleese, Omar Sy, Michael Madsen, Laurie Holden, Anjelica Huston, Alec Baldwin, Donny Falsetti"/>
    <x v="0"/>
    <d v="2020-05-04T00:00:00"/>
    <x v="4"/>
    <x v="2"/>
    <s v="93 min"/>
    <x v="4"/>
    <s v="When he stumbles upon evil Otto Von Walrus's scheme to melt the Arctic, ambitious delivery fox Swifty assembles a ragtag crew to protect the planet."/>
    <n v="7"/>
    <n v="10"/>
    <n v="1"/>
    <x v="0"/>
    <n v="93"/>
    <m/>
    <x v="0"/>
    <n v="2442"/>
    <x v="4"/>
    <n v="482"/>
  </r>
  <r>
    <x v="942"/>
    <x v="0"/>
    <s v="One Day: Justice Delivered"/>
    <s v="Ashok Nanda"/>
    <s v="Anupam Kher, Esha Gupta, Kumud Mishra, Kashyap Bharbhaya, Anusmiritu Sarkar, Zakir Hussain, Rajesh Sharma, Murli Sharma, Ananth Narayan Mahadevan, Deepshikha"/>
    <x v="2"/>
    <d v="2020-05-03T00:00:00"/>
    <x v="4"/>
    <x v="4"/>
    <s v="120 min"/>
    <x v="5"/>
    <s v="A former judge in retirement finds and punishes the culprits he could not convict in court, spurring a crime branch officer to investigate."/>
    <n v="1"/>
    <n v="10"/>
    <n v="1"/>
    <x v="0"/>
    <n v="120"/>
    <m/>
    <x v="2"/>
    <n v="567"/>
    <x v="5"/>
    <n v="1458"/>
  </r>
  <r>
    <x v="943"/>
    <x v="0"/>
    <s v="Bennett's War"/>
    <s v="Alex Ranarivelo"/>
    <s v="Michael Roark, Trace Adkins, Ali Afshar, Allison Paige, Tony Panterra, Brando Eaton, Hunter Clowdus, Michael King"/>
    <x v="0"/>
    <d v="2020-05-02T00:00:00"/>
    <x v="4"/>
    <x v="0"/>
    <s v="94 min"/>
    <x v="5"/>
    <s v="A medically discharged soldier attempts an improbable return to motorcycle racing to win enough prize money to save his father's farm."/>
    <n v="1"/>
    <n v="8"/>
    <n v="1"/>
    <x v="0"/>
    <n v="94"/>
    <m/>
    <x v="0"/>
    <n v="2442"/>
    <x v="5"/>
    <n v="1458"/>
  </r>
  <r>
    <x v="944"/>
    <x v="0"/>
    <s v="Lady Driver"/>
    <s v="Shaun Paul Piccinino"/>
    <s v="Grace Van Dien, Sean Patrick Flanery, Christina Moore, Casper Van Dien, Amanda Detmer, John Ducey, Matthew Joel Kranyak, David Gridley"/>
    <x v="0"/>
    <d v="2020-05-02T00:00:00"/>
    <x v="4"/>
    <x v="2"/>
    <s v="104 min"/>
    <x v="5"/>
    <s v="When a rebellious teen searches for her unknown roots, it leads her to the sport of dirt track racing and a discovery she didn't expect."/>
    <n v="1"/>
    <n v="8"/>
    <n v="1"/>
    <x v="0"/>
    <n v="104"/>
    <m/>
    <x v="0"/>
    <n v="2442"/>
    <x v="5"/>
    <n v="1458"/>
  </r>
  <r>
    <x v="945"/>
    <x v="0"/>
    <s v="Roped"/>
    <s v="Shaun Paul Piccinino"/>
    <s v="Josh Swickard, Casper Van Dien, Lorynn York, Christina Moore, John Schneider, Michael Roark, Shane Graham, Cooper Lundeen, Javicia Leslie, Spencer Neville"/>
    <x v="0"/>
    <d v="2020-05-02T00:00:00"/>
    <x v="0"/>
    <x v="2"/>
    <s v="90 min"/>
    <x v="4"/>
    <s v="A star cowboy in a traveling rodeo gets thrown off course when he falls in love with the daughter of a tough-minded town councilman."/>
    <n v="1"/>
    <n v="10"/>
    <n v="1"/>
    <x v="0"/>
    <n v="90"/>
    <m/>
    <x v="0"/>
    <n v="2442"/>
    <x v="4"/>
    <n v="482"/>
  </r>
  <r>
    <x v="946"/>
    <x v="0"/>
    <s v="The Stand at Paxton County"/>
    <s v="Brett Hedlund"/>
    <s v="Jacqueline Toboni, Michael O'Neill, Tyler Jacob Moore, Christopher McDonald, Sean O'Bryan, Blake Sheldon, Zoe Kanters, Greg Perrow, Tanner Thomason"/>
    <x v="0"/>
    <d v="2020-05-02T00:00:00"/>
    <x v="0"/>
    <x v="8"/>
    <s v="103 min"/>
    <x v="5"/>
    <s v="A military veteran comes home to find her father harassed by a sheriff intent on confiscating the livestock on their ranch under shady pretenses."/>
    <n v="1"/>
    <n v="9"/>
    <n v="1"/>
    <x v="1"/>
    <n v="103"/>
    <m/>
    <x v="0"/>
    <n v="2442"/>
    <x v="5"/>
    <n v="1458"/>
  </r>
  <r>
    <x v="947"/>
    <x v="0"/>
    <s v="All Day and a Night"/>
    <s v="Joe Robert Cole"/>
    <s v="Jeffrey Wright, Ashton Sanders, Regina Taylor, Yahya Abdul-Mateen II, Isaiah John, Kelly Jenrette, Shakira Ja-nai Paye"/>
    <x v="0"/>
    <d v="2020-05-01T00:00:00"/>
    <x v="0"/>
    <x v="8"/>
    <s v="122 min"/>
    <x v="5"/>
    <s v="While serving life in prison, a young man looks back at the people, the circumstances and the system that set him on the path toward his crime."/>
    <n v="1"/>
    <n v="7"/>
    <n v="1"/>
    <x v="1"/>
    <n v="122"/>
    <m/>
    <x v="0"/>
    <n v="2442"/>
    <x v="5"/>
    <n v="1458"/>
  </r>
  <r>
    <x v="948"/>
    <x v="0"/>
    <s v="Cracked Up: The Darrell Hammond Story"/>
    <s v="Michelle Esrick"/>
    <s v="Darrell Hammond"/>
    <x v="0"/>
    <d v="2020-05-01T00:00:00"/>
    <x v="5"/>
    <x v="1"/>
    <s v="97 min"/>
    <x v="0"/>
    <s v="&quot;Saturday Night Live&quot; star Darrell Hammond reveals the extreme abuse he suffered during childhood, a trauma that nearly destroyed his life as an adult."/>
    <n v="1"/>
    <n v="1"/>
    <n v="1"/>
    <x v="1"/>
    <n v="97"/>
    <m/>
    <x v="0"/>
    <n v="2442"/>
    <x v="0"/>
    <n v="895"/>
  </r>
  <r>
    <x v="949"/>
    <x v="0"/>
    <s v="Go! Go! Cory Carson: The Chrissy"/>
    <s v="Alex Woo, Stanley Moore"/>
    <s v="Alan C. Lim, Maisie Benson, Kerry Gudjohnsen, Terrance Smith, Paul Killam, Omari Weaver, Ella Joy Ballesteros, Smith Foreman, Stanley Moore"/>
    <x v="0"/>
    <d v="2020-05-01T00:00:00"/>
    <x v="0"/>
    <x v="5"/>
    <s v="42 min"/>
    <x v="4"/>
    <s v="The Carson kids win a talent show with a dance that Cory created. But when &quot;The Chrissy&quot; catches on, his little sister gets all of the attention."/>
    <n v="1"/>
    <n v="9"/>
    <n v="2"/>
    <x v="2"/>
    <n v="42"/>
    <m/>
    <x v="0"/>
    <n v="2442"/>
    <x v="4"/>
    <n v="482"/>
  </r>
  <r>
    <x v="950"/>
    <x v="1"/>
    <s v="Medici: Masters of Florence"/>
    <s v="unknown"/>
    <s v="Richard Madden, Dustin Hoffman, Stuart Martin, Annabel Scholey"/>
    <x v="4"/>
    <d v="2020-05-01T00:00:00"/>
    <x v="4"/>
    <x v="1"/>
    <s v="3 Seasons"/>
    <x v="3"/>
    <s v="After his father's murder, banking heir Cosimo Medici battles opponents of his artistic, economic and political visions for 15th-century Florence."/>
    <n v="3"/>
    <n v="4"/>
    <n v="1"/>
    <x v="1"/>
    <m/>
    <n v="3"/>
    <x v="4"/>
    <n v="537"/>
    <x v="3"/>
    <n v="666"/>
  </r>
  <r>
    <x v="951"/>
    <x v="1"/>
    <s v="Oh Yuck"/>
    <s v="unknown"/>
    <s v="Kayne Tremills, Nia Roam, David Collins, Shane Dundas"/>
    <x v="3"/>
    <d v="2020-05-01T00:00:00"/>
    <x v="0"/>
    <x v="7"/>
    <s v="1 Season"/>
    <x v="6"/>
    <s v="Using a concoction of cartoons, comedy and live action, Dr. Yuck and his eccentric lab mates investigate the science behind the planet's ickiest things."/>
    <n v="1"/>
    <n v="4"/>
    <n v="1"/>
    <x v="2"/>
    <m/>
    <n v="1"/>
    <x v="3"/>
    <n v="313"/>
    <x v="6"/>
    <n v="378"/>
  </r>
  <r>
    <x v="952"/>
    <x v="0"/>
    <s v="Psycho"/>
    <s v="Mysskin"/>
    <s v="Udhayanidhi Stalin, Aditi Rao Hydari, Nithya Menon, Ram, Rajkumar Pitchumani"/>
    <x v="2"/>
    <d v="2020-05-01T00:00:00"/>
    <x v="0"/>
    <x v="1"/>
    <s v="143 min"/>
    <x v="8"/>
    <s v="As a visually impaired man attempts to rescue his love interest from a serial killer, the dark story behind the murderer’s disturbing psyche emerges."/>
    <n v="1"/>
    <n v="5"/>
    <n v="1"/>
    <x v="1"/>
    <n v="143"/>
    <m/>
    <x v="2"/>
    <n v="567"/>
    <x v="8"/>
    <n v="246"/>
  </r>
  <r>
    <x v="953"/>
    <x v="1"/>
    <s v="Reckoning"/>
    <s v="unknown"/>
    <s v="Aden Young, Sam Trammell, Simone Kessell, Laura Gordon, Gloria Garayua, Mitzi Ruhlmann, Milly Alcock, Ed Oxenbould, Finn Little, Anthony Phelan, Diana Glenn, Lauren Pegus"/>
    <x v="0"/>
    <d v="2020-05-01T00:00:00"/>
    <x v="4"/>
    <x v="1"/>
    <s v="1 Season"/>
    <x v="1"/>
    <s v="When a local teen is murdered in their quiet, suburban community, two fathers intent on protecting their families must contend with their inner demons."/>
    <n v="2"/>
    <n v="12"/>
    <n v="1"/>
    <x v="1"/>
    <m/>
    <n v="1"/>
    <x v="0"/>
    <n v="2442"/>
    <x v="1"/>
    <n v="418"/>
  </r>
  <r>
    <x v="954"/>
    <x v="0"/>
    <s v="The Half Of It"/>
    <s v="Alice Wu"/>
    <s v="Leah Lewis, Daniel Diemer, Alexxis Lemire, Wolfgang Novogratz, Collin Chou, Becky Ann Baker, Enrique Murciano, Macintyre Dixon, Catherine Curtin"/>
    <x v="0"/>
    <d v="2020-05-01T00:00:00"/>
    <x v="0"/>
    <x v="0"/>
    <s v="105 min"/>
    <x v="2"/>
    <s v="When smart but cash-strapped teen Ellie Chu agrees to write a love letter for a jock, she doesn't expect to become his friend — or fall for his crush."/>
    <n v="1"/>
    <n v="9"/>
    <n v="1"/>
    <x v="0"/>
    <n v="105"/>
    <m/>
    <x v="0"/>
    <n v="2442"/>
    <x v="2"/>
    <n v="807"/>
  </r>
  <r>
    <x v="955"/>
    <x v="0"/>
    <s v="Thomas &amp; Friends: Marvelous Machinery: A New Arrival"/>
    <s v="Joey So"/>
    <s v="Joseph May, Keith Wickham, Yvonne Grundy, Jules De Jongh, Rachael Louise Miller, Rob Rackstraw, Mike Grady"/>
    <x v="1"/>
    <d v="2020-05-01T00:00:00"/>
    <x v="0"/>
    <x v="5"/>
    <s v="23 min"/>
    <x v="4"/>
    <s v="With a technology fair in Sodor, Thomas and the Steam Team tackle a flurry of tasks — but can they complete their deliveries before the grand opening?"/>
    <n v="1"/>
    <n v="7"/>
    <n v="1"/>
    <x v="2"/>
    <n v="23"/>
    <m/>
    <x v="1"/>
    <n v="710"/>
    <x v="4"/>
    <n v="482"/>
  </r>
  <r>
    <x v="956"/>
    <x v="0"/>
    <s v="Thomas &amp; Friends: Marvelous Machinery: World of Tomorrow"/>
    <s v="Joey So"/>
    <s v="Joseph May, Keith Wickham, Yvonne Grundy, Matt McCooey, Joe Swash, Jules De Jongh, Rob Rackstraw, Rachael Louise Miller, Mike Grady, Siu-See Hung"/>
    <x v="1"/>
    <d v="2020-05-01T00:00:00"/>
    <x v="0"/>
    <x v="5"/>
    <s v="23 min"/>
    <x v="4"/>
    <s v="Amid special demonstrations in Sodor, Thomas and the gang worry they'll be replaced by new inventions until a mission shows how useful they really are."/>
    <n v="1"/>
    <n v="10"/>
    <n v="1"/>
    <x v="2"/>
    <n v="23"/>
    <m/>
    <x v="1"/>
    <n v="710"/>
    <x v="4"/>
    <n v="482"/>
  </r>
  <r>
    <x v="957"/>
    <x v="0"/>
    <s v="Thomas &amp; Friends: Thomas and the Royal Engine"/>
    <s v="Joey So"/>
    <s v="Rosamund Pike, Joseph May, Keith Wickham, Sharon Miller, Jules De Jongh, Rachael Louise Miller, Rob Rackstraw"/>
    <x v="1"/>
    <d v="2020-05-01T00:00:00"/>
    <x v="0"/>
    <x v="5"/>
    <s v="23 min"/>
    <x v="4"/>
    <s v="An invitation from the Queen sends Thomas and the crew to London as they weave through delays and debacles while racing to a royal celebration."/>
    <n v="1"/>
    <n v="7"/>
    <n v="1"/>
    <x v="2"/>
    <n v="23"/>
    <m/>
    <x v="1"/>
    <n v="710"/>
    <x v="4"/>
    <n v="482"/>
  </r>
  <r>
    <x v="958"/>
    <x v="1"/>
    <s v="El señor de los Cielos"/>
    <s v="unknown"/>
    <s v="Rafael Amaya, Ximena Herrera, Robinson Díaz, Raúl Méndez, Gabriel Porras, Carmen Villalobos, Mauricio Ochmann, Fernanda Castillo, Marlene Favela, Carmen Aub, Maritza Rodríguez"/>
    <x v="0"/>
    <d v="2020-04-30T00:00:00"/>
    <x v="4"/>
    <x v="1"/>
    <s v="7 Seasons"/>
    <x v="1"/>
    <s v="Only Aurelio Casillas can fill Pablo Escobar's shoes and become Mexico's biggest drug trafficker of the '90s."/>
    <n v="3"/>
    <n v="11"/>
    <n v="1"/>
    <x v="1"/>
    <m/>
    <n v="7"/>
    <x v="0"/>
    <n v="2442"/>
    <x v="1"/>
    <n v="418"/>
  </r>
  <r>
    <x v="959"/>
    <x v="0"/>
    <s v="A Secret Love"/>
    <s v="Chris Bolan"/>
    <s v="unknown"/>
    <x v="0"/>
    <d v="2020-04-29T00:00:00"/>
    <x v="0"/>
    <x v="4"/>
    <s v="83 min"/>
    <x v="0"/>
    <s v="Amid shifting times, two women kept their decades-long love a secret. But coming out later in life comes with its own set of challenges."/>
    <n v="1"/>
    <n v="1"/>
    <n v="1"/>
    <x v="0"/>
    <n v="83"/>
    <m/>
    <x v="0"/>
    <n v="2442"/>
    <x v="0"/>
    <n v="895"/>
  </r>
  <r>
    <x v="960"/>
    <x v="0"/>
    <s v="Murder to Mercy: The Cyntoia Brown Story"/>
    <s v="unknown"/>
    <s v="unknown"/>
    <x v="0"/>
    <d v="2020-04-29T00:00:00"/>
    <x v="0"/>
    <x v="1"/>
    <s v="97 min"/>
    <x v="0"/>
    <s v="After 16-year-old Cyntoia Brown is sentenced to life in prison, questions about her past, physiology and the law itself call her guilt into question."/>
    <n v="1"/>
    <n v="1"/>
    <n v="1"/>
    <x v="1"/>
    <n v="97"/>
    <m/>
    <x v="0"/>
    <n v="2442"/>
    <x v="0"/>
    <n v="895"/>
  </r>
  <r>
    <x v="961"/>
    <x v="0"/>
    <s v="R.K.Nagar"/>
    <s v="Saravana Rajan"/>
    <s v="Vaibhav Reddy, Sana Althaf, Sampath Raj, Inigo Prabhakaran, Anjana Keerthi, Subbu Panchu"/>
    <x v="2"/>
    <d v="2020-04-29T00:00:00"/>
    <x v="4"/>
    <x v="4"/>
    <s v="132 min"/>
    <x v="7"/>
    <s v="Things look up for a Chennai man struggling to make ends meet when he falls for a politician’s daughter – until he gets entangled in a murder case."/>
    <n v="1"/>
    <n v="6"/>
    <n v="1"/>
    <x v="0"/>
    <n v="132"/>
    <m/>
    <x v="2"/>
    <n v="567"/>
    <x v="7"/>
    <n v="568"/>
  </r>
  <r>
    <x v="962"/>
    <x v="0"/>
    <s v="Bir Baba Hindu"/>
    <s v="Sermiyan Midyat"/>
    <s v="Sermiyan Midyat, Şafak Sezer, Nicole Faria, Burak Satıbol"/>
    <x v="2"/>
    <d v="2020-04-28T00:00:00"/>
    <x v="6"/>
    <x v="1"/>
    <s v="107 min"/>
    <x v="7"/>
    <s v="A Istanbul mobster falls for an Indian yoga instructor whose abduction takes him on a wild rescue mission to Mumbai."/>
    <n v="2"/>
    <n v="4"/>
    <n v="1"/>
    <x v="1"/>
    <n v="107"/>
    <m/>
    <x v="2"/>
    <n v="567"/>
    <x v="7"/>
    <n v="568"/>
  </r>
  <r>
    <x v="963"/>
    <x v="0"/>
    <s v="The Reliant"/>
    <s v="Paul Munger"/>
    <s v="Kevin Sorbo, Mollee Gray, Eric Roberts, Brian Bosworth, Julia Denton, Blake Burt, Marisa Lynae Hampton, Josh Murray, Kiera Strauss, Tyler Sanders"/>
    <x v="0"/>
    <d v="2020-04-28T00:00:00"/>
    <x v="4"/>
    <x v="0"/>
    <s v="116 min"/>
    <x v="5"/>
    <s v="When a town suffers an economic collapse, social unrest forces a family to seek refuge in the wilderness as bitter outlaws threaten their survival."/>
    <n v="1"/>
    <n v="10"/>
    <n v="1"/>
    <x v="0"/>
    <n v="116"/>
    <m/>
    <x v="0"/>
    <n v="2442"/>
    <x v="5"/>
    <n v="1458"/>
  </r>
  <r>
    <x v="964"/>
    <x v="0"/>
    <s v="Love Aaj Kal"/>
    <s v="Imtiaz Ali"/>
    <s v="Kartik Aaryan, Sara Ali Khan, Randeep Hooda, Arushi Sharma, Simone Singh, Monika Pawar, Amrit Arora, Siddharth Kak"/>
    <x v="2"/>
    <d v="2020-04-27T00:00:00"/>
    <x v="0"/>
    <x v="1"/>
    <s v="140 min"/>
    <x v="5"/>
    <s v="When professional ambitions clash with personal feelings for a modern-day couple, a love story from a bygone decade may offer some wisdom."/>
    <n v="1"/>
    <n v="8"/>
    <n v="1"/>
    <x v="1"/>
    <n v="140"/>
    <m/>
    <x v="2"/>
    <n v="567"/>
    <x v="5"/>
    <n v="1458"/>
  </r>
  <r>
    <x v="965"/>
    <x v="0"/>
    <s v="The Lift Boy"/>
    <s v="Jonathan Augustin"/>
    <s v="Moin Khan, Nyla Masood, Saagar Kale, Neha Bam, Aneesha Shah, Damian Alexander D'Souza, Kaustubh Narain, Shilpa Iyer, Nil Mani, Pallas Prajapati"/>
    <x v="2"/>
    <d v="2020-04-27T00:00:00"/>
    <x v="0"/>
    <x v="1"/>
    <s v="107 min"/>
    <x v="5"/>
    <s v="When a lazy young man replaces his father as the elevator operator of a posh residential complex, what he sees as menial work soon takes on new meaning."/>
    <n v="1"/>
    <n v="10"/>
    <n v="1"/>
    <x v="1"/>
    <n v="107"/>
    <m/>
    <x v="2"/>
    <n v="567"/>
    <x v="5"/>
    <n v="1458"/>
  </r>
  <r>
    <x v="966"/>
    <x v="0"/>
    <s v="Bheeshma"/>
    <s v="Venky Kudumula"/>
    <s v="Nitin Reddy, Rashmika Mandanna, Sampath Raj, Jishu Sengupta, Anant Nag"/>
    <x v="2"/>
    <d v="2020-04-25T00:00:00"/>
    <x v="0"/>
    <x v="4"/>
    <s v="138 min"/>
    <x v="7"/>
    <s v="Tired of being single, a smart-aleck meme creator has a chance to prove himself to the girl he loves when he is suddenly appointed CEO of her workplace."/>
    <n v="1"/>
    <n v="5"/>
    <n v="1"/>
    <x v="0"/>
    <n v="138"/>
    <m/>
    <x v="2"/>
    <n v="567"/>
    <x v="7"/>
    <n v="568"/>
  </r>
  <r>
    <x v="967"/>
    <x v="1"/>
    <s v="دفعة القاهرة"/>
    <s v="unknown"/>
    <s v="Bashar al-Shatti, Fatima Al Safi, Maram Balochi, Hamad Ashkanani, Nour Alghandour, Khaled Al-Shaer"/>
    <x v="1"/>
    <d v="2020-04-25T00:00:00"/>
    <x v="4"/>
    <x v="4"/>
    <s v="1 Season"/>
    <x v="3"/>
    <s v="A group of women leaves Kuwait to attend university in Cairo, embarking on personal journeys filled with romance and self-discovery."/>
    <n v="1"/>
    <n v="6"/>
    <n v="1"/>
    <x v="0"/>
    <m/>
    <n v="1"/>
    <x v="1"/>
    <n v="710"/>
    <x v="3"/>
    <n v="666"/>
  </r>
  <r>
    <x v="968"/>
    <x v="0"/>
    <s v="Yours Sincerely, Kanan Gill"/>
    <s v="Neville Shah"/>
    <s v="Kanan Gill"/>
    <x v="2"/>
    <d v="2020-04-24T00:00:00"/>
    <x v="0"/>
    <x v="1"/>
    <s v="72 min"/>
    <x v="9"/>
    <s v="Revisiting life goals set in a letter written as a teen to his future self, comedian Kanan Gill reports back on if he's lived up to his own expectations."/>
    <n v="1"/>
    <n v="1"/>
    <n v="1"/>
    <x v="1"/>
    <n v="72"/>
    <m/>
    <x v="2"/>
    <n v="567"/>
    <x v="9"/>
    <n v="267"/>
  </r>
  <r>
    <x v="969"/>
    <x v="0"/>
    <s v="Circus of Books"/>
    <s v="Rachel Mason"/>
    <s v="unknown"/>
    <x v="0"/>
    <d v="2020-04-22T00:00:00"/>
    <x v="0"/>
    <x v="1"/>
    <s v="87 min"/>
    <x v="0"/>
    <s v="For decades, a nice Jewish couple ran Circus of Books, a porn shop and epicenter for gay LA. Their director daughter documents their life and times."/>
    <n v="1"/>
    <n v="1"/>
    <n v="1"/>
    <x v="1"/>
    <n v="87"/>
    <m/>
    <x v="0"/>
    <n v="2442"/>
    <x v="0"/>
    <n v="895"/>
  </r>
  <r>
    <x v="970"/>
    <x v="0"/>
    <s v="The Willoughbys"/>
    <s v="Kris Pearn"/>
    <s v="Will Forte, Maya Rudolph, Ricky Gervais, Alessia Cara, Terry Crews, Jane Krakowski, Martin Short, Seán Cullen"/>
    <x v="3"/>
    <d v="2020-04-22T00:00:00"/>
    <x v="0"/>
    <x v="2"/>
    <s v="92 min"/>
    <x v="4"/>
    <s v="Four siblings with horribly selfish parents hatch a plan to get rid of them for good and form a perfectly imperfect family of their own."/>
    <n v="3"/>
    <n v="8"/>
    <n v="1"/>
    <x v="0"/>
    <n v="92"/>
    <m/>
    <x v="3"/>
    <n v="313"/>
    <x v="4"/>
    <n v="482"/>
  </r>
  <r>
    <x v="970"/>
    <x v="0"/>
    <s v="The Willoughbys"/>
    <s v="Kris Pearn"/>
    <s v="Will Forte, Maya Rudolph, Ricky Gervais, Alessia Cara, Terry Crews, Jane Krakowski, Martin Short, Seán Cullen"/>
    <x v="0"/>
    <d v="2020-04-22T00:00:00"/>
    <x v="0"/>
    <x v="2"/>
    <s v="92 min"/>
    <x v="4"/>
    <s v="Four siblings with horribly selfish parents hatch a plan to get rid of them for good and form a perfectly imperfect family of their own."/>
    <n v="3"/>
    <n v="8"/>
    <n v="1"/>
    <x v="0"/>
    <n v="92"/>
    <m/>
    <x v="0"/>
    <n v="2442"/>
    <x v="4"/>
    <n v="482"/>
  </r>
  <r>
    <x v="970"/>
    <x v="0"/>
    <s v="The Willoughbys"/>
    <s v="Kris Pearn"/>
    <s v="Will Forte, Maya Rudolph, Ricky Gervais, Alessia Cara, Terry Crews, Jane Krakowski, Martin Short, Seán Cullen"/>
    <x v="4"/>
    <d v="2020-04-22T00:00:00"/>
    <x v="0"/>
    <x v="2"/>
    <s v="92 min"/>
    <x v="4"/>
    <s v="Four siblings with horribly selfish parents hatch a plan to get rid of them for good and form a perfectly imperfect family of their own."/>
    <n v="3"/>
    <n v="8"/>
    <n v="1"/>
    <x v="0"/>
    <n v="92"/>
    <m/>
    <x v="4"/>
    <n v="537"/>
    <x v="4"/>
    <n v="482"/>
  </r>
  <r>
    <x v="971"/>
    <x v="1"/>
    <s v="Nicky Jam: El Ganador"/>
    <s v="unknown"/>
    <s v="Nicky Jam, Diego Cadavid, Ana Lucia Dominguez, Darkiel, Osvaldo Friger, Jarlin Javier Martinez, Luis Rivera, Nestor Rodulfo, Luis Gonzaga"/>
    <x v="0"/>
    <d v="2020-04-21T00:00:00"/>
    <x v="5"/>
    <x v="1"/>
    <s v="1 Season"/>
    <x v="1"/>
    <s v="Follow reggaeton artist Nicky Jam's struggles to overcome drug addiction and rise to international success in this dramatization of his life story."/>
    <n v="3"/>
    <n v="9"/>
    <n v="1"/>
    <x v="1"/>
    <m/>
    <n v="1"/>
    <x v="0"/>
    <n v="2442"/>
    <x v="1"/>
    <n v="418"/>
  </r>
  <r>
    <x v="972"/>
    <x v="0"/>
    <s v="Varane Avashyamund"/>
    <s v="Anoop Sathyan"/>
    <s v="Shobana, Suresh Gopi, Dulquer Salmaan, Kalyani Priyadarshan, K.P.A.C. Lalitha, Sarvajith Santosh Sivan, Urvashi, Johny Antony, Lalu Alex, Lal Jose"/>
    <x v="2"/>
    <d v="2020-04-20T00:00:00"/>
    <x v="0"/>
    <x v="4"/>
    <s v="144 min"/>
    <x v="2"/>
    <s v="At an apartment complex, the lives of a mother, a daughter seeking an arranged marriage, a military retiree and a young man become intertwined."/>
    <n v="1"/>
    <n v="10"/>
    <n v="1"/>
    <x v="0"/>
    <n v="144"/>
    <m/>
    <x v="2"/>
    <n v="567"/>
    <x v="2"/>
    <n v="807"/>
  </r>
  <r>
    <x v="973"/>
    <x v="1"/>
    <s v="ChuChu TV Nursery Rhymes &amp; Kids Songs (Hindi)"/>
    <s v="unknown"/>
    <s v="unknown"/>
    <x v="2"/>
    <d v="2020-04-18T00:00:00"/>
    <x v="4"/>
    <x v="5"/>
    <s v="1 Season"/>
    <x v="6"/>
    <s v="This educational series for tiny tots features a toe-tapping spin on nursery rhymes with upbeat tunes and a diverse set of easy-to-follow lessons."/>
    <n v="1"/>
    <n v="1"/>
    <n v="1"/>
    <x v="2"/>
    <m/>
    <n v="1"/>
    <x v="2"/>
    <n v="567"/>
    <x v="6"/>
    <n v="378"/>
  </r>
  <r>
    <x v="974"/>
    <x v="1"/>
    <s v="Hasmukh"/>
    <s v="unknown"/>
    <s v="Vir Das, Ranvir Shorey, Manoj Pahwa, Ravi Kishan, Raza Murad, Inaamulhaq, Suhail Nayyar, Amrita Bagchi"/>
    <x v="2"/>
    <d v="2020-04-17T00:00:00"/>
    <x v="0"/>
    <x v="1"/>
    <s v="1 Season"/>
    <x v="1"/>
    <s v="A timid, small-town comedian's long-awaited big break takes a dark turn when he realizes committing murder is the only way to keep his onstage mojo."/>
    <n v="1"/>
    <n v="8"/>
    <n v="1"/>
    <x v="1"/>
    <m/>
    <n v="1"/>
    <x v="2"/>
    <n v="567"/>
    <x v="1"/>
    <n v="418"/>
  </r>
  <r>
    <x v="975"/>
    <x v="0"/>
    <s v="Sergio"/>
    <s v="Greg Barker"/>
    <s v="Wagner Moura, Ana de Armas, Brían F. O'Byrne, Clemens Schick, Bradley Whitford"/>
    <x v="0"/>
    <d v="2020-04-17T00:00:00"/>
    <x v="0"/>
    <x v="8"/>
    <s v="119 min"/>
    <x v="5"/>
    <s v="Passions, ideals and bitter realities collide as charismatic UN diplomat Sergio Vieira de Mello becomes trapped in a life-threatening situation in Iraq."/>
    <n v="1"/>
    <n v="5"/>
    <n v="1"/>
    <x v="1"/>
    <n v="119"/>
    <m/>
    <x v="0"/>
    <n v="2442"/>
    <x v="5"/>
    <n v="1458"/>
  </r>
  <r>
    <x v="976"/>
    <x v="0"/>
    <s v="Hail, Caesar!"/>
    <s v="Ethan Coen, Joel Coen"/>
    <s v="Josh Brolin, George Clooney, Scarlett Johansson, Alden Ehrenreich, Ralph Fiennes, Tilda Swinton, Channing Tatum, Frances McDormand, Jonah Hill, Veronica Osorio, Heather Goldenhersh, Alison Pill"/>
    <x v="0"/>
    <d v="2020-04-16T00:00:00"/>
    <x v="6"/>
    <x v="0"/>
    <s v="106 min"/>
    <x v="2"/>
    <s v="When a major star is kidnapped from a movie set, a hard-charging but overwhelmed studio boss sets out to find the actor and save the film."/>
    <n v="3"/>
    <n v="12"/>
    <n v="2"/>
    <x v="0"/>
    <n v="106"/>
    <m/>
    <x v="0"/>
    <n v="2442"/>
    <x v="2"/>
    <n v="807"/>
  </r>
  <r>
    <x v="976"/>
    <x v="0"/>
    <s v="Hail, Caesar!"/>
    <s v="Ethan Coen, Joel Coen"/>
    <s v="Josh Brolin, George Clooney, Scarlett Johansson, Alden Ehrenreich, Ralph Fiennes, Tilda Swinton, Channing Tatum, Frances McDormand, Jonah Hill, Veronica Osorio, Heather Goldenhersh, Alison Pill"/>
    <x v="4"/>
    <d v="2020-04-16T00:00:00"/>
    <x v="6"/>
    <x v="0"/>
    <s v="106 min"/>
    <x v="2"/>
    <s v="When a major star is kidnapped from a movie set, a hard-charging but overwhelmed studio boss sets out to find the actor and save the film."/>
    <n v="3"/>
    <n v="12"/>
    <n v="2"/>
    <x v="0"/>
    <n v="106"/>
    <m/>
    <x v="4"/>
    <n v="537"/>
    <x v="2"/>
    <n v="807"/>
  </r>
  <r>
    <x v="977"/>
    <x v="0"/>
    <s v="Jem and the Holograms"/>
    <s v="Jon M. Chu"/>
    <s v="Aubrey Peeples, Stefanie Scott, Hayley Kiyoko, Aurora Perrineau, Juliette Lewis, Molly Ringwald, Ryan Guzman, Nathan Moore, Barnaby Carpenter, Nicholas Braun"/>
    <x v="0"/>
    <d v="2020-04-16T00:00:00"/>
    <x v="3"/>
    <x v="2"/>
    <s v="119 min"/>
    <x v="4"/>
    <s v="After becoming an overnight star via the internet, teenage rocker Jem and her sisters journey to LA, where fame, fun and a family mystery await."/>
    <n v="1"/>
    <n v="10"/>
    <n v="1"/>
    <x v="0"/>
    <n v="119"/>
    <m/>
    <x v="0"/>
    <n v="2442"/>
    <x v="4"/>
    <n v="482"/>
  </r>
  <r>
    <x v="978"/>
    <x v="0"/>
    <s v="Puerto Ricans in Paris"/>
    <s v="Ian Edelman"/>
    <s v="Luis Guzmán, Edgar Garcia, Alice Taglioni, Rosie Perez, Miriam Shor, Frédéric Anscombre, Rosario Dawson, Julie Ferrier, Michaël Cohen, Ravi Patel"/>
    <x v="0"/>
    <d v="2020-04-16T00:00:00"/>
    <x v="3"/>
    <x v="8"/>
    <s v="82 min"/>
    <x v="2"/>
    <s v="New York police detectives Luis and Eddie experience culture shock and adventure when they head to Paris to track down a stolen couture handbag."/>
    <n v="1"/>
    <n v="10"/>
    <n v="1"/>
    <x v="1"/>
    <n v="82"/>
    <m/>
    <x v="0"/>
    <n v="2442"/>
    <x v="2"/>
    <n v="807"/>
  </r>
  <r>
    <x v="979"/>
    <x v="0"/>
    <s v="Mischief"/>
    <s v="Emcy Joseph"/>
    <s v="Suraj Venjaramoodu, Soubin Shahir, Surabhi Lakshmi, Vincy Aloshious, Gracy Soudi, Mammukoya, Jaffer Idukki, Baburaj, Sudhi Koppa, Irshad"/>
    <x v="2"/>
    <d v="2020-04-15T00:00:00"/>
    <x v="4"/>
    <x v="3"/>
    <s v="120 min"/>
    <x v="2"/>
    <s v="Mistaking the sleeping passenger on his train for a drunk, a young man posts a picture of him online, unaware of his impulsive act's ugly repercussions."/>
    <n v="1"/>
    <n v="10"/>
    <n v="1"/>
    <x v="0"/>
    <n v="120"/>
    <m/>
    <x v="2"/>
    <n v="567"/>
    <x v="2"/>
    <n v="807"/>
  </r>
  <r>
    <x v="980"/>
    <x v="1"/>
    <s v="The Innocence Files"/>
    <s v="unknown"/>
    <s v="unknown"/>
    <x v="0"/>
    <d v="2020-04-15T00:00:00"/>
    <x v="0"/>
    <x v="1"/>
    <s v="1 Season"/>
    <x v="1"/>
    <s v="The Innocence Project unravels missteps and deceit in a series of wrongful convictions, exposing the injustice inflicted on victims and the accused."/>
    <n v="1"/>
    <n v="1"/>
    <n v="1"/>
    <x v="1"/>
    <m/>
    <n v="1"/>
    <x v="0"/>
    <n v="2442"/>
    <x v="1"/>
    <n v="418"/>
  </r>
  <r>
    <x v="981"/>
    <x v="0"/>
    <s v="World Famous Lover"/>
    <s v="Kranthi Madhav"/>
    <s v="Vijay Deverakonda, Raashi Khanna, Aishwarya Rajesh, Catherine Tresa, Izabelle Leite"/>
    <x v="2"/>
    <d v="2020-04-15T00:00:00"/>
    <x v="0"/>
    <x v="1"/>
    <s v="147 min"/>
    <x v="5"/>
    <s v="When his frustrated girlfriend decides to leave him, a struggling writer gets down to work on stories of romance he hopes will win her back."/>
    <n v="1"/>
    <n v="5"/>
    <n v="1"/>
    <x v="1"/>
    <n v="147"/>
    <m/>
    <x v="2"/>
    <n v="567"/>
    <x v="5"/>
    <n v="1458"/>
  </r>
  <r>
    <x v="982"/>
    <x v="0"/>
    <s v="Chris D'Elia: No Pain"/>
    <s v="Matt D'Elia"/>
    <s v="Chris D'Elia"/>
    <x v="0"/>
    <d v="2020-04-14T00:00:00"/>
    <x v="0"/>
    <x v="1"/>
    <s v="55 min"/>
    <x v="9"/>
    <s v="Chris D'Elia takes the stage in Minneapolis to offer his thoughts on everything from self-censorship to problematic dolphins to lame mutant powers."/>
    <n v="1"/>
    <n v="1"/>
    <n v="1"/>
    <x v="1"/>
    <n v="55"/>
    <m/>
    <x v="0"/>
    <n v="2442"/>
    <x v="9"/>
    <n v="267"/>
  </r>
  <r>
    <x v="983"/>
    <x v="0"/>
    <s v="Surviving R. Kelly: The Impact"/>
    <s v="unknown"/>
    <s v="R. Kelly"/>
    <x v="0"/>
    <d v="2020-04-13T00:00:00"/>
    <x v="4"/>
    <x v="4"/>
    <s v="85 min"/>
    <x v="0"/>
    <s v="From public protests to viral movements, the aftermath of the R. Kelly docuseries is explored in this special featuring journalists and experts."/>
    <n v="1"/>
    <n v="1"/>
    <n v="1"/>
    <x v="0"/>
    <n v="85"/>
    <m/>
    <x v="0"/>
    <n v="2442"/>
    <x v="0"/>
    <n v="895"/>
  </r>
  <r>
    <x v="984"/>
    <x v="0"/>
    <s v="Code 8"/>
    <s v="Jeff Chan"/>
    <s v="Robbie Amell, Stephen Amell, Sung Kang, Kari Matchett, Greg Bryk, Aaron Abrams, Kyla Kane"/>
    <x v="3"/>
    <d v="2020-04-11T00:00:00"/>
    <x v="4"/>
    <x v="1"/>
    <s v="98 min"/>
    <x v="7"/>
    <s v="In a city where super-powered people are ostracized, an earnest day laborer considers using his outlawed abilities for money to save his sick mother."/>
    <n v="1"/>
    <n v="7"/>
    <n v="1"/>
    <x v="1"/>
    <n v="98"/>
    <m/>
    <x v="3"/>
    <n v="313"/>
    <x v="7"/>
    <n v="568"/>
  </r>
  <r>
    <x v="985"/>
    <x v="0"/>
    <s v="LA Originals"/>
    <s v="unknown"/>
    <s v="unknown"/>
    <x v="0"/>
    <d v="2020-04-10T00:00:00"/>
    <x v="0"/>
    <x v="1"/>
    <s v="92 min"/>
    <x v="0"/>
    <s v="Photographer Estevan Oriol and artist Mister Cartoon turned their Chicano roots into gritty art, impacting street culture, hip hop and beyond."/>
    <n v="2"/>
    <n v="1"/>
    <n v="1"/>
    <x v="1"/>
    <n v="92"/>
    <m/>
    <x v="0"/>
    <n v="2442"/>
    <x v="0"/>
    <n v="895"/>
  </r>
  <r>
    <x v="986"/>
    <x v="0"/>
    <s v="Love Wedding Repeat"/>
    <s v="Dean Craig"/>
    <s v="Sam Claflin, Olivia Munn, Freida Pinto, Eleanor Tomlinson, Joel Fry, Tim Key, Aisling Bea, Jack Farthing, Allan Mustafa"/>
    <x v="4"/>
    <d v="2020-04-10T00:00:00"/>
    <x v="0"/>
    <x v="1"/>
    <s v="101 min"/>
    <x v="2"/>
    <s v="Different versions of the same day unfold as Jack juggles difficult guests, unbridled chaos and potential romance at his sister's wedding."/>
    <n v="2"/>
    <n v="9"/>
    <n v="1"/>
    <x v="1"/>
    <n v="101"/>
    <m/>
    <x v="4"/>
    <n v="537"/>
    <x v="2"/>
    <n v="807"/>
  </r>
  <r>
    <x v="987"/>
    <x v="0"/>
    <s v="The Main Event"/>
    <s v="Jay Karas"/>
    <s v="Seth Carr, Tichina Arnold, Adam Pally, Ken Marino, Mike 'The Miz' Mizanin, Momona Tamada, Keith Lee, Babatunde Aiyegbusi, Kofi Kingston"/>
    <x v="0"/>
    <d v="2020-04-10T00:00:00"/>
    <x v="0"/>
    <x v="7"/>
    <s v="103 min"/>
    <x v="4"/>
    <s v="Using special powers from a magical mask, a young WWE fan causes chaos when he enters a wrestling competition and fights an intimidating rival."/>
    <n v="1"/>
    <n v="9"/>
    <n v="1"/>
    <x v="2"/>
    <n v="103"/>
    <m/>
    <x v="0"/>
    <n v="2442"/>
    <x v="4"/>
    <n v="482"/>
  </r>
  <r>
    <x v="988"/>
    <x v="0"/>
    <s v="Tigertail"/>
    <s v="Alan Yang"/>
    <s v="Tzi Ma, Christine Ko, Hong-Chi Lee, Hayden Szeto, Kunjue Li, Fiona Fu, James Saito, Joan Chen"/>
    <x v="0"/>
    <d v="2020-04-10T00:00:00"/>
    <x v="0"/>
    <x v="2"/>
    <s v="91 min"/>
    <x v="5"/>
    <s v="A man reflects on the lost love of his youth and his long-ago journey from Taiwan to America as he begins to reconnect with his estranged daughter."/>
    <n v="1"/>
    <n v="8"/>
    <n v="1"/>
    <x v="0"/>
    <n v="91"/>
    <m/>
    <x v="0"/>
    <n v="2442"/>
    <x v="5"/>
    <n v="1458"/>
  </r>
  <r>
    <x v="989"/>
    <x v="1"/>
    <s v="The Circle France"/>
    <s v="unknown"/>
    <s v="unknown"/>
    <x v="1"/>
    <d v="2020-04-09T00:00:00"/>
    <x v="0"/>
    <x v="1"/>
    <s v="1 Season"/>
    <x v="3"/>
    <s v="Status and strategy collide in this social media competition where online players flirt, befriend and catfish their way toward 100,000 euros."/>
    <n v="1"/>
    <n v="1"/>
    <n v="1"/>
    <x v="1"/>
    <m/>
    <n v="1"/>
    <x v="1"/>
    <n v="710"/>
    <x v="3"/>
    <n v="666"/>
  </r>
  <r>
    <x v="990"/>
    <x v="0"/>
    <s v="Tiffany Haddish: She Ready! From the Hood To Hollywood!"/>
    <s v="Chris Robinson"/>
    <s v="Tiffany Haddish"/>
    <x v="0"/>
    <d v="2020-04-07T00:00:00"/>
    <x v="2"/>
    <x v="1"/>
    <s v="66 min"/>
    <x v="9"/>
    <s v="Comedic breakout Tiffany Haddish delivers a riotous stand-up ripe with the unpretentious and filthy tales of her meteoric rise to stardom."/>
    <n v="1"/>
    <n v="1"/>
    <n v="1"/>
    <x v="1"/>
    <n v="66"/>
    <m/>
    <x v="0"/>
    <n v="2442"/>
    <x v="9"/>
    <n v="267"/>
  </r>
  <r>
    <x v="991"/>
    <x v="0"/>
    <s v="Mine 9"/>
    <s v="Eddie Mensore"/>
    <s v="Terry Serpico, Kevin Sizemore, Mark Ashworth, Clint James, Drew Starkey, Erin Elizabeth Burns"/>
    <x v="0"/>
    <d v="2020-04-06T00:00:00"/>
    <x v="4"/>
    <x v="1"/>
    <s v="83 min"/>
    <x v="5"/>
    <s v="A methane explosion leaves a group of miners trapped two miles deep into the earth with a small oxygen supply and desperate for any means of survival."/>
    <n v="1"/>
    <n v="6"/>
    <n v="1"/>
    <x v="1"/>
    <n v="83"/>
    <m/>
    <x v="0"/>
    <n v="2442"/>
    <x v="5"/>
    <n v="1458"/>
  </r>
  <r>
    <x v="992"/>
    <x v="0"/>
    <s v="The Florida Project"/>
    <s v="Sean Baker"/>
    <s v="Brooklynn Prince, Bria Vinaite, Willem Dafoe, Christopher Rivera, Valeria Cotto, Macon Blair, Caleb Landry Jones"/>
    <x v="0"/>
    <d v="2020-04-06T00:00:00"/>
    <x v="2"/>
    <x v="8"/>
    <s v="111 min"/>
    <x v="5"/>
    <s v="A mischievous 6-year-old finds the magic in her own circumstances while living with her troubled mom in a budget motel near Disney World."/>
    <n v="1"/>
    <n v="7"/>
    <n v="1"/>
    <x v="1"/>
    <n v="111"/>
    <m/>
    <x v="0"/>
    <n v="2442"/>
    <x v="5"/>
    <n v="1458"/>
  </r>
  <r>
    <x v="993"/>
    <x v="0"/>
    <s v="Dark Light"/>
    <s v="Padraig Reynolds"/>
    <s v="Jessica Madsen, Opal Littleton, Ed Brody, Kristina Clifford, Ben Sullivan, Gerald Tyler, Weston Meredith"/>
    <x v="0"/>
    <d v="2020-04-05T00:00:00"/>
    <x v="4"/>
    <x v="1"/>
    <s v="90 min"/>
    <x v="8"/>
    <s v="Implicated in her daughter's disappearance, a mother searches for answers when she returns to an old family home that may have an unwanted visitor."/>
    <n v="1"/>
    <n v="7"/>
    <n v="1"/>
    <x v="1"/>
    <n v="90"/>
    <m/>
    <x v="0"/>
    <n v="2442"/>
    <x v="8"/>
    <n v="246"/>
  </r>
  <r>
    <x v="994"/>
    <x v="0"/>
    <s v="The Killing of a Sacred Deer"/>
    <s v="Yorgos Lanthimos"/>
    <s v="Colin Farrell, Nicole Kidman, Barry Keoghan, Alicia Silverstone, Raffey Cassidy, Sunny Suljic, Bill Camp, Drew Logan, Barry G. Bernson, Denise Dal Vera, Herb Caillouet"/>
    <x v="4"/>
    <d v="2020-04-05T00:00:00"/>
    <x v="2"/>
    <x v="8"/>
    <s v="121 min"/>
    <x v="5"/>
    <s v="A surgeon's carefully curated life edges toward disaster when a troubled teenage boy with mysterious motives begins to impose himself on his family."/>
    <n v="2"/>
    <n v="11"/>
    <n v="1"/>
    <x v="1"/>
    <n v="121"/>
    <m/>
    <x v="4"/>
    <n v="537"/>
    <x v="5"/>
    <n v="1458"/>
  </r>
  <r>
    <x v="995"/>
    <x v="0"/>
    <s v="Angel Has Fallen"/>
    <s v="Ric Roman Waugh"/>
    <s v="Gerard Butler, Morgan Freeman, Nick Nolte, Danny Huston, Jada Pinkett Smith, Lance Reddick, Tim Blake Nelson, Piper Perabo"/>
    <x v="0"/>
    <d v="2020-04-04T00:00:00"/>
    <x v="4"/>
    <x v="8"/>
    <s v="121 min"/>
    <x v="7"/>
    <s v="Secret Service agent Mike Banning is caught in the crossfire when he’s framed for a deadly attack on the president and forced to run for his life."/>
    <n v="1"/>
    <n v="8"/>
    <n v="1"/>
    <x v="1"/>
    <n v="121"/>
    <m/>
    <x v="0"/>
    <n v="2442"/>
    <x v="7"/>
    <n v="568"/>
  </r>
  <r>
    <x v="996"/>
    <x v="0"/>
    <s v="Coffee &amp; Kareem"/>
    <s v="Michael Dowse"/>
    <s v="Ed Helms, Taraji P. Henson, Terrence Little Gardenhigh, Betty Gilpin"/>
    <x v="0"/>
    <d v="2020-04-03T00:00:00"/>
    <x v="0"/>
    <x v="1"/>
    <s v="88 min"/>
    <x v="7"/>
    <s v="An inept Detroit cop must team up with his girlfriend's foul-mouthed young son when their first crack at bonding time uncovers a criminal conspiracy."/>
    <n v="1"/>
    <n v="4"/>
    <n v="1"/>
    <x v="1"/>
    <n v="88"/>
    <m/>
    <x v="0"/>
    <n v="2442"/>
    <x v="7"/>
    <n v="568"/>
  </r>
  <r>
    <x v="997"/>
    <x v="0"/>
    <s v="The Death of Stalin"/>
    <s v="Armando Iannucci"/>
    <s v="Steve Buscemi, Simon Russell Beale, Paddy Considine, Rupert Friend, Jason Isaacs, Michael Palin, Andrea Riseborough, Jeffrey Tambor, Olga Kurylenko, Paul Chahidi"/>
    <x v="4"/>
    <d v="2020-04-03T00:00:00"/>
    <x v="2"/>
    <x v="8"/>
    <s v="107 min"/>
    <x v="2"/>
    <s v="The death of Russian dictator Joseph Stalin throws the Soviet Union into comic chaos as his ambitious but addled ministers maneuver to succeed him."/>
    <n v="5"/>
    <n v="10"/>
    <n v="1"/>
    <x v="1"/>
    <n v="107"/>
    <m/>
    <x v="4"/>
    <n v="537"/>
    <x v="2"/>
    <n v="807"/>
  </r>
  <r>
    <x v="997"/>
    <x v="0"/>
    <s v="The Death of Stalin"/>
    <s v="Armando Iannucci"/>
    <s v="Steve Buscemi, Simon Russell Beale, Paddy Considine, Rupert Friend, Jason Isaacs, Michael Palin, Andrea Riseborough, Jeffrey Tambor, Olga Kurylenko, Paul Chahidi"/>
    <x v="3"/>
    <d v="2020-04-03T00:00:00"/>
    <x v="2"/>
    <x v="8"/>
    <s v="107 min"/>
    <x v="2"/>
    <s v="The death of Russian dictator Joseph Stalin throws the Soviet Union into comic chaos as his ambitious but addled ministers maneuver to succeed him."/>
    <n v="5"/>
    <n v="10"/>
    <n v="1"/>
    <x v="1"/>
    <n v="107"/>
    <m/>
    <x v="3"/>
    <n v="313"/>
    <x v="2"/>
    <n v="807"/>
  </r>
  <r>
    <x v="997"/>
    <x v="0"/>
    <s v="The Death of Stalin"/>
    <s v="Armando Iannucci"/>
    <s v="Steve Buscemi, Simon Russell Beale, Paddy Considine, Rupert Friend, Jason Isaacs, Michael Palin, Andrea Riseborough, Jeffrey Tambor, Olga Kurylenko, Paul Chahidi"/>
    <x v="0"/>
    <d v="2020-04-03T00:00:00"/>
    <x v="2"/>
    <x v="8"/>
    <s v="107 min"/>
    <x v="2"/>
    <s v="The death of Russian dictator Joseph Stalin throws the Soviet Union into comic chaos as his ambitious but addled ministers maneuver to succeed him."/>
    <n v="5"/>
    <n v="10"/>
    <n v="1"/>
    <x v="1"/>
    <n v="107"/>
    <m/>
    <x v="0"/>
    <n v="2442"/>
    <x v="2"/>
    <n v="807"/>
  </r>
  <r>
    <x v="998"/>
    <x v="0"/>
    <s v="Brothers"/>
    <s v="Karan Malhotra"/>
    <s v="Akshay Kumar, Sidharth Malhotra, Jackie Shroff, Jacqueline Fernandez, Shefali Shah, Kulbhushan Kharbanda, Rajendranath Zutshi, Ashutosh Rana"/>
    <x v="2"/>
    <d v="2020-04-01T00:00:00"/>
    <x v="3"/>
    <x v="4"/>
    <s v="155 min"/>
    <x v="7"/>
    <s v="After a troubled past with their alcoholic father, two estranged brothers prepare to face each other again as rivals in a street fighting tournament."/>
    <n v="2"/>
    <n v="8"/>
    <n v="1"/>
    <x v="0"/>
    <n v="155"/>
    <m/>
    <x v="2"/>
    <n v="567"/>
    <x v="7"/>
    <n v="568"/>
  </r>
  <r>
    <x v="998"/>
    <x v="0"/>
    <s v="Brothers"/>
    <s v="Karan Malhotra"/>
    <s v="Akshay Kumar, Sidharth Malhotra, Jackie Shroff, Jacqueline Fernandez, Shefali Shah, Kulbhushan Kharbanda, Rajendranath Zutshi, Ashutosh Rana"/>
    <x v="0"/>
    <d v="2020-04-01T00:00:00"/>
    <x v="3"/>
    <x v="4"/>
    <s v="155 min"/>
    <x v="7"/>
    <s v="After a troubled past with their alcoholic father, two estranged brothers prepare to face each other again as rivals in a street fighting tournament."/>
    <n v="2"/>
    <n v="8"/>
    <n v="1"/>
    <x v="0"/>
    <n v="155"/>
    <m/>
    <x v="0"/>
    <n v="2442"/>
    <x v="7"/>
    <n v="568"/>
  </r>
  <r>
    <x v="999"/>
    <x v="1"/>
    <s v="How to Fix a Drug Scandal"/>
    <s v="unknown"/>
    <s v="unknown"/>
    <x v="0"/>
    <d v="2020-04-01T00:00:00"/>
    <x v="0"/>
    <x v="1"/>
    <s v="1 Season"/>
    <x v="1"/>
    <s v="Two drug lab chemists' shocking crimes cripple a state's judicial system and blur the lines of justice for lawyers, officials and thousands of inmates."/>
    <n v="1"/>
    <n v="1"/>
    <n v="1"/>
    <x v="1"/>
    <m/>
    <n v="1"/>
    <x v="0"/>
    <n v="2442"/>
    <x v="1"/>
    <n v="418"/>
  </r>
  <r>
    <x v="1000"/>
    <x v="0"/>
    <s v="Kapoor &amp; Sons"/>
    <s v="Shakun Batra"/>
    <s v="Rishi Kapoor, Sidharth Malhotra, Fawad Khan, Alia Bhatt, Ratna Pathak Shah, Rajat Kapoor"/>
    <x v="2"/>
    <d v="2020-04-01T00:00:00"/>
    <x v="6"/>
    <x v="4"/>
    <s v="138 min"/>
    <x v="2"/>
    <s v="Returning home to visit their ill grandfather, two estranged brothers must confront their unresolved rivalry while their parents’ marriage frays."/>
    <n v="1"/>
    <n v="6"/>
    <n v="1"/>
    <x v="0"/>
    <n v="138"/>
    <m/>
    <x v="2"/>
    <n v="567"/>
    <x v="2"/>
    <n v="807"/>
  </r>
  <r>
    <x v="1001"/>
    <x v="0"/>
    <s v="Magnificent"/>
    <s v="Vikas Bahl"/>
    <s v="Shahid Kapoor, Alia Bhatt, Pankaj Kapur, Sanjay Kapoor, Sushma Seth, Niki Walia, Sanah Kapur, Vikas Verma"/>
    <x v="2"/>
    <d v="2020-04-01T00:00:00"/>
    <x v="3"/>
    <x v="4"/>
    <s v="143 min"/>
    <x v="2"/>
    <s v="An industrialist's daughter is forced to marry a rich heir by her greedy grandmother as her adopted sister bonds with the charismatic wedding planner."/>
    <n v="1"/>
    <n v="8"/>
    <n v="1"/>
    <x v="0"/>
    <n v="143"/>
    <m/>
    <x v="2"/>
    <n v="567"/>
    <x v="2"/>
    <n v="807"/>
  </r>
  <r>
    <x v="1002"/>
    <x v="0"/>
    <s v="SETHUM AAYIRAM PON"/>
    <s v="Anand Ravichandran"/>
    <s v="Nivedhithaa Sathish, Srilekha Rajendran, Avinash Raghudevan, Gabrella Sellus, Rathaa Krishnan P., Rajendran"/>
    <x v="2"/>
    <d v="2020-04-01T00:00:00"/>
    <x v="0"/>
    <x v="1"/>
    <s v="103 min"/>
    <x v="5"/>
    <s v="Meeting after many years, a makeup artist and her grandmother revisit tensions from an old family feud that still hang heavy between them."/>
    <n v="1"/>
    <n v="6"/>
    <n v="1"/>
    <x v="1"/>
    <n v="103"/>
    <m/>
    <x v="2"/>
    <n v="567"/>
    <x v="5"/>
    <n v="1458"/>
  </r>
  <r>
    <x v="1003"/>
    <x v="0"/>
    <s v="The Little Vampire"/>
    <s v="Richard Claus, Karsten Kiilerich"/>
    <s v="Matthew Marsh, Rasmus Hardiker, Miriam Margolyes, Tim Pigott-Smith, Alice Krige, Amy Saville, Joseph Kloska, Diane Wilson, Phoebe Givron-Taylor, Jim Carter, Sven De Ridder"/>
    <x v="4"/>
    <d v="2020-04-01T00:00:00"/>
    <x v="2"/>
    <x v="7"/>
    <s v="83 min"/>
    <x v="4"/>
    <s v="An American kid obsessed with the undead befriends and offers to help a young vampire whose family is being targeted by a merciless vampire hunter."/>
    <n v="4"/>
    <n v="11"/>
    <n v="2"/>
    <x v="2"/>
    <n v="83"/>
    <m/>
    <x v="4"/>
    <n v="537"/>
    <x v="4"/>
    <n v="482"/>
  </r>
  <r>
    <x v="1004"/>
    <x v="0"/>
    <s v="Wildling"/>
    <s v="Fritz Böhm"/>
    <s v="Bel Powley, Brad Dourif, Liv Tyler, Collin Kelly-Sordelet, James Le Gros"/>
    <x v="0"/>
    <d v="2020-04-01T00:00:00"/>
    <x v="5"/>
    <x v="8"/>
    <s v="93 min"/>
    <x v="8"/>
    <s v="Confined to an attic for years by a man claiming to be her protector, teenage Anna is liberated and begins learning the rest of her terrifying story."/>
    <n v="1"/>
    <n v="5"/>
    <n v="1"/>
    <x v="1"/>
    <n v="93"/>
    <m/>
    <x v="0"/>
    <n v="2442"/>
    <x v="8"/>
    <n v="246"/>
  </r>
  <r>
    <x v="1005"/>
    <x v="0"/>
    <s v="A truthful Mother"/>
    <s v="Ravishankar Venkateswaran"/>
    <s v="Revathi, Roger Narayanan, Sneha Ravishankar, Vidya Shankar, SR Leela"/>
    <x v="2"/>
    <d v="2020-03-31T00:00:00"/>
    <x v="0"/>
    <x v="6"/>
    <s v="85 min"/>
    <x v="4"/>
    <s v="Facing a drought, a hungry tiger and a noble cow have an extraordinary encounter in this fable based on a children’s book and a Kannada folk song."/>
    <n v="1"/>
    <n v="5"/>
    <n v="1"/>
    <x v="2"/>
    <n v="85"/>
    <m/>
    <x v="2"/>
    <n v="567"/>
    <x v="4"/>
    <n v="482"/>
  </r>
  <r>
    <x v="1006"/>
    <x v="1"/>
    <s v="Akbar Birbal"/>
    <s v="unknown"/>
    <s v="Kiku Sharda, Vishal Kotian, Delnaaz Irani"/>
    <x v="2"/>
    <d v="2020-03-31T00:00:00"/>
    <x v="4"/>
    <x v="7"/>
    <s v="1 Season"/>
    <x v="6"/>
    <s v="From battles of wit to fights for justice, Emperor Akbar and his trusty advisor Birbal display their unique bond through adventures in Mughal-era India."/>
    <n v="1"/>
    <n v="3"/>
    <n v="1"/>
    <x v="2"/>
    <m/>
    <n v="1"/>
    <x v="2"/>
    <n v="567"/>
    <x v="6"/>
    <n v="378"/>
  </r>
  <r>
    <x v="1007"/>
    <x v="1"/>
    <s v="Bal Ganesh"/>
    <s v="Vijay S. Bhanushali"/>
    <s v="Meghna Erande Joshi, Parminder Ghumman"/>
    <x v="1"/>
    <d v="2020-03-31T00:00:00"/>
    <x v="4"/>
    <x v="6"/>
    <s v="1 Season"/>
    <x v="6"/>
    <s v="Watch Ganesh destroy demons, disarm invaders and defeat dacoits in this series based on the mythological Hindu elephant god’s childhood."/>
    <n v="1"/>
    <n v="2"/>
    <n v="1"/>
    <x v="2"/>
    <m/>
    <n v="1"/>
    <x v="1"/>
    <n v="710"/>
    <x v="6"/>
    <n v="378"/>
  </r>
  <r>
    <x v="1008"/>
    <x v="0"/>
    <s v="Dave Chappelle: The Kennedy Center Mark Twain Prize for American Humor"/>
    <s v="unknown"/>
    <s v="unknown"/>
    <x v="0"/>
    <d v="2020-03-31T00:00:00"/>
    <x v="0"/>
    <x v="1"/>
    <s v="85 min"/>
    <x v="9"/>
    <s v="Dave Chappelle is awarded the prestigious Mark Twain Prize for American Humor in a star-studded ceremony from the Kennedy Center in Washington, D.C."/>
    <n v="1"/>
    <n v="1"/>
    <n v="1"/>
    <x v="1"/>
    <n v="85"/>
    <m/>
    <x v="0"/>
    <n v="2442"/>
    <x v="9"/>
    <n v="267"/>
  </r>
  <r>
    <x v="1009"/>
    <x v="0"/>
    <s v="Greater"/>
    <s v="David Hunt"/>
    <s v="Neal McDonough, Leslie Easterbrook, Christopher Severio, Michael Parks, Nick Searcy, Peter Gray Lewis, Fredric Lehne, M.C. Gainey, Texas Battle, Josh Emerson"/>
    <x v="0"/>
    <d v="2020-03-31T00:00:00"/>
    <x v="6"/>
    <x v="2"/>
    <s v="131 min"/>
    <x v="4"/>
    <s v="Faith and determination transform a talentless football player at the University of Arkansas into an All-American in this inspiring true story."/>
    <n v="1"/>
    <n v="10"/>
    <n v="1"/>
    <x v="0"/>
    <n v="131"/>
    <m/>
    <x v="0"/>
    <n v="2442"/>
    <x v="4"/>
    <n v="482"/>
  </r>
  <r>
    <x v="1010"/>
    <x v="0"/>
    <s v="Indian Horse"/>
    <s v="Stephen S. Campanelli"/>
    <s v="Sladen Peltier, Forrest Goodluck, Ajuawak Kapashesit, Martin Donovan, Michael Murphy, Michiel Huisman, Edna Manitowabi, Michael Lawrenchuk, Will Strongheart, Tristen Marty-Pahtaykan, Vance Banzo"/>
    <x v="3"/>
    <d v="2020-03-31T00:00:00"/>
    <x v="2"/>
    <x v="1"/>
    <s v="101 min"/>
    <x v="5"/>
    <s v="Stripped of his heritage at a residential school, an indigenous student finds refuge on the rink when he discovers a passion for hockey."/>
    <n v="1"/>
    <n v="11"/>
    <n v="1"/>
    <x v="1"/>
    <n v="101"/>
    <m/>
    <x v="3"/>
    <n v="313"/>
    <x v="5"/>
    <n v="1458"/>
  </r>
  <r>
    <x v="1011"/>
    <x v="0"/>
    <s v="Paharganj"/>
    <s v="Rakesh Ranjan Kumar"/>
    <s v="Lorena Franco, Bijesh Jayarajan, Neet Chowdhary, Rajeev Gaursingh, Karran Jeet, Rajesh Sharma, Gautam Kurup, Poonam Mathur, Salman Khan, Manish Devkush"/>
    <x v="2"/>
    <d v="2020-03-31T00:00:00"/>
    <x v="4"/>
    <x v="1"/>
    <s v="107 min"/>
    <x v="5"/>
    <s v="In the underbelly of a Delhi neighborhood, a woman’s search for her missing lover collides with drugs, death and a coach grappling with his demons."/>
    <n v="1"/>
    <n v="10"/>
    <n v="1"/>
    <x v="1"/>
    <n v="107"/>
    <m/>
    <x v="2"/>
    <n v="567"/>
    <x v="5"/>
    <n v="1458"/>
  </r>
  <r>
    <x v="1012"/>
    <x v="0"/>
    <s v="Through My Father's Eyes: The Ronda Rousey Story"/>
    <s v="Gary Stretch"/>
    <s v="Ronda Rousey"/>
    <x v="3"/>
    <d v="2020-03-31T00:00:00"/>
    <x v="4"/>
    <x v="8"/>
    <s v="104 min"/>
    <x v="0"/>
    <s v="This documentary chronicles former Olympian and UFC champion Ronda Rousey's ascent to iconic status in the world of mixed martial arts."/>
    <n v="2"/>
    <n v="1"/>
    <n v="1"/>
    <x v="1"/>
    <n v="104"/>
    <m/>
    <x v="3"/>
    <n v="313"/>
    <x v="0"/>
    <n v="895"/>
  </r>
  <r>
    <x v="1012"/>
    <x v="0"/>
    <s v="Through My Father's Eyes: The Ronda Rousey Story"/>
    <s v="Gary Stretch"/>
    <s v="Ronda Rousey"/>
    <x v="0"/>
    <d v="2020-03-31T00:00:00"/>
    <x v="4"/>
    <x v="8"/>
    <s v="104 min"/>
    <x v="0"/>
    <s v="This documentary chronicles former Olympian and UFC champion Ronda Rousey's ascent to iconic status in the world of mixed martial arts."/>
    <n v="2"/>
    <n v="1"/>
    <n v="1"/>
    <x v="1"/>
    <n v="104"/>
    <m/>
    <x v="0"/>
    <n v="2442"/>
    <x v="0"/>
    <n v="895"/>
  </r>
  <r>
    <x v="1013"/>
    <x v="1"/>
    <s v="Tree House Tales"/>
    <s v="unknown"/>
    <s v="Renu Sharda, Sonal Kaushal, Shiney Prakash, Sumriddhi Shukla"/>
    <x v="1"/>
    <d v="2020-03-31T00:00:00"/>
    <x v="4"/>
    <x v="5"/>
    <s v="1 Season"/>
    <x v="6"/>
    <s v="From the virtue of politeness to the dangers of social media, life is full of valuable lessons for a group of friends navigating the journey of growing up."/>
    <n v="1"/>
    <n v="4"/>
    <n v="1"/>
    <x v="2"/>
    <m/>
    <n v="1"/>
    <x v="1"/>
    <n v="710"/>
    <x v="6"/>
    <n v="378"/>
  </r>
  <r>
    <x v="1014"/>
    <x v="0"/>
    <s v="Kannum Kannum Kollaiyadithaal"/>
    <s v="Desingh Periyasamy"/>
    <s v="Dulquer Salmaan, Ritu Varma, Rakshan, Niranjani, Gautham Menon, Anish Kuruvilla"/>
    <x v="2"/>
    <d v="2020-03-29T00:00:00"/>
    <x v="0"/>
    <x v="4"/>
    <s v="160 min"/>
    <x v="2"/>
    <s v="A carefree racing enthusiast’s womanizing ways end when he meets the girl of his dreams, but their newfound peace is disrupted by a dangerous killer."/>
    <n v="1"/>
    <n v="6"/>
    <n v="1"/>
    <x v="0"/>
    <n v="160"/>
    <m/>
    <x v="2"/>
    <n v="567"/>
    <x v="2"/>
    <n v="807"/>
  </r>
  <r>
    <x v="1015"/>
    <x v="0"/>
    <s v="Rogue Warfare"/>
    <s v="Mike Gunther"/>
    <s v="Will Yun Lee, Jermaine Love, Rory Markham, Bertrand-Xavier Corbi, Katie Keene, Fernando Chien, Gina DeCesare, Michael Blalock, Chris Mulkey, Stephen Lang"/>
    <x v="0"/>
    <d v="2020-03-28T00:00:00"/>
    <x v="4"/>
    <x v="8"/>
    <s v="103 min"/>
    <x v="7"/>
    <s v="An elite international squad of uniquely skilled special forces is assembled to combat a rising underground terrorist threat in the Middle East."/>
    <n v="1"/>
    <n v="10"/>
    <n v="1"/>
    <x v="1"/>
    <n v="103"/>
    <m/>
    <x v="0"/>
    <n v="2442"/>
    <x v="7"/>
    <n v="568"/>
  </r>
  <r>
    <x v="1016"/>
    <x v="0"/>
    <s v="Dragons: Rescue Riders: Hunt for the Golden Dragon"/>
    <s v="TJ Sullivan, Greg Rankin"/>
    <s v="Noah Kaye Bentley, Brennley Brown, Zach Callison, Nicolas Cantu, Skai Jackson, Marsai Martin, Andre Robinson, Carlos Alazraqui, Jeff Bennett, Grey Griffin, Mary Elizabeth McGlynn"/>
    <x v="0"/>
    <d v="2020-03-27T00:00:00"/>
    <x v="0"/>
    <x v="5"/>
    <s v="46 min"/>
    <x v="4"/>
    <s v="It's the treasure hunt of a lifetime for the Rescue Riders, who must race to find a precious golden dragon egg and protect it from evil pirates."/>
    <n v="1"/>
    <n v="11"/>
    <n v="2"/>
    <x v="2"/>
    <n v="46"/>
    <m/>
    <x v="0"/>
    <n v="2442"/>
    <x v="4"/>
    <n v="482"/>
  </r>
  <r>
    <x v="1017"/>
    <x v="1"/>
    <s v="Happy!"/>
    <s v="unknown"/>
    <s v="Christopher Meloni, Lili Mirojnick, Glenn Wein, Patrick Fischler, Toby Jaffe, Ritchie Coster, Grant Morrison, Pavun Shetty, Medina Senghore, Patton Oswalt"/>
    <x v="0"/>
    <d v="2020-03-27T00:00:00"/>
    <x v="4"/>
    <x v="1"/>
    <s v="2 Seasons"/>
    <x v="1"/>
    <s v="A boozy ex-cop turned hit man thinks he's losing his marbles when a cartoon unicorn only he can see urges him to rescue a girl kidnapped by Santa."/>
    <n v="1"/>
    <n v="10"/>
    <n v="1"/>
    <x v="1"/>
    <m/>
    <n v="2"/>
    <x v="0"/>
    <n v="2442"/>
    <x v="1"/>
    <n v="418"/>
  </r>
  <r>
    <x v="1018"/>
    <x v="1"/>
    <s v="Ladies Up"/>
    <s v="unknown"/>
    <s v="Prashasti Singh, Kaneez Surka, Niveditha Prakasam, Supriya Joshi"/>
    <x v="2"/>
    <d v="2020-03-27T00:00:00"/>
    <x v="4"/>
    <x v="1"/>
    <s v="1 Season"/>
    <x v="3"/>
    <s v="Rising India-based comics Prashasti Singh, Kaneez Surka, Supriya Joshi and Niveditha Prakasam bring no-holds-barred humor to this stand-up series."/>
    <n v="1"/>
    <n v="4"/>
    <n v="1"/>
    <x v="1"/>
    <m/>
    <n v="1"/>
    <x v="2"/>
    <n v="567"/>
    <x v="3"/>
    <n v="666"/>
  </r>
  <r>
    <x v="1019"/>
    <x v="0"/>
    <s v="Maska"/>
    <s v="Neeraj Udhwani"/>
    <s v="Manisha Koirala, Prit Kamani, Shirley Setia, Nikita Dutta, Javed Jaffrey, Dhruv Lohumi"/>
    <x v="2"/>
    <d v="2020-03-27T00:00:00"/>
    <x v="0"/>
    <x v="1"/>
    <s v="112 min"/>
    <x v="2"/>
    <s v="Determined to make it in showbiz, an aspiring young actor considers turning his back on the beloved Irani café run by his family for generations."/>
    <n v="1"/>
    <n v="6"/>
    <n v="1"/>
    <x v="1"/>
    <n v="112"/>
    <m/>
    <x v="2"/>
    <n v="567"/>
    <x v="2"/>
    <n v="807"/>
  </r>
  <r>
    <x v="1020"/>
    <x v="1"/>
    <s v="Ozark"/>
    <s v="unknown"/>
    <s v="Jason Bateman, Sofia Hublitz, Laura Linney, Skylar Gaertner, Jason Butler Harner, Esai Morales, Peter Mullan, Lisa Emery"/>
    <x v="0"/>
    <d v="2020-03-27T00:00:00"/>
    <x v="0"/>
    <x v="1"/>
    <s v="3 Seasons"/>
    <x v="1"/>
    <s v="A financial adviser drags his family from Chicago to the Missouri Ozarks, where he must launder $500 million in five years to appease a drug boss."/>
    <n v="1"/>
    <n v="8"/>
    <n v="1"/>
    <x v="1"/>
    <m/>
    <n v="3"/>
    <x v="0"/>
    <n v="2442"/>
    <x v="1"/>
    <n v="418"/>
  </r>
  <r>
    <x v="1021"/>
    <x v="0"/>
    <s v="The Decline"/>
    <s v="Patrice Laliberté"/>
    <s v="Guillaume Laurin, Marie-Evelyne Lessard, Réal Bossé, Marc-André Grondin, Marc Beaupré, Marilyn Castonguay, Guillaume Cyr, Isabelle Giroux, Juliette Maxyme Proulx"/>
    <x v="3"/>
    <d v="2020-03-27T00:00:00"/>
    <x v="0"/>
    <x v="1"/>
    <s v="83 min"/>
    <x v="7"/>
    <s v="An accident at a remote training camp leaves a group of survivalists bitterly divided — and caught in a brutal fight for their lives."/>
    <n v="1"/>
    <n v="9"/>
    <n v="1"/>
    <x v="1"/>
    <n v="83"/>
    <m/>
    <x v="3"/>
    <n v="313"/>
    <x v="7"/>
    <n v="568"/>
  </r>
  <r>
    <x v="1022"/>
    <x v="0"/>
    <s v="There's Something in the Water"/>
    <s v="Ellen Page, Ian Daniel"/>
    <s v="Ellen Page"/>
    <x v="3"/>
    <d v="2020-03-27T00:00:00"/>
    <x v="4"/>
    <x v="4"/>
    <s v="72 min"/>
    <x v="0"/>
    <s v="This documentary spotlights the struggle of minority communities in Nova Scotia as they fight officials over the lethal effects of industrial waste."/>
    <n v="1"/>
    <n v="1"/>
    <n v="2"/>
    <x v="0"/>
    <n v="72"/>
    <m/>
    <x v="3"/>
    <n v="313"/>
    <x v="0"/>
    <n v="895"/>
  </r>
  <r>
    <x v="1023"/>
    <x v="0"/>
    <s v="True: Wuzzle Wegg Day"/>
    <s v="Todd Kauffman, Mark Thornton"/>
    <s v="Michela Luci, Jamie Watson, Eric Peterson, Anna Claire Bartlam, Nicolas Aqui, Cory Doran, Julie Lemieux"/>
    <x v="3"/>
    <d v="2020-03-27T00:00:00"/>
    <x v="0"/>
    <x v="5"/>
    <s v="24 min"/>
    <x v="4"/>
    <s v="Spring has sprung in Rainbow City, and Wuzzle Wegg Day is right around the corner! But Bartleby's convinced that a Wegg-stealing monster is on the loose."/>
    <n v="1"/>
    <n v="7"/>
    <n v="2"/>
    <x v="2"/>
    <n v="24"/>
    <m/>
    <x v="3"/>
    <n v="313"/>
    <x v="4"/>
    <n v="482"/>
  </r>
  <r>
    <x v="1024"/>
    <x v="0"/>
    <s v="Uncorked"/>
    <s v="Prentice Penny"/>
    <s v="Mamoudou Athie, Courtney B. Vance, Niecy Nash, Sasha Compère, Bernard D. Jones, Gil Ozeri, Matt McGorry, Meera Rohit Kumbhani"/>
    <x v="0"/>
    <d v="2020-03-27T00:00:00"/>
    <x v="0"/>
    <x v="1"/>
    <s v="104 min"/>
    <x v="5"/>
    <s v="A young man feels torn between his dream of becoming a master sommelier and his father’s expectations that he’ll take over the family barbecue business."/>
    <n v="1"/>
    <n v="8"/>
    <n v="1"/>
    <x v="1"/>
    <n v="104"/>
    <m/>
    <x v="0"/>
    <n v="2442"/>
    <x v="5"/>
    <n v="1458"/>
  </r>
  <r>
    <x v="1025"/>
    <x v="1"/>
    <s v="Wassup Man GO!"/>
    <s v="unknown"/>
    <s v="Joon Park"/>
    <x v="1"/>
    <d v="2020-03-27T00:00:00"/>
    <x v="0"/>
    <x v="1"/>
    <s v="1 Season"/>
    <x v="3"/>
    <s v="Famously unfiltered star Joon Park goes to Los Angeles for an audition – and for a colorful, totally personal romp through the city he calls home."/>
    <n v="1"/>
    <n v="1"/>
    <n v="1"/>
    <x v="1"/>
    <m/>
    <n v="1"/>
    <x v="1"/>
    <n v="710"/>
    <x v="3"/>
    <n v="666"/>
  </r>
  <r>
    <x v="1026"/>
    <x v="0"/>
    <s v="Bethany Hamilton: Unstoppable"/>
    <s v="Aaron Lieber"/>
    <s v="Bethany Hamilton"/>
    <x v="0"/>
    <d v="2020-03-25T00:00:00"/>
    <x v="4"/>
    <x v="2"/>
    <s v="100 min"/>
    <x v="4"/>
    <s v="This documentary follows the rising tide of Bethany Hamilton who lost her arm as a teen before making waves in pro surfing and her personal life."/>
    <n v="1"/>
    <n v="1"/>
    <n v="1"/>
    <x v="0"/>
    <n v="100"/>
    <m/>
    <x v="0"/>
    <n v="2442"/>
    <x v="4"/>
    <n v="482"/>
  </r>
  <r>
    <x v="1027"/>
    <x v="0"/>
    <s v="Crip Camp: A Disability Revolution"/>
    <s v="unknown"/>
    <s v="unknown"/>
    <x v="0"/>
    <d v="2020-03-25T00:00:00"/>
    <x v="0"/>
    <x v="8"/>
    <s v="108 min"/>
    <x v="0"/>
    <s v="A groundbreaking summer camp galvanizes a group of teens with disabilities to help build a movement, forging a new path toward greater equality."/>
    <n v="1"/>
    <n v="1"/>
    <n v="1"/>
    <x v="1"/>
    <n v="108"/>
    <m/>
    <x v="0"/>
    <n v="2442"/>
    <x v="0"/>
    <n v="895"/>
  </r>
  <r>
    <x v="1028"/>
    <x v="0"/>
    <s v="Tom Segura: Ball Hog"/>
    <s v="Rami Hachache"/>
    <s v="Tom Segura"/>
    <x v="0"/>
    <d v="2020-03-24T00:00:00"/>
    <x v="0"/>
    <x v="1"/>
    <s v="70 min"/>
    <x v="9"/>
    <s v="Tom Segura scores laughs with uncomfortably candid stories about mothers, fathers, following your dreams — and other things you'd rather not think about."/>
    <n v="1"/>
    <n v="1"/>
    <n v="1"/>
    <x v="1"/>
    <n v="70"/>
    <m/>
    <x v="0"/>
    <n v="2442"/>
    <x v="9"/>
    <n v="267"/>
  </r>
  <r>
    <x v="1029"/>
    <x v="1"/>
    <s v="Barbie Dreamhouse Adventures: Go Team Roberts"/>
    <s v="unknown"/>
    <s v="America Young, Kirsten Day, Cassandra Morris, Cassidy Naber, Emma Galvin, Stephanie Sheh, Desirae Whitfield, Cristina Milizia, Lisa Fuson, Greg Chun, Ritesh Rajan, Eamon Brennan"/>
    <x v="1"/>
    <d v="2020-03-21T00:00:00"/>
    <x v="0"/>
    <x v="5"/>
    <s v="2 Seasons"/>
    <x v="6"/>
    <s v="As the Roberts family heads to Costa Rica to investigate a mermaid legend, Barbie takes on a summer job at a water park run by a devious boss."/>
    <n v="1"/>
    <n v="12"/>
    <n v="1"/>
    <x v="2"/>
    <m/>
    <n v="2"/>
    <x v="1"/>
    <n v="710"/>
    <x v="6"/>
    <n v="378"/>
  </r>
  <r>
    <x v="1030"/>
    <x v="1"/>
    <s v="Archibald's Next Big Thing"/>
    <s v="unknown"/>
    <s v="Tony Hale, Rosamund Pike, Jordan Fisher, Chelsea Kane, Adam Pally, Kari Wahlgren"/>
    <x v="1"/>
    <d v="2020-03-20T00:00:00"/>
    <x v="0"/>
    <x v="6"/>
    <s v="2 Seasons"/>
    <x v="6"/>
    <s v="Happy-go-lucky chicken Archibald may not remember to do his chores, but he never forgets to have fun. After all, life's an adventure!"/>
    <n v="1"/>
    <n v="6"/>
    <n v="1"/>
    <x v="2"/>
    <m/>
    <n v="2"/>
    <x v="1"/>
    <n v="710"/>
    <x v="6"/>
    <n v="378"/>
  </r>
  <r>
    <x v="1031"/>
    <x v="1"/>
    <s v="Greenhouse Academy"/>
    <s v="unknown"/>
    <s v="Ariel Mortman, Finn Roberts, Chris O'Neal, Dallas Hart, Cinthya Carmona, Grace Van Dien, Benjamin Papac, Jessica Amlee, BJ Mitchell, Aviv Buchler, Nadine Ellis, Yiftach Mizrahi, Parker Stevenson, Ishai Golan, Selina Giles, Reina Hardesty"/>
    <x v="0"/>
    <d v="2020-03-20T00:00:00"/>
    <x v="0"/>
    <x v="3"/>
    <s v="4 Seasons"/>
    <x v="6"/>
    <s v="When teen siblings Hayley and Alex enter an elite boarding school, they find rivalry, romance and a mystery related to the recent loss of their mom."/>
    <n v="1"/>
    <n v="16"/>
    <n v="1"/>
    <x v="0"/>
    <m/>
    <n v="4"/>
    <x v="0"/>
    <n v="2442"/>
    <x v="6"/>
    <n v="378"/>
  </r>
  <r>
    <x v="1032"/>
    <x v="1"/>
    <s v="She"/>
    <s v="unknown"/>
    <s v="Aaditi Pohankar, Vijay Varma, Vishwas Kini, Kishore Kumar G., Shivani Rangole, Suhita Thatte, Sandeep Dhabale, Saqib Ayub"/>
    <x v="2"/>
    <d v="2020-03-20T00:00:00"/>
    <x v="0"/>
    <x v="1"/>
    <s v="1 Season"/>
    <x v="1"/>
    <s v="An undercover assignment to expose a drug ring becomes a timid Mumbai constable’s road to empowerment as she realizes her dormant sexuality's potential."/>
    <n v="1"/>
    <n v="8"/>
    <n v="1"/>
    <x v="1"/>
    <m/>
    <n v="1"/>
    <x v="2"/>
    <n v="567"/>
    <x v="1"/>
    <n v="418"/>
  </r>
  <r>
    <x v="1033"/>
    <x v="1"/>
    <s v="Tiger King: Murder, Mayhem and Madness"/>
    <s v="Eric Goode, Rebecca Chaiklin"/>
    <s v="unknown"/>
    <x v="0"/>
    <d v="2020-03-20T00:00:00"/>
    <x v="0"/>
    <x v="1"/>
    <s v="1 Season"/>
    <x v="1"/>
    <s v="A zoo owner spirals out of control amid a cast of eccentric characters in this true murder-for-hire story from the underworld of big cat breeding."/>
    <n v="1"/>
    <n v="1"/>
    <n v="2"/>
    <x v="1"/>
    <m/>
    <n v="1"/>
    <x v="0"/>
    <n v="2442"/>
    <x v="1"/>
    <n v="418"/>
  </r>
  <r>
    <x v="1034"/>
    <x v="0"/>
    <s v="Altered Carbon: Resleeved"/>
    <s v="Takeru Nakajima, Yoshiyuki Okada"/>
    <s v="Tatsuhisa Suzuki, Rina Satou, Ayaka Asai, Jouji Nakata, Kenji Yamauchi, Kanehira Yamamoto, Koji Ishii"/>
    <x v="0"/>
    <d v="2020-03-19T00:00:00"/>
    <x v="0"/>
    <x v="1"/>
    <s v="75 min"/>
    <x v="7"/>
    <s v="On the planet Latimer, Takeshi Kovacs must protect a tattooist while investigating the death of a yakuza boss alongside a no-nonsense CTAC."/>
    <n v="2"/>
    <n v="7"/>
    <n v="2"/>
    <x v="1"/>
    <n v="75"/>
    <m/>
    <x v="0"/>
    <n v="2442"/>
    <x v="7"/>
    <n v="568"/>
  </r>
  <r>
    <x v="1035"/>
    <x v="0"/>
    <s v="AllI Wish"/>
    <s v="Susan Walter"/>
    <s v="Sharon Stone, Tony Goldwyn, Liza Lapira, Ellen Burstyn, Jason Gibson, Famke Janssen, Caitlin Fitzgerald, Gilles Marini, Erica Ash, Tom Paolino"/>
    <x v="0"/>
    <d v="2020-03-18T00:00:00"/>
    <x v="2"/>
    <x v="8"/>
    <s v="95 min"/>
    <x v="5"/>
    <s v="Over a series of birthdays, a happy-go-lucky, commitment-averse fashion designer strives to bring a bit of calm to her chaotic love life."/>
    <n v="1"/>
    <n v="10"/>
    <n v="1"/>
    <x v="1"/>
    <n v="95"/>
    <m/>
    <x v="0"/>
    <n v="2442"/>
    <x v="5"/>
    <n v="1458"/>
  </r>
  <r>
    <x v="1036"/>
    <x v="0"/>
    <s v="XV: Beyond the Tryline"/>
    <s v="Pierre Deschamps"/>
    <s v="unknown"/>
    <x v="4"/>
    <d v="2020-03-18T00:00:00"/>
    <x v="6"/>
    <x v="4"/>
    <s v="91 min"/>
    <x v="0"/>
    <s v="Set against the 2015 Rugby World Cup, this documentary captures the allure of rugby as told by fans, players and others who have touched the game."/>
    <n v="1"/>
    <n v="1"/>
    <n v="1"/>
    <x v="0"/>
    <n v="91"/>
    <m/>
    <x v="4"/>
    <n v="537"/>
    <x v="0"/>
    <n v="895"/>
  </r>
  <r>
    <x v="1037"/>
    <x v="0"/>
    <s v="Bert Kreischer: Hey Big Boy"/>
    <s v="Jeff Tomsic"/>
    <s v="Bert Kreischer"/>
    <x v="0"/>
    <d v="2020-03-17T00:00:00"/>
    <x v="0"/>
    <x v="1"/>
    <s v="62 min"/>
    <x v="9"/>
    <s v="Ever the stand-up party animal, comic Bert Kreischer riffs on parenting and family life, being a gun and pet owner, his dad discovering pot, and more."/>
    <n v="1"/>
    <n v="1"/>
    <n v="1"/>
    <x v="1"/>
    <n v="62"/>
    <m/>
    <x v="0"/>
    <n v="2442"/>
    <x v="9"/>
    <n v="267"/>
  </r>
  <r>
    <x v="1038"/>
    <x v="0"/>
    <s v="Digs &amp; Discoveries: All Track's Lead to Rome"/>
    <s v="Joey So"/>
    <s v="Joseph May, Anna Francolini, Antonio Magro, Montserrat Lombard, Flaminia Cinque, Keith Wickham"/>
    <x v="1"/>
    <d v="2020-03-15T00:00:00"/>
    <x v="4"/>
    <x v="5"/>
    <s v="23 min"/>
    <x v="4"/>
    <s v="After being introduced to Italy's ancient history, Thomas sets out to prove his expertise until his curiosity lands him in trouble in an old mine."/>
    <n v="1"/>
    <n v="6"/>
    <n v="1"/>
    <x v="2"/>
    <n v="23"/>
    <m/>
    <x v="1"/>
    <n v="710"/>
    <x v="4"/>
    <n v="482"/>
  </r>
  <r>
    <x v="1039"/>
    <x v="0"/>
    <s v="Digs &amp; Discoveries: Mines of Mystery"/>
    <s v="Joey So"/>
    <s v="Joseph May, Flaminia Cinque, Anna Francolini, Teresa Gallagher, Montserrat Lombard, Antonio Magro, Vincenzo Nicoli"/>
    <x v="1"/>
    <d v="2020-03-15T00:00:00"/>
    <x v="4"/>
    <x v="5"/>
    <s v="23 min"/>
    <x v="4"/>
    <s v="Amidst Italy's ancient sites and hidden treasures, Thomas is inspired to make his own special discovery, sending him on a journey to find a lost legend."/>
    <n v="1"/>
    <n v="7"/>
    <n v="1"/>
    <x v="2"/>
    <n v="23"/>
    <m/>
    <x v="1"/>
    <n v="710"/>
    <x v="4"/>
    <n v="482"/>
  </r>
  <r>
    <x v="1040"/>
    <x v="0"/>
    <s v="Steam Team to the Rescue"/>
    <s v="Joey So"/>
    <s v="Joseph May, Keith Wickham, Yvonne Grundy, Jules De Jongh, Rachael Louise Miller, Rob Rackstraw, Christopher Ragland, Kerry Shale, Teresa Gallagher, Bob Golding"/>
    <x v="1"/>
    <d v="2020-03-15T00:00:00"/>
    <x v="4"/>
    <x v="5"/>
    <s v="23 min"/>
    <x v="4"/>
    <s v="Thomas and the steam trains spring into action when Porter and the diesel engines run into a series of accidents that throw their deliveries off track."/>
    <n v="1"/>
    <n v="10"/>
    <n v="1"/>
    <x v="2"/>
    <n v="23"/>
    <m/>
    <x v="1"/>
    <n v="710"/>
    <x v="4"/>
    <n v="482"/>
  </r>
  <r>
    <x v="1041"/>
    <x v="0"/>
    <s v="Jai Mummy Di"/>
    <s v="Navjot Gulati"/>
    <s v="Poonam Dhillon, Supriya Pathak, Sunny Singh, Sonalli Sehgall, Rajendra Sethi, Veer Rajwant Singh, Danish Husain, Alok Nath"/>
    <x v="2"/>
    <d v="2020-03-14T00:00:00"/>
    <x v="0"/>
    <x v="1"/>
    <s v="101 min"/>
    <x v="2"/>
    <s v="Sick of keeping their love a secret from their constantly bickering mothers, a young couple seeks to uncover the cause of the women’s longstanding war."/>
    <n v="1"/>
    <n v="8"/>
    <n v="1"/>
    <x v="1"/>
    <n v="101"/>
    <m/>
    <x v="2"/>
    <n v="567"/>
    <x v="2"/>
    <n v="807"/>
  </r>
  <r>
    <x v="1042"/>
    <x v="0"/>
    <s v="Justine"/>
    <s v="Stephanie Turner"/>
    <s v="Stephanie Turner, Glynn Turman, Daisy Prescott, Darby Stanchfield, Josh Stamberg, Bridget Kallal, Ravi Cabot-Conyers, Cleo King, Melanie Hutsell"/>
    <x v="0"/>
    <d v="2020-03-13T00:00:00"/>
    <x v="4"/>
    <x v="1"/>
    <s v="106 min"/>
    <x v="5"/>
    <s v="A widowed, single mom takes a job caring for a young girl with spina bifida, and the two discover they have more in common than they realized."/>
    <n v="1"/>
    <n v="9"/>
    <n v="1"/>
    <x v="1"/>
    <n v="106"/>
    <m/>
    <x v="0"/>
    <n v="2442"/>
    <x v="5"/>
    <n v="1458"/>
  </r>
  <r>
    <x v="1043"/>
    <x v="1"/>
    <s v="Kingdom"/>
    <s v="Kim Seong-hun"/>
    <s v="Ju Ji-hoon, Ryu Seung-ryong, Bae Doona, Kim Sang-ho, Kim Sung-kyu, Jeon Seok-ho, Kim Hye-jun, Heo Jun-ho, Jung Suk-won, Kim Jong-soo"/>
    <x v="0"/>
    <d v="2020-03-13T00:00:00"/>
    <x v="0"/>
    <x v="1"/>
    <s v="2 Seasons"/>
    <x v="3"/>
    <s v="While strange rumors about their ill king grip a kingdom, the crown prince becomes their only hope against a mysterious plague overtaking the land."/>
    <n v="2"/>
    <n v="10"/>
    <n v="1"/>
    <x v="1"/>
    <m/>
    <n v="2"/>
    <x v="0"/>
    <n v="2442"/>
    <x v="3"/>
    <n v="666"/>
  </r>
  <r>
    <x v="1044"/>
    <x v="0"/>
    <s v="Lost Girls"/>
    <s v="Liz Garbus"/>
    <s v="Amy Ryan, Gabriel Byrne, Thomasin McKenzie, Lola Kirke, Oona Laurence, Dean Winters, Miriam Shor, Reed Birney, Kevin Corrigan, Stan Carp"/>
    <x v="0"/>
    <d v="2020-03-13T00:00:00"/>
    <x v="0"/>
    <x v="8"/>
    <s v="95 min"/>
    <x v="5"/>
    <s v="Desperate to find her missing daughter, a mother fights to uncover the truth — and helps expose a string of unsolved murders. Based on a true story."/>
    <n v="1"/>
    <n v="10"/>
    <n v="1"/>
    <x v="1"/>
    <n v="95"/>
    <m/>
    <x v="0"/>
    <n v="2442"/>
    <x v="5"/>
    <n v="1458"/>
  </r>
  <r>
    <x v="1045"/>
    <x v="1"/>
    <s v="Dirty Money"/>
    <s v="unknown"/>
    <s v="unknown"/>
    <x v="0"/>
    <d v="2020-03-11T00:00:00"/>
    <x v="0"/>
    <x v="1"/>
    <s v="2 Seasons"/>
    <x v="1"/>
    <s v="From crippling payday loans to cars that cheat emissions tests, this investigative series exposes brazen acts of corporate greed and corruption."/>
    <n v="1"/>
    <n v="1"/>
    <n v="1"/>
    <x v="1"/>
    <m/>
    <n v="2"/>
    <x v="0"/>
    <n v="2442"/>
    <x v="1"/>
    <n v="418"/>
  </r>
  <r>
    <x v="1046"/>
    <x v="1"/>
    <s v="The Circle Brazil"/>
    <s v="unknown"/>
    <s v="Giovanna Ewbank"/>
    <x v="4"/>
    <d v="2020-03-11T00:00:00"/>
    <x v="0"/>
    <x v="1"/>
    <s v="1 Season"/>
    <x v="3"/>
    <s v="Be yourself or someone else? In this fun reality competition, online players try their best to flirt, bond and catfish their way to a R$300,000 prize."/>
    <n v="2"/>
    <n v="1"/>
    <n v="1"/>
    <x v="1"/>
    <m/>
    <n v="1"/>
    <x v="4"/>
    <n v="537"/>
    <x v="3"/>
    <n v="666"/>
  </r>
  <r>
    <x v="1047"/>
    <x v="0"/>
    <s v="Carmen Sandiego: To Steal or Not to Steal"/>
    <s v="Jos Humphrey"/>
    <s v="Gina Rodriguez, Finn Wolfhard, Abby Trott, Michael Hawley, Liam O'Brien, Mary Elizabeth McGlynn, Toks Olagundoye, Sharon Muthu"/>
    <x v="3"/>
    <d v="2020-03-10T00:00:00"/>
    <x v="0"/>
    <x v="6"/>
    <s v="82 min"/>
    <x v="4"/>
    <s v="You drive the action in this interactive adventure, helping Carmen save Ivy and Zack when V.I.L.E. captures them during a heist in Shanghai."/>
    <n v="2"/>
    <n v="8"/>
    <n v="1"/>
    <x v="2"/>
    <n v="82"/>
    <m/>
    <x v="3"/>
    <n v="313"/>
    <x v="4"/>
    <n v="482"/>
  </r>
  <r>
    <x v="1047"/>
    <x v="0"/>
    <s v="Carmen Sandiego: To Steal or Not to Steal"/>
    <s v="Jos Humphrey"/>
    <s v="Gina Rodriguez, Finn Wolfhard, Abby Trott, Michael Hawley, Liam O'Brien, Mary Elizabeth McGlynn, Toks Olagundoye, Sharon Muthu"/>
    <x v="0"/>
    <d v="2020-03-10T00:00:00"/>
    <x v="0"/>
    <x v="6"/>
    <s v="82 min"/>
    <x v="4"/>
    <s v="You drive the action in this interactive adventure, helping Carmen save Ivy and Zack when V.I.L.E. captures them during a heist in Shanghai."/>
    <n v="2"/>
    <n v="8"/>
    <n v="1"/>
    <x v="2"/>
    <n v="82"/>
    <m/>
    <x v="0"/>
    <n v="2442"/>
    <x v="4"/>
    <n v="482"/>
  </r>
  <r>
    <x v="1048"/>
    <x v="0"/>
    <s v="Marc Maron: End Times Fun"/>
    <s v="Lynn Shelton"/>
    <s v="Marc Maron"/>
    <x v="0"/>
    <d v="2020-03-10T00:00:00"/>
    <x v="0"/>
    <x v="1"/>
    <s v="71 min"/>
    <x v="9"/>
    <s v="Marc Maron wades through a swamp of vitamin hustlers, evangelicals and grown male nerd children, culminating in a gleefully filthy end-times fantasy."/>
    <n v="1"/>
    <n v="1"/>
    <n v="1"/>
    <x v="1"/>
    <n v="71"/>
    <m/>
    <x v="0"/>
    <n v="2442"/>
    <x v="9"/>
    <n v="267"/>
  </r>
  <r>
    <x v="1049"/>
    <x v="0"/>
    <s v="Sitara: Let Girls Dream"/>
    <s v="Sharmeen Obaid-Chinoy"/>
    <s v="unknown"/>
    <x v="0"/>
    <d v="2020-03-08T00:00:00"/>
    <x v="0"/>
    <x v="3"/>
    <s v="16 min"/>
    <x v="4"/>
    <s v="In this silent short set in 1970s Pakistan, 14-year-old Pari longs to be a pilot, unaware that her father plans to marry her off to a much older man."/>
    <n v="2"/>
    <n v="1"/>
    <n v="1"/>
    <x v="0"/>
    <n v="16"/>
    <m/>
    <x v="0"/>
    <n v="2442"/>
    <x v="4"/>
    <n v="482"/>
  </r>
  <r>
    <x v="1050"/>
    <x v="0"/>
    <s v="Alakada Reloaded"/>
    <s v="Toyin Abraham"/>
    <s v="Kehinde Bankole, Lilian Esoro, Bolaji Amusan, Toyin Abraham, Gabriel Afolayan, Bidemi Kosoko, Wumi Toriola, Tayo Amokade, Helen Paul, Liz DaSilva"/>
    <x v="1"/>
    <d v="2020-03-06T00:00:00"/>
    <x v="2"/>
    <x v="1"/>
    <s v="104 min"/>
    <x v="2"/>
    <s v="To cope with her feelings of inferiority, a woman from an impoverished family tells tall tales of her wealth and influence to upgrade her social status."/>
    <n v="1"/>
    <n v="10"/>
    <n v="1"/>
    <x v="1"/>
    <n v="104"/>
    <m/>
    <x v="1"/>
    <n v="710"/>
    <x v="2"/>
    <n v="807"/>
  </r>
  <r>
    <x v="1051"/>
    <x v="0"/>
    <s v="Guilty"/>
    <s v="Ruchi Narain"/>
    <s v="Kiara Advani, Akansha Ranjan Kapoor, Gurfateh Pirzada, Taher Shabbir, Niki Walia, Manu Rishi Chadha, Dalip Tahil, Kunal Vijaykar"/>
    <x v="2"/>
    <d v="2020-03-06T00:00:00"/>
    <x v="0"/>
    <x v="1"/>
    <s v="120 min"/>
    <x v="5"/>
    <s v="When a college heartthrob is accused of rape by a less popular student, his girlfriend navigates various versions of the story in search of the truth."/>
    <n v="1"/>
    <n v="8"/>
    <n v="1"/>
    <x v="1"/>
    <n v="120"/>
    <m/>
    <x v="2"/>
    <n v="567"/>
    <x v="5"/>
    <n v="1458"/>
  </r>
  <r>
    <x v="1052"/>
    <x v="0"/>
    <s v="Miles Davis: Birth of the Cool"/>
    <s v="Stanley Nelson"/>
    <s v="Miles Davis, Carl Lumbly"/>
    <x v="0"/>
    <d v="2020-03-06T00:00:00"/>
    <x v="4"/>
    <x v="1"/>
    <s v="115 min"/>
    <x v="0"/>
    <s v="Unpack the mythology of Miles Davis and learn the true story of a jazz legend with never-before-seen footage and celebrity interviews."/>
    <n v="1"/>
    <n v="2"/>
    <n v="1"/>
    <x v="1"/>
    <n v="115"/>
    <m/>
    <x v="0"/>
    <n v="2442"/>
    <x v="0"/>
    <n v="895"/>
  </r>
  <r>
    <x v="1053"/>
    <x v="0"/>
    <s v="Spenser Confidential"/>
    <s v="Peter Berg"/>
    <s v="Mark Wahlberg, Winston Duke, Alan Arkin, Bokeem Woodbine, Iliza Shlesinger, Hope Olaide Wilson, Marc Maron"/>
    <x v="0"/>
    <d v="2020-03-06T00:00:00"/>
    <x v="0"/>
    <x v="8"/>
    <s v="111 min"/>
    <x v="7"/>
    <s v="Spenser, an ex-cop and ex-con, teams up with aspiring fighter Hawk to uncover a sinister conspiracy tied to the deaths of two Boston police officers."/>
    <n v="1"/>
    <n v="7"/>
    <n v="1"/>
    <x v="1"/>
    <n v="111"/>
    <m/>
    <x v="0"/>
    <n v="2442"/>
    <x v="7"/>
    <n v="568"/>
  </r>
  <r>
    <x v="1054"/>
    <x v="0"/>
    <s v="Angu Vaikuntapurathu (Malayalam)"/>
    <s v="Trivikram Srinivas"/>
    <s v="Allu Arjun, Pooja Hegde, Tabu, Sushanth, Nivetha Pethuraj, Jayaram, Murli Sharma"/>
    <x v="1"/>
    <d v="2020-03-05T00:00:00"/>
    <x v="0"/>
    <x v="4"/>
    <s v="162 min"/>
    <x v="7"/>
    <s v="After growing up enduring criticism from his father, a young man finds his world shaken upon learning he was switched at birth with a millionaire’s son."/>
    <n v="1"/>
    <n v="7"/>
    <n v="1"/>
    <x v="0"/>
    <n v="162"/>
    <m/>
    <x v="1"/>
    <n v="710"/>
    <x v="7"/>
    <n v="568"/>
  </r>
  <r>
    <x v="1055"/>
    <x v="1"/>
    <s v="Mighty Little Bheem: Festival of Colors"/>
    <s v="unknown"/>
    <s v="Samruddhi Shukla, Aranya Kaur, Rajesh Kava, Nishka Raheja, Sabina Malik, Shanoor Mirza"/>
    <x v="2"/>
    <d v="2020-03-05T00:00:00"/>
    <x v="0"/>
    <x v="5"/>
    <s v="1 Season"/>
    <x v="6"/>
    <s v="From surprising stage performances to spraying colors with friends, join baby Bheem for all his Holi hijinks during the special spring festival."/>
    <n v="1"/>
    <n v="6"/>
    <n v="1"/>
    <x v="2"/>
    <m/>
    <n v="1"/>
    <x v="2"/>
    <n v="567"/>
    <x v="6"/>
    <n v="378"/>
  </r>
  <r>
    <x v="1056"/>
    <x v="0"/>
    <s v="Lil Peep: Everybody’s Everything"/>
    <s v="Sebastian Jones, Ramez Silyan"/>
    <s v="Lil Peep"/>
    <x v="0"/>
    <d v="2020-03-04T00:00:00"/>
    <x v="4"/>
    <x v="1"/>
    <s v="116 min"/>
    <x v="0"/>
    <s v="This intimate portrait depicts the rise of artist Lil Peep, whose genre-bending music attracted a massive following and ultimately defined his life."/>
    <n v="1"/>
    <n v="1"/>
    <n v="2"/>
    <x v="1"/>
    <n v="116"/>
    <m/>
    <x v="0"/>
    <n v="2442"/>
    <x v="0"/>
    <n v="895"/>
  </r>
  <r>
    <x v="1057"/>
    <x v="0"/>
    <s v="Taylor Tomlinson: Quarter-Life Crisis"/>
    <s v="Marcus Raboy"/>
    <s v="Taylor Tomlinson"/>
    <x v="0"/>
    <d v="2020-03-03T00:00:00"/>
    <x v="0"/>
    <x v="1"/>
    <s v="61 min"/>
    <x v="9"/>
    <s v="She's halfway through her 20s — and she's over it. Too old to party, too young to settle down, comedian Taylor Tomlinson takes aim at her life choices."/>
    <n v="1"/>
    <n v="1"/>
    <n v="1"/>
    <x v="1"/>
    <n v="61"/>
    <m/>
    <x v="0"/>
    <n v="2442"/>
    <x v="9"/>
    <n v="267"/>
  </r>
  <r>
    <x v="1058"/>
    <x v="0"/>
    <s v="The Last Bomb of the Second World War"/>
    <s v="Athiyan Athirai"/>
    <s v="Dinesh, Anandhi, Munishkanth, Riythvika, John Vijay"/>
    <x v="2"/>
    <d v="2020-03-03T00:00:00"/>
    <x v="4"/>
    <x v="4"/>
    <s v="133 min"/>
    <x v="5"/>
    <s v="A piece of unexploded ordnance wreaks havoc on the lives of a scrapyard worker whose truck it falls into and an anti-war activist who's hunting for it."/>
    <n v="1"/>
    <n v="5"/>
    <n v="1"/>
    <x v="0"/>
    <n v="133"/>
    <m/>
    <x v="2"/>
    <n v="567"/>
    <x v="5"/>
    <n v="1458"/>
  </r>
  <r>
    <x v="1059"/>
    <x v="0"/>
    <s v="Fat Ballerina - David A. Arnold"/>
    <s v="Milton Horowitz"/>
    <s v="David A. Arnold"/>
    <x v="0"/>
    <d v="2020-03-02T00:00:00"/>
    <x v="0"/>
    <x v="1"/>
    <s v="61 min"/>
    <x v="9"/>
    <s v="Finally comfortable in his skin, seasoned comic David A. Arnold shares his talent for doing nothing, how he's petty and why divorce saves marriages."/>
    <n v="1"/>
    <n v="1"/>
    <n v="1"/>
    <x v="1"/>
    <n v="61"/>
    <m/>
    <x v="0"/>
    <n v="2442"/>
    <x v="9"/>
    <n v="267"/>
  </r>
  <r>
    <x v="1060"/>
    <x v="0"/>
    <s v="Bhangra Paa Le"/>
    <s v="Sneha Taurani"/>
    <s v="Sunny Kaushal, Rukshar Dhillon, Shriya Pilgaonkar, Parmeet Sethi, Samir Soni, Chaitanya Sharma, Sheeba Chaddha, Akarsh Khurana"/>
    <x v="2"/>
    <d v="2020-03-01T00:00:00"/>
    <x v="4"/>
    <x v="4"/>
    <s v="130 min"/>
    <x v="2"/>
    <s v="Determined to bring traditional bhangra to the world stage, a dancer preps for an international competition against a rival with dreams of her own."/>
    <n v="1"/>
    <n v="8"/>
    <n v="1"/>
    <x v="0"/>
    <n v="130"/>
    <m/>
    <x v="2"/>
    <n v="567"/>
    <x v="2"/>
    <n v="807"/>
  </r>
  <r>
    <x v="1061"/>
    <x v="1"/>
    <s v="Calico Critters Mini Episodes Clover"/>
    <s v="unknown"/>
    <s v="Stephanie Sheh, Erika Harlacher, Julie Maddalena, Dorothy Fahn, Anne Yatco, Cherami Leigh, Doug Erholtz, Keith Silverstein"/>
    <x v="1"/>
    <d v="2020-03-01T00:00:00"/>
    <x v="0"/>
    <x v="5"/>
    <s v="1 Season"/>
    <x v="6"/>
    <s v="From throwing parties to planning fashion shows, the Hopscotch Rabbit Family is ready to leap into the daily adventures of their sweet town."/>
    <n v="1"/>
    <n v="8"/>
    <n v="1"/>
    <x v="2"/>
    <m/>
    <n v="1"/>
    <x v="1"/>
    <n v="710"/>
    <x v="6"/>
    <n v="378"/>
  </r>
  <r>
    <x v="1062"/>
    <x v="0"/>
    <s v="Calico Critters: Everyone's Big Dream Flying in the Sky"/>
    <s v="Momoko Kamiya"/>
    <s v="Erika Harlacher"/>
    <x v="1"/>
    <d v="2020-03-01T00:00:00"/>
    <x v="4"/>
    <x v="5"/>
    <s v="11 min"/>
    <x v="4"/>
    <s v="In the Hazelnut Chipmunk Family, Dominic is a little boy who loves to play, but a big moment will make him more grown-up on one memorable day."/>
    <n v="1"/>
    <n v="1"/>
    <n v="1"/>
    <x v="2"/>
    <n v="11"/>
    <m/>
    <x v="1"/>
    <n v="710"/>
    <x v="4"/>
    <n v="482"/>
  </r>
  <r>
    <x v="1063"/>
    <x v="0"/>
    <s v="Frank &amp; Lola"/>
    <s v="Matthew Ross"/>
    <s v="Michael Shannon, Imogen Poots, Michael Nyqvist, Justin Long, Stella Schnabel, Rosanna Arquette, Emmanuelle Devos"/>
    <x v="0"/>
    <d v="2020-03-01T00:00:00"/>
    <x v="6"/>
    <x v="1"/>
    <s v="87 min"/>
    <x v="5"/>
    <s v="A talented Las Vegas chef falls in love with an aspiring fashion designer but turns violently jealous when he realizes that she's hiding dark secrets."/>
    <n v="1"/>
    <n v="7"/>
    <n v="1"/>
    <x v="1"/>
    <n v="87"/>
    <m/>
    <x v="0"/>
    <n v="2442"/>
    <x v="5"/>
    <n v="1458"/>
  </r>
  <r>
    <x v="1064"/>
    <x v="0"/>
    <s v="Ordinary World"/>
    <s v="Lee Kirk"/>
    <s v="Billie Joe Armstrong, Fred Armisen, Judy Greer, Selma Blair, Chris Messina, Brian Baumgartner, John Doman, Madisyn Shipman, Kevin Corrigan, Mia Dillon, Lucas Papaelias"/>
    <x v="0"/>
    <d v="2020-03-01T00:00:00"/>
    <x v="6"/>
    <x v="4"/>
    <s v="87 min"/>
    <x v="2"/>
    <s v="A suburban dad having a midlife crisis throws a lavish 40th birthday party to celebrate his punk-rock past but discovers it's not easy going back."/>
    <n v="1"/>
    <n v="11"/>
    <n v="1"/>
    <x v="0"/>
    <n v="87"/>
    <m/>
    <x v="0"/>
    <n v="2442"/>
    <x v="2"/>
    <n v="807"/>
  </r>
  <r>
    <x v="1065"/>
    <x v="0"/>
    <s v="Velvet Colección: Grand Finale"/>
    <s v="Gustavo Ron"/>
    <s v="Marta Hazas, Asier Etxeandia, Adrián Lastra, Javier Rey, Llorenç González, Andrea Duro, Fernando Guallar, Diego Martín, Andrés Velencoso, Maxi Iglesias"/>
    <x v="1"/>
    <d v="2020-03-01T00:00:00"/>
    <x v="0"/>
    <x v="4"/>
    <s v="82 min"/>
    <x v="5"/>
    <s v="During Christmas 1969, the impending sale of Velvet reunites past and present staff in Madrid for fond remembrances, second chances and new beginnings."/>
    <n v="1"/>
    <n v="10"/>
    <n v="1"/>
    <x v="0"/>
    <n v="82"/>
    <m/>
    <x v="1"/>
    <n v="710"/>
    <x v="5"/>
    <n v="1458"/>
  </r>
  <r>
    <x v="1066"/>
    <x v="0"/>
    <s v="ZZ TOP: THAT LITTLE OL' BAND FROM TEXAS"/>
    <s v="Sam Dunn"/>
    <s v="unknown"/>
    <x v="4"/>
    <d v="2020-03-01T00:00:00"/>
    <x v="4"/>
    <x v="1"/>
    <s v="90 min"/>
    <x v="0"/>
    <s v="This documentary delves into the mystique behind the blues-rock trio and explores how the enigmatic band created their iconic look and sound."/>
    <n v="3"/>
    <n v="1"/>
    <n v="1"/>
    <x v="1"/>
    <n v="90"/>
    <m/>
    <x v="4"/>
    <n v="537"/>
    <x v="0"/>
    <n v="895"/>
  </r>
  <r>
    <x v="1066"/>
    <x v="0"/>
    <s v="ZZ TOP: THAT LITTLE OL' BAND FROM TEXAS"/>
    <s v="Sam Dunn"/>
    <s v="unknown"/>
    <x v="3"/>
    <d v="2020-03-01T00:00:00"/>
    <x v="4"/>
    <x v="1"/>
    <s v="90 min"/>
    <x v="0"/>
    <s v="This documentary delves into the mystique behind the blues-rock trio and explores how the enigmatic band created their iconic look and sound."/>
    <n v="3"/>
    <n v="1"/>
    <n v="1"/>
    <x v="1"/>
    <n v="90"/>
    <m/>
    <x v="3"/>
    <n v="313"/>
    <x v="0"/>
    <n v="895"/>
  </r>
  <r>
    <x v="1066"/>
    <x v="0"/>
    <s v="ZZ TOP: THAT LITTLE OL' BAND FROM TEXAS"/>
    <s v="Sam Dunn"/>
    <s v="unknown"/>
    <x v="0"/>
    <d v="2020-03-01T00:00:00"/>
    <x v="4"/>
    <x v="1"/>
    <s v="90 min"/>
    <x v="0"/>
    <s v="This documentary delves into the mystique behind the blues-rock trio and explores how the enigmatic band created their iconic look and sound."/>
    <n v="3"/>
    <n v="1"/>
    <n v="1"/>
    <x v="1"/>
    <n v="90"/>
    <m/>
    <x v="0"/>
    <n v="2442"/>
    <x v="0"/>
    <n v="895"/>
  </r>
  <r>
    <x v="1067"/>
    <x v="0"/>
    <s v="All The Bright Places"/>
    <s v="Brett Haley"/>
    <s v="Elle Fanning, Justice Smith, Luke Wilson, Keegan-Michael Key, Alexandra Shipp, Lamar Johnson, Virginia Gardner, Kelli O'Hara, Felix Mallard, Sofia Hasmik"/>
    <x v="0"/>
    <d v="2020-02-28T00:00:00"/>
    <x v="0"/>
    <x v="1"/>
    <s v="109 min"/>
    <x v="5"/>
    <s v="Two teens facing personal struggles form a powerful bond as they embark on a cathartic journey chronicling the wonders of Indiana."/>
    <n v="1"/>
    <n v="10"/>
    <n v="1"/>
    <x v="1"/>
    <n v="109"/>
    <m/>
    <x v="0"/>
    <n v="2442"/>
    <x v="5"/>
    <n v="1458"/>
  </r>
  <r>
    <x v="1068"/>
    <x v="0"/>
    <s v="Amit Tandon: Family Tandoncies"/>
    <s v="unknown"/>
    <s v="Amit Tandon"/>
    <x v="2"/>
    <d v="2020-02-28T00:00:00"/>
    <x v="4"/>
    <x v="4"/>
    <s v="72 min"/>
    <x v="9"/>
    <s v="From the death of romance in marriage to the injustices of modern-day parenting, Amit Tandon shares wisdom and wisecracks as a battle-scarred family guy."/>
    <n v="1"/>
    <n v="1"/>
    <n v="1"/>
    <x v="0"/>
    <n v="72"/>
    <m/>
    <x v="2"/>
    <n v="567"/>
    <x v="9"/>
    <n v="267"/>
  </r>
  <r>
    <x v="1069"/>
    <x v="0"/>
    <s v="Ala Vaikunthapurramuloo"/>
    <s v="Trivikram Srinivas"/>
    <s v="Allu Arjun, Pooja Hegde, Tabu, Sushanth, Nivetha Pethuraj, Jayaram, Murli Sharma"/>
    <x v="2"/>
    <d v="2020-02-27T00:00:00"/>
    <x v="0"/>
    <x v="4"/>
    <s v="162 min"/>
    <x v="7"/>
    <s v="After growing up enduring criticism from his father, a young man finds his world shaken upon learning he was switched at birth with a millionaire’s son."/>
    <n v="1"/>
    <n v="7"/>
    <n v="1"/>
    <x v="0"/>
    <n v="162"/>
    <m/>
    <x v="2"/>
    <n v="567"/>
    <x v="7"/>
    <n v="568"/>
  </r>
  <r>
    <x v="1070"/>
    <x v="1"/>
    <s v="Altered Carbon"/>
    <s v="unknown"/>
    <s v="Joel Kinnaman, James Purefoy, Martha Higareda, Renée Elise Goldsberry, Dichen Lachman, Will Yun Lee, Kristin Lehman, Chris Conner, Ato Essandoh, Tamara Taylor, Byron Mann"/>
    <x v="0"/>
    <d v="2020-02-27T00:00:00"/>
    <x v="0"/>
    <x v="1"/>
    <s v="2 Seasons"/>
    <x v="1"/>
    <s v="After 250 years on ice, a prisoner returns to life in a new body with one chance to win his freedom: by solving a mind-bending murder."/>
    <n v="1"/>
    <n v="11"/>
    <n v="1"/>
    <x v="1"/>
    <m/>
    <n v="2"/>
    <x v="0"/>
    <n v="2442"/>
    <x v="1"/>
    <n v="418"/>
  </r>
  <r>
    <x v="1071"/>
    <x v="1"/>
    <s v="The Trials of Gabriel Fernandez"/>
    <s v="unknown"/>
    <s v="unknown"/>
    <x v="0"/>
    <d v="2020-02-26T00:00:00"/>
    <x v="0"/>
    <x v="1"/>
    <s v="1 Season"/>
    <x v="1"/>
    <s v="A boy’s brutal murder and the public trials of his guardians and social workers prompt questions about the system’s protection of vulnerable children."/>
    <n v="1"/>
    <n v="1"/>
    <n v="1"/>
    <x v="1"/>
    <m/>
    <n v="1"/>
    <x v="0"/>
    <n v="2442"/>
    <x v="1"/>
    <n v="418"/>
  </r>
  <r>
    <x v="1072"/>
    <x v="0"/>
    <s v="The Visit"/>
    <s v="Oyefunke Fayoyin"/>
    <s v="Nse Ikpe-Etim, Femi Jacobs, Blossom Chukwujekwu, Bayray McNwizu"/>
    <x v="1"/>
    <d v="2020-02-26T00:00:00"/>
    <x v="3"/>
    <x v="1"/>
    <s v="138 min"/>
    <x v="5"/>
    <s v="The lives of uptight, conservative Chidi and Eugenia are thrown into disarray when a loudmouthed, hard-partying new couple moves in next door."/>
    <n v="1"/>
    <n v="4"/>
    <n v="1"/>
    <x v="1"/>
    <n v="138"/>
    <m/>
    <x v="1"/>
    <n v="710"/>
    <x v="5"/>
    <n v="1458"/>
  </r>
  <r>
    <x v="1073"/>
    <x v="0"/>
    <s v="Pete Davidson: Alive From New York"/>
    <s v="Jason Orley"/>
    <s v="Pete Davidson"/>
    <x v="0"/>
    <d v="2020-02-25T00:00:00"/>
    <x v="0"/>
    <x v="1"/>
    <s v="50 min"/>
    <x v="9"/>
    <s v="Comedian and &quot;SNL&quot; star Pete Davidson drops a candid and intimate stand-up special shot live in New York City."/>
    <n v="1"/>
    <n v="1"/>
    <n v="1"/>
    <x v="1"/>
    <n v="50"/>
    <m/>
    <x v="0"/>
    <n v="2442"/>
    <x v="9"/>
    <n v="267"/>
  </r>
  <r>
    <x v="1074"/>
    <x v="0"/>
    <s v="Full Count"/>
    <s v="Robert Eagar"/>
    <s v="John Paul Kakos, Natalia Livingston, E. Roger Mitchell, Rick Hearst, Jason London, Victoria Elizabeth Staley, Adam Boyer"/>
    <x v="0"/>
    <d v="2020-02-23T00:00:00"/>
    <x v="4"/>
    <x v="3"/>
    <s v="110 min"/>
    <x v="4"/>
    <s v="When tragic events force an aspiring baseball player to forgo his big league dreams and return home, saving the family farm grants him renewed purpose."/>
    <n v="1"/>
    <n v="7"/>
    <n v="1"/>
    <x v="0"/>
    <n v="110"/>
    <m/>
    <x v="0"/>
    <n v="2442"/>
    <x v="4"/>
    <n v="482"/>
  </r>
  <r>
    <x v="1075"/>
    <x v="0"/>
    <s v="Girl on the Third Floor"/>
    <s v="Travis Stevens"/>
    <s v="CM Punk, Trieste Kelly Dunn, Sarah Brooks, Elissa Dowling, Karen Woditsch, Marshall Bean, Anish Jethmalani, Bishop Stevens, Tonya Kay"/>
    <x v="0"/>
    <d v="2020-02-22T00:00:00"/>
    <x v="4"/>
    <x v="1"/>
    <s v="92 min"/>
    <x v="8"/>
    <s v="A husband with a bad track record tries to start anew by renovating a rundown Victorian for his family, only to find he's tackled a house out of hell."/>
    <n v="1"/>
    <n v="9"/>
    <n v="1"/>
    <x v="1"/>
    <n v="92"/>
    <m/>
    <x v="0"/>
    <n v="2442"/>
    <x v="8"/>
    <n v="246"/>
  </r>
  <r>
    <x v="1076"/>
    <x v="1"/>
    <s v="Unabomber - In His Own Words"/>
    <s v="Mick Grogan"/>
    <s v="Ted Kaczynski"/>
    <x v="3"/>
    <d v="2020-02-22T00:00:00"/>
    <x v="5"/>
    <x v="1"/>
    <s v="1 Season"/>
    <x v="1"/>
    <s v="The CIA attempts to turn Ted Kaczynski, aka the Unabomber, into a super agent — a plan that backfires. Based on real events."/>
    <n v="1"/>
    <n v="1"/>
    <n v="1"/>
    <x v="1"/>
    <m/>
    <n v="1"/>
    <x v="3"/>
    <n v="313"/>
    <x v="1"/>
    <n v="418"/>
  </r>
  <r>
    <x v="1077"/>
    <x v="1"/>
    <s v="Passion. Panache. Pep"/>
    <s v="unknown"/>
    <s v="unknown"/>
    <x v="1"/>
    <d v="2020-02-21T00:00:00"/>
    <x v="0"/>
    <x v="7"/>
    <s v="1 Season"/>
    <x v="3"/>
    <s v="From delicious delicacies to dream destinations, this collection features vibrant stories on cultural trends across food, fashion and travel in India."/>
    <n v="1"/>
    <n v="1"/>
    <n v="1"/>
    <x v="2"/>
    <m/>
    <n v="1"/>
    <x v="1"/>
    <n v="710"/>
    <x v="3"/>
    <n v="666"/>
  </r>
  <r>
    <x v="1078"/>
    <x v="0"/>
    <s v="The Last Thing He Wanted"/>
    <s v="Dee Rees"/>
    <s v="Anne Hathaway, Ben Affleck, Willem Dafoe, Toby Jones, Rosie Perez, Edi Gathegi, Mel Rodriguez, Onata Aprile"/>
    <x v="0"/>
    <d v="2020-02-21T00:00:00"/>
    <x v="0"/>
    <x v="8"/>
    <s v="116 min"/>
    <x v="5"/>
    <s v="A hard-hitting reporter becomes entangled in the story she’s trying to break when she helps her ailing father broker an arms deal in Central America."/>
    <n v="1"/>
    <n v="8"/>
    <n v="1"/>
    <x v="1"/>
    <n v="116"/>
    <m/>
    <x v="0"/>
    <n v="2442"/>
    <x v="5"/>
    <n v="1458"/>
  </r>
  <r>
    <x v="1079"/>
    <x v="0"/>
    <s v="Yeh Ballet"/>
    <s v="Sooni Taraporevala"/>
    <s v="Julian Sands, Manish Chauhan, Achintya Bose, Jim Sarbh, Danish Husain, Vijay Maurya, Heeba Shah, Kalyanee Mulay"/>
    <x v="2"/>
    <d v="2020-02-21T00:00:00"/>
    <x v="0"/>
    <x v="1"/>
    <s v="117 min"/>
    <x v="5"/>
    <s v="Discovered by an eccentric ballet master, two gifted but underprivileged Mumbai teens face bigotry and disapproval as they pursue their dancing dreams."/>
    <n v="1"/>
    <n v="8"/>
    <n v="1"/>
    <x v="1"/>
    <n v="117"/>
    <m/>
    <x v="2"/>
    <n v="567"/>
    <x v="5"/>
    <n v="1458"/>
  </r>
  <r>
    <x v="1080"/>
    <x v="0"/>
    <s v="Untamed Romania"/>
    <s v="Tom Barton-Humphreys"/>
    <s v="unknown"/>
    <x v="4"/>
    <d v="2020-02-20T00:00:00"/>
    <x v="5"/>
    <x v="3"/>
    <s v="93 min"/>
    <x v="4"/>
    <s v="This documentary explores how the legendary creatures of Romania's vast wilderness roam free yet endure the ever-changing seasons."/>
    <n v="2"/>
    <n v="1"/>
    <n v="1"/>
    <x v="0"/>
    <n v="93"/>
    <m/>
    <x v="4"/>
    <n v="537"/>
    <x v="4"/>
    <n v="482"/>
  </r>
  <r>
    <x v="1081"/>
    <x v="0"/>
    <s v="By the Sea"/>
    <s v="Angelina Jolie"/>
    <s v="Angelina Jolie, Brad Pitt, Mélanie Laurent, Melvil Poupaud, Niels Arestrup, Richard Bohringer"/>
    <x v="0"/>
    <d v="2020-02-16T00:00:00"/>
    <x v="3"/>
    <x v="8"/>
    <s v="122 min"/>
    <x v="5"/>
    <s v="Troubled by the state of their marriage, Vanessa and Roland visit a French seaside town, where they have a fateful encounter with a pair of newlyweds."/>
    <n v="3"/>
    <n v="6"/>
    <n v="1"/>
    <x v="1"/>
    <n v="122"/>
    <m/>
    <x v="0"/>
    <n v="2442"/>
    <x v="5"/>
    <n v="1458"/>
  </r>
  <r>
    <x v="1082"/>
    <x v="0"/>
    <s v="Miss Virginia"/>
    <s v="R.J. Daniel Hanna"/>
    <s v="Uzo Aduba, Matthew Modine, Aunjanue Ellis, Niles Fitch, Amirah Vann, Nadji Jeter, Michael Beasley, Adina Porter, Vanessa Williams"/>
    <x v="0"/>
    <d v="2020-02-16T00:00:00"/>
    <x v="4"/>
    <x v="1"/>
    <s v="102 min"/>
    <x v="5"/>
    <s v="Determined to give her son a private school education, a single mother in the inner city uses all her resources to try to effect change in the system."/>
    <n v="1"/>
    <n v="9"/>
    <n v="1"/>
    <x v="1"/>
    <n v="102"/>
    <m/>
    <x v="0"/>
    <n v="2442"/>
    <x v="5"/>
    <n v="1458"/>
  </r>
  <r>
    <x v="1083"/>
    <x v="0"/>
    <s v="MR. RIGHT"/>
    <s v="Paco Cabezas"/>
    <s v="Sam Rockwell, Anna Kendrick, Tim Roth, James Ransone, Anson Mount, Michael Eklund, RZA, Katie Nehra"/>
    <x v="0"/>
    <d v="2020-02-16T00:00:00"/>
    <x v="3"/>
    <x v="8"/>
    <s v="96 min"/>
    <x v="7"/>
    <s v="Fresh off a bad relationship, thrill-seeking Martha finds romance and danger with Francis, a hit man who's decided to turn the tables on his clients."/>
    <n v="1"/>
    <n v="8"/>
    <n v="1"/>
    <x v="1"/>
    <n v="96"/>
    <m/>
    <x v="0"/>
    <n v="2442"/>
    <x v="7"/>
    <n v="568"/>
  </r>
  <r>
    <x v="1084"/>
    <x v="0"/>
    <s v="Term Life"/>
    <s v="Peter Billingsley"/>
    <s v="Vince Vaughn, Hailee Steinfeld, Jonathan Banks, Bill Paxton, Mike Epps, Jordi Mollà, William Levy, Jon Favreau, Taraji P. Henson, Shea Whigham, Cain Velasquez"/>
    <x v="0"/>
    <d v="2020-02-16T00:00:00"/>
    <x v="6"/>
    <x v="8"/>
    <s v="93 min"/>
    <x v="5"/>
    <s v="After a botched job, a heist mastermind must run from gangsters and stay alive long enough for his daughter to benefit from his life insurance policy."/>
    <n v="1"/>
    <n v="11"/>
    <n v="1"/>
    <x v="1"/>
    <n v="93"/>
    <m/>
    <x v="0"/>
    <n v="2442"/>
    <x v="5"/>
    <n v="1458"/>
  </r>
  <r>
    <x v="1085"/>
    <x v="0"/>
    <s v="The Forest"/>
    <s v="Jason Zada"/>
    <s v="Natalie Dormer, Taylor Kinney, Yukiyoshi Ozawa, Eoin Macken, Stephanie Vogt, Rina Takasaki, Noriko Sakura, Yuho Yamashita"/>
    <x v="0"/>
    <d v="2020-02-16T00:00:00"/>
    <x v="6"/>
    <x v="0"/>
    <s v="93 min"/>
    <x v="8"/>
    <s v="A young woman conducts a search for her twin sister, who disappeared in a notorious area of Japan known as the Suicide Forest."/>
    <n v="1"/>
    <n v="8"/>
    <n v="1"/>
    <x v="0"/>
    <n v="93"/>
    <m/>
    <x v="0"/>
    <n v="2442"/>
    <x v="8"/>
    <n v="246"/>
  </r>
  <r>
    <x v="1086"/>
    <x v="0"/>
    <s v="A Shaun the Sheep Movie: Farmageddon"/>
    <s v="Richard Phelan, Will Becher"/>
    <s v="Justin Fletcher, John Sparkes, Amalia Vitale, Kate Harbour, David Holt"/>
    <x v="4"/>
    <d v="2020-02-14T00:00:00"/>
    <x v="4"/>
    <x v="9"/>
    <s v="87 min"/>
    <x v="4"/>
    <s v="Shaun and the flock race to help an adorable alien find her way home after her ship crash-lands near Mossy Bottom Farm and sparks a UFO frenzy."/>
    <n v="5"/>
    <n v="5"/>
    <n v="2"/>
    <x v="2"/>
    <n v="87"/>
    <m/>
    <x v="4"/>
    <n v="537"/>
    <x v="4"/>
    <n v="482"/>
  </r>
  <r>
    <x v="1086"/>
    <x v="0"/>
    <s v="A Shaun the Sheep Movie: Farmageddon"/>
    <s v="Richard Phelan, Will Becher"/>
    <s v="Justin Fletcher, John Sparkes, Amalia Vitale, Kate Harbour, David Holt"/>
    <x v="0"/>
    <d v="2020-02-14T00:00:00"/>
    <x v="4"/>
    <x v="9"/>
    <s v="87 min"/>
    <x v="4"/>
    <s v="Shaun and the flock race to help an adorable alien find her way home after her ship crash-lands near Mossy Bottom Farm and sparks a UFO frenzy."/>
    <n v="5"/>
    <n v="5"/>
    <n v="2"/>
    <x v="2"/>
    <n v="87"/>
    <m/>
    <x v="0"/>
    <n v="2442"/>
    <x v="4"/>
    <n v="482"/>
  </r>
  <r>
    <x v="1087"/>
    <x v="0"/>
    <s v="Panipat - The Great Betrayal"/>
    <s v="Ashutosh Gowariker"/>
    <s v="Sanjay Dutt, Arjun Kapoor, Kriti Sanon, Zeenat Aman, Mohnish Bahl, Padmini Kolhapure, Kunal Kapoor, Suhasini Mulay"/>
    <x v="2"/>
    <d v="2020-02-14T00:00:00"/>
    <x v="4"/>
    <x v="4"/>
    <s v="171 min"/>
    <x v="5"/>
    <s v="In 18th-century India, a Maratha commander leads his army in preparation for a fierce battle against Afghan invaders in this film based on real events."/>
    <n v="1"/>
    <n v="8"/>
    <n v="1"/>
    <x v="0"/>
    <n v="171"/>
    <m/>
    <x v="2"/>
    <n v="567"/>
    <x v="5"/>
    <n v="1458"/>
  </r>
  <r>
    <x v="1088"/>
    <x v="1"/>
    <s v="Taj Mahal 1989"/>
    <s v="unknown"/>
    <s v="Neeraj Kabi, Geetanjali Kulkarni, Danish Husain, Sheeba Chaddha, Paras Priyadarshan, Anshul Chauhan, Anud Singh Dhaka, Shirin Sewani, Mihir Ahuja, Vasundhara Rajput"/>
    <x v="2"/>
    <d v="2020-02-14T00:00:00"/>
    <x v="0"/>
    <x v="1"/>
    <s v="1 Season"/>
    <x v="3"/>
    <s v="In and around Lucknow University in 1989, couples of varying ages explore the politics of love through marriage, budding romances and friendships."/>
    <n v="1"/>
    <n v="10"/>
    <n v="1"/>
    <x v="1"/>
    <m/>
    <n v="1"/>
    <x v="2"/>
    <n v="567"/>
    <x v="3"/>
    <n v="666"/>
  </r>
  <r>
    <x v="1089"/>
    <x v="1"/>
    <s v="Narcos: Mexico"/>
    <s v="unknown"/>
    <s v="Michael Peña, Diego Luna, Tenoch Huerta, Joaquin Cosio, José María Yazpik, Matt Letscher, Alyssa Diaz"/>
    <x v="0"/>
    <d v="2020-02-13T00:00:00"/>
    <x v="0"/>
    <x v="1"/>
    <s v="2 Seasons"/>
    <x v="1"/>
    <s v="Witness the birth of the Mexican drug war in the 1980s as a gritty new &quot;Narcos&quot; saga chronicles the true story of the Guadalajara cartel's ascent."/>
    <n v="2"/>
    <n v="7"/>
    <n v="1"/>
    <x v="1"/>
    <m/>
    <n v="2"/>
    <x v="0"/>
    <n v="2442"/>
    <x v="1"/>
    <n v="418"/>
  </r>
  <r>
    <x v="1090"/>
    <x v="1"/>
    <s v="Palazuelos mi rey"/>
    <s v="unknown"/>
    <s v="Roberto Palazuelos"/>
    <x v="1"/>
    <d v="2020-02-13T00:00:00"/>
    <x v="4"/>
    <x v="4"/>
    <s v="1 Season"/>
    <x v="3"/>
    <s v="This reality series follows entrepreneur and soap opera star Roberto Palazuelos as he builds his hotel empire and juggles riches, women and drama."/>
    <n v="1"/>
    <n v="1"/>
    <n v="1"/>
    <x v="0"/>
    <m/>
    <n v="1"/>
    <x v="1"/>
    <n v="710"/>
    <x v="3"/>
    <n v="666"/>
  </r>
  <r>
    <x v="1091"/>
    <x v="0"/>
    <s v="To All the Boys: P.S. I Still Love You"/>
    <s v="Michael Fimognari"/>
    <s v="Lana Condor, Noah Centineo, Jordan Fisher, Anna Cathcart, Janel Parrish, Ross Butler, Madaleine Arthur, Emilija Baranac, Trezzo Mahoro, Holland Taylor, Sarayu Blue, John Corbett"/>
    <x v="0"/>
    <d v="2020-02-12T00:00:00"/>
    <x v="0"/>
    <x v="4"/>
    <s v="102 min"/>
    <x v="2"/>
    <s v="Lara Jean is officially Peter’s girlfriend, so everything should be perfect, right? But feelings grow complicated when an old crush reenters her life."/>
    <n v="1"/>
    <n v="12"/>
    <n v="1"/>
    <x v="0"/>
    <n v="102"/>
    <m/>
    <x v="0"/>
    <n v="2442"/>
    <x v="2"/>
    <n v="807"/>
  </r>
  <r>
    <x v="1092"/>
    <x v="1"/>
    <s v="We Bare Bears"/>
    <s v="unknown"/>
    <s v="Eric Edelstein, Demetri Martin, Bobby Moynihan"/>
    <x v="0"/>
    <d v="2020-02-12T00:00:00"/>
    <x v="5"/>
    <x v="5"/>
    <s v="2 Seasons"/>
    <x v="6"/>
    <s v="Grizzly, Panda and Ice Bear are three adopted bear brothers struggling against their animal instincts to fit into the civilized, modern human world."/>
    <n v="1"/>
    <n v="3"/>
    <n v="1"/>
    <x v="2"/>
    <m/>
    <n v="2"/>
    <x v="0"/>
    <n v="2442"/>
    <x v="6"/>
    <n v="378"/>
  </r>
  <r>
    <x v="1093"/>
    <x v="0"/>
    <s v="Captain Underpants Epic Choice-o-Rama"/>
    <s v="unknown"/>
    <s v="Nat Faxon, Jay Gragnani, Ramone Hamilton, Sean Astin, Dayci Brookshire, Jorge Diaz, Todd Grimes, Peter Hastings, Evan Kishiyama, David Koechner, Phil LaMarr, Erica Luttrell, Patty Mattson, Brennan Murray, Nolan North"/>
    <x v="0"/>
    <d v="2020-02-11T00:00:00"/>
    <x v="0"/>
    <x v="6"/>
    <s v="81 min"/>
    <x v="4"/>
    <s v="In this interactive special, Harold and George need your decision-making skills to stop Krupp from blowing their beloved treehouse to smithereens."/>
    <n v="1"/>
    <n v="15"/>
    <n v="1"/>
    <x v="2"/>
    <n v="81"/>
    <m/>
    <x v="0"/>
    <n v="2442"/>
    <x v="4"/>
    <n v="482"/>
  </r>
  <r>
    <x v="1094"/>
    <x v="0"/>
    <s v="Good Time"/>
    <s v="Benny Safdie, Josh Safdie"/>
    <s v="Robert Pattinson, Benny Safdie, Jennifer Jason Leigh, Barkhad Abdi, Buddy Duress, Peter Verby, Taliah Webster, Necro"/>
    <x v="0"/>
    <d v="2020-02-11T00:00:00"/>
    <x v="2"/>
    <x v="8"/>
    <s v="101 min"/>
    <x v="5"/>
    <s v="After spearheading an ill-fated bank robbery, a man must get his mentally challenged younger brother out of jail while eluding his own capture."/>
    <n v="1"/>
    <n v="8"/>
    <n v="2"/>
    <x v="1"/>
    <n v="101"/>
    <m/>
    <x v="0"/>
    <n v="2442"/>
    <x v="5"/>
    <n v="1458"/>
  </r>
  <r>
    <x v="1095"/>
    <x v="1"/>
    <s v="Better Call Saul"/>
    <s v="unknown"/>
    <s v="Bob Odenkirk, Jonathan Banks, Michael McKean, Rhea Seehorn, Patrick Fabian, Michael Mando, Giancarlo Esposito"/>
    <x v="0"/>
    <d v="2020-02-09T00:00:00"/>
    <x v="5"/>
    <x v="1"/>
    <s v="4 Seasons"/>
    <x v="1"/>
    <s v="This Emmy-nominated prequel to &quot;Breaking Bad&quot; follows small-time attorney Jimmy McGill as he transforms into morally challenged lawyer Saul Goodman."/>
    <n v="1"/>
    <n v="7"/>
    <n v="1"/>
    <x v="1"/>
    <m/>
    <n v="4"/>
    <x v="0"/>
    <n v="2442"/>
    <x v="1"/>
    <n v="418"/>
  </r>
  <r>
    <x v="1096"/>
    <x v="0"/>
    <s v="Fronteras"/>
    <s v="Andrew Dean"/>
    <s v="Steve Oropeza, Steven Sean Garland, Wade Everett, Randy Green, Cortez Chappell, Tori Osborn, Larry Coulter, Cris Acosta"/>
    <x v="0"/>
    <d v="2020-02-09T00:00:00"/>
    <x v="5"/>
    <x v="1"/>
    <s v="106 min"/>
    <x v="5"/>
    <s v="When a new, deadly narcotic sweeps the American Southwest, a Border Patrol agent must contend with a task force that challenges his duties and morals."/>
    <n v="1"/>
    <n v="8"/>
    <n v="1"/>
    <x v="1"/>
    <n v="106"/>
    <m/>
    <x v="0"/>
    <n v="2442"/>
    <x v="5"/>
    <n v="1458"/>
  </r>
  <r>
    <x v="1097"/>
    <x v="0"/>
    <s v="Polaroid"/>
    <s v="Lars Klevberg"/>
    <s v="Kathryn Prescott, Mitch Pileggi, Grace Zabriskie, Tyler Young, Samantha Logan, Javier Botet, Katie Stevens, Madelaine Petsch, Priscilla Quintana, Davi Santos, Keenan Tracey"/>
    <x v="0"/>
    <d v="2020-02-09T00:00:00"/>
    <x v="4"/>
    <x v="0"/>
    <s v="88 min"/>
    <x v="8"/>
    <s v="A teen's discovery of a vintage Polaroid camera develops into a darker tale when she finds that whoever takes their photo with it dies soon afterward."/>
    <n v="3"/>
    <n v="11"/>
    <n v="1"/>
    <x v="0"/>
    <n v="88"/>
    <m/>
    <x v="0"/>
    <n v="2442"/>
    <x v="8"/>
    <n v="246"/>
  </r>
  <r>
    <x v="1097"/>
    <x v="0"/>
    <s v="Polaroid"/>
    <s v="Lars Klevberg"/>
    <s v="Kathryn Prescott, Mitch Pileggi, Grace Zabriskie, Tyler Young, Samantha Logan, Javier Botet, Katie Stevens, Madelaine Petsch, Priscilla Quintana, Davi Santos, Keenan Tracey"/>
    <x v="3"/>
    <d v="2020-02-09T00:00:00"/>
    <x v="4"/>
    <x v="0"/>
    <s v="88 min"/>
    <x v="8"/>
    <s v="A teen's discovery of a vintage Polaroid camera develops into a darker tale when she finds that whoever takes their photo with it dies soon afterward."/>
    <n v="3"/>
    <n v="11"/>
    <n v="1"/>
    <x v="0"/>
    <n v="88"/>
    <m/>
    <x v="3"/>
    <n v="313"/>
    <x v="8"/>
    <n v="246"/>
  </r>
  <r>
    <x v="1098"/>
    <x v="0"/>
    <s v="The Coldest Game"/>
    <s v="Lukasz Kosmicki"/>
    <s v="Bill Pullman, Lotte Verbeek, Robert Więckiewicz, James Bloor, Aleksey Serebryakov, Corey Johnson, Nicholas Farrell, Evgeniy Sidikhin"/>
    <x v="0"/>
    <d v="2020-02-08T00:00:00"/>
    <x v="4"/>
    <x v="1"/>
    <s v="103 min"/>
    <x v="5"/>
    <s v="During 1962’s Cuban missile crisis, a troubled math genius finds himself drafted to play in a U.S.-Soviet chess match – and a deadly game of espionage."/>
    <n v="2"/>
    <n v="8"/>
    <n v="1"/>
    <x v="1"/>
    <n v="103"/>
    <m/>
    <x v="0"/>
    <n v="2442"/>
    <x v="5"/>
    <n v="1458"/>
  </r>
  <r>
    <x v="1099"/>
    <x v="0"/>
    <s v="Thottappan"/>
    <s v="Shanavas K. Bavakutty"/>
    <s v="Priyamvada Krishnan, Vinayakan, Roshan Mathew, Dileesh Pothan, Manoj K. Jayan, Lal, Irshad Ali, Sunitha"/>
    <x v="2"/>
    <d v="2020-02-08T00:00:00"/>
    <x v="4"/>
    <x v="4"/>
    <s v="139 min"/>
    <x v="2"/>
    <s v="When his partner in crime goes missing, a small-time crook’s life is transformed as he dedicates himself to raising the daughter his friend left behind."/>
    <n v="1"/>
    <n v="8"/>
    <n v="1"/>
    <x v="0"/>
    <n v="139"/>
    <m/>
    <x v="2"/>
    <n v="567"/>
    <x v="2"/>
    <n v="807"/>
  </r>
  <r>
    <x v="1100"/>
    <x v="1"/>
    <s v="Dragons: Rescue Riders"/>
    <s v="unknown"/>
    <s v="Nicolas Cantu, Brennley Brown, Zach Callison, Skai Jackson, Noah Kaye Bentley, Andre Robinson, Marsai Martin"/>
    <x v="0"/>
    <d v="2020-02-07T00:00:00"/>
    <x v="0"/>
    <x v="5"/>
    <s v="2 Seasons"/>
    <x v="6"/>
    <s v="Twins Dak and Leyla and their dragon friends devote their lives to rescuing others, defending their home of Huttsgalor and having fun along the way."/>
    <n v="1"/>
    <n v="7"/>
    <n v="1"/>
    <x v="2"/>
    <m/>
    <n v="2"/>
    <x v="0"/>
    <n v="2442"/>
    <x v="6"/>
    <n v="378"/>
  </r>
  <r>
    <x v="1101"/>
    <x v="0"/>
    <s v="Horse Girl"/>
    <s v="Jeff Baena"/>
    <s v="Alison Brie, Debby Ryan, Paul Reiser, John Reynolds, Molly Shannon, John Ortiz, Meredith Hagner, Jake Picking, David Paymer, Jay Duplass"/>
    <x v="0"/>
    <d v="2020-02-07T00:00:00"/>
    <x v="0"/>
    <x v="8"/>
    <s v="104 min"/>
    <x v="5"/>
    <s v="A sweet misfit with a fondness for crafts, horses and supernatural crime shows finds her increasingly lucid dreams trickling into her waking life."/>
    <n v="1"/>
    <n v="10"/>
    <n v="1"/>
    <x v="1"/>
    <n v="104"/>
    <m/>
    <x v="0"/>
    <n v="2442"/>
    <x v="5"/>
    <n v="1458"/>
  </r>
  <r>
    <x v="1102"/>
    <x v="0"/>
    <s v="Jada"/>
    <s v="Kumaran"/>
    <s v="Kathir, Kishore Kumar G., Roshini, Yogi Babu, Kishore"/>
    <x v="2"/>
    <d v="2020-02-07T00:00:00"/>
    <x v="4"/>
    <x v="4"/>
    <s v="124 min"/>
    <x v="5"/>
    <s v="Wishing to settle an old score, a promising soccer player defies his coach’s wishes and leads his team to participate in a violent form of the sport."/>
    <n v="1"/>
    <n v="5"/>
    <n v="1"/>
    <x v="0"/>
    <n v="124"/>
    <m/>
    <x v="2"/>
    <n v="567"/>
    <x v="5"/>
    <n v="1458"/>
  </r>
  <r>
    <x v="1103"/>
    <x v="1"/>
    <s v="My Holo Love"/>
    <s v="unknown"/>
    <s v="Yoon Hyun-min, Ko Sung-hee, Choi Yeo-jin, Chansung, Lee Ki-chan, Kim Soo-jin, Kang Seung-hyeon, Jeong Do-won, Kim Hak-seon"/>
    <x v="1"/>
    <d v="2020-02-07T00:00:00"/>
    <x v="0"/>
    <x v="4"/>
    <s v="1 Season"/>
    <x v="3"/>
    <s v="Unexpected love finds a lonely woman when she forms a connection with a humanlike hologram who looks exactly like his prickly creator."/>
    <n v="1"/>
    <n v="9"/>
    <n v="1"/>
    <x v="0"/>
    <m/>
    <n v="1"/>
    <x v="1"/>
    <n v="710"/>
    <x v="3"/>
    <n v="666"/>
  </r>
  <r>
    <x v="1104"/>
    <x v="0"/>
    <s v="The Ballad of Lefty Brown"/>
    <s v="Jared Moshé"/>
    <s v="Bill Pullman, Kathy Baker, Jim Caviezel, Joseph Anderson, Diego Josef, Tommy Flanagan, Peter Fonda"/>
    <x v="0"/>
    <d v="2020-02-07T00:00:00"/>
    <x v="2"/>
    <x v="8"/>
    <s v="112 min"/>
    <x v="5"/>
    <s v="After his longtime partner is assassinated, a slow-footed cowboy sets out to find his killer and uncovers a conspiracy engineered by some powerful men."/>
    <n v="1"/>
    <n v="7"/>
    <n v="1"/>
    <x v="1"/>
    <n v="112"/>
    <m/>
    <x v="0"/>
    <n v="2442"/>
    <x v="5"/>
    <n v="1458"/>
  </r>
  <r>
    <x v="1105"/>
    <x v="1"/>
    <s v="Who Killed Malcolm X?"/>
    <s v="unknown"/>
    <s v="unknown"/>
    <x v="0"/>
    <d v="2020-02-07T00:00:00"/>
    <x v="0"/>
    <x v="1"/>
    <s v="1 Season"/>
    <x v="1"/>
    <s v="Decades after the assassination of African American leader Malcolm X, an activist embarks on a complex mission seeking truth in the name of justice."/>
    <n v="1"/>
    <n v="1"/>
    <n v="1"/>
    <x v="1"/>
    <m/>
    <n v="1"/>
    <x v="0"/>
    <n v="2442"/>
    <x v="1"/>
    <n v="418"/>
  </r>
  <r>
    <x v="1106"/>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4"/>
    <x v="4"/>
    <s v="8 Seasons"/>
    <x v="1"/>
    <s v="Based on DC Comics' Green Arrow, an affluent playboy becomes a vengeful superhero, saving the city from villains armed with just a bow and arrows."/>
    <n v="1"/>
    <n v="17"/>
    <n v="1"/>
    <x v="0"/>
    <m/>
    <n v="8"/>
    <x v="0"/>
    <n v="2442"/>
    <x v="1"/>
    <n v="418"/>
  </r>
  <r>
    <x v="1107"/>
    <x v="1"/>
    <s v="The Pharmacist"/>
    <s v="Julia Willoughby Nason, Jenner Furst"/>
    <s v="unknown"/>
    <x v="0"/>
    <d v="2020-02-05T00:00:00"/>
    <x v="0"/>
    <x v="1"/>
    <s v="1 Season"/>
    <x v="1"/>
    <s v="After his son's tragic death, a Louisiana pharmacist goes to extremes to expose the rampant corruption behind the opioid addiction crisis."/>
    <n v="1"/>
    <n v="1"/>
    <n v="2"/>
    <x v="1"/>
    <m/>
    <n v="1"/>
    <x v="0"/>
    <n v="2442"/>
    <x v="1"/>
    <n v="418"/>
  </r>
  <r>
    <x v="1108"/>
    <x v="0"/>
    <s v="Uppity: The Willy T. Ribbs Story"/>
    <s v="Nate Adams, Adam Carolla"/>
    <s v="Willy T. Ribbs"/>
    <x v="0"/>
    <d v="2020-02-05T00:00:00"/>
    <x v="0"/>
    <x v="1"/>
    <s v="106 min"/>
    <x v="0"/>
    <s v="This documentary profiles a defiant driver who challenged racial barriers in American auto racing, becoming the first black man to race in the Indy 500."/>
    <n v="1"/>
    <n v="1"/>
    <n v="2"/>
    <x v="1"/>
    <n v="106"/>
    <m/>
    <x v="0"/>
    <n v="2442"/>
    <x v="0"/>
    <n v="895"/>
  </r>
  <r>
    <x v="1109"/>
    <x v="0"/>
    <s v="Dragonheart: Vengeance"/>
    <s v="Ivan Silvestrini"/>
    <s v="Joseph Millson, Jack Kane, Helena Bonham Carter, Arturo Muselli, Carolina Carlsson, Tam Williams, Richard Ashton, Ross O'Hennessy, Cameron Jack, Fabienne Piolini-Castle"/>
    <x v="0"/>
    <d v="2020-02-04T00:00:00"/>
    <x v="0"/>
    <x v="0"/>
    <s v="97 min"/>
    <x v="7"/>
    <s v="When his family is slain by vicious savages, a young farmer teams with an ice-breathing dragon and sword-wielding mercenary to avenge their deaths."/>
    <n v="1"/>
    <n v="10"/>
    <n v="1"/>
    <x v="0"/>
    <n v="97"/>
    <m/>
    <x v="0"/>
    <n v="2442"/>
    <x v="7"/>
    <n v="568"/>
  </r>
  <r>
    <x v="1110"/>
    <x v="0"/>
    <s v="Faith, Hope &amp; Love"/>
    <s v="Robert Krantz"/>
    <s v="Robert Krantz, Peta Murgatroyd, Corbin Bernsen, Michael Richards, Nancy Stafford"/>
    <x v="0"/>
    <d v="2020-02-04T00:00:00"/>
    <x v="4"/>
    <x v="2"/>
    <s v="106 min"/>
    <x v="2"/>
    <s v="After shattering losses, a recent divorcée and a heartbroken widower restore their lives when they partner for a dance competition to save her studio."/>
    <n v="1"/>
    <n v="5"/>
    <n v="1"/>
    <x v="0"/>
    <n v="106"/>
    <m/>
    <x v="0"/>
    <n v="2442"/>
    <x v="2"/>
    <n v="807"/>
  </r>
  <r>
    <x v="1111"/>
    <x v="0"/>
    <s v="Tom Papa: You're Doing Great!"/>
    <s v="Gregory Jacobs"/>
    <s v="Tom Papa"/>
    <x v="0"/>
    <d v="2020-02-04T00:00:00"/>
    <x v="0"/>
    <x v="4"/>
    <s v="60 min"/>
    <x v="9"/>
    <s v="Comedian Tom Papa takes on body image issues, social media, pets, Staten Island, the &quot;old days&quot; and more in a special from his home state of New Jersey."/>
    <n v="1"/>
    <n v="1"/>
    <n v="1"/>
    <x v="0"/>
    <n v="60"/>
    <m/>
    <x v="0"/>
    <n v="2442"/>
    <x v="9"/>
    <n v="267"/>
  </r>
  <r>
    <x v="1112"/>
    <x v="1"/>
    <s v="Team Kaylie"/>
    <s v="unknown"/>
    <s v="Bryana Salaz, Alison Fernandez, Symera Jackson, Elie Samouhi, Kai Calhoun, Eliza Pryor, Rosa Blasi, Nicole Sullivan, David Gridley"/>
    <x v="0"/>
    <d v="2020-02-03T00:00:00"/>
    <x v="0"/>
    <x v="3"/>
    <s v="3 Seasons"/>
    <x v="6"/>
    <s v="After a brush with the law, teen celebrity Kaylie Konrad swaps social stardom for court-ordered chaos as a middle school wilderness club leader."/>
    <n v="1"/>
    <n v="9"/>
    <n v="1"/>
    <x v="0"/>
    <m/>
    <n v="3"/>
    <x v="0"/>
    <n v="2442"/>
    <x v="6"/>
    <n v="378"/>
  </r>
  <r>
    <x v="1113"/>
    <x v="0"/>
    <s v="Chronically Metropolitan"/>
    <s v="Xavier Manrique"/>
    <s v="Shiloh Fernandez, Ashley Benson, Josh Peck, Addison Timlin, Chris Noth, Mary-Louise Parker"/>
    <x v="0"/>
    <d v="2020-02-01T00:00:00"/>
    <x v="6"/>
    <x v="1"/>
    <s v="86 min"/>
    <x v="2"/>
    <s v="A case of writer’s block inspires a young novelist to return home to New York City and reconnect with his engaged ex and his bohemian parents."/>
    <n v="1"/>
    <n v="6"/>
    <n v="1"/>
    <x v="1"/>
    <n v="86"/>
    <m/>
    <x v="0"/>
    <n v="2442"/>
    <x v="2"/>
    <n v="807"/>
  </r>
  <r>
    <x v="1114"/>
    <x v="0"/>
    <s v="Love Jacked"/>
    <s v="Alfons Adetuyi"/>
    <s v="Amber Stevens West, Shamier Anderson, Keith David, Mike Epps, Lyriq Bent, Marla Gibbs, Angela Gibbs, Demetrius Grosse, Nicole Lyn"/>
    <x v="3"/>
    <d v="2020-02-01T00:00:00"/>
    <x v="5"/>
    <x v="0"/>
    <s v="94 min"/>
    <x v="2"/>
    <s v="To assert her independence from her rigid father’s expectations, a headstrong woman hires a desperate Los Angeles man to pose as her fiancé in Africa."/>
    <n v="2"/>
    <n v="9"/>
    <n v="1"/>
    <x v="0"/>
    <n v="94"/>
    <m/>
    <x v="3"/>
    <n v="313"/>
    <x v="2"/>
    <n v="807"/>
  </r>
  <r>
    <x v="1115"/>
    <x v="1"/>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0"/>
    <d v="2020-02-01T00:00:00"/>
    <x v="4"/>
    <x v="6"/>
    <s v="5 Seasons"/>
    <x v="6"/>
    <s v="When Paris is in peril, Marinette becomes Ladybug. Little does she know, her school crush Adrien is actually Cat Noir, another city-saving superhero."/>
    <n v="4"/>
    <n v="20"/>
    <n v="1"/>
    <x v="2"/>
    <m/>
    <n v="5"/>
    <x v="0"/>
    <n v="2442"/>
    <x v="6"/>
    <n v="378"/>
  </r>
  <r>
    <x v="1116"/>
    <x v="0"/>
    <s v="The Car: Road to Revenge"/>
    <s v="G.J. Echternkamp"/>
    <s v="Grant Bowler, Kathleen Munroe, Martin Hancock, Micah Balfour, Burt Grinstead, Nina Bergman, Jamie Bamber, Ronny Cox"/>
    <x v="0"/>
    <d v="2020-02-01T00:00:00"/>
    <x v="4"/>
    <x v="1"/>
    <s v="89 min"/>
    <x v="7"/>
    <s v="Trying to uphold justice in a lawless future, a D.A. is slain by cyberpunks but a supernatural twist sends his car on a bloody quest for revenge."/>
    <n v="1"/>
    <n v="8"/>
    <n v="1"/>
    <x v="1"/>
    <n v="89"/>
    <m/>
    <x v="0"/>
    <n v="2442"/>
    <x v="7"/>
    <n v="568"/>
  </r>
  <r>
    <x v="1117"/>
    <x v="0"/>
    <s v="Miss Americana"/>
    <s v="Lana Wilson"/>
    <s v="Taylor Swift"/>
    <x v="0"/>
    <d v="2020-01-31T00:00:00"/>
    <x v="0"/>
    <x v="1"/>
    <s v="85 min"/>
    <x v="0"/>
    <s v="In this revealing documentary, Taylor Swift embraces her role as a songwriter and performer — and as a woman harnessing the full power of her voice."/>
    <n v="1"/>
    <n v="1"/>
    <n v="1"/>
    <x v="1"/>
    <n v="85"/>
    <m/>
    <x v="0"/>
    <n v="2442"/>
    <x v="0"/>
    <n v="895"/>
  </r>
  <r>
    <x v="1118"/>
    <x v="1"/>
    <s v="What the Love! with Karan Johar"/>
    <s v="unknown"/>
    <s v="Karan Johar"/>
    <x v="0"/>
    <d v="2020-01-30T00:00:00"/>
    <x v="0"/>
    <x v="4"/>
    <s v="1 Season"/>
    <x v="3"/>
    <s v="With help from celebrity guests and a glam squad, filmmaker Karan Johar mentors six singletons through their personal struggles as they look for love."/>
    <n v="1"/>
    <n v="1"/>
    <n v="1"/>
    <x v="0"/>
    <m/>
    <n v="1"/>
    <x v="0"/>
    <n v="2442"/>
    <x v="3"/>
    <n v="666"/>
  </r>
  <r>
    <x v="1119"/>
    <x v="1"/>
    <s v="Find Yourself"/>
    <s v="unknown"/>
    <s v="unknown"/>
    <x v="1"/>
    <d v="2020-01-29T00:00:00"/>
    <x v="0"/>
    <x v="4"/>
    <s v="1 Season"/>
    <x v="3"/>
    <s v="A determined entrepreneur navigates a love triangle between a young charmer and an older executive, leading her down an unconventional path to love."/>
    <n v="1"/>
    <n v="1"/>
    <n v="1"/>
    <x v="0"/>
    <m/>
    <n v="1"/>
    <x v="1"/>
    <n v="710"/>
    <x v="3"/>
    <n v="666"/>
  </r>
  <r>
    <x v="1120"/>
    <x v="0"/>
    <s v="Shimla Mirchi"/>
    <s v="Ramesh Sippy"/>
    <s v="Rajkummar Rao, Tarun Wadhwa, Rakul Preet Singh, Kiran Juneja, Hema Malini, Kamlesh Gill, Shakti Kapoor, Kanwaljeet Singh"/>
    <x v="2"/>
    <d v="2020-01-27T00:00:00"/>
    <x v="0"/>
    <x v="4"/>
    <s v="121 min"/>
    <x v="2"/>
    <s v="A young man who gets tongue-tied around women writes a love letter to his crush, but it ends up in the hands of her mother, who thinks it's for her."/>
    <n v="1"/>
    <n v="8"/>
    <n v="1"/>
    <x v="0"/>
    <n v="121"/>
    <m/>
    <x v="2"/>
    <n v="567"/>
    <x v="2"/>
    <n v="807"/>
  </r>
  <r>
    <x v="1121"/>
    <x v="0"/>
    <s v="Sillu Karuppatti"/>
    <s v="Halitha Shameem"/>
    <s v="Nivedhithaa Sathish, Leela Samson, Samuthirakani, Sunaina, Manikandan"/>
    <x v="2"/>
    <d v="2020-01-26T00:00:00"/>
    <x v="4"/>
    <x v="4"/>
    <s v="133 min"/>
    <x v="2"/>
    <s v="From first crushes to post-marriage relationships, love and connection are at the heart of the four interwoven stories in this anthology film."/>
    <n v="1"/>
    <n v="5"/>
    <n v="1"/>
    <x v="0"/>
    <n v="133"/>
    <m/>
    <x v="2"/>
    <n v="567"/>
    <x v="2"/>
    <n v="807"/>
  </r>
  <r>
    <x v="1122"/>
    <x v="0"/>
    <s v="Vir Das: For India"/>
    <s v="Vir Das, Ajay Bhuyan"/>
    <s v="Vir Das"/>
    <x v="2"/>
    <d v="2020-01-26T00:00:00"/>
    <x v="0"/>
    <x v="1"/>
    <s v="76 min"/>
    <x v="9"/>
    <s v="From the Vedas to Vasco da Gama to vacuous Bollywood plotlines, comedian Vir Das celebrates the history of India with his one-of-a-kind perspective."/>
    <n v="1"/>
    <n v="1"/>
    <n v="2"/>
    <x v="1"/>
    <n v="76"/>
    <m/>
    <x v="2"/>
    <n v="567"/>
    <x v="9"/>
    <n v="267"/>
  </r>
  <r>
    <x v="1123"/>
    <x v="0"/>
    <s v="Menashe"/>
    <s v="Josh Z. Weinstein, Joshua Z. Weinstein"/>
    <s v="Menashe Lustig, Ruben Niborski, Yoel Weisshaus, Meyer Schwartz, Yoel Falkowitz, Ariel Vaysman"/>
    <x v="0"/>
    <d v="2020-01-25T00:00:00"/>
    <x v="2"/>
    <x v="2"/>
    <s v="82 min"/>
    <x v="5"/>
    <s v="A year after his wife's death, a widower faces pressure from his Hasidic community to give up his son for adoption unless he finds a new partner."/>
    <n v="1"/>
    <n v="6"/>
    <n v="2"/>
    <x v="0"/>
    <n v="82"/>
    <m/>
    <x v="0"/>
    <n v="2442"/>
    <x v="5"/>
    <n v="1458"/>
  </r>
  <r>
    <x v="1124"/>
    <x v="0"/>
    <s v="Airplane Mode"/>
    <s v="César Rodrigues"/>
    <s v="Larissa Manoela, André Luiz Frambach, Erasmo Carlos, Mariana Amâncio, Amanda Orestes, Eike Duarte, Nayobe Nzainab, Katiuscia Canoro, Phellyx Moura, Dani Ornellas, Michel Bercovitch, Sílvia Lourenço"/>
    <x v="0"/>
    <d v="2020-01-23T00:00:00"/>
    <x v="0"/>
    <x v="3"/>
    <s v="97 min"/>
    <x v="2"/>
    <s v="When Ana, an influencer, crashes her car while talking on the phone, she’s shipped to her grumpy grandfather's farm – and forced into a digital detox."/>
    <n v="1"/>
    <n v="12"/>
    <n v="1"/>
    <x v="0"/>
    <n v="97"/>
    <m/>
    <x v="0"/>
    <n v="2442"/>
    <x v="2"/>
    <n v="807"/>
  </r>
  <r>
    <x v="1125"/>
    <x v="1"/>
    <s v="Playing with Fire"/>
    <s v="unknown"/>
    <s v="Jason Day, Margarita Rosa de Francisco, Carlos Ponce, Gaby Espino, Laura Perico, Alejandro Aguilar, Tony Plana, Marcelo Serrado, Leticia Huijara, Germán Quintero, Luis Alberti, Ricardo Vesga, Yuri Vargas, Álvaro Rodríguez, Juan David Restrepo"/>
    <x v="0"/>
    <d v="2020-01-22T00:00:00"/>
    <x v="4"/>
    <x v="1"/>
    <s v="1 Season"/>
    <x v="3"/>
    <s v="Three prosperous women – including a mother and her daughter – fall for a seductive man in Colombia's Coffee Triangle."/>
    <n v="1"/>
    <n v="15"/>
    <n v="1"/>
    <x v="1"/>
    <m/>
    <n v="1"/>
    <x v="0"/>
    <n v="2442"/>
    <x v="3"/>
    <n v="666"/>
  </r>
  <r>
    <x v="1126"/>
    <x v="0"/>
    <s v="Fortune Feimster: Sweet &amp; Salty"/>
    <s v="Krysia Plonka"/>
    <s v="Fortune Feimster"/>
    <x v="0"/>
    <d v="2020-01-21T00:00:00"/>
    <x v="0"/>
    <x v="1"/>
    <s v="61 min"/>
    <x v="9"/>
    <s v="Actor, comedian and writer Fortune Feimster takes the stage and riffs on her southern roots, sexual awakenings, showbiz career and more."/>
    <n v="1"/>
    <n v="1"/>
    <n v="1"/>
    <x v="1"/>
    <n v="61"/>
    <m/>
    <x v="0"/>
    <n v="2442"/>
    <x v="9"/>
    <n v="267"/>
  </r>
  <r>
    <x v="1127"/>
    <x v="0"/>
    <s v="KD (A) Karuppudurai"/>
    <s v="Madhumita"/>
    <s v="Mu Ramaswamy, Naga Vishal, Yog Japee, Ganesan Kaliamoorthy, Guna Babu"/>
    <x v="2"/>
    <d v="2020-01-21T00:00:00"/>
    <x v="4"/>
    <x v="4"/>
    <s v="116 min"/>
    <x v="2"/>
    <s v="As his children plot his death to claim their inheritance, an aging patriarch leaves home, befriending a spunky boy who adds direction to his life."/>
    <n v="1"/>
    <n v="5"/>
    <n v="1"/>
    <x v="0"/>
    <n v="116"/>
    <m/>
    <x v="2"/>
    <n v="567"/>
    <x v="2"/>
    <n v="807"/>
  </r>
  <r>
    <x v="1128"/>
    <x v="0"/>
    <s v="Motichoor Chaknachoor"/>
    <s v="Debamitra Biswal"/>
    <s v="Nawazuddin Siddiqui, Athiya Shetty, Sanjeev Vats, Vibha Chhibber, Vivek Mishra, Navni Parihar, Karuna Pandey, Abhishek Rawat"/>
    <x v="2"/>
    <d v="2020-01-20T00:00:00"/>
    <x v="4"/>
    <x v="4"/>
    <s v="132 min"/>
    <x v="2"/>
    <s v="Pushing 40 and unemployed, a Dubai returnee desperate for a wife catches the eye of a Bhopal belle, who sees him solely as her ticket out of India."/>
    <n v="1"/>
    <n v="8"/>
    <n v="1"/>
    <x v="0"/>
    <n v="132"/>
    <m/>
    <x v="2"/>
    <n v="567"/>
    <x v="2"/>
    <n v="807"/>
  </r>
  <r>
    <x v="1129"/>
    <x v="0"/>
    <s v="WHAT DID JACK DO?"/>
    <s v="David Lynch"/>
    <s v="David Lynch"/>
    <x v="0"/>
    <d v="2020-01-20T00:00:00"/>
    <x v="0"/>
    <x v="4"/>
    <s v="17 min"/>
    <x v="5"/>
    <s v="A detective interrogates a monkey who is suspected of murder."/>
    <n v="1"/>
    <n v="1"/>
    <n v="1"/>
    <x v="0"/>
    <n v="17"/>
    <m/>
    <x v="0"/>
    <n v="2442"/>
    <x v="5"/>
    <n v="1458"/>
  </r>
  <r>
    <x v="1130"/>
    <x v="0"/>
    <s v="A Fall from Grace"/>
    <s v="Tyler Perry"/>
    <s v="Crystal Fox, Phylicia Rashad, Cicely Tyson, Bresha Webb, Mehcad Brooks, Adrian Pasdar, Tyler Perry"/>
    <x v="0"/>
    <d v="2020-01-17T00:00:00"/>
    <x v="0"/>
    <x v="1"/>
    <s v="121 min"/>
    <x v="5"/>
    <s v="When gentle, law-abiding Grace confesses to killing her new husband, her skeptical young lawyer sets out to uncover the truth. A film by Tyler Perry."/>
    <n v="1"/>
    <n v="7"/>
    <n v="1"/>
    <x v="1"/>
    <n v="121"/>
    <m/>
    <x v="0"/>
    <n v="2442"/>
    <x v="5"/>
    <n v="1458"/>
  </r>
  <r>
    <x v="1131"/>
    <x v="0"/>
    <s v="Deadcon"/>
    <s v="Caryn Waechter"/>
    <s v="Lauren Elizabeth, Claudia Sulewski, Keith Machekanyanga, Mimi Gianopulos, Lukas Gage, Carl Gilliard, Caeli, Mark Dohner, Jessie Paege, Richard Kohnke, Dominic Burgess, Judah Mackey"/>
    <x v="0"/>
    <d v="2020-01-16T00:00:00"/>
    <x v="4"/>
    <x v="4"/>
    <s v="78 min"/>
    <x v="8"/>
    <s v="A group of uber-popular, social media influencers’ trip to a digital media festival grows dark when an evil spirit wants to lure them to their demise."/>
    <n v="1"/>
    <n v="12"/>
    <n v="1"/>
    <x v="0"/>
    <n v="78"/>
    <m/>
    <x v="0"/>
    <n v="2442"/>
    <x v="8"/>
    <n v="246"/>
  </r>
  <r>
    <x v="1132"/>
    <x v="0"/>
    <s v="Jezebel"/>
    <s v="Numa Perrier"/>
    <s v="Tiffany Tenille, Numa Perrier, Stephen Barrington, Bobby Field, Rockwelle Dortch, Zoe Tyson, Dennis Jaffee, Jessa Zarubica, RiRia, Charlie Taylor, Amy Aitken, Brett Gelman"/>
    <x v="0"/>
    <d v="2020-01-16T00:00:00"/>
    <x v="4"/>
    <x v="1"/>
    <s v="86 min"/>
    <x v="5"/>
    <s v="During the internet's infancy, a vulnerable woman follows her sister into the sex industry as a webcam model but her sudden popularity tests their bond."/>
    <n v="1"/>
    <n v="12"/>
    <n v="1"/>
    <x v="1"/>
    <n v="86"/>
    <m/>
    <x v="0"/>
    <n v="2442"/>
    <x v="5"/>
    <n v="1458"/>
  </r>
  <r>
    <x v="1133"/>
    <x v="0"/>
    <s v="Legend"/>
    <s v="Brian Helgeland"/>
    <s v="Tom Hardy, Emily Browning, David Thewlis, Duffy, Christopher Eccleston, Chazz Palminteri, Paul Bettany, Taron Egerton, Colin Morgan, Tara Fitzgerald"/>
    <x v="4"/>
    <d v="2020-01-16T00:00:00"/>
    <x v="3"/>
    <x v="8"/>
    <s v="132 min"/>
    <x v="5"/>
    <s v="Identical twins and notorious gangsters Reggie and Ronnie Kray elude the authorities in 1960s London while transfixing and terrifying the public."/>
    <n v="3"/>
    <n v="10"/>
    <n v="1"/>
    <x v="1"/>
    <n v="132"/>
    <m/>
    <x v="4"/>
    <n v="537"/>
    <x v="5"/>
    <n v="1458"/>
  </r>
  <r>
    <x v="1133"/>
    <x v="0"/>
    <s v="Legend"/>
    <s v="Brian Helgeland"/>
    <s v="Tom Hardy, Emily Browning, David Thewlis, Duffy, Christopher Eccleston, Chazz Palminteri, Paul Bettany, Taron Egerton, Colin Morgan, Tara Fitzgerald"/>
    <x v="0"/>
    <d v="2020-01-16T00:00:00"/>
    <x v="3"/>
    <x v="8"/>
    <s v="132 min"/>
    <x v="5"/>
    <s v="Identical twins and notorious gangsters Reggie and Ronnie Kray elude the authorities in 1960s London while transfixing and terrifying the public."/>
    <n v="3"/>
    <n v="10"/>
    <n v="1"/>
    <x v="1"/>
    <n v="132"/>
    <m/>
    <x v="0"/>
    <n v="2442"/>
    <x v="5"/>
    <n v="1458"/>
  </r>
  <r>
    <x v="1134"/>
    <x v="0"/>
    <s v="Steve Jobs"/>
    <s v="Danny Boyle"/>
    <s v="Michael Fassbender, Kate Winslet, Seth Rogen, Jeff Daniels, Michael Stuhlbarg, Katherine Waterston, Perla Haney-Jardine, Sarah Snook, John Ortiz, Adam Shapiro"/>
    <x v="4"/>
    <d v="2020-01-16T00:00:00"/>
    <x v="3"/>
    <x v="8"/>
    <s v="122 min"/>
    <x v="5"/>
    <s v="By keying in on three crucial points in his career, this biopic shows the human foibles and visionary fearlessness of the man who made the Mac."/>
    <n v="2"/>
    <n v="10"/>
    <n v="1"/>
    <x v="1"/>
    <n v="122"/>
    <m/>
    <x v="4"/>
    <n v="537"/>
    <x v="5"/>
    <n v="1458"/>
  </r>
  <r>
    <x v="1134"/>
    <x v="0"/>
    <s v="Steve Jobs"/>
    <s v="Danny Boyle"/>
    <s v="Michael Fassbender, Kate Winslet, Seth Rogen, Jeff Daniels, Michael Stuhlbarg, Katherine Waterston, Perla Haney-Jardine, Sarah Snook, John Ortiz, Adam Shapiro"/>
    <x v="0"/>
    <d v="2020-01-16T00:00:00"/>
    <x v="3"/>
    <x v="8"/>
    <s v="122 min"/>
    <x v="5"/>
    <s v="By keying in on three crucial points in his career, this biopic shows the human foibles and visionary fearlessness of the man who made the Mac."/>
    <n v="2"/>
    <n v="10"/>
    <n v="1"/>
    <x v="1"/>
    <n v="122"/>
    <m/>
    <x v="0"/>
    <n v="2442"/>
    <x v="5"/>
    <n v="1458"/>
  </r>
  <r>
    <x v="1135"/>
    <x v="0"/>
    <s v="Bulbul Can Sing"/>
    <s v="Rima Das"/>
    <s v="Arnali Das, Manoranjan Das, Banita Thakuriya, Manabendra Das, Deepjyoti Kalita, Pakija Begum"/>
    <x v="2"/>
    <d v="2020-01-15T00:00:00"/>
    <x v="5"/>
    <x v="4"/>
    <s v="95 min"/>
    <x v="5"/>
    <s v="Exploring their sexual identities in the face of the patriarchal rules of their Assamese village, a teenager and her two friends are rocked by tragedy."/>
    <n v="1"/>
    <n v="6"/>
    <n v="1"/>
    <x v="0"/>
    <n v="95"/>
    <m/>
    <x v="2"/>
    <n v="567"/>
    <x v="5"/>
    <n v="1458"/>
  </r>
  <r>
    <x v="1136"/>
    <x v="0"/>
    <s v="Eye For An Eye"/>
    <s v="Paco Plaza"/>
    <s v="Luis Tosar, Xan Cejudo, Ismael Martínez, Enric Auquer, María Vázquez, Daniel Currás, Rebeca Montero, Luisa Mayol, Jessica Serna, Tamara Canosa"/>
    <x v="0"/>
    <d v="2020-01-15T00:00:00"/>
    <x v="4"/>
    <x v="1"/>
    <s v="108 min"/>
    <x v="5"/>
    <s v="A cartel boss is released from prison and unknowingly put in the care of a vengeful nurse, whose life was tragically impacted by the drug lord."/>
    <n v="3"/>
    <n v="10"/>
    <n v="1"/>
    <x v="1"/>
    <n v="108"/>
    <m/>
    <x v="0"/>
    <n v="2442"/>
    <x v="5"/>
    <n v="1458"/>
  </r>
  <r>
    <x v="1137"/>
    <x v="1"/>
    <s v="Killer Inside: The Mind of Aaron Hernandez"/>
    <s v="unknown"/>
    <s v="Aaron Hernandez"/>
    <x v="0"/>
    <d v="2020-01-15T00:00:00"/>
    <x v="0"/>
    <x v="1"/>
    <s v="1 Season"/>
    <x v="1"/>
    <s v="Via interviews with friends, players and insiders, this docuseries examines how Aaron Hernandez went from an NFL star to a convicted killer."/>
    <n v="1"/>
    <n v="1"/>
    <n v="1"/>
    <x v="1"/>
    <m/>
    <n v="1"/>
    <x v="0"/>
    <n v="2442"/>
    <x v="1"/>
    <n v="418"/>
  </r>
  <r>
    <x v="1138"/>
    <x v="0"/>
    <s v="The Brave"/>
    <s v="William Kaufman"/>
    <s v="Armand Assante, Louis Mandylor, Yuriy Kutsenko, Ravshana Kurkova, Igor Jijikine, Ivan Makarevich, Bessart Kallaku, Ervin Bejleri"/>
    <x v="0"/>
    <d v="2020-01-15T00:00:00"/>
    <x v="4"/>
    <x v="1"/>
    <s v="103 min"/>
    <x v="7"/>
    <s v="With entry into the European Union at stake, Albania must rely on a mash-up of elite cops to take down a slippery drug lord dominating its economy."/>
    <n v="1"/>
    <n v="8"/>
    <n v="1"/>
    <x v="1"/>
    <n v="103"/>
    <m/>
    <x v="0"/>
    <n v="2442"/>
    <x v="7"/>
    <n v="568"/>
  </r>
  <r>
    <x v="1139"/>
    <x v="0"/>
    <s v="Leslie Jones: Time Machine"/>
    <s v="David Benioff, D.B. Weiss"/>
    <s v="Leslie Jones"/>
    <x v="0"/>
    <d v="2020-01-14T00:00:00"/>
    <x v="0"/>
    <x v="1"/>
    <s v="66 min"/>
    <x v="9"/>
    <s v="From trying to seduce Prince to battling sleep apnea, Leslie Jones traces her evolution as an adult in a joyfully raw and outrageous stand-up special."/>
    <n v="1"/>
    <n v="1"/>
    <n v="2"/>
    <x v="1"/>
    <n v="66"/>
    <m/>
    <x v="0"/>
    <n v="2442"/>
    <x v="9"/>
    <n v="267"/>
  </r>
  <r>
    <x v="1140"/>
    <x v="1"/>
    <s v="The Healing Powers of Dude"/>
    <s v="unknown"/>
    <s v="Jace Chapman, Larisa Oleynik, Tom Everett Scott, Steve Zahn, Mauricio Lara, Sophie Kim, Laurel Emory"/>
    <x v="1"/>
    <d v="2020-01-13T00:00:00"/>
    <x v="0"/>
    <x v="7"/>
    <s v="1 Season"/>
    <x v="6"/>
    <s v="When an 11-year-old boy with social anxiety disorder starts middle school, he finds strength in a scruffy emotional support dog named Dude."/>
    <n v="1"/>
    <n v="7"/>
    <n v="1"/>
    <x v="2"/>
    <m/>
    <n v="1"/>
    <x v="1"/>
    <n v="710"/>
    <x v="6"/>
    <n v="378"/>
  </r>
  <r>
    <x v="1141"/>
    <x v="0"/>
    <s v="Betty White: First Lady of Television"/>
    <s v="Steve Boettcher"/>
    <s v="Betty White, Valerie Bertinelli, Georgia Engel, Tina Fey, Valerie Harper, Jennifer Love Hewitt, Carl Reiner, Ryan Reynolds, Alex Trebek"/>
    <x v="0"/>
    <d v="2020-01-12T00:00:00"/>
    <x v="5"/>
    <x v="4"/>
    <s v="56 min"/>
    <x v="0"/>
    <s v="This documentary on actress and television producer Betty White traces her decades-long career as a  woman breaking new ground in entertainment."/>
    <n v="1"/>
    <n v="9"/>
    <n v="1"/>
    <x v="0"/>
    <n v="56"/>
    <m/>
    <x v="0"/>
    <n v="2442"/>
    <x v="0"/>
    <n v="895"/>
  </r>
  <r>
    <x v="1142"/>
    <x v="0"/>
    <s v="Made in China"/>
    <s v="Mikhil Musale"/>
    <s v="Rajkummar Rao, Boman Irani, Mouni Roy, Sumeet Vyas, Paresh Rawal, Gajraj Rao, Manoj Joshi, Sanjay Goradia, Amyra Dastur, Chittaranjan Tripathi, Abhishek Banerjee"/>
    <x v="2"/>
    <d v="2020-01-12T00:00:00"/>
    <x v="4"/>
    <x v="1"/>
    <s v="128 min"/>
    <x v="2"/>
    <s v="After a trip to China, a struggling entrepreneur returns to India as the supplier of an illegal aphrodisiac — but all he ends up stimulating is chaos."/>
    <n v="1"/>
    <n v="11"/>
    <n v="1"/>
    <x v="1"/>
    <n v="128"/>
    <m/>
    <x v="2"/>
    <n v="567"/>
    <x v="2"/>
    <n v="807"/>
  </r>
  <r>
    <x v="1143"/>
    <x v="1"/>
    <s v="Harvey Street Kids"/>
    <s v="unknown"/>
    <s v="Lauren Lapkus, Stephanie Lemelin, Kelly McCreary, Atticus Shaffer, Danny Pudi, Grey Griffin, Utkarsh Ambudkar, Roger Craig Smith"/>
    <x v="0"/>
    <d v="2020-01-10T00:00:00"/>
    <x v="0"/>
    <x v="6"/>
    <s v="4 Seasons"/>
    <x v="6"/>
    <s v="Kids rule in a place called Harvey Street, where a trio of girls right wrongs, ice cream is always an option, and every day feels like Saturday."/>
    <n v="1"/>
    <n v="8"/>
    <n v="1"/>
    <x v="2"/>
    <m/>
    <n v="4"/>
    <x v="0"/>
    <n v="2442"/>
    <x v="6"/>
    <n v="378"/>
  </r>
  <r>
    <x v="1144"/>
    <x v="1"/>
    <s v="Jamtara - Sabka Number Ayega"/>
    <s v="Soumendra Padhi"/>
    <s v="Amit Sial, Dibyendu Bhattacharya, Aksha Pardhasany, Sparsh Shrivastava, Monika Panwar, Anshumaan Pushkar"/>
    <x v="2"/>
    <d v="2020-01-10T00:00:00"/>
    <x v="0"/>
    <x v="1"/>
    <s v="1 Season"/>
    <x v="1"/>
    <s v="A group of small-town young men run a lucrative phishing operation, until a corrupt politician wants in on their scheme – and a cop wants to fight it."/>
    <n v="1"/>
    <n v="6"/>
    <n v="1"/>
    <x v="1"/>
    <m/>
    <n v="1"/>
    <x v="2"/>
    <n v="567"/>
    <x v="1"/>
    <n v="418"/>
  </r>
  <r>
    <x v="1145"/>
    <x v="1"/>
    <s v="Medical Police"/>
    <s v="unknown"/>
    <s v="Erinn Hayes, Rob Huebel, Malin Akerman, Rob Corddry, Lake Bell, Sarayu Blue, Ken Marino, Fred Melamed, Tom Wright, Jason Schwartzman, Eric Nenninger, Megan Le, Beth Dover, Zandy Hartig, Brian Huskey, Michael Cera"/>
    <x v="0"/>
    <d v="2020-01-10T00:00:00"/>
    <x v="0"/>
    <x v="1"/>
    <s v="1 Season"/>
    <x v="1"/>
    <s v="Doctors Owen Maestro and Lola Spratt leave Childrens Hospital and join a secret arm of the CDC to investigate and destroy a deadly global virus."/>
    <n v="1"/>
    <n v="16"/>
    <n v="1"/>
    <x v="1"/>
    <m/>
    <n v="1"/>
    <x v="0"/>
    <n v="2442"/>
    <x v="1"/>
    <n v="418"/>
  </r>
  <r>
    <x v="1146"/>
    <x v="0"/>
    <s v="Bulletproof 2"/>
    <s v="Don Michael Paul"/>
    <s v="Faizon Love, Kirk Fox, Tony Todd, Pearl Thusi, Cassie Clare, Fiona Ramsey, Neels Clasen, Roxy Nel"/>
    <x v="0"/>
    <d v="2020-01-09T00:00:00"/>
    <x v="0"/>
    <x v="1"/>
    <s v="97 min"/>
    <x v="7"/>
    <s v="A special agent abruptly reunites with a criminal – once a former friend – when he attempts to use his identity to infiltrate and take down a cartel."/>
    <n v="1"/>
    <n v="8"/>
    <n v="1"/>
    <x v="1"/>
    <n v="97"/>
    <m/>
    <x v="0"/>
    <n v="2442"/>
    <x v="7"/>
    <n v="568"/>
  </r>
  <r>
    <x v="1147"/>
    <x v="0"/>
    <s v="A Ghost Story"/>
    <s v="David Lowery"/>
    <s v="Casey Affleck, Rooney Mara, Liz Franke, Rob Zabrecky, Will Oldham, Sonia Acevedo"/>
    <x v="0"/>
    <d v="2020-01-07T00:00:00"/>
    <x v="2"/>
    <x v="8"/>
    <s v="92 min"/>
    <x v="5"/>
    <s v="Following a fatal car crash, a man's spirit remains stuck in the home he shared with his wife as doors into the past and future begin to open."/>
    <n v="1"/>
    <n v="6"/>
    <n v="1"/>
    <x v="1"/>
    <n v="92"/>
    <m/>
    <x v="0"/>
    <n v="2442"/>
    <x v="5"/>
    <n v="1458"/>
  </r>
  <r>
    <x v="1148"/>
    <x v="1"/>
    <s v="Anne with an E"/>
    <s v="unknown"/>
    <s v="Amybeth McNulty, Geraldine James, R.H. Thomson, Corrine Koslo, Dalila Bela, Lucas Jade Zumann, Aymeric Jett Montaz"/>
    <x v="3"/>
    <d v="2020-01-03T00:00:00"/>
    <x v="4"/>
    <x v="3"/>
    <s v="3 Seasons"/>
    <x v="3"/>
    <s v="A plucky orphan whose passions run deep finds an unlikely home with a spinster and her soft-spoken bachelor brother. Based on &quot;Anne of Green Gables.&quot;"/>
    <n v="1"/>
    <n v="7"/>
    <n v="1"/>
    <x v="0"/>
    <m/>
    <n v="3"/>
    <x v="3"/>
    <n v="313"/>
    <x v="3"/>
    <n v="666"/>
  </r>
  <r>
    <x v="1149"/>
    <x v="0"/>
    <s v="Half Girlfriend"/>
    <s v="Mohit Suri"/>
    <s v="Arjun Kapoor, Shraddha Kapoor, Vikrant Massey, Seema Biswas, Rhea Chakraborty, Sujata Sehgal, Anisa Butt"/>
    <x v="2"/>
    <d v="2020-01-02T00:00:00"/>
    <x v="2"/>
    <x v="4"/>
    <s v="129 min"/>
    <x v="5"/>
    <s v="Small-town Madhav falls for big-city Riya and wants her to be his girlfriend. But she views their relationship differently, and suggests a compromise."/>
    <n v="1"/>
    <n v="7"/>
    <n v="1"/>
    <x v="0"/>
    <n v="129"/>
    <m/>
    <x v="2"/>
    <n v="567"/>
    <x v="5"/>
    <n v="1458"/>
  </r>
  <r>
    <x v="1150"/>
    <x v="1"/>
    <s v="Border Security: America's Front Line"/>
    <s v="unknown"/>
    <s v="unknown"/>
    <x v="3"/>
    <d v="2020-01-01T00:00:00"/>
    <x v="5"/>
    <x v="4"/>
    <s v="1 Season"/>
    <x v="1"/>
    <s v="This reality series chronicles the behind-the-scenes action as U.S. Customs and Border Protection agents safeguard the nation's crossings and ports."/>
    <n v="1"/>
    <n v="1"/>
    <n v="1"/>
    <x v="0"/>
    <m/>
    <n v="1"/>
    <x v="3"/>
    <n v="313"/>
    <x v="1"/>
    <n v="418"/>
  </r>
  <r>
    <x v="1151"/>
    <x v="1"/>
    <s v="Chhota Bheem Kung Fu Dhamaka Series"/>
    <s v="unknown"/>
    <s v="Pinky Pal Rajput, Sonal Kaushal, Julie Tejwani, Jigna Bharadhwaj, Shaily Dubey, Rajesh Kava, Ghanshyam Shukla, Anamaya Verma, Mohit Sinha, Vaibhav Thakkar"/>
    <x v="1"/>
    <d v="2020-01-01T00:00:00"/>
    <x v="4"/>
    <x v="6"/>
    <s v="1 Season"/>
    <x v="6"/>
    <s v="From kung fu battles to run-ins with bandits, life in an empire far away from home is an endless adventure for Chhota Bheem and his buddies."/>
    <n v="1"/>
    <n v="10"/>
    <n v="1"/>
    <x v="2"/>
    <m/>
    <n v="1"/>
    <x v="1"/>
    <n v="710"/>
    <x v="6"/>
    <n v="378"/>
  </r>
  <r>
    <x v="1152"/>
    <x v="0"/>
    <s v="Ghost Stories"/>
    <s v="Anurag Kashyap, Dibakar Banerjee, Karan Johar, Zoya Akhtar"/>
    <s v="Janhvi Kapoor, Sobhita Dhulipala, Sukant Goel, Gulshan Devaiah, Mrunal Thakur, Avinash Tiwary, Vijay Varma, Sagar Arya, Surekha Sikri, Pavail Gulati"/>
    <x v="2"/>
    <d v="2020-01-01T00:00:00"/>
    <x v="0"/>
    <x v="1"/>
    <s v="145 min"/>
    <x v="8"/>
    <s v="The directors of Emmy-nominated &quot;Lust Stories&quot; (Zoya Akhtar, Anurag Kashyap, Dibakar Banerjee and Karan Johar) reunite for this quartet of thrillers."/>
    <n v="1"/>
    <n v="10"/>
    <n v="4"/>
    <x v="1"/>
    <n v="145"/>
    <m/>
    <x v="2"/>
    <n v="567"/>
    <x v="8"/>
    <n v="246"/>
  </r>
  <r>
    <x v="1153"/>
    <x v="0"/>
    <s v="Jeff Dunham: Unhinged in Hollywood"/>
    <s v="Michael Simon"/>
    <s v="Jeff Dunham"/>
    <x v="0"/>
    <d v="2020-01-01T00:00:00"/>
    <x v="3"/>
    <x v="1"/>
    <s v="71 min"/>
    <x v="9"/>
    <s v="Unfiltered ventriloquist Jeff Dunham brings his ragtag crew of puppet pals to Hollywood for big laughs about celebrity culture and California living."/>
    <n v="1"/>
    <n v="1"/>
    <n v="1"/>
    <x v="1"/>
    <n v="71"/>
    <m/>
    <x v="0"/>
    <n v="2442"/>
    <x v="9"/>
    <n v="267"/>
  </r>
  <r>
    <x v="1154"/>
    <x v="0"/>
    <s v="Luccas Neto in: Children's Day"/>
    <s v="Lucas Margutti"/>
    <s v="Luccas Neto, Vivian Duarte, Giobanna Alparone, Jéssica Diehl"/>
    <x v="1"/>
    <d v="2020-01-01T00:00:00"/>
    <x v="4"/>
    <x v="7"/>
    <s v="81 min"/>
    <x v="4"/>
    <s v="When Luccas Neto plans a big Children's Day celebration, an unexpected threat at school puts the party – and his friends – at risk."/>
    <n v="1"/>
    <n v="4"/>
    <n v="1"/>
    <x v="2"/>
    <n v="81"/>
    <m/>
    <x v="1"/>
    <n v="710"/>
    <x v="4"/>
    <n v="482"/>
  </r>
  <r>
    <x v="1155"/>
    <x v="1"/>
    <s v="Mia and Me"/>
    <s v="unknown"/>
    <s v="Rosabell Laurenti Sellers, Adrian Moore, Saphia Stoney, Josephine Benini, Andrew Craig, Tajja Isen, Rod Wilson, Linda Ballantyne, Jonathan Wilson, Elizabeth Hanna, Norma Dell'Agnese"/>
    <x v="3"/>
    <d v="2020-01-01T00:00:00"/>
    <x v="2"/>
    <x v="6"/>
    <s v="2 Seasons"/>
    <x v="6"/>
    <s v="A mysterious gift from her late parents sends 12-year-old Mia into an enchanted world of elves, unicorns and an evil queen named Panthea."/>
    <n v="4"/>
    <n v="11"/>
    <n v="1"/>
    <x v="2"/>
    <m/>
    <n v="2"/>
    <x v="3"/>
    <n v="313"/>
    <x v="6"/>
    <n v="378"/>
  </r>
  <r>
    <x v="1156"/>
    <x v="1"/>
    <s v="Nisman: The Prosecutor, the President, and the Spy"/>
    <s v="Justin Webster"/>
    <s v="unknown"/>
    <x v="0"/>
    <d v="2020-01-01T00:00:00"/>
    <x v="0"/>
    <x v="1"/>
    <s v="1 Season"/>
    <x v="1"/>
    <s v="This docuseries details the suspicious death of Alberto Nisman, investigator of the 1994 bombing of the Argentine Israelite Mutual Association building."/>
    <n v="4"/>
    <n v="1"/>
    <n v="1"/>
    <x v="1"/>
    <m/>
    <n v="1"/>
    <x v="0"/>
    <n v="2442"/>
    <x v="1"/>
    <n v="418"/>
  </r>
  <r>
    <x v="1157"/>
    <x v="0"/>
    <s v="Riot"/>
    <s v="John Lyde"/>
    <s v="Matthew Reese, Dolph Lundgren, Danielle Chuchran, Chuck Liddell, Michael Flynn, Renny Grames, Eve Mauro, Melanie Stone, Michaela McAllister, Amy Sturdivant"/>
    <x v="1"/>
    <d v="2020-01-01T00:00:00"/>
    <x v="3"/>
    <x v="1"/>
    <s v="88 min"/>
    <x v="7"/>
    <s v="Seeking vengeance for the murder of his wife, a cop robs a bank in order to be thrown into prison with the Russian kingpin who ruined his life."/>
    <n v="1"/>
    <n v="10"/>
    <n v="1"/>
    <x v="1"/>
    <n v="88"/>
    <m/>
    <x v="1"/>
    <n v="710"/>
    <x v="7"/>
    <n v="568"/>
  </r>
  <r>
    <x v="1158"/>
    <x v="0"/>
    <s v="Aaviri"/>
    <s v="Ravi Babu"/>
    <s v="Ravi Babu, Neha Chauhan, Sri Muktha, Bharani Shankar, Mukhtar Khan, Priya"/>
    <x v="2"/>
    <d v="2019-12-31T00:00:00"/>
    <x v="4"/>
    <x v="4"/>
    <s v="110 min"/>
    <x v="8"/>
    <s v="After losing their first child in an accident, a couple moves to a palatial home, where their young daughter comes under the spell of an eerie spirit."/>
    <n v="1"/>
    <n v="6"/>
    <n v="1"/>
    <x v="0"/>
    <n v="110"/>
    <m/>
    <x v="2"/>
    <n v="567"/>
    <x v="8"/>
    <n v="246"/>
  </r>
  <r>
    <x v="1159"/>
    <x v="0"/>
    <s v="Albert Pinto Ko Gussa Kyun Aata Hai?"/>
    <s v="Soumitra Ranade"/>
    <s v="Nandita Das, Manav Kaul, Saurabh Shukla, Kishore Kadam, Omkar Das Manikpuri, Amarjeet Amle, Yusuf Hussain, Sushma Bakshi"/>
    <x v="2"/>
    <d v="2019-12-31T00:00:00"/>
    <x v="4"/>
    <x v="1"/>
    <s v="85 min"/>
    <x v="5"/>
    <s v="As the police investigate his disappearance, a young man heads to Goa to carry out an act of vengeance fueled by years of pent-up anger toward society."/>
    <n v="1"/>
    <n v="8"/>
    <n v="1"/>
    <x v="1"/>
    <n v="85"/>
    <m/>
    <x v="2"/>
    <n v="567"/>
    <x v="5"/>
    <n v="1458"/>
  </r>
  <r>
    <x v="1160"/>
    <x v="0"/>
    <s v="Benchwarmers 2: Breaking Balls"/>
    <s v="Jon Rosenbaum"/>
    <s v="Chris Klein, Jon Lovitz, Chelsey Reist, Lochlyn Munro, Liam Hughes, Jill Morrison, Zak Santiago, Garfield Wilson, Jonathan Silverman"/>
    <x v="0"/>
    <d v="2019-12-31T00:00:00"/>
    <x v="4"/>
    <x v="0"/>
    <s v="90 min"/>
    <x v="2"/>
    <s v="A rookie lawyer with an emasculating past in baseball can break into the legal world only if he manages a law firm's ragtag company softball team."/>
    <n v="1"/>
    <n v="9"/>
    <n v="1"/>
    <x v="0"/>
    <n v="90"/>
    <m/>
    <x v="0"/>
    <n v="2442"/>
    <x v="2"/>
    <n v="807"/>
  </r>
  <r>
    <x v="1161"/>
    <x v="0"/>
    <s v="How High 2"/>
    <s v="Bruce Leddy"/>
    <s v="Lil Yachty, D.C. Young Fly, Alyssa Goss, DeRay Davis, Mary Lynn Rajskub, Blac Youngsta, Lil Baby, NeNe Leakes, Mike Epps, Al Shearer"/>
    <x v="0"/>
    <d v="2019-12-31T00:00:00"/>
    <x v="4"/>
    <x v="1"/>
    <s v="89 min"/>
    <x v="2"/>
    <s v="When a pair of friends uncover a weed Bible, their magical stash gets stolen, sending them on a pot-fueled quest through Atlanta to find it."/>
    <n v="1"/>
    <n v="10"/>
    <n v="1"/>
    <x v="1"/>
    <n v="89"/>
    <m/>
    <x v="0"/>
    <n v="2442"/>
    <x v="2"/>
    <n v="807"/>
  </r>
  <r>
    <x v="1162"/>
    <x v="1"/>
    <s v="Pucca: Love Recipe"/>
    <s v="unknown"/>
    <s v="Jeonghwa Yang, Yongwoo Shin, Doug Erholtz, Melissa Fahn, Karen Strassman, Kirk Thornton, Spike Spencer"/>
    <x v="1"/>
    <d v="2019-12-31T00:00:00"/>
    <x v="5"/>
    <x v="6"/>
    <s v="1 Season"/>
    <x v="6"/>
    <s v="Faced with a threat to the survival of her family restaurant, as well as a rival for Garu's heart, Pucca fights for all that she loves."/>
    <n v="1"/>
    <n v="7"/>
    <n v="1"/>
    <x v="2"/>
    <m/>
    <n v="1"/>
    <x v="1"/>
    <n v="710"/>
    <x v="6"/>
    <n v="378"/>
  </r>
  <r>
    <x v="1163"/>
    <x v="1"/>
    <s v="Rainbow Ruby"/>
    <s v="unknown"/>
    <s v="Alyssya Swales, Shannon Chan-Kent, Brian Drummond, Olivia Charles, Kate Higgins, Johnny Yong Bosch"/>
    <x v="3"/>
    <d v="2019-12-31T00:00:00"/>
    <x v="6"/>
    <x v="5"/>
    <s v="1 Season"/>
    <x v="6"/>
    <s v="Ruby makes magical journeys with her teddy bear Choco to Rainbow Village, where her toys come to life – and where there's always a problem to solve!"/>
    <n v="4"/>
    <n v="6"/>
    <n v="1"/>
    <x v="2"/>
    <m/>
    <n v="1"/>
    <x v="3"/>
    <n v="313"/>
    <x v="6"/>
    <n v="378"/>
  </r>
  <r>
    <x v="1163"/>
    <x v="1"/>
    <s v="Rainbow Ruby"/>
    <s v="unknown"/>
    <s v="Alyssya Swales, Shannon Chan-Kent, Brian Drummond, Olivia Charles, Kate Higgins, Johnny Yong Bosch"/>
    <x v="0"/>
    <d v="2019-12-31T00:00:00"/>
    <x v="6"/>
    <x v="5"/>
    <s v="1 Season"/>
    <x v="6"/>
    <s v="Ruby makes magical journeys with her teddy bear Choco to Rainbow Village, where her toys come to life – and where there's always a problem to solve!"/>
    <n v="4"/>
    <n v="6"/>
    <n v="1"/>
    <x v="2"/>
    <m/>
    <n v="1"/>
    <x v="0"/>
    <n v="2442"/>
    <x v="6"/>
    <n v="378"/>
  </r>
  <r>
    <x v="1164"/>
    <x v="0"/>
    <s v="The Vendor"/>
    <s v="Odunlade Adekola"/>
    <s v="Odunlade Adekola, Jide Kosoko, Adunni Ade, Eniola Ajao, Ireti Osayemi, Kayode Olaseinde, Tunde Bernard, Bolaji Amusan"/>
    <x v="1"/>
    <d v="2019-12-27T00:00:00"/>
    <x v="5"/>
    <x v="1"/>
    <s v="103 min"/>
    <x v="2"/>
    <s v="A newspaper seller bemoans his lack of success but is undermined by his own laziness when he gets a better job as a driver and finds his rich father."/>
    <n v="1"/>
    <n v="8"/>
    <n v="1"/>
    <x v="1"/>
    <n v="103"/>
    <m/>
    <x v="1"/>
    <n v="710"/>
    <x v="2"/>
    <n v="807"/>
  </r>
  <r>
    <x v="1165"/>
    <x v="1"/>
    <s v="You"/>
    <s v="Lee Toland Krieger"/>
    <s v="Penn Badgley, Elizabeth Lail, Shay Mitchell, John Stamos, Luca Padovan, Zach Cherry"/>
    <x v="0"/>
    <d v="2019-12-26T00:00:00"/>
    <x v="4"/>
    <x v="1"/>
    <s v="2 Seasons"/>
    <x v="1"/>
    <s v="Obsessed with an aspiring writer, a charming bookstore manager goes to extreme measures to insert himself into her life."/>
    <n v="1"/>
    <n v="6"/>
    <n v="1"/>
    <x v="1"/>
    <m/>
    <n v="2"/>
    <x v="0"/>
    <n v="2442"/>
    <x v="1"/>
    <n v="418"/>
  </r>
  <r>
    <x v="1166"/>
    <x v="0"/>
    <s v="Doom: Annihilation"/>
    <s v="Tony Giglio"/>
    <s v="Amy Manson, Dominic Mafham, Luke Allen-Gale, James Weber Brown, Clayton Adams, Nina Bergman, Amer Chadha-Patel, Gavin Brocker, Chidi Ajufo, Hari Dhillon, Katrina Nare"/>
    <x v="0"/>
    <d v="2019-12-25T00:00:00"/>
    <x v="4"/>
    <x v="8"/>
    <s v="97 min"/>
    <x v="7"/>
    <s v="When a swarm of soul-stealing demons invades a Martian moon, a group of elite space Marines must obliterate the beasts to save Earth."/>
    <n v="1"/>
    <n v="11"/>
    <n v="1"/>
    <x v="1"/>
    <n v="97"/>
    <m/>
    <x v="0"/>
    <n v="2442"/>
    <x v="7"/>
    <n v="568"/>
  </r>
  <r>
    <x v="1167"/>
    <x v="0"/>
    <s v="Grand-Daddy Day Care"/>
    <s v="Ron Oliver"/>
    <s v="Danny Trejo, Reno Wilson, Margaret Avery, Barry Bostwick, Julia Duffy, Anthony Gonzalez, Linda Gray, James Hong, Hal Linden, Alec Mapa"/>
    <x v="0"/>
    <d v="2019-12-25T00:00:00"/>
    <x v="4"/>
    <x v="0"/>
    <s v="96 min"/>
    <x v="4"/>
    <s v="A frustrated novelist with money problems opens an unsanctioned senior center at his house to make quick cash and occupy his cumbersome father-in-law."/>
    <n v="1"/>
    <n v="10"/>
    <n v="1"/>
    <x v="0"/>
    <n v="96"/>
    <m/>
    <x v="0"/>
    <n v="2442"/>
    <x v="4"/>
    <n v="482"/>
  </r>
  <r>
    <x v="1168"/>
    <x v="0"/>
    <s v="Jarhead: Law of Return"/>
    <s v="Don Michael Paul"/>
    <s v="Amaury Nolasco, Devon Sawa, Robert Patrick, Jeff Pierre, Ben Cross, Amos Tamam, Yael Eitan, Tsahi Halevi"/>
    <x v="0"/>
    <d v="2019-12-25T00:00:00"/>
    <x v="4"/>
    <x v="8"/>
    <s v="103 min"/>
    <x v="7"/>
    <s v="When a U.S. senator’s son is held captive by Hezbollah militiamen, a group of highly trained soldiers ventures into enemy territory to bring him home."/>
    <n v="2"/>
    <n v="8"/>
    <n v="1"/>
    <x v="1"/>
    <n v="103"/>
    <m/>
    <x v="0"/>
    <n v="2442"/>
    <x v="7"/>
    <n v="568"/>
  </r>
  <r>
    <x v="1169"/>
    <x v="0"/>
    <s v="Sweetheart"/>
    <s v="J.D. Dillard"/>
    <s v="Kiersey Clemons, Emory Cohen, Hanna Mangan Lawrence, Andrew Crawford, Benedict Samuel"/>
    <x v="0"/>
    <d v="2019-12-25T00:00:00"/>
    <x v="4"/>
    <x v="0"/>
    <s v="83 min"/>
    <x v="8"/>
    <s v="A woman shipwrecked on a remote island discovers she’s not alone and begins a fight for survival against a deadly presence that emerges each night."/>
    <n v="1"/>
    <n v="5"/>
    <n v="1"/>
    <x v="0"/>
    <n v="83"/>
    <m/>
    <x v="0"/>
    <n v="2442"/>
    <x v="8"/>
    <n v="246"/>
  </r>
  <r>
    <x v="1170"/>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4"/>
    <x v="3"/>
    <s v="70 min"/>
    <x v="4"/>
    <s v="John Mulaney and his kid pals tackle existential topics for all ages with catchy songs, comedy sketches and special guests in a nostalgic variety special."/>
    <n v="1"/>
    <n v="16"/>
    <n v="1"/>
    <x v="0"/>
    <n v="70"/>
    <m/>
    <x v="0"/>
    <n v="2442"/>
    <x v="4"/>
    <n v="482"/>
  </r>
  <r>
    <x v="1171"/>
    <x v="0"/>
    <s v="The First Lady"/>
    <s v="Omoni Oboli"/>
    <s v="Omoni Oboli, Alexx Ekubo, Chinedu Ikedieze, Joseph Benjamin, Yvonne Jegede, Anthony Monjaro, Taiwo Familoni, Jude Chukwuka, Emilyn Johnson-Ekpo, Udoka Oyeka"/>
    <x v="1"/>
    <d v="2019-12-20T00:00:00"/>
    <x v="3"/>
    <x v="1"/>
    <s v="107 min"/>
    <x v="5"/>
    <s v="Dreaming of a better life, an imperiled prostitute crosses paths with a wealthy company heir who’s been transformed into a child by his evil uncle."/>
    <n v="1"/>
    <n v="10"/>
    <n v="1"/>
    <x v="1"/>
    <n v="107"/>
    <m/>
    <x v="1"/>
    <n v="710"/>
    <x v="5"/>
    <n v="1458"/>
  </r>
  <r>
    <x v="1172"/>
    <x v="0"/>
    <s v="The Two Popes"/>
    <s v="Fernando Meirelles"/>
    <s v="Anthony Hopkins, Jonathan Pryce, Juan Minujín"/>
    <x v="4"/>
    <d v="2019-12-20T00:00:00"/>
    <x v="4"/>
    <x v="0"/>
    <s v="126 min"/>
    <x v="5"/>
    <s v="At a key turning point for the Catholic Church, Pope Benedict XVI forms a surprising friendship with the future Pope Francis. Inspired by true events."/>
    <n v="2"/>
    <n v="3"/>
    <n v="1"/>
    <x v="0"/>
    <n v="126"/>
    <m/>
    <x v="4"/>
    <n v="537"/>
    <x v="5"/>
    <n v="1458"/>
  </r>
  <r>
    <x v="1173"/>
    <x v="1"/>
    <s v="The Witcher"/>
    <s v="unknown"/>
    <s v="Henry Cavill, Anya Chalotra, Freya Allan, Jodhi May, MyAnna Buring, Joey Batey, Eamon Farren, Mimi Ndiweni, Björn Hlynur Haraldsson, Adam Levy, Lars Mikkelsen, Royce Pierreson, Wilson Radjou-Pujalte, Anna Shaffer"/>
    <x v="0"/>
    <d v="2019-12-20T00:00:00"/>
    <x v="4"/>
    <x v="1"/>
    <s v="1 Season"/>
    <x v="3"/>
    <s v="Geralt of Rivia, a mutated monster-hunter for hire, journeys toward his destiny in a turbulent world where people often prove more wicked than beasts."/>
    <n v="2"/>
    <n v="14"/>
    <n v="1"/>
    <x v="1"/>
    <m/>
    <n v="1"/>
    <x v="0"/>
    <n v="2442"/>
    <x v="3"/>
    <n v="666"/>
  </r>
  <r>
    <x v="1174"/>
    <x v="0"/>
    <s v="After the Raid"/>
    <s v="Rodrigo Reyes"/>
    <s v="unknown"/>
    <x v="0"/>
    <d v="2019-12-19T00:00:00"/>
    <x v="4"/>
    <x v="3"/>
    <s v="25 min"/>
    <x v="0"/>
    <s v="A large immigration raid in a small town leaves emotional fallout and hard questions for its churchgoers about what it means to love thy neighbor."/>
    <n v="2"/>
    <n v="1"/>
    <n v="1"/>
    <x v="0"/>
    <n v="25"/>
    <m/>
    <x v="0"/>
    <n v="2442"/>
    <x v="0"/>
    <n v="895"/>
  </r>
  <r>
    <x v="1175"/>
    <x v="1"/>
    <s v="Don't F**k with Cats: Hunting an Internet Killer"/>
    <s v="Mark Lewis"/>
    <s v="unknown"/>
    <x v="4"/>
    <d v="2019-12-18T00:00:00"/>
    <x v="4"/>
    <x v="1"/>
    <s v="1 Season"/>
    <x v="1"/>
    <s v="A twisted criminal's gruesome videos drive a group of amateur online sleuths to launch a risky manhunt that pulls them into a dark underworld."/>
    <n v="2"/>
    <n v="1"/>
    <n v="1"/>
    <x v="1"/>
    <m/>
    <n v="1"/>
    <x v="4"/>
    <n v="537"/>
    <x v="1"/>
    <n v="418"/>
  </r>
  <r>
    <x v="1175"/>
    <x v="1"/>
    <s v="Don't F**k with Cats: Hunting an Internet Killer"/>
    <s v="Mark Lewis"/>
    <s v="unknown"/>
    <x v="0"/>
    <d v="2019-12-18T00:00:00"/>
    <x v="4"/>
    <x v="1"/>
    <s v="1 Season"/>
    <x v="1"/>
    <s v="A twisted criminal's gruesome videos drive a group of amateur online sleuths to launch a risky manhunt that pulls them into a dark underworld."/>
    <n v="2"/>
    <n v="1"/>
    <n v="1"/>
    <x v="1"/>
    <m/>
    <n v="1"/>
    <x v="0"/>
    <n v="2442"/>
    <x v="1"/>
    <n v="418"/>
  </r>
  <r>
    <x v="1176"/>
    <x v="0"/>
    <s v="Ronny Chieng: Asian Comedian Destroys America!"/>
    <s v="Sebastian DiNatale"/>
    <s v="Ronny Chieng"/>
    <x v="0"/>
    <d v="2019-12-17T00:00:00"/>
    <x v="4"/>
    <x v="1"/>
    <s v="63 min"/>
    <x v="9"/>
    <s v="Ronny Chieng (&quot;The Daily Show,&quot; &quot;Crazy Rich Asians&quot;) takes center stage in this stand-up special and riffs on modern American life and more."/>
    <n v="1"/>
    <n v="1"/>
    <n v="1"/>
    <x v="1"/>
    <n v="63"/>
    <m/>
    <x v="0"/>
    <n v="2442"/>
    <x v="9"/>
    <n v="267"/>
  </r>
  <r>
    <x v="1177"/>
    <x v="0"/>
    <s v="The Danish Girl"/>
    <s v="Tom Hooper"/>
    <s v="Eddie Redmayne, Alicia Vikander, Ben Whishaw, Sebastian Koch, Amber Heard, Matthias Schoenaerts, Pip Torrens, Nicholas Woodeson, Emerald Fennell, Adrian Schiller"/>
    <x v="4"/>
    <d v="2019-12-16T00:00:00"/>
    <x v="3"/>
    <x v="8"/>
    <s v="120 min"/>
    <x v="5"/>
    <s v="In 1920s Denmark, married artists embark on a journey of unconditional love when the husband announces his intentions to live life as a woman."/>
    <n v="6"/>
    <n v="10"/>
    <n v="1"/>
    <x v="1"/>
    <n v="120"/>
    <m/>
    <x v="4"/>
    <n v="537"/>
    <x v="5"/>
    <n v="1458"/>
  </r>
  <r>
    <x v="1177"/>
    <x v="0"/>
    <s v="The Danish Girl"/>
    <s v="Tom Hooper"/>
    <s v="Eddie Redmayne, Alicia Vikander, Ben Whishaw, Sebastian Koch, Amber Heard, Matthias Schoenaerts, Pip Torrens, Nicholas Woodeson, Emerald Fennell, Adrian Schiller"/>
    <x v="0"/>
    <d v="2019-12-16T00:00:00"/>
    <x v="3"/>
    <x v="8"/>
    <s v="120 min"/>
    <x v="5"/>
    <s v="In 1920s Denmark, married artists embark on a journey of unconditional love when the husband announces his intentions to live life as a woman."/>
    <n v="6"/>
    <n v="10"/>
    <n v="1"/>
    <x v="1"/>
    <n v="120"/>
    <m/>
    <x v="0"/>
    <n v="2442"/>
    <x v="5"/>
    <n v="1458"/>
  </r>
  <r>
    <x v="1178"/>
    <x v="0"/>
    <s v="Bangistan"/>
    <s v="Karan Anshuman"/>
    <s v="Riteish Deshmukh, Pulkit Samrat, Kumud Mishra, Chandan Roy Sanyal, Arya Babbar, Shivkumar Subramaniam, Tom Alter, Jacqueline Fernandez"/>
    <x v="2"/>
    <d v="2019-12-15T00:00:00"/>
    <x v="3"/>
    <x v="4"/>
    <s v="134 min"/>
    <x v="2"/>
    <s v="Sent on the same deadly international mission by their rival religious factions, two men's madcap antics along the way take them hilariously off course."/>
    <n v="1"/>
    <n v="8"/>
    <n v="1"/>
    <x v="0"/>
    <n v="134"/>
    <m/>
    <x v="2"/>
    <n v="567"/>
    <x v="2"/>
    <n v="807"/>
  </r>
  <r>
    <x v="1179"/>
    <x v="1"/>
    <s v="Cocomong"/>
    <s v="unknown"/>
    <s v="Jung Sun-hye, Yang Jeong-hwa, Kim Jang, Ryoo Jeom-hee, Hong Bum-ki, Shin Yong-woo"/>
    <x v="0"/>
    <d v="2019-12-15T00:00:00"/>
    <x v="3"/>
    <x v="5"/>
    <s v="2 Seasons"/>
    <x v="6"/>
    <s v="What's in your fridge? In sunny Refrigerator Land, everyday ingredients transform into animal friends who love a good adventure."/>
    <n v="1"/>
    <n v="6"/>
    <n v="1"/>
    <x v="2"/>
    <m/>
    <n v="2"/>
    <x v="0"/>
    <n v="2442"/>
    <x v="6"/>
    <n v="378"/>
  </r>
  <r>
    <x v="1180"/>
    <x v="0"/>
    <s v="Dil Dhadakne Do"/>
    <s v="Zoya Akhtar"/>
    <s v="Anil Kapoor, Priyanka Chopra, Ranveer Singh, Anushka Sharma, Farhan Akhtar, Shefali Shah, Rahul Bose, Parmeet Sethi, Vikrant Massey, Zarina Wahab, Aamir Khan"/>
    <x v="2"/>
    <d v="2019-12-15T00:00:00"/>
    <x v="3"/>
    <x v="1"/>
    <s v="174 min"/>
    <x v="2"/>
    <s v="While hosting a shipboard holiday for relatives and friends, a wealthy but dysfunctional family must face the ugly truths under their flawless facade."/>
    <n v="1"/>
    <n v="11"/>
    <n v="1"/>
    <x v="1"/>
    <n v="174"/>
    <m/>
    <x v="2"/>
    <n v="567"/>
    <x v="2"/>
    <n v="807"/>
  </r>
  <r>
    <x v="1181"/>
    <x v="0"/>
    <s v="Holy Expectations"/>
    <s v="Fernando Ayllón"/>
    <s v="Adriana Botina, Fernando Ramos, Isabella Sierra, Joavany Álvarez, Christian López, Omar Murillo, Nelson Polanía, Carlos Barbosa, José Manuel Ospina, Aída Morales"/>
    <x v="1"/>
    <d v="2019-12-15T00:00:00"/>
    <x v="4"/>
    <x v="4"/>
    <s v="89 min"/>
    <x v="4"/>
    <s v="With a short life expectancy, a young girl uses faith and her vivid imagination to navigate adversity and create a story that impacts all around her."/>
    <n v="1"/>
    <n v="10"/>
    <n v="1"/>
    <x v="0"/>
    <n v="89"/>
    <m/>
    <x v="1"/>
    <n v="710"/>
    <x v="4"/>
    <n v="482"/>
  </r>
  <r>
    <x v="1182"/>
    <x v="0"/>
    <s v="6 Underground"/>
    <s v="Michael Bay"/>
    <s v="Ryan Reynolds, Mélanie Laurent, Corey Hawkins, Dave Franco, Adria Arjona, Manuel Garcia-Rulfo, Ben Hardy, Lior Raz, Payman Maadi, Yuri Kolokolnikov, Kim Kold"/>
    <x v="0"/>
    <d v="2019-12-13T00:00:00"/>
    <x v="4"/>
    <x v="8"/>
    <s v="129 min"/>
    <x v="7"/>
    <s v="After faking his death, a tech billionaire recruits a team of international operatives for a bold and bloody mission to take down a brutal dictator."/>
    <n v="1"/>
    <n v="11"/>
    <n v="1"/>
    <x v="1"/>
    <n v="129"/>
    <m/>
    <x v="0"/>
    <n v="2442"/>
    <x v="7"/>
    <n v="568"/>
  </r>
  <r>
    <x v="1183"/>
    <x v="0"/>
    <s v="Seven and a half dates"/>
    <s v="Biodun Stephen"/>
    <s v="Mercy Johnson, Jim Iyke, Toyin Abraham, Sola Sobowale, Akin Lewis, Bayray McNwizu, Roxy Antak, Frank Donga, Ken Erics, Fathia Balogun"/>
    <x v="1"/>
    <d v="2019-12-13T00:00:00"/>
    <x v="5"/>
    <x v="4"/>
    <s v="107 min"/>
    <x v="5"/>
    <s v="Engrossed in her career, a young woman reluctantly yields to her father's plan to set her up on 10 dates to find a suitable husband."/>
    <n v="1"/>
    <n v="10"/>
    <n v="1"/>
    <x v="0"/>
    <n v="107"/>
    <m/>
    <x v="1"/>
    <n v="710"/>
    <x v="5"/>
    <n v="1458"/>
  </r>
  <r>
    <x v="1184"/>
    <x v="0"/>
    <s v="Jack Whitehall: Christmas with My Father"/>
    <s v="Richard van't Riet"/>
    <s v="Jack Whitehall, Michael Whitehall, Hugh Bonneville, Graham Norton, Layton Williams, Andrew Lloyd Webber, Tim Rice, Tan France, Antoni Porowski, Jonathan Van Ness"/>
    <x v="4"/>
    <d v="2019-12-12T00:00:00"/>
    <x v="4"/>
    <x v="1"/>
    <s v="65 min"/>
    <x v="9"/>
    <s v="Jack Whitehall invites his notoriously stuffy father onstage in London's West End for a Christmas comedy extravaganza, complete with celebrity guests."/>
    <n v="1"/>
    <n v="10"/>
    <n v="1"/>
    <x v="1"/>
    <n v="65"/>
    <m/>
    <x v="4"/>
    <n v="537"/>
    <x v="9"/>
    <n v="267"/>
  </r>
  <r>
    <x v="1185"/>
    <x v="0"/>
    <s v="The Sky Is Pink"/>
    <s v="Shonali Bose"/>
    <s v="Rohit Saraf, Zaira Wasim, Farhan Akhtar, Priyanka Chopra"/>
    <x v="2"/>
    <d v="2019-12-11T00:00:00"/>
    <x v="4"/>
    <x v="1"/>
    <s v="143 min"/>
    <x v="5"/>
    <s v="After succumbing to her terminal illness, a teenager posthumously narrates her parents’ tenacious relationship in this drama based on a true story."/>
    <n v="4"/>
    <n v="4"/>
    <n v="1"/>
    <x v="1"/>
    <n v="143"/>
    <m/>
    <x v="2"/>
    <n v="567"/>
    <x v="5"/>
    <n v="1458"/>
  </r>
  <r>
    <x v="1185"/>
    <x v="0"/>
    <s v="The Sky Is Pink"/>
    <s v="Shonali Bose"/>
    <s v="Rohit Saraf, Zaira Wasim, Farhan Akhtar, Priyanka Chopra"/>
    <x v="4"/>
    <d v="2019-12-11T00:00:00"/>
    <x v="4"/>
    <x v="1"/>
    <s v="143 min"/>
    <x v="5"/>
    <s v="After succumbing to her terminal illness, a teenager posthumously narrates her parents’ tenacious relationship in this drama based on a true story."/>
    <n v="4"/>
    <n v="4"/>
    <n v="1"/>
    <x v="1"/>
    <n v="143"/>
    <m/>
    <x v="4"/>
    <n v="537"/>
    <x v="5"/>
    <n v="1458"/>
  </r>
  <r>
    <x v="1185"/>
    <x v="0"/>
    <s v="The Sky Is Pink"/>
    <s v="Shonali Bose"/>
    <s v="Rohit Saraf, Zaira Wasim, Farhan Akhtar, Priyanka Chopra"/>
    <x v="3"/>
    <d v="2019-12-11T00:00:00"/>
    <x v="4"/>
    <x v="1"/>
    <s v="143 min"/>
    <x v="5"/>
    <s v="After succumbing to her terminal illness, a teenager posthumously narrates her parents’ tenacious relationship in this drama based on a true story."/>
    <n v="4"/>
    <n v="4"/>
    <n v="1"/>
    <x v="1"/>
    <n v="143"/>
    <m/>
    <x v="3"/>
    <n v="313"/>
    <x v="5"/>
    <n v="1458"/>
  </r>
  <r>
    <x v="1185"/>
    <x v="0"/>
    <s v="The Sky Is Pink"/>
    <s v="Shonali Bose"/>
    <s v="Rohit Saraf, Zaira Wasim, Farhan Akhtar, Priyanka Chopra"/>
    <x v="0"/>
    <d v="2019-12-11T00:00:00"/>
    <x v="4"/>
    <x v="1"/>
    <s v="143 min"/>
    <x v="5"/>
    <s v="After succumbing to her terminal illness, a teenager posthumously narrates her parents’ tenacious relationship in this drama based on a true story."/>
    <n v="4"/>
    <n v="4"/>
    <n v="1"/>
    <x v="1"/>
    <n v="143"/>
    <m/>
    <x v="0"/>
    <n v="2442"/>
    <x v="5"/>
    <n v="1458"/>
  </r>
  <r>
    <x v="1186"/>
    <x v="0"/>
    <s v="Michelle Wolf: Joke Show"/>
    <s v="Lance Bangs"/>
    <s v="Michelle Wolf"/>
    <x v="0"/>
    <d v="2019-12-10T00:00:00"/>
    <x v="4"/>
    <x v="1"/>
    <s v="60 min"/>
    <x v="9"/>
    <s v="Comedian Michelle Wolf takes on outrage culture, massages, childbirth, feminism and much more (like otters) in a stand-up special from New York City."/>
    <n v="1"/>
    <n v="1"/>
    <n v="1"/>
    <x v="1"/>
    <n v="60"/>
    <m/>
    <x v="0"/>
    <n v="2442"/>
    <x v="9"/>
    <n v="267"/>
  </r>
  <r>
    <x v="1187"/>
    <x v="0"/>
    <s v="A Family Reunion Christmas"/>
    <s v="Robbie Countryman"/>
    <s v="Loretta Devine, Tia Mowry-Hardrict, Anthony Alabi, Talia Jackson, Isaiah Russell-Bailey, Cameron J. Wright, Jordyn Raya James, Jackée Harry, Richard Roundtree"/>
    <x v="0"/>
    <d v="2019-12-09T00:00:00"/>
    <x v="4"/>
    <x v="3"/>
    <s v="29 min"/>
    <x v="4"/>
    <s v="M'Dear and her sisters struggle to keep their singing act together before a church Christmas pageant while Grandpa teaches the kids a valuable lesson."/>
    <n v="1"/>
    <n v="9"/>
    <n v="1"/>
    <x v="0"/>
    <n v="29"/>
    <m/>
    <x v="0"/>
    <n v="2442"/>
    <x v="4"/>
    <n v="482"/>
  </r>
  <r>
    <x v="1188"/>
    <x v="0"/>
    <s v="It Comes at Night"/>
    <s v="Trey Edward Shults"/>
    <s v="Joel Edgerton, Christopher Abbott, Carmen Ejogo, Riley Keough, Kelvin Harrison Jr., David Pendleton, Griffin Robert Faulkner"/>
    <x v="0"/>
    <d v="2019-12-09T00:00:00"/>
    <x v="2"/>
    <x v="8"/>
    <s v="92 min"/>
    <x v="8"/>
    <s v="As danger stalks the world outside his isolated home, an overprotective father faces a tough decision when another family shows up seeking help."/>
    <n v="1"/>
    <n v="7"/>
    <n v="1"/>
    <x v="1"/>
    <n v="92"/>
    <m/>
    <x v="0"/>
    <n v="2442"/>
    <x v="8"/>
    <n v="246"/>
  </r>
  <r>
    <x v="1189"/>
    <x v="0"/>
    <s v="Saaho"/>
    <s v="Sujeeth"/>
    <s v="Prabhas, Shraddha Kapoor, Jackie Shroff, Chunky Pandey, Neil Nitin Mukesh, Arun Vijay, Vennela Kishore, Murli Sharma, Lal, Prakash Belawadi, Mahesh Manjrekar, Tinnu Anand"/>
    <x v="2"/>
    <d v="2019-12-08T00:00:00"/>
    <x v="4"/>
    <x v="4"/>
    <s v="172 min"/>
    <x v="7"/>
    <s v="In a fictional megalopolis, a stunning underworld theft triggers a fierce power struggle among the gangsters, with an enigmatic cop on their trail."/>
    <n v="1"/>
    <n v="12"/>
    <n v="1"/>
    <x v="0"/>
    <n v="172"/>
    <m/>
    <x v="2"/>
    <n v="567"/>
    <x v="7"/>
    <n v="568"/>
  </r>
  <r>
    <x v="1190"/>
    <x v="0"/>
    <s v="Celebrity Marriage"/>
    <s v="Pascal Amanfo"/>
    <s v="Kanayo O. Kanayo, Tonto Dikeh, Jackie Appiah, Odunlade Adekola, Toyin Aimakhu, Osita Iheme, Francis Odega, Calista Okoronkwo, Susan Peters, Roselyn Ngissah"/>
    <x v="1"/>
    <d v="2019-12-06T00:00:00"/>
    <x v="2"/>
    <x v="4"/>
    <s v="107 min"/>
    <x v="5"/>
    <s v="A successful actress with an abusive husband confides in friends who have troubling relationship issues of their own."/>
    <n v="1"/>
    <n v="10"/>
    <n v="1"/>
    <x v="0"/>
    <n v="107"/>
    <m/>
    <x v="1"/>
    <n v="710"/>
    <x v="5"/>
    <n v="1458"/>
  </r>
  <r>
    <x v="1191"/>
    <x v="0"/>
    <s v="Marriage Story"/>
    <s v="Noah Baumbach"/>
    <s v="Scarlett Johansson, Adam Driver, Laura Dern, Alan Alda, Ray Liotta, Julie Hagerty, Merritt Wever, Azhy Robertson"/>
    <x v="4"/>
    <d v="2019-12-06T00:00:00"/>
    <x v="4"/>
    <x v="8"/>
    <s v="137 min"/>
    <x v="5"/>
    <s v="Academy Award-nominated filmmaker Noah Baumbach directs this incisive and compassionate look at a marriage coming apart and a family staying together."/>
    <n v="2"/>
    <n v="8"/>
    <n v="1"/>
    <x v="1"/>
    <n v="137"/>
    <m/>
    <x v="4"/>
    <n v="537"/>
    <x v="5"/>
    <n v="1458"/>
  </r>
  <r>
    <x v="1191"/>
    <x v="0"/>
    <s v="Marriage Story"/>
    <s v="Noah Baumbach"/>
    <s v="Scarlett Johansson, Adam Driver, Laura Dern, Alan Alda, Ray Liotta, Julie Hagerty, Merritt Wever, Azhy Robertson"/>
    <x v="0"/>
    <d v="2019-12-06T00:00:00"/>
    <x v="4"/>
    <x v="8"/>
    <s v="137 min"/>
    <x v="5"/>
    <s v="Academy Award-nominated filmmaker Noah Baumbach directs this incisive and compassionate look at a marriage coming apart and a family staying together."/>
    <n v="2"/>
    <n v="8"/>
    <n v="1"/>
    <x v="1"/>
    <n v="137"/>
    <m/>
    <x v="0"/>
    <n v="2442"/>
    <x v="5"/>
    <n v="1458"/>
  </r>
  <r>
    <x v="1192"/>
    <x v="0"/>
    <s v="Spirit Riding Free: Spirit of Christmas"/>
    <s v="unknown"/>
    <s v="Amber Frank, Bailey Gambertoglio, Sydney Park, Evan Agos, Kay Bess, Darcy Rose Byrnes, David Faustino, Gabriella Graves, Duncan Joiner, Katherine McNamara, Nolan North, Tiya Sircar"/>
    <x v="0"/>
    <d v="2019-12-06T00:00:00"/>
    <x v="4"/>
    <x v="6"/>
    <s v="46 min"/>
    <x v="4"/>
    <s v="Lucky and friends must figure out how to get home in time for Christmas when a falling boulder – and a serious snowstorm – derail their travel plans."/>
    <n v="1"/>
    <n v="12"/>
    <n v="1"/>
    <x v="2"/>
    <n v="46"/>
    <m/>
    <x v="0"/>
    <n v="2442"/>
    <x v="4"/>
    <n v="482"/>
  </r>
  <r>
    <x v="1193"/>
    <x v="1"/>
    <s v="The Confession Killer"/>
    <s v="Robert Kenner, Taki Oldham"/>
    <s v="unknown"/>
    <x v="0"/>
    <d v="2019-12-06T00:00:00"/>
    <x v="4"/>
    <x v="4"/>
    <s v="1 Season"/>
    <x v="1"/>
    <s v="Henry Lee Lucas rose to infamy when he confessed to hundreds of unsolved murders. This docuseries examines the truth – and horrifying consequences."/>
    <n v="1"/>
    <n v="1"/>
    <n v="2"/>
    <x v="0"/>
    <m/>
    <n v="1"/>
    <x v="0"/>
    <n v="2442"/>
    <x v="1"/>
    <n v="418"/>
  </r>
  <r>
    <x v="1194"/>
    <x v="1"/>
    <s v="Triad Princess"/>
    <s v="unknown"/>
    <s v="Eugenie Liu, Jasper Liu, Cecilia Choi, Tien Hsin, Michael JQ Huang, Chang Zhang-xing, Hung Yan-siang, Tsao Yu-ning, Chang Shu-wei, Lee Lee-zen"/>
    <x v="1"/>
    <d v="2019-12-06T00:00:00"/>
    <x v="4"/>
    <x v="1"/>
    <s v="1 Season"/>
    <x v="1"/>
    <s v="After jostling her way into a gig as a celebrity bodyguard, the boisterous daughter of a powerful triad boss shakes up a TV star's life and finds love."/>
    <n v="1"/>
    <n v="10"/>
    <n v="1"/>
    <x v="1"/>
    <m/>
    <n v="1"/>
    <x v="1"/>
    <n v="710"/>
    <x v="1"/>
    <n v="418"/>
  </r>
  <r>
    <x v="1195"/>
    <x v="0"/>
    <s v="Wives on Strike: The Revolution"/>
    <s v="Omoni Oboli"/>
    <s v="Uche Jumbo, Omoni Oboli, Sola Sobowale, Chioma Chukwuka-Akpotha, Ufuoma McDermott, Odunlade Adekola, Kalu Ikeagwu, Kenneth Okonkwo"/>
    <x v="4"/>
    <d v="2019-12-06T00:00:00"/>
    <x v="2"/>
    <x v="3"/>
    <s v="93 min"/>
    <x v="2"/>
    <s v="After a woman is severely beaten at home, her strong-willed friends take a stand against their husbands to seek justice for domestic abuse victims."/>
    <n v="2"/>
    <n v="8"/>
    <n v="1"/>
    <x v="0"/>
    <n v="93"/>
    <m/>
    <x v="4"/>
    <n v="537"/>
    <x v="2"/>
    <n v="807"/>
  </r>
  <r>
    <x v="1196"/>
    <x v="0"/>
    <s v="A Christmas Prince: The Royal Baby"/>
    <s v="John Schultz"/>
    <s v="Rose McIver, Ben Lamb, Alice Krige, Honor Kneafsey, Sarah Douglas, Andy Lucas, Raj Bajaj, Richard Ashton, Tahirah Sharif, Joel McVeagh, Theo Devaney, Kevin Shen, Momo Yeung, Crystal Yu, Billy Angel"/>
    <x v="0"/>
    <d v="2019-12-05T00:00:00"/>
    <x v="4"/>
    <x v="3"/>
    <s v="85 min"/>
    <x v="4"/>
    <s v="Christmas brings the ultimate gift to Aldovia: a royal baby. But first, Queen Amber must save her family and kingdom by unwrapping a monarchy mystery."/>
    <n v="1"/>
    <n v="15"/>
    <n v="1"/>
    <x v="0"/>
    <n v="85"/>
    <m/>
    <x v="0"/>
    <n v="2442"/>
    <x v="4"/>
    <n v="482"/>
  </r>
  <r>
    <x v="1197"/>
    <x v="0"/>
    <s v="The Irishman: In Conversation"/>
    <s v="unknown"/>
    <s v="Martin Scorsese, Robert De Niro, Al Pacino, Joe Pesci"/>
    <x v="0"/>
    <d v="2019-12-05T00:00:00"/>
    <x v="4"/>
    <x v="1"/>
    <s v="24 min"/>
    <x v="0"/>
    <s v="Join director Martin Scorsese as he sits down with stars Robert De Niro, Al Pacino and Joe Pesci for an intimate, intriguing look inside &quot;The Irishman.&quot;"/>
    <n v="1"/>
    <n v="4"/>
    <n v="1"/>
    <x v="1"/>
    <n v="24"/>
    <m/>
    <x v="0"/>
    <n v="2442"/>
    <x v="0"/>
    <n v="895"/>
  </r>
  <r>
    <x v="1198"/>
    <x v="0"/>
    <s v="Tiffany Haddish: Black Mitzvah"/>
    <s v="Linda Mendoza"/>
    <s v="Tiffany Haddish"/>
    <x v="0"/>
    <d v="2019-12-03T00:00:00"/>
    <x v="4"/>
    <x v="1"/>
    <s v="56 min"/>
    <x v="9"/>
    <s v="On her 40th birthday, Tiffany Haddish drops a bombastic special studded with singing, dancing and raunchy reflections on her long road to womanhood."/>
    <n v="1"/>
    <n v="1"/>
    <n v="1"/>
    <x v="1"/>
    <n v="56"/>
    <m/>
    <x v="0"/>
    <n v="2442"/>
    <x v="9"/>
    <n v="267"/>
  </r>
  <r>
    <x v="1199"/>
    <x v="0"/>
    <s v="A Cinderella Story: Christmas Wish"/>
    <s v="Michelle Johnston"/>
    <s v="Laura Marano, Gregg Sulkin, Isabella Gomez, Johannah Newmarch, Lillian Doucet-Roche, Chanelle Peloso, Barclay Hope, Garfield Wilson"/>
    <x v="0"/>
    <d v="2019-12-01T00:00:00"/>
    <x v="4"/>
    <x v="2"/>
    <s v="86 min"/>
    <x v="4"/>
    <s v="Despite her vain stepmother and mean stepsisters, an aspiring singer works as an elf at a Christmas tree lot and finds her own holiday miracle."/>
    <n v="1"/>
    <n v="8"/>
    <n v="1"/>
    <x v="0"/>
    <n v="86"/>
    <m/>
    <x v="0"/>
    <n v="2442"/>
    <x v="4"/>
    <n v="482"/>
  </r>
  <r>
    <x v="1200"/>
    <x v="0"/>
    <s v="Baby Dolls"/>
    <s v="Vijay Kumar Arora"/>
    <s v="Nirmal Rishi, Sonam Bajwa, Sukhwinder Chahal, Tania, Gurnam Bhullar"/>
    <x v="2"/>
    <d v="2019-12-01T00:00:00"/>
    <x v="4"/>
    <x v="3"/>
    <s v="127 min"/>
    <x v="2"/>
    <s v="When two sisters travel from Canada to Punjab to visit their maternal family, they discover an opportunity to mend a broken bond with their grandmother."/>
    <n v="1"/>
    <n v="5"/>
    <n v="1"/>
    <x v="0"/>
    <n v="127"/>
    <m/>
    <x v="2"/>
    <n v="567"/>
    <x v="2"/>
    <n v="807"/>
  </r>
  <r>
    <x v="1201"/>
    <x v="0"/>
    <s v="Dead Kids"/>
    <s v="Mikhail Red"/>
    <s v="Khalil Ramos, Vance Larena, Kelvin Miranda, Jan Silverio, Markus Paterson, Gabby Padilla, Sue Ramirez"/>
    <x v="0"/>
    <d v="2019-12-01T00:00:00"/>
    <x v="4"/>
    <x v="1"/>
    <s v="94 min"/>
    <x v="5"/>
    <s v="A socially awkward teen bonds with a group of misfits who plot to abduct the school's arrogant rich kid – until their kidnapping scheme turns deadly."/>
    <n v="2"/>
    <n v="7"/>
    <n v="1"/>
    <x v="1"/>
    <n v="94"/>
    <m/>
    <x v="0"/>
    <n v="2442"/>
    <x v="5"/>
    <n v="1458"/>
  </r>
  <r>
    <x v="1202"/>
    <x v="0"/>
    <s v="High End Yaariyan"/>
    <s v="Pankaj Batra"/>
    <s v="Ninja, Ranjit Bawa, Jassi Gill, Musskan Sethi, Navneet Kaur Dhillon, Neet Mahal, Aarushi Sharma"/>
    <x v="2"/>
    <d v="2019-12-01T00:00:00"/>
    <x v="4"/>
    <x v="4"/>
    <s v="120 min"/>
    <x v="2"/>
    <s v="From romantic pursuits to their friendship, a trio of young men navigate the complexities of relationships while sharing a London apartment."/>
    <n v="1"/>
    <n v="7"/>
    <n v="1"/>
    <x v="0"/>
    <n v="120"/>
    <m/>
    <x v="2"/>
    <n v="567"/>
    <x v="2"/>
    <n v="807"/>
  </r>
  <r>
    <x v="1203"/>
    <x v="0"/>
    <s v="Jindua"/>
    <s v="Navaniat Singh"/>
    <s v="Jimmy Shergill, Sargun Mehta, Neeru Bajwa, Bhavkhandan Singh Rakhra, Arkie Kandola, Nina Rehill, Rajiv Thakur, Harjap Singh Bhangal, Balinder Johal, Carolyn Bridget Kennedy, Sonia Dhillon, Jimmy Sheirgill"/>
    <x v="2"/>
    <d v="2019-12-01T00:00:00"/>
    <x v="2"/>
    <x v="4"/>
    <s v="135 min"/>
    <x v="5"/>
    <s v="An Indian man in Canada marries a local citizen to legalize his immigration status. The only problem? His girlfriend isn't thrilled about his new wife."/>
    <n v="1"/>
    <n v="12"/>
    <n v="1"/>
    <x v="0"/>
    <n v="135"/>
    <m/>
    <x v="2"/>
    <n v="567"/>
    <x v="5"/>
    <n v="1458"/>
  </r>
  <r>
    <x v="1204"/>
    <x v="0"/>
    <s v="Lakeeran"/>
    <s v="unknown"/>
    <s v="Harman Virk, Yuvika Chaudhry, Nirmal Rishi, Shavinder Mahal, B.N. Sharma, Anita Meet, Poonam Sood, B.B. Verma, Satwant Kaur, Gurinder Rai"/>
    <x v="2"/>
    <d v="2019-12-01T00:00:00"/>
    <x v="6"/>
    <x v="3"/>
    <s v="111 min"/>
    <x v="5"/>
    <s v="Guilt-ridden over his involvement in a fatal car accident, a young ex-pat returns to Punjab, falling for a woman who carries traumas of her own."/>
    <n v="1"/>
    <n v="10"/>
    <n v="1"/>
    <x v="0"/>
    <n v="111"/>
    <m/>
    <x v="2"/>
    <n v="567"/>
    <x v="5"/>
    <n v="1458"/>
  </r>
  <r>
    <x v="1205"/>
    <x v="0"/>
    <s v="Mahi NRI"/>
    <s v="Gaurav Bavdankar"/>
    <s v="Harrdy Sandhu, Poppy Jabbal, Rameet Kaur, B.N. Sharma, Navneet Nishan, Gurpreet Guggi, Anjum Batra, Ranjan Sehgal"/>
    <x v="4"/>
    <d v="2019-12-01T00:00:00"/>
    <x v="2"/>
    <x v="4"/>
    <s v="134 min"/>
    <x v="2"/>
    <s v="A Punjabi man attempts to build a life in London in hopes of impressing his girlfriend’s mother, who insists her daughter marry a man outside of India."/>
    <n v="1"/>
    <n v="8"/>
    <n v="1"/>
    <x v="0"/>
    <n v="134"/>
    <m/>
    <x v="4"/>
    <n v="537"/>
    <x v="2"/>
    <n v="807"/>
  </r>
  <r>
    <x v="1206"/>
    <x v="0"/>
    <s v="Qismat"/>
    <s v="Jagdeep Sidhu"/>
    <s v="Ammy Virk, Sargun Mehta, Guggu Gill, Tania, Harby Sangha, Hardeep Gill, Sukhdev Barnala, Satwant Kaur, Baljinder Kaur, Jashanjeet Gosha"/>
    <x v="2"/>
    <d v="2019-12-01T00:00:00"/>
    <x v="5"/>
    <x v="3"/>
    <s v="137 min"/>
    <x v="5"/>
    <s v="A young villager moves to Chandigarh and falls for his bubbly neighbor, but their love story is affected by several heartbreaking twists of fate."/>
    <n v="1"/>
    <n v="10"/>
    <n v="1"/>
    <x v="0"/>
    <n v="137"/>
    <m/>
    <x v="2"/>
    <n v="567"/>
    <x v="5"/>
    <n v="1458"/>
  </r>
  <r>
    <x v="1207"/>
    <x v="1"/>
    <s v="Space Jungle"/>
    <s v="unknown"/>
    <s v="Kim Min-hee, Park Yoon-hee, Sun Sung-wook"/>
    <x v="1"/>
    <d v="2019-12-01T00:00:00"/>
    <x v="6"/>
    <x v="5"/>
    <s v="2 Seasons"/>
    <x v="6"/>
    <s v="A broken spaceship strands four very tiny aliens on Earth, where they discover an adventure (and strange dangers!) that they never expected."/>
    <n v="1"/>
    <n v="3"/>
    <n v="1"/>
    <x v="2"/>
    <m/>
    <n v="2"/>
    <x v="1"/>
    <n v="710"/>
    <x v="6"/>
    <n v="378"/>
  </r>
  <r>
    <x v="1208"/>
    <x v="0"/>
    <s v="Thug Life"/>
    <s v="Mukesh Vohra"/>
    <s v="Harish Verma, Jass Bajwa, Rajiv Thakur, Ihana Dhillon, Yograj Singh, Karamjit Anmol, Anita Devgan, Vrajesh Hirjee, Rana Jung Bahadur, Hobby Dhaliwal"/>
    <x v="2"/>
    <d v="2019-12-01T00:00:00"/>
    <x v="2"/>
    <x v="4"/>
    <s v="133 min"/>
    <x v="2"/>
    <s v="A get-rich-quick scheme goes awry when a group of friends stumbles onto a dangerous conspiracy and wind up getting mistaken for the bad guys."/>
    <n v="1"/>
    <n v="10"/>
    <n v="1"/>
    <x v="0"/>
    <n v="133"/>
    <m/>
    <x v="2"/>
    <n v="567"/>
    <x v="2"/>
    <n v="807"/>
  </r>
  <r>
    <x v="1209"/>
    <x v="0"/>
    <s v="The Zoya Factor"/>
    <s v="Abhishek Sharma"/>
    <s v="Sonam Kapoor, Dulquer Salmaan, Sanjay Kapoor, Sikander Kher, Angad Bedi, Koel Purie, Pooja Bhamrah, Manu Rishi Chadha"/>
    <x v="2"/>
    <d v="2019-11-30T00:00:00"/>
    <x v="4"/>
    <x v="4"/>
    <s v="135 min"/>
    <x v="2"/>
    <s v="A goofy copywriter unwittingly convinces the Indian cricket team that she’s their lucky mascot, to the dismay of their superstition-shunning captain."/>
    <n v="1"/>
    <n v="8"/>
    <n v="1"/>
    <x v="0"/>
    <n v="135"/>
    <m/>
    <x v="2"/>
    <n v="567"/>
    <x v="2"/>
    <n v="807"/>
  </r>
  <r>
    <x v="1210"/>
    <x v="1"/>
    <s v="Chip and Potato"/>
    <s v="unknown"/>
    <s v="Abigail Oliver, Andrea Libman, Briana Buckmaster, Brian Dobson, Chance Hurstfield, Dominic Good, Emma Jayne Maas, Evan Byarushengo, Scotia Anderson, Alessandro Juliani"/>
    <x v="4"/>
    <d v="2019-11-29T00:00:00"/>
    <x v="4"/>
    <x v="5"/>
    <s v="2 Seasons"/>
    <x v="6"/>
    <s v="Lovable pug Chip starts kindergarten, makes new friends and tries new things – with a little help from Potato, her secret mouse pal."/>
    <n v="2"/>
    <n v="10"/>
    <n v="1"/>
    <x v="2"/>
    <m/>
    <n v="2"/>
    <x v="4"/>
    <n v="537"/>
    <x v="6"/>
    <n v="378"/>
  </r>
  <r>
    <x v="1210"/>
    <x v="1"/>
    <s v="Chip and Potato"/>
    <s v="unknown"/>
    <s v="Abigail Oliver, Andrea Libman, Briana Buckmaster, Brian Dobson, Chance Hurstfield, Dominic Good, Emma Jayne Maas, Evan Byarushengo, Scotia Anderson, Alessandro Juliani"/>
    <x v="3"/>
    <d v="2019-11-29T00:00:00"/>
    <x v="4"/>
    <x v="5"/>
    <s v="2 Seasons"/>
    <x v="6"/>
    <s v="Lovable pug Chip starts kindergarten, makes new friends and tries new things – with a little help from Potato, her secret mouse pal."/>
    <n v="2"/>
    <n v="10"/>
    <n v="1"/>
    <x v="2"/>
    <m/>
    <n v="2"/>
    <x v="3"/>
    <n v="313"/>
    <x v="6"/>
    <n v="378"/>
  </r>
  <r>
    <x v="1211"/>
    <x v="1"/>
    <s v="La Reina del Sur"/>
    <s v="unknown"/>
    <s v="Kate del Castillo, Cristina Urgel, Alberto Jiménez, Juan José Arjona, Humberto Zurita, Dagoberto Gama, Christian Tappán, Miguel de Miguel, Salvador Zerboni, Carmen Navarro, Santiago Meléndez, Juan Carlos Solarte"/>
    <x v="0"/>
    <d v="2019-11-29T00:00:00"/>
    <x v="4"/>
    <x v="1"/>
    <s v="2 Seasons"/>
    <x v="1"/>
    <s v="This compelling show tells the story of the legendary Teresa Mendoza, a courageous woman who is perceived as conquering the world of drug trafficking."/>
    <n v="4"/>
    <n v="12"/>
    <n v="1"/>
    <x v="1"/>
    <m/>
    <n v="2"/>
    <x v="0"/>
    <n v="2442"/>
    <x v="1"/>
    <n v="418"/>
  </r>
  <r>
    <x v="1212"/>
    <x v="0"/>
    <s v="Lagos Real Fake Life"/>
    <s v="Mike Ezuruonye"/>
    <s v="Nonso Diobi, Mike Ezuruonye, Mercy Aigbe, Rex Nosa, Annie Macaulay Idibia, Ik Ogbonna, Nedu Wazobia, Uzee Usman, Odunlade Adekola, Mr Jollof, Efe Irele, Josh 2 Funny, Haillie Sumney, Emmanuella, MC Lively"/>
    <x v="1"/>
    <d v="2019-11-29T00:00:00"/>
    <x v="5"/>
    <x v="1"/>
    <s v="118 min"/>
    <x v="2"/>
    <s v="Two mooching friends vie for the attention of wealthy, beautiful women only to discover that their lavish lifestyles are bogus."/>
    <n v="1"/>
    <n v="15"/>
    <n v="1"/>
    <x v="1"/>
    <n v="118"/>
    <m/>
    <x v="1"/>
    <n v="710"/>
    <x v="2"/>
    <n v="807"/>
  </r>
  <r>
    <x v="1213"/>
    <x v="1"/>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1"/>
    <d v="2019-11-29T00:00:00"/>
    <x v="4"/>
    <x v="4"/>
    <s v="1 Season"/>
    <x v="3"/>
    <s v="A quirky fashion student becomes the nanny of a handsome widower’s three kids, experiencing a series of silly antics and schemes."/>
    <n v="1"/>
    <n v="12"/>
    <n v="1"/>
    <x v="0"/>
    <m/>
    <n v="1"/>
    <x v="1"/>
    <n v="710"/>
    <x v="3"/>
    <n v="666"/>
  </r>
  <r>
    <x v="1214"/>
    <x v="0"/>
    <s v="Holiday Rush"/>
    <s v="Leslie Small"/>
    <s v="Romany Malco, Sonequa Martin-Green, Darlene Love, Deon Cole, La La Anthony, Deysha Nelson, Amarr M. Wooten, Selena-Marie Alphonse, Andrea-Marie Alphonse"/>
    <x v="0"/>
    <d v="2019-11-28T00:00:00"/>
    <x v="4"/>
    <x v="3"/>
    <s v="94 min"/>
    <x v="4"/>
    <s v="A widowed radio DJ and his four spoiled kids need to tighten their belts and pull together when their life of luxury turns lean just before Christmas."/>
    <n v="1"/>
    <n v="9"/>
    <n v="1"/>
    <x v="0"/>
    <n v="94"/>
    <m/>
    <x v="0"/>
    <n v="2442"/>
    <x v="4"/>
    <n v="482"/>
  </r>
  <r>
    <x v="1215"/>
    <x v="0"/>
    <s v="Evvarikee Cheppoddu"/>
    <s v="Basava Shankar Eeday"/>
    <s v="Rakesh Varre, Gargeyi, Vamsi raj Nekkanti, D P Ghani, K Prasanna"/>
    <x v="2"/>
    <d v="2019-11-27T00:00:00"/>
    <x v="4"/>
    <x v="4"/>
    <s v="134 min"/>
    <x v="2"/>
    <s v="When caste differences throw a wrench into their otherwise blossoming relationship, a couple must somehow convince the girl’s father to let them marry."/>
    <n v="1"/>
    <n v="5"/>
    <n v="1"/>
    <x v="0"/>
    <n v="134"/>
    <m/>
    <x v="2"/>
    <n v="567"/>
    <x v="2"/>
    <n v="807"/>
  </r>
  <r>
    <x v="1216"/>
    <x v="0"/>
    <s v="Little Singham: Mahabali"/>
    <s v="Prakash Satam"/>
    <s v="Saumya Daan, Sonal Kaushal, Anamaya Verma, Ganesh Divekar, Neshma Chemburkar"/>
    <x v="1"/>
    <d v="2019-11-27T00:00:00"/>
    <x v="4"/>
    <x v="6"/>
    <s v="69 min"/>
    <x v="4"/>
    <s v="In a journey back in time to the ancient city of Mirchigadh, Little Singham vies for the title of Ultimate Warrior and fights a zombie king’s army."/>
    <n v="1"/>
    <n v="5"/>
    <n v="1"/>
    <x v="2"/>
    <n v="69"/>
    <m/>
    <x v="1"/>
    <n v="710"/>
    <x v="4"/>
    <n v="482"/>
  </r>
  <r>
    <x v="1217"/>
    <x v="0"/>
    <s v="The Body Remembers When the World Broke Open"/>
    <s v="Elle-Máijá Tailfeathers, Kathleen Hepburn"/>
    <s v="Violet Nelson, Elle-Máijá Tailfeathers, Charlie Hannah, Barbara Eve Harris, Sonny Surowiec, Jay Cardinal Villeneuve, Tony Massil, Aidan Dee, James Angus Cowan, Anthony Bolognese"/>
    <x v="3"/>
    <d v="2019-11-27T00:00:00"/>
    <x v="4"/>
    <x v="1"/>
    <s v="106 min"/>
    <x v="5"/>
    <s v="After a traumatic event, two Indigenous women in Vancouver are brought together and form a deep bond despite leading different lives."/>
    <n v="2"/>
    <n v="10"/>
    <n v="2"/>
    <x v="1"/>
    <n v="106"/>
    <m/>
    <x v="3"/>
    <n v="313"/>
    <x v="5"/>
    <n v="1458"/>
  </r>
  <r>
    <x v="121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4"/>
    <x v="8"/>
    <s v="209 min"/>
    <x v="5"/>
    <s v="Hit man Frank Sheeran looks back at the secrets he kept as a loyal member of the Bufalino crime family in this acclaimed film from Martin Scorsese."/>
    <n v="1"/>
    <n v="20"/>
    <n v="1"/>
    <x v="1"/>
    <n v="209"/>
    <m/>
    <x v="0"/>
    <n v="2442"/>
    <x v="5"/>
    <n v="1458"/>
  </r>
  <r>
    <x v="1219"/>
    <x v="0"/>
    <s v="Mike Birbiglia: The New One"/>
    <s v="Seth Barrish"/>
    <s v="Mike Birbiglia"/>
    <x v="0"/>
    <d v="2019-11-26T00:00:00"/>
    <x v="4"/>
    <x v="1"/>
    <s v="86 min"/>
    <x v="9"/>
    <s v="Comedian Mike Birbiglia hits Broadway with a hilarious yet profound one-man show that recounts his emotional and physical journey to parenthood."/>
    <n v="1"/>
    <n v="1"/>
    <n v="1"/>
    <x v="1"/>
    <n v="86"/>
    <m/>
    <x v="0"/>
    <n v="2442"/>
    <x v="9"/>
    <n v="267"/>
  </r>
  <r>
    <x v="1220"/>
    <x v="0"/>
    <s v="Super Monsters Save Christmas"/>
    <s v="Steve Ball"/>
    <s v="Elyse Maloway, Vincent Tong, Erin Mathews, Andrea Libman, Alessandro Juliani, Nicole Anthony, Diana Kaarina, Ian James Corlett, Britt McKillip, Kathleen Barr, Gigi Saul Guerrero, Brian Drummond"/>
    <x v="0"/>
    <d v="2019-11-26T00:00:00"/>
    <x v="4"/>
    <x v="5"/>
    <s v="24 min"/>
    <x v="4"/>
    <s v="It's Christmas Eve in Pitchfork Pines, and the Super Monsters are joining forces to deck the halls, find Santa's missing reindeer and save the holiday!"/>
    <n v="1"/>
    <n v="12"/>
    <n v="1"/>
    <x v="2"/>
    <n v="24"/>
    <m/>
    <x v="0"/>
    <n v="2442"/>
    <x v="4"/>
    <n v="482"/>
  </r>
  <r>
    <x v="1221"/>
    <x v="0"/>
    <s v="True: Winter Wishes"/>
    <s v="unknown"/>
    <s v="Michela Luci, Jamie Watson, Eric Peterson, Anna Claire Bartlam, Nicolas Aqui, Cory Doran, Julie Lemieux, Derek McGrath"/>
    <x v="1"/>
    <d v="2019-11-26T00:00:00"/>
    <x v="4"/>
    <x v="5"/>
    <s v="46 min"/>
    <x v="4"/>
    <s v="An ice crystal from a frosty realm is freezing everything in the Rainbow Kingdom, its citizens too! Can True save Winter Wishfest – and her friends?"/>
    <n v="1"/>
    <n v="8"/>
    <n v="1"/>
    <x v="2"/>
    <n v="46"/>
    <m/>
    <x v="1"/>
    <n v="710"/>
    <x v="4"/>
    <n v="482"/>
  </r>
  <r>
    <x v="1222"/>
    <x v="0"/>
    <s v="Pranaam"/>
    <s v="Sanjiv Jaiswal"/>
    <s v="Rajeev Khandelwal, Samiksha Singh, S.M. Zaheer, Vikram Gokhale, Meenakshi Sethi, Atul Kulkarni, Abhimanyu Singh, Aniruddha Dave"/>
    <x v="2"/>
    <d v="2019-11-25T00:00:00"/>
    <x v="4"/>
    <x v="4"/>
    <s v="117 min"/>
    <x v="7"/>
    <s v="Aspiring to fulfill his father’s dream and become a civil services officer, a young man loses his way upon becoming entangled with a criminal lynchpin."/>
    <n v="1"/>
    <n v="8"/>
    <n v="1"/>
    <x v="0"/>
    <n v="117"/>
    <m/>
    <x v="2"/>
    <n v="567"/>
    <x v="7"/>
    <n v="568"/>
  </r>
  <r>
    <x v="1223"/>
    <x v="0"/>
    <s v="Shot Caller"/>
    <s v="Ric Roman Waugh"/>
    <s v="Nikolaj Coster-Waldau, Omari Hardwick, Lake Bell, Jon Bernthal, Emory Cohen, Jeffrey Donovan, Evan Jones, Benjamin Bratt, Holt McCallany"/>
    <x v="0"/>
    <d v="2019-11-24T00:00:00"/>
    <x v="2"/>
    <x v="8"/>
    <s v="121 min"/>
    <x v="5"/>
    <s v="Trying to go straight, a once-successful businessman fresh out of prison is forced to orchestrate a brazen crime or risk his family."/>
    <n v="1"/>
    <n v="9"/>
    <n v="1"/>
    <x v="1"/>
    <n v="121"/>
    <m/>
    <x v="0"/>
    <n v="2442"/>
    <x v="5"/>
    <n v="1458"/>
  </r>
  <r>
    <x v="1224"/>
    <x v="1"/>
    <s v="Narcoworld: Dope Stories"/>
    <s v="unknown"/>
    <s v="unknown"/>
    <x v="0"/>
    <d v="2019-11-22T00:00:00"/>
    <x v="4"/>
    <x v="1"/>
    <s v="1 Season"/>
    <x v="1"/>
    <s v="Ride along as police officers and drug smugglers go toe-to-toe, trying to outwit each other in locales around the world."/>
    <n v="1"/>
    <n v="1"/>
    <n v="1"/>
    <x v="1"/>
    <m/>
    <n v="1"/>
    <x v="0"/>
    <n v="2442"/>
    <x v="1"/>
    <n v="418"/>
  </r>
  <r>
    <x v="1225"/>
    <x v="0"/>
    <s v="Shelby American"/>
    <s v="Nate Adams, Adam Carolla"/>
    <s v="Carroll Shelby"/>
    <x v="0"/>
    <d v="2019-11-22T00:00:00"/>
    <x v="4"/>
    <x v="1"/>
    <s v="119 min"/>
    <x v="0"/>
    <s v="Featuring interviews and vintage footage, this documentary traces American icon Carroll Shelby's life of reinvention from farmer to racer to entrepreneur."/>
    <n v="1"/>
    <n v="1"/>
    <n v="2"/>
    <x v="1"/>
    <n v="119"/>
    <m/>
    <x v="0"/>
    <n v="2442"/>
    <x v="0"/>
    <n v="895"/>
  </r>
  <r>
    <x v="1226"/>
    <x v="1"/>
    <s v="Singapore Social"/>
    <s v="unknown"/>
    <s v="Nicole Ong, Mae Tan, Sukki Singapora, Vinny Sharp, Paul Foster, Tabitha Nauser"/>
    <x v="0"/>
    <d v="2019-11-22T00:00:00"/>
    <x v="4"/>
    <x v="1"/>
    <s v="1 Season"/>
    <x v="3"/>
    <s v="Peer into the lives of young Singaporeans as they defy expectations and traverse the tricky terrain of career, romance and family."/>
    <n v="2"/>
    <n v="6"/>
    <n v="1"/>
    <x v="1"/>
    <m/>
    <n v="1"/>
    <x v="0"/>
    <n v="2442"/>
    <x v="3"/>
    <n v="666"/>
  </r>
  <r>
    <x v="1227"/>
    <x v="1"/>
    <s v="The Dragon Prince"/>
    <s v="unknown"/>
    <s v="Jack De Sena, Paula Burrows, Sasha Rojen, Jason Simpson, Racquel Belmonte, Jesse Inocalla, Luc Roderique, Jonathan Holmes, Adrian Petriw"/>
    <x v="0"/>
    <d v="2019-11-22T00:00:00"/>
    <x v="4"/>
    <x v="6"/>
    <s v="3 Seasons"/>
    <x v="6"/>
    <s v="An extraordinary discovery inspires two human princes and an elven assassin to team up on an epic quest to bring peace to their warring lands."/>
    <n v="2"/>
    <n v="9"/>
    <n v="1"/>
    <x v="2"/>
    <m/>
    <n v="3"/>
    <x v="0"/>
    <n v="2442"/>
    <x v="6"/>
    <n v="378"/>
  </r>
  <r>
    <x v="1227"/>
    <x v="1"/>
    <s v="The Dragon Prince"/>
    <s v="unknown"/>
    <s v="Jack De Sena, Paula Burrows, Sasha Rojen, Jason Simpson, Racquel Belmonte, Jesse Inocalla, Luc Roderique, Jonathan Holmes, Adrian Petriw"/>
    <x v="3"/>
    <d v="2019-11-22T00:00:00"/>
    <x v="4"/>
    <x v="6"/>
    <s v="3 Seasons"/>
    <x v="6"/>
    <s v="An extraordinary discovery inspires two human princes and an elven assassin to team up on an epic quest to bring peace to their warring lands."/>
    <n v="2"/>
    <n v="9"/>
    <n v="1"/>
    <x v="2"/>
    <m/>
    <n v="3"/>
    <x v="3"/>
    <n v="313"/>
    <x v="6"/>
    <n v="378"/>
  </r>
  <r>
    <x v="1228"/>
    <x v="1"/>
    <s v="Trolls: The Beat Goes On!"/>
    <s v="unknown"/>
    <s v="Amanda Leighton, Skylar Astin, Ron Funches, David Fynn, David Koechner, David Kaye, Sean T. Krishnan, Sam Lerner, Patrick Pinney, Kevin Michael Richardson, Kari Wahlgren, Fryda Wolff"/>
    <x v="0"/>
    <d v="2019-11-22T00:00:00"/>
    <x v="4"/>
    <x v="6"/>
    <s v="8 Seasons"/>
    <x v="6"/>
    <s v="As Queen Poppy welcomes a new time of peace in Troll Village with parties, sports and holiday celebrations, Branch tries to be more fun-loving."/>
    <n v="1"/>
    <n v="12"/>
    <n v="1"/>
    <x v="2"/>
    <m/>
    <n v="8"/>
    <x v="0"/>
    <n v="2442"/>
    <x v="6"/>
    <n v="378"/>
  </r>
  <r>
    <x v="1229"/>
    <x v="0"/>
    <s v="The Knight Before Christmas"/>
    <s v="Monika Mitchell"/>
    <s v="Vanessa Hudgens, Josh Whitehouse, Emmanuelle Chriqui, Harry Jarvis, Mimi Gianopulos, Ella Kenion, Jean-Michel Le Gal, Arnold Pinnock"/>
    <x v="0"/>
    <d v="2019-11-21T00:00:00"/>
    <x v="4"/>
    <x v="4"/>
    <s v="93 min"/>
    <x v="4"/>
    <s v="Medieval magic sends a 14th-century knight to modern-day Ohio, where he falls for a high school science teacher who's disillusioned by love."/>
    <n v="1"/>
    <n v="8"/>
    <n v="1"/>
    <x v="0"/>
    <n v="93"/>
    <m/>
    <x v="0"/>
    <n v="2442"/>
    <x v="4"/>
    <n v="482"/>
  </r>
  <r>
    <x v="1230"/>
    <x v="0"/>
    <s v="Bikram: Yogi, Guru, Predator"/>
    <s v="Eva Orner"/>
    <s v="Bikram Choudhury"/>
    <x v="0"/>
    <d v="2019-11-20T00:00:00"/>
    <x v="4"/>
    <x v="1"/>
    <s v="86 min"/>
    <x v="0"/>
    <s v="This documentary charts the rise and fall of hot yoga founder Bikram Choudhury as his global empire is born and disturbing revelations come to light."/>
    <n v="1"/>
    <n v="1"/>
    <n v="1"/>
    <x v="1"/>
    <n v="86"/>
    <m/>
    <x v="0"/>
    <n v="2442"/>
    <x v="0"/>
    <n v="895"/>
  </r>
  <r>
    <x v="1231"/>
    <x v="0"/>
    <s v="Dorasaani"/>
    <s v="KVR Mahendra"/>
    <s v="Anand Deverakonda, Shivatmika Rajasekhar, Kannada Kishore"/>
    <x v="2"/>
    <d v="2019-11-20T00:00:00"/>
    <x v="4"/>
    <x v="4"/>
    <s v="134 min"/>
    <x v="5"/>
    <s v="A village landlord's daughter and an educated commoner must decide if their budding forbidden love is worth resisting a repressive social hierarchy."/>
    <n v="1"/>
    <n v="3"/>
    <n v="1"/>
    <x v="0"/>
    <n v="134"/>
    <m/>
    <x v="2"/>
    <n v="567"/>
    <x v="5"/>
    <n v="1458"/>
  </r>
  <r>
    <x v="1232"/>
    <x v="0"/>
    <s v="Mallesham"/>
    <s v="Raj R"/>
    <s v="Jhansi, Priyadarshi Pullikonda, Ananya Nagalla"/>
    <x v="2"/>
    <d v="2019-11-20T00:00:00"/>
    <x v="4"/>
    <x v="4"/>
    <s v="131 min"/>
    <x v="5"/>
    <s v="A self-trained engineer risks debt, love and reputation in his quest to improve the grueling work conditions of his mother and her weaving community."/>
    <n v="1"/>
    <n v="3"/>
    <n v="1"/>
    <x v="0"/>
    <n v="131"/>
    <m/>
    <x v="2"/>
    <n v="567"/>
    <x v="5"/>
    <n v="1458"/>
  </r>
  <r>
    <x v="1233"/>
    <x v="0"/>
    <s v="Iliza Shlesinger: Unveiled"/>
    <s v="Steve Paley"/>
    <s v="Iliza Shlesinger"/>
    <x v="0"/>
    <d v="2019-11-19T00:00:00"/>
    <x v="4"/>
    <x v="1"/>
    <s v="78 min"/>
    <x v="9"/>
    <s v="Here comes the bride, and she's got plenty to say. Newlywed Iliza Shlesinger dissects wedding traditions as she mines her nuptials for laughs."/>
    <n v="1"/>
    <n v="1"/>
    <n v="1"/>
    <x v="1"/>
    <n v="78"/>
    <m/>
    <x v="0"/>
    <n v="2442"/>
    <x v="9"/>
    <n v="267"/>
  </r>
  <r>
    <x v="1234"/>
    <x v="1"/>
    <s v="Miss Culinary"/>
    <s v="unknown"/>
    <s v="Wanida Termthanaporn, Jason Young, Thanawin Teeraphosukarn, Thanabordee Jaiyen, Chonnikan Netjui, Passaranan Ussadamongkol, Janya Thanasawangkun, Jaturong Mokjok, Panadda Wongphudee️️"/>
    <x v="1"/>
    <d v="2019-11-19T00:00:00"/>
    <x v="4"/>
    <x v="4"/>
    <s v="1 Season"/>
    <x v="3"/>
    <s v="After ditching her domestic life to become a chef, a clueless maid crosses paths with two charming suitors who help her reach her dreams."/>
    <n v="1"/>
    <n v="9"/>
    <n v="1"/>
    <x v="0"/>
    <m/>
    <n v="1"/>
    <x v="1"/>
    <n v="710"/>
    <x v="3"/>
    <n v="666"/>
  </r>
  <r>
    <x v="1235"/>
    <x v="0"/>
    <s v="Suffragette"/>
    <s v="Sarah Gavron"/>
    <s v="Carey Mulligan, Helena Bonham Carter, Brendan Gleeson, Anne-Marie Duff, Ben Whishaw, Romola Garai, Meryl Streep, Finbar Lynch, Natalie Press, Samuel West, Geoff Bell, Amanda Lawrence, Shelley Longworth"/>
    <x v="4"/>
    <d v="2019-11-16T00:00:00"/>
    <x v="3"/>
    <x v="0"/>
    <s v="107 min"/>
    <x v="5"/>
    <s v="At the beginning of the 20th century, circumstances drive a young, idealistic suffragette to find radical approaches to fighting male oppression."/>
    <n v="2"/>
    <n v="13"/>
    <n v="1"/>
    <x v="0"/>
    <n v="107"/>
    <m/>
    <x v="4"/>
    <n v="537"/>
    <x v="5"/>
    <n v="1458"/>
  </r>
  <r>
    <x v="1236"/>
    <x v="0"/>
    <s v="Earthquake Bird"/>
    <s v="Wash Westmoreland"/>
    <s v="Alicia Vikander, Riley Keough, Naoki Kobayashi, Jack Huston, Kiki Sukezane, Yoshiko Sakuma, Ken Yamamura, Kazuhiro Muroyama, Akiko Iwase, Crystal Kay"/>
    <x v="4"/>
    <d v="2019-11-15T00:00:00"/>
    <x v="4"/>
    <x v="8"/>
    <s v="107 min"/>
    <x v="5"/>
    <s v="In 1980s Tokyo, an enigmatic expat is suspected of killing her friend, who's gone missing in the wake of their love triangle with a local photographer."/>
    <n v="3"/>
    <n v="10"/>
    <n v="1"/>
    <x v="1"/>
    <n v="107"/>
    <m/>
    <x v="4"/>
    <n v="537"/>
    <x v="5"/>
    <n v="1458"/>
  </r>
  <r>
    <x v="1236"/>
    <x v="0"/>
    <s v="Earthquake Bird"/>
    <s v="Wash Westmoreland"/>
    <s v="Alicia Vikander, Riley Keough, Naoki Kobayashi, Jack Huston, Kiki Sukezane, Yoshiko Sakuma, Ken Yamamura, Kazuhiro Muroyama, Akiko Iwase, Crystal Kay"/>
    <x v="0"/>
    <d v="2019-11-15T00:00:00"/>
    <x v="4"/>
    <x v="8"/>
    <s v="107 min"/>
    <x v="5"/>
    <s v="In 1980s Tokyo, an enigmatic expat is suspected of killing her friend, who's gone missing in the wake of their love triangle with a local photographer."/>
    <n v="3"/>
    <n v="10"/>
    <n v="1"/>
    <x v="1"/>
    <n v="107"/>
    <m/>
    <x v="0"/>
    <n v="2442"/>
    <x v="5"/>
    <n v="1458"/>
  </r>
  <r>
    <x v="1237"/>
    <x v="0"/>
    <s v="Guna 369"/>
    <s v="Arjun Jandyala"/>
    <s v="Adithya Menon, Kartikeya Gummakonda, Anagha LK"/>
    <x v="2"/>
    <d v="2019-11-15T00:00:00"/>
    <x v="4"/>
    <x v="1"/>
    <s v="143 min"/>
    <x v="7"/>
    <s v="A pampered but kind-hearted average joe ditches his romancing and peacekeeping ways when he’s framed for a murder he didn’t commit."/>
    <n v="1"/>
    <n v="3"/>
    <n v="1"/>
    <x v="1"/>
    <n v="143"/>
    <m/>
    <x v="2"/>
    <n v="567"/>
    <x v="7"/>
    <n v="568"/>
  </r>
  <r>
    <x v="1238"/>
    <x v="0"/>
    <s v="House Arrest"/>
    <s v="Shashanka Ghosh, Samit Basu"/>
    <s v="Ali Fazal, Shriya Pilgaonkar, Jim Sarbh, Barkha Singh, Badrul Islam, Sunil Kumar"/>
    <x v="2"/>
    <d v="2019-11-15T00:00:00"/>
    <x v="4"/>
    <x v="4"/>
    <s v="105 min"/>
    <x v="2"/>
    <s v="A world-weary man’s self-imposed home confinement becomes a comedy of errors with the simultaneous arrivals of a peculiar package and a curious journalist."/>
    <n v="1"/>
    <n v="6"/>
    <n v="2"/>
    <x v="0"/>
    <n v="105"/>
    <m/>
    <x v="2"/>
    <n v="567"/>
    <x v="2"/>
    <n v="807"/>
  </r>
  <r>
    <x v="1239"/>
    <x v="0"/>
    <s v="Klaus"/>
    <s v="Sergio Pablos"/>
    <s v="Jason Schwartzman, J.K. Simmons, Rashida Jones, Will Sasso, Neda Margrethe Labba, Sergio Pablos, Norm Macdonald, Joan Cusack"/>
    <x v="4"/>
    <d v="2019-11-15T00:00:00"/>
    <x v="4"/>
    <x v="2"/>
    <s v="98 min"/>
    <x v="4"/>
    <s v="A selfish postman and a reclusive toymaker form an unlikely friendship, delivering joy to a cold, dark town that desperately needs it."/>
    <n v="2"/>
    <n v="8"/>
    <n v="1"/>
    <x v="0"/>
    <n v="98"/>
    <m/>
    <x v="4"/>
    <n v="537"/>
    <x v="4"/>
    <n v="482"/>
  </r>
  <r>
    <x v="1240"/>
    <x v="1"/>
    <s v="Llama Llama"/>
    <s v="unknown"/>
    <s v="Jennifer Garner, Shayle Simons, Vania Gill, Islie Hirvonen, Brendon Sunderland, Austin Abell, Evans Johnson, Kathleen Barr, David Hoole"/>
    <x v="0"/>
    <d v="2019-11-15T00:00:00"/>
    <x v="4"/>
    <x v="5"/>
    <s v="2 Seasons"/>
    <x v="6"/>
    <s v="Beloved children's book character Llama Llama springs to life in this heartwarming series about family, friendship and learning new things."/>
    <n v="1"/>
    <n v="9"/>
    <n v="1"/>
    <x v="2"/>
    <m/>
    <n v="2"/>
    <x v="0"/>
    <n v="2442"/>
    <x v="6"/>
    <n v="378"/>
  </r>
  <r>
    <x v="1241"/>
    <x v="0"/>
    <s v="SunGanges"/>
    <s v="Valli Bindana"/>
    <s v="Naseeruddin Shah"/>
    <x v="2"/>
    <d v="2019-11-15T00:00:00"/>
    <x v="5"/>
    <x v="4"/>
    <s v="74 min"/>
    <x v="0"/>
    <s v="A trio of filmmakers treks across India to explore the correlation between vanishing rivers, massive energy projects and renewable energy sources."/>
    <n v="2"/>
    <n v="1"/>
    <n v="1"/>
    <x v="0"/>
    <n v="74"/>
    <m/>
    <x v="2"/>
    <n v="567"/>
    <x v="0"/>
    <n v="895"/>
  </r>
  <r>
    <x v="1241"/>
    <x v="0"/>
    <s v="SunGanges"/>
    <s v="Valli Bindana"/>
    <s v="Naseeruddin Shah"/>
    <x v="0"/>
    <d v="2019-11-15T00:00:00"/>
    <x v="5"/>
    <x v="4"/>
    <s v="74 min"/>
    <x v="0"/>
    <s v="A trio of filmmakers treks across India to explore the correlation between vanishing rivers, massive energy projects and renewable energy sources."/>
    <n v="2"/>
    <n v="1"/>
    <n v="1"/>
    <x v="0"/>
    <n v="74"/>
    <m/>
    <x v="0"/>
    <n v="2442"/>
    <x v="0"/>
    <n v="895"/>
  </r>
  <r>
    <x v="1242"/>
    <x v="0"/>
    <s v="Jeff Garlin: Our Man In Chicago"/>
    <s v="Christopher Storer"/>
    <s v="Jeff Garlin"/>
    <x v="0"/>
    <d v="2019-11-12T00:00:00"/>
    <x v="4"/>
    <x v="1"/>
    <s v="59 min"/>
    <x v="9"/>
    <s v="Comedian Jeff Garlin (unintentionally) celebrates his 37th year of stand-up and shares his learnings on love, loss, success and food addiction."/>
    <n v="1"/>
    <n v="1"/>
    <n v="1"/>
    <x v="1"/>
    <n v="59"/>
    <m/>
    <x v="0"/>
    <n v="2442"/>
    <x v="9"/>
    <n v="267"/>
  </r>
  <r>
    <x v="1243"/>
    <x v="0"/>
    <s v="To Be of Service"/>
    <s v="Josh Aronson"/>
    <s v="unknown"/>
    <x v="0"/>
    <d v="2019-11-11T00:00:00"/>
    <x v="4"/>
    <x v="1"/>
    <s v="88 min"/>
    <x v="0"/>
    <s v="Traumatized by combat, newly returned war veterans find solace in service dogs that guide them back to a fulfilling civilian life."/>
    <n v="1"/>
    <n v="1"/>
    <n v="1"/>
    <x v="1"/>
    <n v="88"/>
    <m/>
    <x v="0"/>
    <n v="2442"/>
    <x v="0"/>
    <n v="895"/>
  </r>
  <r>
    <x v="1244"/>
    <x v="1"/>
    <s v="Little Things"/>
    <s v="unknown"/>
    <s v="Dhruv Sehgal, Mithila Palkar"/>
    <x v="2"/>
    <d v="2019-11-09T00:00:00"/>
    <x v="4"/>
    <x v="1"/>
    <s v="3 Seasons"/>
    <x v="3"/>
    <s v="A cohabiting couple in their 20s navigate the ups and downs of work, modern-day relationships and finding themselves in contemporary Mumbai."/>
    <n v="1"/>
    <n v="2"/>
    <n v="1"/>
    <x v="1"/>
    <m/>
    <n v="3"/>
    <x v="2"/>
    <n v="567"/>
    <x v="3"/>
    <n v="666"/>
  </r>
  <r>
    <x v="1245"/>
    <x v="1"/>
    <s v="Green Eggs and Ham"/>
    <s v="unknown"/>
    <s v="Michael Douglas, Adam Devine, Keegan-Michael Key, Eddie Izzard, Jillian Bell, Ilana Glazer, Diane Keaton, Jeffrey Wright, John Turturro, Tracy Morgan, Daveed Diggs"/>
    <x v="4"/>
    <d v="2019-11-08T00:00:00"/>
    <x v="4"/>
    <x v="6"/>
    <s v="1 Season"/>
    <x v="6"/>
    <s v="On a road trip to save an endangered animal, polar opposites Guy and Sam learn to try new things like friendship – and a certain delectable dish."/>
    <n v="3"/>
    <n v="11"/>
    <n v="1"/>
    <x v="2"/>
    <m/>
    <n v="1"/>
    <x v="4"/>
    <n v="537"/>
    <x v="6"/>
    <n v="378"/>
  </r>
  <r>
    <x v="1245"/>
    <x v="1"/>
    <s v="Green Eggs and Ham"/>
    <s v="unknown"/>
    <s v="Michael Douglas, Adam Devine, Keegan-Michael Key, Eddie Izzard, Jillian Bell, Ilana Glazer, Diane Keaton, Jeffrey Wright, John Turturro, Tracy Morgan, Daveed Diggs"/>
    <x v="3"/>
    <d v="2019-11-08T00:00:00"/>
    <x v="4"/>
    <x v="6"/>
    <s v="1 Season"/>
    <x v="6"/>
    <s v="On a road trip to save an endangered animal, polar opposites Guy and Sam learn to try new things like friendship – and a certain delectable dish."/>
    <n v="3"/>
    <n v="11"/>
    <n v="1"/>
    <x v="2"/>
    <m/>
    <n v="1"/>
    <x v="3"/>
    <n v="313"/>
    <x v="6"/>
    <n v="378"/>
  </r>
  <r>
    <x v="1245"/>
    <x v="1"/>
    <s v="Green Eggs and Ham"/>
    <s v="unknown"/>
    <s v="Michael Douglas, Adam Devine, Keegan-Michael Key, Eddie Izzard, Jillian Bell, Ilana Glazer, Diane Keaton, Jeffrey Wright, John Turturro, Tracy Morgan, Daveed Diggs"/>
    <x v="0"/>
    <d v="2019-11-08T00:00:00"/>
    <x v="4"/>
    <x v="6"/>
    <s v="1 Season"/>
    <x v="6"/>
    <s v="On a road trip to save an endangered animal, polar opposites Guy and Sam learn to try new things like friendship – and a certain delectable dish."/>
    <n v="3"/>
    <n v="11"/>
    <n v="1"/>
    <x v="2"/>
    <m/>
    <n v="1"/>
    <x v="0"/>
    <n v="2442"/>
    <x v="6"/>
    <n v="378"/>
  </r>
  <r>
    <x v="1246"/>
    <x v="0"/>
    <s v="Let It Snow"/>
    <s v="Luke Snellin"/>
    <s v="Isabela Moner, Shameik Moore, Kiernan Shipka, Odeya Rush, Liv Hewson, Mitchell Hope, Jacob Batalon, Joan Cusack, Matthew Noszka, Anna Akana, Miles Robbins, D'Arcy Carden, Mason Gooding, Andrea De Oliveira, Victor Rivers"/>
    <x v="0"/>
    <d v="2019-11-08T00:00:00"/>
    <x v="4"/>
    <x v="0"/>
    <s v="93 min"/>
    <x v="2"/>
    <s v="A snowstorm hits a small town on a cold Christmas Eve, affecting the friendships, love lives and futures of several high school seniors."/>
    <n v="1"/>
    <n v="15"/>
    <n v="1"/>
    <x v="0"/>
    <n v="93"/>
    <m/>
    <x v="0"/>
    <n v="2442"/>
    <x v="2"/>
    <n v="807"/>
  </r>
  <r>
    <x v="1247"/>
    <x v="0"/>
    <s v="Burning Cane"/>
    <s v="Phillip Youmans"/>
    <s v="Wendell Pierce, Karen Kaia Livers, Dominique McClellan, Braelyn Kelly, Emyri Crutchfield, Cynthia Capers, Erika Woods"/>
    <x v="0"/>
    <d v="2019-11-06T00:00:00"/>
    <x v="4"/>
    <x v="1"/>
    <s v="78 min"/>
    <x v="5"/>
    <s v="A small-town Louisiana minister and one of his parishioners cope with grief, alcoholism and a crisis of faith in this dramatic character study."/>
    <n v="1"/>
    <n v="7"/>
    <n v="1"/>
    <x v="1"/>
    <n v="78"/>
    <m/>
    <x v="0"/>
    <n v="2442"/>
    <x v="5"/>
    <n v="1458"/>
  </r>
  <r>
    <x v="1248"/>
    <x v="0"/>
    <s v="Seth Meyers: Lobby Baby"/>
    <s v="Neal Brennan"/>
    <s v="Seth Meyers"/>
    <x v="0"/>
    <d v="2019-11-05T00:00:00"/>
    <x v="4"/>
    <x v="1"/>
    <s v="61 min"/>
    <x v="9"/>
    <s v="SNL alumnus and subversive master of late-night TV Seth Meyers comes out from behind the desk to share some lighthearted stories from his own life."/>
    <n v="1"/>
    <n v="1"/>
    <n v="1"/>
    <x v="1"/>
    <n v="61"/>
    <m/>
    <x v="0"/>
    <n v="2442"/>
    <x v="9"/>
    <n v="267"/>
  </r>
  <r>
    <x v="1249"/>
    <x v="0"/>
    <s v="The Lovers"/>
    <s v="Azazel Jacobs"/>
    <s v="Aidan Gillen, Melora Walters, Tyler Ross, Jessica Sula, Lesley Fera, Tracy Letts, Debra Winger"/>
    <x v="0"/>
    <d v="2019-11-05T00:00:00"/>
    <x v="2"/>
    <x v="8"/>
    <s v="98 min"/>
    <x v="2"/>
    <s v="On the verge of divorce, a middle-aged couple, each involved in a serious affair, rethink their marriage and the meaning of love and fidelity."/>
    <n v="1"/>
    <n v="7"/>
    <n v="1"/>
    <x v="1"/>
    <n v="98"/>
    <m/>
    <x v="0"/>
    <n v="2442"/>
    <x v="2"/>
    <n v="807"/>
  </r>
  <r>
    <x v="1250"/>
    <x v="0"/>
    <s v="Undercover Brother 2"/>
    <s v="Leslie Small"/>
    <s v="Michael Jai White, Vince Swann, Barry Bostwick, Laila Odom, Gary Owen, Affion Crockett, Steven Lee Johnson, Lindsay Lamb, Zac Zedalis, Cj Sykes"/>
    <x v="0"/>
    <d v="2019-11-05T00:00:00"/>
    <x v="4"/>
    <x v="8"/>
    <s v="85 min"/>
    <x v="2"/>
    <s v="When a beloved secret agent falls deep into a coma, his bumbling brother must defend their community from a divisive political threat."/>
    <n v="1"/>
    <n v="10"/>
    <n v="1"/>
    <x v="1"/>
    <n v="85"/>
    <m/>
    <x v="0"/>
    <n v="2442"/>
    <x v="2"/>
    <n v="807"/>
  </r>
  <r>
    <x v="1251"/>
    <x v="0"/>
    <s v="Minimalism: A Documentary About the Important Things"/>
    <s v="Matt D'Avella"/>
    <s v="Joshua Fields Millburn, Ryan Nicodemus"/>
    <x v="0"/>
    <d v="2019-11-04T00:00:00"/>
    <x v="6"/>
    <x v="4"/>
    <s v="78 min"/>
    <x v="0"/>
    <s v="People dedicated to rejecting the American ideal that things bring happiness are interviewed in this documentary showing the virtues of less is more."/>
    <n v="1"/>
    <n v="2"/>
    <n v="1"/>
    <x v="0"/>
    <n v="78"/>
    <m/>
    <x v="0"/>
    <n v="2442"/>
    <x v="0"/>
    <n v="895"/>
  </r>
  <r>
    <x v="1252"/>
    <x v="0"/>
    <s v="Oththa Seruppu Size 7"/>
    <s v="Parthiban"/>
    <s v="Parthiban"/>
    <x v="2"/>
    <d v="2019-11-04T00:00:00"/>
    <x v="4"/>
    <x v="1"/>
    <s v="103 min"/>
    <x v="5"/>
    <s v="Taken into custody, a murder suspect's theatrical explanations of his peculiar modus operandi unearth truths far beyond the crime he’s accused of."/>
    <n v="1"/>
    <n v="1"/>
    <n v="1"/>
    <x v="1"/>
    <n v="103"/>
    <m/>
    <x v="2"/>
    <n v="567"/>
    <x v="5"/>
    <n v="1458"/>
  </r>
  <r>
    <x v="1253"/>
    <x v="1"/>
    <s v="The Devil Next Door"/>
    <s v="unknown"/>
    <s v="unknown"/>
    <x v="0"/>
    <d v="2019-11-04T00:00:00"/>
    <x v="4"/>
    <x v="1"/>
    <s v="1 Season"/>
    <x v="1"/>
    <s v="A Cleveland grandfather is brought to trial in Israel, accused of being the infamous Nazi death camp guard known as Ivan the Terrible."/>
    <n v="1"/>
    <n v="1"/>
    <n v="1"/>
    <x v="1"/>
    <m/>
    <n v="1"/>
    <x v="0"/>
    <n v="2442"/>
    <x v="1"/>
    <n v="418"/>
  </r>
  <r>
    <x v="1254"/>
    <x v="1"/>
    <s v="Bella and the Bulldogs"/>
    <s v="unknown"/>
    <s v="Brec Bassinger, Coy Stewart, Jackie Radinsky, Buddy Handleson, Lilimar, Haley Tju, Dorien Wilson, Rio Mangini, Annie Tedesco"/>
    <x v="0"/>
    <d v="2019-11-02T00:00:00"/>
    <x v="3"/>
    <x v="7"/>
    <s v="1 Season"/>
    <x v="6"/>
    <s v="The life of cheerleader Bella Dawson turns upside down when, in a twist of fate, she becomes quarterback for her middle school's football team."/>
    <n v="1"/>
    <n v="9"/>
    <n v="1"/>
    <x v="2"/>
    <m/>
    <n v="1"/>
    <x v="0"/>
    <n v="2442"/>
    <x v="6"/>
    <n v="378"/>
  </r>
  <r>
    <x v="1255"/>
    <x v="0"/>
    <s v="Escape from Mr. Lemoncello’s Library"/>
    <s v="Scott McAboy"/>
    <s v="Casey Simpson, Breanna Yde, Klarke Pipkin, Angel Luis Rivera Jr., Russell Roberts, Ty Consiglio, Hayley Scherpenisse, Patti Allan, Katey Hoffman"/>
    <x v="0"/>
    <d v="2019-11-02T00:00:00"/>
    <x v="2"/>
    <x v="5"/>
    <s v="69 min"/>
    <x v="4"/>
    <s v="An eccentric game designer builds a library full of traps and tricks for a group of kids who score the chance to navigate his elaborate scavenger hunt."/>
    <n v="1"/>
    <n v="9"/>
    <n v="1"/>
    <x v="2"/>
    <n v="69"/>
    <m/>
    <x v="0"/>
    <n v="2442"/>
    <x v="4"/>
    <n v="482"/>
  </r>
  <r>
    <x v="1256"/>
    <x v="0"/>
    <s v="Hey Arnold! The Jungle Movie"/>
    <s v="Raymie Muzquiz, Stu Livingston"/>
    <s v="Mason Vale Cotton, Benjamin Flores Jr., Francesca Smith, Alfred Molina, Dan Castellaneta, Tress MacNeille, Craig Bartlett, Carlos Alazraqui"/>
    <x v="0"/>
    <d v="2019-11-02T00:00:00"/>
    <x v="2"/>
    <x v="3"/>
    <s v="81 min"/>
    <x v="4"/>
    <s v="When Arnold and his crew win a trip to San Lorenzo, their adventure in the wild forces them to take the same risky path as Arnold's missing parents."/>
    <n v="3"/>
    <n v="8"/>
    <n v="2"/>
    <x v="0"/>
    <n v="81"/>
    <m/>
    <x v="0"/>
    <n v="2442"/>
    <x v="4"/>
    <n v="482"/>
  </r>
  <r>
    <x v="1257"/>
    <x v="0"/>
    <s v="LEGENDS OF THE HIDDEN TEMPLE"/>
    <s v="Joe Menendez"/>
    <s v="Isabela Moner, Jet Jurgensmeyer, Colin Critchley, Kirk Fogg, Dee Bradley Baker"/>
    <x v="0"/>
    <d v="2019-11-02T00:00:00"/>
    <x v="6"/>
    <x v="3"/>
    <s v="68 min"/>
    <x v="4"/>
    <s v="A trio of siblings gets trapped in a secret temple, where they must navigate a risky obstacle course to make it out. Inspired by the ‘90s game show."/>
    <n v="1"/>
    <n v="5"/>
    <n v="1"/>
    <x v="0"/>
    <n v="68"/>
    <m/>
    <x v="0"/>
    <n v="2442"/>
    <x v="4"/>
    <n v="482"/>
  </r>
  <r>
    <x v="1258"/>
    <x v="0"/>
    <s v="Liar, Liar, Vampire"/>
    <s v="Vince Marcello"/>
    <s v="Rahart Adams, Brec Bassinger, Tiera Skovbye, Larissa Albuquerque, Sarah Grey, Drew Tanner, Pauline Egan, Alex Zahara, Samuel Patrick Chu"/>
    <x v="0"/>
    <d v="2019-11-02T00:00:00"/>
    <x v="3"/>
    <x v="3"/>
    <s v="68 min"/>
    <x v="4"/>
    <s v="When a shy teen transfers to a new school, he elects to mix things up by playing along with the rumor that he's a vampire."/>
    <n v="1"/>
    <n v="9"/>
    <n v="1"/>
    <x v="0"/>
    <n v="68"/>
    <m/>
    <x v="0"/>
    <n v="2442"/>
    <x v="4"/>
    <n v="482"/>
  </r>
  <r>
    <x v="1259"/>
    <x v="0"/>
    <s v="The Massively Mixed-Up Middle School Mystery"/>
    <s v="Will Eisenberg"/>
    <s v="Garrett Ryan, Adam Hochstetter, Haley Tju, Brianne Tju, Jenna Ortega, Aaron Eisenberg, Celestial, Richard Balin"/>
    <x v="0"/>
    <d v="2019-11-02T00:00:00"/>
    <x v="3"/>
    <x v="5"/>
    <s v="40 min"/>
    <x v="4"/>
    <s v="After the school principal gets pranked, a curious crew of preteen super sleuths tests their detective skills to solve an underwater ruse."/>
    <n v="1"/>
    <n v="8"/>
    <n v="1"/>
    <x v="2"/>
    <n v="40"/>
    <m/>
    <x v="0"/>
    <n v="2442"/>
    <x v="4"/>
    <n v="482"/>
  </r>
  <r>
    <x v="1260"/>
    <x v="0"/>
    <s v="American Son"/>
    <s v="Kenny Leon"/>
    <s v="Kerry Washington, Steven Pasquale, Jeremy Jordan, Eugene Lee"/>
    <x v="0"/>
    <d v="2019-11-01T00:00:00"/>
    <x v="4"/>
    <x v="1"/>
    <s v="90 min"/>
    <x v="5"/>
    <s v="Time passes and tension mounts in a Florida police station as an estranged interracial couple awaits news of their missing teenage son."/>
    <n v="1"/>
    <n v="4"/>
    <n v="1"/>
    <x v="1"/>
    <n v="90"/>
    <m/>
    <x v="0"/>
    <n v="2442"/>
    <x v="5"/>
    <n v="1458"/>
  </r>
  <r>
    <x v="1261"/>
    <x v="1"/>
    <s v="Billy on the Street"/>
    <s v="unknown"/>
    <s v="Billy Eichner"/>
    <x v="0"/>
    <d v="2019-11-01T00:00:00"/>
    <x v="6"/>
    <x v="4"/>
    <s v="4 Seasons"/>
    <x v="3"/>
    <s v="Comedian Billy Eichner sprints through New York with celebrities to stun pedestrians with unapologetic, unfiltered and unique pop culture questions."/>
    <n v="1"/>
    <n v="1"/>
    <n v="1"/>
    <x v="0"/>
    <m/>
    <n v="4"/>
    <x v="0"/>
    <n v="2442"/>
    <x v="3"/>
    <n v="666"/>
  </r>
  <r>
    <x v="1262"/>
    <x v="0"/>
    <s v="Christmas in the Heartland"/>
    <s v="Harvey Lowry"/>
    <s v="Sierra McCormick, Brighton Sharbino, Bo Derek, Shelley Long, Christopher Rich, JoeDon Rooney, Tiffany Fallon, Paula Trickey, Christian Kane"/>
    <x v="0"/>
    <d v="2019-11-01T00:00:00"/>
    <x v="2"/>
    <x v="3"/>
    <s v="112 min"/>
    <x v="5"/>
    <s v="Two girls realize they're both visiting grandparents they’ve never met and decide to switch places to see how the other half lives."/>
    <n v="1"/>
    <n v="9"/>
    <n v="1"/>
    <x v="0"/>
    <n v="112"/>
    <m/>
    <x v="0"/>
    <n v="2442"/>
    <x v="5"/>
    <n v="1458"/>
  </r>
  <r>
    <x v="1263"/>
    <x v="0"/>
    <s v="Christmas Survival"/>
    <s v="James Dearden"/>
    <s v="Julian Ovenden, Gemma Whelan, Joely Richardson, Michael Landes, Sally Phillips, Patricia Hodge, Ronni Ancona, James Fox, Sophie Simnett, Jade Ma"/>
    <x v="4"/>
    <d v="2019-11-01T00:00:00"/>
    <x v="5"/>
    <x v="1"/>
    <s v="101 min"/>
    <x v="2"/>
    <s v="With Christmas just around the corner, sisters Miranda and Lyla bring their families to their childhood home, where rivalries don't take a holiday."/>
    <n v="1"/>
    <n v="10"/>
    <n v="1"/>
    <x v="1"/>
    <n v="101"/>
    <m/>
    <x v="4"/>
    <n v="537"/>
    <x v="2"/>
    <n v="807"/>
  </r>
  <r>
    <x v="1264"/>
    <x v="0"/>
    <s v="Drive"/>
    <s v="Tarun Mansukhani"/>
    <s v="Jacqueline Fernandez, Sushant Singh Rajput, Boman Irani, Pankaj Tripathi, Vikramjeet Virk, Sapna Pabbi, Vibha Chhibber, Kaustubh Kumar"/>
    <x v="2"/>
    <d v="2019-11-01T00:00:00"/>
    <x v="4"/>
    <x v="4"/>
    <s v="119 min"/>
    <x v="7"/>
    <s v="A notorious thief allies with a street racer for a grand heist involving an elaborate game of deceit with authorities, who have their own dirty secrets."/>
    <n v="1"/>
    <n v="8"/>
    <n v="1"/>
    <x v="0"/>
    <n v="119"/>
    <m/>
    <x v="2"/>
    <n v="567"/>
    <x v="7"/>
    <n v="568"/>
  </r>
  <r>
    <x v="1265"/>
    <x v="0"/>
    <s v="Fire in Paradise"/>
    <s v="Drea Cooper, Zackary Canepari"/>
    <s v="unknown"/>
    <x v="0"/>
    <d v="2019-11-01T00:00:00"/>
    <x v="4"/>
    <x v="1"/>
    <s v="40 min"/>
    <x v="0"/>
    <s v="In this documentary, survivors recall the catastrophic 2018 Camp Fire, which razed the town of Paradise and became California’s deadliest wildfire."/>
    <n v="1"/>
    <n v="1"/>
    <n v="2"/>
    <x v="1"/>
    <n v="40"/>
    <m/>
    <x v="0"/>
    <n v="2442"/>
    <x v="0"/>
    <n v="895"/>
  </r>
  <r>
    <x v="1266"/>
    <x v="0"/>
    <s v="Holiday in the Wild"/>
    <s v="Ernie Barbarash"/>
    <s v="Rob Lowe, Kristin Davis, Fezile Mpela, John Owen Lowe, Colin Moss"/>
    <x v="0"/>
    <d v="2019-11-01T00:00:00"/>
    <x v="4"/>
    <x v="3"/>
    <s v="86 min"/>
    <x v="4"/>
    <s v="When her husband abruptly ends their marriage, empty nester Kate embarks on a solo second honeymoon in Africa, finding purpose – and potential romance."/>
    <n v="1"/>
    <n v="5"/>
    <n v="1"/>
    <x v="0"/>
    <n v="86"/>
    <m/>
    <x v="0"/>
    <n v="2442"/>
    <x v="4"/>
    <n v="482"/>
  </r>
  <r>
    <x v="1267"/>
    <x v="0"/>
    <s v="Holly Star"/>
    <s v="Michael A. Nickles"/>
    <s v="Katlyn Carlson, Brian Muller, Teya Patt, Pamela Chabora"/>
    <x v="0"/>
    <d v="2019-11-01T00:00:00"/>
    <x v="5"/>
    <x v="2"/>
    <s v="92 min"/>
    <x v="4"/>
    <s v="Home for the holidays, a broke puppeteer knows there’s treasure buried somewhere under her town. To find it, all she has to do is die – almost."/>
    <n v="1"/>
    <n v="4"/>
    <n v="1"/>
    <x v="0"/>
    <n v="92"/>
    <m/>
    <x v="0"/>
    <n v="2442"/>
    <x v="4"/>
    <n v="482"/>
  </r>
  <r>
    <x v="1268"/>
    <x v="1"/>
    <s v="Queer Eye: We're in Japan!"/>
    <s v="unknown"/>
    <s v="Bobby Berk, Karamo Brown, Tan France, Antoni Porowski, Jonathan Van Ness, Kiko Mizuhara"/>
    <x v="0"/>
    <d v="2019-11-01T00:00:00"/>
    <x v="4"/>
    <x v="4"/>
    <s v="1 Season"/>
    <x v="3"/>
    <s v="The Fab Five touch down in Tokyo to spread the joy, explore the culture, and help four Japanese men and women find the confidence to be themselves."/>
    <n v="2"/>
    <n v="6"/>
    <n v="1"/>
    <x v="0"/>
    <m/>
    <n v="1"/>
    <x v="0"/>
    <n v="2442"/>
    <x v="3"/>
    <n v="666"/>
  </r>
  <r>
    <x v="1269"/>
    <x v="0"/>
    <s v="Santa Girl"/>
    <s v="Blayne Weaver"/>
    <s v="Barry Bostwick, Jennifer Stone, Devon Werkheiser, McKayla Witt, Joshua Cody, Hank Stone"/>
    <x v="0"/>
    <d v="2019-11-01T00:00:00"/>
    <x v="4"/>
    <x v="3"/>
    <s v="91 min"/>
    <x v="4"/>
    <s v="Fleeing the family business and an arranged marriage, Santa’s daughter chooses a magical adventure of her own: College."/>
    <n v="1"/>
    <n v="6"/>
    <n v="1"/>
    <x v="0"/>
    <n v="91"/>
    <m/>
    <x v="0"/>
    <n v="2442"/>
    <x v="4"/>
    <n v="482"/>
  </r>
  <r>
    <x v="1270"/>
    <x v="1"/>
    <s v="The Deep"/>
    <s v="unknown"/>
    <s v="Vincent Tong, Ashleigh Ball, Kathleen Barr, Michael Dobson, Brian Drummond"/>
    <x v="3"/>
    <d v="2019-11-01T00:00:00"/>
    <x v="4"/>
    <x v="6"/>
    <s v="3 Seasons"/>
    <x v="6"/>
    <s v="The Nektons are a family of underwater explorers who discover the hidden secrets of the oceans, including sunken cities, sea creatures and pirates."/>
    <n v="2"/>
    <n v="5"/>
    <n v="1"/>
    <x v="2"/>
    <m/>
    <n v="3"/>
    <x v="3"/>
    <n v="313"/>
    <x v="6"/>
    <n v="378"/>
  </r>
  <r>
    <x v="1271"/>
    <x v="0"/>
    <s v="The King"/>
    <s v="David Michôd"/>
    <s v="Timothée Chalamet, Joel Edgerton, Robert Pattinson, Ben Mendelsohn, Sean Harris, Tom Glynn-Carney, Lily-Rose Depp, Thomasin McKenzie"/>
    <x v="4"/>
    <d v="2019-11-01T00:00:00"/>
    <x v="4"/>
    <x v="8"/>
    <s v="141 min"/>
    <x v="5"/>
    <s v="Wayward Prince Hal must turn from carouser to warrior king as he faces hostilities from inside and outside the castle walls in the battle for England."/>
    <n v="3"/>
    <n v="8"/>
    <n v="1"/>
    <x v="1"/>
    <n v="141"/>
    <m/>
    <x v="4"/>
    <n v="537"/>
    <x v="5"/>
    <n v="1458"/>
  </r>
  <r>
    <x v="1272"/>
    <x v="0"/>
    <s v="True: Grabbleapple Harvest"/>
    <s v="unknown"/>
    <s v="Michela Luci, Jamie Watson, Eric Peterson, Anna Claire Bartlam, Nicolas Aqui, Cory Doran, Julie Lemieux, Derek McGrath"/>
    <x v="3"/>
    <d v="2019-11-01T00:00:00"/>
    <x v="4"/>
    <x v="5"/>
    <s v="24 min"/>
    <x v="4"/>
    <s v="It's Grabbleapple harvest season in the Rainbow Kingdom ... but Glummy Glooma doesn't want autumn to come. Can True and her friends save the festival?"/>
    <n v="1"/>
    <n v="8"/>
    <n v="1"/>
    <x v="2"/>
    <n v="24"/>
    <m/>
    <x v="3"/>
    <n v="313"/>
    <x v="4"/>
    <n v="482"/>
  </r>
  <r>
    <x v="1273"/>
    <x v="1"/>
    <s v="Sleepless Society: Bedtime Wishes"/>
    <s v="unknown"/>
    <s v="Shahkrit Yamnarm, Savika Chaiyadej, Supoj Chancharoen, Pairoj Sangwariboot, Suchao Pongwilai, Nataya Chanrung, Papangkorn Lerkchaleampote, Suchada Tongam, Sasin Chow"/>
    <x v="1"/>
    <d v="2019-10-31T00:00:00"/>
    <x v="4"/>
    <x v="1"/>
    <s v="1 Season"/>
    <x v="1"/>
    <s v="During a holiday stay at a hotel resort, a flight attendant encounters a wealthy, mysterious man with two different personas."/>
    <n v="1"/>
    <n v="9"/>
    <n v="1"/>
    <x v="1"/>
    <m/>
    <n v="1"/>
    <x v="1"/>
    <n v="710"/>
    <x v="1"/>
    <n v="418"/>
  </r>
  <r>
    <x v="1274"/>
    <x v="0"/>
    <s v="Mehandi Circus"/>
    <s v="Saravana Rajendran"/>
    <s v="Madhampatti Rangaraj, Shweta Tripathi, Vela Ramamoorthy, Ankur Vikal, G. Marimuthu, Sunny Charles"/>
    <x v="2"/>
    <d v="2019-10-30T00:00:00"/>
    <x v="4"/>
    <x v="1"/>
    <s v="126 min"/>
    <x v="5"/>
    <s v="In the early 1990s, the love between a cassette shop owner and a traveling circus performer challenges caste barriers and disapproving parents."/>
    <n v="1"/>
    <n v="6"/>
    <n v="1"/>
    <x v="1"/>
    <n v="126"/>
    <m/>
    <x v="2"/>
    <n v="567"/>
    <x v="5"/>
    <n v="1458"/>
  </r>
  <r>
    <x v="1275"/>
    <x v="1"/>
    <s v="Tunnel"/>
    <s v="unknown"/>
    <s v="Todsapol Maisuk, Johnny Hao, Morakot Liu, Pemy Peramin Thabkaew, Phenphet Phenkul, Sumet Ong-Art, Amarin Nitipon, Tor Techathuwanan, Komsan Kajonpaisansuk"/>
    <x v="1"/>
    <d v="2019-10-30T00:00:00"/>
    <x v="4"/>
    <x v="4"/>
    <s v="1 Season"/>
    <x v="1"/>
    <s v="A detective finds himself 30 years in the future and must solve a string of grisly crimes before he can return to the past."/>
    <n v="1"/>
    <n v="9"/>
    <n v="1"/>
    <x v="0"/>
    <m/>
    <n v="1"/>
    <x v="1"/>
    <n v="710"/>
    <x v="1"/>
    <n v="418"/>
  </r>
  <r>
    <x v="1276"/>
    <x v="0"/>
    <s v="Arsenio Hall: Smart &amp; Classy"/>
    <s v="Brian Volk-Weiss"/>
    <s v="Arsenio Hall"/>
    <x v="0"/>
    <d v="2019-10-29T00:00:00"/>
    <x v="4"/>
    <x v="1"/>
    <s v="63 min"/>
    <x v="9"/>
    <s v="In his first stand-up special, Arsenio Hall discusses getting older, the changing times and culture, social issues and even bothersome baby toes."/>
    <n v="1"/>
    <n v="1"/>
    <n v="1"/>
    <x v="1"/>
    <n v="63"/>
    <m/>
    <x v="0"/>
    <n v="2442"/>
    <x v="9"/>
    <n v="267"/>
  </r>
  <r>
    <x v="1277"/>
    <x v="0"/>
    <s v="The Road to El Camino: Behind the Scenes of El Camino: A Breaking Bad Movie"/>
    <s v="unknown"/>
    <s v="unknown"/>
    <x v="0"/>
    <d v="2019-10-29T00:00:00"/>
    <x v="4"/>
    <x v="4"/>
    <s v="14 min"/>
    <x v="0"/>
    <s v="Aaron Paul, Vince Gilligan and other cast members, producers and crew share stories and footage from the making of &quot;El Camino.&quot;"/>
    <n v="1"/>
    <n v="1"/>
    <n v="1"/>
    <x v="0"/>
    <n v="14"/>
    <m/>
    <x v="0"/>
    <n v="2442"/>
    <x v="0"/>
    <n v="895"/>
  </r>
  <r>
    <x v="1278"/>
    <x v="0"/>
    <s v="A 3 Minute Hug"/>
    <s v="Everardo González"/>
    <s v="unknown"/>
    <x v="0"/>
    <d v="2019-10-28T00:00:00"/>
    <x v="4"/>
    <x v="3"/>
    <s v="28 min"/>
    <x v="0"/>
    <s v="This documentary captures the joy and heartbreak of families separated by the U.S.-Mexico border sharing a short but bittersweet reunion in 2018."/>
    <n v="2"/>
    <n v="1"/>
    <n v="1"/>
    <x v="0"/>
    <n v="28"/>
    <m/>
    <x v="0"/>
    <n v="2442"/>
    <x v="0"/>
    <n v="895"/>
  </r>
  <r>
    <x v="1279"/>
    <x v="0"/>
    <s v="Little Miss Sumo"/>
    <s v="Matt Kay"/>
    <s v="Hiyori Kon"/>
    <x v="4"/>
    <d v="2019-10-28T00:00:00"/>
    <x v="5"/>
    <x v="7"/>
    <s v="20 min"/>
    <x v="0"/>
    <s v="In an ancient sport traditionally reserved for men, 20-year-old female sumo prodigy Hiyori attempts to revolutionize Japan’s national pastime."/>
    <n v="1"/>
    <n v="1"/>
    <n v="1"/>
    <x v="2"/>
    <n v="20"/>
    <m/>
    <x v="4"/>
    <n v="537"/>
    <x v="0"/>
    <n v="895"/>
  </r>
  <r>
    <x v="1280"/>
    <x v="0"/>
    <s v="Dolemite Is My Name"/>
    <s v="Craig Brewer"/>
    <s v="Eddie Murphy, Wesley Snipes, Keegan-Michael Key, Mike Epps, Craig Robinson, Tituss Burgess, Da'Vine Joy Randolph, Kodi Smit-McPhee"/>
    <x v="0"/>
    <d v="2019-10-25T00:00:00"/>
    <x v="4"/>
    <x v="8"/>
    <s v="118 min"/>
    <x v="2"/>
    <s v="In 1970s LA, struggling comedian Rudy Ray Moore hits it big with his raunchy alter ego, Dolemite, then risks it all to take his act to the big screen."/>
    <n v="1"/>
    <n v="8"/>
    <n v="1"/>
    <x v="1"/>
    <n v="118"/>
    <m/>
    <x v="0"/>
    <n v="2442"/>
    <x v="2"/>
    <n v="807"/>
  </r>
  <r>
    <x v="1281"/>
    <x v="0"/>
    <s v="It Takes a Lunatic"/>
    <s v="Billy Lyons"/>
    <s v="unknown"/>
    <x v="0"/>
    <d v="2019-10-25T00:00:00"/>
    <x v="4"/>
    <x v="1"/>
    <s v="127 min"/>
    <x v="0"/>
    <s v="The extraordinary life of beloved acting teacher and theatre producer Wynn Handman is recalled in this portrait of a provocative, innovative artist."/>
    <n v="3"/>
    <n v="1"/>
    <n v="1"/>
    <x v="1"/>
    <n v="127"/>
    <m/>
    <x v="0"/>
    <n v="2442"/>
    <x v="0"/>
    <n v="895"/>
  </r>
  <r>
    <x v="1281"/>
    <x v="0"/>
    <s v="It Takes a Lunatic"/>
    <s v="Billy Lyons"/>
    <s v="unknown"/>
    <x v="4"/>
    <d v="2019-10-25T00:00:00"/>
    <x v="4"/>
    <x v="1"/>
    <s v="127 min"/>
    <x v="0"/>
    <s v="The extraordinary life of beloved acting teacher and theatre producer Wynn Handman is recalled in this portrait of a provocative, innovative artist."/>
    <n v="3"/>
    <n v="1"/>
    <n v="1"/>
    <x v="1"/>
    <n v="127"/>
    <m/>
    <x v="4"/>
    <n v="537"/>
    <x v="0"/>
    <n v="895"/>
  </r>
  <r>
    <x v="1282"/>
    <x v="0"/>
    <s v="Rattlesnake"/>
    <s v="Zak Hilditch"/>
    <s v="Carmen Ejogo, Theo Rossi, Emma Greenwell, Apollonia Pratt, Debrianna Mansini, Bruce Davis"/>
    <x v="0"/>
    <d v="2019-10-25T00:00:00"/>
    <x v="4"/>
    <x v="1"/>
    <s v="86 min"/>
    <x v="8"/>
    <s v="After a mysterious woman saves her daughter from a deadly snakebite, a single mother must repay the debt by killing a stranger before sundown."/>
    <n v="1"/>
    <n v="6"/>
    <n v="1"/>
    <x v="1"/>
    <n v="86"/>
    <m/>
    <x v="0"/>
    <n v="2442"/>
    <x v="8"/>
    <n v="246"/>
  </r>
  <r>
    <x v="1283"/>
    <x v="0"/>
    <s v="Echo in the Canyon"/>
    <s v="Andrew Slater"/>
    <s v="Jakob Dylan, Ringo Starr, Michelle Phillips, Stephen Stills, Regina Spektor, Beck, Eric Clapton, Tom Petty, Jackson Browne, Norah Jones"/>
    <x v="0"/>
    <d v="2019-10-24T00:00:00"/>
    <x v="4"/>
    <x v="0"/>
    <s v="82 min"/>
    <x v="0"/>
    <s v="An affectionate documentary looks back at the mid-1960s, when Hollywood’s Laurel Canyon was a creative nexus for young, innovative musicians."/>
    <n v="1"/>
    <n v="10"/>
    <n v="1"/>
    <x v="0"/>
    <n v="82"/>
    <m/>
    <x v="0"/>
    <n v="2442"/>
    <x v="0"/>
    <n v="895"/>
  </r>
  <r>
    <x v="1284"/>
    <x v="0"/>
    <s v="Dancing with the Birds"/>
    <s v="Huw Cordey"/>
    <s v="Stephen Fry"/>
    <x v="0"/>
    <d v="2019-10-23T00:00:00"/>
    <x v="4"/>
    <x v="3"/>
    <s v="52 min"/>
    <x v="0"/>
    <s v="From ruffling their majestic feathers to nailing im-peck-able courtship routines, birds in paradise flaunt their best moves in hopes of landing a mate."/>
    <n v="1"/>
    <n v="1"/>
    <n v="1"/>
    <x v="0"/>
    <n v="52"/>
    <m/>
    <x v="0"/>
    <n v="2442"/>
    <x v="0"/>
    <n v="895"/>
  </r>
  <r>
    <x v="1285"/>
    <x v="0"/>
    <s v="Jenny Slate: Stage Fright"/>
    <s v="Gillian Robespierre"/>
    <s v="Jenny Slate"/>
    <x v="0"/>
    <d v="2019-10-22T00:00:00"/>
    <x v="4"/>
    <x v="1"/>
    <s v="67 min"/>
    <x v="0"/>
    <s v="Jenny Slate's first stand-up special is a mix of stage time, funny stories about adulthood and conversations with family in her childhood home."/>
    <n v="1"/>
    <n v="1"/>
    <n v="1"/>
    <x v="1"/>
    <n v="67"/>
    <m/>
    <x v="0"/>
    <n v="2442"/>
    <x v="0"/>
    <n v="895"/>
  </r>
  <r>
    <x v="1286"/>
    <x v="0"/>
    <s v="Free Fire"/>
    <s v="Ben Wheatley"/>
    <s v="Sharlto Copley, Armie Hammer, Brie Larson, Cillian Murphy, Jack Reynor, Babou Ceesay, Enzo Cilenti, Sam Riley, Michael Smiley, Noah Taylor, Patrick Bergin, Mark Monero"/>
    <x v="4"/>
    <d v="2019-10-21T00:00:00"/>
    <x v="6"/>
    <x v="8"/>
    <s v="91 min"/>
    <x v="7"/>
    <s v="A sketchy arms transaction in a deserted warehouse turns into a free-for-all when the two sides engage in a take-no-prisoners shootout."/>
    <n v="1"/>
    <n v="12"/>
    <n v="1"/>
    <x v="1"/>
    <n v="91"/>
    <m/>
    <x v="4"/>
    <n v="537"/>
    <x v="7"/>
    <n v="568"/>
  </r>
  <r>
    <x v="1287"/>
    <x v="0"/>
    <s v="Little Singham: Kaal Ki Tabaahi"/>
    <s v="Prakash Satam"/>
    <s v="unknown"/>
    <x v="1"/>
    <d v="2019-10-19T00:00:00"/>
    <x v="4"/>
    <x v="6"/>
    <s v="66 min"/>
    <x v="4"/>
    <s v="Kaal is back – bigger and badder than ever! Can Little Singham fight the battle of a lifetime to stop the demon’s plans to wreak havoc on earth?"/>
    <n v="1"/>
    <n v="1"/>
    <n v="1"/>
    <x v="2"/>
    <n v="66"/>
    <m/>
    <x v="1"/>
    <n v="710"/>
    <x v="4"/>
    <n v="482"/>
  </r>
  <r>
    <x v="1288"/>
    <x v="0"/>
    <s v="The Command"/>
    <s v="Thomas Vinterberg"/>
    <s v="Matthias Schoenaerts, Léa Seydoux, Colin Firth, Peter Simonischek, August Diehl, Max von Sydow, Bjarne Henriksen, Magnus Millang, Artemiy Spiridonov"/>
    <x v="3"/>
    <d v="2019-10-19T00:00:00"/>
    <x v="5"/>
    <x v="0"/>
    <s v="118 min"/>
    <x v="5"/>
    <s v="For the crew trapped aboard a sunken Russian submarine the deadliest threat is the bureaucracy on land. Based on a true story."/>
    <n v="6"/>
    <n v="9"/>
    <n v="1"/>
    <x v="0"/>
    <n v="118"/>
    <m/>
    <x v="3"/>
    <n v="313"/>
    <x v="5"/>
    <n v="1458"/>
  </r>
  <r>
    <x v="1288"/>
    <x v="0"/>
    <s v="The Command"/>
    <s v="Thomas Vinterberg"/>
    <s v="Matthias Schoenaerts, Léa Seydoux, Colin Firth, Peter Simonischek, August Diehl, Max von Sydow, Bjarne Henriksen, Magnus Millang, Artemiy Spiridonov"/>
    <x v="0"/>
    <d v="2019-10-19T00:00:00"/>
    <x v="5"/>
    <x v="0"/>
    <s v="118 min"/>
    <x v="5"/>
    <s v="For the crew trapped aboard a sunken Russian submarine the deadliest threat is the bureaucracy on land. Based on a true story."/>
    <n v="6"/>
    <n v="9"/>
    <n v="1"/>
    <x v="0"/>
    <n v="118"/>
    <m/>
    <x v="0"/>
    <n v="2442"/>
    <x v="5"/>
    <n v="1458"/>
  </r>
  <r>
    <x v="1289"/>
    <x v="1"/>
    <s v="ChuChu TV Kids Songs, Learning Videos &amp; Bedtime Stories"/>
    <s v="unknown"/>
    <s v="unknown"/>
    <x v="1"/>
    <d v="2019-10-18T00:00:00"/>
    <x v="4"/>
    <x v="5"/>
    <s v="1 Season"/>
    <x v="6"/>
    <s v="This educational series for tiny tots features a toe-tapping spin on nursery rhymes with upbeat tunes and a diverse set of easy-to-follow lessons."/>
    <n v="1"/>
    <n v="1"/>
    <n v="1"/>
    <x v="2"/>
    <m/>
    <n v="1"/>
    <x v="1"/>
    <n v="710"/>
    <x v="6"/>
    <n v="378"/>
  </r>
  <r>
    <x v="1290"/>
    <x v="0"/>
    <s v="ChuChuTV Bedtime Stories &amp; Moral Stories for Kids (English)"/>
    <s v="unknown"/>
    <s v="unknown"/>
    <x v="1"/>
    <d v="2019-10-18T00:00:00"/>
    <x v="4"/>
    <x v="5"/>
    <s v="47 min"/>
    <x v="4"/>
    <s v="ChuChu teaches some bullies a lesson, Cussly learns the value of teamwork and ChaCha realizes there’s more to playtime than TV and video games."/>
    <n v="1"/>
    <n v="1"/>
    <n v="1"/>
    <x v="2"/>
    <n v="47"/>
    <m/>
    <x v="1"/>
    <n v="710"/>
    <x v="4"/>
    <n v="482"/>
  </r>
  <r>
    <x v="1291"/>
    <x v="0"/>
    <s v="ChuChuTV Bedtime Stories &amp; Moral Stories for Kids (Hindi)"/>
    <s v="unknown"/>
    <s v="unknown"/>
    <x v="1"/>
    <d v="2019-10-18T00:00:00"/>
    <x v="4"/>
    <x v="5"/>
    <s v="56 min"/>
    <x v="4"/>
    <s v="In this collection of stories, ChuChu and her pals meet a man in need, Chiku must change a bad habit and ChaCha gets a lesson in management."/>
    <n v="1"/>
    <n v="1"/>
    <n v="1"/>
    <x v="2"/>
    <n v="56"/>
    <m/>
    <x v="1"/>
    <n v="710"/>
    <x v="4"/>
    <n v="482"/>
  </r>
  <r>
    <x v="1292"/>
    <x v="0"/>
    <s v="ChuChuTV Surprise Eggs Learning Videos (English)"/>
    <s v="unknown"/>
    <s v="unknown"/>
    <x v="1"/>
    <d v="2019-10-18T00:00:00"/>
    <x v="4"/>
    <x v="5"/>
    <s v="61 min"/>
    <x v="4"/>
    <s v="From colors and letters to animals of all kinds, each egg holds a fun-filled lesson waiting to be learned. ChuChu and friends are opening them all!"/>
    <n v="1"/>
    <n v="1"/>
    <n v="1"/>
    <x v="2"/>
    <n v="61"/>
    <m/>
    <x v="1"/>
    <n v="710"/>
    <x v="4"/>
    <n v="482"/>
  </r>
  <r>
    <x v="1293"/>
    <x v="0"/>
    <s v="ChuChuTV Surprise Eggs Learning Videos (Hindi)"/>
    <s v="unknown"/>
    <s v="unknown"/>
    <x v="1"/>
    <d v="2019-10-18T00:00:00"/>
    <x v="4"/>
    <x v="5"/>
    <s v="34 min"/>
    <x v="4"/>
    <s v="Magic elephant Mr. Harlo uses playtime to help the children discover various surprises hidden inside colorful eggs."/>
    <n v="1"/>
    <n v="1"/>
    <n v="1"/>
    <x v="2"/>
    <n v="34"/>
    <m/>
    <x v="1"/>
    <n v="710"/>
    <x v="4"/>
    <n v="482"/>
  </r>
  <r>
    <x v="1294"/>
    <x v="0"/>
    <s v="Eli"/>
    <s v="Ciarán Foy"/>
    <s v="Charlie Shotwell, Lili Taylor, Kelly Reilly, Max Martini, Sadie Sink, Deneen Tyler, Katia Gomez"/>
    <x v="0"/>
    <d v="2019-10-18T00:00:00"/>
    <x v="4"/>
    <x v="1"/>
    <s v="98 min"/>
    <x v="8"/>
    <s v="With his desperate parents in tow, an 11-year-old boy with a debilitating illness checks into an isolated clinic to undergo experimental therapy."/>
    <n v="1"/>
    <n v="7"/>
    <n v="1"/>
    <x v="1"/>
    <n v="98"/>
    <m/>
    <x v="0"/>
    <n v="2442"/>
    <x v="8"/>
    <n v="246"/>
  </r>
  <r>
    <x v="1295"/>
    <x v="0"/>
    <s v="In My Country"/>
    <s v="Frank Rajah Arase"/>
    <s v="Sam Dede, Bimbo Manuel, Okawa Shaznay, Shan George, Austin Enabulele, Precious Udoh"/>
    <x v="1"/>
    <d v="2019-10-18T00:00:00"/>
    <x v="5"/>
    <x v="1"/>
    <s v="99 min"/>
    <x v="5"/>
    <s v="A teacher turns to a dubious man to raise money for her daughter's life-saving surgery, a crisis that is unexpectedly catapulted to a national stage."/>
    <n v="1"/>
    <n v="6"/>
    <n v="1"/>
    <x v="1"/>
    <n v="99"/>
    <m/>
    <x v="1"/>
    <n v="710"/>
    <x v="5"/>
    <n v="1458"/>
  </r>
  <r>
    <x v="1296"/>
    <x v="1"/>
    <s v="Mighty Little Bheem: Diwali"/>
    <s v="unknown"/>
    <s v="Samriddhi Shukla, Nishka Raheja, Arannya Kaur, Shanoor Mirza, Rajesh Kava"/>
    <x v="2"/>
    <d v="2019-10-18T00:00:00"/>
    <x v="4"/>
    <x v="5"/>
    <s v="1 Season"/>
    <x v="6"/>
    <s v="From decorating his home to devouring sweets, join Bheem as he makes merry – and a bit of mischief – while the festival of lights is in full swing."/>
    <n v="1"/>
    <n v="5"/>
    <n v="1"/>
    <x v="2"/>
    <m/>
    <n v="1"/>
    <x v="2"/>
    <n v="567"/>
    <x v="6"/>
    <n v="378"/>
  </r>
  <r>
    <x v="1297"/>
    <x v="1"/>
    <s v="MONKART"/>
    <s v="unknown"/>
    <s v="Kim Jae-ha, Kwon Ji-hye, Lee Bo-hee, Um Sang-hyun, Jung Yoon-jung, Kim Bo-min, Hong So-young, Hong Bum-ki, Ahn Jang-hyuk"/>
    <x v="1"/>
    <d v="2019-10-18T00:00:00"/>
    <x v="2"/>
    <x v="6"/>
    <s v="1 Season"/>
    <x v="6"/>
    <s v="Jin and his dragon monster Draka set out on a racing adventure and try to save the kingdom from evil forces."/>
    <n v="1"/>
    <n v="9"/>
    <n v="1"/>
    <x v="2"/>
    <m/>
    <n v="1"/>
    <x v="1"/>
    <n v="710"/>
    <x v="6"/>
    <n v="378"/>
  </r>
  <r>
    <x v="1298"/>
    <x v="1"/>
    <s v="Spirit Riding Free: Pony Tales"/>
    <s v="unknown"/>
    <s v="Amber Frank, Bailey Gambertoglio, Sydney Park, Darcy Rose Byrnes, Gabriella Graves, Duncan Joiner, Nolan North"/>
    <x v="0"/>
    <d v="2019-10-18T00:00:00"/>
    <x v="4"/>
    <x v="6"/>
    <s v="2 Seasons"/>
    <x v="6"/>
    <s v="Find the fun and adventure of &quot;Spirit Riding Free&quot; in this mix of music videos and short episodes featuring Lucky and all of her friends!"/>
    <n v="1"/>
    <n v="7"/>
    <n v="1"/>
    <x v="2"/>
    <m/>
    <n v="2"/>
    <x v="0"/>
    <n v="2442"/>
    <x v="6"/>
    <n v="378"/>
  </r>
  <r>
    <x v="1299"/>
    <x v="0"/>
    <s v="Tell Me Who I Am"/>
    <s v="Ed Perkins"/>
    <s v="unknown"/>
    <x v="4"/>
    <d v="2019-10-18T00:00:00"/>
    <x v="4"/>
    <x v="1"/>
    <s v="86 min"/>
    <x v="0"/>
    <s v="In this documentary, Alex trusts his twin, Marcus, to tell him about his past after he loses his memory. But Marcus is hiding a dark family secret."/>
    <n v="1"/>
    <n v="1"/>
    <n v="1"/>
    <x v="1"/>
    <n v="86"/>
    <m/>
    <x v="4"/>
    <n v="537"/>
    <x v="0"/>
    <n v="895"/>
  </r>
  <r>
    <x v="1300"/>
    <x v="0"/>
    <s v="The Laundromat"/>
    <s v="Steven Soderbergh"/>
    <s v="Meryl Streep, Gary Oldman, Antonio Banderas, Sharon Stone, James Cromwell, Jeffrey Wright, Melissa Rauch, Jeff Michalski, Jane Morris, Robert Patrick, David Schwimmer"/>
    <x v="0"/>
    <d v="2019-10-18T00:00:00"/>
    <x v="4"/>
    <x v="8"/>
    <s v="96 min"/>
    <x v="2"/>
    <s v="When a widow gets swindled out of insurance money, her search for answers leads to two cunning lawyers in Panama who hide cash for the superrich."/>
    <n v="1"/>
    <n v="11"/>
    <n v="1"/>
    <x v="1"/>
    <n v="96"/>
    <m/>
    <x v="0"/>
    <n v="2442"/>
    <x v="2"/>
    <n v="807"/>
  </r>
  <r>
    <x v="1301"/>
    <x v="0"/>
    <s v="Upstarts"/>
    <s v="Udai Singh Pawar"/>
    <s v="Priyanshu Painyuli, Chandrachoor Rai, Shadab Kamal, Rajeev Siddhartha, Sheetal Thakur, Ninad Kamat, Swati Semwal, Eijaz Khan"/>
    <x v="2"/>
    <d v="2019-10-18T00:00:00"/>
    <x v="4"/>
    <x v="4"/>
    <s v="112 min"/>
    <x v="2"/>
    <s v="Hoping to do good while making millions, three college graduates create a startup. But as business begins to flourish, their own bond starts to fray."/>
    <n v="1"/>
    <n v="8"/>
    <n v="1"/>
    <x v="0"/>
    <n v="112"/>
    <m/>
    <x v="2"/>
    <n v="567"/>
    <x v="2"/>
    <n v="807"/>
  </r>
  <r>
    <x v="1302"/>
    <x v="0"/>
    <s v="Ghosts of Sugar Land"/>
    <s v="Bassam Tariq"/>
    <s v="unknown"/>
    <x v="0"/>
    <d v="2019-10-16T00:00:00"/>
    <x v="4"/>
    <x v="1"/>
    <s v="22 min"/>
    <x v="0"/>
    <s v="Shocked when their friend embraces extremism, a group of Muslim Americans in Texas recount their time with him and theories about his fate."/>
    <n v="1"/>
    <n v="1"/>
    <n v="1"/>
    <x v="1"/>
    <n v="22"/>
    <m/>
    <x v="0"/>
    <n v="2442"/>
    <x v="0"/>
    <n v="895"/>
  </r>
  <r>
    <x v="1303"/>
    <x v="0"/>
    <s v="League of Legends Origins"/>
    <s v="Leslie Iwerks"/>
    <s v="unknown"/>
    <x v="0"/>
    <d v="2019-10-16T00:00:00"/>
    <x v="4"/>
    <x v="1"/>
    <s v="78 min"/>
    <x v="0"/>
    <s v="Fans, experts and creators of the &quot;League of Legends&quot; detail the game’s rise from free demo to global esports titan."/>
    <n v="1"/>
    <n v="1"/>
    <n v="1"/>
    <x v="1"/>
    <n v="78"/>
    <m/>
    <x v="0"/>
    <n v="2442"/>
    <x v="0"/>
    <n v="895"/>
  </r>
  <r>
    <x v="1304"/>
    <x v="0"/>
    <s v="Sinister 2"/>
    <s v="Ciarán Foy"/>
    <s v="Shannyn Sossamon, John Beasley, James Ransone, Tate Ellington, Robert Daniel Sloan, Dartanian Sloan, Lucas Jade Zumann, Lea Coco"/>
    <x v="0"/>
    <d v="2019-10-16T00:00:00"/>
    <x v="3"/>
    <x v="8"/>
    <s v="97 min"/>
    <x v="8"/>
    <s v="A single mother and her twin sons move into a rural house, unaware of its history of being inhabited by an evil spirit that preys upon young children."/>
    <n v="2"/>
    <n v="8"/>
    <n v="1"/>
    <x v="1"/>
    <n v="97"/>
    <m/>
    <x v="0"/>
    <n v="2442"/>
    <x v="8"/>
    <n v="246"/>
  </r>
  <r>
    <x v="1304"/>
    <x v="0"/>
    <s v="Sinister 2"/>
    <s v="Ciarán Foy"/>
    <s v="Shannyn Sossamon, John Beasley, James Ransone, Tate Ellington, Robert Daniel Sloan, Dartanian Sloan, Lucas Jade Zumann, Lea Coco"/>
    <x v="4"/>
    <d v="2019-10-16T00:00:00"/>
    <x v="3"/>
    <x v="8"/>
    <s v="97 min"/>
    <x v="8"/>
    <s v="A single mother and her twin sons move into a rural house, unaware of its history of being inhabited by an evil spirit that preys upon young children."/>
    <n v="2"/>
    <n v="8"/>
    <n v="1"/>
    <x v="1"/>
    <n v="97"/>
    <m/>
    <x v="4"/>
    <n v="537"/>
    <x v="8"/>
    <n v="246"/>
  </r>
  <r>
    <x v="1305"/>
    <x v="0"/>
    <s v="The Game Changers"/>
    <s v="Louie Psihoyos"/>
    <s v="Arnold Schwarzenegger, Lewis Hamilton, James Wilks, Patrik Baboumian, Scott Jurek, Nimai Delgado, Morgan Mitchell, Rip Esselstyn, Dotsie Bausch, Damien Mander, Michael Thomas, Dr. Dean Ornish, David Goldman"/>
    <x v="0"/>
    <d v="2019-10-16T00:00:00"/>
    <x v="5"/>
    <x v="1"/>
    <s v="86 min"/>
    <x v="0"/>
    <s v="Special Forces trainer James Wilks asks elite athletes to compare the merits of meat, protein and plants for building strength. Spoiler: plants win."/>
    <n v="1"/>
    <n v="13"/>
    <n v="1"/>
    <x v="1"/>
    <n v="86"/>
    <m/>
    <x v="0"/>
    <n v="2442"/>
    <x v="0"/>
    <n v="895"/>
  </r>
  <r>
    <x v="1306"/>
    <x v="0"/>
    <s v="Martin Matte: La vie, la mort...eh la la..!"/>
    <s v="Jean-François Blais"/>
    <s v="Martin Matte"/>
    <x v="3"/>
    <d v="2019-10-14T00:00:00"/>
    <x v="4"/>
    <x v="4"/>
    <s v="62 min"/>
    <x v="9"/>
    <s v="Quebecois comedy star Martin Matte serves up embarrassing personal stories, a solution for social media trolls and more in this unpredictable special."/>
    <n v="1"/>
    <n v="1"/>
    <n v="1"/>
    <x v="0"/>
    <n v="62"/>
    <m/>
    <x v="3"/>
    <n v="313"/>
    <x v="9"/>
    <n v="267"/>
  </r>
  <r>
    <x v="1307"/>
    <x v="0"/>
    <s v="El Camino: A Breaking Bad Movie"/>
    <s v="Vince Gilligan"/>
    <s v="Aaron Paul"/>
    <x v="0"/>
    <d v="2019-10-11T00:00:00"/>
    <x v="4"/>
    <x v="1"/>
    <s v="123 min"/>
    <x v="5"/>
    <s v="Fugitive Jesse Pinkman attempts to outrun his past. Written and directed by &quot;Breaking Bad&quot; creator Vince Gilligan, starring Aaron Paul."/>
    <n v="1"/>
    <n v="1"/>
    <n v="1"/>
    <x v="1"/>
    <n v="123"/>
    <m/>
    <x v="0"/>
    <n v="2442"/>
    <x v="5"/>
    <n v="1458"/>
  </r>
  <r>
    <x v="1308"/>
    <x v="0"/>
    <s v="After"/>
    <s v="Jenny Gage"/>
    <s v="Josephine Langford, Hero Fiennes Tiffin, Selma Blair, Inanna Sarkis, Shane Paul McGhie, Pia Mia, Khadijha Red Thunder, Dylan Arnold, Samuel Larsen, Jennifer Beals, Peter Gallagher"/>
    <x v="0"/>
    <d v="2019-10-09T00:00:00"/>
    <x v="4"/>
    <x v="0"/>
    <s v="106 min"/>
    <x v="5"/>
    <s v="Wholesome college freshman Tessa Young thinks she knows what she wants out of life, until she crosses paths with complicated bad boy Hardin Scott."/>
    <n v="1"/>
    <n v="11"/>
    <n v="1"/>
    <x v="0"/>
    <n v="106"/>
    <m/>
    <x v="0"/>
    <n v="2442"/>
    <x v="5"/>
    <n v="1458"/>
  </r>
  <r>
    <x v="1309"/>
    <x v="0"/>
    <s v="Home Is Where the Killer Is"/>
    <s v="Kaila York"/>
    <s v="Stacy Haiduk, Kelly Kruger, Christopher Sean, Anne Leighton, Beth Littleford, John-Paul Lavoisier, Kristoff St. John, Pallavi Sastry"/>
    <x v="0"/>
    <d v="2019-10-09T00:00:00"/>
    <x v="4"/>
    <x v="4"/>
    <s v="87 min"/>
    <x v="5"/>
    <s v="Recovering from cancer, a young woman thinks she’s found a friend when she rents a room from a caring ex-doctor. But empathy soon becomes obsession."/>
    <n v="1"/>
    <n v="8"/>
    <n v="1"/>
    <x v="0"/>
    <n v="87"/>
    <m/>
    <x v="0"/>
    <n v="2442"/>
    <x v="5"/>
    <n v="1458"/>
  </r>
  <r>
    <x v="1310"/>
    <x v="0"/>
    <s v="Deon Cole: Cole Hearted"/>
    <s v="Ryan Polito"/>
    <s v="Deon Cole"/>
    <x v="0"/>
    <d v="2019-10-08T00:00:00"/>
    <x v="4"/>
    <x v="1"/>
    <s v="70 min"/>
    <x v="9"/>
    <s v="Embracing his belief that comedy is the last raw form of expression, Deon Cole explains the right time to thank Jesus and the wrong time to say &quot;welp.&quot;"/>
    <n v="1"/>
    <n v="1"/>
    <n v="1"/>
    <x v="1"/>
    <n v="70"/>
    <m/>
    <x v="0"/>
    <n v="2442"/>
    <x v="9"/>
    <n v="267"/>
  </r>
  <r>
    <x v="1311"/>
    <x v="0"/>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4"/>
    <x v="6"/>
    <s v="46 min"/>
    <x v="4"/>
    <s v="When Melvin tries to cancel Halloween, clever best friends Harold and George create their own spooky holiday – and it's a huge success!"/>
    <n v="1"/>
    <n v="17"/>
    <n v="1"/>
    <x v="2"/>
    <n v="46"/>
    <m/>
    <x v="0"/>
    <n v="2442"/>
    <x v="4"/>
    <n v="482"/>
  </r>
  <r>
    <x v="1312"/>
    <x v="0"/>
    <s v="Noblemen"/>
    <s v="Vandana Kataria"/>
    <s v="Ali Haji, Kunal Kapoor, Muskkaan Jaferi, Hardik Thakkar, Ali Mir, Shaan Grover, M.K. Raina, Ivan Rodrigues"/>
    <x v="2"/>
    <d v="2019-10-05T00:00:00"/>
    <x v="4"/>
    <x v="1"/>
    <s v="109 min"/>
    <x v="5"/>
    <s v="When he lands the lead in his Christian school's production of &quot;The Merchant of Venice,&quot; a secretly gay student is bullied by wealthy upperclassmen."/>
    <n v="1"/>
    <n v="8"/>
    <n v="1"/>
    <x v="1"/>
    <n v="109"/>
    <m/>
    <x v="2"/>
    <n v="567"/>
    <x v="5"/>
    <n v="1458"/>
  </r>
  <r>
    <x v="1313"/>
    <x v="0"/>
    <s v="A Plastic Ocean"/>
    <s v="unknown"/>
    <s v="Tanya Streeter"/>
    <x v="4"/>
    <d v="2019-10-04T00:00:00"/>
    <x v="6"/>
    <x v="4"/>
    <s v="100 min"/>
    <x v="0"/>
    <s v="When he discovers the world's oceans brimming with plastic waste, a documentary filmmaker investigates the pollution's environmental impacts."/>
    <n v="2"/>
    <n v="1"/>
    <n v="1"/>
    <x v="0"/>
    <n v="100"/>
    <m/>
    <x v="4"/>
    <n v="537"/>
    <x v="0"/>
    <n v="895"/>
  </r>
  <r>
    <x v="1314"/>
    <x v="0"/>
    <s v="In the Tall Grass"/>
    <s v="Vincenzo Natali"/>
    <s v="Patrick Wilson, Laysla De Oliveira, Avery Whitted, Harrison Gilbertson, Rachel Wilson, Will Buie Jr."/>
    <x v="3"/>
    <d v="2019-10-04T00:00:00"/>
    <x v="4"/>
    <x v="1"/>
    <s v="102 min"/>
    <x v="8"/>
    <s v="After hearing a boy's cry for help, a pregnant woman and her brother wade into a vast field of grass, only to discover there may be no way out."/>
    <n v="2"/>
    <n v="6"/>
    <n v="1"/>
    <x v="1"/>
    <n v="102"/>
    <m/>
    <x v="3"/>
    <n v="313"/>
    <x v="8"/>
    <n v="246"/>
  </r>
  <r>
    <x v="1314"/>
    <x v="0"/>
    <s v="In the Tall Grass"/>
    <s v="Vincenzo Natali"/>
    <s v="Patrick Wilson, Laysla De Oliveira, Avery Whitted, Harrison Gilbertson, Rachel Wilson, Will Buie Jr."/>
    <x v="0"/>
    <d v="2019-10-04T00:00:00"/>
    <x v="4"/>
    <x v="1"/>
    <s v="102 min"/>
    <x v="8"/>
    <s v="After hearing a boy's cry for help, a pregnant woman and her brother wade into a vast field of grass, only to discover there may be no way out."/>
    <n v="2"/>
    <n v="6"/>
    <n v="1"/>
    <x v="1"/>
    <n v="102"/>
    <m/>
    <x v="0"/>
    <n v="2442"/>
    <x v="8"/>
    <n v="246"/>
  </r>
  <r>
    <x v="1315"/>
    <x v="1"/>
    <s v="Raising Dion"/>
    <s v="unknown"/>
    <s v="Alisha Wainwright, Ja'Siah Young, Jason Ritter, Michael B. Jordan, Jazmyn Simon, Ali Ahn, Sammi Haney"/>
    <x v="0"/>
    <d v="2019-10-04T00:00:00"/>
    <x v="4"/>
    <x v="3"/>
    <s v="1 Season"/>
    <x v="6"/>
    <s v="A widowed mom sets out to solve the mystery surrounding her young son's emerging superpowers while keeping his extraordinary gifts under wraps."/>
    <n v="1"/>
    <n v="7"/>
    <n v="1"/>
    <x v="0"/>
    <m/>
    <n v="1"/>
    <x v="0"/>
    <n v="2442"/>
    <x v="6"/>
    <n v="378"/>
  </r>
  <r>
    <x v="1316"/>
    <x v="1"/>
    <s v="Super Monsters"/>
    <s v="unknown"/>
    <s v="Elyse Maloway, Vincent Tong, Erin Matthews, Andrea Libman, Alessandro Juliani, Nicole Anthony, Ian James Corlett, Britt McKillip, Kathleen Barr, Diana Kaarina"/>
    <x v="1"/>
    <d v="2019-10-04T00:00:00"/>
    <x v="4"/>
    <x v="5"/>
    <s v="3 Seasons"/>
    <x v="6"/>
    <s v="Preschool kids whose parents are the world's most famous monsters try to master their special powers while preparing for kindergarten."/>
    <n v="1"/>
    <n v="10"/>
    <n v="1"/>
    <x v="2"/>
    <m/>
    <n v="3"/>
    <x v="1"/>
    <n v="710"/>
    <x v="6"/>
    <n v="378"/>
  </r>
  <r>
    <x v="1317"/>
    <x v="0"/>
    <s v="Super Monsters: Vida's First Halloween"/>
    <s v="Jacob Joice, Steve Ball"/>
    <s v="Gigi Saul Guerrero, Elyse Maloway, Vincent Tong, Erin Mathews, Andrea Libman, Alessandro Juliani, Nicole Anthony, Diana Kaarina, Ian James Corlett, Britt McKillip, Kathleen Barr"/>
    <x v="0"/>
    <d v="2019-10-04T00:00:00"/>
    <x v="4"/>
    <x v="5"/>
    <s v="24 min"/>
    <x v="4"/>
    <s v="The Super Monsters share their Halloween traditions with Vida, then get invited to a Día de los Muertos party in the Howlers' backyard."/>
    <n v="1"/>
    <n v="11"/>
    <n v="2"/>
    <x v="2"/>
    <n v="24"/>
    <m/>
    <x v="0"/>
    <n v="2442"/>
    <x v="4"/>
    <n v="482"/>
  </r>
  <r>
    <x v="1318"/>
    <x v="0"/>
    <s v="Salam - The First ****** Nobel Laureate"/>
    <s v="Anand Kamalakar"/>
    <s v="unknown"/>
    <x v="0"/>
    <d v="2019-10-02T00:00:00"/>
    <x v="5"/>
    <x v="3"/>
    <s v="76 min"/>
    <x v="0"/>
    <s v="Shunned by his country due to religion, Abdus Salam strives for an achievement that would define modern physics and redefine his place back home."/>
    <n v="1"/>
    <n v="1"/>
    <n v="1"/>
    <x v="0"/>
    <n v="76"/>
    <m/>
    <x v="0"/>
    <n v="2442"/>
    <x v="0"/>
    <n v="895"/>
  </r>
  <r>
    <x v="1319"/>
    <x v="1"/>
    <s v="College Romance"/>
    <s v="unknown"/>
    <s v="Manjot Singh, Apoorva Arora, Keshav Sadhna, Shreya Mehta, Hira Ashar, Gagan Arora"/>
    <x v="2"/>
    <d v="2019-10-01T00:00:00"/>
    <x v="5"/>
    <x v="1"/>
    <s v="1 Season"/>
    <x v="3"/>
    <s v="Three best friends look for love, laughs and some lifelong memories while attending college together."/>
    <n v="1"/>
    <n v="6"/>
    <n v="1"/>
    <x v="1"/>
    <m/>
    <n v="1"/>
    <x v="2"/>
    <n v="567"/>
    <x v="3"/>
    <n v="666"/>
  </r>
  <r>
    <x v="1320"/>
    <x v="1"/>
    <s v="Engineering Girls"/>
    <s v="unknown"/>
    <s v="Barkha Singh, Kritika Avasthi, Sejal Kumar"/>
    <x v="2"/>
    <d v="2019-10-01T00:00:00"/>
    <x v="5"/>
    <x v="1"/>
    <s v="1 Season"/>
    <x v="3"/>
    <s v="Three engineering students deal with dorm drama, date around, and do whatever it takes to make their dreams come true."/>
    <n v="1"/>
    <n v="3"/>
    <n v="1"/>
    <x v="1"/>
    <m/>
    <n v="1"/>
    <x v="2"/>
    <n v="567"/>
    <x v="3"/>
    <n v="666"/>
  </r>
  <r>
    <x v="1321"/>
    <x v="1"/>
    <s v="Girls Hostel"/>
    <s v="unknown"/>
    <s v="Srishti Shrivastava, Parul Gulati, Simran Natekar, Ahsaas Channa, Shreya Mehta, Gagan Arora, Trupti Khamkar, Khushbu Baid"/>
    <x v="2"/>
    <d v="2019-10-01T00:00:00"/>
    <x v="5"/>
    <x v="1"/>
    <s v="1 Season"/>
    <x v="3"/>
    <s v="Four girls from different backgrounds become unlikely friends when they move into a dormitory for female dental students."/>
    <n v="1"/>
    <n v="8"/>
    <n v="1"/>
    <x v="1"/>
    <m/>
    <n v="1"/>
    <x v="2"/>
    <n v="567"/>
    <x v="3"/>
    <n v="666"/>
  </r>
  <r>
    <x v="1322"/>
    <x v="1"/>
    <s v="Inmates"/>
    <s v="unknown"/>
    <s v="Kashyap Kapoor, Ashish Verma, Raghav Raj Kakker, Mukti Mohan, Akanksha Thakur"/>
    <x v="2"/>
    <d v="2019-10-01T00:00:00"/>
    <x v="2"/>
    <x v="1"/>
    <s v="1 Season"/>
    <x v="3"/>
    <s v="While living under one roof, five close-knit 20-somethings maneuver the highs and lows of friendship, romantic entanglements and finding themselves."/>
    <n v="1"/>
    <n v="5"/>
    <n v="1"/>
    <x v="1"/>
    <m/>
    <n v="1"/>
    <x v="2"/>
    <n v="567"/>
    <x v="3"/>
    <n v="666"/>
  </r>
  <r>
    <x v="1323"/>
    <x v="0"/>
    <s v="Limitless"/>
    <s v="Vrinda Samartha"/>
    <s v="unknown"/>
    <x v="2"/>
    <d v="2019-10-01T00:00:00"/>
    <x v="2"/>
    <x v="3"/>
    <s v="59 min"/>
    <x v="0"/>
    <s v="This documentary follows eight women in India who struggle with self-confidence and society's expectations but rediscover themselves through running."/>
    <n v="1"/>
    <n v="1"/>
    <n v="1"/>
    <x v="0"/>
    <n v="59"/>
    <m/>
    <x v="2"/>
    <n v="567"/>
    <x v="0"/>
    <n v="895"/>
  </r>
  <r>
    <x v="1324"/>
    <x v="0"/>
    <s v="Little Baby Bum: Go Buster"/>
    <s v="unknown"/>
    <s v="unknown"/>
    <x v="1"/>
    <d v="2019-10-01T00:00:00"/>
    <x v="4"/>
    <x v="5"/>
    <s v="58 min"/>
    <x v="4"/>
    <s v="This compilation for preschoolers features a peppy young bus and his first life experiences where bumps in the road won't stop him from a fun ride."/>
    <n v="1"/>
    <n v="1"/>
    <n v="1"/>
    <x v="2"/>
    <n v="58"/>
    <m/>
    <x v="1"/>
    <n v="710"/>
    <x v="4"/>
    <n v="482"/>
  </r>
  <r>
    <x v="1325"/>
    <x v="0"/>
    <s v="Nikki Glaser: Bangin’"/>
    <s v="Nicholaus Goossen"/>
    <s v="Nikki Glaser"/>
    <x v="0"/>
    <d v="2019-10-01T00:00:00"/>
    <x v="4"/>
    <x v="1"/>
    <s v="64 min"/>
    <x v="9"/>
    <s v="Nikki Glaser bares all in a blistering stand-up special about sex, sobriety and getting over her own insecurities. And she won't spare you the details."/>
    <n v="1"/>
    <n v="1"/>
    <n v="1"/>
    <x v="1"/>
    <n v="64"/>
    <m/>
    <x v="0"/>
    <n v="2442"/>
    <x v="9"/>
    <n v="267"/>
  </r>
  <r>
    <x v="1326"/>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4"/>
    <x v="1"/>
    <s v="5 Seasons"/>
    <x v="1"/>
    <s v="Long before he was commissioner, rookie cop James Gordon takes on Gotham City crime and corruption to avenge the murder of Bruce Wayne's parents."/>
    <n v="1"/>
    <n v="25"/>
    <n v="1"/>
    <x v="1"/>
    <m/>
    <n v="5"/>
    <x v="0"/>
    <n v="2442"/>
    <x v="1"/>
    <n v="418"/>
  </r>
  <r>
    <x v="1327"/>
    <x v="0"/>
    <s v="Mo Gilligan: Momentum"/>
    <s v="Chris Howe"/>
    <s v="Mo Gilligan"/>
    <x v="4"/>
    <d v="2019-09-30T00:00:00"/>
    <x v="4"/>
    <x v="1"/>
    <s v="64 min"/>
    <x v="9"/>
    <s v="Comedian Mo Gilligan blends smooth moves and sharp humor as he riffs on humble beginnings, family dynamics and the complex art of dancing in the club."/>
    <n v="1"/>
    <n v="1"/>
    <n v="1"/>
    <x v="1"/>
    <n v="64"/>
    <m/>
    <x v="4"/>
    <n v="537"/>
    <x v="9"/>
    <n v="267"/>
  </r>
  <r>
    <x v="1328"/>
    <x v="0"/>
    <s v="Cultivating the Seas: History and Future of the Full-Cycle Cultured Kindai Tuna"/>
    <s v="Mana Yasuda"/>
    <s v="unknown"/>
    <x v="1"/>
    <d v="2019-09-28T00:00:00"/>
    <x v="4"/>
    <x v="3"/>
    <s v="45 min"/>
    <x v="0"/>
    <s v="An in-depth look at the full-cycle breeding program for bluefin Kindai tuna pioneered by Kinki University’s Aqua Culture Research Institute."/>
    <n v="1"/>
    <n v="1"/>
    <n v="1"/>
    <x v="0"/>
    <n v="45"/>
    <m/>
    <x v="1"/>
    <n v="710"/>
    <x v="0"/>
    <n v="895"/>
  </r>
  <r>
    <x v="1329"/>
    <x v="1"/>
    <s v="Bard of Blood"/>
    <s v="unknown"/>
    <s v="Emraan Hashmi, Viineet Kumar, Sobhita Dhulipala, Jaideep Ahlawat, Kirti Kulhari, Sohum Shah, Rajit Kapoor, Danish Hussain"/>
    <x v="2"/>
    <d v="2019-09-27T00:00:00"/>
    <x v="4"/>
    <x v="1"/>
    <s v="1 Season"/>
    <x v="3"/>
    <s v="Years after a disastrous job in Balochistan, a former Indian spy must confront his past when he returns to lead an unsanctioned hostage-rescue mission."/>
    <n v="1"/>
    <n v="8"/>
    <n v="1"/>
    <x v="1"/>
    <m/>
    <n v="1"/>
    <x v="2"/>
    <n v="567"/>
    <x v="3"/>
    <n v="666"/>
  </r>
  <r>
    <x v="1330"/>
    <x v="0"/>
    <s v="In the Shadow of the Moon"/>
    <s v="Jim Mickle"/>
    <s v="Boyd Holbrook, Michael C. Hall, Cleopatra Coleman, Bokeem Woodbine, Rudi Dharmalingam, Rachel Keller"/>
    <x v="0"/>
    <d v="2019-09-27T00:00:00"/>
    <x v="4"/>
    <x v="1"/>
    <s v="116 min"/>
    <x v="5"/>
    <s v="A Philadelphia detective slowly unravels as he nurses a lifelong obsession with an enigmatic female serial killer whose crimes defy explanation."/>
    <n v="2"/>
    <n v="6"/>
    <n v="1"/>
    <x v="1"/>
    <n v="116"/>
    <m/>
    <x v="0"/>
    <n v="2442"/>
    <x v="5"/>
    <n v="1458"/>
  </r>
  <r>
    <x v="1330"/>
    <x v="0"/>
    <s v="In the Shadow of the Moon"/>
    <s v="Jim Mickle"/>
    <s v="Boyd Holbrook, Michael C. Hall, Cleopatra Coleman, Bokeem Woodbine, Rudi Dharmalingam, Rachel Keller"/>
    <x v="3"/>
    <d v="2019-09-27T00:00:00"/>
    <x v="4"/>
    <x v="1"/>
    <s v="116 min"/>
    <x v="5"/>
    <s v="A Philadelphia detective slowly unravels as he nurses a lifelong obsession with an enigmatic female serial killer whose crimes defy explanation."/>
    <n v="2"/>
    <n v="6"/>
    <n v="1"/>
    <x v="1"/>
    <n v="116"/>
    <m/>
    <x v="3"/>
    <n v="313"/>
    <x v="5"/>
    <n v="1458"/>
  </r>
  <r>
    <x v="1331"/>
    <x v="0"/>
    <s v="Malaal"/>
    <s v="Mangesh Hadawale"/>
    <s v="Meezaan Jaffrey, Sharmin Segal, Chinmaya Surve, Anil Gawas, Sonal Jha, Sanjay Gurbaxani, Sameer Dharmadhikari, Deepak Damle"/>
    <x v="2"/>
    <d v="2019-09-26T00:00:00"/>
    <x v="4"/>
    <x v="4"/>
    <s v="133 min"/>
    <x v="5"/>
    <s v="Class divides become thorns in the budding romance between the crony of a nativist Mumbai politician and the new, North Indian resident of his chawl."/>
    <n v="1"/>
    <n v="8"/>
    <n v="1"/>
    <x v="0"/>
    <n v="133"/>
    <m/>
    <x v="2"/>
    <n v="567"/>
    <x v="5"/>
    <n v="1458"/>
  </r>
  <r>
    <x v="1332"/>
    <x v="0"/>
    <s v="Birders"/>
    <s v="Otilia Portillo Padua"/>
    <s v="unknown"/>
    <x v="0"/>
    <d v="2019-09-25T00:00:00"/>
    <x v="4"/>
    <x v="7"/>
    <s v="38 min"/>
    <x v="0"/>
    <s v="Bird watchers on both sides of the U.S.-Mexico border share their enthusiasm for protecting and preserving some of the world's most beautiful species."/>
    <n v="2"/>
    <n v="1"/>
    <n v="1"/>
    <x v="2"/>
    <n v="38"/>
    <m/>
    <x v="0"/>
    <n v="2442"/>
    <x v="0"/>
    <n v="895"/>
  </r>
  <r>
    <x v="1333"/>
    <x v="0"/>
    <s v="Oh! Baby (Malayalam)"/>
    <s v="B. V. Nandini Reddy"/>
    <s v="Samantha Ruth Prabhu, Lakshmi, Rajendraprasad, Naga Shourya, Rao Ramesh, Teja Sajja, Pragathi, Jagapathi Babu, Aishwarya, Urvashi"/>
    <x v="1"/>
    <d v="2019-09-25T00:00:00"/>
    <x v="4"/>
    <x v="4"/>
    <s v="146 min"/>
    <x v="2"/>
    <s v="A surly septuagenarian gets another chance at her 20s after having her photo snapped at a studio that magically takes 50 years off her life."/>
    <n v="1"/>
    <n v="10"/>
    <n v="1"/>
    <x v="0"/>
    <n v="146"/>
    <m/>
    <x v="1"/>
    <n v="710"/>
    <x v="2"/>
    <n v="807"/>
  </r>
  <r>
    <x v="1334"/>
    <x v="0"/>
    <s v="Oh! Baby (Tamil)"/>
    <s v="B. V. Nandini Reddy"/>
    <s v="Samantha Ruth Prabhu, Lakshmi, Rajendraprasad, Naga Shourya, Rao Ramesh, Teja Sajja, Pragathi, Jagapathi Babu, Aishwarya, Urvashi"/>
    <x v="1"/>
    <d v="2019-09-25T00:00:00"/>
    <x v="4"/>
    <x v="4"/>
    <s v="146 min"/>
    <x v="2"/>
    <s v="A surly septuagenarian gets another chance at her 20s after having her photo snapped at a studio that magically takes 50 years off her life."/>
    <n v="1"/>
    <n v="10"/>
    <n v="1"/>
    <x v="0"/>
    <n v="146"/>
    <m/>
    <x v="1"/>
    <n v="710"/>
    <x v="2"/>
    <n v="807"/>
  </r>
  <r>
    <x v="1335"/>
    <x v="0"/>
    <s v="Inside Man: Most Wanted"/>
    <s v="Michael J. Bassett"/>
    <s v="Aml Ameen, Rhea Seehorn, Roxanne McKee, Urs Rechn, Akshay Kumar, Tanya van Graan, Andre Jacobs, Sven Ruygrok"/>
    <x v="0"/>
    <d v="2019-09-24T00:00:00"/>
    <x v="4"/>
    <x v="8"/>
    <s v="106 min"/>
    <x v="7"/>
    <s v="A hotshot NYPD negotiator butts heads with the FBI and meets his match in a meticulous criminal mastermind as she attempts to rob the Federal Reserve."/>
    <n v="1"/>
    <n v="8"/>
    <n v="1"/>
    <x v="1"/>
    <n v="106"/>
    <m/>
    <x v="0"/>
    <n v="2442"/>
    <x v="7"/>
    <n v="568"/>
  </r>
  <r>
    <x v="1336"/>
    <x v="0"/>
    <s v="Jeff Dunham: Beside Himself"/>
    <s v="Troy Miller"/>
    <s v="Jeff Dunham"/>
    <x v="0"/>
    <d v="2019-09-24T00:00:00"/>
    <x v="4"/>
    <x v="1"/>
    <s v="58 min"/>
    <x v="9"/>
    <s v="Jeff Dunham takes the stage in Dallas with his old pals Peanut, Walter, José Jalapeño, Bubba J and Achmed to poke fun at himself and American culture."/>
    <n v="1"/>
    <n v="1"/>
    <n v="1"/>
    <x v="1"/>
    <n v="58"/>
    <m/>
    <x v="0"/>
    <n v="2442"/>
    <x v="9"/>
    <n v="267"/>
  </r>
  <r>
    <x v="1337"/>
    <x v="0"/>
    <s v="Manmadhudu 2"/>
    <s v="Rahul Ravindran"/>
    <s v="Nagarjuna Akkineni, Rakul Preet Singh, Lakshmi, Rao Ramesh, Vennela Kishore, Jhansi, Devadarshini Chetan, Nishanti"/>
    <x v="2"/>
    <d v="2019-09-23T00:00:00"/>
    <x v="4"/>
    <x v="1"/>
    <s v="152 min"/>
    <x v="2"/>
    <s v="Under pressure to marry, a perennial bachelor hires a much younger woman to act as his fiancée, but her bond with his family throws his plan for a loop."/>
    <n v="1"/>
    <n v="8"/>
    <n v="1"/>
    <x v="1"/>
    <n v="152"/>
    <m/>
    <x v="2"/>
    <n v="567"/>
    <x v="2"/>
    <n v="807"/>
  </r>
  <r>
    <x v="1338"/>
    <x v="0"/>
    <s v="Under the Eiffel Tower"/>
    <s v="Archie Borders"/>
    <s v="Matt Walsh, Judith Godreche, Reid Scott, Michaela Watkins, David Wain, Gary Cole"/>
    <x v="0"/>
    <d v="2019-09-23T00:00:00"/>
    <x v="5"/>
    <x v="1"/>
    <s v="87 min"/>
    <x v="2"/>
    <s v="An American man in the midst of a mid-life crisis travels to the French countryside to find a new lease on life."/>
    <n v="1"/>
    <n v="6"/>
    <n v="1"/>
    <x v="1"/>
    <n v="87"/>
    <m/>
    <x v="0"/>
    <n v="2442"/>
    <x v="2"/>
    <n v="807"/>
  </r>
  <r>
    <x v="1339"/>
    <x v="0"/>
    <s v="Between Two Ferns: The Movie"/>
    <s v="Scott Aukerman"/>
    <s v="Zach Galifianakis, Lauren Lapkus, Ryan Gaul, Jiavani Linayao, Will Ferrell"/>
    <x v="0"/>
    <d v="2019-09-20T00:00:00"/>
    <x v="4"/>
    <x v="1"/>
    <s v="83 min"/>
    <x v="2"/>
    <s v="Armed with awkward questions and zero self-awareness, Zach Galifianakis hits the road to find famous interview subjects for his no-budget talk show."/>
    <n v="1"/>
    <n v="5"/>
    <n v="1"/>
    <x v="1"/>
    <n v="83"/>
    <m/>
    <x v="0"/>
    <n v="2442"/>
    <x v="2"/>
    <n v="807"/>
  </r>
  <r>
    <x v="1340"/>
    <x v="1"/>
    <s v="Criminal: France"/>
    <s v="unknown"/>
    <s v="Margot Bancilhon, Laurent Lucas, Stéphane Jobert, Anne Azoulay, Mhamed Arezki, Sara Giraudeau, Nathalie Baye, Jérémie Renier"/>
    <x v="1"/>
    <d v="2019-09-20T00:00:00"/>
    <x v="4"/>
    <x v="1"/>
    <s v="1 Season"/>
    <x v="1"/>
    <s v="Secrets emerge and entire cases unravel inside a police interview room in Paris, where suspects and investigators face off in an intricate dance."/>
    <n v="1"/>
    <n v="8"/>
    <n v="1"/>
    <x v="1"/>
    <m/>
    <n v="1"/>
    <x v="1"/>
    <n v="710"/>
    <x v="1"/>
    <n v="418"/>
  </r>
  <r>
    <x v="1341"/>
    <x v="0"/>
    <s v="True: Tricky Treat Day"/>
    <s v="unknown"/>
    <s v="Michela Luci, Jamie Watson, Eric Peterson, Anna Claire Bartlam, Nicolas Aqui, Cory Doran, Julie Lemieux, Derek McGrath"/>
    <x v="3"/>
    <d v="2019-09-20T00:00:00"/>
    <x v="4"/>
    <x v="5"/>
    <s v="24 min"/>
    <x v="4"/>
    <s v="It's up to True and her friends to save the day when a hungry Yeti sneaks a forbidden treat and fills the kingdom with Howling Greenies."/>
    <n v="1"/>
    <n v="8"/>
    <n v="1"/>
    <x v="2"/>
    <n v="24"/>
    <m/>
    <x v="3"/>
    <n v="313"/>
    <x v="4"/>
    <n v="482"/>
  </r>
  <r>
    <x v="1342"/>
    <x v="0"/>
    <s v="Kabir Singh"/>
    <s v="Sandeep Reddy Vanga"/>
    <s v="Shahid Kapoor, Kiara Advani, Suresh Oberoi, Arjan Bajwa, Adil Hussain, Nikita Dutta, Kamini Kaushal, Anurag Arora"/>
    <x v="2"/>
    <d v="2019-09-19T00:00:00"/>
    <x v="4"/>
    <x v="1"/>
    <s v="171 min"/>
    <x v="5"/>
    <s v="An exalted but short-fused surgeon plunges into a spiral of drugs, alcohol and rage after his intense relationship with his girlfriend turbulently ends."/>
    <n v="1"/>
    <n v="8"/>
    <n v="1"/>
    <x v="1"/>
    <n v="171"/>
    <m/>
    <x v="2"/>
    <n v="567"/>
    <x v="5"/>
    <n v="1458"/>
  </r>
  <r>
    <x v="1343"/>
    <x v="0"/>
    <s v="Avengement"/>
    <s v="Jesse V. Johnson"/>
    <s v="Scott Adkins, Craig Fairbrass, Thomas Turgoose, Nick Moran, Kierston Wareing, Mark Strange, Leo Gregory, Luke LaFontaine, Beau Fowler, Dan Styles"/>
    <x v="4"/>
    <d v="2019-09-17T00:00:00"/>
    <x v="4"/>
    <x v="1"/>
    <s v="88 min"/>
    <x v="7"/>
    <s v="Betrayed by his loan shark brother, a hardened convict escapes from prison while on furlough to exact revenge against the people who made him a killer."/>
    <n v="1"/>
    <n v="10"/>
    <n v="1"/>
    <x v="1"/>
    <n v="88"/>
    <m/>
    <x v="4"/>
    <n v="537"/>
    <x v="7"/>
    <n v="568"/>
  </r>
  <r>
    <x v="1344"/>
    <x v="0"/>
    <s v="Los Tigres del Norte at Folsom Prison"/>
    <s v="Tom Donahue"/>
    <s v="Los Tigres del Norte"/>
    <x v="0"/>
    <d v="2019-09-15T00:00:00"/>
    <x v="4"/>
    <x v="3"/>
    <s v="64 min"/>
    <x v="0"/>
    <s v="The beloved norteño band Los Tigres del Norte performs for the inmates of Folsom Prison on the 50th anniversary of Johnny Cash's iconic concert."/>
    <n v="1"/>
    <n v="1"/>
    <n v="1"/>
    <x v="0"/>
    <n v="64"/>
    <m/>
    <x v="0"/>
    <n v="2442"/>
    <x v="0"/>
    <n v="895"/>
  </r>
  <r>
    <x v="1345"/>
    <x v="1"/>
    <s v="Surviving R. Kelly"/>
    <s v="unknown"/>
    <s v="R. Kelly"/>
    <x v="0"/>
    <d v="2019-09-15T00:00:00"/>
    <x v="4"/>
    <x v="1"/>
    <s v="1 Season"/>
    <x v="1"/>
    <s v="In this documentary series on the tangled history of allegations against musician R. Kelly, women give detailed accounts of sexual and mental abuse."/>
    <n v="1"/>
    <n v="1"/>
    <n v="1"/>
    <x v="1"/>
    <m/>
    <n v="1"/>
    <x v="0"/>
    <n v="2442"/>
    <x v="1"/>
    <n v="418"/>
  </r>
  <r>
    <x v="1346"/>
    <x v="0"/>
    <s v="Oh! Baby"/>
    <s v="B. V. Nandini Reddy"/>
    <s v="Samantha Ruth Prabhu, Lakshmi, Rajendraprasad, Naga Shourya, Rao Ramesh, Teja Sajja, Pragathi, Jagapathi Babu, Aishwarya, Urvashi"/>
    <x v="2"/>
    <d v="2019-09-14T00:00:00"/>
    <x v="4"/>
    <x v="4"/>
    <s v="157 min"/>
    <x v="2"/>
    <s v="A surly septuagenarian gets another chance at her 20s after having her photo snapped at a studio that magically takes 50 years off her life."/>
    <n v="1"/>
    <n v="10"/>
    <n v="1"/>
    <x v="0"/>
    <n v="157"/>
    <m/>
    <x v="2"/>
    <n v="567"/>
    <x v="2"/>
    <n v="807"/>
  </r>
  <r>
    <x v="1347"/>
    <x v="0"/>
    <s v="The Crystal Calls Making the Dark Crystal: Age of Resistance"/>
    <s v="Randall Lobb"/>
    <s v="Taron Egerton, Natalie Dormer, Simon Pegg, Jason Isaacs"/>
    <x v="0"/>
    <d v="2019-09-14T00:00:00"/>
    <x v="4"/>
    <x v="3"/>
    <s v="83 min"/>
    <x v="0"/>
    <s v="Go behind the scenes with stars, puppeteers and creators as they bring Jim Henson's magical world of Thra back to life in a sweeping fantasy series."/>
    <n v="1"/>
    <n v="4"/>
    <n v="1"/>
    <x v="0"/>
    <n v="83"/>
    <m/>
    <x v="0"/>
    <n v="2442"/>
    <x v="0"/>
    <n v="895"/>
  </r>
  <r>
    <x v="1348"/>
    <x v="0"/>
    <s v="Hello, Privilege. It's Me, Chelsea"/>
    <s v="Alex Stapleton"/>
    <s v="Chelsea Handler"/>
    <x v="0"/>
    <d v="2019-09-13T00:00:00"/>
    <x v="4"/>
    <x v="1"/>
    <s v="65 min"/>
    <x v="0"/>
    <s v="In this documentary, Chelsea Handler explores how white privilege impacts American culture – and the ways it’s benefited her own life and career."/>
    <n v="1"/>
    <n v="1"/>
    <n v="1"/>
    <x v="1"/>
    <n v="65"/>
    <m/>
    <x v="0"/>
    <n v="2442"/>
    <x v="0"/>
    <n v="895"/>
  </r>
  <r>
    <x v="1349"/>
    <x v="0"/>
    <s v="Tall Girl"/>
    <s v="Nzingha Stewart"/>
    <s v="Ava Michelle, Griffin Gluck, Sabrina Carpenter, Paris Berelc, Luke Eisner, Clara Wilsey, Anjelika Washington, Rico Paris, Angela Kinsey, Steve Zahn"/>
    <x v="0"/>
    <d v="2019-09-13T00:00:00"/>
    <x v="4"/>
    <x v="3"/>
    <s v="103 min"/>
    <x v="4"/>
    <s v="After years of slouching through life, 6-foot-1 teen Jodi resolves to conquer her insecurities and gets caught up in a high school love triangle."/>
    <n v="1"/>
    <n v="10"/>
    <n v="1"/>
    <x v="0"/>
    <n v="103"/>
    <m/>
    <x v="0"/>
    <n v="2442"/>
    <x v="4"/>
    <n v="482"/>
  </r>
  <r>
    <x v="1350"/>
    <x v="1"/>
    <s v="Unbelievable"/>
    <s v="unknown"/>
    <s v="Toni Collette, Merritt Wever, Kaitlyn Dever, Dale Dickey, Scott Lawrence, Danielle Macdonald, Austin Hébert, Eric Lange, Elizabeth Marvel"/>
    <x v="0"/>
    <d v="2019-09-13T00:00:00"/>
    <x v="4"/>
    <x v="1"/>
    <s v="1 Season"/>
    <x v="1"/>
    <s v="After a young woman is accused of lying about a rape, two female detectives investigate a spate of eerily similar attacks. Inspired by true events."/>
    <n v="1"/>
    <n v="9"/>
    <n v="1"/>
    <x v="1"/>
    <m/>
    <n v="1"/>
    <x v="0"/>
    <n v="2442"/>
    <x v="1"/>
    <n v="418"/>
  </r>
  <r>
    <x v="1351"/>
    <x v="0"/>
    <s v="Bill Burr: Paper Tiger"/>
    <s v="Mike Binder"/>
    <s v="Bill Burr"/>
    <x v="0"/>
    <d v="2019-09-10T00:00:00"/>
    <x v="4"/>
    <x v="1"/>
    <s v="67 min"/>
    <x v="9"/>
    <s v="Bill Burr unloads on outrage culture, male feminism, cultural appropriation, robot sex and more in a blistering stand-up special shot in London."/>
    <n v="2"/>
    <n v="1"/>
    <n v="1"/>
    <x v="1"/>
    <n v="67"/>
    <m/>
    <x v="0"/>
    <n v="2442"/>
    <x v="9"/>
    <n v="267"/>
  </r>
  <r>
    <x v="1351"/>
    <x v="0"/>
    <s v="Bill Burr: Paper Tiger"/>
    <s v="Mike Binder"/>
    <s v="Bill Burr"/>
    <x v="4"/>
    <d v="2019-09-10T00:00:00"/>
    <x v="4"/>
    <x v="1"/>
    <s v="67 min"/>
    <x v="9"/>
    <s v="Bill Burr unloads on outrage culture, male feminism, cultural appropriation, robot sex and more in a blistering stand-up special shot in London."/>
    <n v="2"/>
    <n v="1"/>
    <n v="1"/>
    <x v="1"/>
    <n v="67"/>
    <m/>
    <x v="4"/>
    <n v="537"/>
    <x v="9"/>
    <n v="267"/>
  </r>
  <r>
    <x v="1352"/>
    <x v="0"/>
    <s v="Evelyn"/>
    <s v="Orlando von Einsiedel"/>
    <s v="unknown"/>
    <x v="4"/>
    <d v="2019-09-10T00:00:00"/>
    <x v="4"/>
    <x v="1"/>
    <s v="96 min"/>
    <x v="0"/>
    <s v="Haunted by the suicide of a brother, a director and his kin walk across the U.K. in an emotionally trying, visually sublime journey toward healing."/>
    <n v="1"/>
    <n v="1"/>
    <n v="1"/>
    <x v="1"/>
    <n v="96"/>
    <m/>
    <x v="4"/>
    <n v="537"/>
    <x v="0"/>
    <n v="895"/>
  </r>
  <r>
    <x v="1353"/>
    <x v="0"/>
    <s v="Article 15"/>
    <s v="Anubhav Sinha"/>
    <s v="Ayushmann Khurrana, Nassar, Manoj Pahwa, Kumud Mishra, Isha Talwar, Sayani Gupta, Mohammed Zeeshan Ayyub, Subhrajyoti Barat, Sushil Pandey, Aakash Dabhade"/>
    <x v="2"/>
    <d v="2019-09-06T00:00:00"/>
    <x v="4"/>
    <x v="1"/>
    <s v="125 min"/>
    <x v="5"/>
    <s v="The grim realities of caste discrimination come to light as an entitled but upright city cop ventures into India’s heartland to investigate a murder."/>
    <n v="1"/>
    <n v="10"/>
    <n v="1"/>
    <x v="1"/>
    <n v="125"/>
    <m/>
    <x v="2"/>
    <n v="567"/>
    <x v="5"/>
    <n v="1458"/>
  </r>
  <r>
    <x v="1354"/>
    <x v="0"/>
    <s v="Care of Kancharapalem"/>
    <s v="Maha Venkatesh"/>
    <s v="Subba Rao Vepada, Radha Bessy, Kesava Karri, Nithyasri Goru, Karthik Rathnam, Praneetha Patnaik, Mohan Bhagath, Praveena Paruchuri"/>
    <x v="2"/>
    <d v="2019-09-06T00:00:00"/>
    <x v="5"/>
    <x v="1"/>
    <s v="142 min"/>
    <x v="2"/>
    <s v="From a schoolboy’s crush to a middle-aged bachelor’s office romance, four love stories spanning age, religion and status unfold in a small Indian town."/>
    <n v="1"/>
    <n v="8"/>
    <n v="1"/>
    <x v="1"/>
    <n v="142"/>
    <m/>
    <x v="2"/>
    <n v="567"/>
    <x v="2"/>
    <n v="807"/>
  </r>
  <r>
    <x v="1355"/>
    <x v="0"/>
    <s v="Ee Nagaraniki Emaindi"/>
    <s v="Tharun Bhascker"/>
    <s v="Vishwaksen Naidu, Sushanth Reddy, Abhinav Gomatam, Venkatesh Kakumanu, Anisha Ambrose, Simran Choudhary"/>
    <x v="2"/>
    <d v="2019-09-06T00:00:00"/>
    <x v="5"/>
    <x v="4"/>
    <s v="133 min"/>
    <x v="2"/>
    <s v="In Goa and in desperate need of cash, four childhood friends get another shot at making their long-abandoned dreams of becoming filmmakers come true."/>
    <n v="1"/>
    <n v="6"/>
    <n v="1"/>
    <x v="0"/>
    <n v="133"/>
    <m/>
    <x v="2"/>
    <n v="567"/>
    <x v="2"/>
    <n v="807"/>
  </r>
  <r>
    <x v="1356"/>
    <x v="0"/>
    <s v="American Factory: A Conversation with the Obamas"/>
    <s v="unknown"/>
    <s v="President Barack Obama, Michelle Obama, Julia Reichert, Steven Bognar"/>
    <x v="0"/>
    <d v="2019-09-05T00:00:00"/>
    <x v="4"/>
    <x v="7"/>
    <s v="10 min"/>
    <x v="0"/>
    <s v="Barack and Michelle Obama talk with directors Steven Bognar and Julia Reichert about the documentary and the importance of storytelling."/>
    <n v="1"/>
    <n v="4"/>
    <n v="1"/>
    <x v="2"/>
    <n v="10"/>
    <m/>
    <x v="0"/>
    <n v="2442"/>
    <x v="0"/>
    <n v="895"/>
  </r>
  <r>
    <x v="1357"/>
    <x v="0"/>
    <s v="Watchman"/>
    <s v="A. L. Vijay"/>
    <s v="G.V. Prakash Kumar, Samyuktha Hegde, Suman, Raj Arjun, Yogi Babu, Munishkanth"/>
    <x v="2"/>
    <d v="2019-09-04T00:00:00"/>
    <x v="4"/>
    <x v="4"/>
    <s v="93 min"/>
    <x v="2"/>
    <s v="Rushing to pay off a loan shark, a young man breaks into a bungalow to steal the cash, unprepared for the dog standing guard – or the trouble inside."/>
    <n v="1"/>
    <n v="6"/>
    <n v="1"/>
    <x v="0"/>
    <n v="93"/>
    <m/>
    <x v="2"/>
    <n v="567"/>
    <x v="2"/>
    <n v="807"/>
  </r>
  <r>
    <x v="1358"/>
    <x v="1"/>
    <s v="Loo Loo Kids: Johny &amp; Friends Musical Adventures"/>
    <s v="unknown"/>
    <s v="unknown"/>
    <x v="1"/>
    <d v="2019-09-01T00:00:00"/>
    <x v="6"/>
    <x v="5"/>
    <s v="1 Season"/>
    <x v="6"/>
    <s v="Music-loving baby Johny goes on dance-filled adventures with his family, friends and adorable critters in this colorful, animated preschooler series."/>
    <n v="1"/>
    <n v="1"/>
    <n v="1"/>
    <x v="2"/>
    <m/>
    <n v="1"/>
    <x v="1"/>
    <n v="710"/>
    <x v="6"/>
    <n v="378"/>
  </r>
  <r>
    <x v="1359"/>
    <x v="0"/>
    <s v="Back to School"/>
    <s v="Rémy Four, Julien War"/>
    <s v="Ludovik, Jérôme Niel, Nicolas Berno, Johann Dionnet, Caroline Anglade, Joséphine Draï, Pauline Deshons, Marc Riso, Romain Lancry, Nicolas Lumbreras, Claire Tran, Pitcho Womba Konga"/>
    <x v="1"/>
    <d v="2019-08-30T00:00:00"/>
    <x v="4"/>
    <x v="1"/>
    <s v="84 min"/>
    <x v="2"/>
    <s v="Eager to flaunt their success in front of old bullies and teenage crushes, two best friends spend a wild night at their middle school reunion."/>
    <n v="1"/>
    <n v="12"/>
    <n v="2"/>
    <x v="1"/>
    <n v="84"/>
    <m/>
    <x v="1"/>
    <n v="710"/>
    <x v="2"/>
    <n v="807"/>
  </r>
  <r>
    <x v="1360"/>
    <x v="1"/>
    <s v="True and the Rainbow Kingdom"/>
    <s v="unknown"/>
    <s v="Michela Luci, Jamie Watson, Anna Claire Bartlam, Dante Zee, Eric Peterson"/>
    <x v="0"/>
    <d v="2019-08-30T00:00:00"/>
    <x v="4"/>
    <x v="5"/>
    <s v="3 Seasons"/>
    <x v="6"/>
    <s v="When something's wrong in the Rainbow Kingdom, bighearted guardian True and her best friend, Bartleby, are there to grant wishes and save the day."/>
    <n v="2"/>
    <n v="5"/>
    <n v="1"/>
    <x v="2"/>
    <m/>
    <n v="3"/>
    <x v="0"/>
    <n v="2442"/>
    <x v="6"/>
    <n v="378"/>
  </r>
  <r>
    <x v="1360"/>
    <x v="1"/>
    <s v="True and the Rainbow Kingdom"/>
    <s v="unknown"/>
    <s v="Michela Luci, Jamie Watson, Anna Claire Bartlam, Dante Zee, Eric Peterson"/>
    <x v="3"/>
    <d v="2019-08-30T00:00:00"/>
    <x v="4"/>
    <x v="5"/>
    <s v="3 Seasons"/>
    <x v="6"/>
    <s v="When something's wrong in the Rainbow Kingdom, bighearted guardian True and her best friend, Bartleby, are there to grant wishes and save the day."/>
    <n v="2"/>
    <n v="5"/>
    <n v="1"/>
    <x v="2"/>
    <m/>
    <n v="3"/>
    <x v="3"/>
    <n v="313"/>
    <x v="6"/>
    <n v="378"/>
  </r>
  <r>
    <x v="1361"/>
    <x v="0"/>
    <s v="Falling Inn Love"/>
    <s v="Roger Kumble"/>
    <s v="Christina Milian, Adam Demos, Jeffrey Bowyer-Chapman, Anna Jullienne, Claire Chitham, Blair Strang, Jonathan Martin, William Walker, Daniel Watterson, Simone Walker"/>
    <x v="0"/>
    <d v="2019-08-29T00:00:00"/>
    <x v="4"/>
    <x v="3"/>
    <s v="98 min"/>
    <x v="2"/>
    <s v="When a San Francisco exec wins a New Zealand inn, she ditches city life to remodel and flip the rustic property with help from a handsome contractor."/>
    <n v="1"/>
    <n v="10"/>
    <n v="1"/>
    <x v="0"/>
    <n v="98"/>
    <m/>
    <x v="0"/>
    <n v="2442"/>
    <x v="2"/>
    <n v="807"/>
  </r>
  <r>
    <x v="1362"/>
    <x v="0"/>
    <s v="Travis Scott: Look Mom I Can Fly"/>
    <s v="White Trash Tyler"/>
    <s v="Travis Scott"/>
    <x v="0"/>
    <d v="2019-08-28T00:00:00"/>
    <x v="4"/>
    <x v="1"/>
    <s v="85 min"/>
    <x v="0"/>
    <s v="While crafting his Grammy-nominated album &quot;Astroworld,&quot; Travis Scott juggles controversy, fatherhood and career highs in this intimate documentary."/>
    <n v="1"/>
    <n v="1"/>
    <n v="1"/>
    <x v="1"/>
    <n v="85"/>
    <m/>
    <x v="0"/>
    <n v="2442"/>
    <x v="0"/>
    <n v="895"/>
  </r>
  <r>
    <x v="1363"/>
    <x v="0"/>
    <s v="Dave Chappelle: Sticks &amp; Stones"/>
    <s v="Stan Lathan"/>
    <s v="Dave Chappelle"/>
    <x v="0"/>
    <d v="2019-08-26T00:00:00"/>
    <x v="4"/>
    <x v="1"/>
    <s v="66 min"/>
    <x v="9"/>
    <s v="Dave Chappelle takes on gun culture, the opioid crisis and the tidal wave of celebrity scandals in a defiant stand-up special filmed in Atlanta."/>
    <n v="1"/>
    <n v="1"/>
    <n v="1"/>
    <x v="1"/>
    <n v="66"/>
    <m/>
    <x v="0"/>
    <n v="2442"/>
    <x v="9"/>
    <n v="267"/>
  </r>
  <r>
    <x v="1364"/>
    <x v="1"/>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4"/>
    <x v="1"/>
    <s v="3 Seasons"/>
    <x v="1"/>
    <s v="Cast members, writers, producers and mental health professionals discuss some of the difficult issues and themes explored in &quot;13 Reasons Why.&quot;"/>
    <n v="1"/>
    <n v="28"/>
    <n v="1"/>
    <x v="1"/>
    <m/>
    <n v="3"/>
    <x v="0"/>
    <n v="2442"/>
    <x v="1"/>
    <n v="418"/>
  </r>
  <r>
    <x v="1365"/>
    <x v="0"/>
    <s v="Kaake Da Viyah"/>
    <s v="Rai Yuvraj Bains"/>
    <s v="Priti Sapru, Nirmal Rishi, Jordan Sandhu, Prabh Grewal, Karamjit Anmol, Harby Sangha, Gurmeet Sajan, Prince Kanwaljit Singh"/>
    <x v="2"/>
    <d v="2019-08-23T00:00:00"/>
    <x v="4"/>
    <x v="3"/>
    <s v="133 min"/>
    <x v="2"/>
    <s v="In this zany comedy, a man is torn between the girl he loves and the respective women his warring mother and grandmother have chosen for him to marry."/>
    <n v="1"/>
    <n v="8"/>
    <n v="1"/>
    <x v="0"/>
    <n v="133"/>
    <m/>
    <x v="2"/>
    <n v="567"/>
    <x v="2"/>
    <n v="807"/>
  </r>
  <r>
    <x v="1366"/>
    <x v="0"/>
    <s v="Marriage Palace"/>
    <s v="Sunil Thakur"/>
    <s v="Sharry Mann, Payal Rajput, Jaswinder Bhalla, B.N. Sharma, Harby Sangha, Nirmal Rishi, Anita Devgan, Rupinder Roopi"/>
    <x v="2"/>
    <d v="2019-08-23T00:00:00"/>
    <x v="5"/>
    <x v="4"/>
    <s v="135 min"/>
    <x v="2"/>
    <s v="After a young man charms the girl he loves into accepting his proposal, an accidental swap on their wedding day leads him to marry the wrong bride."/>
    <n v="1"/>
    <n v="8"/>
    <n v="1"/>
    <x v="0"/>
    <n v="135"/>
    <m/>
    <x v="2"/>
    <n v="567"/>
    <x v="2"/>
    <n v="807"/>
  </r>
  <r>
    <x v="1367"/>
    <x v="0"/>
    <s v="Saavat"/>
    <s v="Saurabh Sinha"/>
    <s v="Smita Tambe, Milind Shirole, Shwetambari Ghute, Shitanshu Kumar Sharad, Nishikant Rawji, Sanjivani Khanvilkar"/>
    <x v="2"/>
    <d v="2019-08-23T00:00:00"/>
    <x v="4"/>
    <x v="4"/>
    <s v="118 min"/>
    <x v="5"/>
    <s v="In rural India, a detective's investigation of seven confounding suicides uncovers revelations about the myths and mindsets of the rest of the village."/>
    <n v="1"/>
    <n v="6"/>
    <n v="1"/>
    <x v="0"/>
    <n v="118"/>
    <m/>
    <x v="2"/>
    <n v="567"/>
    <x v="5"/>
    <n v="1458"/>
  </r>
  <r>
    <x v="1368"/>
    <x v="0"/>
    <s v="American Factory"/>
    <s v="Steven Bognar, Julia Reichert"/>
    <s v="unknown"/>
    <x v="0"/>
    <d v="2019-08-21T00:00:00"/>
    <x v="4"/>
    <x v="4"/>
    <s v="110 min"/>
    <x v="0"/>
    <s v="In this documentary, hopes soar when a Chinese company reopens a shuttered factory in Ohio. But a culture clash threatens to shatter an American dream."/>
    <n v="1"/>
    <n v="1"/>
    <n v="2"/>
    <x v="0"/>
    <n v="110"/>
    <m/>
    <x v="0"/>
    <n v="2442"/>
    <x v="0"/>
    <n v="895"/>
  </r>
  <r>
    <x v="1369"/>
    <x v="0"/>
    <s v="Game Over (Hindi Version)"/>
    <s v="Ashwin Saravanan"/>
    <s v="Taapsee Pannu, Vinodhini, Parvathi T, Ramya Subramanian, Sanchana Natarajan, Anish Kuruvilla, David Solomon Raja"/>
    <x v="1"/>
    <d v="2019-08-21T00:00:00"/>
    <x v="4"/>
    <x v="1"/>
    <s v="98 min"/>
    <x v="8"/>
    <s v="As a series of murders hit close to home, a video game designer with post-traumatic stress must confront her demons, or risk becoming their victim."/>
    <n v="1"/>
    <n v="7"/>
    <n v="1"/>
    <x v="1"/>
    <n v="98"/>
    <m/>
    <x v="1"/>
    <n v="710"/>
    <x v="8"/>
    <n v="246"/>
  </r>
  <r>
    <x v="1370"/>
    <x v="0"/>
    <s v="Game Over (Tamil Version)"/>
    <s v="Ashwin Saravanan"/>
    <s v="Taapsee Pannu, Vinodhini, Parvathi T, Ramya Subramanian, Sanchana Natarajan, Anish Kuruvilla, David Solomon Raja"/>
    <x v="2"/>
    <d v="2019-08-21T00:00:00"/>
    <x v="4"/>
    <x v="1"/>
    <s v="98 min"/>
    <x v="8"/>
    <s v="As a series of murders hit close to home, a video game designer with post-traumatic stress must confront her demons, or risk becoming their victim."/>
    <n v="2"/>
    <n v="7"/>
    <n v="1"/>
    <x v="1"/>
    <n v="98"/>
    <m/>
    <x v="2"/>
    <n v="567"/>
    <x v="8"/>
    <n v="246"/>
  </r>
  <r>
    <x v="1371"/>
    <x v="0"/>
    <s v="Game Over (Telugu Version)"/>
    <s v="Ashwin Saravanan"/>
    <s v="Taapsee Pannu, Vinodhini, Parvathi T, Ramya Subramanian, Sanchana Natarajan, Anish Kuruvilla, David Solomon Raja"/>
    <x v="1"/>
    <d v="2019-08-21T00:00:00"/>
    <x v="4"/>
    <x v="1"/>
    <s v="98 min"/>
    <x v="8"/>
    <s v="As a series of murders hit close to home, a video game designer with PTSD must confront her demons, or risk becoming their victim."/>
    <n v="1"/>
    <n v="7"/>
    <n v="1"/>
    <x v="1"/>
    <n v="98"/>
    <m/>
    <x v="1"/>
    <n v="710"/>
    <x v="8"/>
    <n v="246"/>
  </r>
  <r>
    <x v="1372"/>
    <x v="0"/>
    <s v="Our Planet - Behind The Scenes"/>
    <s v="unknown"/>
    <s v="David Attenborough"/>
    <x v="4"/>
    <d v="2019-08-20T00:00:00"/>
    <x v="4"/>
    <x v="7"/>
    <s v="63 min"/>
    <x v="0"/>
    <s v="Years spent recording footage of creatures from every corner of the globe is bound to produce a bit of drama. Here's a behind-the-scenes look."/>
    <n v="1"/>
    <n v="1"/>
    <n v="1"/>
    <x v="2"/>
    <n v="63"/>
    <m/>
    <x v="4"/>
    <n v="537"/>
    <x v="0"/>
    <n v="895"/>
  </r>
  <r>
    <x v="1373"/>
    <x v="0"/>
    <s v="Simon Amstell: Set Free"/>
    <s v="Julia Knowles"/>
    <s v="Simon Amstell"/>
    <x v="4"/>
    <d v="2019-08-20T00:00:00"/>
    <x v="4"/>
    <x v="1"/>
    <s v="52 min"/>
    <x v="9"/>
    <s v="Honest, introspective comic Simon Amstell digs deep and delivers a uniquely vulnerable stand-up set on love, ego, intimacy and ayahuasca."/>
    <n v="1"/>
    <n v="1"/>
    <n v="1"/>
    <x v="1"/>
    <n v="52"/>
    <m/>
    <x v="4"/>
    <n v="537"/>
    <x v="9"/>
    <n v="267"/>
  </r>
  <r>
    <x v="1374"/>
    <x v="0"/>
    <s v="Invader Zim: Enter the Florpus"/>
    <s v="unknown"/>
    <s v="Richard Steven Horvitz, Rikki Simons, Andy Berman, Melissa Fahn, Rodger Bumpass, Jhonen Vasquez, Wally Wingert, Kevin McDonald, Olivia d'Abo, Eric Bauza"/>
    <x v="0"/>
    <d v="2019-08-16T00:00:00"/>
    <x v="4"/>
    <x v="6"/>
    <s v="72 min"/>
    <x v="4"/>
    <s v="When Zim reappears to begin the next phase of his evil alien plan to conquer Earth, his nemesis Dib Membrane sets out to unmask him once and for all."/>
    <n v="2"/>
    <n v="10"/>
    <n v="1"/>
    <x v="2"/>
    <n v="72"/>
    <m/>
    <x v="0"/>
    <n v="2442"/>
    <x v="4"/>
    <n v="482"/>
  </r>
  <r>
    <x v="1375"/>
    <x v="1"/>
    <s v="MINDHUNTER"/>
    <s v="unknown"/>
    <s v="Jonathan Groff, Holt McCallany, Anna Torv, Cotter Smith, Hannah Gross"/>
    <x v="0"/>
    <d v="2019-08-16T00:00:00"/>
    <x v="4"/>
    <x v="1"/>
    <s v="2 Seasons"/>
    <x v="1"/>
    <s v="In the late 1970s two FBI agents expand criminal science by delving into the psychology of murder and getting uneasily close to all-too-real monsters."/>
    <n v="1"/>
    <n v="5"/>
    <n v="1"/>
    <x v="1"/>
    <m/>
    <n v="2"/>
    <x v="0"/>
    <n v="2442"/>
    <x v="1"/>
    <n v="418"/>
  </r>
  <r>
    <x v="1376"/>
    <x v="0"/>
    <s v="Sextuplets"/>
    <s v="Michael Tiddes"/>
    <s v="Marlon Wayans, Bresha Webb, Michael Ian Black, Glynn Turman, Molly Shannon, Debbi Morgan"/>
    <x v="0"/>
    <d v="2019-08-16T00:00:00"/>
    <x v="4"/>
    <x v="4"/>
    <s v="100 min"/>
    <x v="2"/>
    <s v="When a dad-to-be learns he's actually a sextuplet, he sets off on a wild journey to meet his long-lost family. Marlon Wayans stars as all six siblings."/>
    <n v="1"/>
    <n v="6"/>
    <n v="1"/>
    <x v="0"/>
    <n v="100"/>
    <m/>
    <x v="0"/>
    <n v="2442"/>
    <x v="2"/>
    <n v="807"/>
  </r>
  <r>
    <x v="1377"/>
    <x v="0"/>
    <s v="Super Monsters Back to School"/>
    <s v="unknown"/>
    <s v="Elyse Maloway, Vincent Tong, Erin Matthews, Andrea Libman, Alessandro Juliani, Nicole Anthony, Diana Kaarina, Gigi Saul Guerrero, Ian James Corlett, Britt McKillip, Kathleen Barr"/>
    <x v="3"/>
    <d v="2019-08-16T00:00:00"/>
    <x v="4"/>
    <x v="5"/>
    <s v="24 min"/>
    <x v="4"/>
    <s v="The Super Monsters welcome Vida to her new home in Pitchfork Pines with a tour of their favorite places, then help her through her first day at school."/>
    <n v="1"/>
    <n v="11"/>
    <n v="1"/>
    <x v="2"/>
    <n v="24"/>
    <m/>
    <x v="3"/>
    <n v="313"/>
    <x v="4"/>
    <n v="482"/>
  </r>
  <r>
    <x v="1378"/>
    <x v="1"/>
    <s v="Sacred Games"/>
    <s v="Vikramaditya Motwane, Anurag Kashyap"/>
    <s v="Saif Ali Khan, Nawazuddin Siddiqui, Radhika Apte, Neeraj Kabi, Jitendra Joshi"/>
    <x v="2"/>
    <d v="2019-08-15T00:00:00"/>
    <x v="4"/>
    <x v="1"/>
    <s v="2 Seasons"/>
    <x v="1"/>
    <s v="A link in their pasts leads an honest cop to a fugitive gang boss, whose cryptic warning spurs the officer on a quest to save Mumbai from cataclysm."/>
    <n v="2"/>
    <n v="5"/>
    <n v="2"/>
    <x v="1"/>
    <m/>
    <n v="2"/>
    <x v="2"/>
    <n v="567"/>
    <x v="1"/>
    <n v="418"/>
  </r>
  <r>
    <x v="1378"/>
    <x v="1"/>
    <s v="Sacred Games"/>
    <s v="Vikramaditya Motwane, Anurag Kashyap"/>
    <s v="Saif Ali Khan, Nawazuddin Siddiqui, Radhika Apte, Neeraj Kabi, Jitendra Joshi"/>
    <x v="0"/>
    <d v="2019-08-15T00:00:00"/>
    <x v="4"/>
    <x v="1"/>
    <s v="2 Seasons"/>
    <x v="1"/>
    <s v="A link in their pasts leads an honest cop to a fugitive gang boss, whose cryptic warning spurs the officer on a quest to save Mumbai from cataclysm."/>
    <n v="2"/>
    <n v="5"/>
    <n v="2"/>
    <x v="1"/>
    <m/>
    <n v="2"/>
    <x v="0"/>
    <n v="2442"/>
    <x v="1"/>
    <n v="418"/>
  </r>
  <r>
    <x v="1379"/>
    <x v="1"/>
    <s v="Happy Jail"/>
    <s v="unknown"/>
    <s v="unknown"/>
    <x v="1"/>
    <d v="2019-08-14T00:00:00"/>
    <x v="4"/>
    <x v="1"/>
    <s v="1 Season"/>
    <x v="1"/>
    <s v="The Philippine jail known for a viral Michael Jackson dance video comes under the management of an ex-convict, sparking controversy and criticism."/>
    <n v="1"/>
    <n v="1"/>
    <n v="1"/>
    <x v="1"/>
    <m/>
    <n v="1"/>
    <x v="1"/>
    <n v="710"/>
    <x v="1"/>
    <n v="418"/>
  </r>
  <r>
    <x v="1380"/>
    <x v="0"/>
    <s v="Uyare"/>
    <s v="Manu Ashokan"/>
    <s v="Parvathy, Asif Ali, Tovino Thomas, Siddique, Pratap Pothan, Samyuktha Menon, Anarkali Marikar, Prem Prakash"/>
    <x v="2"/>
    <d v="2019-08-14T00:00:00"/>
    <x v="4"/>
    <x v="4"/>
    <s v="119 min"/>
    <x v="5"/>
    <s v="An aspiring pilot fights for her future – and justice – after surviving an acid attack from her abusive boyfriend."/>
    <n v="1"/>
    <n v="8"/>
    <n v="1"/>
    <x v="0"/>
    <n v="119"/>
    <m/>
    <x v="2"/>
    <n v="567"/>
    <x v="5"/>
    <n v="1458"/>
  </r>
  <r>
    <x v="1381"/>
    <x v="0"/>
    <s v="90 ML"/>
    <s v="Anita Udeep"/>
    <s v="Oviya, Masoom Shankar, Bommu Lakshmi, Monisha Ram, Tej Raj, Shree Gopika, Anson Paul, Devadarshini Chetan"/>
    <x v="2"/>
    <d v="2019-08-13T00:00:00"/>
    <x v="4"/>
    <x v="1"/>
    <s v="123 min"/>
    <x v="2"/>
    <s v="Four friends shake up their lives when they meet a new woman in their apartment complex who encourages them to embrace their wild sides."/>
    <n v="1"/>
    <n v="8"/>
    <n v="1"/>
    <x v="1"/>
    <n v="123"/>
    <m/>
    <x v="2"/>
    <n v="567"/>
    <x v="2"/>
    <n v="807"/>
  </r>
  <r>
    <x v="1382"/>
    <x v="0"/>
    <s v="Calum von Moger: Unbroken"/>
    <s v="Vlad Yudin"/>
    <s v="Calum Von Moger"/>
    <x v="0"/>
    <d v="2019-08-13T00:00:00"/>
    <x v="4"/>
    <x v="1"/>
    <s v="93 min"/>
    <x v="0"/>
    <s v="Bodybuilder and two-time Mr. Universe, Calum von Moger, reflects on his rise to fame and battle to come back from a debilitating injury."/>
    <n v="1"/>
    <n v="1"/>
    <n v="1"/>
    <x v="1"/>
    <n v="93"/>
    <m/>
    <x v="0"/>
    <n v="2442"/>
    <x v="0"/>
    <n v="895"/>
  </r>
  <r>
    <x v="1383"/>
    <x v="1"/>
    <s v="DC Super Hero Girls"/>
    <s v="unknown"/>
    <s v="Grey Griffin, Tara Strong, Nicole Sullivan, Kari Wahlgren, Myrna Velasco, Kimberly Brooks"/>
    <x v="0"/>
    <d v="2019-08-12T00:00:00"/>
    <x v="4"/>
    <x v="6"/>
    <s v="1 Season"/>
    <x v="6"/>
    <s v="As Metropolis High students, super teens Wonder Woman, Supergirl, Bumblebee, Batgirl, Zatanna, and Green Lantern fight crime, classwork and crushes."/>
    <n v="1"/>
    <n v="6"/>
    <n v="1"/>
    <x v="2"/>
    <m/>
    <n v="1"/>
    <x v="0"/>
    <n v="2442"/>
    <x v="6"/>
    <n v="378"/>
  </r>
  <r>
    <x v="1384"/>
    <x v="0"/>
    <s v="Colin Quinn: Red State Blue State"/>
    <s v="Robert Moresco"/>
    <s v="Colin Quinn"/>
    <x v="1"/>
    <d v="2019-08-09T00:00:00"/>
    <x v="4"/>
    <x v="4"/>
    <s v="66 min"/>
    <x v="9"/>
    <s v="Stand-up comedian Colin Quinn calls out the hypocrisies of the left and the right in this special based on his politically charged Off-Broadway show."/>
    <n v="1"/>
    <n v="1"/>
    <n v="1"/>
    <x v="0"/>
    <n v="66"/>
    <m/>
    <x v="1"/>
    <n v="710"/>
    <x v="9"/>
    <n v="267"/>
  </r>
  <r>
    <x v="1385"/>
    <x v="0"/>
    <s v="Jaoon Kahan Bata Ae Dil"/>
    <s v="Aadish Keluskar"/>
    <s v="Khushboo Upadhyay, Rohit Kokate, Himanshu Kohli, Mohammed Shakir"/>
    <x v="2"/>
    <d v="2019-08-09T00:00:00"/>
    <x v="5"/>
    <x v="1"/>
    <s v="107 min"/>
    <x v="5"/>
    <s v="A couple’s caustic, increasingly jarring interactions over a Mumbai evening strain their relationship until it threatens to break at its fraying seams."/>
    <n v="1"/>
    <n v="4"/>
    <n v="1"/>
    <x v="1"/>
    <n v="107"/>
    <m/>
    <x v="2"/>
    <n v="567"/>
    <x v="5"/>
    <n v="1458"/>
  </r>
  <r>
    <x v="1386"/>
    <x v="0"/>
    <s v="Rocko's Modern Life: Static Cling"/>
    <s v="Joe Murray, Cosmo Segurson"/>
    <s v="Carlos Alazraqui, Tom Kenny, Charlie Adler, Jill Talley, Mr. Lawrence, Joe Murray"/>
    <x v="0"/>
    <d v="2019-08-09T00:00:00"/>
    <x v="4"/>
    <x v="6"/>
    <s v="46 min"/>
    <x v="4"/>
    <s v="After 20 years in space, Rocko struggles to adjust to life in 21st century O-Town and makes it his mission to get his favorite show back on the air."/>
    <n v="1"/>
    <n v="6"/>
    <n v="2"/>
    <x v="2"/>
    <n v="46"/>
    <m/>
    <x v="0"/>
    <n v="2442"/>
    <x v="4"/>
    <n v="482"/>
  </r>
  <r>
    <x v="1387"/>
    <x v="0"/>
    <s v="Theo Von: No Offense"/>
    <s v="John Asher"/>
    <s v="Theo Von"/>
    <x v="0"/>
    <d v="2019-08-07T00:00:00"/>
    <x v="6"/>
    <x v="1"/>
    <s v="67 min"/>
    <x v="9"/>
    <s v="Southern charmer Theo Von offers up a twisted take on his dating mishaps, meeting Brad Pitt, chasing down fugitive chimpanzees and more."/>
    <n v="1"/>
    <n v="1"/>
    <n v="1"/>
    <x v="1"/>
    <n v="67"/>
    <m/>
    <x v="0"/>
    <n v="2442"/>
    <x v="9"/>
    <n v="267"/>
  </r>
  <r>
    <x v="1388"/>
    <x v="0"/>
    <s v="I'm Brent Morin"/>
    <s v="Lance Bangs"/>
    <s v="Brent Morin"/>
    <x v="0"/>
    <d v="2019-08-06T00:00:00"/>
    <x v="3"/>
    <x v="1"/>
    <s v="67 min"/>
    <x v="9"/>
    <s v="In a witty solo show, Brent Morin serves up infectious laughs on the agony of puberty, hot guy problems and the time a girl dumped him for a magician."/>
    <n v="1"/>
    <n v="1"/>
    <n v="1"/>
    <x v="1"/>
    <n v="67"/>
    <m/>
    <x v="0"/>
    <n v="2442"/>
    <x v="9"/>
    <n v="267"/>
  </r>
  <r>
    <x v="1389"/>
    <x v="0"/>
    <s v="Screwball"/>
    <s v="Billy Corben"/>
    <s v="unknown"/>
    <x v="0"/>
    <d v="2019-08-06T00:00:00"/>
    <x v="5"/>
    <x v="1"/>
    <s v="105 min"/>
    <x v="0"/>
    <s v="A steroid peddler explains how he went from an unlicensed anti-aging expert to the point man for the biggest scandal in baseball history."/>
    <n v="1"/>
    <n v="1"/>
    <n v="1"/>
    <x v="1"/>
    <n v="105"/>
    <m/>
    <x v="0"/>
    <n v="2442"/>
    <x v="0"/>
    <n v="895"/>
  </r>
  <r>
    <x v="1390"/>
    <x v="0"/>
    <s v="Sebastian Maniscalco: Why Would You Do That"/>
    <s v="Joe DeMaio"/>
    <s v="Sebastian Maniscalco"/>
    <x v="0"/>
    <d v="2019-08-06T00:00:00"/>
    <x v="6"/>
    <x v="1"/>
    <s v="63 min"/>
    <x v="9"/>
    <s v="Sebastian Maniscalco delivers an expressive stand-up at the legendary Beacon Theatre on Whole Foods, family nicknames and dodging obnoxious neighbors."/>
    <n v="1"/>
    <n v="1"/>
    <n v="1"/>
    <x v="1"/>
    <n v="63"/>
    <m/>
    <x v="0"/>
    <n v="2442"/>
    <x v="9"/>
    <n v="267"/>
  </r>
  <r>
    <x v="1391"/>
    <x v="0"/>
    <s v="Enter the Anime"/>
    <s v="Alex Burunova"/>
    <s v="Kozo Morishita, Yoko Takahashi, Shinji Aramaki, Kenji Kamiyama"/>
    <x v="0"/>
    <d v="2019-08-05T00:00:00"/>
    <x v="4"/>
    <x v="1"/>
    <s v="59 min"/>
    <x v="0"/>
    <s v="What is anime? Through deep-dives with notable masterminds of this electrifying genre, this fast-paced peek behind the curtain seeks to find the answers."/>
    <n v="2"/>
    <n v="4"/>
    <n v="1"/>
    <x v="1"/>
    <n v="59"/>
    <m/>
    <x v="0"/>
    <n v="2442"/>
    <x v="0"/>
    <n v="895"/>
  </r>
  <r>
    <x v="1392"/>
    <x v="1"/>
    <s v="No Good Nick"/>
    <s v="unknown"/>
    <s v="Melissa Joan Hart, Sean Astin, Siena Agudong, Lauren Lindsey Donzis, Kalama Epstein"/>
    <x v="0"/>
    <d v="2019-08-05T00:00:00"/>
    <x v="4"/>
    <x v="3"/>
    <s v="2 Seasons"/>
    <x v="6"/>
    <s v="A family finds their lives turned upside down when a teenage con artist shows up on their doorstep, claiming she's a distant relative."/>
    <n v="1"/>
    <n v="5"/>
    <n v="1"/>
    <x v="0"/>
    <m/>
    <n v="2"/>
    <x v="0"/>
    <n v="2442"/>
    <x v="6"/>
    <n v="378"/>
  </r>
  <r>
    <x v="1393"/>
    <x v="0"/>
    <s v="Léa &amp; I"/>
    <s v="Camille Shooshani"/>
    <s v="Léa Moret, Camille Shooshani"/>
    <x v="1"/>
    <d v="2019-08-02T00:00:00"/>
    <x v="4"/>
    <x v="1"/>
    <s v="84 min"/>
    <x v="0"/>
    <s v="Best friends Léa and Camille explore the notion of healing while traveling to Latin America in search of a cure for a terminal disease."/>
    <n v="1"/>
    <n v="2"/>
    <n v="1"/>
    <x v="1"/>
    <n v="84"/>
    <m/>
    <x v="1"/>
    <n v="710"/>
    <x v="0"/>
    <n v="895"/>
  </r>
  <r>
    <x v="1394"/>
    <x v="0"/>
    <s v="Otherhood"/>
    <s v="unknown"/>
    <s v="unknown"/>
    <x v="4"/>
    <d v="2019-08-02T00:00:00"/>
    <x v="4"/>
    <x v="8"/>
    <s v="101 min"/>
    <x v="2"/>
    <s v="Feeling forgotten on Mother's Day, three best friends leave the suburbs and drive to New York City to surprise their adult sons."/>
    <n v="2"/>
    <n v="1"/>
    <n v="1"/>
    <x v="1"/>
    <n v="101"/>
    <m/>
    <x v="4"/>
    <n v="537"/>
    <x v="2"/>
    <n v="807"/>
  </r>
  <r>
    <x v="1394"/>
    <x v="0"/>
    <s v="Otherhood"/>
    <s v="unknown"/>
    <s v="unknown"/>
    <x v="0"/>
    <d v="2019-08-02T00:00:00"/>
    <x v="4"/>
    <x v="8"/>
    <s v="101 min"/>
    <x v="2"/>
    <s v="Feeling forgotten on Mother's Day, three best friends leave the suburbs and drive to New York City to surprise their adult sons."/>
    <n v="2"/>
    <n v="1"/>
    <n v="1"/>
    <x v="1"/>
    <n v="101"/>
    <m/>
    <x v="0"/>
    <n v="2442"/>
    <x v="2"/>
    <n v="807"/>
  </r>
  <r>
    <x v="1395"/>
    <x v="0"/>
    <s v="Uriyadi 2"/>
    <s v="Vijay Kumar"/>
    <s v="Vijay Kumar, Vismaya, Shankar Thas, Abbas, Sudhakar, Durai Ramesh"/>
    <x v="2"/>
    <d v="2019-08-02T00:00:00"/>
    <x v="4"/>
    <x v="4"/>
    <s v="116 min"/>
    <x v="5"/>
    <s v="When a chemical plant's poor conditions cause tragedies, an employee leads a protest against the company’s callous owner and local politicians."/>
    <n v="1"/>
    <n v="6"/>
    <n v="1"/>
    <x v="0"/>
    <n v="116"/>
    <m/>
    <x v="2"/>
    <n v="567"/>
    <x v="5"/>
    <n v="1458"/>
  </r>
  <r>
    <x v="1396"/>
    <x v="0"/>
    <s v="Manu"/>
    <s v="Phanindra Narsetti"/>
    <s v="Raja Goutham, Chandini Chowdary, Bomma Sreedhar, John Kottoly, Srikanth Mullagiri, Ravi Teja"/>
    <x v="2"/>
    <d v="2019-08-01T00:00:00"/>
    <x v="5"/>
    <x v="4"/>
    <s v="177 min"/>
    <x v="5"/>
    <s v="The relationship between a painter and his admirer unfolds as an abstract, twist-filled hide-and-seek game against the backdrop of murder and revenge."/>
    <n v="1"/>
    <n v="6"/>
    <n v="1"/>
    <x v="0"/>
    <n v="177"/>
    <m/>
    <x v="2"/>
    <n v="567"/>
    <x v="5"/>
    <n v="1458"/>
  </r>
  <r>
    <x v="1397"/>
    <x v="0"/>
    <s v="The Red Sea Diving Resort"/>
    <s v="Gideon Raff"/>
    <s v="Chris Evans, Michael Kenneth Williams, Haley Bennett, Alessandro Nivola, Michiel Huisman, Alex Hassell, Mark Ivanir, Chris Chalk, Greg Kinnear, Ben Kingsley"/>
    <x v="3"/>
    <d v="2019-07-31T00:00:00"/>
    <x v="4"/>
    <x v="1"/>
    <s v="130 min"/>
    <x v="5"/>
    <s v="Undercover agents open up a fake hotel to real tourists as a cover to help smuggle thousands of Ethiopian refugees to safety. Inspired by true events."/>
    <n v="1"/>
    <n v="10"/>
    <n v="1"/>
    <x v="1"/>
    <n v="130"/>
    <m/>
    <x v="3"/>
    <n v="313"/>
    <x v="5"/>
    <n v="1458"/>
  </r>
  <r>
    <x v="1398"/>
    <x v="0"/>
    <s v="Whitney Cummings: Can I Touch It?"/>
    <s v="Marcus Raboy"/>
    <s v="Whitney Cummings"/>
    <x v="1"/>
    <d v="2019-07-30T00:00:00"/>
    <x v="4"/>
    <x v="1"/>
    <s v="59 min"/>
    <x v="9"/>
    <s v="In her fourth stand-up special, Whitney Cummings returns to her hometown of Washington, D.C., and riffs on modern feminism, technology and more."/>
    <n v="1"/>
    <n v="1"/>
    <n v="1"/>
    <x v="1"/>
    <n v="59"/>
    <m/>
    <x v="1"/>
    <n v="710"/>
    <x v="9"/>
    <n v="267"/>
  </r>
  <r>
    <x v="1399"/>
    <x v="1"/>
    <s v="Twelve Forever"/>
    <s v="unknown"/>
    <s v="Kelsy Abbott, Antony Del Rio, Jaylen Barron, Matt Berry, Bridget Everett, Brandon Wardell, Steve Agee, Spencer Rothbell, Nick Sumida, Ashley Boettcher, Wade Randolph"/>
    <x v="0"/>
    <d v="2019-07-29T00:00:00"/>
    <x v="4"/>
    <x v="3"/>
    <s v="1 Season"/>
    <x v="6"/>
    <s v="Reggie's wild imagination unlocks a weird and wonderful world where she can be herself – and escape the pressures of growing up."/>
    <n v="1"/>
    <n v="11"/>
    <n v="1"/>
    <x v="0"/>
    <m/>
    <n v="1"/>
    <x v="0"/>
    <n v="2442"/>
    <x v="6"/>
    <n v="378"/>
  </r>
  <r>
    <x v="1400"/>
    <x v="0"/>
    <s v="The Great Hack"/>
    <s v="Karim Amer, Jehane Noujaim"/>
    <s v="unknown"/>
    <x v="0"/>
    <d v="2019-07-24T00:00:00"/>
    <x v="4"/>
    <x v="1"/>
    <s v="114 min"/>
    <x v="0"/>
    <s v="Explore how a data company named Cambridge Analytica came to symbolize the dark side of social media in the wake of the 2016 U.S. presidential election."/>
    <n v="1"/>
    <n v="1"/>
    <n v="2"/>
    <x v="1"/>
    <n v="114"/>
    <m/>
    <x v="0"/>
    <n v="2442"/>
    <x v="0"/>
    <n v="895"/>
  </r>
  <r>
    <x v="1401"/>
    <x v="1"/>
    <s v="Beat Bugs"/>
    <s v="unknown"/>
    <s v="Ashleigh Ball, Lili Beaudoin, Charles Demers, Rebecca Husain, Erin Mathews"/>
    <x v="3"/>
    <d v="2019-07-21T00:00:00"/>
    <x v="5"/>
    <x v="5"/>
    <s v="3 Seasons"/>
    <x v="6"/>
    <s v="With songs made famous by the Beatles, five friendly bugs learn big lessons about the world around them – all from the safety of their own backyard."/>
    <n v="2"/>
    <n v="5"/>
    <n v="1"/>
    <x v="2"/>
    <m/>
    <n v="3"/>
    <x v="3"/>
    <n v="313"/>
    <x v="6"/>
    <n v="378"/>
  </r>
  <r>
    <x v="1402"/>
    <x v="0"/>
    <s v="D.L. Hughley: Contrarian"/>
    <s v="Jay Chapman"/>
    <s v="D.L. Hughley"/>
    <x v="0"/>
    <d v="2019-07-21T00:00:00"/>
    <x v="5"/>
    <x v="1"/>
    <s v="58 min"/>
    <x v="9"/>
    <s v="D.L. Hughley riffs on hot-button political issues, celebrity scandals, his mother's tough love and more in a rapid-fire stand-up show in Philadelphia."/>
    <n v="1"/>
    <n v="1"/>
    <n v="1"/>
    <x v="1"/>
    <n v="58"/>
    <m/>
    <x v="0"/>
    <n v="2442"/>
    <x v="9"/>
    <n v="267"/>
  </r>
  <r>
    <x v="1403"/>
    <x v="0"/>
    <s v="Demetri Martin: The Overthinker"/>
    <s v="Jay Karas, Demetri Martin"/>
    <s v="Demetri Martin"/>
    <x v="0"/>
    <d v="2019-07-21T00:00:00"/>
    <x v="5"/>
    <x v="1"/>
    <s v="56 min"/>
    <x v="9"/>
    <s v="With his signature one-liners and drawings, Demetri Martin muses on doughnut holes, dogs, sports bars, the alphabet's most aggressive letters and more."/>
    <n v="1"/>
    <n v="1"/>
    <n v="2"/>
    <x v="1"/>
    <n v="56"/>
    <m/>
    <x v="0"/>
    <n v="2442"/>
    <x v="9"/>
    <n v="267"/>
  </r>
  <r>
    <x v="1404"/>
    <x v="1"/>
    <s v="The Epic Tales of Captain Underpants"/>
    <s v="unknown"/>
    <s v="Nat Faxon, Jay Gragnani, Ramone Hamilton, Sean Astin, Dayci Brookshire, Jorge Diaz, Evan Kishiyama"/>
    <x v="0"/>
    <d v="2019-07-19T00:00:00"/>
    <x v="4"/>
    <x v="6"/>
    <s v="3 Seasons"/>
    <x v="6"/>
    <s v="Fourth-grade friends George and Harold have a shared love of pranks and comic books – and turning their principal into an undies-wearing superhero."/>
    <n v="1"/>
    <n v="7"/>
    <n v="1"/>
    <x v="2"/>
    <m/>
    <n v="3"/>
    <x v="0"/>
    <n v="2442"/>
    <x v="6"/>
    <n v="378"/>
  </r>
  <r>
    <x v="1405"/>
    <x v="1"/>
    <s v="Typewriter"/>
    <s v="unknown"/>
    <s v="Aarna Sharma, Aaryansh Malviya, Mikail Gandhi, Palash Kamble, Jishu Sengupta, Palomi Ghosh, Purab Kohli, Sameer Kochhar, Sara Gesawat"/>
    <x v="2"/>
    <d v="2019-07-19T00:00:00"/>
    <x v="4"/>
    <x v="1"/>
    <s v="1 Season"/>
    <x v="3"/>
    <s v="Three young friends in Goa plan to search an old villa for ghosts, but when a new family moves in, the home’s buried past resurfaces in chilling ways."/>
    <n v="1"/>
    <n v="9"/>
    <n v="1"/>
    <x v="1"/>
    <m/>
    <n v="1"/>
    <x v="2"/>
    <n v="567"/>
    <x v="3"/>
    <n v="666"/>
  </r>
  <r>
    <x v="1406"/>
    <x v="0"/>
    <s v="Mauli"/>
    <s v="Aditya Sarpotdar"/>
    <s v="Riteish Deshmukh, Saiyami Kher, Jitendra Joshi, Siddarth Jadhav, Shrikant Yadav, Vijay Nikam, Umesh Jagtap, Usha Naik, Girija Oak, Genelia D'Souza"/>
    <x v="2"/>
    <d v="2019-07-17T00:00:00"/>
    <x v="5"/>
    <x v="4"/>
    <s v="136 min"/>
    <x v="7"/>
    <s v="An unconventional police officer faces off against a gang of thugs as he tries to bring order to the far-flung village he’s been stationed in."/>
    <n v="1"/>
    <n v="10"/>
    <n v="1"/>
    <x v="0"/>
    <n v="136"/>
    <m/>
    <x v="2"/>
    <n v="567"/>
    <x v="7"/>
    <n v="568"/>
  </r>
  <r>
    <x v="1407"/>
    <x v="1"/>
    <s v="Pinky Malinky"/>
    <s v="unknown"/>
    <s v="Lucas Grabeel, Nathan Kress, Diamond White, Danny Jacobs, Retta, Colleen Smith, Vargus Mason, Lauren Tom, Robbie Daymond, Grey Griffin"/>
    <x v="0"/>
    <d v="2019-07-17T00:00:00"/>
    <x v="4"/>
    <x v="6"/>
    <s v="3 Seasons"/>
    <x v="6"/>
    <s v="Pinky Malinky sees the bright side of everything, including being born a hot dog. With his BFFs in tow, this little wiener takes a bite out of life."/>
    <n v="1"/>
    <n v="10"/>
    <n v="1"/>
    <x v="2"/>
    <m/>
    <n v="3"/>
    <x v="0"/>
    <n v="2442"/>
    <x v="6"/>
    <n v="378"/>
  </r>
  <r>
    <x v="1408"/>
    <x v="0"/>
    <s v="Bogda"/>
    <s v="Nisheeta Keni"/>
    <s v="Suhas Joshi, Mrunmayee Deshpande, Rohit Kokate, Ajinkya Bhosale, Jayant Gadekar, Vivekanand Walake, Pallavi Malvade, Nirmala Tikam"/>
    <x v="2"/>
    <d v="2019-07-16T00:00:00"/>
    <x v="5"/>
    <x v="3"/>
    <s v="161 min"/>
    <x v="5"/>
    <s v="An aspiring dancer accompanies her terminally ill mother on one last road trip that alternately strains and strengthens their knotty relationship."/>
    <n v="1"/>
    <n v="8"/>
    <n v="1"/>
    <x v="0"/>
    <n v="161"/>
    <m/>
    <x v="2"/>
    <n v="567"/>
    <x v="5"/>
    <n v="1458"/>
  </r>
  <r>
    <x v="1409"/>
    <x v="0"/>
    <s v="Frankenstein’s Monster’s Monster, Frankenstein"/>
    <s v="Daniel Gray Longino"/>
    <s v="David Harbour, Alex Ozerov, Kate Berlant, Mary Woronov, Alfred Molina, Heather Lawless, Michael Lerner, Marion Van Cuyck, Bridey Elliott, O-Lan Jones, Lidia Porto, Graham Wagner, Randolph Thompson"/>
    <x v="0"/>
    <d v="2019-07-16T00:00:00"/>
    <x v="4"/>
    <x v="4"/>
    <s v="32 min"/>
    <x v="2"/>
    <s v="When actor David Harbour finds lost footage of his father's disastrous televised stage play of a literary classic, he uncovers shocking family secrets."/>
    <n v="1"/>
    <n v="13"/>
    <n v="1"/>
    <x v="0"/>
    <n v="32"/>
    <m/>
    <x v="0"/>
    <n v="2442"/>
    <x v="2"/>
    <n v="807"/>
  </r>
  <r>
    <x v="1410"/>
    <x v="1"/>
    <s v="3Below: Tales of Arcadia"/>
    <s v="unknown"/>
    <s v="Tatiana Maslany, Diego Luna, Nick Offerman, Nick Frost, Glenn Close, Alon Aboutboul, Hayley Atwell, Darin De Paul, Andy Garcia, Cheryl Hines, Tom Kenny, Chris Obi, Cole Sand, Frank Welker, Steven Yeun"/>
    <x v="0"/>
    <d v="2019-07-12T00:00:00"/>
    <x v="4"/>
    <x v="6"/>
    <s v="2 Seasons"/>
    <x v="6"/>
    <s v="After crash-landing on Earth, two royal teen aliens on the run struggle to blend in with humans as they evade intergalactic bounty hunters."/>
    <n v="1"/>
    <n v="15"/>
    <n v="1"/>
    <x v="2"/>
    <m/>
    <n v="2"/>
    <x v="0"/>
    <n v="2442"/>
    <x v="6"/>
    <n v="378"/>
  </r>
  <r>
    <x v="1411"/>
    <x v="0"/>
    <s v="Cities of Last Things"/>
    <s v="Wi Ding Ho"/>
    <s v="Jack Kao, Lee Hong-chi, Louise Grinberg, Huang Lu, Ding Ning"/>
    <x v="0"/>
    <d v="2019-07-12T00:00:00"/>
    <x v="5"/>
    <x v="1"/>
    <s v="106 min"/>
    <x v="5"/>
    <s v="In a dystopian tale unfolding in reverse chronology, a man with a complicated past takes revenge on the individuals who wronged him decades ago."/>
    <n v="4"/>
    <n v="5"/>
    <n v="1"/>
    <x v="1"/>
    <n v="106"/>
    <m/>
    <x v="0"/>
    <n v="2442"/>
    <x v="5"/>
    <n v="1458"/>
  </r>
  <r>
    <x v="1412"/>
    <x v="1"/>
    <s v="Extreme Engagement"/>
    <s v="unknown"/>
    <s v="Tim Noonan, PJ Madam"/>
    <x v="1"/>
    <d v="2019-07-12T00:00:00"/>
    <x v="4"/>
    <x v="1"/>
    <s v="1 Season"/>
    <x v="3"/>
    <s v="An engaged couple travels the world for a year to explore marriage customs in diverse cultures. Will the journey bring them closer or tear them apart?"/>
    <n v="1"/>
    <n v="2"/>
    <n v="1"/>
    <x v="1"/>
    <m/>
    <n v="1"/>
    <x v="1"/>
    <n v="710"/>
    <x v="3"/>
    <n v="666"/>
  </r>
  <r>
    <x v="1413"/>
    <x v="1"/>
    <s v="PILI Fantasy: War of Dragons"/>
    <s v="unknown"/>
    <s v="Wang Hsi-hua, Lai Wei, Zhang Yu-quan, Chen Yu-kuan, Gao Ming-xiao, Tian Zhi-jie, Li Xiang-yu, Guo Ya-zhen, Zhan Yi-chun, Ye Yu-jia"/>
    <x v="1"/>
    <d v="2019-07-12T00:00:00"/>
    <x v="4"/>
    <x v="4"/>
    <s v="1 Season"/>
    <x v="3"/>
    <s v="As turmoil looms in the Martial World, and the Eight Wonders of the Evil Dragon unleashes dark forces, who will emerge as the new warrior legend?"/>
    <n v="1"/>
    <n v="10"/>
    <n v="1"/>
    <x v="0"/>
    <m/>
    <n v="1"/>
    <x v="1"/>
    <n v="710"/>
    <x v="3"/>
    <n v="666"/>
  </r>
  <r>
    <x v="1414"/>
    <x v="0"/>
    <s v="Point Blank"/>
    <s v="Joe Lynch"/>
    <s v="Frank Grillo, Anthony Mackie, Marcia Gay Harden, Teyonah Parris, Boris McGiver, Christian Cooke, Markice Moore"/>
    <x v="0"/>
    <d v="2019-07-12T00:00:00"/>
    <x v="4"/>
    <x v="1"/>
    <s v="87 min"/>
    <x v="7"/>
    <s v="To save his pregnant wife, an emergency room nurse unwillingly partners with an injured murder suspect in a race against time and renegade cops."/>
    <n v="2"/>
    <n v="7"/>
    <n v="1"/>
    <x v="1"/>
    <n v="87"/>
    <m/>
    <x v="0"/>
    <n v="2442"/>
    <x v="7"/>
    <n v="568"/>
  </r>
  <r>
    <x v="1415"/>
    <x v="1"/>
    <s v="True Tunes"/>
    <s v="unknown"/>
    <s v="Michela Luci, Jamie Watson, Eric Peterson, Anna Claire Bartlam, Nicolas Aqui, Cory Doran, Julie Lemieux"/>
    <x v="1"/>
    <d v="2019-07-12T00:00:00"/>
    <x v="4"/>
    <x v="5"/>
    <s v="1 Season"/>
    <x v="6"/>
    <s v="True and her friends are dropping sweet, silly beats with freshly modern music videos set to the sounds of classic nursery rhyme songs."/>
    <n v="1"/>
    <n v="7"/>
    <n v="1"/>
    <x v="2"/>
    <m/>
    <n v="1"/>
    <x v="1"/>
    <n v="710"/>
    <x v="6"/>
    <n v="378"/>
  </r>
  <r>
    <x v="1416"/>
    <x v="0"/>
    <s v="Aziz Ansari: RIGHT NOW"/>
    <s v="Spike Jonze"/>
    <s v="Aziz Ansari"/>
    <x v="0"/>
    <d v="2019-07-09T00:00:00"/>
    <x v="4"/>
    <x v="1"/>
    <s v="65 min"/>
    <x v="9"/>
    <s v="In a comedy special directed by Spike Jonze, Aziz Ansari shares deep personal insights and hilarious takes on wokeness, family and the social climate."/>
    <n v="1"/>
    <n v="1"/>
    <n v="1"/>
    <x v="1"/>
    <n v="65"/>
    <m/>
    <x v="0"/>
    <n v="2442"/>
    <x v="9"/>
    <n v="267"/>
  </r>
  <r>
    <x v="1417"/>
    <x v="0"/>
    <s v="Cristina"/>
    <s v="Michèle Ohayon"/>
    <s v="unknown"/>
    <x v="0"/>
    <d v="2019-07-04T00:00:00"/>
    <x v="6"/>
    <x v="4"/>
    <s v="40 min"/>
    <x v="0"/>
    <s v="In this short documentary, 37-year-old Cristina valiantly battles cancer while doing all she can to encourage others to live in the moment."/>
    <n v="1"/>
    <n v="1"/>
    <n v="1"/>
    <x v="0"/>
    <n v="40"/>
    <m/>
    <x v="0"/>
    <n v="2442"/>
    <x v="0"/>
    <n v="895"/>
  </r>
  <r>
    <x v="1418"/>
    <x v="1"/>
    <s v="Kakegurui"/>
    <s v="unknown"/>
    <s v="Minami Hamabe, Mahiro Takasugi, Aoi Morikawa"/>
    <x v="1"/>
    <d v="2019-07-04T00:00:00"/>
    <x v="4"/>
    <x v="1"/>
    <s v="2 Seasons"/>
    <x v="3"/>
    <s v="Yumeko Jabami enrolls at Hyakkaou Private Academy, where students are ranked by their gambling winnings and fame and fortune awaits those on top."/>
    <n v="1"/>
    <n v="3"/>
    <n v="1"/>
    <x v="1"/>
    <m/>
    <n v="2"/>
    <x v="1"/>
    <n v="710"/>
    <x v="3"/>
    <n v="666"/>
  </r>
  <r>
    <x v="1419"/>
    <x v="1"/>
    <s v="Hatchimals | Adventures in Hatchtopia"/>
    <s v="unknown"/>
    <s v="Sam Vincent, Kira Tozer, Andrea Libman"/>
    <x v="0"/>
    <d v="2019-07-01T00:00:00"/>
    <x v="5"/>
    <x v="5"/>
    <s v="2 Seasons"/>
    <x v="6"/>
    <s v="These fun-loving creatures hatch from their shells and spread friendship, laughter and life lessons in the land of Hatchtopia."/>
    <n v="1"/>
    <n v="3"/>
    <n v="1"/>
    <x v="2"/>
    <m/>
    <n v="2"/>
    <x v="0"/>
    <n v="2442"/>
    <x v="6"/>
    <n v="378"/>
  </r>
  <r>
    <x v="1420"/>
    <x v="0"/>
    <s v="Katherine Ryan: Glitter Room"/>
    <s v="Linda Mendoza"/>
    <s v="Katherine Ryan"/>
    <x v="0"/>
    <d v="2019-07-01T00:00:00"/>
    <x v="4"/>
    <x v="1"/>
    <s v="66 min"/>
    <x v="9"/>
    <s v="Fresh from a tour, comedian Katherine Ryan shares shrewd observations about school bullies, revenge bodies and raising a very fancy child."/>
    <n v="1"/>
    <n v="1"/>
    <n v="1"/>
    <x v="1"/>
    <n v="66"/>
    <m/>
    <x v="0"/>
    <n v="2442"/>
    <x v="9"/>
    <n v="267"/>
  </r>
  <r>
    <x v="1421"/>
    <x v="0"/>
    <s v="Romeo Akbar Walter"/>
    <s v="Robbie Grewal"/>
    <s v="John Abraham, Jackie Shroff, Mouni Roy, Sikander Kher, Raghuvir Yadav, Alka Amin, Rajesh Shringarpure, Anil George"/>
    <x v="2"/>
    <d v="2019-06-30T00:00:00"/>
    <x v="4"/>
    <x v="4"/>
    <s v="141 min"/>
    <x v="5"/>
    <s v="In 1971, a fallen army major’s son is tapped by India's Research and Analysis Wing to serve as an undercover agent in Pakistan in the lead-up to war."/>
    <n v="1"/>
    <n v="8"/>
    <n v="1"/>
    <x v="0"/>
    <n v="141"/>
    <m/>
    <x v="2"/>
    <n v="567"/>
    <x v="5"/>
    <n v="1458"/>
  </r>
  <r>
    <x v="1422"/>
    <x v="0"/>
    <s v="Super Deluxe"/>
    <s v="Thiagarajan Kumararaja"/>
    <s v="Vijay Sethupathi, Fahadh Faasil, Samantha Ruth Prabhu, Ramya Krishnan, Mysskin, Gayathrie, Ashwanth Ashok Kumar, Bagavathi Perumal"/>
    <x v="2"/>
    <d v="2019-06-29T00:00:00"/>
    <x v="4"/>
    <x v="1"/>
    <s v="176 min"/>
    <x v="2"/>
    <s v="Sex, stigma and spirituality merge in these eccentric stories of an angsty teenager, an unfaithful wife and a transgender woman returning to her past."/>
    <n v="1"/>
    <n v="8"/>
    <n v="1"/>
    <x v="1"/>
    <n v="176"/>
    <m/>
    <x v="2"/>
    <n v="567"/>
    <x v="2"/>
    <n v="807"/>
  </r>
  <r>
    <x v="1423"/>
    <x v="1"/>
    <s v="Dope"/>
    <s v="unknown"/>
    <s v="unknown"/>
    <x v="0"/>
    <d v="2019-06-28T00:00:00"/>
    <x v="4"/>
    <x v="1"/>
    <s v="3 Seasons"/>
    <x v="1"/>
    <s v="Filmed from the perspectives of dealers, users and the police, this vivid series offers a bracing look at the war on drugs."/>
    <n v="1"/>
    <n v="1"/>
    <n v="1"/>
    <x v="1"/>
    <m/>
    <n v="3"/>
    <x v="0"/>
    <n v="2442"/>
    <x v="1"/>
    <n v="418"/>
  </r>
  <r>
    <x v="1424"/>
    <x v="0"/>
    <s v="El testigo"/>
    <s v="Kate Horne"/>
    <s v="Jesús Abad Colorado"/>
    <x v="4"/>
    <d v="2019-06-28T00:00:00"/>
    <x v="5"/>
    <x v="4"/>
    <s v="73 min"/>
    <x v="0"/>
    <s v="Colombian photojournalist Jesús Abad Colorado shares the stories behind a series of civil war photographs he captured throughout the '80s and '90s."/>
    <n v="3"/>
    <n v="1"/>
    <n v="1"/>
    <x v="0"/>
    <n v="73"/>
    <m/>
    <x v="4"/>
    <n v="537"/>
    <x v="0"/>
    <n v="895"/>
  </r>
  <r>
    <x v="1425"/>
    <x v="1"/>
    <s v="Exhibit A"/>
    <s v="unknown"/>
    <s v="unknown"/>
    <x v="0"/>
    <d v="2019-06-28T00:00:00"/>
    <x v="4"/>
    <x v="1"/>
    <s v="1 Season"/>
    <x v="1"/>
    <s v="This true crime series shows how innocent people have been convicted with dubious forensic techniques and tools such as touch DNA and cadaver dogs."/>
    <n v="1"/>
    <n v="1"/>
    <n v="1"/>
    <x v="1"/>
    <m/>
    <n v="1"/>
    <x v="0"/>
    <n v="2442"/>
    <x v="1"/>
    <n v="418"/>
  </r>
  <r>
    <x v="1426"/>
    <x v="1"/>
    <s v="Motown Magic"/>
    <s v="unknown"/>
    <s v="unknown"/>
    <x v="0"/>
    <d v="2019-06-28T00:00:00"/>
    <x v="4"/>
    <x v="5"/>
    <s v="2 Seasons"/>
    <x v="6"/>
    <s v="Imaginative boy Ben transforms his city by bringing colorful street art to life, armed with a magic paintbrush – and the classic sounds of Motown."/>
    <n v="2"/>
    <n v="1"/>
    <n v="1"/>
    <x v="2"/>
    <m/>
    <n v="2"/>
    <x v="0"/>
    <n v="2442"/>
    <x v="6"/>
    <n v="378"/>
  </r>
  <r>
    <x v="1427"/>
    <x v="0"/>
    <s v="ANIMA"/>
    <s v="Paul Thomas Anderson"/>
    <s v="Thom Yorke"/>
    <x v="4"/>
    <d v="2019-06-27T00:00:00"/>
    <x v="4"/>
    <x v="3"/>
    <s v="15 min"/>
    <x v="5"/>
    <s v="In a short musical film directed by Paul Thomas Anderson, Thom Yorke of Radiohead stars in a mind-bending visual piece. Best played loud."/>
    <n v="1"/>
    <n v="1"/>
    <n v="1"/>
    <x v="0"/>
    <n v="15"/>
    <m/>
    <x v="4"/>
    <n v="537"/>
    <x v="5"/>
    <n v="1458"/>
  </r>
  <r>
    <x v="1428"/>
    <x v="1"/>
    <s v="Answer for Heaven"/>
    <s v="unknown"/>
    <s v="Sunny Suwanmethanont, Kan Kantathavorn, Pattarasaya Kreuasuwansri, Chayanan Manomaisantiphap, Suwaphat Techaviriyawong, Prachakorn Piyasakulkaew, Nattarika Thampridanant, Michael Shaowanasai, Pattanachai Adirek"/>
    <x v="1"/>
    <d v="2019-06-27T00:00:00"/>
    <x v="4"/>
    <x v="1"/>
    <s v="1 Season"/>
    <x v="1"/>
    <s v="An angel falls to earth to investigate why humans are doing fewer good deeds – and falls in with a hard-charging crime reporter and his news team."/>
    <n v="1"/>
    <n v="9"/>
    <n v="1"/>
    <x v="1"/>
    <m/>
    <n v="1"/>
    <x v="1"/>
    <n v="710"/>
    <x v="1"/>
    <n v="418"/>
  </r>
  <r>
    <x v="1429"/>
    <x v="0"/>
    <s v="Unbroken"/>
    <s v="Svati Chakravarty Bhatkal"/>
    <s v="unknown"/>
    <x v="2"/>
    <d v="2019-06-26T00:00:00"/>
    <x v="4"/>
    <x v="4"/>
    <s v="109 min"/>
    <x v="0"/>
    <s v="After the brutal murders of their loved ones, three individuals share how they healed through forgiveness in this documentary presented by Aamir Khan."/>
    <n v="1"/>
    <n v="1"/>
    <n v="1"/>
    <x v="0"/>
    <n v="109"/>
    <m/>
    <x v="2"/>
    <n v="567"/>
    <x v="0"/>
    <n v="895"/>
  </r>
  <r>
    <x v="1430"/>
    <x v="0"/>
    <s v="Mike Epps: Only One Mike"/>
    <s v="Kevin Bray"/>
    <s v="Mike Epps"/>
    <x v="0"/>
    <d v="2019-06-25T00:00:00"/>
    <x v="4"/>
    <x v="1"/>
    <s v="63 min"/>
    <x v="9"/>
    <s v="In a raw stand-up comedy special, Mike Epps mixes it up as he tackles sexual misconduct, special ed, aging body parts and much more."/>
    <n v="1"/>
    <n v="1"/>
    <n v="1"/>
    <x v="1"/>
    <n v="63"/>
    <m/>
    <x v="0"/>
    <n v="2442"/>
    <x v="9"/>
    <n v="267"/>
  </r>
  <r>
    <x v="1431"/>
    <x v="0"/>
    <s v="Triple Threat"/>
    <s v="Jesse V. Johnson, Jesse Johnson"/>
    <s v="Tony Jaa, Iko Uwais, Tiger Chen, Scott Adkins, Celina Jade, Michael Bisping, Michael Jai White, JeeJa Yanin, Dominiquie Vandenberg"/>
    <x v="0"/>
    <d v="2019-06-22T00:00:00"/>
    <x v="4"/>
    <x v="8"/>
    <s v="96 min"/>
    <x v="7"/>
    <s v="A crew of ruthless criminals hired to kill an influential heiress meet their match in a trio of surprisingly adept fighters who come to her aid."/>
    <n v="3"/>
    <n v="9"/>
    <n v="2"/>
    <x v="1"/>
    <n v="96"/>
    <m/>
    <x v="0"/>
    <n v="2442"/>
    <x v="7"/>
    <n v="568"/>
  </r>
  <r>
    <x v="1432"/>
    <x v="0"/>
    <s v="Blood Will Tell"/>
    <s v="Miguel Cohan, Miguel Cohan"/>
    <s v="Oscar Martínez, Dolores Fonzi, Diego Velázquez, Paulina Garcia, Luis Gnecco, Malena Sánchez, Emilio Vodanovich, Norman Briski"/>
    <x v="0"/>
    <d v="2019-06-21T00:00:00"/>
    <x v="4"/>
    <x v="1"/>
    <s v="113 min"/>
    <x v="5"/>
    <s v="Family patriarch Elías begins to unravel after the death of his wife – which casts a suspicious light on her tragic accident."/>
    <n v="2"/>
    <n v="8"/>
    <n v="2"/>
    <x v="1"/>
    <n v="113"/>
    <m/>
    <x v="0"/>
    <n v="2442"/>
    <x v="5"/>
    <n v="1458"/>
  </r>
  <r>
    <x v="1433"/>
    <x v="1"/>
    <s v="Shooter"/>
    <s v="unknown"/>
    <s v="Ryan Phillippe, Omar Epps, David Marciano, Cynthia Addai-Robinson, Shantel VanSanten, Tom Sizemore"/>
    <x v="0"/>
    <d v="2019-06-21T00:00:00"/>
    <x v="5"/>
    <x v="4"/>
    <s v="3 Seasons"/>
    <x v="1"/>
    <s v="A highly decorated ex-Marine sniper returns to action to foil an assassination plot targeting the president, but soon finds himself framed for murder."/>
    <n v="1"/>
    <n v="6"/>
    <n v="1"/>
    <x v="0"/>
    <m/>
    <n v="3"/>
    <x v="0"/>
    <n v="2442"/>
    <x v="1"/>
    <n v="418"/>
  </r>
  <r>
    <x v="1434"/>
    <x v="1"/>
    <s v="The Confession Tapes"/>
    <s v="unknown"/>
    <s v="unknown"/>
    <x v="0"/>
    <d v="2019-06-21T00:00:00"/>
    <x v="4"/>
    <x v="1"/>
    <s v="2 Seasons"/>
    <x v="1"/>
    <s v="This true crime documentary series investigates cases where people convicted of murder claim their confessions were coerced, involuntary or false."/>
    <n v="1"/>
    <n v="1"/>
    <n v="1"/>
    <x v="1"/>
    <m/>
    <n v="2"/>
    <x v="0"/>
    <n v="2442"/>
    <x v="1"/>
    <n v="418"/>
  </r>
  <r>
    <x v="1435"/>
    <x v="0"/>
    <s v="Rakkhosh"/>
    <s v="Abhijit Kokate, Srivinay Salian"/>
    <s v="Sanjay Mishra, Priyanka Bose, Tannishtha Chatterjee, Barun Chanda, Sonamoni Jayant Gadekar, Ashwath Bhatt, Atul Mahale"/>
    <x v="2"/>
    <d v="2019-06-20T00:00:00"/>
    <x v="4"/>
    <x v="1"/>
    <s v="116 min"/>
    <x v="8"/>
    <s v="An asylum patient’s troubled past threatens his grasp on reality as fellow hospital residents begin disappearing at the hands of an unknown entity."/>
    <n v="1"/>
    <n v="7"/>
    <n v="2"/>
    <x v="1"/>
    <n v="116"/>
    <m/>
    <x v="2"/>
    <n v="567"/>
    <x v="8"/>
    <n v="246"/>
  </r>
  <r>
    <x v="1436"/>
    <x v="0"/>
    <s v="Beats"/>
    <s v="Chris Robinson"/>
    <s v="Khalil Everage, Anthony Anderson, Uzo Aduba, Emayatzy Corinealdi, Paul Walter Hauser, Dave East, Seandrea Sledge, Ashley Jackson, Megan Sousa"/>
    <x v="0"/>
    <d v="2019-06-19T00:00:00"/>
    <x v="4"/>
    <x v="1"/>
    <s v="110 min"/>
    <x v="5"/>
    <s v="On Chicago's South Side, hip-hop prodigy August Monroe navigates crippling anxiety and new creative frontiers with the help of an unlikely mentor."/>
    <n v="1"/>
    <n v="9"/>
    <n v="1"/>
    <x v="1"/>
    <n v="110"/>
    <m/>
    <x v="0"/>
    <n v="2442"/>
    <x v="5"/>
    <n v="1458"/>
  </r>
  <r>
    <x v="1437"/>
    <x v="0"/>
    <s v="Adam Devine: Best Time of Our Lives"/>
    <s v="Jay Karas"/>
    <s v="Adam Devine"/>
    <x v="0"/>
    <d v="2019-06-18T00:00:00"/>
    <x v="4"/>
    <x v="1"/>
    <s v="59 min"/>
    <x v="9"/>
    <s v="Frenetic comic Adam Devine talks teen awkwardness, celebrity encounters, his &quot;Pitch Perfect&quot; audition and more in a special from his hometown of Omaha."/>
    <n v="1"/>
    <n v="1"/>
    <n v="1"/>
    <x v="1"/>
    <n v="59"/>
    <m/>
    <x v="0"/>
    <n v="2442"/>
    <x v="9"/>
    <n v="267"/>
  </r>
  <r>
    <x v="1438"/>
    <x v="0"/>
    <s v="Life Overtakes Me"/>
    <s v="John Haptas, Kristine Samuelson"/>
    <s v="unknown"/>
    <x v="0"/>
    <d v="2019-06-15T00:00:00"/>
    <x v="4"/>
    <x v="3"/>
    <s v="40 min"/>
    <x v="0"/>
    <s v="In the grip of trauma, hundreds of refugee children in Sweden withdraw from life's uncertainties into a coma-like illness called Resignation Syndrome."/>
    <n v="2"/>
    <n v="1"/>
    <n v="2"/>
    <x v="0"/>
    <n v="40"/>
    <m/>
    <x v="0"/>
    <n v="2442"/>
    <x v="0"/>
    <n v="895"/>
  </r>
  <r>
    <x v="1439"/>
    <x v="0"/>
    <s v="Luckee"/>
    <s v="Sanjay Jadhav"/>
    <s v="Abhay Mahajan, Dipti Sati, Mayur More, Shubhangi Tambale, Chetan Dalvi, Nilesh Diwekar"/>
    <x v="2"/>
    <d v="2019-06-15T00:00:00"/>
    <x v="4"/>
    <x v="4"/>
    <s v="113 min"/>
    <x v="2"/>
    <s v="When his friends make a bet that he can woo his college crush, a lovesick student named Luckee struggles between satisfying his heart and hormones."/>
    <n v="1"/>
    <n v="6"/>
    <n v="1"/>
    <x v="0"/>
    <n v="113"/>
    <m/>
    <x v="2"/>
    <n v="567"/>
    <x v="2"/>
    <n v="807"/>
  </r>
  <r>
    <x v="1440"/>
    <x v="0"/>
    <s v="Pihu"/>
    <s v="Vinod Kapri"/>
    <s v="Pihu Myra Vishwakarma"/>
    <x v="2"/>
    <d v="2019-06-15T00:00:00"/>
    <x v="5"/>
    <x v="4"/>
    <s v="90 min"/>
    <x v="5"/>
    <s v="A two-year-old must fend for herself when her mother suddenly passes away while her father is gone for a conference, leaving her prone to danger."/>
    <n v="1"/>
    <n v="1"/>
    <n v="1"/>
    <x v="0"/>
    <n v="90"/>
    <m/>
    <x v="2"/>
    <n v="567"/>
    <x v="5"/>
    <n v="1458"/>
  </r>
  <r>
    <x v="1441"/>
    <x v="1"/>
    <s v="El desconocido"/>
    <s v="unknown"/>
    <s v="Guillermo Iván, César Manjarrez, Estrella Solís, Liliana Moreno, Marco Uriel, Mario Zaragoza, Fernando Sarfatti, José Ángel Bichir, Paty Blanco, Pía Sanz, Scarlet Gruber, Pakey Vázquez, Ivonne Montero"/>
    <x v="1"/>
    <d v="2019-06-14T00:00:00"/>
    <x v="4"/>
    <x v="1"/>
    <s v="2 Seasons"/>
    <x v="1"/>
    <s v="Based on real events, the fictional story of Mexican drug lord El Chato's number one hitman, El Cholo."/>
    <n v="1"/>
    <n v="13"/>
    <n v="1"/>
    <x v="1"/>
    <m/>
    <n v="2"/>
    <x v="1"/>
    <n v="710"/>
    <x v="1"/>
    <n v="418"/>
  </r>
  <r>
    <x v="1442"/>
    <x v="1"/>
    <s v="Marvel's Jessica Jones"/>
    <s v="unknown"/>
    <s v="Krysten Ritter, David Tennant, Rachael Taylor, Mike Colter, Carrie-Anne Moss, Eka Darville, Erin Moriarty, Wil Traval, Susie Abromeit"/>
    <x v="0"/>
    <d v="2019-06-14T00:00:00"/>
    <x v="4"/>
    <x v="1"/>
    <s v="3 Seasons"/>
    <x v="1"/>
    <s v="Haunted by a traumatic past, Jessica Jones uses her gifts as a private eye to find her tormentor before he can harm anyone else in Hell's Kitchen."/>
    <n v="1"/>
    <n v="9"/>
    <n v="1"/>
    <x v="1"/>
    <m/>
    <n v="3"/>
    <x v="0"/>
    <n v="2442"/>
    <x v="1"/>
    <n v="418"/>
  </r>
  <r>
    <x v="1443"/>
    <x v="0"/>
    <s v="Murder Mystery"/>
    <s v="Kyle Newacheck"/>
    <s v="Adam Sandler, Jennifer Aniston, Luke Evans, Gemma Arterton, Adeel Akhtar, Luis Gerardo Méndez, Dany Boon, Terence Stamp"/>
    <x v="0"/>
    <d v="2019-06-14T00:00:00"/>
    <x v="4"/>
    <x v="0"/>
    <s v="98 min"/>
    <x v="2"/>
    <s v="On a long-awaited trip to Europe, a New York City cop and his hairdresser wife scramble to solve a baffling murder aboard a billionaire's yacht."/>
    <n v="1"/>
    <n v="8"/>
    <n v="1"/>
    <x v="0"/>
    <n v="98"/>
    <m/>
    <x v="0"/>
    <n v="2442"/>
    <x v="2"/>
    <n v="807"/>
  </r>
  <r>
    <x v="1444"/>
    <x v="0"/>
    <s v="Oprah Presents When They See Us Now"/>
    <s v="Mark Ritchie"/>
    <s v="Oprah Winfrey, Ava DuVernay"/>
    <x v="0"/>
    <d v="2019-06-13T00:00:00"/>
    <x v="4"/>
    <x v="3"/>
    <s v="61 min"/>
    <x v="0"/>
    <s v="Oprah Winfrey talks with the exonerated men once known as the Central Park Five, plus the cast and producers who tell their story in &quot;When They See Us.&quot;"/>
    <n v="1"/>
    <n v="2"/>
    <n v="1"/>
    <x v="0"/>
    <n v="61"/>
    <m/>
    <x v="0"/>
    <n v="2442"/>
    <x v="0"/>
    <n v="895"/>
  </r>
  <r>
    <x v="1445"/>
    <x v="0"/>
    <s v="Jo Koy: Comin' In Hot"/>
    <s v="Shannon Hartman"/>
    <s v="Jo Koy"/>
    <x v="0"/>
    <d v="2019-06-12T00:00:00"/>
    <x v="4"/>
    <x v="1"/>
    <s v="60 min"/>
    <x v="9"/>
    <s v="Comedian Jo Koy takes center stage in Hawaii and shares his candid take on cultural curiosities, filter-free fatherhood and more."/>
    <n v="1"/>
    <n v="1"/>
    <n v="1"/>
    <x v="1"/>
    <n v="60"/>
    <m/>
    <x v="0"/>
    <n v="2442"/>
    <x v="9"/>
    <n v="267"/>
  </r>
  <r>
    <x v="1446"/>
    <x v="0"/>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x v="4"/>
    <x v="1"/>
    <s v="142 min"/>
    <x v="0"/>
    <s v="In an alchemic mix of fact and fantasy, Martin Scorsese looks back at Bob Dylan's 1975 Rolling Thunder Revue tour and a country ripe for reinvention."/>
    <n v="1"/>
    <n v="13"/>
    <n v="1"/>
    <x v="1"/>
    <n v="142"/>
    <m/>
    <x v="0"/>
    <n v="2442"/>
    <x v="0"/>
    <n v="895"/>
  </r>
  <r>
    <x v="1447"/>
    <x v="1"/>
    <s v="Designated Survivor"/>
    <s v="unknown"/>
    <s v="Kiefer Sutherland, Natascha McElhone, Maggie Q, Kal Penn, Adan Canto, Italia Ricci, LaMonica Garrett, Tanner Buchanan, Ben Lawson, Paulo Costanzo, Zoe McLellan"/>
    <x v="0"/>
    <d v="2019-06-07T00:00:00"/>
    <x v="4"/>
    <x v="1"/>
    <s v="3 Seasons"/>
    <x v="1"/>
    <s v="America's fate rests in the hands of a low-level official after an attack on Washington decimates the government in this gripping political thriller."/>
    <n v="1"/>
    <n v="11"/>
    <n v="1"/>
    <x v="1"/>
    <m/>
    <n v="3"/>
    <x v="0"/>
    <n v="2442"/>
    <x v="1"/>
    <n v="418"/>
  </r>
  <r>
    <x v="1448"/>
    <x v="0"/>
    <s v="Luka Chuppi"/>
    <s v="Laxman Utekar"/>
    <s v="Kartik Aaryan, Kriti Sanon, Pankaj Tripathi, Vinay Pathak, Aparshakti Khurana, Atul Srivastava, Alka Amin"/>
    <x v="2"/>
    <d v="2019-06-07T00:00:00"/>
    <x v="4"/>
    <x v="3"/>
    <s v="125 min"/>
    <x v="2"/>
    <s v="Pretending to marry in order to cohabitate, a small-town couple lands in endless awkward situations to hide the truth from their orthodox families."/>
    <n v="1"/>
    <n v="7"/>
    <n v="1"/>
    <x v="0"/>
    <n v="125"/>
    <m/>
    <x v="2"/>
    <n v="567"/>
    <x v="2"/>
    <n v="807"/>
  </r>
  <r>
    <x v="1449"/>
    <x v="0"/>
    <s v="Pachamama"/>
    <s v="Juan Antin"/>
    <s v="Adam Moussamih, Charli Birdgenau, Vlastra Vrana, Sonja Ball, Alexandre Harough"/>
    <x v="3"/>
    <d v="2019-06-07T00:00:00"/>
    <x v="4"/>
    <x v="2"/>
    <s v="71 min"/>
    <x v="4"/>
    <s v="When a sacred statue is taken from his Andean village, a spirited boy who dreams of becoming a shaman goes on a brave mission to get it back."/>
    <n v="3"/>
    <n v="5"/>
    <n v="1"/>
    <x v="0"/>
    <n v="71"/>
    <m/>
    <x v="3"/>
    <n v="313"/>
    <x v="4"/>
    <n v="482"/>
  </r>
  <r>
    <x v="1450"/>
    <x v="0"/>
    <s v="Stree"/>
    <s v="Amar Kaushik"/>
    <s v="Rajkummar Rao, Shraddha Kapoor, Pankaj Tripathi, Aparshakti Khurana, Abhishek Banerjee, Atul Srivastava"/>
    <x v="2"/>
    <d v="2019-06-07T00:00:00"/>
    <x v="5"/>
    <x v="1"/>
    <s v="127 min"/>
    <x v="2"/>
    <s v="Once a year, men in a small town fear abduction by an eccentric female spirit. A young tailor dismisses the idea of the ghost – until he falls for her."/>
    <n v="1"/>
    <n v="6"/>
    <n v="1"/>
    <x v="1"/>
    <n v="127"/>
    <m/>
    <x v="2"/>
    <n v="567"/>
    <x v="2"/>
    <n v="807"/>
  </r>
  <r>
    <x v="1451"/>
    <x v="1"/>
    <s v="Super Monsters Monster Pets"/>
    <s v="unknown"/>
    <s v="Erin Mathews, Kathleen Barr, Chiara Zanni, Rebecca Shoichet, Sabrina Pitre, Ingrid Nilson, Alessandro Juliani, Elyse Maloway, Vincent Tong"/>
    <x v="0"/>
    <d v="2019-06-07T00:00:00"/>
    <x v="4"/>
    <x v="5"/>
    <s v="1 Season"/>
    <x v="6"/>
    <s v="The adorably magical Monster Pets star in a series of short adventures that are big on fun – and full of surprises!"/>
    <n v="1"/>
    <n v="9"/>
    <n v="1"/>
    <x v="2"/>
    <m/>
    <n v="1"/>
    <x v="0"/>
    <n v="2442"/>
    <x v="6"/>
    <n v="378"/>
  </r>
  <r>
    <x v="1452"/>
    <x v="0"/>
    <s v="The Black Godfather"/>
    <s v="Reginald Hudlin"/>
    <s v="Clarence Avant, Quincy Jones"/>
    <x v="0"/>
    <d v="2019-06-07T00:00:00"/>
    <x v="4"/>
    <x v="1"/>
    <s v="118 min"/>
    <x v="0"/>
    <s v="This documentary follows the life of Clarence Avant, the ultimate, uncensored mentor and behind-the-scenes rainmaker in music, film, TV and politics."/>
    <n v="1"/>
    <n v="2"/>
    <n v="1"/>
    <x v="1"/>
    <n v="118"/>
    <m/>
    <x v="0"/>
    <n v="2442"/>
    <x v="0"/>
    <n v="895"/>
  </r>
  <r>
    <x v="1453"/>
    <x v="0"/>
    <s v="Miranda Sings Live…Your Welcome"/>
    <s v="Marcus Raboy"/>
    <s v="Colleen Ballinger"/>
    <x v="0"/>
    <d v="2019-06-04T00:00:00"/>
    <x v="4"/>
    <x v="4"/>
    <s v="62 min"/>
    <x v="9"/>
    <s v="Viral video star Miranda Sings and her real-world alter ego Colleen Ballinger share the stage in a special packed with music, comedy and &quot;magichinry.&quot;"/>
    <n v="1"/>
    <n v="1"/>
    <n v="1"/>
    <x v="0"/>
    <n v="62"/>
    <m/>
    <x v="0"/>
    <n v="2442"/>
    <x v="9"/>
    <n v="267"/>
  </r>
  <r>
    <x v="1454"/>
    <x v="1"/>
    <s v="Malibu Rescue: The Series"/>
    <s v="unknown"/>
    <s v="Ricardo Hurtado, Breanna Yde, Jackie R. Jacobson, Abby Donnelly, Alkoya Brunson, Jeremy Howard, JT Neal, Bryana Salaz, Ian Ziering, Camaron Engels"/>
    <x v="0"/>
    <d v="2019-06-03T00:00:00"/>
    <x v="4"/>
    <x v="7"/>
    <s v="1 Season"/>
    <x v="6"/>
    <s v="On the heels of Junior Rescue training, Team Flounder returns to brave the beach in a series of thrilling saves and lighthearted laughs."/>
    <n v="1"/>
    <n v="10"/>
    <n v="1"/>
    <x v="2"/>
    <m/>
    <n v="1"/>
    <x v="0"/>
    <n v="2442"/>
    <x v="6"/>
    <n v="378"/>
  </r>
  <r>
    <x v="1455"/>
    <x v="0"/>
    <s v="Krutant"/>
    <s v="Datta Mohan Bhandare"/>
    <s v="Suyog Rajendra Gorhe, Sandeep Kulkarni, Vidya Karanjikar, Sayli Patil"/>
    <x v="2"/>
    <d v="2019-06-02T00:00:00"/>
    <x v="4"/>
    <x v="4"/>
    <s v="114 min"/>
    <x v="5"/>
    <s v="When a busy workaholic leaves town to meet friends, an unexpected delay leads him to the hut of an old man, whose haunting tale could change his life."/>
    <n v="1"/>
    <n v="4"/>
    <n v="1"/>
    <x v="0"/>
    <n v="114"/>
    <m/>
    <x v="2"/>
    <n v="567"/>
    <x v="5"/>
    <n v="1458"/>
  </r>
  <r>
    <x v="1456"/>
    <x v="0"/>
    <s v="III Smoking Barrels"/>
    <s v="Sanjib Dey"/>
    <s v="Subrat Dutta, Indraneil Sengupta, Mandakini Goswami, Amrita Chattopadhyay, Nalneesh Neel, Niloy Sankar Gupta, Shiny Gogoi, Siddharth Boro"/>
    <x v="2"/>
    <d v="2019-06-01T00:00:00"/>
    <x v="2"/>
    <x v="1"/>
    <s v="128 min"/>
    <x v="5"/>
    <s v="In three stories set in Northeast India, a child goes on the run, a young adult falls in with the wrong crowd and a desperate man turns to crime."/>
    <n v="1"/>
    <n v="8"/>
    <n v="1"/>
    <x v="1"/>
    <n v="128"/>
    <m/>
    <x v="2"/>
    <n v="567"/>
    <x v="5"/>
    <n v="1458"/>
  </r>
  <r>
    <x v="1457"/>
    <x v="1"/>
    <s v="Bad Blood"/>
    <s v="unknown"/>
    <s v="Anthony LaPaglia, Kim Coates, Enrico Colantoni, Paul Sorvino, Maxim Roy, Brett Donahue, Michelle Mylett, Claudia Ferri, Tony Nappo"/>
    <x v="3"/>
    <d v="2019-05-31T00:00:00"/>
    <x v="4"/>
    <x v="1"/>
    <s v="2 Seasons"/>
    <x v="1"/>
    <s v="This sprawling crime drama follows the true story of the Rizzuto family and its associates, who presided over organized crime in Montreal for decades."/>
    <n v="1"/>
    <n v="9"/>
    <n v="1"/>
    <x v="1"/>
    <m/>
    <n v="2"/>
    <x v="3"/>
    <n v="313"/>
    <x v="1"/>
    <n v="418"/>
  </r>
  <r>
    <x v="1458"/>
    <x v="0"/>
    <s v="Chopsticks"/>
    <s v="Sachin Yardi"/>
    <s v="Abhay Deol, Mithila Palkar, Vijay Raaz"/>
    <x v="2"/>
    <d v="2019-05-31T00:00:00"/>
    <x v="4"/>
    <x v="1"/>
    <s v="101 min"/>
    <x v="2"/>
    <s v="A gifted but insecure woman embarks on a transformative journey when she enlists an enigmatic con man to recover her stolen car from an eccentric thug."/>
    <n v="1"/>
    <n v="3"/>
    <n v="1"/>
    <x v="1"/>
    <n v="101"/>
    <m/>
    <x v="2"/>
    <n v="567"/>
    <x v="2"/>
    <n v="807"/>
  </r>
  <r>
    <x v="1459"/>
    <x v="1"/>
    <s v="Killer Ratings"/>
    <s v="unknown"/>
    <s v="unknown"/>
    <x v="1"/>
    <d v="2019-05-31T00:00:00"/>
    <x v="4"/>
    <x v="1"/>
    <s v="1 Season"/>
    <x v="1"/>
    <s v="Brazilian TV personality and politician Wallace Souza faces accusations of masterminding the violent crimes he reported on and rallied against."/>
    <n v="1"/>
    <n v="1"/>
    <n v="1"/>
    <x v="1"/>
    <m/>
    <n v="1"/>
    <x v="1"/>
    <n v="710"/>
    <x v="1"/>
    <n v="418"/>
  </r>
  <r>
    <x v="1460"/>
    <x v="0"/>
    <s v="Mere Pyare Prime Minister"/>
    <s v="Rakeysh Omprakash Mehra"/>
    <s v="Anjali Patil, Om Kanojiya, Niteesh Wadhwa, Makrand Deshpande, Syna Anand, Prasad, Adarsh, Rasika Agashe"/>
    <x v="2"/>
    <d v="2019-05-31T00:00:00"/>
    <x v="4"/>
    <x v="1"/>
    <s v="103 min"/>
    <x v="5"/>
    <s v="When his mother suffers a traumatic incident, a boy from the Mumbai slums treks to Delhi to deliver his written plea for justice to the Prime Minister."/>
    <n v="1"/>
    <n v="8"/>
    <n v="1"/>
    <x v="1"/>
    <n v="103"/>
    <m/>
    <x v="2"/>
    <n v="567"/>
    <x v="5"/>
    <n v="1458"/>
  </r>
  <r>
    <x v="1461"/>
    <x v="1"/>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4"/>
    <x v="1"/>
    <s v="1 Season"/>
    <x v="1"/>
    <s v="Five teens from Harlem become trapped in a nightmare when they're falsely accused of a brutal attack in Central Park. Based on the true story."/>
    <n v="1"/>
    <n v="17"/>
    <n v="1"/>
    <x v="1"/>
    <m/>
    <n v="1"/>
    <x v="0"/>
    <n v="2442"/>
    <x v="1"/>
    <n v="418"/>
  </r>
  <r>
    <x v="1462"/>
    <x v="0"/>
    <s v="After Maria"/>
    <s v="Nadia Hallgren"/>
    <s v="unknown"/>
    <x v="0"/>
    <d v="2019-05-24T00:00:00"/>
    <x v="4"/>
    <x v="3"/>
    <s v="38 min"/>
    <x v="0"/>
    <s v="Displaced by Hurricane Maria, three Puerto Rican women navigate their families' uncertain futures as their federal housing aid in New York expires."/>
    <n v="1"/>
    <n v="1"/>
    <n v="1"/>
    <x v="0"/>
    <n v="38"/>
    <m/>
    <x v="0"/>
    <n v="2442"/>
    <x v="0"/>
    <n v="895"/>
  </r>
  <r>
    <x v="1463"/>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4"/>
    <x v="4"/>
    <s v="99 min"/>
    <x v="7"/>
    <s v="Stranded at a summer camp when aliens attack the planet, four teens with nothing in common embark on a perilous mission to save the world."/>
    <n v="1"/>
    <n v="23"/>
    <n v="1"/>
    <x v="0"/>
    <n v="99"/>
    <m/>
    <x v="0"/>
    <n v="2442"/>
    <x v="7"/>
    <n v="568"/>
  </r>
  <r>
    <x v="1464"/>
    <x v="0"/>
    <s v="The Perfection"/>
    <s v="Richard Shepard"/>
    <s v="Allison Williams, Logan Browning, Steven Weber, Alaina Huffman, Mark Kandborg, Graeme Duffy"/>
    <x v="0"/>
    <d v="2019-05-24T00:00:00"/>
    <x v="4"/>
    <x v="1"/>
    <s v="91 min"/>
    <x v="8"/>
    <s v="In this twisty horror-thriller, a once-promising music prodigy reconnects with her former mentors, only to find them taken with a talented new pupil."/>
    <n v="1"/>
    <n v="6"/>
    <n v="1"/>
    <x v="1"/>
    <n v="91"/>
    <m/>
    <x v="0"/>
    <n v="2442"/>
    <x v="8"/>
    <n v="246"/>
  </r>
  <r>
    <x v="1465"/>
    <x v="0"/>
    <s v="The Lonely Island Presents: The Unauthorized Bash Brothers Experience"/>
    <s v="Mike Diva, Akiva Schaffer"/>
    <s v="Andy Samberg, Akiva Schaffer, Jorma Taccone, Hannah Simone, Jenny Slate, Sterling K. Brown, Jim O'Heir, Maya Rudolph, Stephanie Beatriz, Alana Haim, Este Haim, Danielle Haim"/>
    <x v="1"/>
    <d v="2019-05-23T00:00:00"/>
    <x v="4"/>
    <x v="1"/>
    <s v="30 min"/>
    <x v="2"/>
    <s v="The Lonely Island spoofs notorious baseball stars Jose Canseco and Mark McGwire in this visual rap album set in the Bash Brothers' 1980s heyday."/>
    <n v="1"/>
    <n v="12"/>
    <n v="2"/>
    <x v="1"/>
    <n v="30"/>
    <m/>
    <x v="1"/>
    <n v="710"/>
    <x v="2"/>
    <n v="807"/>
  </r>
  <r>
    <x v="1466"/>
    <x v="0"/>
    <s v="A Tale of Two Kitchens"/>
    <s v="Trisha Ziff"/>
    <s v="unknown"/>
    <x v="0"/>
    <d v="2019-05-22T00:00:00"/>
    <x v="4"/>
    <x v="3"/>
    <s v="30 min"/>
    <x v="0"/>
    <s v="Mexico City restaurant star Gabriela Cámara opens sister eatery Cala in San Francisco, with a similar menu and unusually welcoming kitchen culture."/>
    <n v="2"/>
    <n v="1"/>
    <n v="1"/>
    <x v="0"/>
    <n v="30"/>
    <m/>
    <x v="0"/>
    <n v="2442"/>
    <x v="0"/>
    <n v="895"/>
  </r>
  <r>
    <x v="1467"/>
    <x v="0"/>
    <s v="The Man Who Feels No Pain"/>
    <s v="Vasan Bala"/>
    <s v="Abhimanyu Dassani, Radhika Madan, Gulshan Devaiah, Mahesh Manjrekar, Jimit Trivedi, Loveleen Mishra, Sartaaj Kakkar, Riva Arora"/>
    <x v="2"/>
    <d v="2019-05-22T00:00:00"/>
    <x v="5"/>
    <x v="4"/>
    <s v="137 min"/>
    <x v="7"/>
    <s v="Leveraging his ability to withstand pain, a young man trains to follow in the footsteps of his martial-arts hero in this high-action, meta comedy."/>
    <n v="1"/>
    <n v="8"/>
    <n v="1"/>
    <x v="0"/>
    <n v="137"/>
    <m/>
    <x v="2"/>
    <n v="567"/>
    <x v="7"/>
    <n v="568"/>
  </r>
  <r>
    <x v="1468"/>
    <x v="0"/>
    <s v="Wanda Sykes: Not Normal"/>
    <s v="Linda Mendoza"/>
    <s v="Wanda Sykes"/>
    <x v="0"/>
    <d v="2019-05-21T00:00:00"/>
    <x v="4"/>
    <x v="1"/>
    <s v="66 min"/>
    <x v="9"/>
    <s v="Wanda Sykes tackles politics, reality TV, racism and the secret she'd take to the grave in this rollicking, no-holds-barred stand-up special."/>
    <n v="1"/>
    <n v="1"/>
    <n v="1"/>
    <x v="1"/>
    <n v="66"/>
    <m/>
    <x v="0"/>
    <n v="2442"/>
    <x v="9"/>
    <n v="267"/>
  </r>
  <r>
    <x v="1469"/>
    <x v="1"/>
    <s v="Prince of Peoria"/>
    <s v="unknown"/>
    <s v="Gavin Lewis, Theodore Barnes, Shelby Simmons, Cynthia Kaye McWilliams"/>
    <x v="0"/>
    <d v="2019-05-20T00:00:00"/>
    <x v="4"/>
    <x v="7"/>
    <s v="2 Seasons"/>
    <x v="6"/>
    <s v="A prankster prince who wants to experience life as an ordinary teen leaves his kingdom to live incognito with a single mom and her studious son."/>
    <n v="1"/>
    <n v="4"/>
    <n v="1"/>
    <x v="2"/>
    <m/>
    <n v="2"/>
    <x v="0"/>
    <n v="2442"/>
    <x v="6"/>
    <n v="378"/>
  </r>
  <r>
    <x v="1470"/>
    <x v="0"/>
    <s v="ReMastered: The Lion's Share"/>
    <s v="Sam Cullman"/>
    <s v="unknown"/>
    <x v="1"/>
    <d v="2019-05-17T00:00:00"/>
    <x v="4"/>
    <x v="4"/>
    <s v="84 min"/>
    <x v="0"/>
    <s v="After discovering the family of Solomon Linda, the writer of &quot;The Lion Sleeps Tonight,&quot; a reporter tries to help them fight for fair compensation."/>
    <n v="1"/>
    <n v="1"/>
    <n v="1"/>
    <x v="0"/>
    <n v="84"/>
    <m/>
    <x v="1"/>
    <n v="710"/>
    <x v="0"/>
    <n v="895"/>
  </r>
  <r>
    <x v="1471"/>
    <x v="0"/>
    <s v="See You Yesterday"/>
    <s v="Stefon Bristol"/>
    <s v="Eden Duncan-Smith, Dante Crichlow, Astro, Johnathan Nieves, Marsha Stephanie Blake, Wavyy Jonez, Myra Lucretia Taylor"/>
    <x v="0"/>
    <d v="2019-05-17T00:00:00"/>
    <x v="4"/>
    <x v="1"/>
    <s v="87 min"/>
    <x v="5"/>
    <s v="As two teen prodigies try to master the art of time travel, a tragic police shooting sends them on a series of dangerous trips to the past."/>
    <n v="1"/>
    <n v="7"/>
    <n v="1"/>
    <x v="1"/>
    <n v="87"/>
    <m/>
    <x v="0"/>
    <n v="2442"/>
    <x v="5"/>
    <n v="1458"/>
  </r>
  <r>
    <x v="1472"/>
    <x v="0"/>
    <s v="Good Sam"/>
    <s v="Kate Melville"/>
    <s v="Tiya Sircar, Chad Connell, Marco Grazzini, Jesse Camacho, Mark Camacho, Elana Dunkelman, Kelly Hope Taylor, Kenny Wong, Daniela Sandiford, Christina Tannous"/>
    <x v="0"/>
    <d v="2019-05-16T00:00:00"/>
    <x v="4"/>
    <x v="3"/>
    <s v="90 min"/>
    <x v="4"/>
    <s v="A curious reporter finds love while pursuing the story of a mysterious figure who's leaving bags of cash for strangers around New York City."/>
    <n v="1"/>
    <n v="10"/>
    <n v="1"/>
    <x v="0"/>
    <n v="90"/>
    <m/>
    <x v="0"/>
    <n v="2442"/>
    <x v="4"/>
    <n v="482"/>
  </r>
  <r>
    <x v="1473"/>
    <x v="0"/>
    <s v="Jonaki"/>
    <s v="Aditya Vikram Sengupta"/>
    <s v="Lolita Chatterjee, Sumanto Chattopadhyay, Ratnabali Bhattacharjee, Jim Sarbh, Indrajit Sinha, Sandershika Tamang, Arunima Sinha, Satya Priya Chakraborty, Christel Das, Burjor Patel"/>
    <x v="2"/>
    <d v="2019-05-16T00:00:00"/>
    <x v="5"/>
    <x v="1"/>
    <s v="96 min"/>
    <x v="5"/>
    <s v="In this quiet, wistful drama, a woman on her deathbed searches her fraying memories for love and fulfillment through surreal, meditative tableaux."/>
    <n v="1"/>
    <n v="10"/>
    <n v="1"/>
    <x v="1"/>
    <n v="96"/>
    <m/>
    <x v="2"/>
    <n v="567"/>
    <x v="5"/>
    <n v="1458"/>
  </r>
  <r>
    <x v="1474"/>
    <x v="0"/>
    <s v="PATRICK (2019)"/>
    <s v="Mandie Fletcher"/>
    <s v="Beattie Edmondson, Ed Skrein, Tom Bennett, Jennifer Saunders"/>
    <x v="4"/>
    <d v="2019-05-16T00:00:00"/>
    <x v="4"/>
    <x v="3"/>
    <s v="94 min"/>
    <x v="4"/>
    <s v="When a schoolteacher inherits an adorable pug, she has to find a way to take care of it while dealing with her flatlining love life."/>
    <n v="1"/>
    <n v="4"/>
    <n v="1"/>
    <x v="0"/>
    <n v="94"/>
    <m/>
    <x v="4"/>
    <n v="537"/>
    <x v="4"/>
    <n v="482"/>
  </r>
  <r>
    <x v="1475"/>
    <x v="0"/>
    <s v="Hamid"/>
    <s v="Aijaz Khan"/>
    <s v="Talha Arshad Reshi, Rasika Dugal, Vikas Kumar, Sumit Kaul, Bashir Lone, Gurveer Singh, Ashraf Nagoo, Mir Sarvar"/>
    <x v="2"/>
    <d v="2019-05-15T00:00:00"/>
    <x v="5"/>
    <x v="1"/>
    <s v="108 min"/>
    <x v="5"/>
    <s v="Wanting his missing father to come home, a Kashmiri boy repeatedly attempts to call God for help – until one day, a hardened army officer picks up."/>
    <n v="1"/>
    <n v="8"/>
    <n v="1"/>
    <x v="1"/>
    <n v="108"/>
    <m/>
    <x v="2"/>
    <n v="567"/>
    <x v="5"/>
    <n v="1458"/>
  </r>
  <r>
    <x v="1476"/>
    <x v="1"/>
    <s v="I Hear You"/>
    <s v="unknown"/>
    <s v="Riley Wang, Zhao Lusi, Zhang Jiongmin, Gratitude Dai, Yuan Hao"/>
    <x v="1"/>
    <d v="2019-05-15T00:00:00"/>
    <x v="4"/>
    <x v="4"/>
    <s v="1 Season"/>
    <x v="3"/>
    <s v="Love blooms between a bubbly, aspiring voice actress and a cool, enigmatic violin-maker after they cross paths on a reality TV show."/>
    <n v="1"/>
    <n v="5"/>
    <n v="1"/>
    <x v="0"/>
    <m/>
    <n v="1"/>
    <x v="1"/>
    <n v="710"/>
    <x v="3"/>
    <n v="666"/>
  </r>
  <r>
    <x v="1477"/>
    <x v="0"/>
    <s v="Backdraft 2"/>
    <s v="Gonzalo López-Gallego"/>
    <s v="Joe Anderson, William Baldwin, Donald Sutherland, Alisha Bailey, Alastair Mackenzie, Dominic Mafham, Jessamine-Bliss Bell, Martin Hutson, Aaron McCusker, Cyril Nri"/>
    <x v="0"/>
    <d v="2019-05-14T00:00:00"/>
    <x v="4"/>
    <x v="8"/>
    <s v="102 min"/>
    <x v="7"/>
    <s v="In this sequel to the 1991 film, a determined fire investigator recruits an imprisoned arsonist to help untangle a web of fire, murder and corruption."/>
    <n v="1"/>
    <n v="10"/>
    <n v="1"/>
    <x v="1"/>
    <n v="102"/>
    <m/>
    <x v="0"/>
    <n v="2442"/>
    <x v="7"/>
    <n v="568"/>
  </r>
  <r>
    <x v="1478"/>
    <x v="0"/>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4"/>
    <x v="1"/>
    <s v="61 min"/>
    <x v="2"/>
    <s v="This celebration of the groundbreaking comedy show &quot;Laugh-In&quot; stars Lily Tomlin, Snoop Dogg, Billy Crystal, Tiffany Haddish, Neil Patrick Harris and more."/>
    <n v="1"/>
    <n v="34"/>
    <n v="1"/>
    <x v="1"/>
    <n v="61"/>
    <m/>
    <x v="0"/>
    <n v="2442"/>
    <x v="2"/>
    <n v="807"/>
  </r>
  <r>
    <x v="1479"/>
    <x v="0"/>
    <s v="Weed the People"/>
    <s v="Abby Epstein"/>
    <s v="unknown"/>
    <x v="0"/>
    <d v="2019-05-14T00:00:00"/>
    <x v="5"/>
    <x v="1"/>
    <s v="94 min"/>
    <x v="0"/>
    <s v="Buoyed by hopeful experiences with medical marijuana, physicians and parents of children with cancer call for more research of its healing potential."/>
    <n v="1"/>
    <n v="1"/>
    <n v="1"/>
    <x v="1"/>
    <n v="94"/>
    <m/>
    <x v="0"/>
    <n v="2442"/>
    <x v="0"/>
    <n v="895"/>
  </r>
  <r>
    <x v="1480"/>
    <x v="0"/>
    <s v="Malibu Rescue"/>
    <s v="Savage Steve Holland"/>
    <s v="Ricardo Hurtado, Breanna Yde, Jackie R. Jacobson, Abby Donnelly, Alkoya Brunson, JT Neal, Ian Ziering, Bryana Salaz, Camaron Engels, Jeremy Howard, Jeff Meacham"/>
    <x v="0"/>
    <d v="2019-05-13T00:00:00"/>
    <x v="4"/>
    <x v="7"/>
    <s v="70 min"/>
    <x v="4"/>
    <s v="When a long list of shenanigans lands Tyler in hot water, he’s forced to suit up and spend his summer training for an elite junior lifeguard program."/>
    <n v="1"/>
    <n v="11"/>
    <n v="1"/>
    <x v="2"/>
    <n v="70"/>
    <m/>
    <x v="0"/>
    <n v="2442"/>
    <x v="4"/>
    <n v="482"/>
  </r>
  <r>
    <x v="1481"/>
    <x v="0"/>
    <s v="Wine Country"/>
    <s v="Amy Poehler"/>
    <s v="Amy Poehler, Maya Rudolph, Ana Gasteyer, Rachel Dratch, Paula Pell, Emily Spivey, Tina Fey, Jason Schwartzman"/>
    <x v="0"/>
    <d v="2019-05-10T00:00:00"/>
    <x v="4"/>
    <x v="8"/>
    <s v="104 min"/>
    <x v="2"/>
    <s v="When longtime friends meet up for a wine-soaked birthday getaway in Napa Valley, their perfectly planned weekend turns messier by the minute."/>
    <n v="1"/>
    <n v="8"/>
    <n v="1"/>
    <x v="1"/>
    <n v="104"/>
    <m/>
    <x v="0"/>
    <n v="2442"/>
    <x v="2"/>
    <n v="807"/>
  </r>
  <r>
    <x v="1482"/>
    <x v="1"/>
    <s v="Away From Home"/>
    <s v="unknown"/>
    <s v="Li Yongzhen, Zhuang Kebi, Zhang Shunyuan, Wang Wei, Wen Shaoping, Liu Shumin, Lu Huiting, Ye Chengcheng, Chen Yuqi"/>
    <x v="1"/>
    <d v="2019-05-08T00:00:00"/>
    <x v="3"/>
    <x v="3"/>
    <s v="1 Season"/>
    <x v="3"/>
    <s v="A high-achieving 11-year-old student embarks on a journey of self-discovery at a school on a nearby island as he grapples with tensions at home."/>
    <n v="1"/>
    <n v="9"/>
    <n v="1"/>
    <x v="0"/>
    <m/>
    <n v="1"/>
    <x v="1"/>
    <n v="710"/>
    <x v="3"/>
    <n v="666"/>
  </r>
  <r>
    <x v="1483"/>
    <x v="1"/>
    <s v="Bibik-Bibikku"/>
    <s v="unknown"/>
    <s v="Ungku Ismail, Fasha Sandha, Bell Ngasri, Wan Sharmila"/>
    <x v="1"/>
    <d v="2019-05-08T00:00:00"/>
    <x v="6"/>
    <x v="3"/>
    <s v="1 Season"/>
    <x v="3"/>
    <s v="When a busy mother and father realize they need help with their two young children, they hire a series of maids, often with humorous results."/>
    <n v="1"/>
    <n v="4"/>
    <n v="1"/>
    <x v="0"/>
    <m/>
    <n v="1"/>
    <x v="1"/>
    <n v="710"/>
    <x v="3"/>
    <n v="666"/>
  </r>
  <r>
    <x v="1484"/>
    <x v="1"/>
    <s v="Cinta 100KG"/>
    <s v="unknown"/>
    <s v="Sherry Alhadad, Sharifah Amani, Fezrul Khan, Ungku Hariz, Ruzana Ibrahim, Zain Saidan, Cristina Suzanne, Safia Hanifah"/>
    <x v="1"/>
    <d v="2019-05-08T00:00:00"/>
    <x v="6"/>
    <x v="4"/>
    <s v="1 Season"/>
    <x v="3"/>
    <s v="Two female friends, each with confidence issues, help each other search for true love and deal with their romantic rivals."/>
    <n v="1"/>
    <n v="8"/>
    <n v="1"/>
    <x v="0"/>
    <m/>
    <n v="1"/>
    <x v="1"/>
    <n v="710"/>
    <x v="3"/>
    <n v="666"/>
  </r>
  <r>
    <x v="1485"/>
    <x v="1"/>
    <s v="Cinta Iris"/>
    <s v="unknown"/>
    <s v="Raja Ilya, Nazim Othman, Zain Hamid, Ungku Ismail, Tunku Hanis"/>
    <x v="1"/>
    <d v="2019-05-08T00:00:00"/>
    <x v="3"/>
    <x v="3"/>
    <s v="1 Season"/>
    <x v="3"/>
    <s v="Dedicated engineering student Iris succumbs to love and marries, but fate holds both tragedies and triumphs for her personal and professional life."/>
    <n v="1"/>
    <n v="5"/>
    <n v="1"/>
    <x v="0"/>
    <m/>
    <n v="1"/>
    <x v="1"/>
    <n v="710"/>
    <x v="3"/>
    <n v="666"/>
  </r>
  <r>
    <x v="1486"/>
    <x v="1"/>
    <s v="Cinta Si Wedding Planner"/>
    <s v="unknown"/>
    <s v="Mira Filzah, Ady Putra, Fadlan Hazim, Shima Anuar, Nazeera Sardi, Dian P. Ramlee, Wan Sharmila, Rosnah Johari, Idris Md Diah"/>
    <x v="1"/>
    <d v="2019-05-08T00:00:00"/>
    <x v="3"/>
    <x v="4"/>
    <s v="1 Season"/>
    <x v="3"/>
    <s v="A wedding planner and an ex-Marine both have been unlucky in love. But a chance meeting and a spat over a parking space soon change all that."/>
    <n v="1"/>
    <n v="9"/>
    <n v="1"/>
    <x v="0"/>
    <m/>
    <n v="1"/>
    <x v="1"/>
    <n v="710"/>
    <x v="3"/>
    <n v="666"/>
  </r>
  <r>
    <x v="1487"/>
    <x v="1"/>
    <s v="Cinta Teruna Kimchi"/>
    <s v="unknown"/>
    <s v="Nazim Othman, Johan As'ari, Nur Risteena, Niena Baharun"/>
    <x v="1"/>
    <d v="2019-05-08T00:00:00"/>
    <x v="6"/>
    <x v="3"/>
    <s v="1 Season"/>
    <x v="3"/>
    <s v="When a young man determines to discover his father's true identity, he faces unexpected realizations that shake his sense of self."/>
    <n v="1"/>
    <n v="4"/>
    <n v="1"/>
    <x v="0"/>
    <m/>
    <n v="1"/>
    <x v="1"/>
    <n v="710"/>
    <x v="3"/>
    <n v="666"/>
  </r>
  <r>
    <x v="1488"/>
    <x v="1"/>
    <s v="Secret of Success"/>
    <s v="unknown"/>
    <s v="Jack Tan, Rain Shuaiyu, Rickman Chia, Orange Tan, Bernard Shen Jun, Kopi Lim Guo Wei, Dennis Gan"/>
    <x v="1"/>
    <d v="2019-05-08T00:00:00"/>
    <x v="3"/>
    <x v="4"/>
    <s v="1 Season"/>
    <x v="3"/>
    <s v="An aspiring actor uses a magical book to transport himself inside the movies he had always dreamed of starring in – but not without consequences."/>
    <n v="1"/>
    <n v="7"/>
    <n v="1"/>
    <x v="0"/>
    <m/>
    <n v="1"/>
    <x v="1"/>
    <n v="710"/>
    <x v="3"/>
    <n v="666"/>
  </r>
  <r>
    <x v="1489"/>
    <x v="1"/>
    <s v="The Missing Menu"/>
    <s v="unknown"/>
    <s v="Frederick Lee, Jojo Goh, Karena Teo, Jeffrey Cheng, Janelle Chin"/>
    <x v="1"/>
    <d v="2019-05-08T00:00:00"/>
    <x v="6"/>
    <x v="3"/>
    <s v="1 Season"/>
    <x v="3"/>
    <s v="A single mom and skilled chef yearns for her children to settle down and offers them life lessons through the special dishes she creates."/>
    <n v="1"/>
    <n v="5"/>
    <n v="1"/>
    <x v="0"/>
    <m/>
    <n v="1"/>
    <x v="1"/>
    <n v="710"/>
    <x v="3"/>
    <n v="666"/>
  </r>
  <r>
    <x v="1490"/>
    <x v="1"/>
    <s v="Unchained Fate"/>
    <s v="unknown"/>
    <s v="Lenna Lim, Jack Tan, Rickman Chia, Rabbit Chen, Kopi Lim Guo Wei, Agnes Wang, Allan Toh, Mandy Chen, Tan Hau Yen"/>
    <x v="1"/>
    <d v="2019-05-08T00:00:00"/>
    <x v="6"/>
    <x v="4"/>
    <s v="1 Season"/>
    <x v="3"/>
    <s v="A young trio aims to protect the world from evil, armed with magic crystals that allow them to control time, commune with spirits, and more."/>
    <n v="1"/>
    <n v="9"/>
    <n v="1"/>
    <x v="0"/>
    <m/>
    <n v="1"/>
    <x v="1"/>
    <n v="710"/>
    <x v="3"/>
    <n v="666"/>
  </r>
  <r>
    <x v="1491"/>
    <x v="1"/>
    <s v="I Have a Script"/>
    <s v="unknown"/>
    <s v="Souad Abdullah, Shujoon, Fatima Al Safi"/>
    <x v="1"/>
    <d v="2019-05-07T00:00:00"/>
    <x v="4"/>
    <x v="4"/>
    <s v="1 Season"/>
    <x v="3"/>
    <s v="After the death of a loved one, a woman decides to pursue her passion for writing by penning television scripts."/>
    <n v="1"/>
    <n v="3"/>
    <n v="1"/>
    <x v="0"/>
    <m/>
    <n v="1"/>
    <x v="1"/>
    <n v="710"/>
    <x v="3"/>
    <n v="666"/>
  </r>
  <r>
    <x v="1492"/>
    <x v="1"/>
    <s v="What If?"/>
    <s v="unknown"/>
    <s v="Monther Rayahnah, Khaled Ameen, Aseel Omran, Rawan Mahdi, Ali Al-Husseini, Abdullah Al-Turkumani"/>
    <x v="1"/>
    <d v="2019-05-07T00:00:00"/>
    <x v="4"/>
    <x v="4"/>
    <s v="1 Season"/>
    <x v="3"/>
    <s v="Four individuals at a crossroads in life are given the chance to take both paths, and decide which road is best for them."/>
    <n v="1"/>
    <n v="6"/>
    <n v="1"/>
    <x v="0"/>
    <m/>
    <n v="1"/>
    <x v="1"/>
    <n v="710"/>
    <x v="3"/>
    <n v="666"/>
  </r>
  <r>
    <x v="1493"/>
    <x v="0"/>
    <s v="Last Breath"/>
    <s v="Alex Parkinson, Richard da Costa"/>
    <s v="unknown"/>
    <x v="4"/>
    <d v="2019-05-06T00:00:00"/>
    <x v="4"/>
    <x v="1"/>
    <s v="86 min"/>
    <x v="0"/>
    <s v="A commercial diver becomes trapped on the ocean floor with dwindling oxygen and little hope of a timely rescue, so he tries to save himself."/>
    <n v="3"/>
    <n v="1"/>
    <n v="2"/>
    <x v="1"/>
    <n v="86"/>
    <m/>
    <x v="4"/>
    <n v="537"/>
    <x v="0"/>
    <n v="895"/>
  </r>
  <r>
    <x v="1494"/>
    <x v="0"/>
    <s v="All In My Family"/>
    <s v="Hao Wu"/>
    <s v="unknown"/>
    <x v="0"/>
    <d v="2019-05-03T00:00:00"/>
    <x v="4"/>
    <x v="4"/>
    <s v="40 min"/>
    <x v="0"/>
    <s v="After starting a family of his very own in America, a gay filmmaker documents his loving, traditional Chinese family's process of acceptance."/>
    <n v="1"/>
    <n v="1"/>
    <n v="1"/>
    <x v="0"/>
    <n v="40"/>
    <m/>
    <x v="0"/>
    <n v="2442"/>
    <x v="0"/>
    <n v="895"/>
  </r>
  <r>
    <x v="1495"/>
    <x v="1"/>
    <s v="Cupcake &amp; Dino - General Services"/>
    <s v="unknown"/>
    <s v="Justin Collette, Mark Little, Kyle Dooley, Mark Forward, Joris Jarksy, Julie Lemieux, Kayla Lorette, Julie Sype"/>
    <x v="3"/>
    <d v="2019-05-03T00:00:00"/>
    <x v="4"/>
    <x v="6"/>
    <s v="2 Seasons"/>
    <x v="6"/>
    <s v="An enterprising cupcake and his cheerful dinosaur brother take on jobs of all sorts as they work to help friends and strangers in their eccentric city."/>
    <n v="2"/>
    <n v="8"/>
    <n v="1"/>
    <x v="2"/>
    <m/>
    <n v="2"/>
    <x v="3"/>
    <n v="313"/>
    <x v="6"/>
    <n v="378"/>
  </r>
  <r>
    <x v="1496"/>
    <x v="0"/>
    <s v="Extremely Wicked, Shockingly Evil and Vile"/>
    <s v="Joe Berlinger"/>
    <s v="Zac Efron, Lily Collins, Kaya Scodelario, Jeffrey Donovan, Angela Sarafyan, Jim Parsons, John Malkovich, Haley Joel Osment, Dylan Baker, Brian Geraghty"/>
    <x v="0"/>
    <d v="2019-05-03T00:00:00"/>
    <x v="4"/>
    <x v="8"/>
    <s v="110 min"/>
    <x v="5"/>
    <s v="Single mother Liz falls for Ted Bundy and refuses to believe the truth about his crimes for years. A drama based on a true story."/>
    <n v="1"/>
    <n v="10"/>
    <n v="1"/>
    <x v="1"/>
    <n v="110"/>
    <m/>
    <x v="0"/>
    <n v="2442"/>
    <x v="5"/>
    <n v="1458"/>
  </r>
  <r>
    <x v="1497"/>
    <x v="0"/>
    <s v="The Last Summer"/>
    <s v="William Bindley"/>
    <s v="K.J. Apa, Maia Mitchell, Tyler Posey, Jacob Latimore, Halston Sage, Wolfgang Novogratz, Sosie Bacon, Jacob McCarthy, Mario Revolori, Gage Golightly, Audrey Grace Marshall"/>
    <x v="0"/>
    <d v="2019-05-03T00:00:00"/>
    <x v="4"/>
    <x v="4"/>
    <s v="110 min"/>
    <x v="2"/>
    <s v="Teens from a Chicago high school grapple with their dreams, relationships and identities in a transformative summer before they leave for college."/>
    <n v="1"/>
    <n v="11"/>
    <n v="1"/>
    <x v="0"/>
    <n v="110"/>
    <m/>
    <x v="0"/>
    <n v="2442"/>
    <x v="2"/>
    <n v="807"/>
  </r>
  <r>
    <x v="1498"/>
    <x v="0"/>
    <s v="Laatu"/>
    <s v="Manav Shah"/>
    <s v="Gagan Kokri, Aditi Sharma, Karamjit Anmol, Sardar Sohi, Anita Devgan, Ashish Duggal, Nisha Bano, Harby Sangha, Rahul Jungral, Prakash Gadhu"/>
    <x v="2"/>
    <d v="2019-05-02T00:00:00"/>
    <x v="5"/>
    <x v="3"/>
    <s v="116 min"/>
    <x v="2"/>
    <s v="A man who hopes to bring light to his village must compete with an officer from the electricity department to win over the love of his life."/>
    <n v="1"/>
    <n v="10"/>
    <n v="1"/>
    <x v="0"/>
    <n v="116"/>
    <m/>
    <x v="2"/>
    <n v="567"/>
    <x v="2"/>
    <n v="807"/>
  </r>
  <r>
    <x v="1499"/>
    <x v="0"/>
    <s v="John &amp; Yoko: Above Us Only Sky"/>
    <s v="Michael Epstein"/>
    <s v="John Lennon, Yoko Ono"/>
    <x v="4"/>
    <d v="2019-05-01T00:00:00"/>
    <x v="5"/>
    <x v="1"/>
    <s v="90 min"/>
    <x v="0"/>
    <s v="Featuring interviews and never-before-seen footage, this film tells the story behind John Lennon and Yoko Ono’s seminal 1971 album, “Imagine.”"/>
    <n v="1"/>
    <n v="2"/>
    <n v="1"/>
    <x v="1"/>
    <n v="90"/>
    <m/>
    <x v="4"/>
    <n v="537"/>
    <x v="0"/>
    <n v="895"/>
  </r>
  <r>
    <x v="1500"/>
    <x v="0"/>
    <s v="Knock Down The House"/>
    <s v="Rachel Lears"/>
    <s v="Alexandria Ocasio-Cortez"/>
    <x v="0"/>
    <d v="2019-05-01T00:00:00"/>
    <x v="4"/>
    <x v="2"/>
    <s v="88 min"/>
    <x v="0"/>
    <s v="Go behind the scenes as four determined women – including Alexandria Ocasio-Cortez – challenge big-money politicians in the 2018 race for Congress."/>
    <n v="1"/>
    <n v="1"/>
    <n v="1"/>
    <x v="0"/>
    <n v="88"/>
    <m/>
    <x v="0"/>
    <n v="2442"/>
    <x v="0"/>
    <n v="895"/>
  </r>
  <r>
    <x v="1501"/>
    <x v="0"/>
    <s v="Sur Sapata"/>
    <s v="Mangesh Kanthale"/>
    <s v="Upendra Limaye, Govind Namdeo, Sanjay Jadhav, Anand Ingale, Bharat Ganeshpure, Praveen Tarde, Chinmay Patwardhan, Jivan Karlakar"/>
    <x v="2"/>
    <d v="2019-05-01T00:00:00"/>
    <x v="4"/>
    <x v="4"/>
    <s v="140 min"/>
    <x v="2"/>
    <s v="A group of small-town students goes for glory by competing in a statewide kabaddi tournament 25 years after their school's championship victory."/>
    <n v="1"/>
    <n v="8"/>
    <n v="1"/>
    <x v="0"/>
    <n v="140"/>
    <m/>
    <x v="2"/>
    <n v="567"/>
    <x v="2"/>
    <n v="807"/>
  </r>
  <r>
    <x v="1502"/>
    <x v="0"/>
    <s v="Anthony Jeselnik: Fire in the Maternity Ward"/>
    <s v="Marcus Raboy"/>
    <s v="Anthony Jeselnik"/>
    <x v="0"/>
    <d v="2019-04-30T00:00:00"/>
    <x v="4"/>
    <x v="1"/>
    <s v="64 min"/>
    <x v="9"/>
    <s v="Forging his own comedic boundaries, Anthony Jeselnik revels in getting away with saying things others can't in this stand-up special shot in New York."/>
    <n v="1"/>
    <n v="1"/>
    <n v="1"/>
    <x v="1"/>
    <n v="64"/>
    <m/>
    <x v="0"/>
    <n v="2442"/>
    <x v="9"/>
    <n v="267"/>
  </r>
  <r>
    <x v="1503"/>
    <x v="0"/>
    <s v="Teen Aur Aadha"/>
    <s v="Dar Gai"/>
    <s v="Zoya Hussain, Suhasini Mulay, Jim Sarbh, Aarya Dave, Anjum Rajabali, M.K. Raina"/>
    <x v="2"/>
    <d v="2019-04-29T00:00:00"/>
    <x v="5"/>
    <x v="1"/>
    <s v="119 min"/>
    <x v="5"/>
    <s v="At a 50-year-old house that served as a school, a brothel, and now a home, tales unfold of the residents who have lived there, longing for an escape."/>
    <n v="1"/>
    <n v="6"/>
    <n v="1"/>
    <x v="1"/>
    <n v="119"/>
    <m/>
    <x v="2"/>
    <n v="567"/>
    <x v="5"/>
    <n v="1458"/>
  </r>
  <r>
    <x v="1504"/>
    <x v="1"/>
    <s v="Señora Acero"/>
    <s v="unknown"/>
    <s v="Blanca Soto, Litzy, Damián Alcázar, Marco Pérez, Jorge Zárate, Rossana San Juan, Andrés Palacios, Rebecca Jones, Lincoln Palomeque"/>
    <x v="0"/>
    <d v="2019-04-28T00:00:00"/>
    <x v="5"/>
    <x v="1"/>
    <s v="5 Seasons"/>
    <x v="1"/>
    <s v="When her drug-trafficking husband dies, an unassuming woman stakes her own claim in the business in order to care for her gravely ill son."/>
    <n v="2"/>
    <n v="9"/>
    <n v="1"/>
    <x v="1"/>
    <m/>
    <n v="5"/>
    <x v="0"/>
    <n v="2442"/>
    <x v="1"/>
    <n v="418"/>
  </r>
  <r>
    <x v="1505"/>
    <x v="0"/>
    <s v="Njan Prakashan"/>
    <s v="Sathyan Anthikad"/>
    <s v="Fahadh Faasil, Sreenivasan, Nikhila Vimal, Devika Sanjay, Anju Kurian, K.P.A.C. Lalitha"/>
    <x v="2"/>
    <d v="2019-04-26T00:00:00"/>
    <x v="5"/>
    <x v="3"/>
    <s v="125 min"/>
    <x v="2"/>
    <s v="Yearning for a lavish life abroad, an entitled, lazy sexist crafts a scam to ditch his thankless nursing job and find a wealthy spouse to secure a visa."/>
    <n v="1"/>
    <n v="6"/>
    <n v="1"/>
    <x v="0"/>
    <n v="125"/>
    <m/>
    <x v="2"/>
    <n v="567"/>
    <x v="2"/>
    <n v="807"/>
  </r>
  <r>
    <x v="1506"/>
    <x v="0"/>
    <s v="ReMastered: Devil at the Crossroads"/>
    <s v="Brian Oakes"/>
    <s v="unknown"/>
    <x v="0"/>
    <d v="2019-04-26T00:00:00"/>
    <x v="4"/>
    <x v="4"/>
    <s v="49 min"/>
    <x v="0"/>
    <s v="Cloaked in mystery, bluesman Robert Johnson left his mark on American music. Now family, critics and famous fans look for the real man behind the music."/>
    <n v="1"/>
    <n v="1"/>
    <n v="1"/>
    <x v="0"/>
    <n v="49"/>
    <m/>
    <x v="0"/>
    <n v="2442"/>
    <x v="0"/>
    <n v="895"/>
  </r>
  <r>
    <x v="1507"/>
    <x v="0"/>
    <s v="Grass Is Greener"/>
    <s v="Fab Five Freddie"/>
    <s v="unknown"/>
    <x v="1"/>
    <d v="2019-04-20T00:00:00"/>
    <x v="4"/>
    <x v="1"/>
    <s v="98 min"/>
    <x v="0"/>
    <s v="It lit up jazz and hip-hop – and ignited a war on drugs steeped in racial injustice. Experts explore America's complicated relationship with weed."/>
    <n v="1"/>
    <n v="1"/>
    <n v="1"/>
    <x v="1"/>
    <n v="98"/>
    <m/>
    <x v="1"/>
    <n v="710"/>
    <x v="0"/>
    <n v="895"/>
  </r>
  <r>
    <x v="1508"/>
    <x v="0"/>
    <s v="Brené Brown: The Call to Courage"/>
    <s v="Sandra Restrepo"/>
    <s v="Brené Brown"/>
    <x v="1"/>
    <d v="2019-04-19T00:00:00"/>
    <x v="4"/>
    <x v="4"/>
    <s v="77 min"/>
    <x v="0"/>
    <s v="With humor and empathy, Brené Brown discusses what it takes to choose courage over comfort in a culture defined by scarcity, fear and uncertainty."/>
    <n v="1"/>
    <n v="1"/>
    <n v="1"/>
    <x v="0"/>
    <n v="77"/>
    <m/>
    <x v="1"/>
    <n v="710"/>
    <x v="0"/>
    <n v="895"/>
  </r>
  <r>
    <x v="1509"/>
    <x v="0"/>
    <s v="Music Teacher"/>
    <s v="Sarthak Dasgupta"/>
    <s v="Manav Kaul, Amrita Bagchi, Divya Dutta, Neena Gupta, Niharika Lyra Dutt, K.C. Shankar"/>
    <x v="2"/>
    <d v="2019-04-19T00:00:00"/>
    <x v="4"/>
    <x v="4"/>
    <s v="102 min"/>
    <x v="5"/>
    <s v="A dejected small-town music teacher grapples with guilt and regret when his ex-pupil who once loved him returns home as the star he always wanted to be."/>
    <n v="1"/>
    <n v="6"/>
    <n v="1"/>
    <x v="0"/>
    <n v="102"/>
    <m/>
    <x v="2"/>
    <n v="567"/>
    <x v="5"/>
    <n v="1458"/>
  </r>
  <r>
    <x v="1510"/>
    <x v="0"/>
    <s v="Someone Great"/>
    <s v="Jennifer Kaytin Robinson"/>
    <s v="Gina Rodriguez, Brittany Snow, DeWanda Wise, Lakeith Stanfield, RuPaul Charles, Peter Vack, Alex Moffat, Rosario Dawson, Rebecca Naomi Jones, Jaboukie Young-White, Michelle Buteau, Questlove"/>
    <x v="0"/>
    <d v="2019-04-19T00:00:00"/>
    <x v="4"/>
    <x v="8"/>
    <s v="92 min"/>
    <x v="2"/>
    <s v="On the heels of a blindsiding breakup, music journalist Jenny braces for a new beginning – and one last adventure with her closest friends."/>
    <n v="1"/>
    <n v="12"/>
    <n v="1"/>
    <x v="1"/>
    <n v="92"/>
    <m/>
    <x v="0"/>
    <n v="2442"/>
    <x v="2"/>
    <n v="807"/>
  </r>
  <r>
    <x v="1511"/>
    <x v="0"/>
    <s v="HOMECOMING: A film by Beyoncé"/>
    <s v="Beyoncé Knowles-Carter"/>
    <s v="Beyoncé Knowles-Carter"/>
    <x v="1"/>
    <d v="2019-04-17T00:00:00"/>
    <x v="4"/>
    <x v="1"/>
    <s v="138 min"/>
    <x v="0"/>
    <s v="This intimate, in-depth look at Beyoncé's celebrated 2018 Coachella performance reveals the emotional road from creative concept to cultural movement."/>
    <n v="1"/>
    <n v="1"/>
    <n v="1"/>
    <x v="1"/>
    <n v="138"/>
    <m/>
    <x v="1"/>
    <n v="710"/>
    <x v="0"/>
    <n v="895"/>
  </r>
  <r>
    <x v="1512"/>
    <x v="0"/>
    <s v="Super Monsters Furever Friends"/>
    <s v="unknown"/>
    <s v="Elyse Maloway, Vincent Tong, Erin Mathews, Andrea Libman, Alessandro Juliani, Nicole Anthony, Diana Kaarina, Ian James Corlett, Britt McKillip"/>
    <x v="1"/>
    <d v="2019-04-16T00:00:00"/>
    <x v="4"/>
    <x v="5"/>
    <s v="59 min"/>
    <x v="4"/>
    <s v="On the first night of spring, the Super Monsters gather for food, fun and games in the park – and get to meet their adorable new pets!"/>
    <n v="1"/>
    <n v="9"/>
    <n v="1"/>
    <x v="2"/>
    <n v="59"/>
    <m/>
    <x v="1"/>
    <n v="710"/>
    <x v="4"/>
    <n v="482"/>
  </r>
  <r>
    <x v="1513"/>
    <x v="0"/>
    <s v="Generation Iron 3"/>
    <s v="Vlad Yudin"/>
    <s v="unknown"/>
    <x v="0"/>
    <d v="2019-04-15T00:00:00"/>
    <x v="5"/>
    <x v="1"/>
    <s v="95 min"/>
    <x v="0"/>
    <s v="Bodybuilders come together from around the world to compete in the Mr. Olympia competition and try to achieve their goals of physical perfection."/>
    <n v="1"/>
    <n v="1"/>
    <n v="1"/>
    <x v="1"/>
    <n v="95"/>
    <m/>
    <x v="0"/>
    <n v="2442"/>
    <x v="0"/>
    <n v="895"/>
  </r>
  <r>
    <x v="1514"/>
    <x v="0"/>
    <s v="Rainbow Jelly"/>
    <s v="Soukarya Ghosal"/>
    <s v="Mahabrata Basu, Anumegha Banerjee, Koushik Sen, Sreelekha Mitra, Shantilal Mukherjee, Iqbal Sultan, Daminee Basu, Subhajit Das"/>
    <x v="2"/>
    <d v="2019-04-15T00:00:00"/>
    <x v="5"/>
    <x v="4"/>
    <s v="119 min"/>
    <x v="5"/>
    <s v="Mistreated by his cruel uncle, an imaginative orphan with autism sees hope when a fairy vows to change his life with a week of enchanted recipes."/>
    <n v="1"/>
    <n v="8"/>
    <n v="1"/>
    <x v="0"/>
    <n v="119"/>
    <m/>
    <x v="2"/>
    <n v="567"/>
    <x v="5"/>
    <n v="1458"/>
  </r>
  <r>
    <x v="1515"/>
    <x v="0"/>
    <s v="Shortcut Safari"/>
    <s v="Amitabha Singh"/>
    <s v="Jimmy Shergill, Aashi Rawal, Stuti Dwivedi, Deah Tandon, Sharvil Patel, Hardil Kanabar, Mann Patel, Ugam Khetani, Manmeet Singh, Nazia Davison"/>
    <x v="2"/>
    <d v="2019-04-15T00:00:00"/>
    <x v="6"/>
    <x v="3"/>
    <s v="101 min"/>
    <x v="7"/>
    <s v="Unexpected wildlife adventures and valuable life lessons await seven city kids when they suddenly become lost in the forest during a school field trip."/>
    <n v="1"/>
    <n v="10"/>
    <n v="1"/>
    <x v="0"/>
    <n v="101"/>
    <m/>
    <x v="2"/>
    <n v="567"/>
    <x v="7"/>
    <n v="568"/>
  </r>
  <r>
    <x v="1516"/>
    <x v="0"/>
    <s v="Thriller"/>
    <s v="Dallas Jackson"/>
    <s v="Jessica Allain, Luke Tennie, Tequan Richmond, Paige Hurd, Chelsea Rendon, Mitchell Edwards, Pepi Sonuga, Jason Woods, Maestro Harrell, RZA, Mykelti Williamson"/>
    <x v="0"/>
    <d v="2019-04-14T00:00:00"/>
    <x v="5"/>
    <x v="1"/>
    <s v="87 min"/>
    <x v="8"/>
    <s v="When a prank goes wrong, a shy kid from Compton is sent away for murder. Four years later, he’s back and out for revenge on homecoming weekend."/>
    <n v="1"/>
    <n v="11"/>
    <n v="1"/>
    <x v="1"/>
    <n v="87"/>
    <m/>
    <x v="0"/>
    <n v="2442"/>
    <x v="8"/>
    <n v="246"/>
  </r>
  <r>
    <x v="1517"/>
    <x v="0"/>
    <s v="The Perfect Date"/>
    <s v="Chris Nelson"/>
    <s v="Noah Centineo, Laura Marano, Camila Mendes, Odiseas Georgiadis, Matt Walsh, Joe Chrest, Carrie Lazar, Alex Biglane, Blaine Kern III, Zak Steiner"/>
    <x v="0"/>
    <d v="2019-04-12T00:00:00"/>
    <x v="4"/>
    <x v="4"/>
    <s v="91 min"/>
    <x v="2"/>
    <s v="To earn money for college, a high schooler launches an app offering his services as a fake date. But when real feelings emerge, things get complicated."/>
    <n v="1"/>
    <n v="10"/>
    <n v="1"/>
    <x v="0"/>
    <n v="91"/>
    <m/>
    <x v="0"/>
    <n v="2442"/>
    <x v="2"/>
    <n v="807"/>
  </r>
  <r>
    <x v="1518"/>
    <x v="0"/>
    <s v="The Silence"/>
    <s v="John R. Leonetti"/>
    <s v="Stanley Tucci, Kiernan Shipka, Miranda Otto, Kate Trotter, John Corbett, Kyle Breitkopf, Dempsey Bryk, Billy MacLellan"/>
    <x v="3"/>
    <d v="2019-04-10T00:00:00"/>
    <x v="4"/>
    <x v="0"/>
    <s v="91 min"/>
    <x v="8"/>
    <s v="With the world under attack by deadly creatures who hunt by sound, a teen and her family seek refuge outside the city and encounter a mysterious cult."/>
    <n v="2"/>
    <n v="8"/>
    <n v="1"/>
    <x v="0"/>
    <n v="91"/>
    <m/>
    <x v="3"/>
    <n v="313"/>
    <x v="8"/>
    <n v="246"/>
  </r>
  <r>
    <x v="1519"/>
    <x v="1"/>
    <s v="You vs. Wild"/>
    <s v="unknown"/>
    <s v="Bear Grylls"/>
    <x v="0"/>
    <d v="2019-04-10T00:00:00"/>
    <x v="4"/>
    <x v="3"/>
    <s v="1 Season"/>
    <x v="6"/>
    <s v="In this interactive series, you'll make key decisions to help Bear Grylls survive, thrive and complete missions in the harshest environments on Earth."/>
    <n v="1"/>
    <n v="1"/>
    <n v="1"/>
    <x v="0"/>
    <m/>
    <n v="1"/>
    <x v="0"/>
    <n v="2442"/>
    <x v="6"/>
    <n v="378"/>
  </r>
  <r>
    <x v="1520"/>
    <x v="0"/>
    <s v="Sarvam Thaala Mayam (Telugu Version)"/>
    <s v="Rajiv Menon"/>
    <s v="G.V. Prakash Kumar, Nedumudi Venu, Aparna Balamurali, Divyadarshini, Vineeth, Kumaravel, Ravi Prakash, Sumesh"/>
    <x v="2"/>
    <d v="2019-04-08T00:00:00"/>
    <x v="5"/>
    <x v="4"/>
    <s v="131 min"/>
    <x v="5"/>
    <s v="An aspiring musician battles age-old caste divides to be able to learn the art of a classical instrument from a traditionalist, veteran percussionist."/>
    <n v="1"/>
    <n v="8"/>
    <n v="1"/>
    <x v="0"/>
    <n v="131"/>
    <m/>
    <x v="2"/>
    <n v="567"/>
    <x v="5"/>
    <n v="1458"/>
  </r>
  <r>
    <x v="1521"/>
    <x v="0"/>
    <s v="Petta (Telugu Version)"/>
    <s v="Karthik Subbaraj"/>
    <s v="Rajnikanth, Vijay Sethupathi, M. Sasikumar, Nawazuddin Siddiqui, Trisha Krishnan, Simran"/>
    <x v="1"/>
    <d v="2019-04-07T00:00:00"/>
    <x v="4"/>
    <x v="4"/>
    <s v="170 min"/>
    <x v="7"/>
    <s v="An affable, newly appointed college warden proves to be no ordinary man when an old enemy resurfaces and exposes his complicated, violent past."/>
    <n v="1"/>
    <n v="6"/>
    <n v="1"/>
    <x v="0"/>
    <n v="170"/>
    <m/>
    <x v="1"/>
    <n v="710"/>
    <x v="7"/>
    <n v="568"/>
  </r>
  <r>
    <x v="1522"/>
    <x v="0"/>
    <s v="Alien Warfare"/>
    <s v="Jeremiah Jones"/>
    <s v="Clayton Snyder, David Meadows, Daniel Washington, Scott C. Roe, Larissa Andrade, Sal Rendino, Jose Guns Alves, Scott King"/>
    <x v="0"/>
    <d v="2019-04-05T00:00:00"/>
    <x v="4"/>
    <x v="1"/>
    <s v="88 min"/>
    <x v="7"/>
    <s v="The U.S. Navy Seal team tackles a top-secret mission at a research center where scientists have mysteriously disappeared and another life form awaits."/>
    <n v="1"/>
    <n v="8"/>
    <n v="1"/>
    <x v="1"/>
    <n v="88"/>
    <m/>
    <x v="0"/>
    <n v="2442"/>
    <x v="7"/>
    <n v="568"/>
  </r>
  <r>
    <x v="1523"/>
    <x v="1"/>
    <s v="Imposters"/>
    <s v="unknown"/>
    <s v="Inbar Lavi, Rob Heaps, Parker Young, Marianne Rendón, Stephen Bishop, Brian Benben, Katherine La Nasa"/>
    <x v="0"/>
    <d v="2019-04-05T00:00:00"/>
    <x v="2"/>
    <x v="1"/>
    <s v="2 Seasons"/>
    <x v="1"/>
    <s v="Supported by a team of fellow thieves, a con artist lures her targets into matrimony and then absconds with their fortunes in this darkly comic series."/>
    <n v="1"/>
    <n v="7"/>
    <n v="1"/>
    <x v="1"/>
    <m/>
    <n v="2"/>
    <x v="0"/>
    <n v="2442"/>
    <x v="1"/>
    <n v="418"/>
  </r>
  <r>
    <x v="1524"/>
    <x v="0"/>
    <s v="Petta"/>
    <s v="Karthik Subbaraj"/>
    <s v="Rajnikanth, Vijay Sethupathi, M. Sasikumar, Nawazuddin Siddiqui, Trisha Krishnan, Simran"/>
    <x v="2"/>
    <d v="2019-04-05T00:00:00"/>
    <x v="4"/>
    <x v="4"/>
    <s v="170 min"/>
    <x v="7"/>
    <s v="An affable, newly appointed college warden proves to be no ordinary man when an old enemy resurfaces and exposes his complicated, violent past."/>
    <n v="1"/>
    <n v="6"/>
    <n v="1"/>
    <x v="0"/>
    <n v="170"/>
    <m/>
    <x v="2"/>
    <n v="567"/>
    <x v="7"/>
    <n v="568"/>
  </r>
  <r>
    <x v="1525"/>
    <x v="1"/>
    <s v="Spirit: Riding Free"/>
    <s v="unknown"/>
    <s v="Amber Frank, Sydney Park, Bailey Gambertoglio, Darcy Rose Byrnes, Nolan North, Kari Wahlgren, Andy Pessoa, Tiya Sircar, Jonathan Craig WIlliams, Robert Knepper"/>
    <x v="0"/>
    <d v="2019-04-05T00:00:00"/>
    <x v="4"/>
    <x v="6"/>
    <s v="8 Seasons"/>
    <x v="6"/>
    <s v="In a small Western town, spunky ex-city girl Lucky forms a tight bond with wild horse Spirit while having adventures with best pals Pru and Abigail."/>
    <n v="1"/>
    <n v="10"/>
    <n v="1"/>
    <x v="2"/>
    <m/>
    <n v="8"/>
    <x v="0"/>
    <n v="2442"/>
    <x v="6"/>
    <n v="378"/>
  </r>
  <r>
    <x v="1526"/>
    <x v="0"/>
    <s v="Unicorn Store"/>
    <s v="Brie Larson"/>
    <s v="Brie Larson, Samuel L. Jackson, Joan Cusack, Bradley Whitford, Mamoudou Athie, Hamish Linklater, Martha MacIsaac, Karan Soni, Annaleigh Ashford"/>
    <x v="0"/>
    <d v="2019-04-05T00:00:00"/>
    <x v="4"/>
    <x v="4"/>
    <s v="92 min"/>
    <x v="2"/>
    <s v="After failing out of art school and taking a humdrum office job, a whimsical painter gets a chance to fulfill her lifelong dream of adopting a unicorn."/>
    <n v="1"/>
    <n v="9"/>
    <n v="1"/>
    <x v="0"/>
    <n v="92"/>
    <m/>
    <x v="0"/>
    <n v="2442"/>
    <x v="2"/>
    <n v="807"/>
  </r>
  <r>
    <x v="1527"/>
    <x v="0"/>
    <s v="Ricardo Quevedo: Los amargados somos más"/>
    <s v="Fernando Ayllón"/>
    <s v="Ricardo Quevedo"/>
    <x v="1"/>
    <d v="2019-04-03T00:00:00"/>
    <x v="4"/>
    <x v="1"/>
    <s v="59 min"/>
    <x v="9"/>
    <s v="From how social media can ruin relationships to the perils of buying a gift for a woman, comic Ricardo Quevedo dissects life's trials and tribulations."/>
    <n v="1"/>
    <n v="1"/>
    <n v="1"/>
    <x v="1"/>
    <n v="59"/>
    <m/>
    <x v="1"/>
    <n v="710"/>
    <x v="9"/>
    <n v="267"/>
  </r>
  <r>
    <x v="1528"/>
    <x v="0"/>
    <s v="Ek Ladki Ko Dekha Toh Aisa Laga"/>
    <s v="Shelly Chopra Dhar"/>
    <s v="Anil Kapoor, Sonam Kapoor, Rajkummar Rao, Juhi Chawla, Abhishek Duhan, Regina Cassandra, Madhumalti Kapoor, Seema Pahwa, Brijendra Kala, Alka Badola Kaushal"/>
    <x v="2"/>
    <d v="2019-04-02T00:00:00"/>
    <x v="4"/>
    <x v="4"/>
    <s v="120 min"/>
    <x v="2"/>
    <s v="As her family seeks to marry her off and a hopeful writer pursues her, a small-town woman struggles to reveal the long-hidden truth about who she loves."/>
    <n v="1"/>
    <n v="10"/>
    <n v="1"/>
    <x v="0"/>
    <n v="120"/>
    <m/>
    <x v="2"/>
    <n v="567"/>
    <x v="2"/>
    <n v="807"/>
  </r>
  <r>
    <x v="1529"/>
    <x v="0"/>
    <s v="Kevin Hart: Irresponsible"/>
    <s v="Leslie Small"/>
    <s v="Kevin Hart"/>
    <x v="0"/>
    <d v="2019-04-02T00:00:00"/>
    <x v="4"/>
    <x v="1"/>
    <s v="60 min"/>
    <x v="9"/>
    <s v="As a father of three on his second marriage, Kevin Hart proves that being him is indeed a tall order in a fresh special inspired by his own mistakes."/>
    <n v="1"/>
    <n v="1"/>
    <n v="1"/>
    <x v="1"/>
    <n v="60"/>
    <m/>
    <x v="0"/>
    <n v="2442"/>
    <x v="9"/>
    <n v="267"/>
  </r>
  <r>
    <x v="1530"/>
    <x v="1"/>
    <s v="Kicko &amp; Super Speedo"/>
    <s v="unknown"/>
    <s v="unknown"/>
    <x v="1"/>
    <d v="2019-04-01T00:00:00"/>
    <x v="5"/>
    <x v="6"/>
    <s v="1 Season"/>
    <x v="6"/>
    <s v="This high-energy animated series follows a gutsy kid and his trusty race-car pal as they save their city from bad guys and their scary vehicles."/>
    <n v="1"/>
    <n v="1"/>
    <n v="1"/>
    <x v="2"/>
    <m/>
    <n v="1"/>
    <x v="1"/>
    <n v="710"/>
    <x v="6"/>
    <n v="378"/>
  </r>
  <r>
    <x v="1531"/>
    <x v="0"/>
    <s v="The Trap"/>
    <s v="Erik White"/>
    <s v="T.I., Mike Epps, Loretta Devine, Queen Latifah, Teyana Taylor, Meagan Tandy, Stephen Bishop, Roland Powell, Joel Rush"/>
    <x v="0"/>
    <d v="2019-04-01T00:00:00"/>
    <x v="2"/>
    <x v="1"/>
    <s v="91 min"/>
    <x v="2"/>
    <s v="A man returns home to Atlanta to try and turn around his family's struggling restaurant with the help of a new chicken recipe."/>
    <n v="1"/>
    <n v="9"/>
    <n v="1"/>
    <x v="1"/>
    <n v="91"/>
    <m/>
    <x v="0"/>
    <n v="2442"/>
    <x v="2"/>
    <n v="807"/>
  </r>
  <r>
    <x v="1532"/>
    <x v="0"/>
    <s v="Mercy Black"/>
    <s v="Owen Egerton"/>
    <s v="Daniella Pineda, Elle LaMont, Janeane Garofalo, Miles Emmons, Lee Eddy, Austin Amelio, Elke Boucher-Depew, Dylan Gage, Troy Anthony Hogan, Jamy Lentz"/>
    <x v="0"/>
    <d v="2019-03-31T00:00:00"/>
    <x v="4"/>
    <x v="4"/>
    <s v="88 min"/>
    <x v="8"/>
    <s v="Fifteen years after a traumatic crime, a woman is released from psychiatric care and tries to drive out an evil spirit that continues to haunt her."/>
    <n v="1"/>
    <n v="10"/>
    <n v="1"/>
    <x v="0"/>
    <n v="88"/>
    <m/>
    <x v="0"/>
    <n v="2442"/>
    <x v="8"/>
    <n v="246"/>
  </r>
  <r>
    <x v="1533"/>
    <x v="0"/>
    <s v="The Burial of Kojo"/>
    <s v="Sam &quot;Blitz&quot; Bazawule"/>
    <s v="Cynthia Dankwa, Ama K. Abebrese, Joseph Otsiman, Kobina Amissah Sam, Mamley Djangmah, Henry Adofo, Anima Misa, Brian Angels"/>
    <x v="0"/>
    <d v="2019-03-31T00:00:00"/>
    <x v="5"/>
    <x v="4"/>
    <s v="81 min"/>
    <x v="5"/>
    <s v="When a man is left to die inside an illegal gold mine, his daughter travels through a magical landscape to save him."/>
    <n v="2"/>
    <n v="8"/>
    <n v="1"/>
    <x v="0"/>
    <n v="81"/>
    <m/>
    <x v="0"/>
    <n v="2442"/>
    <x v="5"/>
    <n v="1458"/>
  </r>
  <r>
    <x v="1534"/>
    <x v="0"/>
    <s v="15 August"/>
    <s v="Swapnaneel Jayakar"/>
    <s v="Rahul Pethe, Mrunmayee Deshpande, Adinath Kothare, Vaibhav Mangale, Jaywant Wadkar, Satish Pulekar, Naina Apte, Uday Tikekar"/>
    <x v="2"/>
    <d v="2019-03-29T00:00:00"/>
    <x v="4"/>
    <x v="4"/>
    <s v="124 min"/>
    <x v="2"/>
    <s v="On India's Independence Day, a zany mishap in a Mumbai chawl disrupts a young love story while compelling the residents to unite in aid of a little boy."/>
    <n v="1"/>
    <n v="8"/>
    <n v="1"/>
    <x v="0"/>
    <n v="124"/>
    <m/>
    <x v="2"/>
    <n v="567"/>
    <x v="2"/>
    <n v="807"/>
  </r>
  <r>
    <x v="1535"/>
    <x v="0"/>
    <s v="The Highwaymen"/>
    <s v="John Lee Hancock"/>
    <s v="Kevin Costner, Woody Harrelson, Kathy Bates, John Carroll Lynch, Thomas Mann, Kim Dickens, W. Earl Brown, William Sadler"/>
    <x v="0"/>
    <d v="2019-03-29T00:00:00"/>
    <x v="4"/>
    <x v="8"/>
    <s v="132 min"/>
    <x v="5"/>
    <s v="Two steely former Texas Rangers are tasked with tracking and killing infamous criminals Bonnie and Clyde in this crime drama based on real events."/>
    <n v="1"/>
    <n v="8"/>
    <n v="1"/>
    <x v="1"/>
    <n v="132"/>
    <m/>
    <x v="0"/>
    <n v="2442"/>
    <x v="5"/>
    <n v="1458"/>
  </r>
  <r>
    <x v="1536"/>
    <x v="0"/>
    <s v="The Legend of Cocaine Island"/>
    <s v="Theo Love"/>
    <s v="unknown"/>
    <x v="0"/>
    <d v="2019-03-29T00:00:00"/>
    <x v="4"/>
    <x v="1"/>
    <s v="87 min"/>
    <x v="0"/>
    <s v="An urban legend about a duffel bag of cocaine buried in the Caribbean leads a misfit band to hatch a nutball plan to find it in this comic documentary."/>
    <n v="1"/>
    <n v="1"/>
    <n v="1"/>
    <x v="1"/>
    <n v="87"/>
    <m/>
    <x v="0"/>
    <n v="2442"/>
    <x v="0"/>
    <n v="895"/>
  </r>
  <r>
    <x v="1537"/>
    <x v="1"/>
    <s v="The Terminal"/>
    <s v="unknown"/>
    <s v="Mohammad Mansour, Bouthayna Al Raesi, Bassima Hamada, Ahlaam Muhammed, Shaimaa Ali, Foaz Al -Shatti, Abdullah Bahman, Abdulmohsen Al-Qaffas, Mohammed Al Dosari"/>
    <x v="1"/>
    <d v="2019-03-29T00:00:00"/>
    <x v="5"/>
    <x v="4"/>
    <s v="1 Season"/>
    <x v="3"/>
    <s v="Social pressure, a complicated past and a clash of values beset the life of a businessman and his family."/>
    <n v="1"/>
    <n v="9"/>
    <n v="1"/>
    <x v="0"/>
    <m/>
    <n v="1"/>
    <x v="1"/>
    <n v="710"/>
    <x v="3"/>
    <n v="666"/>
  </r>
  <r>
    <x v="1538"/>
    <x v="1"/>
    <s v="Versailles"/>
    <s v="unknown"/>
    <s v="George Blagden, Alexander Vlahos, Tygh Runyan, Stuart Bowman, Evan Williams, Elisa Lasowski, Joe Sheridan, Steve Cumyn, Anna Brewster, Maddison Jaizani, Pip Torrens, Catherine Walker, Lizzie Brocheré, Geoffrey Bateman"/>
    <x v="3"/>
    <d v="2019-03-29T00:00:00"/>
    <x v="5"/>
    <x v="1"/>
    <s v="3 Seasons"/>
    <x v="3"/>
    <s v="King Louis XIV of France commissions a lavish palace that becomes a fierce battleground for love and politics – and a gilded prison for nobility."/>
    <n v="2"/>
    <n v="14"/>
    <n v="1"/>
    <x v="1"/>
    <m/>
    <n v="3"/>
    <x v="3"/>
    <n v="313"/>
    <x v="3"/>
    <n v="666"/>
  </r>
  <r>
    <x v="1539"/>
    <x v="0"/>
    <s v="Nate Bargatze: The Tennessee Kid"/>
    <s v="Ryan Polito"/>
    <s v="Nate Bargatze"/>
    <x v="0"/>
    <d v="2019-03-26T00:00:00"/>
    <x v="4"/>
    <x v="3"/>
    <s v="61 min"/>
    <x v="9"/>
    <s v="Comic Nate Bargatze touches on air travel, cheap weddings, college football, chocolate milk and the perils of ordering coffee in this stand-up special."/>
    <n v="1"/>
    <n v="1"/>
    <n v="1"/>
    <x v="0"/>
    <n v="61"/>
    <m/>
    <x v="0"/>
    <n v="2442"/>
    <x v="9"/>
    <n v="267"/>
  </r>
  <r>
    <x v="1540"/>
    <x v="0"/>
    <s v="Sei"/>
    <s v="Raj Babu"/>
    <s v="Nakhul, Aanchal Munjal, Nassar, Prakash Raj, Thalaivasal Vijay, Manobala, Jeyan Cherthala, Annadurai Kannadasan"/>
    <x v="2"/>
    <d v="2019-03-25T00:00:00"/>
    <x v="5"/>
    <x v="4"/>
    <s v="126 min"/>
    <x v="7"/>
    <s v="An aspiring yet aimless actor takes over his ailing father's job as an ambulance driver, unwittingly getting involved in an organ-trafficking network."/>
    <n v="1"/>
    <n v="8"/>
    <n v="1"/>
    <x v="0"/>
    <n v="126"/>
    <m/>
    <x v="2"/>
    <n v="567"/>
    <x v="7"/>
    <n v="568"/>
  </r>
  <r>
    <x v="1541"/>
    <x v="1"/>
    <s v="The Eagle of El-Se'eed"/>
    <s v="unknown"/>
    <s v="Mohamed Ramadan, Sayed Rajab, Dorra Zarrouk, Dina Talaat, Aida Reyad"/>
    <x v="1"/>
    <d v="2019-03-25T00:00:00"/>
    <x v="5"/>
    <x v="4"/>
    <s v="1 Season"/>
    <x v="1"/>
    <s v="A police officer and a drug lord become embroiled in a cycle of revenge, each man bent on taking the other down."/>
    <n v="1"/>
    <n v="5"/>
    <n v="1"/>
    <x v="0"/>
    <m/>
    <n v="1"/>
    <x v="1"/>
    <n v="710"/>
    <x v="1"/>
    <n v="418"/>
  </r>
  <r>
    <x v="1542"/>
    <x v="1"/>
    <s v="Charlie's Colorforms City"/>
    <s v="unknown"/>
    <s v="Jacob Soley, Saara Chaudry, Tyler Barish, Zoe Hatz, Julie Lemieux, Joseph Motiki, Shoshana Sperling, Adrianna Di Liello, Deann Degruijter, Stacey DePass"/>
    <x v="0"/>
    <d v="2019-03-22T00:00:00"/>
    <x v="4"/>
    <x v="5"/>
    <s v="1 Season"/>
    <x v="6"/>
    <s v="Charlie creates fun stories using different shapes, and he needs your help! Take off for adventures in outer space, the Wild West – and right at home."/>
    <n v="1"/>
    <n v="10"/>
    <n v="1"/>
    <x v="2"/>
    <m/>
    <n v="1"/>
    <x v="0"/>
    <n v="2442"/>
    <x v="6"/>
    <n v="378"/>
  </r>
  <r>
    <x v="1543"/>
    <x v="1"/>
    <s v="Delhi Crime"/>
    <s v="unknown"/>
    <s v="Shefali Shah, Rajesh Tailang, Rasika Dugal, Adil Hussain, Vinod Sharawat, Mridul Sharma, Gopal Dutt Tiwari, Anurag Arora, Gaurav Rana, Yashaswini Dayama"/>
    <x v="2"/>
    <d v="2019-03-22T00:00:00"/>
    <x v="4"/>
    <x v="1"/>
    <s v="1 Season"/>
    <x v="1"/>
    <s v="As Delhi reels in the aftermath of a gang rape, DCP Vartika Chaturvedi leads a painstaking search for the culprits. Based on the 2012 Nirbhaya case."/>
    <n v="1"/>
    <n v="10"/>
    <n v="1"/>
    <x v="1"/>
    <m/>
    <n v="1"/>
    <x v="2"/>
    <n v="567"/>
    <x v="1"/>
    <n v="418"/>
  </r>
  <r>
    <x v="1544"/>
    <x v="0"/>
    <s v="ReMastered: The Miami Showband Massacre"/>
    <s v="Stuart Sender"/>
    <s v="unknown"/>
    <x v="0"/>
    <d v="2019-03-22T00:00:00"/>
    <x v="4"/>
    <x v="1"/>
    <s v="71 min"/>
    <x v="0"/>
    <s v="The killing of three members of the Miami Showband sent shock waves across Ireland in 1975. Now one survivor doggedly pursues the truth."/>
    <n v="1"/>
    <n v="1"/>
    <n v="1"/>
    <x v="1"/>
    <n v="71"/>
    <m/>
    <x v="0"/>
    <n v="2442"/>
    <x v="0"/>
    <n v="895"/>
  </r>
  <r>
    <x v="1545"/>
    <x v="1"/>
    <s v="The 10 Sins"/>
    <s v="unknown"/>
    <s v="Abdul Mohsen Alnimer, Haifa Hussien, Qahtan Alqahtani, Mohammed Sefer, Abdulla Bu Shehri"/>
    <x v="1"/>
    <d v="2019-03-22T00:00:00"/>
    <x v="5"/>
    <x v="4"/>
    <s v="1 Season"/>
    <x v="3"/>
    <s v="In this social drama of sin and remorse, a man reels at the discovery that his wife has been unfaithful, and gives her an ultimatum."/>
    <n v="1"/>
    <n v="5"/>
    <n v="1"/>
    <x v="0"/>
    <m/>
    <n v="1"/>
    <x v="1"/>
    <n v="710"/>
    <x v="3"/>
    <n v="666"/>
  </r>
  <r>
    <x v="1546"/>
    <x v="0"/>
    <s v="The Dirt"/>
    <s v="Jeff Tremaine"/>
    <s v="Douglas Booth, Iwan Rheon, Colson Baker, Daniel Webber, David Costabile, Pete Davidson"/>
    <x v="0"/>
    <d v="2019-03-22T00:00:00"/>
    <x v="4"/>
    <x v="1"/>
    <s v="108 min"/>
    <x v="2"/>
    <s v="In this unflinching biopic based on Mötley Crüe's best-selling book, four LA misfits navigate the monster highs and savage lows of music superstardom."/>
    <n v="1"/>
    <n v="6"/>
    <n v="1"/>
    <x v="1"/>
    <n v="108"/>
    <m/>
    <x v="0"/>
    <n v="2442"/>
    <x v="2"/>
    <n v="807"/>
  </r>
  <r>
    <x v="1547"/>
    <x v="0"/>
    <s v="Antoine Griezmann: The Making of a Legend"/>
    <s v="unknown"/>
    <s v="unknown"/>
    <x v="1"/>
    <d v="2019-03-21T00:00:00"/>
    <x v="4"/>
    <x v="3"/>
    <s v="60 min"/>
    <x v="0"/>
    <s v="With heart and determination, Antoine Griezmann overcame his small stature to become one of the world’s top soccer players and a World Cup champion."/>
    <n v="1"/>
    <n v="1"/>
    <n v="1"/>
    <x v="0"/>
    <n v="60"/>
    <m/>
    <x v="1"/>
    <n v="710"/>
    <x v="0"/>
    <n v="895"/>
  </r>
  <r>
    <x v="1548"/>
    <x v="1"/>
    <s v="February 9"/>
    <s v="unknown"/>
    <s v="Shahd El Yaseen, Shaila Sabt, Hala, Hanadi Al-Kandari, Salma Salem, Ibrahim Al-Harbi, Mahmoud Boushahri, Yousef Al Balushi, Ghorour, Abdullah Al-bloshi"/>
    <x v="1"/>
    <d v="2019-03-20T00:00:00"/>
    <x v="5"/>
    <x v="4"/>
    <s v="1 Season"/>
    <x v="3"/>
    <s v="As a psychology professor faces Alzheimer's, his daughter and her three close female friends experience romance, marriage, heartbreak and tragedy."/>
    <n v="1"/>
    <n v="10"/>
    <n v="1"/>
    <x v="0"/>
    <m/>
    <n v="1"/>
    <x v="1"/>
    <n v="710"/>
    <x v="3"/>
    <n v="666"/>
  </r>
  <r>
    <x v="1549"/>
    <x v="0"/>
    <s v="Imago"/>
    <s v="Karan Shivajirao Chavan, Vikram Tanajirao Patil"/>
    <s v="Aishwarya Ghaydar, Amol Deshmukh, Adarsh Kurne, Vishwas Kamble, Neha Awati, Amaraja Patil, Rinkle Chopde, Shreyas Gurav"/>
    <x v="2"/>
    <d v="2019-03-20T00:00:00"/>
    <x v="5"/>
    <x v="3"/>
    <s v="97 min"/>
    <x v="5"/>
    <s v="A teen with vitiligo struggles with self-doubt and anxiety until a new schoolteacher sees her through a different lens, and urges her to do the same."/>
    <n v="1"/>
    <n v="8"/>
    <n v="2"/>
    <x v="0"/>
    <n v="97"/>
    <m/>
    <x v="2"/>
    <n v="567"/>
    <x v="5"/>
    <n v="1458"/>
  </r>
  <r>
    <x v="1550"/>
    <x v="0"/>
    <s v="Amy Schumer Growing"/>
    <s v="Amy Schumer"/>
    <s v="Amy Schumer"/>
    <x v="0"/>
    <d v="2019-03-19T00:00:00"/>
    <x v="4"/>
    <x v="1"/>
    <s v="61 min"/>
    <x v="9"/>
    <s v="Amy Schumer spills on her new marriage, personal growth, making a baby and her mom's misguided advice in a special that's both raunchy and sincere."/>
    <n v="1"/>
    <n v="1"/>
    <n v="1"/>
    <x v="1"/>
    <n v="61"/>
    <m/>
    <x v="0"/>
    <n v="2442"/>
    <x v="9"/>
    <n v="267"/>
  </r>
  <r>
    <x v="1551"/>
    <x v="0"/>
    <s v="Bombairiya"/>
    <s v="Pia Sukanya"/>
    <s v="Radhika Apte, Siddhant Kapoor, Akshay Oberoi, Adil Hussain, Amit Sial, Ravi Kishan, Ajinkya Deo, Shilpa Shukla"/>
    <x v="4"/>
    <d v="2019-03-15T00:00:00"/>
    <x v="5"/>
    <x v="1"/>
    <s v="108 min"/>
    <x v="2"/>
    <s v="A PR agent trying to find her stolen phone, a politician in trouble, and a fading celebrity find their lives intertwining in unexpected, messy ways."/>
    <n v="3"/>
    <n v="8"/>
    <n v="1"/>
    <x v="1"/>
    <n v="108"/>
    <m/>
    <x v="4"/>
    <n v="537"/>
    <x v="2"/>
    <n v="807"/>
  </r>
  <r>
    <x v="1551"/>
    <x v="0"/>
    <s v="Bombairiya"/>
    <s v="Pia Sukanya"/>
    <s v="Radhika Apte, Siddhant Kapoor, Akshay Oberoi, Adil Hussain, Amit Sial, Ravi Kishan, Ajinkya Deo, Shilpa Shukla"/>
    <x v="2"/>
    <d v="2019-03-15T00:00:00"/>
    <x v="5"/>
    <x v="1"/>
    <s v="108 min"/>
    <x v="2"/>
    <s v="A PR agent trying to find her stolen phone, a politician in trouble, and a fading celebrity find their lives intertwining in unexpected, messy ways."/>
    <n v="3"/>
    <n v="8"/>
    <n v="1"/>
    <x v="1"/>
    <n v="108"/>
    <m/>
    <x v="2"/>
    <n v="567"/>
    <x v="2"/>
    <n v="807"/>
  </r>
  <r>
    <x v="1552"/>
    <x v="0"/>
    <s v="Late Life: The Chien-Ming Wang Story"/>
    <s v="Frank W Chen"/>
    <s v="Chien-Ming Wang"/>
    <x v="0"/>
    <d v="2019-03-15T00:00:00"/>
    <x v="5"/>
    <x v="4"/>
    <s v="98 min"/>
    <x v="0"/>
    <s v="Injuries sidelined the bright career of New York Yankees pitcher Chien-Ming Wang. This documentary captures his relentless battle back to the majors."/>
    <n v="2"/>
    <n v="1"/>
    <n v="1"/>
    <x v="0"/>
    <n v="98"/>
    <m/>
    <x v="0"/>
    <n v="2442"/>
    <x v="0"/>
    <n v="895"/>
  </r>
  <r>
    <x v="1553"/>
    <x v="1"/>
    <s v="My Pride"/>
    <s v="unknown"/>
    <s v="Khaled Amin, Elham Al Fadalah, Fatima Al Safi, Fahad Basim, Farah ElSaraf, Hala"/>
    <x v="1"/>
    <d v="2019-03-15T00:00:00"/>
    <x v="5"/>
    <x v="4"/>
    <s v="1 Season"/>
    <x v="3"/>
    <s v="After their mother's death, Amal and her brothers struggle to live with their authoritarian father, whose cruelty and neglect break the family apart."/>
    <n v="1"/>
    <n v="6"/>
    <n v="1"/>
    <x v="0"/>
    <m/>
    <n v="1"/>
    <x v="1"/>
    <n v="710"/>
    <x v="3"/>
    <n v="666"/>
  </r>
  <r>
    <x v="1554"/>
    <x v="1"/>
    <s v="The Disappearance of Madeleine McCann"/>
    <s v="unknown"/>
    <s v="unknown"/>
    <x v="1"/>
    <d v="2019-03-15T00:00:00"/>
    <x v="4"/>
    <x v="4"/>
    <s v="1 Season"/>
    <x v="1"/>
    <s v="The documentary takes a detailed look at the disappearance of 3-year-old Madeleine McCann, who vanished while on holiday with her family."/>
    <n v="1"/>
    <n v="1"/>
    <n v="1"/>
    <x v="0"/>
    <m/>
    <n v="1"/>
    <x v="1"/>
    <n v="710"/>
    <x v="1"/>
    <n v="418"/>
  </r>
  <r>
    <x v="1555"/>
    <x v="0"/>
    <s v="Triple Frontier"/>
    <s v="J.C. Chandor"/>
    <s v="Ben Affleck, Oscar Isaac, Charlie Hunnam, Pedro Pascal, Garrett Hedlund, Adria Arjona"/>
    <x v="0"/>
    <d v="2019-03-13T00:00:00"/>
    <x v="4"/>
    <x v="8"/>
    <s v="126 min"/>
    <x v="7"/>
    <s v="Loyalties are tested when five former special forces operatives reunite to steal a drug lord's fortune, unleashing a chain of unintended consequences."/>
    <n v="1"/>
    <n v="6"/>
    <n v="1"/>
    <x v="1"/>
    <n v="126"/>
    <m/>
    <x v="0"/>
    <n v="2442"/>
    <x v="7"/>
    <n v="568"/>
  </r>
  <r>
    <x v="1556"/>
    <x v="0"/>
    <s v="Jimmy Carr: The Best of Ultimate Gold Greatest Hits"/>
    <s v="Brian Klein"/>
    <s v="Jimmy Carr"/>
    <x v="1"/>
    <d v="2019-03-12T00:00:00"/>
    <x v="4"/>
    <x v="1"/>
    <s v="58 min"/>
    <x v="9"/>
    <s v="Nothing is off limits as Jimmy Carr serves up the most outrageous jokes from his stand-up career in a special that's not for the faint of heart."/>
    <n v="1"/>
    <n v="1"/>
    <n v="1"/>
    <x v="1"/>
    <n v="58"/>
    <m/>
    <x v="1"/>
    <n v="710"/>
    <x v="9"/>
    <n v="267"/>
  </r>
  <r>
    <x v="1557"/>
    <x v="1"/>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1"/>
    <d v="2019-03-08T00:00:00"/>
    <x v="5"/>
    <x v="4"/>
    <s v="1 Season"/>
    <x v="3"/>
    <s v="A loving couple become rivals when Belle opens a fusion bistro next to her ex-boyfriend Kram’s traditional restaurant in Bangkok’s chic Ari district."/>
    <n v="1"/>
    <n v="13"/>
    <n v="1"/>
    <x v="0"/>
    <m/>
    <n v="1"/>
    <x v="1"/>
    <n v="710"/>
    <x v="3"/>
    <n v="666"/>
  </r>
  <r>
    <x v="1558"/>
    <x v="0"/>
    <s v="Juanita"/>
    <s v="Clark Johnson"/>
    <s v="Alfre Woodard, Adam Beach, LaTanya Richardson Jackson, Marcus Henderson, Blair Underwood, Ashlie Atkinson, Tsulan Cooper"/>
    <x v="0"/>
    <d v="2019-03-08T00:00:00"/>
    <x v="4"/>
    <x v="1"/>
    <s v="90 min"/>
    <x v="5"/>
    <s v="Burdened by troubles in life and love, a mother of three grown children searches for hope and healing on an impromptu trip to Paper Moon, Montana."/>
    <n v="1"/>
    <n v="7"/>
    <n v="1"/>
    <x v="1"/>
    <n v="90"/>
    <m/>
    <x v="0"/>
    <n v="2442"/>
    <x v="5"/>
    <n v="1458"/>
  </r>
  <r>
    <x v="1559"/>
    <x v="1"/>
    <s v="The Confrontation"/>
    <s v="unknown"/>
    <s v="Hussein Almansour, Shujoon, Mohammed Alalawi, Noor Alghandour, Fahad Basim, Hamad Ashkanani"/>
    <x v="1"/>
    <d v="2019-03-08T00:00:00"/>
    <x v="5"/>
    <x v="3"/>
    <s v="1 Season"/>
    <x v="3"/>
    <s v="A woman struggling with sleep paralysis begins a complicated relationship with the director of a media company, whose colleagues conspire against him."/>
    <n v="1"/>
    <n v="6"/>
    <n v="1"/>
    <x v="0"/>
    <m/>
    <n v="1"/>
    <x v="1"/>
    <n v="710"/>
    <x v="3"/>
    <n v="666"/>
  </r>
  <r>
    <x v="1560"/>
    <x v="0"/>
    <s v="Walk. Ride. Rodeo."/>
    <s v="Conor Allyn"/>
    <s v="Spencer Locke, Missi Pyle, Sherri Shepherd, Bailey Chase, Alyvia Alyn Lind, Max Ehrich, Corbin Bleu, Kathleen Rose Perkins"/>
    <x v="0"/>
    <d v="2019-03-08T00:00:00"/>
    <x v="4"/>
    <x v="3"/>
    <s v="100 min"/>
    <x v="4"/>
    <s v="In the wake of an accident that leaves her paralyzed, a champion rodeo rider vows to get back on her horse and compete again. Based on a true story."/>
    <n v="1"/>
    <n v="8"/>
    <n v="1"/>
    <x v="0"/>
    <n v="100"/>
    <m/>
    <x v="0"/>
    <n v="2442"/>
    <x v="4"/>
    <n v="482"/>
  </r>
  <r>
    <x v="1561"/>
    <x v="0"/>
    <s v="Nappily Ever After"/>
    <s v="Haifaa Al-Mansour"/>
    <s v="Sanaa Lathan, Ricky Whittle, Lynn Whitfield, Lyriq Bent, Ernie Hudson"/>
    <x v="0"/>
    <d v="2019-03-07T00:00:00"/>
    <x v="5"/>
    <x v="1"/>
    <s v="99 min"/>
    <x v="2"/>
    <s v="When a perfectionist ad exec experiences a romantic setback, she embarks on a journey of self-discovery that begins with a dramatic hair makeover."/>
    <n v="1"/>
    <n v="5"/>
    <n v="1"/>
    <x v="1"/>
    <n v="99"/>
    <m/>
    <x v="0"/>
    <n v="2442"/>
    <x v="2"/>
    <n v="807"/>
  </r>
  <r>
    <x v="1562"/>
    <x v="1"/>
    <s v="American Crime Story: The People v. O.J. Simpson"/>
    <s v="unknown"/>
    <s v="Cuba Gooding Jr., Sarah Paulson, John Travolta, Courtney B. Vance, Sterling K. Brown, Kenneth Choi, Christian Clemenson, Bruce Greenwood, Nathan Lane, David Schwimmer, Chris Bauer, Jordana Brewster, Selma Blair, Connie Britton"/>
    <x v="0"/>
    <d v="2019-03-06T00:00:00"/>
    <x v="6"/>
    <x v="1"/>
    <s v="1 Season"/>
    <x v="1"/>
    <s v="This anthology series dramatizes historic criminal cases in the U.S., including the O.J. Simpson trial and Andrew Cunanan's 1997 murder spree."/>
    <n v="1"/>
    <n v="14"/>
    <n v="1"/>
    <x v="1"/>
    <m/>
    <n v="1"/>
    <x v="0"/>
    <n v="2442"/>
    <x v="1"/>
    <n v="418"/>
  </r>
  <r>
    <x v="1563"/>
    <x v="0"/>
    <s v="The Hard Way"/>
    <s v="Keoni Waxman"/>
    <s v="Michael Jai White, Luke Goss, Randy Couture, Madalina Anea, Grant Campbell, George Remes, Ovidiu Niculescu, Adreea Diac, Michaela Holla, Bogden Farcas"/>
    <x v="0"/>
    <d v="2019-03-05T00:00:00"/>
    <x v="4"/>
    <x v="1"/>
    <s v="94 min"/>
    <x v="7"/>
    <s v="After learning his brother died on a mission in Romania, a former soldier teams up with two allies to hunt down a mysterious enemy and exact revenge."/>
    <n v="1"/>
    <n v="10"/>
    <n v="1"/>
    <x v="1"/>
    <n v="94"/>
    <m/>
    <x v="0"/>
    <n v="2442"/>
    <x v="7"/>
    <n v="568"/>
  </r>
  <r>
    <x v="1564"/>
    <x v="0"/>
    <s v="Sarkar"/>
    <s v="A.R. Murugadoss"/>
    <s v="Vijay, Varalakshmi Sarathkumar, Keerthi Suresh, Radha Ravi, Pala Karuppaiah, Yogi Babu"/>
    <x v="1"/>
    <d v="2019-03-02T00:00:00"/>
    <x v="5"/>
    <x v="1"/>
    <s v="162 min"/>
    <x v="7"/>
    <s v="A ruthless businessman’s mission to expose electoral fraud brings him into a heated and dangerous political conflict with two corrupt ministers."/>
    <n v="1"/>
    <n v="6"/>
    <n v="1"/>
    <x v="1"/>
    <n v="162"/>
    <m/>
    <x v="1"/>
    <n v="710"/>
    <x v="7"/>
    <n v="568"/>
  </r>
  <r>
    <x v="1565"/>
    <x v="0"/>
    <s v="Weapon of Choice"/>
    <s v="Fritz Ofner"/>
    <s v="unknown"/>
    <x v="0"/>
    <d v="2019-03-02T00:00:00"/>
    <x v="5"/>
    <x v="1"/>
    <s v="89 min"/>
    <x v="0"/>
    <s v="Speaking to retailers and owners of the Glock pistol, two filmmakers shed light on the politics of violence and its implications from Chicago to Kirkuk."/>
    <n v="3"/>
    <n v="1"/>
    <n v="1"/>
    <x v="1"/>
    <n v="89"/>
    <m/>
    <x v="0"/>
    <n v="2442"/>
    <x v="0"/>
    <n v="895"/>
  </r>
  <r>
    <x v="1566"/>
    <x v="1"/>
    <s v="Larva Island"/>
    <s v="unknown"/>
    <s v="Hong Bum-ki, Eddy Lee, Ahn Hyo-min, Kang Shi-hyun, Tom Wayland, Erica Schroeder"/>
    <x v="1"/>
    <d v="2019-03-01T00:00:00"/>
    <x v="4"/>
    <x v="6"/>
    <s v="2 Seasons"/>
    <x v="6"/>
    <s v="Stranded on a tropical island, two silly larva buddies find slapstick fun in everything from discovering food to meeting new animal friends."/>
    <n v="1"/>
    <n v="6"/>
    <n v="1"/>
    <x v="2"/>
    <m/>
    <n v="2"/>
    <x v="1"/>
    <n v="710"/>
    <x v="6"/>
    <n v="378"/>
  </r>
  <r>
    <x v="1567"/>
    <x v="0"/>
    <s v="Paranormal Investigation"/>
    <s v="Franck Phelizon"/>
    <s v="Andrei Indreies, Jean-Baptiste Heuet, Jose Atuncar, Pierre Porquet, Claudine Bertin, Gabriella Jordan, Effie Rey, Catalin Morar, Antoine Rodriguez"/>
    <x v="0"/>
    <d v="2019-03-01T00:00:00"/>
    <x v="5"/>
    <x v="4"/>
    <s v="93 min"/>
    <x v="8"/>
    <s v="When a young man becomes possessed after playing a Ouija game, a ghost hunter investigates the evil spirit dwelling within him."/>
    <n v="2"/>
    <n v="9"/>
    <n v="1"/>
    <x v="0"/>
    <n v="93"/>
    <m/>
    <x v="0"/>
    <n v="2442"/>
    <x v="8"/>
    <n v="246"/>
  </r>
  <r>
    <x v="1568"/>
    <x v="0"/>
    <s v="Sarvam Thaala Mayam (Tamil Version)"/>
    <s v="Rajiv Menon"/>
    <s v="G.V. Prakash Kumar, Nedumudi Venu, Aparna Balamurali, Divyadarshini, Vineeth, Kumaravel, Ravi Prakash, Sumesh"/>
    <x v="1"/>
    <d v="2019-03-01T00:00:00"/>
    <x v="5"/>
    <x v="4"/>
    <s v="131 min"/>
    <x v="5"/>
    <s v="An aspiring musician battles age-old caste divides to be able to learn the art of a classical instrument from a traditionalist, veteran percussionist."/>
    <n v="1"/>
    <n v="8"/>
    <n v="1"/>
    <x v="0"/>
    <n v="131"/>
    <m/>
    <x v="1"/>
    <n v="710"/>
    <x v="5"/>
    <n v="1458"/>
  </r>
  <r>
    <x v="1569"/>
    <x v="0"/>
    <s v="The Boy Who Harnessed the Wind"/>
    <s v="Chiwetel Ejiofor"/>
    <s v="Maxwell Simba, Chiwetel Ejiofor, Aïssa Maïga, Lily Banda, Lemogang Tsipa, Philbert Falakeza, Joseph Marcell, Noma Dumezweni"/>
    <x v="4"/>
    <d v="2019-03-01T00:00:00"/>
    <x v="4"/>
    <x v="3"/>
    <s v="114 min"/>
    <x v="4"/>
    <s v="Inspired by a science book, 13-year-old William Kamkwamba builds a wind turbine to save his Malawian village from famine. Based on a true story."/>
    <n v="2"/>
    <n v="8"/>
    <n v="1"/>
    <x v="0"/>
    <n v="114"/>
    <m/>
    <x v="4"/>
    <n v="537"/>
    <x v="4"/>
    <n v="482"/>
  </r>
  <r>
    <x v="1570"/>
    <x v="0"/>
    <s v="Evening Shadows"/>
    <s v="Sridhar Rangayan"/>
    <s v="Mona Ambegaonkar, Anant Mahadevan, Devansh Doshi, Arpit Chaudhary, Yamini Singh, Abhay Kulkarni, Veena Nair, Disha Thakur"/>
    <x v="2"/>
    <d v="2019-02-27T00:00:00"/>
    <x v="5"/>
    <x v="3"/>
    <s v="102 min"/>
    <x v="5"/>
    <s v="When her son comes out to her as gay, a religious mother struggles to reconcile his truth with her own beliefs and their orthodox family values."/>
    <n v="1"/>
    <n v="8"/>
    <n v="1"/>
    <x v="0"/>
    <n v="102"/>
    <m/>
    <x v="2"/>
    <n v="567"/>
    <x v="5"/>
    <n v="1458"/>
  </r>
  <r>
    <x v="1571"/>
    <x v="1"/>
    <s v="Unsolved"/>
    <s v="unknown"/>
    <s v="Josh Duhamel, Jimmi Simpson, Bokeem Woodbine"/>
    <x v="0"/>
    <d v="2019-02-27T00:00:00"/>
    <x v="5"/>
    <x v="1"/>
    <s v="1 Season"/>
    <x v="1"/>
    <s v="Ride along for a dramatized version of the real-life investigations into the murders of rap icons Tupac Shakur and Biggie Smalls."/>
    <n v="1"/>
    <n v="3"/>
    <n v="1"/>
    <x v="1"/>
    <m/>
    <n v="1"/>
    <x v="0"/>
    <n v="2442"/>
    <x v="1"/>
    <n v="418"/>
  </r>
  <r>
    <x v="1572"/>
    <x v="0"/>
    <s v="Life of An Outcast"/>
    <s v="Pawan K Shrivastava"/>
    <s v="Ravi Bhushan Bhartiya, Shalini Mohan, Bhaskar Jha, Manohar Pandey, Siddharth Bharadwaj, Jay Shanker Pandey, Deepak Jha, Komal Singh"/>
    <x v="2"/>
    <d v="2019-02-25T00:00:00"/>
    <x v="5"/>
    <x v="3"/>
    <s v="80 min"/>
    <x v="5"/>
    <s v="When authorities jail his son for rejecting religious bias, a poor father’s struggle to bail him out highlights rural India’s enduring casteism."/>
    <n v="1"/>
    <n v="8"/>
    <n v="1"/>
    <x v="0"/>
    <n v="80"/>
    <m/>
    <x v="2"/>
    <n v="567"/>
    <x v="5"/>
    <n v="1458"/>
  </r>
  <r>
    <x v="1573"/>
    <x v="0"/>
    <s v="Bert Kreischer: The Machine"/>
    <s v="Ryan Polito"/>
    <s v="Bert Kreischer"/>
    <x v="0"/>
    <d v="2019-02-22T00:00:00"/>
    <x v="6"/>
    <x v="1"/>
    <s v="70 min"/>
    <x v="9"/>
    <s v="From his run-in with a grizzly bear to partying with the Russian mafia, the shirtless comic returns with laugh-out-loud tales in this stand-up special."/>
    <n v="1"/>
    <n v="1"/>
    <n v="1"/>
    <x v="1"/>
    <n v="70"/>
    <m/>
    <x v="0"/>
    <n v="2442"/>
    <x v="9"/>
    <n v="267"/>
  </r>
  <r>
    <x v="1574"/>
    <x v="0"/>
    <s v="Firebrand"/>
    <s v="Aruna Raje"/>
    <s v="Usha Jadhav, Girish Kulkarni, Sachin Khedekar, Rajeshwari Sachdev, Rushad Rana, Mrunal Oak"/>
    <x v="2"/>
    <d v="2019-02-22T00:00:00"/>
    <x v="4"/>
    <x v="1"/>
    <s v="117 min"/>
    <x v="5"/>
    <s v="While she successfully advocates for her female clients in difficult divorce cases, a lawyer’s trauma from sexual assault impacts her own marriage."/>
    <n v="1"/>
    <n v="6"/>
    <n v="1"/>
    <x v="1"/>
    <n v="117"/>
    <m/>
    <x v="2"/>
    <n v="567"/>
    <x v="5"/>
    <n v="1458"/>
  </r>
  <r>
    <x v="1575"/>
    <x v="0"/>
    <s v="Paddleton"/>
    <s v="Alex Lehmann"/>
    <s v="Mark Duplass, Ray Romano"/>
    <x v="0"/>
    <d v="2019-02-22T00:00:00"/>
    <x v="4"/>
    <x v="1"/>
    <s v="89 min"/>
    <x v="2"/>
    <s v="After he's diagnosed with terminal cancer, middle-aged Michael asks his neighbor friend Andy to help him end his life before the disease does."/>
    <n v="1"/>
    <n v="2"/>
    <n v="1"/>
    <x v="1"/>
    <n v="89"/>
    <m/>
    <x v="0"/>
    <n v="2442"/>
    <x v="2"/>
    <n v="807"/>
  </r>
  <r>
    <x v="1576"/>
    <x v="0"/>
    <s v="Shonar Pahar"/>
    <s v="Parambrata Chatterjee"/>
    <s v="Tanuja, Jishu Sengupta, Parambrata Chatterjee, Arunima Ghosh, Shrijato Banerjee, Soumitra Chatterjee, Gargi Roychowdhury"/>
    <x v="2"/>
    <d v="2019-02-22T00:00:00"/>
    <x v="5"/>
    <x v="3"/>
    <s v="131 min"/>
    <x v="5"/>
    <s v="An older woman's unique friendship with a young boy inspires her to examine the strained relationship she shares with her married son."/>
    <n v="1"/>
    <n v="7"/>
    <n v="1"/>
    <x v="0"/>
    <n v="131"/>
    <m/>
    <x v="2"/>
    <n v="567"/>
    <x v="5"/>
    <n v="1458"/>
  </r>
  <r>
    <x v="1577"/>
    <x v="0"/>
    <s v="Transformer"/>
    <s v="Michael Del Monte"/>
    <s v="Janae Marie Kroczaleski"/>
    <x v="3"/>
    <d v="2019-02-20T00:00:00"/>
    <x v="2"/>
    <x v="1"/>
    <s v="79 min"/>
    <x v="0"/>
    <s v="Powerlifter Matt Kroczaleski faced his greatest challenge when he came out as transgender. This documentary captures his transition into a woman."/>
    <n v="1"/>
    <n v="1"/>
    <n v="1"/>
    <x v="1"/>
    <n v="79"/>
    <m/>
    <x v="3"/>
    <n v="313"/>
    <x v="0"/>
    <n v="895"/>
  </r>
  <r>
    <x v="1578"/>
    <x v="0"/>
    <s v="Genius"/>
    <s v="Suseenthiran"/>
    <s v="Roshan, Priyaa Lal, Aadukalam Naren, Singam Puli, Meera Krishnan, Jayaprakash"/>
    <x v="2"/>
    <d v="2019-02-17T00:00:00"/>
    <x v="5"/>
    <x v="4"/>
    <s v="96 min"/>
    <x v="5"/>
    <s v="Extreme pressure from his father to excel at school during childhood has dangerous psychological effects on a brilliant but suicidal man’s adult life."/>
    <n v="1"/>
    <n v="6"/>
    <n v="1"/>
    <x v="0"/>
    <n v="96"/>
    <m/>
    <x v="2"/>
    <n v="567"/>
    <x v="5"/>
    <n v="1458"/>
  </r>
  <r>
    <x v="1579"/>
    <x v="0"/>
    <s v="Black Sea"/>
    <s v="Kevin MacDonald"/>
    <s v="Jude Law, Scoot McNairy, Ben Mendelsohn, Bobby Schofield, Tobias Menzies, Michael Smiley, Grigoriy Dobrygin, David Threlfall, Jodie Whittaker, Karl Davies"/>
    <x v="4"/>
    <d v="2019-02-16T00:00:00"/>
    <x v="3"/>
    <x v="8"/>
    <s v="114 min"/>
    <x v="7"/>
    <s v="A hard-driving submarine captain is hired to steal gold from a sunken Nazi sub, but there's no honor among thieves during this underwater heist."/>
    <n v="3"/>
    <n v="10"/>
    <n v="1"/>
    <x v="1"/>
    <n v="114"/>
    <m/>
    <x v="4"/>
    <n v="537"/>
    <x v="7"/>
    <n v="568"/>
  </r>
  <r>
    <x v="1579"/>
    <x v="0"/>
    <s v="Black Sea"/>
    <s v="Kevin MacDonald"/>
    <s v="Jude Law, Scoot McNairy, Ben Mendelsohn, Bobby Schofield, Tobias Menzies, Michael Smiley, Grigoriy Dobrygin, David Threlfall, Jodie Whittaker, Karl Davies"/>
    <x v="0"/>
    <d v="2019-02-16T00:00:00"/>
    <x v="3"/>
    <x v="8"/>
    <s v="114 min"/>
    <x v="7"/>
    <s v="A hard-driving submarine captain is hired to steal gold from a sunken Nazi sub, but there's no honor among thieves during this underwater heist."/>
    <n v="3"/>
    <n v="10"/>
    <n v="1"/>
    <x v="1"/>
    <n v="114"/>
    <m/>
    <x v="0"/>
    <n v="2442"/>
    <x v="7"/>
    <n v="568"/>
  </r>
  <r>
    <x v="1580"/>
    <x v="0"/>
    <s v="Studio 54"/>
    <s v="Matt Tyrnauer"/>
    <s v="unknown"/>
    <x v="0"/>
    <d v="2019-02-16T00:00:00"/>
    <x v="5"/>
    <x v="1"/>
    <s v="99 min"/>
    <x v="0"/>
    <s v="This documentary follows the rapid rise and fall of the Manhattan discotheque and the glittery debauchery that attracted the city's eccentric and elite."/>
    <n v="1"/>
    <n v="1"/>
    <n v="1"/>
    <x v="1"/>
    <n v="99"/>
    <m/>
    <x v="0"/>
    <n v="2442"/>
    <x v="0"/>
    <n v="895"/>
  </r>
  <r>
    <x v="1581"/>
    <x v="0"/>
    <s v="Awe"/>
    <s v="Prasanth Varma"/>
    <s v="Kajal Aggarwal, Nithya Menon, Regina Cassandra, Eesha Rebba, Murli Sharma, Srinivas Avasarala, Priyadarshi Pullikonda"/>
    <x v="2"/>
    <d v="2019-02-15T00:00:00"/>
    <x v="5"/>
    <x v="1"/>
    <s v="111 min"/>
    <x v="5"/>
    <s v="Disparate characters, including an aspiring time traveler, a phony chef, a drug-addicted waitress and several others, share a surprising connection."/>
    <n v="1"/>
    <n v="7"/>
    <n v="1"/>
    <x v="1"/>
    <n v="111"/>
    <m/>
    <x v="2"/>
    <n v="567"/>
    <x v="5"/>
    <n v="1458"/>
  </r>
  <r>
    <x v="1582"/>
    <x v="0"/>
    <s v="Ayana"/>
    <s v="Gangadhar Salimath"/>
    <s v="Deepak Subramanya, Apoorva Soma, Ramesh Bhat, Harsha H S, Karthik A, Goutham Shashidhar, Nagshree Karkone, Moksha Kushal, Vedashree Rao"/>
    <x v="2"/>
    <d v="2019-02-15T00:00:00"/>
    <x v="2"/>
    <x v="1"/>
    <s v="112 min"/>
    <x v="5"/>
    <s v="With his carefree bachelor days behind him, a young entrepreneur’s ambitions for adulthood come with some painful personal and professional decisions."/>
    <n v="1"/>
    <n v="9"/>
    <n v="1"/>
    <x v="1"/>
    <n v="112"/>
    <m/>
    <x v="2"/>
    <n v="567"/>
    <x v="5"/>
    <n v="1458"/>
  </r>
  <r>
    <x v="1583"/>
    <x v="0"/>
    <s v="Behind the Curve"/>
    <s v="Daniel J. Clark"/>
    <s v="unknown"/>
    <x v="0"/>
    <d v="2019-02-15T00:00:00"/>
    <x v="5"/>
    <x v="4"/>
    <s v="96 min"/>
    <x v="0"/>
    <s v="Meet the growing, worldwide community of theorists who defend the belief that the Earth is flat while living in a society who vehemently rejects it."/>
    <n v="1"/>
    <n v="1"/>
    <n v="1"/>
    <x v="0"/>
    <n v="96"/>
    <m/>
    <x v="0"/>
    <n v="2442"/>
    <x v="0"/>
    <n v="895"/>
  </r>
  <r>
    <x v="1584"/>
    <x v="0"/>
    <s v="Candyflip"/>
    <s v="Shanawaz Nellikunnil"/>
    <s v="Prashant Prakash, Kalki Koechlin, Prakash Raj, Gulshan Devaiah, Valeriya Polyanychko"/>
    <x v="2"/>
    <d v="2019-02-15T00:00:00"/>
    <x v="2"/>
    <x v="1"/>
    <s v="104 min"/>
    <x v="5"/>
    <s v="On the incandescent shores of Goa, a young man tumbles down a mind-bending – and soon dangerous – series of trips after taking hallucinatory drugs."/>
    <n v="1"/>
    <n v="5"/>
    <n v="1"/>
    <x v="1"/>
    <n v="104"/>
    <m/>
    <x v="2"/>
    <n v="567"/>
    <x v="5"/>
    <n v="1458"/>
  </r>
  <r>
    <x v="1585"/>
    <x v="0"/>
    <s v="Neevevaro"/>
    <s v="Hari Nath"/>
    <s v="Aadhi, Tapsee Pannu, Ritika Singh, Vennela Kishore, Sapthagiri"/>
    <x v="2"/>
    <d v="2019-02-15T00:00:00"/>
    <x v="5"/>
    <x v="4"/>
    <s v="132 min"/>
    <x v="5"/>
    <s v="When a blind chef’s girlfriend goes missing, his unnerving search for her leads him to find there's more to her disappearance than what meets the eye."/>
    <n v="1"/>
    <n v="5"/>
    <n v="1"/>
    <x v="0"/>
    <n v="132"/>
    <m/>
    <x v="2"/>
    <n v="567"/>
    <x v="5"/>
    <n v="1458"/>
  </r>
  <r>
    <x v="1586"/>
    <x v="1"/>
    <s v="The 43"/>
    <s v="unknown"/>
    <s v="Paco Ignacio Taibo II"/>
    <x v="1"/>
    <d v="2019-02-15T00:00:00"/>
    <x v="4"/>
    <x v="1"/>
    <s v="1 Season"/>
    <x v="1"/>
    <s v="This docuseries disputes the Mexican government's account of how and why 43 students from Ayotzinapa Rural Teachers' College vanished in Iguala in 2014."/>
    <n v="1"/>
    <n v="1"/>
    <n v="1"/>
    <x v="1"/>
    <m/>
    <n v="1"/>
    <x v="1"/>
    <n v="710"/>
    <x v="1"/>
    <n v="418"/>
  </r>
  <r>
    <x v="1587"/>
    <x v="1"/>
    <s v="Barbie Dreamhouse Adventures"/>
    <s v="unknown"/>
    <s v="America Young, Kirsten Day, Cassandra Morris, Cassidy Naber, Ritesh Rajan"/>
    <x v="0"/>
    <d v="2019-02-14T00:00:00"/>
    <x v="5"/>
    <x v="5"/>
    <s v="3 Seasons"/>
    <x v="6"/>
    <s v="Get to know Barbie and her BFFs – including next-door neighbor Ken – in this animated vlog of adventures filmed inside her family's new dreamhouse."/>
    <n v="2"/>
    <n v="5"/>
    <n v="1"/>
    <x v="2"/>
    <m/>
    <n v="3"/>
    <x v="0"/>
    <n v="2442"/>
    <x v="6"/>
    <n v="378"/>
  </r>
  <r>
    <x v="1587"/>
    <x v="1"/>
    <s v="Barbie Dreamhouse Adventures"/>
    <s v="unknown"/>
    <s v="America Young, Kirsten Day, Cassandra Morris, Cassidy Naber, Ritesh Rajan"/>
    <x v="3"/>
    <d v="2019-02-14T00:00:00"/>
    <x v="5"/>
    <x v="5"/>
    <s v="3 Seasons"/>
    <x v="6"/>
    <s v="Get to know Barbie and her BFFs – including next-door neighbor Ken – in this animated vlog of adventures filmed inside her family's new dreamhouse."/>
    <n v="2"/>
    <n v="5"/>
    <n v="1"/>
    <x v="2"/>
    <m/>
    <n v="3"/>
    <x v="3"/>
    <n v="313"/>
    <x v="6"/>
    <n v="378"/>
  </r>
  <r>
    <x v="1588"/>
    <x v="0"/>
    <s v="Ken Jeong: You Complete Me, Ho"/>
    <s v="Jon M. Chu"/>
    <s v="Ken Jeong"/>
    <x v="0"/>
    <d v="2019-02-14T00:00:00"/>
    <x v="4"/>
    <x v="1"/>
    <s v="62 min"/>
    <x v="9"/>
    <s v="In his first-ever stand-up special, Ken Jeong pays tribute to his wife and shares stories about Hollywood and how &quot;The Hangover&quot; saved his life."/>
    <n v="1"/>
    <n v="1"/>
    <n v="1"/>
    <x v="1"/>
    <n v="62"/>
    <m/>
    <x v="0"/>
    <n v="2442"/>
    <x v="9"/>
    <n v="267"/>
  </r>
  <r>
    <x v="1589"/>
    <x v="0"/>
    <s v="Period. End of Sentence."/>
    <s v="Rayka Zehtabchi"/>
    <s v="unknown"/>
    <x v="0"/>
    <d v="2019-02-12T00:00:00"/>
    <x v="5"/>
    <x v="3"/>
    <s v="26 min"/>
    <x v="0"/>
    <s v="In rural India, where the stigma of menstruation persists, women make low-cost sanitary pads on a new machine and stride toward financial independence."/>
    <n v="1"/>
    <n v="1"/>
    <n v="1"/>
    <x v="0"/>
    <n v="26"/>
    <m/>
    <x v="0"/>
    <n v="2442"/>
    <x v="0"/>
    <n v="895"/>
  </r>
  <r>
    <x v="1590"/>
    <x v="0"/>
    <s v="High Flying Bird"/>
    <s v="Steven Soderbergh"/>
    <s v="André Holland, Zazie Beetz, Bill Duke, Kyle MacLachlan, Melvin Gregg, Sonja Sohn, Zachary Quinto"/>
    <x v="0"/>
    <d v="2019-02-08T00:00:00"/>
    <x v="4"/>
    <x v="1"/>
    <s v="91 min"/>
    <x v="5"/>
    <s v="When an NBA lockout sidelines his big rookie client, an agent hatches a bold plan to save their careers – and disrupt the league's power structure."/>
    <n v="1"/>
    <n v="7"/>
    <n v="1"/>
    <x v="1"/>
    <n v="91"/>
    <m/>
    <x v="0"/>
    <n v="2442"/>
    <x v="5"/>
    <n v="1458"/>
  </r>
  <r>
    <x v="1591"/>
    <x v="0"/>
    <s v="Kevin Hart's Guide to Black History"/>
    <s v="Tom Stern"/>
    <s v="Kevin Hart, Saniyya Sidney, Lil Rel Howery, Eoghan Thomas Murphy, Tiffany Haddish, Al Shearer, Lonnie Chavis, Alphonso Mcauley, Nika Williams, Barry Brewer, Greg Germann, John Ennis, Jay Johnston"/>
    <x v="0"/>
    <d v="2019-02-08T00:00:00"/>
    <x v="4"/>
    <x v="3"/>
    <s v="63 min"/>
    <x v="4"/>
    <s v="Kevin Hart highlights the fascinating contributions of black history’s unsung heroes in this entertaining – and educational – comedy special."/>
    <n v="1"/>
    <n v="13"/>
    <n v="1"/>
    <x v="0"/>
    <n v="63"/>
    <m/>
    <x v="0"/>
    <n v="2442"/>
    <x v="4"/>
    <n v="482"/>
  </r>
  <r>
    <x v="1592"/>
    <x v="0"/>
    <s v="ReMastered: The Two Killings of Sam Cooke"/>
    <s v="Kelly Duane de la Vega"/>
    <s v="Sam Cooke"/>
    <x v="0"/>
    <d v="2019-02-08T00:00:00"/>
    <x v="4"/>
    <x v="1"/>
    <s v="74 min"/>
    <x v="0"/>
    <s v="While Sam Cooke rose to stardom as a soul singer, his outspoken views on civil rights drew attention that may have contributed to his death at age 33."/>
    <n v="1"/>
    <n v="1"/>
    <n v="1"/>
    <x v="1"/>
    <n v="74"/>
    <m/>
    <x v="0"/>
    <n v="2442"/>
    <x v="0"/>
    <n v="895"/>
  </r>
  <r>
    <x v="1593"/>
    <x v="0"/>
    <s v="Ray Romano: Right Here, Around the Corner"/>
    <s v="Michael Showalter"/>
    <s v="Ray Romano"/>
    <x v="0"/>
    <d v="2019-02-05T00:00:00"/>
    <x v="4"/>
    <x v="1"/>
    <s v="59 min"/>
    <x v="9"/>
    <s v="Ray Romano cut his stand-up teeth at the Comedy Cellar in New York. Now, in his first comedy special in 23 years, he returns to where it all began."/>
    <n v="1"/>
    <n v="1"/>
    <n v="1"/>
    <x v="1"/>
    <n v="59"/>
    <m/>
    <x v="0"/>
    <n v="2442"/>
    <x v="9"/>
    <n v="267"/>
  </r>
  <r>
    <x v="1594"/>
    <x v="0"/>
    <s v="Await Further Instructions"/>
    <s v="Johnny Kevorkian"/>
    <s v="Sam Gittins, Grant Masters, Neerja Naik, Abigail Cruttenden, Kris Saddler, Holly Weston, David Bradley"/>
    <x v="4"/>
    <d v="2019-02-02T00:00:00"/>
    <x v="5"/>
    <x v="1"/>
    <s v="91 min"/>
    <x v="8"/>
    <s v="A family’s tense reunion turns terrifying when they get trapped in their home by an unknown force, and sinister commands begin appearing on their TV."/>
    <n v="1"/>
    <n v="7"/>
    <n v="1"/>
    <x v="1"/>
    <n v="91"/>
    <m/>
    <x v="4"/>
    <n v="537"/>
    <x v="8"/>
    <n v="246"/>
  </r>
  <r>
    <x v="1595"/>
    <x v="0"/>
    <s v="Manusangada"/>
    <s v="Amshan Kumar"/>
    <s v="Rajeev Anand, Manimegalai, A.S. Sasi Kumar, Vidhur Rajarajan, Sheela Rajkumar, Sethu Darwin, Anand Sampath, Karuna Prasad"/>
    <x v="2"/>
    <d v="2019-02-02T00:00:00"/>
    <x v="2"/>
    <x v="4"/>
    <s v="93 min"/>
    <x v="5"/>
    <s v="When caste discrimination prevents a villager from giving his deceased father a rightful burial, he takes his fight for equality to court."/>
    <n v="1"/>
    <n v="8"/>
    <n v="1"/>
    <x v="0"/>
    <n v="93"/>
    <m/>
    <x v="2"/>
    <n v="567"/>
    <x v="5"/>
    <n v="1458"/>
  </r>
  <r>
    <x v="1596"/>
    <x v="0"/>
    <s v="14 Minutes from Earth"/>
    <s v="Adam Davis, Jerry Kolber, Trey Nelson, Erich Sturm"/>
    <s v="unknown"/>
    <x v="0"/>
    <d v="2019-02-01T00:00:00"/>
    <x v="6"/>
    <x v="1"/>
    <s v="84 min"/>
    <x v="0"/>
    <s v="A Google executive boldly attempts a death-defying mission to travel to space and free-fall back to Earth without a rocket."/>
    <n v="1"/>
    <n v="1"/>
    <n v="4"/>
    <x v="1"/>
    <n v="84"/>
    <m/>
    <x v="0"/>
    <n v="2442"/>
    <x v="0"/>
    <n v="895"/>
  </r>
  <r>
    <x v="1597"/>
    <x v="0"/>
    <s v="Free Rein: Valentine's Day"/>
    <s v="unknown"/>
    <s v="Jaylen Barron, Joe Ashman, Manpreet Bambra, Celine Buckens, Freddy Carter, Bruce Herbelin-Earle, Kerry Ingram, Charlotte Jordan, Geoffrey McGivern, Martin Bobb-Semple, Sadie Simm, Carla Woodcock"/>
    <x v="0"/>
    <d v="2019-02-01T00:00:00"/>
    <x v="4"/>
    <x v="7"/>
    <s v="51 min"/>
    <x v="4"/>
    <s v="Love is in the air as Zoe and friends go on a quest to find a fabled Maid's Stone. But when rivalry blinds them to danger, it's Raven to the rescue!"/>
    <n v="1"/>
    <n v="12"/>
    <n v="1"/>
    <x v="2"/>
    <n v="51"/>
    <m/>
    <x v="0"/>
    <n v="2442"/>
    <x v="4"/>
    <n v="482"/>
  </r>
  <r>
    <x v="1598"/>
    <x v="0"/>
    <s v="LEGO Marvel Super Heroes: Black Panther"/>
    <s v="Michael D. Black"/>
    <s v="James Mathis III, Keston John, Yvette Nicole Brown, Daisy Lightfoot, Isaac C. Singleton Jr., Trevor Devall, Liam O'Brien, Mick Wingert, Fred Tatasciore, Laura Bailey"/>
    <x v="0"/>
    <d v="2019-02-01T00:00:00"/>
    <x v="5"/>
    <x v="6"/>
    <s v="22 min"/>
    <x v="4"/>
    <s v="When Thanos joins forces with villains Killmonger and Klaue to destroy Earth, Black Panther rushes to stop them from stealing Wakanda's vibranium."/>
    <n v="1"/>
    <n v="10"/>
    <n v="1"/>
    <x v="2"/>
    <n v="22"/>
    <m/>
    <x v="0"/>
    <n v="2442"/>
    <x v="4"/>
    <n v="482"/>
  </r>
  <r>
    <x v="1599"/>
    <x v="0"/>
    <s v="LEGO Marvel Super Heroes: Guardians of the Galaxy"/>
    <s v="unknown"/>
    <s v="unknown"/>
    <x v="0"/>
    <d v="2019-02-01T00:00:00"/>
    <x v="2"/>
    <x v="5"/>
    <s v="22 min"/>
    <x v="4"/>
    <s v="The Guardians are on a mission to deliver the Build Stone to the Avengers before the Ravagers, Thanos and his underlings steal it from them."/>
    <n v="1"/>
    <n v="1"/>
    <n v="1"/>
    <x v="2"/>
    <n v="22"/>
    <m/>
    <x v="0"/>
    <n v="2442"/>
    <x v="4"/>
    <n v="482"/>
  </r>
  <r>
    <x v="1600"/>
    <x v="1"/>
    <s v="Littlest Pet Shop: A World of Our Own"/>
    <s v="unknown"/>
    <s v="Rhona Rees, Ingrid Nilson, Diana Kaarina, Travis Turner, Lili Beaudoin, Kyle Rideout, Vincent Tong, Alessandro Juliani, Ian Hanlin, Brittney Wilson, Bethany Brown, Tabitha St. Germain"/>
    <x v="0"/>
    <d v="2019-02-01T00:00:00"/>
    <x v="5"/>
    <x v="6"/>
    <s v="2 Seasons"/>
    <x v="6"/>
    <s v="In Paw-Tucket, pets of all types form friendships, pursue their passions and have a great time being themselves."/>
    <n v="1"/>
    <n v="12"/>
    <n v="1"/>
    <x v="2"/>
    <m/>
    <n v="2"/>
    <x v="0"/>
    <n v="2442"/>
    <x v="6"/>
    <n v="378"/>
  </r>
  <r>
    <x v="1601"/>
    <x v="0"/>
    <s v="True: Happy Hearts Day"/>
    <s v="unknown"/>
    <s v="Michela Luci, Jamie Watson, Eric Peterson, Cory Doran, Nicolas Aqui"/>
    <x v="0"/>
    <d v="2019-02-01T00:00:00"/>
    <x v="4"/>
    <x v="5"/>
    <s v="24 min"/>
    <x v="4"/>
    <s v="True and Bartleby try to cheer up the Rainbow Kingdom’s loneliest citizen, but his gloomy mood is contagious! Can a trio of wishes turn things around?"/>
    <n v="2"/>
    <n v="5"/>
    <n v="1"/>
    <x v="2"/>
    <n v="24"/>
    <m/>
    <x v="0"/>
    <n v="2442"/>
    <x v="4"/>
    <n v="482"/>
  </r>
  <r>
    <x v="1601"/>
    <x v="0"/>
    <s v="True: Happy Hearts Day"/>
    <s v="unknown"/>
    <s v="Michela Luci, Jamie Watson, Eric Peterson, Cory Doran, Nicolas Aqui"/>
    <x v="3"/>
    <d v="2019-02-01T00:00:00"/>
    <x v="4"/>
    <x v="5"/>
    <s v="24 min"/>
    <x v="4"/>
    <s v="True and Bartleby try to cheer up the Rainbow Kingdom’s loneliest citizen, but his gloomy mood is contagious! Can a trio of wishes turn things around?"/>
    <n v="2"/>
    <n v="5"/>
    <n v="1"/>
    <x v="2"/>
    <n v="24"/>
    <m/>
    <x v="3"/>
    <n v="313"/>
    <x v="4"/>
    <n v="482"/>
  </r>
  <r>
    <x v="1602"/>
    <x v="0"/>
    <s v="Velvet Buzzsaw"/>
    <s v="Dan Gilroy"/>
    <s v="Jake Gyllenhaal, Rene Russo, Zawe Ashton, Toni Collette, John Malkovich, Natalia Dyer, Daveed Diggs, Tom Sturridge"/>
    <x v="0"/>
    <d v="2019-02-01T00:00:00"/>
    <x v="4"/>
    <x v="8"/>
    <s v="113 min"/>
    <x v="5"/>
    <s v="A feared critic, an icy gallery owner and an ambitious assistant snap up a recently deceased artist's stash of paintings – with dire consequences."/>
    <n v="1"/>
    <n v="8"/>
    <n v="1"/>
    <x v="1"/>
    <n v="113"/>
    <m/>
    <x v="0"/>
    <n v="2442"/>
    <x v="5"/>
    <n v="1458"/>
  </r>
  <r>
    <x v="1603"/>
    <x v="1"/>
    <s v="Paprika"/>
    <s v="unknown"/>
    <s v="Kaycie Chase, David Gasman, Tom Morton, Lee Delong, Barbara Weber-Scaff"/>
    <x v="1"/>
    <d v="2019-01-31T00:00:00"/>
    <x v="5"/>
    <x v="5"/>
    <s v="1 Season"/>
    <x v="6"/>
    <s v="Stan and Olivia – the amazingly different Paprika twins – use their boundless enthusiasm to turn everyday life into an extraordinary adventure."/>
    <n v="1"/>
    <n v="5"/>
    <n v="1"/>
    <x v="2"/>
    <m/>
    <n v="1"/>
    <x v="1"/>
    <n v="710"/>
    <x v="6"/>
    <n v="378"/>
  </r>
  <r>
    <x v="1604"/>
    <x v="0"/>
    <s v="Bhasmasur"/>
    <s v="Nishil Sheth"/>
    <s v="Imran Rasheed, Mittal Chouhan, Trimala Adhikari, Bhushan Vikas, Ravi Goswami, Raghav Dutt, Kumkum Chouhan, Rohan Mobarsa"/>
    <x v="2"/>
    <d v="2019-01-29T00:00:00"/>
    <x v="2"/>
    <x v="4"/>
    <s v="74 min"/>
    <x v="5"/>
    <s v="In this heart-wrenching coming-of-age story, a young boy embarks on an arduous trek with his debt-ridden father to sell their beloved family donkey."/>
    <n v="1"/>
    <n v="8"/>
    <n v="1"/>
    <x v="0"/>
    <n v="74"/>
    <m/>
    <x v="2"/>
    <n v="567"/>
    <x v="5"/>
    <n v="1458"/>
  </r>
  <r>
    <x v="1605"/>
    <x v="0"/>
    <s v="Gabriel &quot;Fluffy&quot; Iglesias: One Show Fits All"/>
    <s v="Manny Rodriguez"/>
    <s v="Gabriel Iglesias"/>
    <x v="1"/>
    <d v="2019-01-29T00:00:00"/>
    <x v="4"/>
    <x v="4"/>
    <s v="91 min"/>
    <x v="9"/>
    <s v="Gabriel &quot;Fluffy&quot; Iglesias discusses his teenage son and encounters with Snoop Dogg, Chris Rock and Vicente Fernández in this stand-up special for 2019."/>
    <n v="1"/>
    <n v="1"/>
    <n v="1"/>
    <x v="0"/>
    <n v="91"/>
    <m/>
    <x v="1"/>
    <n v="710"/>
    <x v="9"/>
    <n v="267"/>
  </r>
  <r>
    <x v="1606"/>
    <x v="0"/>
    <s v="Alt-Right: Age of Rage"/>
    <s v="Adam Bhala Lough"/>
    <s v="Daryle Lamont Jenkins, Richard Spencer"/>
    <x v="1"/>
    <d v="2019-01-28T00:00:00"/>
    <x v="5"/>
    <x v="1"/>
    <s v="106 min"/>
    <x v="0"/>
    <s v="This documentary follows a white power leader and an Antifa activist leading up to the Charlottesville riots in the first year of Trump's presidency."/>
    <n v="1"/>
    <n v="2"/>
    <n v="1"/>
    <x v="1"/>
    <n v="106"/>
    <m/>
    <x v="1"/>
    <n v="710"/>
    <x v="0"/>
    <n v="895"/>
  </r>
  <r>
    <x v="1607"/>
    <x v="0"/>
    <s v="Nathicharami"/>
    <s v="Mansore"/>
    <s v="Sruthi Hariharan, Sanchari Vijay, Sharanya, Balaji Manohar, Greeshma Sridhar, Harshil Koushik, Shaanthala, Gopalkrishna Deshpande"/>
    <x v="2"/>
    <d v="2019-01-28T00:00:00"/>
    <x v="5"/>
    <x v="1"/>
    <s v="114 min"/>
    <x v="5"/>
    <s v="Reeling from the loss of her husband, a widow struggles to fulfill her physical and emotional desires despite social taboos around female sexuality."/>
    <n v="1"/>
    <n v="8"/>
    <n v="1"/>
    <x v="1"/>
    <n v="114"/>
    <m/>
    <x v="2"/>
    <n v="567"/>
    <x v="5"/>
    <n v="1458"/>
  </r>
  <r>
    <x v="1608"/>
    <x v="0"/>
    <s v="Polar"/>
    <s v="unknown"/>
    <s v="unknown"/>
    <x v="0"/>
    <d v="2019-01-25T00:00:00"/>
    <x v="4"/>
    <x v="1"/>
    <s v="119 min"/>
    <x v="7"/>
    <s v="An assassin on the verge of retirement must put the good life on hold when his greedy boss sends a squad of young, ruthless killers to take him out."/>
    <n v="2"/>
    <n v="1"/>
    <n v="1"/>
    <x v="1"/>
    <n v="119"/>
    <m/>
    <x v="0"/>
    <n v="2442"/>
    <x v="7"/>
    <n v="568"/>
  </r>
  <r>
    <x v="1609"/>
    <x v="1"/>
    <s v="The Perfect Match"/>
    <s v="unknown"/>
    <s v="Wu Kang-jen, Ivy Shao, Ben Wu, Xiao Man, Nylon Chen"/>
    <x v="1"/>
    <d v="2019-01-25T00:00:00"/>
    <x v="2"/>
    <x v="4"/>
    <s v="1 Season"/>
    <x v="3"/>
    <s v="A night market vendor clashes with a lofty celebrity chef in a culinary challenge, fueling the first sparks of a romance."/>
    <n v="1"/>
    <n v="5"/>
    <n v="1"/>
    <x v="0"/>
    <m/>
    <n v="1"/>
    <x v="1"/>
    <n v="710"/>
    <x v="3"/>
    <n v="666"/>
  </r>
  <r>
    <x v="1610"/>
    <x v="1"/>
    <s v="Conversations with a Killer: The Ted Bundy Tapes"/>
    <s v="unknown"/>
    <s v="unknown"/>
    <x v="0"/>
    <d v="2019-01-24T00:00:00"/>
    <x v="4"/>
    <x v="1"/>
    <s v="1 Season"/>
    <x v="1"/>
    <s v="Present-day interviews, archival footage and audio recordings made on death row form a searing portrait of notorious serial killer Ted Bundy."/>
    <n v="1"/>
    <n v="1"/>
    <n v="1"/>
    <x v="1"/>
    <m/>
    <n v="1"/>
    <x v="0"/>
    <n v="2442"/>
    <x v="1"/>
    <n v="418"/>
  </r>
  <r>
    <x v="1611"/>
    <x v="0"/>
    <s v="Close"/>
    <s v="unknown"/>
    <s v="Noomi Rapace, Sophie Nélisse, Indira Varma, George Georgiou, Christopher Sciueref, Eoin Macken"/>
    <x v="4"/>
    <d v="2019-01-18T00:00:00"/>
    <x v="4"/>
    <x v="1"/>
    <s v="95 min"/>
    <x v="7"/>
    <s v="When attackers target the heiress she's protecting, battle-hardened bodyguard Sam scrambles to save her client – and teach her how to fight back."/>
    <n v="2"/>
    <n v="6"/>
    <n v="1"/>
    <x v="1"/>
    <n v="95"/>
    <m/>
    <x v="4"/>
    <n v="537"/>
    <x v="7"/>
    <n v="568"/>
  </r>
  <r>
    <x v="1611"/>
    <x v="0"/>
    <s v="Close"/>
    <s v="unknown"/>
    <s v="Noomi Rapace, Sophie Nélisse, Indira Varma, George Georgiou, Christopher Sciueref, Eoin Macken"/>
    <x v="0"/>
    <d v="2019-01-18T00:00:00"/>
    <x v="4"/>
    <x v="1"/>
    <s v="95 min"/>
    <x v="7"/>
    <s v="When attackers target the heiress she's protecting, battle-hardened bodyguard Sam scrambles to save her client – and teach her how to fight back."/>
    <n v="2"/>
    <n v="6"/>
    <n v="1"/>
    <x v="1"/>
    <n v="95"/>
    <m/>
    <x v="0"/>
    <n v="2442"/>
    <x v="7"/>
    <n v="568"/>
  </r>
  <r>
    <x v="1612"/>
    <x v="0"/>
    <s v="FYRE: The Greatest Party That Never Happened"/>
    <s v="Chris Smith"/>
    <s v="unknown"/>
    <x v="0"/>
    <d v="2019-01-18T00:00:00"/>
    <x v="4"/>
    <x v="1"/>
    <s v="98 min"/>
    <x v="0"/>
    <s v="The Fyre Festival was billed as a luxury music experience on a posh private island, but it failed spectacularly in the hands of a cocky entrepreneur."/>
    <n v="1"/>
    <n v="1"/>
    <n v="1"/>
    <x v="1"/>
    <n v="98"/>
    <m/>
    <x v="0"/>
    <n v="2442"/>
    <x v="0"/>
    <n v="895"/>
  </r>
  <r>
    <x v="1613"/>
    <x v="0"/>
    <s v="IO"/>
    <s v="Jonathan Helpert"/>
    <s v="Margaret Qualley, Anthony Mackie, Danny Huston"/>
    <x v="0"/>
    <d v="2019-01-18T00:00:00"/>
    <x v="4"/>
    <x v="4"/>
    <s v="96 min"/>
    <x v="5"/>
    <s v="As a young scientist searches for a way to save a dying Earth, she finds a connection with a man who's racing to catch the last shuttle off the planet."/>
    <n v="1"/>
    <n v="3"/>
    <n v="1"/>
    <x v="0"/>
    <n v="96"/>
    <m/>
    <x v="0"/>
    <n v="2442"/>
    <x v="5"/>
    <n v="1458"/>
  </r>
  <r>
    <x v="1614"/>
    <x v="1"/>
    <s v="Marvel's The Punisher"/>
    <s v="unknown"/>
    <s v="Jon Bernthal, Ebon Moss-Bachrach, Ben Barnes, Amber Rose Revah, Jason R. Moore, Daniel Webber, Jaime Ray Newman, Michael Nathanson, Deborah Ann Woll, Paul Schulze"/>
    <x v="0"/>
    <d v="2019-01-18T00:00:00"/>
    <x v="4"/>
    <x v="1"/>
    <s v="2 Seasons"/>
    <x v="1"/>
    <s v="A former Marine out to punish the criminals responsible for his family's murder finds himself ensnared in a military conspiracy."/>
    <n v="1"/>
    <n v="10"/>
    <n v="1"/>
    <x v="1"/>
    <m/>
    <n v="2"/>
    <x v="0"/>
    <n v="2442"/>
    <x v="1"/>
    <n v="418"/>
  </r>
  <r>
    <x v="1615"/>
    <x v="1"/>
    <s v="Memory Love"/>
    <s v="unknown"/>
    <s v="Andy Chen, Mandy Wei, Jolin Chien, Mandy Tao, Kris Shen, Nylon Chen"/>
    <x v="1"/>
    <d v="2019-01-18T00:00:00"/>
    <x v="2"/>
    <x v="4"/>
    <s v="1 Season"/>
    <x v="3"/>
    <s v="Losing her memory – and her boyfriend – after a car accident, Jia-en crosses paths with a heart transplant recipient who helps her recall her past."/>
    <n v="1"/>
    <n v="6"/>
    <n v="1"/>
    <x v="0"/>
    <m/>
    <n v="1"/>
    <x v="1"/>
    <n v="710"/>
    <x v="3"/>
    <n v="666"/>
  </r>
  <r>
    <x v="1616"/>
    <x v="0"/>
    <s v="Soni"/>
    <s v="Ivan Ayr"/>
    <s v="Geetika Vidya Ohlyan, Saloni Batra, Mohinder Gujral, Mohit Chauhan, Vikas Shukla, Gauri Chakraborty, Simrat Kaur, Dimple Kaur"/>
    <x v="2"/>
    <d v="2019-01-18T00:00:00"/>
    <x v="5"/>
    <x v="1"/>
    <s v="97 min"/>
    <x v="5"/>
    <s v="While fighting crimes against women in Delhi, a short-fused policewoman and her level-headed female boss grapple with gender issues in their own lives."/>
    <n v="1"/>
    <n v="8"/>
    <n v="1"/>
    <x v="1"/>
    <n v="97"/>
    <m/>
    <x v="2"/>
    <n v="567"/>
    <x v="5"/>
    <n v="1458"/>
  </r>
  <r>
    <x v="1617"/>
    <x v="0"/>
    <s v="Abducted in Plain Sight"/>
    <s v="Skye Borgman"/>
    <s v="unknown"/>
    <x v="0"/>
    <d v="2019-01-15T00:00:00"/>
    <x v="2"/>
    <x v="4"/>
    <s v="90 min"/>
    <x v="0"/>
    <s v="In this true crime documentary, a family falls prey to the manipulative charms of a neighbor, who abducts their adolescent daughter. Twice."/>
    <n v="1"/>
    <n v="1"/>
    <n v="1"/>
    <x v="0"/>
    <n v="90"/>
    <m/>
    <x v="0"/>
    <n v="2442"/>
    <x v="0"/>
    <n v="895"/>
  </r>
  <r>
    <x v="1618"/>
    <x v="0"/>
    <s v="Adhugo"/>
    <s v="unknown"/>
    <s v="unknown"/>
    <x v="2"/>
    <d v="2019-01-15T00:00:00"/>
    <x v="5"/>
    <x v="4"/>
    <s v="105 min"/>
    <x v="2"/>
    <s v="A fast-footed piglet named Bunty becomes an object of desire for rival criminals that want the swift swine for their profitable animal-racing schemes."/>
    <n v="1"/>
    <n v="1"/>
    <n v="1"/>
    <x v="0"/>
    <n v="105"/>
    <m/>
    <x v="2"/>
    <n v="567"/>
    <x v="2"/>
    <n v="807"/>
  </r>
  <r>
    <x v="1619"/>
    <x v="0"/>
    <s v="Pandigai"/>
    <s v="Feroz"/>
    <s v="Kreshna, Anandhi, Saravanan, Madhusudhanan, Black Pandi, Nitin Sathyaa, Aruldass, Karunas, Shanmugha Rajan, Prinz Nithik"/>
    <x v="2"/>
    <d v="2019-01-15T00:00:00"/>
    <x v="2"/>
    <x v="1"/>
    <s v="125 min"/>
    <x v="7"/>
    <s v="Looking for a way out of his impoverished life, a lowly hotel waiter joins an underground fight club. Then he needs a way out of that."/>
    <n v="1"/>
    <n v="10"/>
    <n v="1"/>
    <x v="1"/>
    <n v="125"/>
    <m/>
    <x v="2"/>
    <n v="567"/>
    <x v="7"/>
    <n v="568"/>
  </r>
  <r>
    <x v="1620"/>
    <x v="0"/>
    <s v="Sebastian Maniscalco: Stay Hungry"/>
    <s v="Rik Reinholdtsen"/>
    <s v="Sebastian Maniscalco"/>
    <x v="0"/>
    <d v="2019-01-15T00:00:00"/>
    <x v="4"/>
    <x v="1"/>
    <s v="65 min"/>
    <x v="9"/>
    <s v="Sebastian Maniscalco brings an acerbically unique approach to peacocks on planes, life hacks, rich in-laws and life's annoyances in this comedy special."/>
    <n v="1"/>
    <n v="1"/>
    <n v="1"/>
    <x v="1"/>
    <n v="65"/>
    <m/>
    <x v="0"/>
    <n v="2442"/>
    <x v="9"/>
    <n v="267"/>
  </r>
  <r>
    <x v="1621"/>
    <x v="0"/>
    <s v="Baazaar"/>
    <s v="Gauravv K Chawla"/>
    <s v="Saif Ali Khan, Chitrangada Singh, Radhika Apte, Rohan Vinod Mehra, Manish Chaudhary, Denzil Smith, Pawan Chopra, Deepak Gheewala, Utkarsh Mazumdar, Danish Hussain"/>
    <x v="2"/>
    <d v="2019-01-13T00:00:00"/>
    <x v="5"/>
    <x v="1"/>
    <s v="136 min"/>
    <x v="5"/>
    <s v="A wide-eyed graduate learns the ugly side of ambition when he joins in the dubious business practices of his idol, a ruthless Mumbai stock tycoon."/>
    <n v="1"/>
    <n v="10"/>
    <n v="1"/>
    <x v="1"/>
    <n v="136"/>
    <m/>
    <x v="2"/>
    <n v="567"/>
    <x v="5"/>
    <n v="1458"/>
  </r>
  <r>
    <x v="1622"/>
    <x v="1"/>
    <s v="Back with the Ex"/>
    <s v="unknown"/>
    <s v="unknown"/>
    <x v="1"/>
    <d v="2019-01-11T00:00:00"/>
    <x v="5"/>
    <x v="1"/>
    <s v="1 Season"/>
    <x v="3"/>
    <s v="New beginnings or old baggage? Four singles have one chance to reignite romance with an ex – or leave the past behind for good."/>
    <n v="1"/>
    <n v="1"/>
    <n v="1"/>
    <x v="1"/>
    <m/>
    <n v="1"/>
    <x v="1"/>
    <n v="710"/>
    <x v="3"/>
    <n v="666"/>
  </r>
  <r>
    <x v="1623"/>
    <x v="0"/>
    <s v="ReMastered: Massacre at the Stadium"/>
    <s v="Bent-Jorgen Perlmutt"/>
    <s v="unknown"/>
    <x v="0"/>
    <d v="2019-01-11T00:00:00"/>
    <x v="4"/>
    <x v="1"/>
    <s v="65 min"/>
    <x v="0"/>
    <s v="The shocking murder of singer Victor Jara in 1973 turned him into a powerful symbol of Chile's struggle. Decades later, a quest for justice unfolds."/>
    <n v="1"/>
    <n v="1"/>
    <n v="1"/>
    <x v="1"/>
    <n v="65"/>
    <m/>
    <x v="0"/>
    <n v="2442"/>
    <x v="0"/>
    <n v="895"/>
  </r>
  <r>
    <x v="1624"/>
    <x v="0"/>
    <s v="The Last Laugh"/>
    <s v="Greg Pritikin"/>
    <s v="Chevy Chase, Richard Dreyfuss, Andie MacDowell, Kate Micucci, Chris Parnell, George Wallace, Lewis Black"/>
    <x v="0"/>
    <d v="2019-01-11T00:00:00"/>
    <x v="4"/>
    <x v="1"/>
    <s v="99 min"/>
    <x v="2"/>
    <s v="After moving to a retirement home, restless talent manager Al reconnects with long-ago client Buddy and coaxes him back out on the comedy circuit."/>
    <n v="1"/>
    <n v="7"/>
    <n v="1"/>
    <x v="1"/>
    <n v="99"/>
    <m/>
    <x v="0"/>
    <n v="2442"/>
    <x v="2"/>
    <n v="807"/>
  </r>
  <r>
    <x v="1625"/>
    <x v="1"/>
    <s v="Pocoyo"/>
    <s v="unknown"/>
    <s v="Stephen Fry, Alex Marty"/>
    <x v="4"/>
    <d v="2019-01-10T00:00:00"/>
    <x v="2"/>
    <x v="5"/>
    <s v="4 Seasons"/>
    <x v="6"/>
    <s v="Discovery is the name of the game for friendly toddler Pocoyo in this lifelike and richly colored animated adventure series for preschoolers."/>
    <n v="2"/>
    <n v="2"/>
    <n v="1"/>
    <x v="2"/>
    <m/>
    <n v="4"/>
    <x v="4"/>
    <n v="537"/>
    <x v="6"/>
    <n v="378"/>
  </r>
  <r>
    <x v="1626"/>
    <x v="0"/>
    <s v="Next Enti?"/>
    <s v="Kunal Kohli"/>
    <s v="Navdeep, Larissa Bonesi, Sarathbabu, Tamannaah Bhatia, Sundeep Kishan, Poonam Kaur"/>
    <x v="2"/>
    <d v="2019-01-09T00:00:00"/>
    <x v="5"/>
    <x v="4"/>
    <s v="117 min"/>
    <x v="2"/>
    <s v="Clashing views on intimacy lead a couple to go their separate ways to reflect on commitment and companionship, before suddenly crossing paths again."/>
    <n v="1"/>
    <n v="6"/>
    <n v="1"/>
    <x v="0"/>
    <n v="117"/>
    <m/>
    <x v="2"/>
    <n v="567"/>
    <x v="2"/>
    <n v="807"/>
  </r>
  <r>
    <x v="1627"/>
    <x v="0"/>
    <s v="El Potro: Unstoppable"/>
    <s v="Lorena Munoz"/>
    <s v="Jimena Barón, Rodrigo Romero, Diego Cremonesi, Daniel Aráoz, Malena Sánchez, Julieta Vallina, Florencia Peña, Simja Dujov, Adan Otero, Fernán Mirás"/>
    <x v="1"/>
    <d v="2019-01-04T00:00:00"/>
    <x v="5"/>
    <x v="1"/>
    <s v="122 min"/>
    <x v="5"/>
    <s v="Argentine cuarteto singer Rodrigo &quot;El Potro&quot; Bueno rises to fame amid personal struggles in this dramatization of the charismatic superstar's life."/>
    <n v="1"/>
    <n v="10"/>
    <n v="1"/>
    <x v="1"/>
    <n v="122"/>
    <m/>
    <x v="1"/>
    <n v="710"/>
    <x v="5"/>
    <n v="1458"/>
  </r>
  <r>
    <x v="1628"/>
    <x v="1"/>
    <s v="See You in Time"/>
    <s v="unknown"/>
    <s v="Hans Chung, Mini Tsai, Albee Huang, David Chiu, Johnny Yang, Kuan Lin, Ray Yang, Liu Yu Shan"/>
    <x v="1"/>
    <d v="2019-01-04T00:00:00"/>
    <x v="2"/>
    <x v="4"/>
    <s v="1 Season"/>
    <x v="3"/>
    <s v="A series of mysterious text messages from the future sends ripples through the lives of a delivery woman and an accomplished cyclist."/>
    <n v="1"/>
    <n v="8"/>
    <n v="1"/>
    <x v="0"/>
    <m/>
    <n v="1"/>
    <x v="1"/>
    <n v="710"/>
    <x v="3"/>
    <n v="666"/>
  </r>
  <r>
    <x v="1629"/>
    <x v="1"/>
    <s v="A Series of Unfortunate Events"/>
    <s v="unknown"/>
    <s v="Neil Patrick Harris, Patrick Warburton, Malina Weissman, Louis Hynes, K. Todd Freeman, Joan Cusack, Aasif Mandvi"/>
    <x v="0"/>
    <d v="2019-01-01T00:00:00"/>
    <x v="4"/>
    <x v="3"/>
    <s v="3 Seasons"/>
    <x v="6"/>
    <s v="The extraordinary Baudelaire orphans face trials, tribulations and the evil Count Olaf in their fateful quest to unlock long-held family secrets."/>
    <n v="1"/>
    <n v="7"/>
    <n v="1"/>
    <x v="0"/>
    <m/>
    <n v="3"/>
    <x v="0"/>
    <n v="2442"/>
    <x v="6"/>
    <n v="378"/>
  </r>
  <r>
    <x v="1630"/>
    <x v="0"/>
    <s v="Merku Thodarchi Malai"/>
    <s v="Lenin Bharathi"/>
    <s v="Antony, Gayathri Krishna, Abu Valayamkulam, Anthony Vaathiyaar, Aarubala, Sornam"/>
    <x v="2"/>
    <d v="2019-01-01T00:00:00"/>
    <x v="5"/>
    <x v="1"/>
    <s v="115 min"/>
    <x v="5"/>
    <s v="In southern India, a laborer's dreams of owning a piece of land to farm is complicated by political corruption."/>
    <n v="1"/>
    <n v="6"/>
    <n v="1"/>
    <x v="1"/>
    <n v="115"/>
    <m/>
    <x v="2"/>
    <n v="567"/>
    <x v="5"/>
    <n v="1458"/>
  </r>
  <r>
    <x v="1631"/>
    <x v="0"/>
    <s v="Taramani"/>
    <s v="Ram"/>
    <s v="Andrea Jeremiah, Anjali, Vasanth Ravi, Adrian Knight Jesly, Azhagamperumal, Lizzie Antony, Nivas Adithan, Abhishek D Shah"/>
    <x v="2"/>
    <d v="2019-01-01T00:00:00"/>
    <x v="2"/>
    <x v="1"/>
    <s v="148 min"/>
    <x v="5"/>
    <s v="A traditional man and an independent woman share a connection, but they must learn to navigate their vastly different experiences and expectations."/>
    <n v="1"/>
    <n v="8"/>
    <n v="1"/>
    <x v="1"/>
    <n v="148"/>
    <m/>
    <x v="2"/>
    <n v="567"/>
    <x v="5"/>
    <n v="1458"/>
  </r>
  <r>
    <x v="1632"/>
    <x v="0"/>
    <s v="Bill Hicks: Reflections"/>
    <s v="unknown"/>
    <s v="Bill Hicks, Steve Hicks"/>
    <x v="1"/>
    <d v="2018-12-31T00:00:00"/>
    <x v="3"/>
    <x v="1"/>
    <s v="34 min"/>
    <x v="0"/>
    <s v="This documentary about comedian Bill Hicks offers insight into his irreverent takes on, well, everything. Brother Steve Hicks is the star witness."/>
    <n v="1"/>
    <n v="2"/>
    <n v="1"/>
    <x v="1"/>
    <n v="34"/>
    <m/>
    <x v="1"/>
    <n v="710"/>
    <x v="0"/>
    <n v="895"/>
  </r>
  <r>
    <x v="1633"/>
    <x v="0"/>
    <s v="Sam Kinison: The Scream Continues"/>
    <s v="unknown"/>
    <s v="Sam Kinison"/>
    <x v="0"/>
    <d v="2018-12-31T00:00:00"/>
    <x v="6"/>
    <x v="1"/>
    <s v="29 min"/>
    <x v="0"/>
    <s v="Sam's brother and former manager Bill Kinison speaks about the late comedian's journey from preacher to standup legend."/>
    <n v="1"/>
    <n v="1"/>
    <n v="1"/>
    <x v="1"/>
    <n v="29"/>
    <m/>
    <x v="0"/>
    <n v="2442"/>
    <x v="0"/>
    <n v="895"/>
  </r>
  <r>
    <x v="1634"/>
    <x v="0"/>
    <s v="Black Mirror: Bandersnatch"/>
    <s v="unknown"/>
    <s v="Fionn Whitehead, Will Poulter, Craig Parkinson, Alice Lowe, Asim Chaudhry"/>
    <x v="0"/>
    <d v="2018-12-28T00:00:00"/>
    <x v="5"/>
    <x v="1"/>
    <s v="312 min"/>
    <x v="5"/>
    <s v="In 1984, a young programmer begins to question reality as he adapts a dark fantasy novel into a video game. A mind-bending tale with multiple endings."/>
    <n v="1"/>
    <n v="5"/>
    <n v="1"/>
    <x v="1"/>
    <n v="312"/>
    <m/>
    <x v="0"/>
    <n v="2442"/>
    <x v="5"/>
    <n v="1458"/>
  </r>
  <r>
    <x v="1635"/>
    <x v="1"/>
    <s v="Murder Mountain"/>
    <s v="unknown"/>
    <s v="unknown"/>
    <x v="0"/>
    <d v="2018-12-28T00:00:00"/>
    <x v="5"/>
    <x v="1"/>
    <s v="1 Season"/>
    <x v="1"/>
    <s v="In Humboldt County, California, the big business of legal marijuana brings in visitors from around the world. Some are never seen again."/>
    <n v="1"/>
    <n v="1"/>
    <n v="1"/>
    <x v="1"/>
    <m/>
    <n v="1"/>
    <x v="0"/>
    <n v="2442"/>
    <x v="1"/>
    <n v="418"/>
  </r>
  <r>
    <x v="1636"/>
    <x v="1"/>
    <s v="Selection Day"/>
    <s v="unknown"/>
    <s v="Mohammad Samad, Yash Shashank Dholye, Rajesh Tailang, Mahesh Manjrekar, Karanvir Malhotra, Ratna Pathak Shah, Akshay Oberoi"/>
    <x v="2"/>
    <d v="2018-12-28T00:00:00"/>
    <x v="5"/>
    <x v="4"/>
    <s v="1 Season"/>
    <x v="3"/>
    <s v="Two teen cricket prodigies struggle against their overbearing father and a system stacked against them to realize their own ambitions and identities."/>
    <n v="1"/>
    <n v="7"/>
    <n v="1"/>
    <x v="0"/>
    <m/>
    <n v="1"/>
    <x v="2"/>
    <n v="567"/>
    <x v="3"/>
    <n v="666"/>
  </r>
  <r>
    <x v="1637"/>
    <x v="0"/>
    <s v="The Birth Reborn 3"/>
    <s v="Eduardo Chauvet"/>
    <s v="unknown"/>
    <x v="1"/>
    <d v="2018-12-28T00:00:00"/>
    <x v="5"/>
    <x v="4"/>
    <s v="73 min"/>
    <x v="0"/>
    <s v="This intimate look at a São Paulo birth center features interviews with mothers, activists, doctors and midwives. Third in a series of films."/>
    <n v="1"/>
    <n v="1"/>
    <n v="1"/>
    <x v="0"/>
    <n v="73"/>
    <m/>
    <x v="1"/>
    <n v="710"/>
    <x v="0"/>
    <n v="895"/>
  </r>
  <r>
    <x v="1638"/>
    <x v="1"/>
    <s v="Demon's Path"/>
    <s v="unknown"/>
    <s v="Wai Ai, Jim Chim Sui Man, Kwok-Pong Chan, Felix Lok, Sham Ka Ki, Elanne Kong, Kate Yeung, Ong Yi-hing, Sunny Lau"/>
    <x v="1"/>
    <d v="2018-12-22T00:00:00"/>
    <x v="5"/>
    <x v="4"/>
    <s v="1 Season"/>
    <x v="1"/>
    <s v="To catch three criminal masterminds, a group of cops teams up with a forensic pathologist who can see a murder victim's final moments before death."/>
    <n v="1"/>
    <n v="9"/>
    <n v="1"/>
    <x v="0"/>
    <m/>
    <n v="1"/>
    <x v="1"/>
    <n v="710"/>
    <x v="1"/>
    <n v="418"/>
  </r>
  <r>
    <x v="1639"/>
    <x v="1"/>
    <s v="Single Ladies Senior"/>
    <s v="unknown"/>
    <s v="Summer Meng, Christina Mok, Alina Cheng, Bonnie Wang"/>
    <x v="1"/>
    <d v="2018-12-22T00:00:00"/>
    <x v="5"/>
    <x v="1"/>
    <s v="1 Season"/>
    <x v="3"/>
    <s v="Four best friends and spirited career women navigate the treacherous world of romance – even as it stands in the way of work and friendship."/>
    <n v="1"/>
    <n v="4"/>
    <n v="1"/>
    <x v="1"/>
    <m/>
    <n v="1"/>
    <x v="1"/>
    <n v="710"/>
    <x v="3"/>
    <n v="666"/>
  </r>
  <r>
    <x v="1640"/>
    <x v="0"/>
    <s v="Bird Box"/>
    <s v="Susanne Bier"/>
    <s v="Sandra Bullock, Trevante Rhodes, John Malkovich, Sarah Paulson, BD Wong, Jacki Weaver, Rosa Salazar, Danielle Macdonald, Lil Rel Howery, Tom Hollander"/>
    <x v="0"/>
    <d v="2018-12-21T00:00:00"/>
    <x v="5"/>
    <x v="8"/>
    <s v="124 min"/>
    <x v="5"/>
    <s v="Five years after an ominous unseen presence drives most of society to suicide, a survivor and her two children make a desperate bid to reach safety."/>
    <n v="1"/>
    <n v="10"/>
    <n v="1"/>
    <x v="1"/>
    <n v="124"/>
    <m/>
    <x v="0"/>
    <n v="2442"/>
    <x v="5"/>
    <n v="1458"/>
  </r>
  <r>
    <x v="1641"/>
    <x v="0"/>
    <s v="Struggle: The Life and Lost Art of Szukalski"/>
    <s v="Irek Dobrowolski"/>
    <s v="unknown"/>
    <x v="0"/>
    <d v="2018-12-21T00:00:00"/>
    <x v="5"/>
    <x v="1"/>
    <s v="105 min"/>
    <x v="0"/>
    <s v="Artists in LA discover the work of forgotten Polish sculptor Stanislav Szukalski, a mad genius whose true story unfolds chapter by astounding chapter."/>
    <n v="2"/>
    <n v="1"/>
    <n v="1"/>
    <x v="1"/>
    <n v="105"/>
    <m/>
    <x v="0"/>
    <n v="2442"/>
    <x v="0"/>
    <n v="895"/>
  </r>
  <r>
    <x v="1642"/>
    <x v="0"/>
    <s v="Ascharyachakit!"/>
    <s v="Samit Kakkad"/>
    <s v="Priyanka Bose, Vaibhav Raj Gupta, Santosh Juvekar, Anangsha Biswas, Ankit Raaj, Kashmira Irani, Kailash Waghmare, Vipin Sharma"/>
    <x v="2"/>
    <d v="2018-12-19T00:00:00"/>
    <x v="5"/>
    <x v="1"/>
    <s v="90 min"/>
    <x v="5"/>
    <s v="Entangling the lives of a movie star, a chauffeur, a prostitute and a pimp, this bold drama reveals ugly truths beneath Mumbai’s glitzy veneer."/>
    <n v="1"/>
    <n v="8"/>
    <n v="1"/>
    <x v="1"/>
    <n v="90"/>
    <m/>
    <x v="2"/>
    <n v="567"/>
    <x v="5"/>
    <n v="1458"/>
  </r>
  <r>
    <x v="1643"/>
    <x v="0"/>
    <s v="Lilli"/>
    <s v="Prasobh Vijayan"/>
    <s v="Samyuktha Menon, Aaryan Menon, Dhanesh Anand, Kannan Nayar, Sajin Cherukayil, Kevin Jose, Athulya"/>
    <x v="2"/>
    <d v="2018-12-17T00:00:00"/>
    <x v="5"/>
    <x v="1"/>
    <s v="85 min"/>
    <x v="5"/>
    <s v="A woman who's about to give birth finds her maternal instincts kicking in when she's abducted, imprisoned and brutalized by a vicious gang."/>
    <n v="1"/>
    <n v="7"/>
    <n v="1"/>
    <x v="1"/>
    <n v="85"/>
    <m/>
    <x v="2"/>
    <n v="567"/>
    <x v="5"/>
    <n v="1458"/>
  </r>
  <r>
    <x v="1644"/>
    <x v="0"/>
    <s v="Prince of Peoria: A Christmas Moose Miracle"/>
    <s v="Jon Rosenbaum"/>
    <s v="Gavin Lewis, Theodore Barnes, Shelby Simmons, Cynthia Kaye McWilliams"/>
    <x v="0"/>
    <d v="2018-12-17T00:00:00"/>
    <x v="5"/>
    <x v="7"/>
    <s v="29 min"/>
    <x v="4"/>
    <s v="Teddy's never missed the Festival of Lights, but the bowling alley’s been snowed in! Not to worry – Emil insists the Christmas moose will save the day."/>
    <n v="1"/>
    <n v="4"/>
    <n v="1"/>
    <x v="2"/>
    <n v="29"/>
    <m/>
    <x v="0"/>
    <n v="2442"/>
    <x v="4"/>
    <n v="482"/>
  </r>
  <r>
    <x v="1645"/>
    <x v="0"/>
    <s v="Andhadhun"/>
    <s v="Sriram Raghavan"/>
    <s v="Tabu, Ayushmann Khurrana, Radhika Apte, Anil Dhawan, Manav Vij, Zakir Hussain, Ashwini Kalsekar, Chhaya Kadam, Pawan Singh, Kabir Sajid"/>
    <x v="2"/>
    <d v="2018-12-16T00:00:00"/>
    <x v="5"/>
    <x v="4"/>
    <s v="137 min"/>
    <x v="2"/>
    <s v="A visually impaired pianist’s world careens into a series of shocking twists after he unintentionally lands at the murder scene of a former film star."/>
    <n v="1"/>
    <n v="10"/>
    <n v="1"/>
    <x v="0"/>
    <n v="137"/>
    <m/>
    <x v="2"/>
    <n v="567"/>
    <x v="2"/>
    <n v="807"/>
  </r>
  <r>
    <x v="1646"/>
    <x v="0"/>
    <s v="F.R.E.D.I."/>
    <s v="Sean Olson"/>
    <s v="Kelly Hu, Angus Macfadyen, Candace Cameron Bure, Lucius Hoyos, Reid Miller, Tyler Christopher, Casimere Jollette, Christina Cox, Texas Battle, Harvey Guillen"/>
    <x v="0"/>
    <d v="2018-12-15T00:00:00"/>
    <x v="5"/>
    <x v="3"/>
    <s v="90 min"/>
    <x v="4"/>
    <s v="Venturing into the woods, high schooler James discovers an intelligent robot that he must save from the hands of a businessman with an evil scheme."/>
    <n v="1"/>
    <n v="10"/>
    <n v="1"/>
    <x v="0"/>
    <n v="90"/>
    <m/>
    <x v="0"/>
    <n v="2442"/>
    <x v="4"/>
    <n v="482"/>
  </r>
  <r>
    <x v="1647"/>
    <x v="0"/>
    <s v="Once in a Lifetime Sessions with George Ezra"/>
    <s v="unknown"/>
    <s v="unknown"/>
    <x v="0"/>
    <d v="2018-12-15T00:00:00"/>
    <x v="5"/>
    <x v="1"/>
    <s v="78 min"/>
    <x v="0"/>
    <s v="English singer-songwriter George Ezra performs his standout songs and speaks about his transformation from aspiring bassist to pop star."/>
    <n v="1"/>
    <n v="1"/>
    <n v="1"/>
    <x v="1"/>
    <n v="78"/>
    <m/>
    <x v="0"/>
    <n v="2442"/>
    <x v="0"/>
    <n v="895"/>
  </r>
  <r>
    <x v="1648"/>
    <x v="0"/>
    <s v="Once in a Lifetime Sessions with Kasabian"/>
    <s v="Matt Askem"/>
    <s v="Sergio Pizzorno, Tom Meighan, Chris Edwards, Ian Mattthews, Lauren Laverne"/>
    <x v="0"/>
    <d v="2018-12-15T00:00:00"/>
    <x v="5"/>
    <x v="1"/>
    <s v="79 min"/>
    <x v="0"/>
    <s v="Between shots of live performances, Tom Meighan and Sergio Pizzorno of the English rock band talk about the 20-plus years of making music together."/>
    <n v="1"/>
    <n v="5"/>
    <n v="1"/>
    <x v="1"/>
    <n v="79"/>
    <m/>
    <x v="0"/>
    <n v="2442"/>
    <x v="0"/>
    <n v="895"/>
  </r>
  <r>
    <x v="1649"/>
    <x v="0"/>
    <s v="Once in a Lifetime Sessions with OneRepublic"/>
    <s v="unknown"/>
    <s v="unknown"/>
    <x v="0"/>
    <d v="2018-12-15T00:00:00"/>
    <x v="5"/>
    <x v="3"/>
    <s v="73 min"/>
    <x v="0"/>
    <s v="Exclusive interviews, live performances and studio recording sessions offer an intimate look at how OneRepublic became the successful band it is today."/>
    <n v="1"/>
    <n v="1"/>
    <n v="1"/>
    <x v="0"/>
    <n v="73"/>
    <m/>
    <x v="0"/>
    <n v="2442"/>
    <x v="0"/>
    <n v="895"/>
  </r>
  <r>
    <x v="1650"/>
    <x v="0"/>
    <s v="Once in a Lifetime Sessions with Snow Patrol"/>
    <s v="Matt Askem"/>
    <s v="Gary Lightbody, Nathan Connolly, Jonny Quinn, Paul Wilson, Johnny McDaid, Edith Bowman"/>
    <x v="0"/>
    <d v="2018-12-15T00:00:00"/>
    <x v="5"/>
    <x v="1"/>
    <s v="83 min"/>
    <x v="0"/>
    <s v="In addition to concert scenes and studio recording sessions, this documentary presents exclusive interviews of the five men from the Irish rock band."/>
    <n v="1"/>
    <n v="6"/>
    <n v="1"/>
    <x v="1"/>
    <n v="83"/>
    <m/>
    <x v="0"/>
    <n v="2442"/>
    <x v="0"/>
    <n v="895"/>
  </r>
  <r>
    <x v="1651"/>
    <x v="0"/>
    <s v="Vanjagar Ulagam"/>
    <s v="Manoj Beedha"/>
    <s v="Guru Somasundaram, Cibi Bhuvana Chandran, Vishagan Vanangamudi, Anisha Ambrose, Chandini Tamilarasan, Azhagamperumal, John Vijay, Vasu Vikram, Hareesh Peradi, Jayaprakash Radhakrishnan"/>
    <x v="2"/>
    <d v="2018-12-15T00:00:00"/>
    <x v="5"/>
    <x v="1"/>
    <s v="145 min"/>
    <x v="5"/>
    <s v="Shyam wakes to discover he's suspected in a murder that one journalist believes may have ties to a mysterious gangster."/>
    <n v="1"/>
    <n v="10"/>
    <n v="1"/>
    <x v="1"/>
    <n v="145"/>
    <m/>
    <x v="2"/>
    <n v="567"/>
    <x v="5"/>
    <n v="1458"/>
  </r>
  <r>
    <x v="1652"/>
    <x v="0"/>
    <s v="ROMA"/>
    <s v="Alfonso Cuarón"/>
    <s v="Yalitza Aparicio, Marina de Tavira"/>
    <x v="0"/>
    <d v="2018-12-14T00:00:00"/>
    <x v="5"/>
    <x v="8"/>
    <s v="135 min"/>
    <x v="5"/>
    <s v="Director Alfonso Cuarón delivers a vivid, emotional portrait of domestic life and social hierarchy set against Mexico's political turmoil of the 1970s."/>
    <n v="2"/>
    <n v="2"/>
    <n v="1"/>
    <x v="1"/>
    <n v="135"/>
    <m/>
    <x v="0"/>
    <n v="2442"/>
    <x v="5"/>
    <n v="1458"/>
  </r>
  <r>
    <x v="1653"/>
    <x v="1"/>
    <s v="The Innocent Man"/>
    <s v="unknown"/>
    <s v="John Grisham"/>
    <x v="0"/>
    <d v="2018-12-14T00:00:00"/>
    <x v="5"/>
    <x v="1"/>
    <s v="1 Season"/>
    <x v="1"/>
    <s v="This documentary adaptation of John Grisham's only nonfiction book raises troubling questions about two murder cases in Ada, Oklahoma, in the 1980s."/>
    <n v="1"/>
    <n v="1"/>
    <n v="1"/>
    <x v="1"/>
    <m/>
    <n v="1"/>
    <x v="0"/>
    <n v="2442"/>
    <x v="1"/>
    <n v="418"/>
  </r>
  <r>
    <x v="1654"/>
    <x v="1"/>
    <s v="Travelers"/>
    <s v="unknown"/>
    <s v="Eric McCormack, MacKenzie Porter, Nesta Cooper, Jared Paul Abrahamson, Reilly Dolman, Patrick Gilmore"/>
    <x v="3"/>
    <d v="2018-12-14T00:00:00"/>
    <x v="5"/>
    <x v="1"/>
    <s v="3 Seasons"/>
    <x v="1"/>
    <s v="A federal agent tracks four people who suddenly seem to possess entirely new personalities, leading to a startling discovery about humanity's future."/>
    <n v="2"/>
    <n v="6"/>
    <n v="1"/>
    <x v="1"/>
    <m/>
    <n v="3"/>
    <x v="3"/>
    <n v="313"/>
    <x v="1"/>
    <n v="418"/>
  </r>
  <r>
    <x v="1654"/>
    <x v="1"/>
    <s v="Travelers"/>
    <s v="unknown"/>
    <s v="Eric McCormack, MacKenzie Porter, Nesta Cooper, Jared Paul Abrahamson, Reilly Dolman, Patrick Gilmore"/>
    <x v="0"/>
    <d v="2018-12-14T00:00:00"/>
    <x v="5"/>
    <x v="1"/>
    <s v="3 Seasons"/>
    <x v="1"/>
    <s v="A federal agent tracks four people who suddenly seem to possess entirely new personalities, leading to a startling discovery about humanity's future."/>
    <n v="2"/>
    <n v="6"/>
    <n v="1"/>
    <x v="1"/>
    <m/>
    <n v="3"/>
    <x v="0"/>
    <n v="2442"/>
    <x v="1"/>
    <n v="418"/>
  </r>
  <r>
    <x v="1655"/>
    <x v="1"/>
    <s v="Voltron: Legendary Defender"/>
    <s v="unknown"/>
    <s v="Jeremy Shada, Tyler Labine, Bex Taylor-Klaus, Josh Keaton, Steven Yeun, Kimberly Brooks, Rhys Darby, A.J. LoCascio"/>
    <x v="0"/>
    <d v="2018-12-14T00:00:00"/>
    <x v="5"/>
    <x v="6"/>
    <s v="8 Seasons"/>
    <x v="6"/>
    <s v="In an all-new series, five unlikely heroes and their flying robot lions unite to form the megapowerful Voltron and defend the universe from evil."/>
    <n v="1"/>
    <n v="8"/>
    <n v="1"/>
    <x v="2"/>
    <m/>
    <n v="8"/>
    <x v="0"/>
    <n v="2442"/>
    <x v="6"/>
    <n v="378"/>
  </r>
  <r>
    <x v="1656"/>
    <x v="0"/>
    <s v="Out of Many, One"/>
    <s v="John Hoffman, Nanfu Wang"/>
    <s v="unknown"/>
    <x v="0"/>
    <d v="2018-12-12T00:00:00"/>
    <x v="5"/>
    <x v="3"/>
    <s v="35 min"/>
    <x v="0"/>
    <s v="In this documentary short, a diverse group of men and women discuss their personal journeys as they prepare for the U.S. citizenship test."/>
    <n v="1"/>
    <n v="1"/>
    <n v="2"/>
    <x v="0"/>
    <n v="35"/>
    <m/>
    <x v="0"/>
    <n v="2442"/>
    <x v="0"/>
    <n v="895"/>
  </r>
  <r>
    <x v="1657"/>
    <x v="0"/>
    <s v="Vir Das: Losing It"/>
    <s v="Marcus Raboy"/>
    <s v="Vir Das"/>
    <x v="0"/>
    <d v="2018-12-11T00:00:00"/>
    <x v="5"/>
    <x v="1"/>
    <s v="68 min"/>
    <x v="9"/>
    <s v="The world's got a lot of problems, but Vir Das has a lot of answers as he discusses travel, religion, his childhood and more in this stand-up special."/>
    <n v="1"/>
    <n v="1"/>
    <n v="1"/>
    <x v="1"/>
    <n v="68"/>
    <m/>
    <x v="0"/>
    <n v="2442"/>
    <x v="9"/>
    <n v="267"/>
  </r>
  <r>
    <x v="1658"/>
    <x v="0"/>
    <s v="Dumplin'"/>
    <s v="Anne Fletcher"/>
    <s v="Danielle Macdonald, Jennifer Aniston, Odeya Rush, Maddie Baillio, Bex Taylor-Klaus, Luke Benward, Georgie Flores, Dove Cameron, Harold Perrineau, Kathy Najimy, Ginger Minj, Hilliary Begley"/>
    <x v="0"/>
    <d v="2018-12-07T00:00:00"/>
    <x v="5"/>
    <x v="0"/>
    <s v="110 min"/>
    <x v="2"/>
    <s v="To prove a point about measuring up and fitting in, Texas teen Willowdean Dickson enters a local pageant run by her ex-beauty queen mom."/>
    <n v="1"/>
    <n v="12"/>
    <n v="1"/>
    <x v="0"/>
    <n v="110"/>
    <m/>
    <x v="0"/>
    <n v="2442"/>
    <x v="2"/>
    <n v="807"/>
  </r>
  <r>
    <x v="1659"/>
    <x v="0"/>
    <s v="Free Rein: The Twelve Neighs of Christmas"/>
    <s v="Marek Losey"/>
    <s v="Jaylen Barron, Billy Angel, Manpreet Bambra, Celine Buckens, Freddy Carter, Bruce Herbelin-Earle, Kerry Ingram, Charlotte Jordan, Geoff McGivern, Martin Bobb-Semple"/>
    <x v="1"/>
    <d v="2018-12-07T00:00:00"/>
    <x v="5"/>
    <x v="7"/>
    <s v="58 min"/>
    <x v="4"/>
    <s v="As Bright Fields preps for its Mistletoe Ball, a broken ornament leads Zoe to a family secret, while Gaby finds herself at the mercy of new boss Mia."/>
    <n v="1"/>
    <n v="10"/>
    <n v="1"/>
    <x v="2"/>
    <n v="58"/>
    <m/>
    <x v="1"/>
    <n v="710"/>
    <x v="4"/>
    <n v="482"/>
  </r>
  <r>
    <x v="1660"/>
    <x v="0"/>
    <s v="Mowgli: Legend of the Jungle"/>
    <s v="Andy Serkis"/>
    <s v="Christian Bale, Cate Blanchett, Benedict Cumberbatch, Naomie Harris, Andy Serkis, Rohan Chand, Peter Mullan, Jack Reynor, Eddie Marsan, Tom Hollander, Louis Ashbourne Serkis, Matthew Rhys, Freida Pinto"/>
    <x v="4"/>
    <d v="2018-12-07T00:00:00"/>
    <x v="5"/>
    <x v="0"/>
    <s v="105 min"/>
    <x v="7"/>
    <s v="An orphaned boy raised by animals in the jungle seizes his destiny while confronting a dangerous enemy – and his own human origins."/>
    <n v="2"/>
    <n v="13"/>
    <n v="1"/>
    <x v="0"/>
    <n v="105"/>
    <m/>
    <x v="4"/>
    <n v="537"/>
    <x v="7"/>
    <n v="568"/>
  </r>
  <r>
    <x v="1660"/>
    <x v="0"/>
    <s v="Mowgli: Legend of the Jungle"/>
    <s v="Andy Serkis"/>
    <s v="Christian Bale, Cate Blanchett, Benedict Cumberbatch, Naomie Harris, Andy Serkis, Rohan Chand, Peter Mullan, Jack Reynor, Eddie Marsan, Tom Hollander, Louis Ashbourne Serkis, Matthew Rhys, Freida Pinto"/>
    <x v="0"/>
    <d v="2018-12-07T00:00:00"/>
    <x v="5"/>
    <x v="0"/>
    <s v="105 min"/>
    <x v="7"/>
    <s v="An orphaned boy raised by animals in the jungle seizes his destiny while confronting a dangerous enemy – and his own human origins."/>
    <n v="2"/>
    <n v="13"/>
    <n v="1"/>
    <x v="0"/>
    <n v="105"/>
    <m/>
    <x v="0"/>
    <n v="2442"/>
    <x v="7"/>
    <n v="568"/>
  </r>
  <r>
    <x v="1661"/>
    <x v="0"/>
    <s v="ReMastered: Who Killed Jam Master Jay?"/>
    <s v="Brian Oakes"/>
    <s v="unknown"/>
    <x v="1"/>
    <d v="2018-12-07T00:00:00"/>
    <x v="5"/>
    <x v="1"/>
    <s v="59 min"/>
    <x v="0"/>
    <s v="Run-DMC DJ Jam Master Jay made a huge impact in music and his community. But friends and family still seek closure years after his unsolved murder."/>
    <n v="1"/>
    <n v="1"/>
    <n v="1"/>
    <x v="1"/>
    <n v="59"/>
    <m/>
    <x v="1"/>
    <n v="710"/>
    <x v="0"/>
    <n v="895"/>
  </r>
  <r>
    <x v="1662"/>
    <x v="0"/>
    <s v="Super Monsters and the Wish Star"/>
    <s v="Jacob Joice"/>
    <s v="Elyse Maloway, Vincent Tong, Erin Mathews, Andrea Libman, Alessandro Juliani, Nicole Anthony, Diana Kaarina, Ian James Corlett, Britt McKillip, Kathleen Barr, Gigi Saul Guerrero"/>
    <x v="1"/>
    <d v="2018-12-07T00:00:00"/>
    <x v="5"/>
    <x v="5"/>
    <s v="28 min"/>
    <x v="4"/>
    <s v="Christmas wishes come true for Lobo, whose favorite cousin arrives for a surprise visit, and for Glorb, who wishes he could be everywhere at once!"/>
    <n v="1"/>
    <n v="11"/>
    <n v="1"/>
    <x v="2"/>
    <n v="28"/>
    <m/>
    <x v="1"/>
    <n v="710"/>
    <x v="4"/>
    <n v="482"/>
  </r>
  <r>
    <x v="1663"/>
    <x v="0"/>
    <s v="The American Meme"/>
    <s v="Bert Marcus"/>
    <s v="Paris Hilton, Josh Ostrovsky, Brittany Furlan, Kirill Bichutsky, DJ Khaled, Emily Ratajkowski, Hailey Baldwin"/>
    <x v="0"/>
    <d v="2018-12-07T00:00:00"/>
    <x v="5"/>
    <x v="1"/>
    <s v="98 min"/>
    <x v="0"/>
    <s v="Social media stars Paris Hilton, Josh Ostrovsky, Brittany Furlan and Kirill Bichutsky hustle to build online empires – and face the pitfalls of fame."/>
    <n v="1"/>
    <n v="7"/>
    <n v="1"/>
    <x v="1"/>
    <n v="98"/>
    <m/>
    <x v="0"/>
    <n v="2442"/>
    <x v="0"/>
    <n v="895"/>
  </r>
  <r>
    <x v="1664"/>
    <x v="0"/>
    <s v="RUSSELL BRAND: RE:BIRTH"/>
    <s v="Chris Howe"/>
    <s v="Russell Brand"/>
    <x v="1"/>
    <d v="2018-12-04T00:00:00"/>
    <x v="5"/>
    <x v="1"/>
    <s v="63 min"/>
    <x v="9"/>
    <s v="Russell Brand gets loquacious in London as he ruminates on the state of the world and marvels over how his life changed the moment he became a father."/>
    <n v="1"/>
    <n v="1"/>
    <n v="1"/>
    <x v="1"/>
    <n v="63"/>
    <m/>
    <x v="1"/>
    <n v="710"/>
    <x v="9"/>
    <n v="267"/>
  </r>
  <r>
    <x v="1665"/>
    <x v="1"/>
    <s v="Haunted House"/>
    <s v="unknown"/>
    <s v="Jo Hyun-jung, Gim Young-eun, Gim Chae-ha, I So Eun, Choe Jae-ho"/>
    <x v="1"/>
    <d v="2018-12-01T00:00:00"/>
    <x v="2"/>
    <x v="7"/>
    <s v="1 Season"/>
    <x v="6"/>
    <s v="With help from a 102-year-old goblin dwelling beneath their haunted apartment building, two siblings deal with ghosts and take on spooky mysteries."/>
    <n v="1"/>
    <n v="5"/>
    <n v="1"/>
    <x v="2"/>
    <m/>
    <n v="1"/>
    <x v="1"/>
    <n v="710"/>
    <x v="6"/>
    <n v="378"/>
  </r>
  <r>
    <x v="1666"/>
    <x v="0"/>
    <s v="Helios"/>
    <s v="Leung Lok Man, Luk Kim-ching"/>
    <s v="Jacky Cheung, Nick Cheung, Chang Chen, Shawn Yue, Wang Xueqi, Janice Man, Ji Jin-hee, Choi Si-won"/>
    <x v="0"/>
    <d v="2018-12-01T00:00:00"/>
    <x v="3"/>
    <x v="4"/>
    <s v="118 min"/>
    <x v="7"/>
    <s v="When master criminal Helios steals a mobile WMD, rival agents from Hong Kong, South Korea and China must join forces to recover the device."/>
    <n v="3"/>
    <n v="8"/>
    <n v="2"/>
    <x v="0"/>
    <n v="118"/>
    <m/>
    <x v="0"/>
    <n v="2442"/>
    <x v="7"/>
    <n v="568"/>
  </r>
  <r>
    <x v="1667"/>
    <x v="0"/>
    <s v="Power Paandi"/>
    <s v="Dhanush"/>
    <s v="Rajkiran, Dhanush, Prasanna, Chaya Singh, Revathy, Madonna Sebastian, Vidyullekha Raman"/>
    <x v="2"/>
    <d v="2018-12-01T00:00:00"/>
    <x v="2"/>
    <x v="1"/>
    <s v="124 min"/>
    <x v="5"/>
    <s v="Retired, restless and constantly butting heads with his son, a former stuntman escapes on a road trip that becomes a journey to find his first love."/>
    <n v="1"/>
    <n v="7"/>
    <n v="1"/>
    <x v="1"/>
    <n v="124"/>
    <m/>
    <x v="2"/>
    <n v="567"/>
    <x v="5"/>
    <n v="1458"/>
  </r>
  <r>
    <x v="1668"/>
    <x v="0"/>
    <s v="Roll With Me"/>
    <s v="unknown"/>
    <s v="unknown"/>
    <x v="0"/>
    <d v="2018-12-01T00:00:00"/>
    <x v="2"/>
    <x v="1"/>
    <s v="90 min"/>
    <x v="0"/>
    <s v="Backed by a crew of unlikely allies, newly sober paraplegic Gabriel Cordell teams up with his nephew for a grueling wheelchair trek across America."/>
    <n v="1"/>
    <n v="1"/>
    <n v="1"/>
    <x v="1"/>
    <n v="90"/>
    <m/>
    <x v="0"/>
    <n v="2442"/>
    <x v="0"/>
    <n v="895"/>
  </r>
  <r>
    <x v="1669"/>
    <x v="1"/>
    <s v="1983"/>
    <s v="unknown"/>
    <s v="Robert Więckiewicz, Maciej Musiał, Michalina Olszańska, Andrzej Chyra, Clive Russell, Zofia Wichłacz, Edyta Olszówka, Mateusz Kościukiewicz, Ewa Błaszczyk, Vu Le Hong, Tomasz Włosok, Krzysztof Wach"/>
    <x v="0"/>
    <d v="2018-11-30T00:00:00"/>
    <x v="5"/>
    <x v="1"/>
    <s v="1 Season"/>
    <x v="1"/>
    <s v="In this dark alt-history thriller, a naïve law student and a world-weary detective uncover a conspiracy that has tyrannized Poland for decades."/>
    <n v="2"/>
    <n v="12"/>
    <n v="1"/>
    <x v="1"/>
    <m/>
    <n v="1"/>
    <x v="0"/>
    <n v="2442"/>
    <x v="1"/>
    <n v="418"/>
  </r>
  <r>
    <x v="1670"/>
    <x v="0"/>
    <s v="A Christmas Prince: The Royal Wedding"/>
    <s v="John Schultz"/>
    <s v="Rose McIver, Ben Lamb, Alice Krige, Simon Dutton, Honor Kneafsey, Sarah Douglas, Theo Devaney, John Guerrasio, Andy Lucas, Raj Bajaj, Richard Ashton, Billy Angel, Tahirah Sharif, Joel McVeagh"/>
    <x v="0"/>
    <d v="2018-11-30T00:00:00"/>
    <x v="5"/>
    <x v="3"/>
    <s v="93 min"/>
    <x v="4"/>
    <s v="A year after helping Richard secure the crown, Amber returns to Aldovia to plan their wedding. But her simple tastes clash with royal protocol."/>
    <n v="1"/>
    <n v="14"/>
    <n v="1"/>
    <x v="0"/>
    <n v="93"/>
    <m/>
    <x v="0"/>
    <n v="2442"/>
    <x v="4"/>
    <n v="482"/>
  </r>
  <r>
    <x v="1671"/>
    <x v="0"/>
    <s v="Angela's Christmas"/>
    <s v="Damien O’Connor"/>
    <s v="Lucy O'Connell, Ruth Negga, Brendan Mullins, Malachy McCourt, Vivian Drew, Anya O'Connor, Janet Moran, Brian Gleeson, Pat Kinevane"/>
    <x v="3"/>
    <d v="2018-11-30T00:00:00"/>
    <x v="5"/>
    <x v="5"/>
    <s v="30 min"/>
    <x v="4"/>
    <s v="A trip to church with her family on Christmas Eve gives young Angela an extraordinary idea. A heartwarming tale based on a story by Frank McCourt."/>
    <n v="2"/>
    <n v="9"/>
    <n v="1"/>
    <x v="2"/>
    <n v="30"/>
    <m/>
    <x v="3"/>
    <n v="313"/>
    <x v="4"/>
    <n v="482"/>
  </r>
  <r>
    <x v="1672"/>
    <x v="0"/>
    <s v="Manto"/>
    <s v="Nandita Das"/>
    <s v="Nawazuddin Siddiqui, Rasika Dugal, Tahir Raj Bhasin"/>
    <x v="2"/>
    <d v="2018-11-30T00:00:00"/>
    <x v="5"/>
    <x v="1"/>
    <s v="114 min"/>
    <x v="5"/>
    <s v="The controversial and troubled Indo-Pakistani writer Saadat Hasan Manto finds his artistic choices challenged by censors."/>
    <n v="1"/>
    <n v="3"/>
    <n v="1"/>
    <x v="1"/>
    <n v="114"/>
    <m/>
    <x v="2"/>
    <n v="567"/>
    <x v="5"/>
    <n v="1458"/>
  </r>
  <r>
    <x v="1673"/>
    <x v="0"/>
    <s v="Rajma Chawal"/>
    <s v="Leena Yadav"/>
    <s v="Rishi Kapoor, Anirudh Tanwar, Amyra Dastur, Jitendra Shastri, Aparshakti Khurana, Harish Khanna, Manu Rishi Chadha, Nirmal Rishi, Sheeba Chaddha, Adil Hussain, Rahul Ram, Mukesh Chhabra"/>
    <x v="2"/>
    <d v="2018-11-30T00:00:00"/>
    <x v="5"/>
    <x v="1"/>
    <s v="119 min"/>
    <x v="2"/>
    <s v="Hoping to revive his relationship with his resentful millennial son, an internet-rookie widower assumes the online persona of a young woman."/>
    <n v="1"/>
    <n v="12"/>
    <n v="1"/>
    <x v="1"/>
    <n v="119"/>
    <m/>
    <x v="2"/>
    <n v="567"/>
    <x v="2"/>
    <n v="807"/>
  </r>
  <r>
    <x v="1674"/>
    <x v="1"/>
    <s v="Spy Kids: Mission Critical"/>
    <s v="unknown"/>
    <s v="Ashley Bornancin, Carter Hastings, Caitlyn Bairstow, Nicholas Coombe, Nesta Cooper, Richard Ian Cox, Tom Kenny, Travis Turner, Candi Milo, Mira Sorvino"/>
    <x v="0"/>
    <d v="2018-11-30T00:00:00"/>
    <x v="5"/>
    <x v="6"/>
    <s v="2 Seasons"/>
    <x v="6"/>
    <s v="In this animated spinoff series, Juni and Carmen Cortez must battle the evil organization S.W.A.M.P. – without the help of their super-spy parents."/>
    <n v="2"/>
    <n v="10"/>
    <n v="1"/>
    <x v="2"/>
    <m/>
    <n v="2"/>
    <x v="0"/>
    <n v="2442"/>
    <x v="6"/>
    <n v="378"/>
  </r>
  <r>
    <x v="1674"/>
    <x v="1"/>
    <s v="Spy Kids: Mission Critical"/>
    <s v="unknown"/>
    <s v="Ashley Bornancin, Carter Hastings, Caitlyn Bairstow, Nicholas Coombe, Nesta Cooper, Richard Ian Cox, Tom Kenny, Travis Turner, Candi Milo, Mira Sorvino"/>
    <x v="3"/>
    <d v="2018-11-30T00:00:00"/>
    <x v="5"/>
    <x v="6"/>
    <s v="2 Seasons"/>
    <x v="6"/>
    <s v="In this animated spinoff series, Juni and Carmen Cortez must battle the evil organization S.W.A.M.P. – without the help of their super-spy parents."/>
    <n v="2"/>
    <n v="10"/>
    <n v="1"/>
    <x v="2"/>
    <m/>
    <n v="2"/>
    <x v="3"/>
    <n v="313"/>
    <x v="6"/>
    <n v="378"/>
  </r>
  <r>
    <x v="1675"/>
    <x v="1"/>
    <s v="Minecraft: Story Mode"/>
    <s v="unknown"/>
    <s v="Patton Oswalt, Catherine Taber, Sean Astin, Melissa Hutchison, Ashley Johnson, Matthew Mercer, Jim Meskimen, Martha Plimpton, Scott Porter, Brian Posehn, Paul Reubens, Billy West, Dave Fennoy"/>
    <x v="0"/>
    <d v="2018-11-27T00:00:00"/>
    <x v="3"/>
    <x v="3"/>
    <s v="1 Season"/>
    <x v="6"/>
    <s v="Take control of an adventure set in the Minecraft universe. The future of the world is at stake, and your decisions shape the story – so choose wisely!"/>
    <n v="2"/>
    <n v="13"/>
    <n v="1"/>
    <x v="0"/>
    <m/>
    <n v="1"/>
    <x v="0"/>
    <n v="2442"/>
    <x v="6"/>
    <n v="378"/>
  </r>
  <r>
    <x v="1676"/>
    <x v="0"/>
    <s v="My Little Pony Friendship Is Magic: Best Gift Ever"/>
    <s v="Denny Lu, Mike Myhre"/>
    <s v="Tara Strong, Andrea Libman, Ashleigh Ball, Cathy Weseluck, Tabitha St. Germain, John de Lancie, Sam Vincent, Garry Chalk"/>
    <x v="0"/>
    <d v="2018-11-25T00:00:00"/>
    <x v="5"/>
    <x v="5"/>
    <s v="44 min"/>
    <x v="4"/>
    <s v="The ponies get in the spirit of the holidays by drawing names for a gift exchange, then race around Equestria in search of the perfect presents."/>
    <n v="1"/>
    <n v="8"/>
    <n v="2"/>
    <x v="2"/>
    <n v="44"/>
    <m/>
    <x v="0"/>
    <n v="2442"/>
    <x v="4"/>
    <n v="482"/>
  </r>
  <r>
    <x v="1677"/>
    <x v="1"/>
    <s v="Frontier"/>
    <s v="unknown"/>
    <s v="Jason Momoa, Landon Liboiron, Alun Armstrong, Jessica Matten, Zoe Boyle, Allan Hawco, Evan Jonigkeit, Katie McGrath"/>
    <x v="3"/>
    <d v="2018-11-23T00:00:00"/>
    <x v="5"/>
    <x v="1"/>
    <s v="3 Seasons"/>
    <x v="3"/>
    <s v="In 18th-century North America, ruthless trappers and entrepreneurs fight to wrest control of the fur trade from the mighty Hudson's Bay Company."/>
    <n v="1"/>
    <n v="8"/>
    <n v="1"/>
    <x v="1"/>
    <m/>
    <n v="3"/>
    <x v="3"/>
    <n v="313"/>
    <x v="3"/>
    <n v="666"/>
  </r>
  <r>
    <x v="1678"/>
    <x v="0"/>
    <s v="The Christmas Chronicles"/>
    <s v="Clay Kaytis"/>
    <s v="Kurt Russell, Darby Camp, Judah Lewis, Kimberly Williams-Paisley, Oliver Hudson, Lamorne Morris, Martin Roach"/>
    <x v="0"/>
    <d v="2018-11-22T00:00:00"/>
    <x v="5"/>
    <x v="3"/>
    <s v="104 min"/>
    <x v="4"/>
    <s v="After accidentally crashing Santa's sleigh, a brother and sister pull an all-nighter to save Christmas with a savvy, straight-talking St. Nick."/>
    <n v="1"/>
    <n v="7"/>
    <n v="1"/>
    <x v="0"/>
    <n v="104"/>
    <m/>
    <x v="0"/>
    <n v="2442"/>
    <x v="4"/>
    <n v="482"/>
  </r>
  <r>
    <x v="1679"/>
    <x v="1"/>
    <s v="Kulipari: Dream Walker"/>
    <s v="unknown"/>
    <s v="Charlie Adler, Mark Hamill, Jess Harnell, Phil LaMarr, Josh Keaton, Mikey Kelley, Amy Margolis, Wendie Malick, Kevin Michael Richardson, Candi Milo, Laraine Newman"/>
    <x v="1"/>
    <d v="2018-11-20T00:00:00"/>
    <x v="5"/>
    <x v="6"/>
    <s v="1 Season"/>
    <x v="6"/>
    <s v="Now the Blue Sky King, Darel must lead a rescue mission to save a Dream Walker – leaving the village under the protection of the Kulipari youth."/>
    <n v="1"/>
    <n v="11"/>
    <n v="1"/>
    <x v="2"/>
    <m/>
    <n v="1"/>
    <x v="1"/>
    <n v="710"/>
    <x v="6"/>
    <n v="378"/>
  </r>
  <r>
    <x v="1680"/>
    <x v="1"/>
    <s v="Paap-O-Meter"/>
    <s v="unknown"/>
    <s v="unknown"/>
    <x v="1"/>
    <d v="2018-11-20T00:00:00"/>
    <x v="2"/>
    <x v="6"/>
    <s v="1 Season"/>
    <x v="6"/>
    <s v="A trio of sky-dwelling ghosts must travel to Earth to teach sinning humans a lesson, but they somehow manage to botch each well-intentioned mission."/>
    <n v="1"/>
    <n v="1"/>
    <n v="1"/>
    <x v="2"/>
    <m/>
    <n v="1"/>
    <x v="1"/>
    <n v="710"/>
    <x v="6"/>
    <n v="378"/>
  </r>
  <r>
    <x v="1681"/>
    <x v="0"/>
    <s v="Puppy Star Christmas"/>
    <s v="Robert Vince"/>
    <s v="Kaitlyn Maher, Mackenzie Sol, Makenzie Moss, David DeLuise, George Newbern, Reggie De Leon, Diedrich Bader, Chloe Coleman, Oakley Bull, Dillon Fontana, vivienne Rutherford, Tyreese Burnett"/>
    <x v="0"/>
    <d v="2018-11-20T00:00:00"/>
    <x v="5"/>
    <x v="2"/>
    <s v="91 min"/>
    <x v="4"/>
    <s v="A new pack of Pup Star pooches stumbles upon a rival team’s plan to ruin Christmas, then ends up at the North Pole to try and save the holiday spirit."/>
    <n v="2"/>
    <n v="12"/>
    <n v="1"/>
    <x v="0"/>
    <n v="91"/>
    <m/>
    <x v="0"/>
    <n v="2442"/>
    <x v="4"/>
    <n v="482"/>
  </r>
  <r>
    <x v="1681"/>
    <x v="0"/>
    <s v="Puppy Star Christmas"/>
    <s v="Robert Vince"/>
    <s v="Kaitlyn Maher, Mackenzie Sol, Makenzie Moss, David DeLuise, George Newbern, Reggie De Leon, Diedrich Bader, Chloe Coleman, Oakley Bull, Dillon Fontana, vivienne Rutherford, Tyreese Burnett"/>
    <x v="3"/>
    <d v="2018-11-20T00:00:00"/>
    <x v="5"/>
    <x v="2"/>
    <s v="91 min"/>
    <x v="4"/>
    <s v="A new pack of Pup Star pooches stumbles upon a rival team’s plan to ruin Christmas, then ends up at the North Pole to try and save the holiday spirit."/>
    <n v="2"/>
    <n v="12"/>
    <n v="1"/>
    <x v="0"/>
    <n v="91"/>
    <m/>
    <x v="3"/>
    <n v="313"/>
    <x v="4"/>
    <n v="482"/>
  </r>
  <r>
    <x v="1682"/>
    <x v="0"/>
    <s v="Trevor Noah: Son of Patricia"/>
    <s v="David Paul Meyer"/>
    <s v="Trevor Noah"/>
    <x v="0"/>
    <d v="2018-11-20T00:00:00"/>
    <x v="5"/>
    <x v="1"/>
    <s v="64 min"/>
    <x v="9"/>
    <s v="&quot;Daily Show&quot; host Trevor Noah touches on tacos, runaway snakes, camping, racism immunity and lessons he learned from his mother in this comedy special."/>
    <n v="1"/>
    <n v="1"/>
    <n v="1"/>
    <x v="1"/>
    <n v="64"/>
    <m/>
    <x v="0"/>
    <n v="2442"/>
    <x v="9"/>
    <n v="267"/>
  </r>
  <r>
    <x v="1683"/>
    <x v="0"/>
    <s v="Cam"/>
    <s v="Daniel Goldhaber"/>
    <s v="Madeline Brewer, Patch Darragh, Melora Walters, Devin Druid, Imani Hakim, Michael Dempsey, Flora Diaz, Samantha Robinson, Jessica Parker Kennedy, Quei Tann"/>
    <x v="0"/>
    <d v="2018-11-16T00:00:00"/>
    <x v="5"/>
    <x v="1"/>
    <s v="95 min"/>
    <x v="8"/>
    <s v="After a look-alike takes over her account, a cam girl with a growing fan base sets out to identify the mysterious culprit and reclaim her own identity."/>
    <n v="1"/>
    <n v="10"/>
    <n v="1"/>
    <x v="1"/>
    <n v="95"/>
    <m/>
    <x v="0"/>
    <n v="2442"/>
    <x v="8"/>
    <n v="246"/>
  </r>
  <r>
    <x v="1684"/>
    <x v="1"/>
    <s v="Ponysitters Club"/>
    <s v="unknown"/>
    <s v="Morgan Neundorf, Madeline Leon, Khiyla Aynne, Cailan Laine Punnewaert, Zyon Allen, Maya Franzoi, Victoria Tomazelli, Hugh Wilson, Diana Chrisman"/>
    <x v="3"/>
    <d v="2018-11-16T00:00:00"/>
    <x v="5"/>
    <x v="7"/>
    <s v="2 Seasons"/>
    <x v="6"/>
    <s v="A young horse enthusiast teams up with her best friends to rescue and rehabilitate animals on her family's beloved ranch."/>
    <n v="1"/>
    <n v="9"/>
    <n v="1"/>
    <x v="2"/>
    <m/>
    <n v="2"/>
    <x v="3"/>
    <n v="313"/>
    <x v="6"/>
    <n v="378"/>
  </r>
  <r>
    <x v="1685"/>
    <x v="0"/>
    <s v="The Ballad of Buster Scruggs"/>
    <s v="Joel Coen, Ethan Coen"/>
    <s v="Liam Neeson, James Franco, Tim Blake Nelson, Tom Waits, Zoe Kazan, Brendan Gleeson"/>
    <x v="0"/>
    <d v="2018-11-16T00:00:00"/>
    <x v="5"/>
    <x v="8"/>
    <s v="133 min"/>
    <x v="2"/>
    <s v="Ranging from absurd to profound, these Western vignettes from the Coen brothers follow the adventures of outlaws and settlers on the American frontier."/>
    <n v="1"/>
    <n v="6"/>
    <n v="2"/>
    <x v="1"/>
    <n v="133"/>
    <m/>
    <x v="0"/>
    <n v="2442"/>
    <x v="2"/>
    <n v="807"/>
  </r>
  <r>
    <x v="1686"/>
    <x v="0"/>
    <s v="The Princess Switch"/>
    <s v="unknown"/>
    <s v="Vanessa Hudgens, Sam Palladio, Nick Sagar, Suanne Braun, Mark Fleischmann, Amy Griffiths, Sara Stewart, Pavel Douglas, Robin Soans, Calliope Taylor, Natali Yura, Alexa Adeosun"/>
    <x v="0"/>
    <d v="2018-11-16T00:00:00"/>
    <x v="5"/>
    <x v="7"/>
    <s v="102 min"/>
    <x v="4"/>
    <s v="When a down-to-earth Chicago baker and a soon-to-be princess discover they look like twins, they hatch a Christmastime plan to trade places."/>
    <n v="1"/>
    <n v="12"/>
    <n v="1"/>
    <x v="2"/>
    <n v="102"/>
    <m/>
    <x v="0"/>
    <n v="2442"/>
    <x v="4"/>
    <n v="482"/>
  </r>
  <r>
    <x v="1687"/>
    <x v="0"/>
    <s v="Aalorukkam"/>
    <s v="V C Abhilash"/>
    <s v="Indrans, Sreekanth Menon, Vishnu Agasthya, Aliyar, Seethabaala, Shaji John, Sajith Nampiyar, Benny Vadakkan"/>
    <x v="2"/>
    <d v="2018-11-15T00:00:00"/>
    <x v="5"/>
    <x v="3"/>
    <s v="122 min"/>
    <x v="5"/>
    <s v="When an aging father seeks the help of a doctor and a journalist to look for the son who left him 16 years ago, he learns some surprising truths."/>
    <n v="1"/>
    <n v="8"/>
    <n v="1"/>
    <x v="0"/>
    <n v="122"/>
    <m/>
    <x v="2"/>
    <n v="567"/>
    <x v="5"/>
    <n v="1458"/>
  </r>
  <r>
    <x v="1688"/>
    <x v="0"/>
    <s v="Christmas Wedding Planner"/>
    <s v="Justin G. Dyck"/>
    <s v="Stephen Huszar, Kelly Rutherford"/>
    <x v="3"/>
    <d v="2018-11-15T00:00:00"/>
    <x v="2"/>
    <x v="2"/>
    <s v="86 min"/>
    <x v="2"/>
    <s v="A wedding planner’s world is turned upside down when a handsome private investigator is hired to disrupt one of her biggest jobs."/>
    <n v="1"/>
    <n v="2"/>
    <n v="1"/>
    <x v="0"/>
    <n v="86"/>
    <m/>
    <x v="3"/>
    <n v="313"/>
    <x v="2"/>
    <n v="807"/>
  </r>
  <r>
    <x v="1689"/>
    <x v="0"/>
    <s v="Halkaa"/>
    <s v="Nila Madhab Panda"/>
    <s v="Tathastu, Aryan Preet, Ranvir Shorey, Paoli Dam, Kumud Mishra, Devender Chaudhary, Shrikant Verma"/>
    <x v="2"/>
    <d v="2018-11-15T00:00:00"/>
    <x v="5"/>
    <x v="4"/>
    <s v="111 min"/>
    <x v="2"/>
    <s v="Up against a corrupt government official and crushing poverty, a young boy in the Delhi slums attempts to raise funds to build himself his own toilet."/>
    <n v="1"/>
    <n v="7"/>
    <n v="1"/>
    <x v="0"/>
    <n v="111"/>
    <m/>
    <x v="2"/>
    <n v="567"/>
    <x v="2"/>
    <n v="807"/>
  </r>
  <r>
    <x v="1690"/>
    <x v="0"/>
    <s v="Muzaffarnagar Baaqi Hai"/>
    <s v="Nakul Singh Sawhney"/>
    <s v="unknown"/>
    <x v="2"/>
    <d v="2018-11-15T00:00:00"/>
    <x v="3"/>
    <x v="1"/>
    <s v="136 min"/>
    <x v="0"/>
    <s v="Through interviews with locals, this documentary investigates the triggers and outcomes of the 2013 communal riots in the heart of Uttar Pradesh."/>
    <n v="1"/>
    <n v="1"/>
    <n v="1"/>
    <x v="1"/>
    <n v="136"/>
    <m/>
    <x v="2"/>
    <n v="567"/>
    <x v="0"/>
    <n v="895"/>
  </r>
  <r>
    <x v="1691"/>
    <x v="0"/>
    <s v="Odu Raja Odu"/>
    <s v="Nishanth Ravindaran, Jathin Sanker Raj"/>
    <s v="Guru Somasundaram, Nasser, Anand Sami, Lakshmi Priyaa Chandramouli, Ashiqa Salvan, Ravindra Vijay, Abishek K.S., Venkatesh Harinathan"/>
    <x v="2"/>
    <d v="2018-11-15T00:00:00"/>
    <x v="5"/>
    <x v="4"/>
    <s v="121 min"/>
    <x v="2"/>
    <s v="While trying to buy his wife a set-top box, a struggling writer and his pal get entangled in the domino effect of a spectacularly botched drug deal."/>
    <n v="1"/>
    <n v="8"/>
    <n v="2"/>
    <x v="0"/>
    <n v="121"/>
    <m/>
    <x v="2"/>
    <n v="567"/>
    <x v="2"/>
    <n v="807"/>
  </r>
  <r>
    <x v="1692"/>
    <x v="0"/>
    <s v="Savita Damodar Paranjpe"/>
    <s v="Swapna Waghmare Joshi"/>
    <s v="Subodh Bhave, Trupti Toradmal, Rakesh Bapat, Pallavi Patil, Angad Mhaskar, Hemangi Kavi, Savita Prabhune, Sandeep Avchat"/>
    <x v="2"/>
    <d v="2018-11-15T00:00:00"/>
    <x v="5"/>
    <x v="4"/>
    <s v="119 min"/>
    <x v="8"/>
    <s v="When his wife begins to exhibit alarming behavior, a husband tries to find whether she suffers from a personality disorder or something more sinister."/>
    <n v="1"/>
    <n v="8"/>
    <n v="1"/>
    <x v="0"/>
    <n v="119"/>
    <m/>
    <x v="2"/>
    <n v="567"/>
    <x v="8"/>
    <n v="246"/>
  </r>
  <r>
    <x v="1693"/>
    <x v="0"/>
    <s v="Outlaw King"/>
    <s v="David Mackenzie"/>
    <s v="Chris Pine, Aaron Taylor-Johnson, Florence Pugh, Billy Howle, Sam Spruell, Tony Curran, Callan Mulvey, James Cosmo, Stephen Dillane"/>
    <x v="4"/>
    <d v="2018-11-09T00:00:00"/>
    <x v="5"/>
    <x v="8"/>
    <s v="122 min"/>
    <x v="7"/>
    <s v="In 14th-century Scotland, Robert the Bruce claims the crown and leads a fierce uprising to win back the country's independence from English rule."/>
    <n v="2"/>
    <n v="9"/>
    <n v="1"/>
    <x v="1"/>
    <n v="122"/>
    <m/>
    <x v="4"/>
    <n v="537"/>
    <x v="7"/>
    <n v="568"/>
  </r>
  <r>
    <x v="1693"/>
    <x v="0"/>
    <s v="Outlaw King"/>
    <s v="David Mackenzie"/>
    <s v="Chris Pine, Aaron Taylor-Johnson, Florence Pugh, Billy Howle, Sam Spruell, Tony Curran, Callan Mulvey, James Cosmo, Stephen Dillane"/>
    <x v="0"/>
    <d v="2018-11-09T00:00:00"/>
    <x v="5"/>
    <x v="8"/>
    <s v="122 min"/>
    <x v="7"/>
    <s v="In 14th-century Scotland, Robert the Bruce claims the crown and leads a fierce uprising to win back the country's independence from English rule."/>
    <n v="2"/>
    <n v="9"/>
    <n v="1"/>
    <x v="1"/>
    <n v="122"/>
    <m/>
    <x v="0"/>
    <n v="2442"/>
    <x v="7"/>
    <n v="568"/>
  </r>
  <r>
    <x v="1694"/>
    <x v="1"/>
    <s v="Treehouse Detectives"/>
    <s v="unknown"/>
    <s v="Brody Allen, Jenna Davis, Ryan Bartley, Philece Sampler, Leigh Kelly, Abby Trott"/>
    <x v="0"/>
    <d v="2018-11-09T00:00:00"/>
    <x v="5"/>
    <x v="5"/>
    <s v="2 Seasons"/>
    <x v="6"/>
    <s v="When their animal friends need help, brother-and-sister team Toby and Teri use the clues and follow the facts to solve mysteries in their own backyard."/>
    <n v="2"/>
    <n v="6"/>
    <n v="1"/>
    <x v="2"/>
    <m/>
    <n v="2"/>
    <x v="0"/>
    <n v="2442"/>
    <x v="6"/>
    <n v="378"/>
  </r>
  <r>
    <x v="1695"/>
    <x v="1"/>
    <s v="Damnation"/>
    <s v="unknown"/>
    <s v="Logan Marshall-Green, Killian Scott, Sarah Jones, Chasten Harmon, Christopher Heyerdahl, Melinda Page Hamilton, Joe Adler"/>
    <x v="0"/>
    <d v="2018-11-07T00:00:00"/>
    <x v="2"/>
    <x v="1"/>
    <s v="1 Season"/>
    <x v="1"/>
    <s v="During the Great Depression, a stranger with a violent past poses as a preacher and rallies farmers to mount a strike in a rural Iowa community."/>
    <n v="1"/>
    <n v="7"/>
    <n v="1"/>
    <x v="1"/>
    <m/>
    <n v="1"/>
    <x v="0"/>
    <n v="2442"/>
    <x v="1"/>
    <n v="418"/>
  </r>
  <r>
    <x v="1696"/>
    <x v="0"/>
    <s v="Bucket List"/>
    <s v="Tejas Prabha Vijay Deoskar"/>
    <s v="Madhuri Dixit, Sumeet Raghvan, Renuka Shahane, Milind Pathak, Vandana Gupte, Pradeep Velankar, Shubha Khote, Resham Tipnis"/>
    <x v="2"/>
    <d v="2018-11-05T00:00:00"/>
    <x v="5"/>
    <x v="4"/>
    <s v="129 min"/>
    <x v="5"/>
    <s v="After getting a heart transplant, a 40-year-old homemaker in Pune makes the life-changing decision to complete the bucket list of her 20-year-old donor."/>
    <n v="1"/>
    <n v="8"/>
    <n v="1"/>
    <x v="0"/>
    <n v="129"/>
    <m/>
    <x v="2"/>
    <n v="567"/>
    <x v="5"/>
    <n v="1458"/>
  </r>
  <r>
    <x v="1697"/>
    <x v="0"/>
    <s v="John Leguizamo's Latin History for Morons"/>
    <s v="unknown"/>
    <s v="John Leguizamo"/>
    <x v="0"/>
    <d v="2018-11-05T00:00:00"/>
    <x v="5"/>
    <x v="1"/>
    <s v="90 min"/>
    <x v="9"/>
    <s v="In this one-man Broadway show, John Leguizamo finds humor and heartbreak as he traces 3,000 years of Latin history in an effort to help his bullied son."/>
    <n v="1"/>
    <n v="1"/>
    <n v="1"/>
    <x v="1"/>
    <n v="90"/>
    <m/>
    <x v="0"/>
    <n v="2442"/>
    <x v="9"/>
    <n v="267"/>
  </r>
  <r>
    <x v="1698"/>
    <x v="1"/>
    <s v="Brainchild"/>
    <s v="unknown"/>
    <s v="Sahana Srinivasan, Alie Ward, Ben Seidman"/>
    <x v="1"/>
    <d v="2018-11-02T00:00:00"/>
    <x v="5"/>
    <x v="7"/>
    <s v="1 Season"/>
    <x v="6"/>
    <s v="From germs and emotions to social media and more, it's the science of your world explained in a way that's refreshingly relatable."/>
    <n v="1"/>
    <n v="3"/>
    <n v="1"/>
    <x v="2"/>
    <m/>
    <n v="1"/>
    <x v="1"/>
    <n v="710"/>
    <x v="6"/>
    <n v="378"/>
  </r>
  <r>
    <x v="1699"/>
    <x v="0"/>
    <s v="ReMastered: Tricky Dick &amp; The Man in Black"/>
    <s v="Sara Dosa"/>
    <s v="unknown"/>
    <x v="0"/>
    <d v="2018-11-02T00:00:00"/>
    <x v="5"/>
    <x v="4"/>
    <s v="59 min"/>
    <x v="0"/>
    <s v="This documentary chronicles Johnny Cash's 1970 visit to the White House, where Cash's emerging ideals clashed with Richard Nixon's policies."/>
    <n v="1"/>
    <n v="1"/>
    <n v="1"/>
    <x v="0"/>
    <n v="59"/>
    <m/>
    <x v="0"/>
    <n v="2442"/>
    <x v="0"/>
    <n v="895"/>
  </r>
  <r>
    <x v="1700"/>
    <x v="0"/>
    <s v="The Holiday Calendar"/>
    <s v="Bradley Walsh"/>
    <s v="Kat Graham, Quincy Brown, Ethan Peck, Ron Cephas Jones, Genelle Williams, Ali Hassan, Rodrigo Fernandez-Stoll, Laura de Carteret, Kevin Hanchard, Romaine Waite"/>
    <x v="0"/>
    <d v="2018-11-02T00:00:00"/>
    <x v="5"/>
    <x v="7"/>
    <s v="95 min"/>
    <x v="5"/>
    <s v="A talented photographer stuck in a dead-end job inherits an antique Advent calendar that may be predicting the future – and pointing her toward love."/>
    <n v="1"/>
    <n v="10"/>
    <n v="1"/>
    <x v="2"/>
    <n v="95"/>
    <m/>
    <x v="0"/>
    <n v="2442"/>
    <x v="5"/>
    <n v="1458"/>
  </r>
  <r>
    <x v="1701"/>
    <x v="0"/>
    <s v="They’ll Love Me When I’m Dead"/>
    <s v="Morgan Neville"/>
    <s v="Orson Welles, Alan Cumming"/>
    <x v="0"/>
    <d v="2018-11-02T00:00:00"/>
    <x v="5"/>
    <x v="1"/>
    <s v="98 min"/>
    <x v="0"/>
    <s v="Actors, crew members and others who were there discuss the tumultuous creation of Orson Welles's final, unfinished film, “The Other Side of the Wind.”"/>
    <n v="1"/>
    <n v="2"/>
    <n v="1"/>
    <x v="1"/>
    <n v="98"/>
    <m/>
    <x v="0"/>
    <n v="2442"/>
    <x v="0"/>
    <n v="895"/>
  </r>
  <r>
    <x v="1702"/>
    <x v="0"/>
    <s v="ABCD 2"/>
    <s v="Remo D'Souza"/>
    <s v="Prabhu Deva, Varun Dhawan, Shraddha Kapoor, Lauren Gottlieb, Sushant Pujari, Punit Pathak, Dharmesh Yelande, Raghav Juyal"/>
    <x v="2"/>
    <d v="2018-11-01T00:00:00"/>
    <x v="3"/>
    <x v="4"/>
    <s v="146 min"/>
    <x v="5"/>
    <s v="After being accused of cheating on a reality TV show, a dance troupe seeks to redeem itself by winning the World Hip-Hop Dance Championship."/>
    <n v="1"/>
    <n v="8"/>
    <n v="1"/>
    <x v="0"/>
    <n v="146"/>
    <m/>
    <x v="2"/>
    <n v="567"/>
    <x v="5"/>
    <n v="1458"/>
  </r>
  <r>
    <x v="1703"/>
    <x v="0"/>
    <s v="Asees"/>
    <s v="Rana Ranbir"/>
    <s v="Rana Ranbir, Neha Pawar, Kuljinder Sidhu, Rupinder Roopi, Sardar Sohi, Pardeep Sran, Seema Kaushal, Rajvir Boparai"/>
    <x v="2"/>
    <d v="2018-11-01T00:00:00"/>
    <x v="5"/>
    <x v="4"/>
    <s v="123 min"/>
    <x v="5"/>
    <s v="When a dispute breaks out between five siblings over their mother’s property, one devoted son will go to any lengths to protect her land."/>
    <n v="1"/>
    <n v="8"/>
    <n v="1"/>
    <x v="0"/>
    <n v="123"/>
    <m/>
    <x v="2"/>
    <n v="567"/>
    <x v="5"/>
    <n v="1458"/>
  </r>
  <r>
    <x v="1704"/>
    <x v="0"/>
    <s v="Gaddar: the Traitor"/>
    <s v="Amitoj Mann"/>
    <s v="Harbhajan Mann, Manpneet Grewal, Ashish Duggal, Girja Shankar, Shavinder Mahal, Rupinder Roopi, Anita Meet, Tarsem Paul, Balkaran Wadding, Bobby Sandhu"/>
    <x v="2"/>
    <d v="2018-11-01T00:00:00"/>
    <x v="3"/>
    <x v="4"/>
    <s v="126 min"/>
    <x v="5"/>
    <s v="An Indian man who has become a major business mogul in Canada must return to his homeland where he's reviled due to being wrongly branded a traitor."/>
    <n v="1"/>
    <n v="10"/>
    <n v="1"/>
    <x v="0"/>
    <n v="126"/>
    <m/>
    <x v="2"/>
    <n v="567"/>
    <x v="5"/>
    <n v="1458"/>
  </r>
  <r>
    <x v="1705"/>
    <x v="0"/>
    <s v="Katti Batti"/>
    <s v="Nikhil Advani"/>
    <s v="Imran Khan, Kangana Ranaut, Abhishek Saha, Mithila Palkar, Vivan Bhatena, Suhaas Ahuja, Nicole Faria, Adaar Malik"/>
    <x v="2"/>
    <d v="2018-11-01T00:00:00"/>
    <x v="3"/>
    <x v="4"/>
    <s v="132 min"/>
    <x v="2"/>
    <s v="After falling in love during college, architect Maddy and free spirit Payal have five wonderful years together, until a mystery suddenly divides them."/>
    <n v="1"/>
    <n v="8"/>
    <n v="1"/>
    <x v="0"/>
    <n v="132"/>
    <m/>
    <x v="2"/>
    <n v="567"/>
    <x v="2"/>
    <n v="807"/>
  </r>
  <r>
    <x v="1706"/>
    <x v="0"/>
    <s v="Sommore: The Reign Continues"/>
    <s v="Kevin Layne"/>
    <s v="Sommore"/>
    <x v="0"/>
    <d v="2018-11-01T00:00:00"/>
    <x v="3"/>
    <x v="1"/>
    <s v="93 min"/>
    <x v="9"/>
    <s v="Self-proclaimed &quot;Queen of Comedy&quot; Sommore storms the stage to deliver a riotous stand-up performance in Charlotte, North Carolina."/>
    <n v="1"/>
    <n v="1"/>
    <n v="1"/>
    <x v="1"/>
    <n v="93"/>
    <m/>
    <x v="0"/>
    <n v="2442"/>
    <x v="9"/>
    <n v="267"/>
  </r>
  <r>
    <x v="1707"/>
    <x v="0"/>
    <s v="The Untold Tales of Armistead Maupin"/>
    <s v="Jennifer M. Kroot"/>
    <s v="Armistead Maupin, Neil Gaiman, Laura Linney, Ian McKellen, Amy Tan, Margaret Cho, Jonathan Groff, Amanda Palmer"/>
    <x v="0"/>
    <d v="2018-11-01T00:00:00"/>
    <x v="2"/>
    <x v="1"/>
    <s v="91 min"/>
    <x v="0"/>
    <s v="This documentary traces the life of &quot;Tales of the City&quot; author Armistead Maupin, from his conservative roots to his rise as an LGBTQ champion."/>
    <n v="1"/>
    <n v="8"/>
    <n v="1"/>
    <x v="1"/>
    <n v="91"/>
    <m/>
    <x v="0"/>
    <n v="2442"/>
    <x v="0"/>
    <n v="895"/>
  </r>
  <r>
    <x v="1708"/>
    <x v="0"/>
    <s v="Been So Long"/>
    <s v="Tinge Krishnan"/>
    <s v="Michaela Coel, Arinzé Kene, George MacKay, Ashley Thomas, Joe Dempsie, Ronke Adekoluejo, Luke Norris, Mya Lewis"/>
    <x v="1"/>
    <d v="2018-10-26T00:00:00"/>
    <x v="5"/>
    <x v="1"/>
    <s v="100 min"/>
    <x v="5"/>
    <s v="A single mother in London's Camden Town hears music when she meets a handsome stranger with a past. But she's not sure she's ready to open her heart."/>
    <n v="1"/>
    <n v="8"/>
    <n v="1"/>
    <x v="1"/>
    <n v="100"/>
    <m/>
    <x v="1"/>
    <n v="710"/>
    <x v="5"/>
    <n v="1458"/>
  </r>
  <r>
    <x v="1709"/>
    <x v="0"/>
    <s v="Shirkers"/>
    <s v="Sandi Tan"/>
    <s v="unknown"/>
    <x v="0"/>
    <d v="2018-10-26T00:00:00"/>
    <x v="5"/>
    <x v="4"/>
    <s v="97 min"/>
    <x v="0"/>
    <s v="In 1992, Sandi Tan and her friends shot a quirky film on the streets of Singapore. Then the footage disappeared, sending her on a hunt for answers."/>
    <n v="2"/>
    <n v="1"/>
    <n v="1"/>
    <x v="0"/>
    <n v="97"/>
    <m/>
    <x v="0"/>
    <n v="2442"/>
    <x v="0"/>
    <n v="895"/>
  </r>
  <r>
    <x v="1709"/>
    <x v="0"/>
    <s v="Shirkers"/>
    <s v="Sandi Tan"/>
    <s v="unknown"/>
    <x v="4"/>
    <d v="2018-10-26T00:00:00"/>
    <x v="5"/>
    <x v="4"/>
    <s v="97 min"/>
    <x v="0"/>
    <s v="In 1992, Sandi Tan and her friends shot a quirky film on the streets of Singapore. Then the footage disappeared, sending her on a hunt for answers."/>
    <n v="2"/>
    <n v="1"/>
    <n v="1"/>
    <x v="0"/>
    <n v="97"/>
    <m/>
    <x v="4"/>
    <n v="537"/>
    <x v="0"/>
    <n v="895"/>
  </r>
  <r>
    <x v="1710"/>
    <x v="1"/>
    <s v="Terrorism Close Calls"/>
    <s v="unknown"/>
    <s v="unknown"/>
    <x v="0"/>
    <d v="2018-10-26T00:00:00"/>
    <x v="5"/>
    <x v="1"/>
    <s v="1 Season"/>
    <x v="1"/>
    <s v="Law enforcement officials look back on attempted terrorist attacks that were thwarted in the nick of time."/>
    <n v="2"/>
    <n v="1"/>
    <n v="1"/>
    <x v="1"/>
    <m/>
    <n v="1"/>
    <x v="0"/>
    <n v="2442"/>
    <x v="1"/>
    <n v="418"/>
  </r>
  <r>
    <x v="1711"/>
    <x v="0"/>
    <s v="W/O Ram"/>
    <s v="Vijay Yelakanti"/>
    <s v="Lakshmi Manchu, Aadarsh Balakrishna, Priyadarshi Pullikonda, Samrat Reddy, Shrikanth Iyyangar, Shrusti Dange"/>
    <x v="2"/>
    <d v="2018-10-26T00:00:00"/>
    <x v="5"/>
    <x v="1"/>
    <s v="115 min"/>
    <x v="5"/>
    <s v="Frustrated with the stalled investigation into her husband's murder, a woman searches for the killer on her own, putting herself in grave danger."/>
    <n v="1"/>
    <n v="6"/>
    <n v="1"/>
    <x v="1"/>
    <n v="115"/>
    <m/>
    <x v="2"/>
    <n v="567"/>
    <x v="5"/>
    <n v="1458"/>
  </r>
  <r>
    <x v="1712"/>
    <x v="0"/>
    <s v="Ronnie Coleman: The King"/>
    <s v="Vlad Yudin"/>
    <s v="Ronnie Coleman"/>
    <x v="0"/>
    <d v="2018-10-25T00:00:00"/>
    <x v="5"/>
    <x v="1"/>
    <s v="93 min"/>
    <x v="0"/>
    <s v="Today, legendary bodybuilder Ronnie Coleman's body bears the scars of becoming the best in the world. Here, he shares what it took to reach his goals."/>
    <n v="1"/>
    <n v="1"/>
    <n v="1"/>
    <x v="1"/>
    <n v="93"/>
    <m/>
    <x v="0"/>
    <n v="2442"/>
    <x v="0"/>
    <n v="895"/>
  </r>
  <r>
    <x v="1713"/>
    <x v="0"/>
    <s v="Baahubali: The Beginning (English Version)"/>
    <s v="S.S. Rajamouli"/>
    <s v="Prabhas, Rana Daggubati, Anushka Shetty, Tamannaah Bhatia, Sathyaraj, Nassar, Ramya Krishnan, Sudeep"/>
    <x v="1"/>
    <d v="2018-10-24T00:00:00"/>
    <x v="3"/>
    <x v="4"/>
    <s v="138 min"/>
    <x v="7"/>
    <s v="Villagers in the kingdom of Mahismati rescue a baby who is destined to embark on a heroic quest in this English version of S.S. Rajamouli's epic."/>
    <n v="1"/>
    <n v="8"/>
    <n v="1"/>
    <x v="0"/>
    <n v="138"/>
    <m/>
    <x v="1"/>
    <n v="710"/>
    <x v="7"/>
    <n v="568"/>
  </r>
  <r>
    <x v="1714"/>
    <x v="0"/>
    <s v="ADAM SANDLER 100% FRESH"/>
    <s v="Steve Brill"/>
    <s v="Adam Sandler"/>
    <x v="0"/>
    <d v="2018-10-23T00:00:00"/>
    <x v="5"/>
    <x v="1"/>
    <s v="74 min"/>
    <x v="9"/>
    <s v="From &quot;Heroes&quot; to &quot;Ice Cream Ladies&quot; – Adam Sandler's comedy special hits you with new songs and jokes in an unexpected, groundbreaking way."/>
    <n v="1"/>
    <n v="1"/>
    <n v="1"/>
    <x v="1"/>
    <n v="74"/>
    <m/>
    <x v="0"/>
    <n v="2442"/>
    <x v="9"/>
    <n v="267"/>
  </r>
  <r>
    <x v="1715"/>
    <x v="0"/>
    <s v="Scorpion King 5: Book of Souls"/>
    <s v="Don Michael Paul"/>
    <s v="Zach McGowan, Pearl Thusi, Nathan Jones, Peter Mensah, Katy Louise Saunders, Mayling Ng, Howard Charles, Inge Beckmann"/>
    <x v="0"/>
    <d v="2018-10-23T00:00:00"/>
    <x v="5"/>
    <x v="0"/>
    <s v="102 min"/>
    <x v="7"/>
    <s v="The Scorpion King joins forces with a Nubian princess in an all-or-nothing fight to stop a warlord from claiming the souls of the vanquished."/>
    <n v="1"/>
    <n v="8"/>
    <n v="1"/>
    <x v="0"/>
    <n v="102"/>
    <m/>
    <x v="0"/>
    <n v="2442"/>
    <x v="7"/>
    <n v="568"/>
  </r>
  <r>
    <x v="1716"/>
    <x v="1"/>
    <s v="Best.Worst.Weekend.Ever."/>
    <s v="unknown"/>
    <s v="Sam Ashe Arnold, Cole Sand, Brianna Reed, Brittany Garms, Alison Becker, Larry Bates, Tiffany Espensen, Rachel Gage, Matt Battaglia, Affion Crockett"/>
    <x v="0"/>
    <d v="2018-10-19T00:00:00"/>
    <x v="5"/>
    <x v="3"/>
    <s v="1 Season"/>
    <x v="6"/>
    <s v="Teenage friends plan an epic trip to Comic-Con to meet their idol, only to get caught in one hilariously awkward predicament after another."/>
    <n v="1"/>
    <n v="10"/>
    <n v="1"/>
    <x v="0"/>
    <m/>
    <n v="1"/>
    <x v="0"/>
    <n v="2442"/>
    <x v="6"/>
    <n v="378"/>
  </r>
  <r>
    <x v="1717"/>
    <x v="0"/>
    <s v="Gnome Alone"/>
    <s v="Peter Lepeniotis"/>
    <s v="Becky G., Josh Peck, Tara Strong, Olivia Holt, David Koechner, Jeff Dunham, Patrick Stump, Nash Grier, Madison De La Garza, George Lopez"/>
    <x v="4"/>
    <d v="2018-10-19T00:00:00"/>
    <x v="5"/>
    <x v="2"/>
    <s v="86 min"/>
    <x v="4"/>
    <s v="After moving into a new house with her mom, high schooler Chloe discovers a troupe of talking garden gnomes who need her help saving the world."/>
    <n v="4"/>
    <n v="10"/>
    <n v="1"/>
    <x v="0"/>
    <n v="86"/>
    <m/>
    <x v="4"/>
    <n v="537"/>
    <x v="4"/>
    <n v="482"/>
  </r>
  <r>
    <x v="1717"/>
    <x v="0"/>
    <s v="Gnome Alone"/>
    <s v="Peter Lepeniotis"/>
    <s v="Becky G., Josh Peck, Tara Strong, Olivia Holt, David Koechner, Jeff Dunham, Patrick Stump, Nash Grier, Madison De La Garza, George Lopez"/>
    <x v="3"/>
    <d v="2018-10-19T00:00:00"/>
    <x v="5"/>
    <x v="2"/>
    <s v="86 min"/>
    <x v="4"/>
    <s v="After moving into a new house with her mom, high schooler Chloe discovers a troupe of talking garden gnomes who need her help saving the world."/>
    <n v="4"/>
    <n v="10"/>
    <n v="1"/>
    <x v="0"/>
    <n v="86"/>
    <m/>
    <x v="3"/>
    <n v="313"/>
    <x v="4"/>
    <n v="482"/>
  </r>
  <r>
    <x v="1717"/>
    <x v="0"/>
    <s v="Gnome Alone"/>
    <s v="Peter Lepeniotis"/>
    <s v="Becky G., Josh Peck, Tara Strong, Olivia Holt, David Koechner, Jeff Dunham, Patrick Stump, Nash Grier, Madison De La Garza, George Lopez"/>
    <x v="0"/>
    <d v="2018-10-19T00:00:00"/>
    <x v="5"/>
    <x v="2"/>
    <s v="86 min"/>
    <x v="4"/>
    <s v="After moving into a new house with her mom, high schooler Chloe discovers a troupe of talking garden gnomes who need her help saving the world."/>
    <n v="4"/>
    <n v="10"/>
    <n v="1"/>
    <x v="0"/>
    <n v="86"/>
    <m/>
    <x v="0"/>
    <n v="2442"/>
    <x v="4"/>
    <n v="482"/>
  </r>
  <r>
    <x v="1718"/>
    <x v="1"/>
    <s v="Making a Murderer"/>
    <s v="unknown"/>
    <s v="unknown"/>
    <x v="0"/>
    <d v="2018-10-19T00:00:00"/>
    <x v="5"/>
    <x v="4"/>
    <s v="2 Seasons"/>
    <x v="1"/>
    <s v="Filmed over 10 years, this real-life thriller follows a DNA exoneree who, while exposing police corruption, becomes a suspect in a grisly new crime."/>
    <n v="1"/>
    <n v="1"/>
    <n v="1"/>
    <x v="0"/>
    <m/>
    <n v="2"/>
    <x v="0"/>
    <n v="2442"/>
    <x v="1"/>
    <n v="418"/>
  </r>
  <r>
    <x v="1719"/>
    <x v="1"/>
    <s v="Marvel's Daredevil"/>
    <s v="unknown"/>
    <s v="Charlie Cox, Deborah Ann Woll, Elden Henson, Rosario Dawson, Vincent D'Onofrio, Jon Bernthal, Elodie Yung, Scott Glenn, Stephen Rider, Vondie Curtis-Hall, Ayelet Zurer, Toby Leonard Moore, Bob Gunton"/>
    <x v="0"/>
    <d v="2018-10-19T00:00:00"/>
    <x v="5"/>
    <x v="1"/>
    <s v="3 Seasons"/>
    <x v="1"/>
    <s v="Blinded as a young boy, Matt Murdock fights injustice by day as a lawyer and by night as the Super Hero Daredevil in Hell's Kitchen, New York City."/>
    <n v="1"/>
    <n v="13"/>
    <n v="1"/>
    <x v="1"/>
    <m/>
    <n v="3"/>
    <x v="0"/>
    <n v="2442"/>
    <x v="1"/>
    <n v="418"/>
  </r>
  <r>
    <x v="1720"/>
    <x v="0"/>
    <s v="The Night Comes for Us"/>
    <s v="Timo Tjahjanto"/>
    <s v="Joe Taslim, Iko Uwais, Asha Kenyeri Bermudez, Sunny Pang, Salvita Decorte, Abimana Aryasatya, Zack Lee, Dimas Anggara, Julie Estelle, Dian Sastrowardoyo"/>
    <x v="0"/>
    <d v="2018-10-19T00:00:00"/>
    <x v="5"/>
    <x v="1"/>
    <s v="121 min"/>
    <x v="7"/>
    <s v="After sparing a girl's life during a massacre, an elite Triad assassin is targeted by an onslaught of murderous gangsters."/>
    <n v="2"/>
    <n v="10"/>
    <n v="1"/>
    <x v="1"/>
    <n v="121"/>
    <m/>
    <x v="0"/>
    <n v="2442"/>
    <x v="7"/>
    <n v="568"/>
  </r>
  <r>
    <x v="1721"/>
    <x v="0"/>
    <s v="Mr. Chandramouli"/>
    <s v="Thiru"/>
    <s v="Karthik, Gautam Karthik, Regina Cassandra, Varalakshmi Sarathkumar, Santhosh Prathap, Mime Gopi, J. Mahendran, Viji Chandrasekhar"/>
    <x v="2"/>
    <d v="2018-10-18T00:00:00"/>
    <x v="5"/>
    <x v="1"/>
    <s v="131 min"/>
    <x v="5"/>
    <s v="When the lives of a carefree boxer and his cabdriver dad collide with the ambitions of a ruthless businessman, a search for answers turns to revenge."/>
    <n v="1"/>
    <n v="8"/>
    <n v="1"/>
    <x v="1"/>
    <n v="131"/>
    <m/>
    <x v="2"/>
    <n v="567"/>
    <x v="5"/>
    <n v="1458"/>
  </r>
  <r>
    <x v="1722"/>
    <x v="0"/>
    <s v="Ron White: If You Quit Listening, I'll Shut Up"/>
    <s v="Tom Forrest"/>
    <s v="Ron White"/>
    <x v="0"/>
    <d v="2018-10-16T00:00:00"/>
    <x v="5"/>
    <x v="1"/>
    <s v="63 min"/>
    <x v="9"/>
    <s v="Ron “Tater Salad” White dishes out his signature brand of cynicism, riffing on sex, celebrity and the sinister habits of wild geese."/>
    <n v="1"/>
    <n v="1"/>
    <n v="1"/>
    <x v="1"/>
    <n v="63"/>
    <m/>
    <x v="0"/>
    <n v="2442"/>
    <x v="9"/>
    <n v="267"/>
  </r>
  <r>
    <x v="1723"/>
    <x v="0"/>
    <s v="Meghnadbodh Rohoshyo"/>
    <s v="Anik Datta"/>
    <s v="Barun Chanda, Sabyasachi Chakraborty"/>
    <x v="2"/>
    <d v="2018-10-15T00:00:00"/>
    <x v="2"/>
    <x v="1"/>
    <s v="150 min"/>
    <x v="5"/>
    <s v="A professor mysteriously vanishes, leaving behind a host of suspects, a shadowy history and a clue: the anonymous birthday gift of a Bengali classic."/>
    <n v="1"/>
    <n v="2"/>
    <n v="1"/>
    <x v="1"/>
    <n v="150"/>
    <m/>
    <x v="2"/>
    <n v="567"/>
    <x v="5"/>
    <n v="1458"/>
  </r>
  <r>
    <x v="1724"/>
    <x v="0"/>
    <s v="Sanju"/>
    <s v="Rajkumar Hirani"/>
    <s v="Ranbir Kapoor, Vicky Kaushal, Paresh Rawal, Sonam Kapoor, Dia Mirza, Jim Sarbh, Anushka Sharma, Manisha Koirala, Boman Irani"/>
    <x v="2"/>
    <d v="2018-10-15T00:00:00"/>
    <x v="5"/>
    <x v="1"/>
    <s v="159 min"/>
    <x v="5"/>
    <s v="From the depths of addiction to the heights of stardom to underworld entanglements, this biopic traces the checkered past of Indian actor Sanjay Dutt."/>
    <n v="1"/>
    <n v="9"/>
    <n v="1"/>
    <x v="1"/>
    <n v="159"/>
    <m/>
    <x v="2"/>
    <n v="567"/>
    <x v="5"/>
    <n v="1458"/>
  </r>
  <r>
    <x v="1725"/>
    <x v="0"/>
    <s v="Soorma"/>
    <s v="Shaad Ali"/>
    <s v="Diljit Dosanjh, Tapsee Pannu, Angad Bedi, Kulbhushan Kharbanda, Satish Kaushik, Vijay Raaz, Seema Kaushal, Mahabir Bhullar, Alka Badola Kaushal, Jimmy Moses"/>
    <x v="2"/>
    <d v="2018-10-13T00:00:00"/>
    <x v="5"/>
    <x v="4"/>
    <s v="131 min"/>
    <x v="5"/>
    <s v="This biopic on former Indian field hockey player Sandeep Singh follows the athlete’s hard-fought comeback after an accidental gunshot left him paralyzed."/>
    <n v="1"/>
    <n v="10"/>
    <n v="1"/>
    <x v="0"/>
    <n v="131"/>
    <m/>
    <x v="2"/>
    <n v="567"/>
    <x v="5"/>
    <n v="1458"/>
  </r>
  <r>
    <x v="1726"/>
    <x v="0"/>
    <s v="Apostle"/>
    <s v="Gareth Evans"/>
    <s v="Dan Stevens, Lucy Boynton, Michael Sheen, Mark Lewis Jones, Bill Milner, Kristine Froseth, Paul Higgins, Richard Elfyn, Elen Rhys, Ross O'Hennessy"/>
    <x v="4"/>
    <d v="2018-10-12T00:00:00"/>
    <x v="5"/>
    <x v="1"/>
    <s v="130 min"/>
    <x v="8"/>
    <s v="In 1905, a drifter on a dangerous mission to rescue his kidnapped sister tangles with a sinister religious cult on an isolated island."/>
    <n v="2"/>
    <n v="10"/>
    <n v="1"/>
    <x v="1"/>
    <n v="130"/>
    <m/>
    <x v="4"/>
    <n v="537"/>
    <x v="8"/>
    <n v="246"/>
  </r>
  <r>
    <x v="1726"/>
    <x v="0"/>
    <s v="Apostle"/>
    <s v="Gareth Evans"/>
    <s v="Dan Stevens, Lucy Boynton, Michael Sheen, Mark Lewis Jones, Bill Milner, Kristine Froseth, Paul Higgins, Richard Elfyn, Elen Rhys, Ross O'Hennessy"/>
    <x v="0"/>
    <d v="2018-10-12T00:00:00"/>
    <x v="5"/>
    <x v="1"/>
    <s v="130 min"/>
    <x v="8"/>
    <s v="In 1905, a drifter on a dangerous mission to rescue his kidnapped sister tangles with a sinister religious cult on an isolated island."/>
    <n v="2"/>
    <n v="10"/>
    <n v="1"/>
    <x v="1"/>
    <n v="130"/>
    <m/>
    <x v="0"/>
    <n v="2442"/>
    <x v="8"/>
    <n v="246"/>
  </r>
  <r>
    <x v="1727"/>
    <x v="1"/>
    <s v="Edgar Rice Burroughs' Tarzan and Jane"/>
    <s v="unknown"/>
    <s v="Marci T. House, Michael Dobson, Omari Newton, Paul Dobson, Rebecca Shoichet, Giles Panton, Kathleen Barr, Doron Bell"/>
    <x v="1"/>
    <d v="2018-10-12T00:00:00"/>
    <x v="5"/>
    <x v="6"/>
    <s v="2 Seasons"/>
    <x v="1"/>
    <s v="Saved from a plane crash and given supernatural powers, teen Tarzan joins forces with brave city girl Jane to protect his jungle home from threats."/>
    <n v="1"/>
    <n v="8"/>
    <n v="1"/>
    <x v="2"/>
    <m/>
    <n v="2"/>
    <x v="1"/>
    <n v="710"/>
    <x v="1"/>
    <n v="418"/>
  </r>
  <r>
    <x v="1728"/>
    <x v="0"/>
    <s v="Feminists: What Were They Thinking?"/>
    <s v="Johanna Demetrakas"/>
    <s v="unknown"/>
    <x v="0"/>
    <d v="2018-10-12T00:00:00"/>
    <x v="5"/>
    <x v="1"/>
    <s v="86 min"/>
    <x v="0"/>
    <s v="Revisiting 1970s photos of women that captured a feminist awakening, this film explores those women's lives and examines the continued need for change."/>
    <n v="1"/>
    <n v="1"/>
    <n v="1"/>
    <x v="1"/>
    <n v="86"/>
    <m/>
    <x v="0"/>
    <n v="2442"/>
    <x v="0"/>
    <n v="895"/>
  </r>
  <r>
    <x v="1729"/>
    <x v="0"/>
    <s v="ReMastered: Who Shot the Sheriff"/>
    <s v="Kief Davidson"/>
    <s v="unknown"/>
    <x v="0"/>
    <d v="2018-10-12T00:00:00"/>
    <x v="5"/>
    <x v="4"/>
    <s v="57 min"/>
    <x v="0"/>
    <s v="In 1976, reggae icon Bob Marley survived an assassination attempt as rival political groups battled in Jamaica. But who exactly was responsible?"/>
    <n v="1"/>
    <n v="1"/>
    <n v="1"/>
    <x v="0"/>
    <n v="57"/>
    <m/>
    <x v="0"/>
    <n v="2442"/>
    <x v="0"/>
    <n v="895"/>
  </r>
  <r>
    <x v="1730"/>
    <x v="0"/>
    <s v="The Kindergarten Teacher"/>
    <s v="Sara Colangelo"/>
    <s v="Maggie Gyllenhaal, Parker Sevak, Gael García Bernal, Michael Chernus, Anna Baryshnikov, Rosa Salazar, Ajay Naidu"/>
    <x v="0"/>
    <d v="2018-10-12T00:00:00"/>
    <x v="5"/>
    <x v="8"/>
    <s v="97 min"/>
    <x v="5"/>
    <s v="A devoted teacher takes interest in a young student's creative potential after hearing his poetry. But she soon crosses the line into obsession."/>
    <n v="4"/>
    <n v="7"/>
    <n v="1"/>
    <x v="1"/>
    <n v="97"/>
    <m/>
    <x v="0"/>
    <n v="2442"/>
    <x v="5"/>
    <n v="1458"/>
  </r>
  <r>
    <x v="1730"/>
    <x v="0"/>
    <s v="The Kindergarten Teacher"/>
    <s v="Sara Colangelo"/>
    <s v="Maggie Gyllenhaal, Parker Sevak, Gael García Bernal, Michael Chernus, Anna Baryshnikov, Rosa Salazar, Ajay Naidu"/>
    <x v="4"/>
    <d v="2018-10-12T00:00:00"/>
    <x v="5"/>
    <x v="8"/>
    <s v="97 min"/>
    <x v="5"/>
    <s v="A devoted teacher takes interest in a young student's creative potential after hearing his poetry. But she soon crosses the line into obsession."/>
    <n v="4"/>
    <n v="7"/>
    <n v="1"/>
    <x v="1"/>
    <n v="97"/>
    <m/>
    <x v="4"/>
    <n v="537"/>
    <x v="5"/>
    <n v="1458"/>
  </r>
  <r>
    <x v="1730"/>
    <x v="0"/>
    <s v="The Kindergarten Teacher"/>
    <s v="Sara Colangelo"/>
    <s v="Maggie Gyllenhaal, Parker Sevak, Gael García Bernal, Michael Chernus, Anna Baryshnikov, Rosa Salazar, Ajay Naidu"/>
    <x v="3"/>
    <d v="2018-10-12T00:00:00"/>
    <x v="5"/>
    <x v="8"/>
    <s v="97 min"/>
    <x v="5"/>
    <s v="A devoted teacher takes interest in a young student's creative potential after hearing his poetry. But she soon crosses the line into obsession."/>
    <n v="4"/>
    <n v="7"/>
    <n v="1"/>
    <x v="1"/>
    <n v="97"/>
    <m/>
    <x v="3"/>
    <n v="313"/>
    <x v="5"/>
    <n v="1458"/>
  </r>
  <r>
    <x v="1731"/>
    <x v="1"/>
    <s v="Ordinary Heroes"/>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1"/>
    <d v="2018-10-11T00:00:00"/>
    <x v="5"/>
    <x v="1"/>
    <s v="1 Season"/>
    <x v="1"/>
    <s v="Get an intimate look at four engaged citizens whose courage, sense of civic duty and ultimate sacrifice helped to transform Italian society."/>
    <n v="1"/>
    <n v="19"/>
    <n v="1"/>
    <x v="1"/>
    <m/>
    <n v="1"/>
    <x v="1"/>
    <n v="710"/>
    <x v="1"/>
    <n v="418"/>
  </r>
  <r>
    <x v="1732"/>
    <x v="0"/>
    <s v="22 July"/>
    <s v="Paul Greengrass"/>
    <s v="Anders Danielsen Lie, Jon Øigarden, Jonas Strand Gravli, Ola G. Furuseth, Maria Bock, Thorbjørn Harr, Jaden Smith"/>
    <x v="0"/>
    <d v="2018-10-10T00:00:00"/>
    <x v="5"/>
    <x v="8"/>
    <s v="144 min"/>
    <x v="5"/>
    <s v="After devastating terror attacks in Norway, a young survivor, grieving families and the country rally for justice and healing. Based on a true story."/>
    <n v="3"/>
    <n v="7"/>
    <n v="1"/>
    <x v="1"/>
    <n v="144"/>
    <m/>
    <x v="0"/>
    <n v="2442"/>
    <x v="5"/>
    <n v="1458"/>
  </r>
  <r>
    <x v="1733"/>
    <x v="0"/>
    <s v="Mo Amer: The Vagabond"/>
    <s v="Stan Lathan"/>
    <s v="Mo Amer"/>
    <x v="0"/>
    <d v="2018-10-09T00:00:00"/>
    <x v="5"/>
    <x v="1"/>
    <s v="57 min"/>
    <x v="9"/>
    <s v="Arab-American comedian Mo Amer recounts his life as a refugee comic, from traveling with the name Mohammed to his long path to citizenship."/>
    <n v="1"/>
    <n v="1"/>
    <n v="1"/>
    <x v="1"/>
    <n v="57"/>
    <m/>
    <x v="0"/>
    <n v="2442"/>
    <x v="9"/>
    <n v="267"/>
  </r>
  <r>
    <x v="1734"/>
    <x v="1"/>
    <s v="Sofia the First"/>
    <s v="unknown"/>
    <s v="Ariel Winter, Darcy Rose Byrnes, Sara Ramirez, Tim Gunn, Coco Grayson, Travis Willingham, Wayne Brady, Jess Harnell, Meghan Strange, Zach Callison"/>
    <x v="0"/>
    <d v="2018-10-08T00:00:00"/>
    <x v="2"/>
    <x v="5"/>
    <s v="4 Seasons"/>
    <x v="6"/>
    <s v="When her commoner mother marries the king, average-girl Sofia finds that being a real princess isn't all it's cracked up to be."/>
    <n v="1"/>
    <n v="10"/>
    <n v="1"/>
    <x v="2"/>
    <m/>
    <n v="4"/>
    <x v="0"/>
    <n v="2442"/>
    <x v="6"/>
    <n v="378"/>
  </r>
  <r>
    <x v="1735"/>
    <x v="0"/>
    <s v="Seven in Heaven"/>
    <s v="Chris Eigeman"/>
    <s v="Travis Tope, Haley Ramm, Jacinda Barrett, Gary Cole, Dylan Everett, Clark Backo, Vinson Tran, Paulino Nunes, Jeff Clarke"/>
    <x v="0"/>
    <d v="2018-10-06T00:00:00"/>
    <x v="5"/>
    <x v="0"/>
    <s v="94 min"/>
    <x v="8"/>
    <s v="Two teenagers step into a secret closet and emerge in a terrifying alternate reality. They must find their way back before the door shuts forever."/>
    <n v="1"/>
    <n v="9"/>
    <n v="1"/>
    <x v="0"/>
    <n v="94"/>
    <m/>
    <x v="0"/>
    <n v="2442"/>
    <x v="8"/>
    <n v="246"/>
  </r>
  <r>
    <x v="1736"/>
    <x v="0"/>
    <s v="Malevolent"/>
    <s v="Olaf de Fleur"/>
    <s v="Florence Pugh, Ben Lloyd-Hughes, Celia Imrie, James Cosmo, Scott Chambers, Georgina Bevan"/>
    <x v="4"/>
    <d v="2018-10-05T00:00:00"/>
    <x v="5"/>
    <x v="1"/>
    <s v="89 min"/>
    <x v="8"/>
    <s v="A brother-sister team who fake paranormal encounters for cash get more than they bargained for when a job at a haunted estate turns very, very real."/>
    <n v="1"/>
    <n v="6"/>
    <n v="1"/>
    <x v="1"/>
    <n v="89"/>
    <m/>
    <x v="4"/>
    <n v="537"/>
    <x v="8"/>
    <n v="246"/>
  </r>
  <r>
    <x v="1737"/>
    <x v="0"/>
    <s v="Private Life"/>
    <s v="Tamara Jenkins"/>
    <s v="Paul Giamatti, Kathryn Hahn, Kayli Carter, Molly Shannon, John Carroll Lynch, Denis O'Hare, Desmin Borges, Tracee Chimo, Siobhan Fallon Hogan, Emily Robinson"/>
    <x v="0"/>
    <d v="2018-10-05T00:00:00"/>
    <x v="5"/>
    <x v="8"/>
    <s v="124 min"/>
    <x v="2"/>
    <s v="Struggling to conceive, a couple in their 40s are almost out of options – until a sliver of hope arrives in the form of their visiting step-niece."/>
    <n v="1"/>
    <n v="10"/>
    <n v="1"/>
    <x v="1"/>
    <n v="124"/>
    <m/>
    <x v="0"/>
    <n v="2442"/>
    <x v="2"/>
    <n v="807"/>
  </r>
  <r>
    <x v="1738"/>
    <x v="0"/>
    <s v="Super Monsters Save Halloween"/>
    <s v="unknown"/>
    <s v="Elyse Maloway, Vincent Tong, Erin Matthews, Andrea Libman, Alessandro Juliani, Nicole Anthony, Diana Kaarina, Ian James Corlett, Britt McKillip, Kathleen Barr"/>
    <x v="1"/>
    <d v="2018-10-05T00:00:00"/>
    <x v="5"/>
    <x v="5"/>
    <s v="25 min"/>
    <x v="4"/>
    <s v="The Super Monsters use their powers to get their neighbors in the Halloween spirit, then help a nervous friend see there's nothing to be afraid of."/>
    <n v="1"/>
    <n v="10"/>
    <n v="1"/>
    <x v="2"/>
    <n v="25"/>
    <m/>
    <x v="1"/>
    <n v="710"/>
    <x v="4"/>
    <n v="482"/>
  </r>
  <r>
    <x v="1739"/>
    <x v="0"/>
    <s v="The Black Prince"/>
    <s v="Kavi Raz"/>
    <s v="Satinder Sartaaj, Shabana Azmi, Jason Flemyng, Amanda Root, Rup Magon, Sophie Stevens, Keith Duffy, David Essex, Leanne Joyce, Ranjit Singh Shubh"/>
    <x v="4"/>
    <d v="2018-10-03T00:00:00"/>
    <x v="2"/>
    <x v="0"/>
    <s v="121 min"/>
    <x v="5"/>
    <s v="After being exiled to England as a child, a Punjabi prince struggles to return to his homeland and his Sikh faith in this historical drama."/>
    <n v="3"/>
    <n v="10"/>
    <n v="1"/>
    <x v="0"/>
    <n v="121"/>
    <m/>
    <x v="4"/>
    <n v="537"/>
    <x v="5"/>
    <n v="1458"/>
  </r>
  <r>
    <x v="1739"/>
    <x v="0"/>
    <s v="The Black Prince"/>
    <s v="Kavi Raz"/>
    <s v="Satinder Sartaaj, Shabana Azmi, Jason Flemyng, Amanda Root, Rup Magon, Sophie Stevens, Keith Duffy, David Essex, Leanne Joyce, Ranjit Singh Shubh"/>
    <x v="2"/>
    <d v="2018-10-03T00:00:00"/>
    <x v="2"/>
    <x v="0"/>
    <s v="121 min"/>
    <x v="5"/>
    <s v="After being exiled to England as a child, a Punjabi prince struggles to return to his homeland and his Sikh faith in this historical drama."/>
    <n v="3"/>
    <n v="10"/>
    <n v="1"/>
    <x v="0"/>
    <n v="121"/>
    <m/>
    <x v="2"/>
    <n v="567"/>
    <x v="5"/>
    <n v="1458"/>
  </r>
  <r>
    <x v="1739"/>
    <x v="0"/>
    <s v="The Black Prince"/>
    <s v="Kavi Raz"/>
    <s v="Satinder Sartaaj, Shabana Azmi, Jason Flemyng, Amanda Root, Rup Magon, Sophie Stevens, Keith Duffy, David Essex, Leanne Joyce, Ranjit Singh Shubh"/>
    <x v="0"/>
    <d v="2018-10-03T00:00:00"/>
    <x v="2"/>
    <x v="0"/>
    <s v="121 min"/>
    <x v="5"/>
    <s v="After being exiled to England as a child, a Punjabi prince struggles to return to his homeland and his Sikh faith in this historical drama."/>
    <n v="3"/>
    <n v="10"/>
    <n v="1"/>
    <x v="0"/>
    <n v="121"/>
    <m/>
    <x v="0"/>
    <n v="2442"/>
    <x v="5"/>
    <n v="1458"/>
  </r>
  <r>
    <x v="1740"/>
    <x v="0"/>
    <s v="Truth or Dare"/>
    <s v="Nick Simon"/>
    <s v="Cassandra Scerbo, Brytni Sarpy, Mason Dye, Harvey Guillen, Luke Baines, Ricardo Hoyos, Alexxis Lemire, Christina Masterson, Heather Langenkamp"/>
    <x v="0"/>
    <d v="2018-10-03T00:00:00"/>
    <x v="2"/>
    <x v="1"/>
    <s v="88 min"/>
    <x v="8"/>
    <s v="A game of &quot;Truth or Dare&quot; among college friends on spring break turns deadly when a demon seems determined to use it to kill them all."/>
    <n v="1"/>
    <n v="9"/>
    <n v="1"/>
    <x v="1"/>
    <n v="88"/>
    <m/>
    <x v="0"/>
    <n v="2442"/>
    <x v="8"/>
    <n v="246"/>
  </r>
  <r>
    <x v="1741"/>
    <x v="0"/>
    <s v="Death Race: Beyond Anarchy"/>
    <s v="Don Michael Paul"/>
    <s v="Zach McGowan, Danny Glover, Frederick Koehler, Danny Trejo, Christine Marzano, Cassie Clare, Yennis Cheung, Lucy Aarden"/>
    <x v="0"/>
    <d v="2018-10-02T00:00:00"/>
    <x v="2"/>
    <x v="8"/>
    <s v="111 min"/>
    <x v="7"/>
    <s v="An ex-racecar driver is sent to a barbaric prison where, to get pardoned, he must defeat the inmate known as Frankenstein in a lethal &quot;Death Race.&quot;"/>
    <n v="2"/>
    <n v="8"/>
    <n v="1"/>
    <x v="1"/>
    <n v="111"/>
    <m/>
    <x v="0"/>
    <n v="2442"/>
    <x v="7"/>
    <n v="568"/>
  </r>
  <r>
    <x v="1742"/>
    <x v="0"/>
    <s v="Joe Rogan: Strange Times"/>
    <s v="Anthony Giordano"/>
    <s v="Joe Rogan"/>
    <x v="1"/>
    <d v="2018-10-02T00:00:00"/>
    <x v="5"/>
    <x v="1"/>
    <s v="64 min"/>
    <x v="9"/>
    <s v="Outspoken as ever, comedian Joe Rogan takes on current culture, pro wrestling, pot laws, cats, vegans and more in a stand-up special shot in Boston."/>
    <n v="1"/>
    <n v="1"/>
    <n v="1"/>
    <x v="1"/>
    <n v="64"/>
    <m/>
    <x v="1"/>
    <n v="710"/>
    <x v="9"/>
    <n v="267"/>
  </r>
  <r>
    <x v="1743"/>
    <x v="0"/>
    <s v="25 Kille"/>
    <s v="Simranjit Singh Hundal"/>
    <s v="Guggu Gill, Yograj Singh, Sonia Mann, Jimmy Sharma, Sapna Bassi, Lakha Lakhwinder Singh, Sandeep Kaur Sandy, Sardar Sohi"/>
    <x v="2"/>
    <d v="2018-10-01T00:00:00"/>
    <x v="6"/>
    <x v="4"/>
    <s v="140 min"/>
    <x v="7"/>
    <s v="Four brothers learn that they have inherited ancestral land, but must fight to claim it when a greedy feudal lord threatens to take it over."/>
    <n v="1"/>
    <n v="8"/>
    <n v="1"/>
    <x v="0"/>
    <n v="140"/>
    <m/>
    <x v="2"/>
    <n v="567"/>
    <x v="7"/>
    <n v="568"/>
  </r>
  <r>
    <x v="1744"/>
    <x v="0"/>
    <s v="A Witches' Ball"/>
    <s v="Justin G. Dyck"/>
    <s v="Morgan Neundorf, Karen Slater, Loukia Ioannou, Will Ennis, Renee Stein, Keith Cooper, Paul Mason, Lisa Scenna, Ashley Rogan"/>
    <x v="3"/>
    <d v="2018-10-01T00:00:00"/>
    <x v="2"/>
    <x v="2"/>
    <s v="91 min"/>
    <x v="4"/>
    <s v="Beatrix can't wait to be inducted as a witch, but an unfortunate incident threatens to take her pending title away if she doesn't act fast."/>
    <n v="1"/>
    <n v="9"/>
    <n v="1"/>
    <x v="0"/>
    <n v="91"/>
    <m/>
    <x v="3"/>
    <n v="313"/>
    <x v="4"/>
    <n v="482"/>
  </r>
  <r>
    <x v="1745"/>
    <x v="0"/>
    <s v="Bathinda Express"/>
    <s v="Deep Joshi"/>
    <s v="Deep Joshi, Jasmine Kaur, Mohit Bhaskar, Vijay S. Kumar, Prince Kanwaljit Singh, Tarlochan Singh, Harsh Sethi"/>
    <x v="2"/>
    <d v="2018-10-01T00:00:00"/>
    <x v="6"/>
    <x v="4"/>
    <s v="118 min"/>
    <x v="5"/>
    <s v="An ambitious young athlete endeavors to revive his floundering running career after falling prey to negative influences."/>
    <n v="1"/>
    <n v="7"/>
    <n v="1"/>
    <x v="0"/>
    <n v="118"/>
    <m/>
    <x v="2"/>
    <n v="567"/>
    <x v="5"/>
    <n v="1458"/>
  </r>
  <r>
    <x v="1746"/>
    <x v="0"/>
    <s v="Dushman"/>
    <s v="Shagufta Rafique"/>
    <s v="Kartar Cheema, Jashan Singh, Sakshi Gulati, Gulshan Grover, Savita Bhatti, Yashpal Sharma, Mohit Sharma, Sukhwinder Sohi"/>
    <x v="1"/>
    <d v="2018-10-01T00:00:00"/>
    <x v="2"/>
    <x v="4"/>
    <s v="141 min"/>
    <x v="5"/>
    <s v="An Indian hotel waiter forms an unlikely bond with a Pakistani colleague when the establishment’s criminal owner threatens to ruin both their lives."/>
    <n v="1"/>
    <n v="8"/>
    <n v="1"/>
    <x v="0"/>
    <n v="141"/>
    <m/>
    <x v="1"/>
    <n v="710"/>
    <x v="5"/>
    <n v="1458"/>
  </r>
  <r>
    <x v="1747"/>
    <x v="0"/>
    <s v="Freedom at Midnight"/>
    <s v="Tinu Pappachan"/>
    <s v="Antony Varghese, Vinayakan, Chemban Vinod Jose, Tito Wilson, Sinoj Varghese, Aswathy Manoharan"/>
    <x v="1"/>
    <d v="2018-10-01T00:00:00"/>
    <x v="5"/>
    <x v="1"/>
    <s v="135 min"/>
    <x v="5"/>
    <s v="Jailed after becoming entangled in the murder of a cop, a prisoner assembles a team of inmates to hatch a plan for making a getaway."/>
    <n v="1"/>
    <n v="6"/>
    <n v="1"/>
    <x v="1"/>
    <n v="135"/>
    <m/>
    <x v="1"/>
    <n v="710"/>
    <x v="5"/>
    <n v="1458"/>
  </r>
  <r>
    <x v="1748"/>
    <x v="0"/>
    <s v="Jagga Jasoos"/>
    <s v="Anurag Basu"/>
    <s v="Ranbir Kapoor, Katrina Kaif, Saurabh Shukla, Saswata Chatterjee, Rajatabha Dutta, Saravajeet Tiwari"/>
    <x v="2"/>
    <d v="2018-10-01T00:00:00"/>
    <x v="2"/>
    <x v="4"/>
    <s v="155 min"/>
    <x v="7"/>
    <s v="An eccentric, self-proclaimed detective goes on an action-packed hunt for his missing father, with an awkward but adventurous journalist by his side."/>
    <n v="1"/>
    <n v="6"/>
    <n v="1"/>
    <x v="0"/>
    <n v="155"/>
    <m/>
    <x v="2"/>
    <n v="567"/>
    <x v="7"/>
    <n v="568"/>
  </r>
  <r>
    <x v="1749"/>
    <x v="0"/>
    <s v="Judge Singh LLB"/>
    <s v="Atharv Baluja"/>
    <s v="Ravinder Grewal, B.N. Sharma, Sardar Sohi, Chandan Prabhakar, Anita Devgan, Harpal Singh, Hardeep Gill, Surbhi Mahendru"/>
    <x v="2"/>
    <d v="2018-10-01T00:00:00"/>
    <x v="3"/>
    <x v="3"/>
    <s v="137 min"/>
    <x v="2"/>
    <s v="Framed by a politician for committing murder, a lower-class boy hires the only counsel he can afford: a lawyer with no courtroom experience."/>
    <n v="1"/>
    <n v="8"/>
    <n v="1"/>
    <x v="0"/>
    <n v="137"/>
    <m/>
    <x v="2"/>
    <n v="567"/>
    <x v="2"/>
    <n v="807"/>
  </r>
  <r>
    <x v="1750"/>
    <x v="0"/>
    <s v="Khido Khundi"/>
    <s v="Rohit Jugraj"/>
    <s v="Ranjit Bawa, Mandy Takhar, Manav Vij, Elnaaz Norouzi, Mahavir Bhullar, Guggu Gill, Seema Kaushal, Sukhbir Singh"/>
    <x v="2"/>
    <d v="2018-10-01T00:00:00"/>
    <x v="5"/>
    <x v="4"/>
    <s v="151 min"/>
    <x v="5"/>
    <s v="An embittered former hockey star must engage with the sport again to help his brother assemble a team for a momentous match against the British."/>
    <n v="1"/>
    <n v="8"/>
    <n v="1"/>
    <x v="0"/>
    <n v="151"/>
    <m/>
    <x v="2"/>
    <n v="567"/>
    <x v="5"/>
    <n v="1458"/>
  </r>
  <r>
    <x v="1751"/>
    <x v="0"/>
    <s v="Lock"/>
    <s v="Smeep Kang"/>
    <s v="Gippy Grewal, Gurpreet Guggi, Smeep Kang, Geeta Basra, Karamjit Anmol, Harpal Singh, Vikram Grover, Priyanka Sharma"/>
    <x v="2"/>
    <d v="2018-10-01T00:00:00"/>
    <x v="6"/>
    <x v="4"/>
    <s v="90 min"/>
    <x v="5"/>
    <s v="A disillusioned rickshaw driver in Punjab dreams of moving to Dubai, but his plan to butter up his would-be benefactor goes horribly wrong."/>
    <n v="1"/>
    <n v="8"/>
    <n v="1"/>
    <x v="0"/>
    <n v="90"/>
    <m/>
    <x v="2"/>
    <n v="567"/>
    <x v="5"/>
    <n v="1458"/>
  </r>
  <r>
    <x v="1752"/>
    <x v="0"/>
    <s v="Manje Bistre"/>
    <s v="Baljit Singh Deo"/>
    <s v="Gippy Grewal, Sonam Bajwa, Karamjit Anmol, Jaggi Singh, B.N. Sharma, Hobby Dhaliwal, Rana Ranbir, Sardar Sohi, Anita Devgan, Harby Sangha"/>
    <x v="2"/>
    <d v="2018-10-01T00:00:00"/>
    <x v="2"/>
    <x v="4"/>
    <s v="136 min"/>
    <x v="2"/>
    <s v="While prepping for a family wedding, a young man falls for his sister’s friend, who has already been promised to someone else."/>
    <n v="1"/>
    <n v="10"/>
    <n v="1"/>
    <x v="0"/>
    <n v="136"/>
    <m/>
    <x v="2"/>
    <n v="567"/>
    <x v="2"/>
    <n v="807"/>
  </r>
  <r>
    <x v="1753"/>
    <x v="0"/>
    <s v="Motor Mitraan Di"/>
    <s v="Amitoj Mann"/>
    <s v="Gurpreet Guggi, Happy Raikoti, Vikram Singh, Sonia Mann, Yograj Singh, Sardar Sohi, Harsharan Singh, Anita Meet, Prakash Gadhu, Gurmeet Sajan"/>
    <x v="2"/>
    <d v="2018-10-01T00:00:00"/>
    <x v="6"/>
    <x v="3"/>
    <s v="117 min"/>
    <x v="2"/>
    <s v="When three brothers unwittingly get entangled in a murder associated with a fraudulent ashram leader, they set out to expose him to society as a fake."/>
    <n v="1"/>
    <n v="10"/>
    <n v="1"/>
    <x v="0"/>
    <n v="117"/>
    <m/>
    <x v="2"/>
    <n v="567"/>
    <x v="2"/>
    <n v="807"/>
  </r>
  <r>
    <x v="1754"/>
    <x v="0"/>
    <s v="My Little Pony Equestria Girls: Forgotten Friendship"/>
    <s v="Ishi Rudell"/>
    <s v="Ashleigh Ball, Andrea Libman, Rebecca Shoichet, Tabitha St. Germain, Tara Strong, Nicole Oliver"/>
    <x v="0"/>
    <d v="2018-10-01T00:00:00"/>
    <x v="5"/>
    <x v="5"/>
    <s v="44 min"/>
    <x v="4"/>
    <s v="School yearbook editor Sunset Shimmer has suddenly been erased from the memories of her best friends and must find out how to fix this."/>
    <n v="1"/>
    <n v="6"/>
    <n v="1"/>
    <x v="2"/>
    <n v="44"/>
    <m/>
    <x v="0"/>
    <n v="2442"/>
    <x v="4"/>
    <n v="482"/>
  </r>
  <r>
    <x v="1755"/>
    <x v="0"/>
    <s v="My Little Pony Equestria Girls: Rollercoaster of Friendship"/>
    <s v="Ishi Rudell"/>
    <s v="Ashleigh Ball, Andrea Libman, Rebecca Shoichet, Tabitha St. Germain, Tara Strong, Tegan Moss"/>
    <x v="0"/>
    <d v="2018-10-01T00:00:00"/>
    <x v="5"/>
    <x v="5"/>
    <s v="44 min"/>
    <x v="4"/>
    <s v="Rarity gets a summer job at Equestria Land, making Applejack feel jealous. But when their friends start vanishing, they must work together to find them."/>
    <n v="2"/>
    <n v="6"/>
    <n v="1"/>
    <x v="2"/>
    <n v="44"/>
    <m/>
    <x v="0"/>
    <n v="2442"/>
    <x v="4"/>
    <n v="482"/>
  </r>
  <r>
    <x v="1755"/>
    <x v="0"/>
    <s v="My Little Pony Equestria Girls: Rollercoaster of Friendship"/>
    <s v="Ishi Rudell"/>
    <s v="Ashleigh Ball, Andrea Libman, Rebecca Shoichet, Tabitha St. Germain, Tara Strong, Tegan Moss"/>
    <x v="3"/>
    <d v="2018-10-01T00:00:00"/>
    <x v="5"/>
    <x v="5"/>
    <s v="44 min"/>
    <x v="4"/>
    <s v="Rarity gets a summer job at Equestria Land, making Applejack feel jealous. But when their friends start vanishing, they must work together to find them."/>
    <n v="2"/>
    <n v="6"/>
    <n v="1"/>
    <x v="2"/>
    <n v="44"/>
    <m/>
    <x v="3"/>
    <n v="313"/>
    <x v="4"/>
    <n v="482"/>
  </r>
  <r>
    <x v="1756"/>
    <x v="0"/>
    <s v="Needhi Singh"/>
    <s v="Jaivi Dhanda"/>
    <s v="Kulraj Randhawa, Nirmal Rishi, Ashish Duggal, Aman Sutdhar, Dally Daljit, Seema Kaushal, Shubh Ghumman, Karan Tiwana"/>
    <x v="2"/>
    <d v="2018-10-01T00:00:00"/>
    <x v="6"/>
    <x v="4"/>
    <s v="103 min"/>
    <x v="7"/>
    <s v="When her friend’s rapist evades punishment from the law, a determined young woman takes revenge into her own hands in this story based on real events."/>
    <n v="1"/>
    <n v="8"/>
    <n v="1"/>
    <x v="0"/>
    <n v="103"/>
    <m/>
    <x v="2"/>
    <n v="567"/>
    <x v="7"/>
    <n v="568"/>
  </r>
  <r>
    <x v="1757"/>
    <x v="0"/>
    <s v="Peace Haven"/>
    <s v="Suman Ghosh"/>
    <s v="Soumitra Chatterjee, Paran Banerjee, Arun Mukherjee, Sujan Mukherjee"/>
    <x v="2"/>
    <d v="2018-10-01T00:00:00"/>
    <x v="6"/>
    <x v="4"/>
    <s v="73 min"/>
    <x v="2"/>
    <s v="Complications around the cremation of their deceased friend inspire three septuagenarian friends to build their own mortuary."/>
    <n v="2"/>
    <n v="4"/>
    <n v="1"/>
    <x v="0"/>
    <n v="73"/>
    <m/>
    <x v="2"/>
    <n v="567"/>
    <x v="2"/>
    <n v="807"/>
  </r>
  <r>
    <x v="1757"/>
    <x v="0"/>
    <s v="Peace Haven"/>
    <s v="Suman Ghosh"/>
    <s v="Soumitra Chatterjee, Paran Banerjee, Arun Mukherjee, Sujan Mukherjee"/>
    <x v="0"/>
    <d v="2018-10-01T00:00:00"/>
    <x v="6"/>
    <x v="4"/>
    <s v="73 min"/>
    <x v="2"/>
    <s v="Complications around the cremation of their deceased friend inspire three septuagenarian friends to build their own mortuary."/>
    <n v="2"/>
    <n v="4"/>
    <n v="1"/>
    <x v="0"/>
    <n v="73"/>
    <m/>
    <x v="0"/>
    <n v="2442"/>
    <x v="2"/>
    <n v="807"/>
  </r>
  <r>
    <x v="1758"/>
    <x v="0"/>
    <s v="Phantom"/>
    <s v="Kabir Khan"/>
    <s v="Saif Ali Khan, Katrina Kaif, Sabyasachi Chakraborty, Mohammed Zeeshan Ayyub, Sohaila Kapoor, Denzil Smith"/>
    <x v="2"/>
    <d v="2018-10-01T00:00:00"/>
    <x v="3"/>
    <x v="4"/>
    <s v="129 min"/>
    <x v="7"/>
    <s v="India's primary intelligence agency sends an enigmatic operative on a top-secret mission to avenge the 11/26 terrorist attack on Mumbai."/>
    <n v="1"/>
    <n v="6"/>
    <n v="1"/>
    <x v="0"/>
    <n v="129"/>
    <m/>
    <x v="2"/>
    <n v="567"/>
    <x v="7"/>
    <n v="568"/>
  </r>
  <r>
    <x v="1759"/>
    <x v="0"/>
    <s v="Saadey CM Saab"/>
    <s v="Vipin Parashar"/>
    <s v="Harbhajan Mann, Kashish Singh, Gurpreet Guggi, Rahul Singh, Dev Gill, Inder Bajwa"/>
    <x v="2"/>
    <d v="2018-10-01T00:00:00"/>
    <x v="3"/>
    <x v="3"/>
    <s v="131 min"/>
    <x v="2"/>
    <s v="Three old friends who have always hated politics are in for a shock when the friend who dislikes politics the most is somehow elected head minister."/>
    <n v="1"/>
    <n v="6"/>
    <n v="1"/>
    <x v="0"/>
    <n v="131"/>
    <m/>
    <x v="2"/>
    <n v="567"/>
    <x v="2"/>
    <n v="807"/>
  </r>
  <r>
    <x v="1760"/>
    <x v="0"/>
    <s v="Sat Shri Akaal England"/>
    <s v="Vikram Pradhan"/>
    <s v="Ammy Virk, Monica Gill, Karamjit Anmol, Sardar Sohi, Jarnail Singh, Satwant Kaur, Harby Sangha, Baljinder Darapuri"/>
    <x v="2"/>
    <d v="2018-10-01T00:00:00"/>
    <x v="2"/>
    <x v="4"/>
    <s v="127 min"/>
    <x v="2"/>
    <s v="After several failed attempts to obtain a visa, a man desperate to escape Punjab pays a British woman to marry him so he can move to England."/>
    <n v="1"/>
    <n v="8"/>
    <n v="1"/>
    <x v="0"/>
    <n v="127"/>
    <m/>
    <x v="2"/>
    <n v="567"/>
    <x v="2"/>
    <n v="807"/>
  </r>
  <r>
    <x v="1761"/>
    <x v="0"/>
    <s v="The Birth Reborn"/>
    <s v="Eduardo Chauvet"/>
    <s v="unknown"/>
    <x v="1"/>
    <d v="2018-10-01T00:00:00"/>
    <x v="5"/>
    <x v="1"/>
    <s v="91 min"/>
    <x v="0"/>
    <s v="Featuring experts in their fields and raw and moving footage, this documentary makes a case for increased autonomy in women's choices for childbirth."/>
    <n v="1"/>
    <n v="1"/>
    <n v="1"/>
    <x v="1"/>
    <n v="91"/>
    <m/>
    <x v="1"/>
    <n v="710"/>
    <x v="0"/>
    <n v="895"/>
  </r>
  <r>
    <x v="1762"/>
    <x v="0"/>
    <s v="Tiger"/>
    <s v="Sartaj Singh Pannu"/>
    <s v="Sippy Gill, Ihana Dhillon, Yograj Singh, Yashpal Sharma, Deedar GIll, Rahul Jugraj, Virender Nath Lubana, Aneeta"/>
    <x v="2"/>
    <d v="2018-10-01T00:00:00"/>
    <x v="6"/>
    <x v="4"/>
    <s v="130 min"/>
    <x v="7"/>
    <s v="Imprisoned for drug smuggling as a child, a young man uses the law he studied while in jail to take revenge on those who wronged him."/>
    <n v="1"/>
    <n v="8"/>
    <n v="1"/>
    <x v="0"/>
    <n v="130"/>
    <m/>
    <x v="2"/>
    <n v="567"/>
    <x v="7"/>
    <n v="568"/>
  </r>
  <r>
    <x v="1763"/>
    <x v="0"/>
    <s v="What the Jatt!!"/>
    <s v="Saket Behl"/>
    <s v="Harish Verma, Isha Rikhi, Vipul Roy, Binnu Dhillon, Poonam Rajput, B.N. Sharma, Satti Sembi"/>
    <x v="2"/>
    <d v="2018-10-01T00:00:00"/>
    <x v="3"/>
    <x v="3"/>
    <s v="140 min"/>
    <x v="2"/>
    <s v="A peasant from Punjab and his best friend pose as detectives, filmmakers and more while trying to retrieve stolen money in this romantic comedy."/>
    <n v="1"/>
    <n v="7"/>
    <n v="1"/>
    <x v="0"/>
    <n v="140"/>
    <m/>
    <x v="2"/>
    <n v="567"/>
    <x v="2"/>
    <n v="807"/>
  </r>
  <r>
    <x v="1764"/>
    <x v="0"/>
    <s v="Hold the Dark"/>
    <s v="Jeremy Saulnier"/>
    <s v="Jeffrey Wright, Alexander Skarsgård, James Badge Dale, Riley Keough, Julian Black Antelope, Tantoo Cardinal, Macon Blair, Jonathan Whitesell, Peter McRobbie"/>
    <x v="0"/>
    <d v="2018-09-28T00:00:00"/>
    <x v="5"/>
    <x v="1"/>
    <s v="126 min"/>
    <x v="7"/>
    <s v="In the grim Alaskan winter, a naturalist hunts for wolves blamed for killing a local boy, but he soon finds himself swept into a chilling mystery."/>
    <n v="1"/>
    <n v="9"/>
    <n v="1"/>
    <x v="1"/>
    <n v="126"/>
    <m/>
    <x v="0"/>
    <n v="2442"/>
    <x v="7"/>
    <n v="568"/>
  </r>
  <r>
    <x v="1765"/>
    <x v="0"/>
    <s v="Lessons from a School Shooting: Notes from Dunblane"/>
    <s v="Kim A. Snyder"/>
    <s v="unknown"/>
    <x v="0"/>
    <d v="2018-09-28T00:00:00"/>
    <x v="5"/>
    <x v="4"/>
    <s v="24 min"/>
    <x v="0"/>
    <s v="Two priests – one from Dunblane, Scotland, the other from Newtown, Connecticut – bond over school tragedies that occurred 16 years apart."/>
    <n v="1"/>
    <n v="1"/>
    <n v="1"/>
    <x v="0"/>
    <n v="24"/>
    <m/>
    <x v="0"/>
    <n v="2442"/>
    <x v="0"/>
    <n v="895"/>
  </r>
  <r>
    <x v="1766"/>
    <x v="1"/>
    <s v="Made in Mexico"/>
    <s v="unknown"/>
    <s v="unknown"/>
    <x v="0"/>
    <d v="2018-09-28T00:00:00"/>
    <x v="5"/>
    <x v="1"/>
    <s v="1 Season"/>
    <x v="3"/>
    <s v="These Mexico City socialites may lead opulent lives, but a peek behind the curtain reveals a tangled web of intrigue, envy and personal struggles."/>
    <n v="1"/>
    <n v="1"/>
    <n v="1"/>
    <x v="1"/>
    <m/>
    <n v="1"/>
    <x v="0"/>
    <n v="2442"/>
    <x v="3"/>
    <n v="666"/>
  </r>
  <r>
    <x v="1767"/>
    <x v="1"/>
    <s v="Reboot: The Guardian Code"/>
    <s v="unknown"/>
    <s v="Ty Wood, Sydney Scotia, Ajay Friese, Gabriel Darku, Hannah Vandenbygaart, Timothy E. Brummund, Bob Frazer, Octavian Kaul, Nicholas Lea, Kirsten Robek, Alex Zahara"/>
    <x v="3"/>
    <d v="2018-09-28T00:00:00"/>
    <x v="5"/>
    <x v="6"/>
    <s v="2 Seasons"/>
    <x v="6"/>
    <s v="Four tech-savvy teens hone their skills as cyber-superheroes in a series of secret missions to save the world."/>
    <n v="1"/>
    <n v="11"/>
    <n v="1"/>
    <x v="2"/>
    <m/>
    <n v="2"/>
    <x v="3"/>
    <n v="313"/>
    <x v="6"/>
    <n v="378"/>
  </r>
  <r>
    <x v="1768"/>
    <x v="1"/>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0"/>
    <d v="2018-09-28T00:00:00"/>
    <x v="5"/>
    <x v="6"/>
    <s v="3 Seasons"/>
    <x v="6"/>
    <s v="Travel the vast Skylander universe in this animated series as a ragtag group of academy graduates build trust and heart in their fight against evil."/>
    <n v="2"/>
    <n v="21"/>
    <n v="1"/>
    <x v="2"/>
    <m/>
    <n v="3"/>
    <x v="0"/>
    <n v="2442"/>
    <x v="6"/>
    <n v="378"/>
  </r>
  <r>
    <x v="1769"/>
    <x v="0"/>
    <s v="Quincy"/>
    <s v="Rashida Jones, Alan Hicks"/>
    <s v="Quincy Jones"/>
    <x v="0"/>
    <d v="2018-09-21T00:00:00"/>
    <x v="5"/>
    <x v="1"/>
    <s v="124 min"/>
    <x v="0"/>
    <s v="This documentary profiles music and culture icon Quincy Jones, offering unprecedented access to his private life and stories from his unparalleled career."/>
    <n v="1"/>
    <n v="1"/>
    <n v="2"/>
    <x v="1"/>
    <n v="124"/>
    <m/>
    <x v="0"/>
    <n v="2442"/>
    <x v="0"/>
    <n v="895"/>
  </r>
  <r>
    <x v="1770"/>
    <x v="1"/>
    <s v="The Good Cop"/>
    <s v="unknown"/>
    <s v="Tony Danza, Josh Groban, Monica Barbaro, Isiah Whitlock Jr."/>
    <x v="0"/>
    <d v="2018-09-21T00:00:00"/>
    <x v="5"/>
    <x v="4"/>
    <s v="1 Season"/>
    <x v="1"/>
    <s v="When he's not solving murders, a pathologically honest detective tries to keep an eye on his crooked but kindhearted dad."/>
    <n v="1"/>
    <n v="4"/>
    <n v="1"/>
    <x v="0"/>
    <m/>
    <n v="1"/>
    <x v="0"/>
    <n v="2442"/>
    <x v="1"/>
    <n v="418"/>
  </r>
  <r>
    <x v="1771"/>
    <x v="1"/>
    <s v="Transformers: Rescue Bots"/>
    <s v="unknown"/>
    <s v="Lacey Chabert, Elan Garfias, Maurice LaMarche, Jason Marsden, Shannon McKain, Steve Blum, Parvesh Cheena, D.C. Douglas, Imari Williams, LeVar Burton, Diamond White"/>
    <x v="3"/>
    <d v="2018-09-19T00:00:00"/>
    <x v="6"/>
    <x v="6"/>
    <s v="1 Season"/>
    <x v="6"/>
    <s v="Follow the adventure of four young transformers, Heatwave, Chase, Blades and Boulder, and their human counterparts: a family of emergency responders."/>
    <n v="2"/>
    <n v="11"/>
    <n v="1"/>
    <x v="2"/>
    <m/>
    <n v="1"/>
    <x v="3"/>
    <n v="313"/>
    <x v="6"/>
    <n v="378"/>
  </r>
  <r>
    <x v="1771"/>
    <x v="1"/>
    <s v="Transformers: Rescue Bots"/>
    <s v="unknown"/>
    <s v="Lacey Chabert, Elan Garfias, Maurice LaMarche, Jason Marsden, Shannon McKain, Steve Blum, Parvesh Cheena, D.C. Douglas, Imari Williams, LeVar Burton, Diamond White"/>
    <x v="0"/>
    <d v="2018-09-19T00:00:00"/>
    <x v="6"/>
    <x v="6"/>
    <s v="1 Season"/>
    <x v="6"/>
    <s v="Follow the adventure of four young transformers, Heatwave, Chase, Blades and Boulder, and their human counterparts: a family of emergency responders."/>
    <n v="2"/>
    <n v="11"/>
    <n v="1"/>
    <x v="2"/>
    <m/>
    <n v="1"/>
    <x v="0"/>
    <n v="2442"/>
    <x v="6"/>
    <n v="378"/>
  </r>
  <r>
    <x v="1772"/>
    <x v="1"/>
    <s v="American Vandal"/>
    <s v="unknown"/>
    <s v="Tyler Alvarez, Griffin Gluck, Jimmy Tatro, Camille Hyde, Lou Wilson, Eduardo Franco, Jessica Juarez, Camille Ramsey, Calum Worthy, G. Hannelius, Karly Rothenberg"/>
    <x v="0"/>
    <d v="2018-09-14T00:00:00"/>
    <x v="5"/>
    <x v="1"/>
    <s v="2 Seasons"/>
    <x v="1"/>
    <s v="A high school is rocked by an act of vandalism, but the top suspect pleads innocence and finds an ally in a filmmaker. A satirical true crime mystery."/>
    <n v="1"/>
    <n v="11"/>
    <n v="1"/>
    <x v="1"/>
    <m/>
    <n v="2"/>
    <x v="0"/>
    <n v="2442"/>
    <x v="1"/>
    <n v="418"/>
  </r>
  <r>
    <x v="1773"/>
    <x v="1"/>
    <s v="Super Monsters Monster Party"/>
    <s v="unknown"/>
    <s v="Elyse Maloway, Vincent Tong, Erin Matthews, Andrea Libman, Alessandro Juliani, Nicole Anthony, Ian James Corlett, Britt McKillip, Kathleen Barr, Diana Kaarina"/>
    <x v="1"/>
    <d v="2018-09-14T00:00:00"/>
    <x v="5"/>
    <x v="5"/>
    <s v="1 Season"/>
    <x v="6"/>
    <s v="Sing along and move to this groovy collection of music videos featuring monster friends Katya, Lobo, Zoe, Drac, Cleo and Frankie!"/>
    <n v="1"/>
    <n v="10"/>
    <n v="1"/>
    <x v="2"/>
    <m/>
    <n v="1"/>
    <x v="1"/>
    <n v="710"/>
    <x v="6"/>
    <n v="378"/>
  </r>
  <r>
    <x v="1774"/>
    <x v="0"/>
    <s v="The Angel"/>
    <s v="Ariel Vromen"/>
    <s v="Marwan Kenzari, Hannah Ware, Toby Kebbell, Waleed Zuaiter, Maisa Abd Elhadi, Sasson Gabai, Mickey Leon, Ori Pfeffer, Slimane Dazi"/>
    <x v="0"/>
    <d v="2018-09-14T00:00:00"/>
    <x v="5"/>
    <x v="1"/>
    <s v="114 min"/>
    <x v="5"/>
    <s v="As his country prepares for war, top Egyptian official Ashraf Marwan makes contact with Israel and wades into a shadowy game of high-stakes espionage."/>
    <n v="2"/>
    <n v="9"/>
    <n v="1"/>
    <x v="1"/>
    <n v="114"/>
    <m/>
    <x v="0"/>
    <n v="2442"/>
    <x v="5"/>
    <n v="1458"/>
  </r>
  <r>
    <x v="1775"/>
    <x v="0"/>
    <s v="The Land of Steady Habits"/>
    <s v="Nicole Holofcener"/>
    <s v="Ben Mendelsohn, Edie Falco, Connie Britton, Thomas Mann, Bill Camp, Elizabeth Marvel, Charlie Tahan, Michael Gaston, Josh Pais"/>
    <x v="0"/>
    <d v="2018-09-14T00:00:00"/>
    <x v="5"/>
    <x v="1"/>
    <s v="98 min"/>
    <x v="2"/>
    <s v="After leaving his wife and his job to find happiness, Anders begins a clumsy, heartbreaking quest to reassemble the pieces of his fractured life."/>
    <n v="1"/>
    <n v="9"/>
    <n v="1"/>
    <x v="1"/>
    <n v="98"/>
    <m/>
    <x v="0"/>
    <n v="2442"/>
    <x v="2"/>
    <n v="807"/>
  </r>
  <r>
    <x v="1776"/>
    <x v="0"/>
    <s v="Reversing Roe"/>
    <s v="unknown"/>
    <s v="Ricki Stern, Annie Sundberg"/>
    <x v="0"/>
    <d v="2018-09-13T00:00:00"/>
    <x v="5"/>
    <x v="4"/>
    <s v="100 min"/>
    <x v="0"/>
    <s v="Through interviews with abortion rights supporters and opponents, this film lifts the lid on a decades-long political campaign to overturn Roe v. Wade."/>
    <n v="1"/>
    <n v="2"/>
    <n v="1"/>
    <x v="0"/>
    <n v="100"/>
    <m/>
    <x v="0"/>
    <n v="2442"/>
    <x v="0"/>
    <n v="895"/>
  </r>
  <r>
    <x v="1777"/>
    <x v="1"/>
    <s v="Transformers: Robots in Disguise"/>
    <s v="unknown"/>
    <s v="Will Friedle, Darren Criss, Constance Zimmer, Khary Payton, Mitchell Whitfield, Stuart Allan, Ted McGinley, Peter Cullen"/>
    <x v="0"/>
    <d v="2018-09-08T00:00:00"/>
    <x v="6"/>
    <x v="6"/>
    <s v="1 Season"/>
    <x v="6"/>
    <s v="When a prison ship crash unleashes hundreds of Decepticons on Earth, Bumblebee leads a new Autobot force to protect humankind."/>
    <n v="1"/>
    <n v="8"/>
    <n v="1"/>
    <x v="2"/>
    <m/>
    <n v="1"/>
    <x v="0"/>
    <n v="2442"/>
    <x v="6"/>
    <n v="378"/>
  </r>
  <r>
    <x v="1778"/>
    <x v="0"/>
    <s v="City of Joy"/>
    <s v="Madeleine Gavin"/>
    <s v="unknown"/>
    <x v="0"/>
    <d v="2018-09-07T00:00:00"/>
    <x v="5"/>
    <x v="1"/>
    <s v="77 min"/>
    <x v="0"/>
    <s v="Women who've been sexually brutalized in war-torn Congo begin to heal at City of Joy, a center that helps them regain a sense of self and empowerment."/>
    <n v="2"/>
    <n v="1"/>
    <n v="1"/>
    <x v="1"/>
    <n v="77"/>
    <m/>
    <x v="0"/>
    <n v="2442"/>
    <x v="0"/>
    <n v="895"/>
  </r>
  <r>
    <x v="1779"/>
    <x v="1"/>
    <s v="Marvel's Iron Fist"/>
    <s v="unknown"/>
    <s v="Finn Jones, Jessica Henwick, David Wenham, Jessica Stroup, Tom Pelphrey"/>
    <x v="0"/>
    <d v="2018-09-07T00:00:00"/>
    <x v="5"/>
    <x v="1"/>
    <s v="2 Seasons"/>
    <x v="1"/>
    <s v="Danny Rand resurfaces 15 years after being presumed dead. Now, with the power of the Iron Fist, he seeks to reclaim his past and fulfill his destiny."/>
    <n v="1"/>
    <n v="5"/>
    <n v="1"/>
    <x v="1"/>
    <m/>
    <n v="2"/>
    <x v="0"/>
    <n v="2442"/>
    <x v="1"/>
    <n v="418"/>
  </r>
  <r>
    <x v="1780"/>
    <x v="0"/>
    <s v="Next Gen"/>
    <s v="Kevin R. Adams, Joe Ksander"/>
    <s v="John Krasinski, Charlyne Yi, Jason Sudeikis, Michael Peña, David Cross, Constance Wu"/>
    <x v="3"/>
    <d v="2018-09-07T00:00:00"/>
    <x v="5"/>
    <x v="3"/>
    <s v="106 min"/>
    <x v="4"/>
    <s v="When lonely Mai forms an unlikely bond with a top-secret robot, they embark on an intense, action-packed adventure to foil the plot of a vicious villain."/>
    <n v="3"/>
    <n v="6"/>
    <n v="2"/>
    <x v="0"/>
    <n v="106"/>
    <m/>
    <x v="3"/>
    <n v="313"/>
    <x v="4"/>
    <n v="482"/>
  </r>
  <r>
    <x v="1780"/>
    <x v="0"/>
    <s v="Next Gen"/>
    <s v="Kevin R. Adams, Joe Ksander"/>
    <s v="John Krasinski, Charlyne Yi, Jason Sudeikis, Michael Peña, David Cross, Constance Wu"/>
    <x v="0"/>
    <d v="2018-09-07T00:00:00"/>
    <x v="5"/>
    <x v="3"/>
    <s v="106 min"/>
    <x v="4"/>
    <s v="When lonely Mai forms an unlikely bond with a top-secret robot, they embark on an intense, action-packed adventure to foil the plot of a vicious villain."/>
    <n v="3"/>
    <n v="6"/>
    <n v="2"/>
    <x v="0"/>
    <n v="106"/>
    <m/>
    <x v="0"/>
    <n v="2442"/>
    <x v="4"/>
    <n v="482"/>
  </r>
  <r>
    <x v="1781"/>
    <x v="0"/>
    <s v="Sierra Burgess Is A Loser"/>
    <s v="Ian Samuels"/>
    <s v="Shannon Purser, Kristine Froseth, RJ Cyler, Noah Centineo, Loretta Devine, Giorgia Whigham, Alice Lee, Lea Thompson, Alan Ruck, Mary Pat Gleason, Chrissy Metz"/>
    <x v="0"/>
    <d v="2018-09-07T00:00:00"/>
    <x v="5"/>
    <x v="0"/>
    <s v="106 min"/>
    <x v="2"/>
    <s v="A wrong-number text sparks a virtual romance between a smart but unpopular teen and a sweet jock who thinks he's talking to a gorgeous cheerleader."/>
    <n v="1"/>
    <n v="11"/>
    <n v="1"/>
    <x v="0"/>
    <n v="106"/>
    <m/>
    <x v="0"/>
    <n v="2442"/>
    <x v="2"/>
    <n v="807"/>
  </r>
  <r>
    <x v="1782"/>
    <x v="1"/>
    <s v="Stretch Armstrong &amp; the Flex Fighters"/>
    <s v="unknown"/>
    <s v="Scott Menville, Steven Yeun, Ogie Banks, Wil Wheaton, Keith David, Miguel Ferrer, David Kaye, Kate Mulgrew, Nazneen Contractor, Felicia Day"/>
    <x v="0"/>
    <d v="2018-09-07T00:00:00"/>
    <x v="5"/>
    <x v="6"/>
    <s v="2 Seasons"/>
    <x v="6"/>
    <s v="Jake Armstrong and his best friends are unexpectedly transformed into superheroes who learn to reach far beyond the limits of any ordinary teenager."/>
    <n v="1"/>
    <n v="10"/>
    <n v="1"/>
    <x v="2"/>
    <m/>
    <n v="2"/>
    <x v="0"/>
    <n v="2442"/>
    <x v="6"/>
    <n v="378"/>
  </r>
  <r>
    <x v="1783"/>
    <x v="0"/>
    <s v="The Most Assassinated Woman in the World"/>
    <s v="Franck Ribière"/>
    <s v="Anna Mouglalis, Niels Schneider, André Wilms, Michel Fau, Sissi Duparc, Jean-Michel Balthazar, Julie Recoing, Eric Godon, Maya Coline, Constance Dollé"/>
    <x v="4"/>
    <d v="2018-09-07T00:00:00"/>
    <x v="5"/>
    <x v="1"/>
    <s v="102 min"/>
    <x v="5"/>
    <s v="In 1930s Paris, an actress famous for her gory death scenes at the Grand Guignol Theater contends with a mysterious stalker and ghosts from her past."/>
    <n v="3"/>
    <n v="10"/>
    <n v="1"/>
    <x v="1"/>
    <n v="102"/>
    <m/>
    <x v="4"/>
    <n v="537"/>
    <x v="5"/>
    <n v="1458"/>
  </r>
  <r>
    <x v="1783"/>
    <x v="0"/>
    <s v="The Most Assassinated Woman in the World"/>
    <s v="Franck Ribière"/>
    <s v="Anna Mouglalis, Niels Schneider, André Wilms, Michel Fau, Sissi Duparc, Jean-Michel Balthazar, Julie Recoing, Eric Godon, Maya Coline, Constance Dollé"/>
    <x v="0"/>
    <d v="2018-09-07T00:00:00"/>
    <x v="5"/>
    <x v="1"/>
    <s v="102 min"/>
    <x v="5"/>
    <s v="In 1930s Paris, an actress famous for her gory death scenes at the Grand Guignol Theater contends with a mysterious stalker and ghosts from her past."/>
    <n v="3"/>
    <n v="10"/>
    <n v="1"/>
    <x v="1"/>
    <n v="102"/>
    <m/>
    <x v="0"/>
    <n v="2442"/>
    <x v="5"/>
    <n v="1458"/>
  </r>
  <r>
    <x v="1784"/>
    <x v="0"/>
    <s v="The Debt Collector"/>
    <s v="Jesse V. Johnson"/>
    <s v="Scott Adkins, Louis Mandylor, Vladimir Kulich, Michael Paré, Rachel Brann, Selina Lo, Tony Todd"/>
    <x v="4"/>
    <d v="2018-09-03T00:00:00"/>
    <x v="5"/>
    <x v="1"/>
    <s v="96 min"/>
    <x v="7"/>
    <s v="A broke martial arts instructor takes a side gig with a mobster, who pairs him with a veteran thug for a weekend of fisticuffs-fueled debt collection."/>
    <n v="2"/>
    <n v="7"/>
    <n v="1"/>
    <x v="1"/>
    <n v="96"/>
    <m/>
    <x v="4"/>
    <n v="537"/>
    <x v="7"/>
    <n v="568"/>
  </r>
  <r>
    <x v="1784"/>
    <x v="0"/>
    <s v="The Debt Collector"/>
    <s v="Jesse V. Johnson"/>
    <s v="Scott Adkins, Louis Mandylor, Vladimir Kulich, Michael Paré, Rachel Brann, Selina Lo, Tony Todd"/>
    <x v="0"/>
    <d v="2018-09-03T00:00:00"/>
    <x v="5"/>
    <x v="1"/>
    <s v="96 min"/>
    <x v="7"/>
    <s v="A broke martial arts instructor takes a side gig with a mobster, who pairs him with a veteran thug for a weekend of fisticuffs-fueled debt collection."/>
    <n v="2"/>
    <n v="7"/>
    <n v="1"/>
    <x v="1"/>
    <n v="96"/>
    <m/>
    <x v="0"/>
    <n v="2442"/>
    <x v="7"/>
    <n v="568"/>
  </r>
  <r>
    <x v="1785"/>
    <x v="1"/>
    <s v="Quantico"/>
    <s v="unknown"/>
    <s v="Priyanka Chopra, Josh Hopkins, Jake McLaughlin, Aunjanue Ellis, Yasmine Al Massri, Johanna Braddy, Tate Ellington, Graham Rogers, Anabelle Acosta, Russell Tovey, Blair Underwood, Pearl Thusi"/>
    <x v="0"/>
    <d v="2018-09-02T00:00:00"/>
    <x v="5"/>
    <x v="4"/>
    <s v="3 Seasons"/>
    <x v="1"/>
    <s v="When evidence in a deadly terrorist attack implicates FBI trainee Alex Parrish, she must discover which one of her classmates framed her."/>
    <n v="1"/>
    <n v="12"/>
    <n v="1"/>
    <x v="0"/>
    <m/>
    <n v="3"/>
    <x v="0"/>
    <n v="2442"/>
    <x v="1"/>
    <n v="418"/>
  </r>
  <r>
    <x v="1786"/>
    <x v="0"/>
    <s v="Garbage"/>
    <s v="Qaushiq Mukherjee"/>
    <s v="Tanmay Dhanania, Trimala Adhikari, Satarupa Das, Satchit Puranik, Gitanjali Dang, Shruti Viswan, Nikhil Chopra, Krish Moitra"/>
    <x v="2"/>
    <d v="2018-09-01T00:00:00"/>
    <x v="5"/>
    <x v="1"/>
    <s v="109 min"/>
    <x v="5"/>
    <s v="The lives of a fundamentalist online troll and a woman reeling from a sex tape gone viral become dangerously intertwined in this provocative thriller."/>
    <n v="1"/>
    <n v="8"/>
    <n v="1"/>
    <x v="1"/>
    <n v="109"/>
    <m/>
    <x v="2"/>
    <n v="567"/>
    <x v="5"/>
    <n v="1458"/>
  </r>
  <r>
    <x v="1787"/>
    <x v="0"/>
    <s v="​​Kuch Bheege Alfaaz"/>
    <s v="Onir"/>
    <s v="Geetanjali Thapa, Zain Khan Durrani, Shray Rai Tiwari, Mona Ambegaonkar, Chandreyee Ghosh, Barun Chanda, Saheb Bhattacharjee, Shefali Chauhan"/>
    <x v="2"/>
    <d v="2018-09-01T00:00:00"/>
    <x v="5"/>
    <x v="4"/>
    <s v="110 min"/>
    <x v="5"/>
    <s v="After accidentally connecting over the Internet, two strangers form a tight friendship – not knowing they already share a bond."/>
    <n v="1"/>
    <n v="8"/>
    <n v="1"/>
    <x v="0"/>
    <n v="110"/>
    <m/>
    <x v="2"/>
    <n v="567"/>
    <x v="5"/>
    <n v="1458"/>
  </r>
  <r>
    <x v="1788"/>
    <x v="0"/>
    <s v="Love and Shukla"/>
    <s v="Jatla Siddartha"/>
    <s v="Saharsh Kumar Shukla, Taneea Rajawat, Hima Singh, Aparna Upadhyay, Loknath Tiwari, Sambhaji Sasane"/>
    <x v="2"/>
    <d v="2018-09-01T00:00:00"/>
    <x v="2"/>
    <x v="1"/>
    <s v="110 min"/>
    <x v="5"/>
    <s v="A sexually inexperienced rickshaw driver struggles to build intimacy with his shy new wife in their tiny, overcrowded quarters."/>
    <n v="1"/>
    <n v="6"/>
    <n v="1"/>
    <x v="1"/>
    <n v="110"/>
    <m/>
    <x v="2"/>
    <n v="567"/>
    <x v="5"/>
    <n v="1458"/>
  </r>
  <r>
    <x v="1789"/>
    <x v="0"/>
    <s v="Once Again"/>
    <s v="Kanwal Sethi"/>
    <s v="Shefali Shah, Neeraj Kabi, Rasika Dugal, Bidita Bag, Priyanshu Painyuli, Bhagwan Tiwari"/>
    <x v="2"/>
    <d v="2018-09-01T00:00:00"/>
    <x v="5"/>
    <x v="3"/>
    <s v="101 min"/>
    <x v="5"/>
    <s v="After a chance phone call leads to daily conversations, a widowed restaurant owner and a lonely film actor plan to finally meet in person."/>
    <n v="3"/>
    <n v="6"/>
    <n v="1"/>
    <x v="0"/>
    <n v="101"/>
    <m/>
    <x v="2"/>
    <n v="567"/>
    <x v="5"/>
    <n v="1458"/>
  </r>
  <r>
    <x v="1790"/>
    <x v="1"/>
    <s v="Inside the Criminal Mind"/>
    <s v="unknown"/>
    <s v="unknown"/>
    <x v="0"/>
    <d v="2018-08-31T00:00:00"/>
    <x v="5"/>
    <x v="1"/>
    <s v="1 Season"/>
    <x v="1"/>
    <s v="Explore the psychological machinations and immoral behavior that define the most nefarious types of criminals."/>
    <n v="2"/>
    <n v="1"/>
    <n v="1"/>
    <x v="1"/>
    <m/>
    <n v="1"/>
    <x v="0"/>
    <n v="2442"/>
    <x v="1"/>
    <n v="418"/>
  </r>
  <r>
    <x v="1791"/>
    <x v="0"/>
    <s v="Naam Shabana"/>
    <s v="Shivam Nair"/>
    <s v="Tapsee Pannu, Akshay Kumar, Manoj Bajpayee, Prithviraj Sukumaran, Danny Denzongpa, Anupam Kher, Zakir Hussain, Virendra Saxenda"/>
    <x v="2"/>
    <d v="2018-08-28T00:00:00"/>
    <x v="2"/>
    <x v="4"/>
    <s v="141 min"/>
    <x v="7"/>
    <s v="A fiery young woman accepts help from a spy agency to avenge her lover's murder. In return, she must prove herself as one of their top recruits."/>
    <n v="1"/>
    <n v="8"/>
    <n v="1"/>
    <x v="0"/>
    <n v="141"/>
    <m/>
    <x v="2"/>
    <n v="567"/>
    <x v="7"/>
    <n v="568"/>
  </r>
  <r>
    <x v="1792"/>
    <x v="0"/>
    <s v="Qarib Qarib Singlle"/>
    <s v="Tanuja Chandra"/>
    <s v="Irrfan Khan, Parvathy, Neha Dhupia, Pushtii Shakti, Luke Kenny, Siddharth Menon, Bajrangbali Singh, Brijendra Kala"/>
    <x v="2"/>
    <d v="2018-08-28T00:00:00"/>
    <x v="2"/>
    <x v="4"/>
    <s v="120 min"/>
    <x v="2"/>
    <s v="After reluctantly joining a dating app, a 35-year-old widow accompanies an easygoing poet on a trip to visit three of his exes."/>
    <n v="1"/>
    <n v="8"/>
    <n v="1"/>
    <x v="0"/>
    <n v="120"/>
    <m/>
    <x v="2"/>
    <n v="567"/>
    <x v="2"/>
    <n v="807"/>
  </r>
  <r>
    <x v="1793"/>
    <x v="0"/>
    <s v="Spyder"/>
    <s v="A.R. Murugadoss"/>
    <s v="Mahesh Babu, Rakul Preet Singh, S.J. Surya, Bharath Srinivasan, Priyadarshi Pullikonda, RJ Balaji"/>
    <x v="2"/>
    <d v="2018-08-28T00:00:00"/>
    <x v="2"/>
    <x v="4"/>
    <s v="140 min"/>
    <x v="7"/>
    <s v="When an Intelligence Bureau officer’s phone-tapping day job leads him to a serial killer, he must track down and thwart the murderer’s next steps."/>
    <n v="1"/>
    <n v="6"/>
    <n v="1"/>
    <x v="0"/>
    <n v="140"/>
    <m/>
    <x v="2"/>
    <n v="567"/>
    <x v="7"/>
    <n v="568"/>
  </r>
  <r>
    <x v="1794"/>
    <x v="0"/>
    <s v="Bert Kreischer: Secret Time"/>
    <s v="Todd Biermann"/>
    <s v="Bert Kreischer"/>
    <x v="1"/>
    <d v="2018-08-24T00:00:00"/>
    <x v="5"/>
    <x v="1"/>
    <s v="57 min"/>
    <x v="9"/>
    <s v="Shirtless comic Bert Kreischer relays personal secrets and stories about being a cool – if not always responsible – dad in this stand-up special."/>
    <n v="1"/>
    <n v="1"/>
    <n v="1"/>
    <x v="1"/>
    <n v="57"/>
    <m/>
    <x v="1"/>
    <n v="710"/>
    <x v="9"/>
    <n v="267"/>
  </r>
  <r>
    <x v="1795"/>
    <x v="1"/>
    <s v="GHOUL"/>
    <s v="Patrick Graham"/>
    <s v="Radhika Apte, Manav Kaul, Ratnabali Bhattacharjee, Mahesh Balraj"/>
    <x v="2"/>
    <d v="2018-08-24T00:00:00"/>
    <x v="5"/>
    <x v="1"/>
    <s v="1 Season"/>
    <x v="3"/>
    <s v="When a new prisoner at a military detention center exhibits eerie behavior, a young interrogator’s search for the truth becomes a battle for survival."/>
    <n v="1"/>
    <n v="4"/>
    <n v="1"/>
    <x v="1"/>
    <m/>
    <n v="1"/>
    <x v="2"/>
    <n v="567"/>
    <x v="3"/>
    <n v="666"/>
  </r>
  <r>
    <x v="1796"/>
    <x v="0"/>
    <s v="The After Party"/>
    <s v="Ian Edelman"/>
    <s v="Kyle Harvey, Harrison Holzer, Teyana Taylor, Shelley Hennig, Wiz Khalifa, Blair Underwood, Jordan Rock, Amin Joseph, Andy Buckley, Jamie Choi"/>
    <x v="0"/>
    <d v="2018-08-24T00:00:00"/>
    <x v="5"/>
    <x v="1"/>
    <s v="90 min"/>
    <x v="2"/>
    <s v="An aspiring rapper and his best friend/manager have one night to bounce back from embarrassment and make their dreams of hip-hop stardom come true."/>
    <n v="1"/>
    <n v="10"/>
    <n v="1"/>
    <x v="1"/>
    <n v="90"/>
    <m/>
    <x v="0"/>
    <n v="2442"/>
    <x v="2"/>
    <n v="807"/>
  </r>
  <r>
    <x v="1797"/>
    <x v="0"/>
    <s v="Bareilly Ki Barfi"/>
    <s v="Ashwiny Iyer Tiwari"/>
    <s v="Ayushmann Khurrana, Kriti Sanon, Rajkummar Rao, Pankaj Tripathi, Seema Pahwa, Rohit Chaudhury, Swati Semwal"/>
    <x v="2"/>
    <d v="2018-08-21T00:00:00"/>
    <x v="2"/>
    <x v="4"/>
    <s v="110 min"/>
    <x v="2"/>
    <s v="When she falls in love with the author of a novel she adores, bohemian Bitti enlists the help of a local printer to find her new object of affection."/>
    <n v="1"/>
    <n v="7"/>
    <n v="1"/>
    <x v="0"/>
    <n v="110"/>
    <m/>
    <x v="2"/>
    <n v="567"/>
    <x v="2"/>
    <n v="807"/>
  </r>
  <r>
    <x v="1798"/>
    <x v="0"/>
    <s v="Mersal"/>
    <s v="Atlee Kumar"/>
    <s v="Joseph Vijay, S.J. Surya, Kajal Aggarwal, Samantha Ruth Prabhu, Nithya Menon, Vadivelu, Sathyaraj"/>
    <x v="2"/>
    <d v="2018-08-21T00:00:00"/>
    <x v="2"/>
    <x v="4"/>
    <s v="162 min"/>
    <x v="7"/>
    <s v="A detective arrests a doctor for crimes targeting medical professionals but later finds the real culprit in a tale of revenge, corruption and magic."/>
    <n v="1"/>
    <n v="7"/>
    <n v="1"/>
    <x v="0"/>
    <n v="162"/>
    <m/>
    <x v="2"/>
    <n v="567"/>
    <x v="7"/>
    <n v="568"/>
  </r>
  <r>
    <x v="1799"/>
    <x v="0"/>
    <s v="Mom"/>
    <s v="Ravi Udyawar"/>
    <s v="Sridevi, Akshaye Khanna, Sajal Ali, Nawazuddin Siddiqui, Adnan Siddiqui, Pitobash, Abhimanyu Singh, Vikas Verma"/>
    <x v="2"/>
    <d v="2018-08-21T00:00:00"/>
    <x v="2"/>
    <x v="4"/>
    <s v="139 min"/>
    <x v="5"/>
    <s v="After her stepdaughter is sexually assaulted at a party, a furious mother sets out to destroy the lives of the four perpetrators who walked away free."/>
    <n v="1"/>
    <n v="8"/>
    <n v="1"/>
    <x v="0"/>
    <n v="139"/>
    <m/>
    <x v="2"/>
    <n v="567"/>
    <x v="5"/>
    <n v="1458"/>
  </r>
  <r>
    <x v="1800"/>
    <x v="0"/>
    <s v="Pad Man"/>
    <s v="R. Balki"/>
    <s v="Akshay Kumar, Sonam Kapoor, Radhika Apte, Jyoti Subhash, Urmila Mahanta, Suneel Sinha, Sanjay Singh, Rakesh Chaturvedi Om"/>
    <x v="2"/>
    <d v="2018-08-21T00:00:00"/>
    <x v="5"/>
    <x v="0"/>
    <s v="130 min"/>
    <x v="5"/>
    <s v="Despite public humiliation and resistance, an entrepreneur markets a hygienic, low-cost sanitary pad that even India's poorest women can afford."/>
    <n v="1"/>
    <n v="8"/>
    <n v="1"/>
    <x v="0"/>
    <n v="130"/>
    <m/>
    <x v="2"/>
    <n v="567"/>
    <x v="5"/>
    <n v="1458"/>
  </r>
  <r>
    <x v="1801"/>
    <x v="0"/>
    <s v="Toilet: Ek Prem Katha"/>
    <s v="Shree Narayan Singh"/>
    <s v="Akshay Kumar, Bhumi Pednekar, Divyendu Sharma, Atul Srivastava, Anupam Kher, Ayesha Raza Mishra, Mukesh S Bhatt, Shubha Khote, Sudhir Pandey"/>
    <x v="2"/>
    <d v="2018-08-21T00:00:00"/>
    <x v="2"/>
    <x v="4"/>
    <s v="145 min"/>
    <x v="2"/>
    <s v="On her first day of marriage, a woman leaves her husband upon learning his home lacks a toilet, sparking a quixotic quest to acquire modern sanitation."/>
    <n v="1"/>
    <n v="9"/>
    <n v="1"/>
    <x v="0"/>
    <n v="145"/>
    <m/>
    <x v="2"/>
    <n v="567"/>
    <x v="2"/>
    <n v="807"/>
  </r>
  <r>
    <x v="1802"/>
    <x v="0"/>
    <s v="Party Monster: Scratching the Surface"/>
    <s v="unknown"/>
    <s v="Ellie Kemper, Jane Krakowski, Tituss Burgess, Carol Kane, Jon Hamm, Bobby Moynihan, Lauren Adams, Sara Chase, Sol Miranda, Derek Klena, Aidy Bryant"/>
    <x v="0"/>
    <d v="2018-08-17T00:00:00"/>
    <x v="5"/>
    <x v="4"/>
    <s v="33 min"/>
    <x v="2"/>
    <s v="In the probing documentary &quot;Party Monster,&quot; DJ Fingablast investigates what became of his childhood hero, DJ Slizzard."/>
    <n v="1"/>
    <n v="11"/>
    <n v="1"/>
    <x v="0"/>
    <n v="33"/>
    <m/>
    <x v="0"/>
    <n v="2442"/>
    <x v="2"/>
    <n v="807"/>
  </r>
  <r>
    <x v="1803"/>
    <x v="0"/>
    <s v="To All the Boys I’ve Loved Before"/>
    <s v="Susan Johnson"/>
    <s v="Lana Condor, Noah Centineo, Janel Parrish, Anna Cathcart, Andrew Bachelor, Trezzo Mahoro, Madaleine Arthur, Israel Broussard, Emilija Baranac, John Corbett"/>
    <x v="0"/>
    <d v="2018-08-17T00:00:00"/>
    <x v="5"/>
    <x v="4"/>
    <s v="100 min"/>
    <x v="2"/>
    <s v="When her secret love letters somehow get mailed to each of her five crushes, Lara Jean finds her quiet high school existence turned upside down."/>
    <n v="1"/>
    <n v="10"/>
    <n v="1"/>
    <x v="0"/>
    <n v="100"/>
    <m/>
    <x v="0"/>
    <n v="2442"/>
    <x v="2"/>
    <n v="807"/>
  </r>
  <r>
    <x v="1804"/>
    <x v="0"/>
    <s v="Bhavesh Joshi Superhero"/>
    <s v="Vikramaditya Motwane"/>
    <s v="Harshvardhan Kapoor, Priyanshu Painyuli, Ashish Verma, Shreiya Sabharwal, Pratap Phad, Chinmayee Mandlekar, Nishikant Kamat, Hrishikesh Joshi"/>
    <x v="2"/>
    <d v="2018-08-16T00:00:00"/>
    <x v="5"/>
    <x v="4"/>
    <s v="150 min"/>
    <x v="5"/>
    <s v="When his best friend is killed for uncovering political corruption, an idealistic young man decides to become a masked fighter for justice."/>
    <n v="1"/>
    <n v="8"/>
    <n v="1"/>
    <x v="0"/>
    <n v="150"/>
    <m/>
    <x v="2"/>
    <n v="567"/>
    <x v="5"/>
    <n v="1458"/>
  </r>
  <r>
    <x v="1805"/>
    <x v="0"/>
    <s v="For Here or to Go?"/>
    <s v="Rucha Humnabadkar"/>
    <s v="Ali Fazal, Melanie Chandra, Rajit Kapoor, Amitosh Nagpal, Omi Vaidya, Samrat Chakrabarti, Keith Stevenson"/>
    <x v="0"/>
    <d v="2018-08-15T00:00:00"/>
    <x v="3"/>
    <x v="1"/>
    <s v="105 min"/>
    <x v="2"/>
    <s v="A software engineer must decide if he'd rather navigate America's frustrating visa renewal process or simply return to his home country of India."/>
    <n v="2"/>
    <n v="7"/>
    <n v="1"/>
    <x v="1"/>
    <n v="105"/>
    <m/>
    <x v="0"/>
    <n v="2442"/>
    <x v="2"/>
    <n v="807"/>
  </r>
  <r>
    <x v="1805"/>
    <x v="0"/>
    <s v="For Here or to Go?"/>
    <s v="Rucha Humnabadkar"/>
    <s v="Ali Fazal, Melanie Chandra, Rajit Kapoor, Amitosh Nagpal, Omi Vaidya, Samrat Chakrabarti, Keith Stevenson"/>
    <x v="2"/>
    <d v="2018-08-15T00:00:00"/>
    <x v="3"/>
    <x v="1"/>
    <s v="105 min"/>
    <x v="2"/>
    <s v="A software engineer must decide if he'd rather navigate America's frustrating visa renewal process or simply return to his home country of India."/>
    <n v="2"/>
    <n v="7"/>
    <n v="1"/>
    <x v="1"/>
    <n v="105"/>
    <m/>
    <x v="2"/>
    <n v="567"/>
    <x v="2"/>
    <n v="807"/>
  </r>
  <r>
    <x v="1806"/>
    <x v="0"/>
    <s v="The Guernsey Literary and Potato Peel Pie Society"/>
    <s v="Mike Newell"/>
    <s v="Lily James, Michiel Huisman, Penelope Wilton, Tom Courtenay, Jessica Brown Findlay, Katherine Parkinson, Matthew Goode"/>
    <x v="4"/>
    <d v="2018-08-10T00:00:00"/>
    <x v="5"/>
    <x v="3"/>
    <s v="124 min"/>
    <x v="5"/>
    <s v="A London writer bonds with the colorful residents of Guernsey as she learns about the book club they formed during the WWII German occupation."/>
    <n v="3"/>
    <n v="7"/>
    <n v="1"/>
    <x v="0"/>
    <n v="124"/>
    <m/>
    <x v="4"/>
    <n v="537"/>
    <x v="5"/>
    <n v="1458"/>
  </r>
  <r>
    <x v="1806"/>
    <x v="0"/>
    <s v="The Guernsey Literary and Potato Peel Pie Society"/>
    <s v="Mike Newell"/>
    <s v="Lily James, Michiel Huisman, Penelope Wilton, Tom Courtenay, Jessica Brown Findlay, Katherine Parkinson, Matthew Goode"/>
    <x v="0"/>
    <d v="2018-08-10T00:00:00"/>
    <x v="5"/>
    <x v="3"/>
    <s v="124 min"/>
    <x v="5"/>
    <s v="A London writer bonds with the colorful residents of Guernsey as she learns about the book club they formed during the WWII German occupation."/>
    <n v="3"/>
    <n v="7"/>
    <n v="1"/>
    <x v="0"/>
    <n v="124"/>
    <m/>
    <x v="0"/>
    <n v="2442"/>
    <x v="5"/>
    <n v="1458"/>
  </r>
  <r>
    <x v="1807"/>
    <x v="0"/>
    <s v="The Package"/>
    <s v="Jake Szymanski"/>
    <s v="Daniel Doheny, Geraldine Viswanathan, Luke Spencer Roberts, Eduardo Franco, Sadie Calvano"/>
    <x v="0"/>
    <d v="2018-08-10T00:00:00"/>
    <x v="5"/>
    <x v="1"/>
    <s v="95 min"/>
    <x v="2"/>
    <s v="After their buddy suffers an unfortunate accident during spring break, four pals risk everything – including their dignity – to make him whole again."/>
    <n v="1"/>
    <n v="5"/>
    <n v="1"/>
    <x v="1"/>
    <n v="95"/>
    <m/>
    <x v="0"/>
    <n v="2442"/>
    <x v="2"/>
    <n v="807"/>
  </r>
  <r>
    <x v="1808"/>
    <x v="0"/>
    <s v="Zion"/>
    <s v="Floyd Russ"/>
    <s v="Zion Clark"/>
    <x v="0"/>
    <d v="2018-08-10T00:00:00"/>
    <x v="5"/>
    <x v="3"/>
    <s v="12 min"/>
    <x v="0"/>
    <s v="Born without legs and stuck in foster care for years, teen Zion Clark finds his calling when he pursues competitive wrestling. A documentary short."/>
    <n v="1"/>
    <n v="1"/>
    <n v="1"/>
    <x v="0"/>
    <n v="12"/>
    <m/>
    <x v="0"/>
    <n v="2442"/>
    <x v="0"/>
    <n v="895"/>
  </r>
  <r>
    <x v="1809"/>
    <x v="1"/>
    <s v="Pretty Man"/>
    <s v="unknown"/>
    <s v="Sierra Li, Dylan Xiong, Yu Yi Jie, Zhao Yao Ke, Tien Hsin"/>
    <x v="1"/>
    <d v="2018-08-08T00:00:00"/>
    <x v="5"/>
    <x v="4"/>
    <s v="1 Season"/>
    <x v="3"/>
    <s v="Doomed by misunderstandings, two middle-school classmates miss their shot at love – but a twist of fate brings them together years later."/>
    <n v="1"/>
    <n v="5"/>
    <n v="1"/>
    <x v="0"/>
    <m/>
    <n v="1"/>
    <x v="1"/>
    <n v="710"/>
    <x v="3"/>
    <n v="666"/>
  </r>
  <r>
    <x v="1810"/>
    <x v="0"/>
    <s v="Baaghi"/>
    <s v="Sabir Khan"/>
    <s v="Tiger Shroff, Shraddha Kapoor, Sudheer Babu, Paras Arora, Sunil Grover, Sourav Chakraborty, Shaurya Bhardawaj"/>
    <x v="2"/>
    <d v="2018-08-04T00:00:00"/>
    <x v="6"/>
    <x v="4"/>
    <s v="127 min"/>
    <x v="7"/>
    <s v="A martial artist faces his biggest test when he has to travel to Bangkok to rescue the woman he loves from the clutches of his romantic rival."/>
    <n v="1"/>
    <n v="7"/>
    <n v="1"/>
    <x v="0"/>
    <n v="127"/>
    <m/>
    <x v="2"/>
    <n v="567"/>
    <x v="7"/>
    <n v="568"/>
  </r>
  <r>
    <x v="1811"/>
    <x v="0"/>
    <s v="Brij Mohan Amar Rahe"/>
    <s v="Nikhil Nagesh Bhat"/>
    <s v="Arjun Mathur, Nidhi Singh, Manav Vij, Sheetal Thakur, Sunny Hinduja, Yogendra Tikku, Vijayant Kohli"/>
    <x v="2"/>
    <d v="2018-08-04T00:00:00"/>
    <x v="5"/>
    <x v="1"/>
    <s v="100 min"/>
    <x v="2"/>
    <s v="Faking his death to escape the realities of his uneventful life worked out well for Brij Mohan – until he was sentenced to death for his own murder."/>
    <n v="1"/>
    <n v="7"/>
    <n v="1"/>
    <x v="1"/>
    <n v="100"/>
    <m/>
    <x v="2"/>
    <n v="567"/>
    <x v="2"/>
    <n v="807"/>
  </r>
  <r>
    <x v="1812"/>
    <x v="1"/>
    <s v="Dinotrux Supercharged"/>
    <s v="unknown"/>
    <s v="Andrew Francis, Richard Ian Cox, Brian Drummond, Matt Hill, Ashleigh Ball, Paul Dobson"/>
    <x v="1"/>
    <d v="2018-08-03T00:00:00"/>
    <x v="5"/>
    <x v="6"/>
    <s v="3 Seasons"/>
    <x v="6"/>
    <s v="Amped up with powers that make them faster, stronger and more agile than ever, the Dinotrux are back to face new challenges and meet new friends."/>
    <n v="1"/>
    <n v="6"/>
    <n v="1"/>
    <x v="2"/>
    <m/>
    <n v="3"/>
    <x v="1"/>
    <n v="710"/>
    <x v="6"/>
    <n v="378"/>
  </r>
  <r>
    <x v="1813"/>
    <x v="0"/>
    <s v="Like Father"/>
    <s v="Lauren Miller Rogen"/>
    <s v="Kristen Bell, Kelsey Grammer, Seth Rogen, Paul W. Downs, Zach Appelman, Leonard Ouzts, Blaire Brooks, Anthony Laciura, Mary Looram, Brett Gelman"/>
    <x v="0"/>
    <d v="2018-08-03T00:00:00"/>
    <x v="5"/>
    <x v="1"/>
    <s v="104 min"/>
    <x v="2"/>
    <s v="After she's left at the altar, a workaholic advertising executive ends up on her Caribbean honeymoon cruise with her estranged father."/>
    <n v="1"/>
    <n v="10"/>
    <n v="1"/>
    <x v="1"/>
    <n v="104"/>
    <m/>
    <x v="0"/>
    <n v="2442"/>
    <x v="2"/>
    <n v="807"/>
  </r>
  <r>
    <x v="1814"/>
    <x v="0"/>
    <s v="Fitoor"/>
    <s v="Abhishek Kapoor"/>
    <s v="Aditya Roy Kapoor, Katrina Kaif, Tabu, Rahul Bhatt, Lara Dutta, Akshay Oberoi, Aditi Rao Hydari, Ajay Devgn"/>
    <x v="2"/>
    <d v="2018-08-02T00:00:00"/>
    <x v="6"/>
    <x v="4"/>
    <s v="124 min"/>
    <x v="5"/>
    <s v="A young artist falls for an aristocratic young woman whose bitter mother has trained her in the art of breaking hearts."/>
    <n v="1"/>
    <n v="8"/>
    <n v="1"/>
    <x v="0"/>
    <n v="124"/>
    <m/>
    <x v="2"/>
    <n v="567"/>
    <x v="5"/>
    <n v="1458"/>
  </r>
  <r>
    <x v="1815"/>
    <x v="0"/>
    <s v="Mohenjo Daro"/>
    <s v="Ashutosh Gowariker"/>
    <s v="Hrithik Roshan, Sonakshi Sinha, Pooja Hegde, Kabir Bedi, Arunoday Singh, Kishori Shahane, Narendra Jha, Nitish Bharadwaj"/>
    <x v="2"/>
    <d v="2018-08-02T00:00:00"/>
    <x v="6"/>
    <x v="4"/>
    <s v="168 min"/>
    <x v="7"/>
    <s v="A courageous villager moves to the ancient city of Mohenjo Daro, where he falls for the daughter of a priest and does battle with a tyrant."/>
    <n v="1"/>
    <n v="8"/>
    <n v="1"/>
    <x v="0"/>
    <n v="168"/>
    <m/>
    <x v="2"/>
    <n v="567"/>
    <x v="7"/>
    <n v="568"/>
  </r>
  <r>
    <x v="1816"/>
    <x v="0"/>
    <s v="Tamasha"/>
    <s v="Imtiaz Ali"/>
    <s v="Ranbir Kapoor, Deepika Padukone, Piyush Mishra, Javed Sheikh, Nikhil Bhagat, Faraaz Servaia"/>
    <x v="2"/>
    <d v="2018-08-02T00:00:00"/>
    <x v="3"/>
    <x v="4"/>
    <s v="133 min"/>
    <x v="5"/>
    <s v="Meeting while on vacation, Ved and Tara sense a connection but vow to keep their real identities a secret. Years later, their paths cross again."/>
    <n v="1"/>
    <n v="6"/>
    <n v="1"/>
    <x v="0"/>
    <n v="133"/>
    <m/>
    <x v="2"/>
    <n v="567"/>
    <x v="5"/>
    <n v="1458"/>
  </r>
  <r>
    <x v="1817"/>
    <x v="0"/>
    <s v="Being Napoleon"/>
    <s v="Jesse Handsher, Olivier Roland"/>
    <s v="Mark Schneider, Frank Samson"/>
    <x v="0"/>
    <d v="2018-08-01T00:00:00"/>
    <x v="5"/>
    <x v="1"/>
    <s v="88 min"/>
    <x v="0"/>
    <s v="On the 200th anniversary of the Battle of Waterloo, thousands of enthusiasts reenact the epic clash. But there can only be one Napoleon."/>
    <n v="1"/>
    <n v="2"/>
    <n v="2"/>
    <x v="1"/>
    <n v="88"/>
    <m/>
    <x v="0"/>
    <n v="2442"/>
    <x v="0"/>
    <n v="895"/>
  </r>
  <r>
    <x v="1818"/>
    <x v="1"/>
    <s v="El Chapo"/>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0"/>
    <d v="2018-07-27T00:00:00"/>
    <x v="5"/>
    <x v="1"/>
    <s v="3 Seasons"/>
    <x v="1"/>
    <s v="This drama series chronicles the true story of the rise, capture and escape of notorious Mexican drug lord Joaquín &quot;El Chapo&quot; Guzmán."/>
    <n v="2"/>
    <n v="17"/>
    <n v="1"/>
    <x v="1"/>
    <m/>
    <n v="3"/>
    <x v="0"/>
    <n v="2442"/>
    <x v="1"/>
    <n v="418"/>
  </r>
  <r>
    <x v="1819"/>
    <x v="0"/>
    <s v="Extinction"/>
    <s v="Ben Young"/>
    <s v="Michael Peña, Lizzy Caplan, Israel Broussard, Mike Colter, Emma Booth, Lex Shrapnel, Erica Tremblay, Lilly Aspell"/>
    <x v="0"/>
    <d v="2018-07-27T00:00:00"/>
    <x v="5"/>
    <x v="1"/>
    <s v="95 min"/>
    <x v="7"/>
    <s v="Plagued by dreams of an alien invasion, a family man faces his worst nightmare when an extraterrestrial force begins exterminating Earth's inhabitants."/>
    <n v="1"/>
    <n v="8"/>
    <n v="1"/>
    <x v="1"/>
    <n v="95"/>
    <m/>
    <x v="0"/>
    <n v="2442"/>
    <x v="7"/>
    <n v="568"/>
  </r>
  <r>
    <x v="1820"/>
    <x v="0"/>
    <s v="The Bleeding Edge"/>
    <s v="Kirby Dick"/>
    <s v="unknown"/>
    <x v="0"/>
    <d v="2018-07-27T00:00:00"/>
    <x v="5"/>
    <x v="4"/>
    <s v="101 min"/>
    <x v="0"/>
    <s v="This eye-opening look at the fast-growing medical device industry reveals how the rush to innovate can lead to devastating consequences for patients."/>
    <n v="2"/>
    <n v="1"/>
    <n v="1"/>
    <x v="0"/>
    <n v="101"/>
    <m/>
    <x v="0"/>
    <n v="2442"/>
    <x v="0"/>
    <n v="895"/>
  </r>
  <r>
    <x v="1821"/>
    <x v="0"/>
    <s v="Parmanu: The Story of Pokhran"/>
    <s v="Abhishek Sharma"/>
    <s v="John Abraham, Boman Irani, Diana Penty, Anuja Sathe, Yogendra Tikku, Aditya Hitkari, Vikas Kumar, Ajay Shankar, Darshan Pandya, Mark Benington"/>
    <x v="2"/>
    <d v="2018-07-25T00:00:00"/>
    <x v="5"/>
    <x v="3"/>
    <s v="124 min"/>
    <x v="5"/>
    <s v="A dedicated government official puts his career in jeopardy by insisting that India become a nuclear power, a goal that powerful forces resist."/>
    <n v="1"/>
    <n v="10"/>
    <n v="1"/>
    <x v="0"/>
    <n v="124"/>
    <m/>
    <x v="2"/>
    <n v="567"/>
    <x v="5"/>
    <n v="1458"/>
  </r>
  <r>
    <x v="1822"/>
    <x v="0"/>
    <s v="Iliza Shlesinger: Elder Millennial"/>
    <s v="Steve Paley"/>
    <s v="Iliza Shlesinger"/>
    <x v="0"/>
    <d v="2018-07-24T00:00:00"/>
    <x v="5"/>
    <x v="1"/>
    <s v="72 min"/>
    <x v="9"/>
    <s v="Newly engaged comic Iliza Shlesinger dives into undeniable truths about life at age 35, the insanity of the road traveled and what's to come."/>
    <n v="1"/>
    <n v="1"/>
    <n v="1"/>
    <x v="1"/>
    <n v="72"/>
    <m/>
    <x v="0"/>
    <n v="2442"/>
    <x v="9"/>
    <n v="267"/>
  </r>
  <r>
    <x v="1823"/>
    <x v="0"/>
    <s v="Duck Duck Goose"/>
    <s v="Chris Jenkins"/>
    <s v="Jim Gaffigan, Zendaya, Lance Lim, Greg Proops, Reggie Watts, Carl Reiner, Jennifer Grey, Stephen Fry, Diedrich Bader, Natasha Leggero, Craig Ferguson, Rick Overton"/>
    <x v="0"/>
    <d v="2018-07-20T00:00:00"/>
    <x v="5"/>
    <x v="2"/>
    <s v="92 min"/>
    <x v="4"/>
    <s v="As his flock's annual migration nears, a carefree goose is grounded with an injury and takes a pair of lost ducklings under his wing."/>
    <n v="3"/>
    <n v="12"/>
    <n v="1"/>
    <x v="0"/>
    <n v="92"/>
    <m/>
    <x v="0"/>
    <n v="2442"/>
    <x v="4"/>
    <n v="482"/>
  </r>
  <r>
    <x v="1823"/>
    <x v="0"/>
    <s v="Duck Duck Goose"/>
    <s v="Chris Jenkins"/>
    <s v="Jim Gaffigan, Zendaya, Lance Lim, Greg Proops, Reggie Watts, Carl Reiner, Jennifer Grey, Stephen Fry, Diedrich Bader, Natasha Leggero, Craig Ferguson, Rick Overton"/>
    <x v="4"/>
    <d v="2018-07-20T00:00:00"/>
    <x v="5"/>
    <x v="2"/>
    <s v="92 min"/>
    <x v="4"/>
    <s v="As his flock's annual migration nears, a carefree goose is grounded with an injury and takes a pair of lost ducklings under his wing."/>
    <n v="3"/>
    <n v="12"/>
    <n v="1"/>
    <x v="0"/>
    <n v="92"/>
    <m/>
    <x v="4"/>
    <n v="537"/>
    <x v="4"/>
    <n v="482"/>
  </r>
  <r>
    <x v="1824"/>
    <x v="0"/>
    <s v="Father of the Year"/>
    <s v="unknown"/>
    <s v="David Spade, Nat Faxon, Joey Bragg, Matt Shively, Bridgit Mendler, Jackie Sandler, Mary Gillis"/>
    <x v="0"/>
    <d v="2018-07-20T00:00:00"/>
    <x v="5"/>
    <x v="1"/>
    <s v="95 min"/>
    <x v="2"/>
    <s v="A drunken debate between two recent college grads about whose father would win in a fight leads to mayhem when their dads take the challenge seriously."/>
    <n v="1"/>
    <n v="7"/>
    <n v="1"/>
    <x v="1"/>
    <n v="95"/>
    <m/>
    <x v="0"/>
    <n v="2442"/>
    <x v="2"/>
    <n v="807"/>
  </r>
  <r>
    <x v="1825"/>
    <x v="1"/>
    <s v="Home: Adventures with Tip &amp; Oh"/>
    <s v="unknown"/>
    <s v="Rachel Crow, Mark Whitten, Ana Ortiz, Ron Funches, Matt Jones, Nolan North"/>
    <x v="0"/>
    <d v="2018-07-20T00:00:00"/>
    <x v="5"/>
    <x v="6"/>
    <s v="4 Seasons"/>
    <x v="6"/>
    <s v="A misfit alien named Oh moves in with Tip and her family, in a series that picks up the dynamic duo's adventures where the hit film left off."/>
    <n v="1"/>
    <n v="6"/>
    <n v="1"/>
    <x v="2"/>
    <m/>
    <n v="4"/>
    <x v="0"/>
    <n v="2442"/>
    <x v="6"/>
    <n v="378"/>
  </r>
  <r>
    <x v="1826"/>
    <x v="1"/>
    <s v="Luna Petunia: Return to Amazia"/>
    <s v="unknown"/>
    <s v="Ciara Alexys, Katie Griffin, Cory Doran, Jonah Weinberg, Stephanie Lynn Robinson, Stephanie Anne Mills, Robert Tinkler"/>
    <x v="3"/>
    <d v="2018-07-20T00:00:00"/>
    <x v="5"/>
    <x v="5"/>
    <s v="2 Seasons"/>
    <x v="6"/>
    <s v="Luna Petunia returns to magical Amazia, adding memories to her scrapbook with old friends – and a new pal from the Animal Empire."/>
    <n v="2"/>
    <n v="7"/>
    <n v="1"/>
    <x v="2"/>
    <m/>
    <n v="2"/>
    <x v="3"/>
    <n v="313"/>
    <x v="6"/>
    <n v="378"/>
  </r>
  <r>
    <x v="1826"/>
    <x v="1"/>
    <s v="Luna Petunia: Return to Amazia"/>
    <s v="unknown"/>
    <s v="Ciara Alexys, Katie Griffin, Cory Doran, Jonah Weinberg, Stephanie Lynn Robinson, Stephanie Anne Mills, Robert Tinkler"/>
    <x v="0"/>
    <d v="2018-07-20T00:00:00"/>
    <x v="5"/>
    <x v="5"/>
    <s v="2 Seasons"/>
    <x v="6"/>
    <s v="Luna Petunia returns to magical Amazia, adding memories to her scrapbook with old friends – and a new pal from the Animal Empire."/>
    <n v="2"/>
    <n v="7"/>
    <n v="1"/>
    <x v="2"/>
    <m/>
    <n v="2"/>
    <x v="0"/>
    <n v="2442"/>
    <x v="6"/>
    <n v="378"/>
  </r>
  <r>
    <x v="1827"/>
    <x v="0"/>
    <s v="How It Ends"/>
    <s v="David M. Rosenthal"/>
    <s v="Theo James, Forest Whitaker, Kat Graham, Nicole Ari Parker, Mark O'Brien, Grace Dove"/>
    <x v="0"/>
    <d v="2018-07-13T00:00:00"/>
    <x v="5"/>
    <x v="1"/>
    <s v="113 min"/>
    <x v="7"/>
    <s v="When a mysterious disaster turns the country into a war zone, a young lawyer heads west with his future father-in-law to find his pregnant fiancée."/>
    <n v="1"/>
    <n v="6"/>
    <n v="1"/>
    <x v="1"/>
    <n v="113"/>
    <m/>
    <x v="0"/>
    <n v="2442"/>
    <x v="7"/>
    <n v="568"/>
  </r>
  <r>
    <x v="1828"/>
    <x v="0"/>
    <s v="Jim Jefferies: This Is Me Now"/>
    <s v="Scott Zabielski"/>
    <s v="Jim Jefferies"/>
    <x v="0"/>
    <d v="2018-07-13T00:00:00"/>
    <x v="5"/>
    <x v="1"/>
    <s v="71 min"/>
    <x v="9"/>
    <s v="The gleefully irreverent Jefferies skewers &quot;grabby&quot; celebrities, political hypocrisy and his own ill-advised career moves in a brash stand-up special."/>
    <n v="1"/>
    <n v="1"/>
    <n v="1"/>
    <x v="1"/>
    <n v="71"/>
    <m/>
    <x v="0"/>
    <n v="2442"/>
    <x v="9"/>
    <n v="267"/>
  </r>
  <r>
    <x v="1829"/>
    <x v="1"/>
    <s v="Drug Lords"/>
    <s v="unknown"/>
    <s v="unknown"/>
    <x v="0"/>
    <d v="2018-07-10T00:00:00"/>
    <x v="5"/>
    <x v="1"/>
    <s v="2 Seasons"/>
    <x v="1"/>
    <s v="Witness the stories of history's most notorious kingpins, their terrifying enforcers, and the men and women who've sworn to bring them down."/>
    <n v="1"/>
    <n v="1"/>
    <n v="1"/>
    <x v="1"/>
    <m/>
    <n v="2"/>
    <x v="0"/>
    <n v="2442"/>
    <x v="1"/>
    <n v="418"/>
  </r>
  <r>
    <x v="1830"/>
    <x v="0"/>
    <s v="The Legacy of a Whitetail Deer Hunter"/>
    <s v="Jody Hill"/>
    <s v="Josh Brolin, Danny McBride, Montana Jordan, Scoot McNairy, Carrie Coon"/>
    <x v="0"/>
    <d v="2018-07-06T00:00:00"/>
    <x v="5"/>
    <x v="4"/>
    <s v="83 min"/>
    <x v="7"/>
    <s v="A star of hunting videos strives to bond with his 12-year-old son on a wilderness trip but learns familial connections can't be forced."/>
    <n v="1"/>
    <n v="5"/>
    <n v="1"/>
    <x v="0"/>
    <n v="83"/>
    <m/>
    <x v="0"/>
    <n v="2442"/>
    <x v="7"/>
    <n v="568"/>
  </r>
  <r>
    <x v="1831"/>
    <x v="0"/>
    <s v="White Fang"/>
    <s v="Alexandre Espigares"/>
    <s v="Nick Offerman, Rashida Jones, Paul Giamatti, Eddie Spears, David Boat, Sean Kenin, Raquel Antonia, Daniel Hagen, Stephen Kramer Glickman, William Calvert, Jason Grasl, Armando Riesco"/>
    <x v="0"/>
    <d v="2018-07-06T00:00:00"/>
    <x v="5"/>
    <x v="3"/>
    <s v="88 min"/>
    <x v="4"/>
    <s v="A loyal wolfdog's curiosity leads him on the adventure of a lifetime while serving a series of three distinctly different masters."/>
    <n v="3"/>
    <n v="12"/>
    <n v="1"/>
    <x v="0"/>
    <n v="88"/>
    <m/>
    <x v="0"/>
    <n v="2442"/>
    <x v="4"/>
    <n v="482"/>
  </r>
  <r>
    <x v="1832"/>
    <x v="0"/>
    <s v="King of Peking"/>
    <s v="Sam Voutas"/>
    <s v="Zhao Jun, Wang Naixun, Han Qing, Si Chao, Geng Bowen, Yi Long"/>
    <x v="0"/>
    <d v="2018-07-02T00:00:00"/>
    <x v="5"/>
    <x v="4"/>
    <s v="88 min"/>
    <x v="2"/>
    <s v="Strapped for cash, a traveling projectionist begins to run a DVD pirating business, putting him at odds with his young, skeptical son."/>
    <n v="3"/>
    <n v="6"/>
    <n v="1"/>
    <x v="0"/>
    <n v="88"/>
    <m/>
    <x v="0"/>
    <n v="2442"/>
    <x v="2"/>
    <n v="807"/>
  </r>
  <r>
    <x v="1833"/>
    <x v="0"/>
    <s v="Duck Butter"/>
    <s v="Miguel Arteta"/>
    <s v="Alia Shawkat, Laia Costa, Mae Whitman, Hong Chau, Kate Berlant, Lindsay Burdge, Kumail Nanjiani, Mark Duplass, Jay Duplass, Jenny O'Hara"/>
    <x v="0"/>
    <d v="2018-07-01T00:00:00"/>
    <x v="5"/>
    <x v="1"/>
    <s v="94 min"/>
    <x v="5"/>
    <s v="Wary of dishonesty in relationships, two young women embark on a 24-hour experiment on intimacy, but their romance flounders as the clock winds down."/>
    <n v="1"/>
    <n v="10"/>
    <n v="1"/>
    <x v="1"/>
    <n v="94"/>
    <m/>
    <x v="0"/>
    <n v="2442"/>
    <x v="5"/>
    <n v="1458"/>
  </r>
  <r>
    <x v="1834"/>
    <x v="0"/>
    <s v="My Birthday Song"/>
    <s v="Samir Soni"/>
    <s v="Sanjay Suri, Nora Fatehi, Zenia Starr, Suparna Krishna, Elena Kazan"/>
    <x v="2"/>
    <d v="2018-07-01T00:00:00"/>
    <x v="5"/>
    <x v="4"/>
    <s v="92 min"/>
    <x v="5"/>
    <s v="After a wild night of impulse and infidelity, advertising executive Rajiv Kaul must navigate the blurred lines between life, death, fact and fiction."/>
    <n v="1"/>
    <n v="5"/>
    <n v="1"/>
    <x v="0"/>
    <n v="92"/>
    <m/>
    <x v="2"/>
    <n v="567"/>
    <x v="5"/>
    <n v="1458"/>
  </r>
  <r>
    <x v="1835"/>
    <x v="1"/>
    <s v="NCIS"/>
    <s v="unknown"/>
    <s v="Mark Harmon, Michael Weatherly, Pauley Perrette, David McCallum, Sean Murray, Cote de Pablo, Brian Dietzen, Rocky Carroll, Lauren Holly, Sasha Alexander, Joe Spano, Alan Dale, Emily Wickersham, Pancho Demmings"/>
    <x v="0"/>
    <d v="2018-07-01T00:00:00"/>
    <x v="2"/>
    <x v="4"/>
    <s v="15 Seasons"/>
    <x v="1"/>
    <s v="Follow the quirky agents of the NCIS – the Naval Criminal Investigative Service – as they track down terrorists and other high-profile criminals."/>
    <n v="1"/>
    <n v="14"/>
    <n v="1"/>
    <x v="0"/>
    <m/>
    <n v="15"/>
    <x v="0"/>
    <n v="2442"/>
    <x v="1"/>
    <n v="418"/>
  </r>
  <r>
    <x v="1836"/>
    <x v="0"/>
    <s v="What We Started"/>
    <s v="Bert Marcus, Cyrus Saidi"/>
    <s v="unknown"/>
    <x v="0"/>
    <d v="2018-07-01T00:00:00"/>
    <x v="2"/>
    <x v="1"/>
    <s v="96 min"/>
    <x v="0"/>
    <s v="DJs and industry insiders offer a backstage pass to the world of electronic dance music, reflecting on its radical origins and the future of the genre."/>
    <n v="1"/>
    <n v="1"/>
    <n v="2"/>
    <x v="1"/>
    <n v="96"/>
    <m/>
    <x v="0"/>
    <n v="2442"/>
    <x v="0"/>
    <n v="895"/>
  </r>
  <r>
    <x v="1837"/>
    <x v="0"/>
    <s v="Zoo"/>
    <s v="Shlok Sharma"/>
    <s v="Shashank Arora, Shweta Tripathi, Rahul Kumar, Gopal K. Singh, Yogesh Kurme, Prince Daniel"/>
    <x v="2"/>
    <d v="2018-07-01T00:00:00"/>
    <x v="5"/>
    <x v="1"/>
    <s v="94 min"/>
    <x v="5"/>
    <s v="A drug dealer starts having doubts about his trade as his brother, his client, and two rappers from the slums each battle their own secret addictions."/>
    <n v="1"/>
    <n v="6"/>
    <n v="1"/>
    <x v="1"/>
    <n v="94"/>
    <m/>
    <x v="2"/>
    <n v="567"/>
    <x v="5"/>
    <n v="1458"/>
  </r>
  <r>
    <x v="1838"/>
    <x v="1"/>
    <s v="Somewhere Between"/>
    <s v="unknown"/>
    <s v="Paula Patton, Devon Sawa, JR Bourne, Aria Birch, Catherine Barroll, Samantha Ferris, Imogen Tear, Daniel Bacon, Carmel Amit, Noel Johansen, Rebecca Staab"/>
    <x v="0"/>
    <d v="2018-06-30T00:00:00"/>
    <x v="2"/>
    <x v="4"/>
    <s v="1 Season"/>
    <x v="1"/>
    <s v="A local news producer is given one chance to relive a deadly week and stop a serial killer. If she fails, she'll lose her daughter forever."/>
    <n v="1"/>
    <n v="11"/>
    <n v="1"/>
    <x v="0"/>
    <m/>
    <n v="1"/>
    <x v="0"/>
    <n v="2442"/>
    <x v="1"/>
    <n v="418"/>
  </r>
  <r>
    <x v="1839"/>
    <x v="0"/>
    <s v="Calibre"/>
    <s v="Matt Palmer"/>
    <s v="Jack Lowden, Martin McCann, Tony Curran, Ian Pirie, Cameron Jack"/>
    <x v="4"/>
    <d v="2018-06-29T00:00:00"/>
    <x v="5"/>
    <x v="1"/>
    <s v="101 min"/>
    <x v="5"/>
    <s v="Two lifelong friends on a hunting trip in Scotland find their nerves – and their morals – ruthlessly tested after a harrowing turn of events."/>
    <n v="1"/>
    <n v="5"/>
    <n v="1"/>
    <x v="1"/>
    <n v="101"/>
    <m/>
    <x v="4"/>
    <n v="537"/>
    <x v="5"/>
    <n v="1458"/>
  </r>
  <r>
    <x v="1840"/>
    <x v="0"/>
    <s v="Recovery Boys"/>
    <s v="Elaine McMillion Sheldon"/>
    <s v="unknown"/>
    <x v="0"/>
    <d v="2018-06-29T00:00:00"/>
    <x v="5"/>
    <x v="1"/>
    <s v="90 min"/>
    <x v="0"/>
    <s v="In a region ravaged by opioid abuse, four young men in a farming-based rehab forge a bond as they try to reinvent their lives after years of addiction."/>
    <n v="1"/>
    <n v="1"/>
    <n v="1"/>
    <x v="1"/>
    <n v="90"/>
    <m/>
    <x v="0"/>
    <n v="2442"/>
    <x v="0"/>
    <n v="895"/>
  </r>
  <r>
    <x v="1841"/>
    <x v="1"/>
    <s v="Hotel Transylvania"/>
    <s v="unknown"/>
    <s v="Bryn McAuley, Evany Rosen, Gage Munroe, Joseph Motiki, Dan Chameroy, David Berni, John McGrath"/>
    <x v="0"/>
    <d v="2018-06-26T00:00:00"/>
    <x v="2"/>
    <x v="6"/>
    <s v="1 Season"/>
    <x v="6"/>
    <s v="With her dad away, Mavis is so ready for adventure – if strict Aunt Lydia doesn't stop her first. Set four years before the &quot;Hotel Transylvania&quot; film."/>
    <n v="2"/>
    <n v="7"/>
    <n v="1"/>
    <x v="2"/>
    <m/>
    <n v="1"/>
    <x v="0"/>
    <n v="2442"/>
    <x v="6"/>
    <n v="378"/>
  </r>
  <r>
    <x v="1841"/>
    <x v="1"/>
    <s v="Hotel Transylvania"/>
    <s v="unknown"/>
    <s v="Bryn McAuley, Evany Rosen, Gage Munroe, Joseph Motiki, Dan Chameroy, David Berni, John McGrath"/>
    <x v="3"/>
    <d v="2018-06-26T00:00:00"/>
    <x v="2"/>
    <x v="6"/>
    <s v="1 Season"/>
    <x v="6"/>
    <s v="With her dad away, Mavis is so ready for adventure – if strict Aunt Lydia doesn't stop her first. Set four years before the &quot;Hotel Transylvania&quot; film."/>
    <n v="2"/>
    <n v="7"/>
    <n v="1"/>
    <x v="2"/>
    <m/>
    <n v="1"/>
    <x v="3"/>
    <n v="313"/>
    <x v="6"/>
    <n v="378"/>
  </r>
  <r>
    <x v="1842"/>
    <x v="0"/>
    <s v="W. Kamau Bell: Private School Negro"/>
    <s v="Shannon Hartman"/>
    <s v="W. Kamau Bell"/>
    <x v="0"/>
    <d v="2018-06-26T00:00:00"/>
    <x v="5"/>
    <x v="1"/>
    <s v="66 min"/>
    <x v="9"/>
    <s v="Comedian W. Kamau Bell muses on parenting in the Trump era, &quot;free speech&quot; dustups, woke children's TV and his fear of going off the grid."/>
    <n v="1"/>
    <n v="1"/>
    <n v="1"/>
    <x v="1"/>
    <n v="66"/>
    <m/>
    <x v="0"/>
    <n v="2442"/>
    <x v="9"/>
    <n v="267"/>
  </r>
  <r>
    <x v="1843"/>
    <x v="0"/>
    <s v="Brain on Fire"/>
    <s v="Gerard Barrett"/>
    <s v="Chloë Grace Moretz, Thomas Mann, Richard Armitage, Jenny Slate, Carrie-Anne Moss, Tyler Perry, Alex Zahara"/>
    <x v="0"/>
    <d v="2018-06-22T00:00:00"/>
    <x v="6"/>
    <x v="0"/>
    <s v="89 min"/>
    <x v="5"/>
    <s v="Stricken with seizures, psychosis and memory loss, a young New York Post reporter visits doctor after doctor in search of an elusive diagnosis."/>
    <n v="3"/>
    <n v="7"/>
    <n v="1"/>
    <x v="0"/>
    <n v="89"/>
    <m/>
    <x v="0"/>
    <n v="2442"/>
    <x v="5"/>
    <n v="1458"/>
  </r>
  <r>
    <x v="1843"/>
    <x v="0"/>
    <s v="Brain on Fire"/>
    <s v="Gerard Barrett"/>
    <s v="Chloë Grace Moretz, Thomas Mann, Richard Armitage, Jenny Slate, Carrie-Anne Moss, Tyler Perry, Alex Zahara"/>
    <x v="3"/>
    <d v="2018-06-22T00:00:00"/>
    <x v="6"/>
    <x v="0"/>
    <s v="89 min"/>
    <x v="5"/>
    <s v="Stricken with seizures, psychosis and memory loss, a young New York Post reporter visits doctor after doctor in search of an elusive diagnosis."/>
    <n v="3"/>
    <n v="7"/>
    <n v="1"/>
    <x v="0"/>
    <n v="89"/>
    <m/>
    <x v="3"/>
    <n v="313"/>
    <x v="5"/>
    <n v="1458"/>
  </r>
  <r>
    <x v="1844"/>
    <x v="1"/>
    <s v="Marvel's Luke Cage"/>
    <s v="unknown"/>
    <s v="Mike Colter, Alfre Woodard, Rosario Dawson, Simone Missick, Mahershala Ali, Erik LaRay Harvey, Theo Rossi, Frank Whaley, Frankie Faison, Sonia Braga, Ron Cephas Jones"/>
    <x v="0"/>
    <d v="2018-06-22T00:00:00"/>
    <x v="5"/>
    <x v="1"/>
    <s v="2 Seasons"/>
    <x v="1"/>
    <s v="A hoodie-wearing, unbreakable ex-con fights to clear his name and save his neighborhood. He wasn't looking for a fight, but the people need a hero."/>
    <n v="1"/>
    <n v="11"/>
    <n v="1"/>
    <x v="1"/>
    <m/>
    <n v="2"/>
    <x v="0"/>
    <n v="2442"/>
    <x v="1"/>
    <n v="418"/>
  </r>
  <r>
    <x v="1845"/>
    <x v="1"/>
    <s v="Club de Cuervos Presents: The Ballad of Hugo Sánchez"/>
    <s v="unknown"/>
    <s v="Jesús Zavala, Ianis Guerrero, Mauro Mauad, Renato Gutz, Raúl Briones, Markin López, Guillermo Dorantes, Martha Claudia Moreno, Aldo Escalante, Sergio Mayer, Paola Moreno, Pedro Miguel Arce"/>
    <x v="0"/>
    <d v="2018-06-18T00:00:00"/>
    <x v="5"/>
    <x v="1"/>
    <s v="1 Season"/>
    <x v="3"/>
    <s v="Chava Iglesias's doting personal assistant Hugo Sánchez is tasked with leading Club de Cuervos to victory in Nicaragua – if only his mom will let him."/>
    <n v="1"/>
    <n v="12"/>
    <n v="1"/>
    <x v="1"/>
    <m/>
    <n v="1"/>
    <x v="0"/>
    <n v="2442"/>
    <x v="3"/>
    <n v="666"/>
  </r>
  <r>
    <x v="1846"/>
    <x v="0"/>
    <s v="Lust Stories"/>
    <s v="Zoya Akhtar, Karan Johar, Anurag Kashyap, Dibakar Banerjee"/>
    <s v="Vicky Kaushal, Bhumi Pednekar, Radhika Apte, Neha Dhupia, Manisha Koirala, Akash Thosar, Randeep Jha, Neil Bhoopalam, Jaideep Ahlawat, Sanjay Kapoor, Kiara Advani"/>
    <x v="2"/>
    <d v="2018-06-15T00:00:00"/>
    <x v="5"/>
    <x v="1"/>
    <s v="121 min"/>
    <x v="2"/>
    <s v="In the companion to 2013's &quot;Bombay Talkies,&quot; four short films by four of India's biggest directors explore love, sex and relationships in modern India."/>
    <n v="1"/>
    <n v="11"/>
    <n v="4"/>
    <x v="1"/>
    <n v="121"/>
    <m/>
    <x v="2"/>
    <n v="567"/>
    <x v="2"/>
    <n v="807"/>
  </r>
  <r>
    <x v="1847"/>
    <x v="0"/>
    <s v="Set It Up"/>
    <s v="Claire Scanlon"/>
    <s v="Zoey Deutch, Glen Powell, Lucy Liu, Taye Diggs, Meredith Hagner, Pete Davidson, Tituss Burgess"/>
    <x v="0"/>
    <d v="2018-06-15T00:00:00"/>
    <x v="5"/>
    <x v="1"/>
    <s v="106 min"/>
    <x v="2"/>
    <s v="In desperate need of a break from the office, two beleaguered assistants team up to trick their workaholic bosses into falling in love."/>
    <n v="1"/>
    <n v="7"/>
    <n v="1"/>
    <x v="1"/>
    <n v="106"/>
    <m/>
    <x v="0"/>
    <n v="2442"/>
    <x v="2"/>
    <n v="807"/>
  </r>
  <r>
    <x v="1848"/>
    <x v="1"/>
    <s v="True: Magical Friends"/>
    <s v="unknown"/>
    <s v="Michela Luci, Jamie Watson, Anna Claire Bartlam, Dante Zee, Eric Peterson"/>
    <x v="1"/>
    <d v="2018-06-15T00:00:00"/>
    <x v="5"/>
    <x v="5"/>
    <s v="1 Season"/>
    <x v="6"/>
    <s v="The power of friendship can solve any problem – and the Rainbow Kingdom's got plenty to go around. Cue Bartleby and True for the rescue!"/>
    <n v="1"/>
    <n v="5"/>
    <n v="1"/>
    <x v="2"/>
    <m/>
    <n v="1"/>
    <x v="1"/>
    <n v="710"/>
    <x v="6"/>
    <n v="378"/>
  </r>
  <r>
    <x v="1849"/>
    <x v="1"/>
    <s v="True: Wonderful Wishes"/>
    <s v="unknown"/>
    <s v="Michela Luci, Jamie Watson, Anna Claire Bartlam, Dante Zee, Eric Peterson"/>
    <x v="1"/>
    <d v="2018-06-15T00:00:00"/>
    <x v="5"/>
    <x v="5"/>
    <s v="1 Season"/>
    <x v="6"/>
    <s v="Do-gooding True and Bartleby will go anywhere to make wishes come true – from the bottom of the Living Sea to the tip of Mount Tippy Tippy Top!"/>
    <n v="1"/>
    <n v="5"/>
    <n v="1"/>
    <x v="2"/>
    <m/>
    <n v="1"/>
    <x v="1"/>
    <n v="710"/>
    <x v="6"/>
    <n v="378"/>
  </r>
  <r>
    <x v="1850"/>
    <x v="0"/>
    <s v="Alex Strangelove"/>
    <s v="Craig Johnson"/>
    <s v="Daniel Doheny, Madeline Weinstein, Antonio Marziale, Daniel Zolghadri, Annie Q., Nik Dodani, Fred Hechinger, Kathryn Erbe, Isabella Amara, Sophie Faulkenberry"/>
    <x v="0"/>
    <d v="2018-06-08T00:00:00"/>
    <x v="5"/>
    <x v="1"/>
    <s v="100 min"/>
    <x v="2"/>
    <s v="High school senior Alex Truelove's plan to lose his virginity to lovable girlfriend Claire goes awry when he meets the equally lovable Elliot."/>
    <n v="1"/>
    <n v="10"/>
    <n v="1"/>
    <x v="1"/>
    <n v="100"/>
    <m/>
    <x v="0"/>
    <n v="2442"/>
    <x v="2"/>
    <n v="807"/>
  </r>
  <r>
    <x v="1851"/>
    <x v="0"/>
    <s v="B.A. Pass 2"/>
    <s v="Shadab Khan"/>
    <s v="Kritika Sachdeva, Sasho, Sanghmitra Hitaishi, Indraneil Sengupta, Saurabh Dubey, Shubhangi Latkar, Sukhbir Kaur Lamba, Arav Chowdharry"/>
    <x v="2"/>
    <d v="2018-06-01T00:00:00"/>
    <x v="2"/>
    <x v="4"/>
    <s v="126 min"/>
    <x v="5"/>
    <s v="A young woman eager to avoid an arranged marriage moves to Mumbai, where she learns hard truths about show business, life and love."/>
    <n v="1"/>
    <n v="8"/>
    <n v="1"/>
    <x v="0"/>
    <n v="126"/>
    <m/>
    <x v="2"/>
    <n v="567"/>
    <x v="5"/>
    <n v="1458"/>
  </r>
  <r>
    <x v="1852"/>
    <x v="0"/>
    <s v="Outside In"/>
    <s v="Lynn Shelton"/>
    <s v="Jay Duplass, Edie Falco, Kaitlyn Dever, Ben Schwartz, Louis Hobson, Alycia Delmore, Pamela Reed, Matt Malloy, Aaron Blakely"/>
    <x v="0"/>
    <d v="2018-06-01T00:00:00"/>
    <x v="5"/>
    <x v="1"/>
    <s v="110 min"/>
    <x v="5"/>
    <s v="After serving time for a crime he didn’t commit, a 38-year-old man forms a complicated, life-altering bond with the woman who advocated for his early release."/>
    <n v="1"/>
    <n v="9"/>
    <n v="1"/>
    <x v="1"/>
    <n v="110"/>
    <m/>
    <x v="0"/>
    <n v="2442"/>
    <x v="5"/>
    <n v="1458"/>
  </r>
  <r>
    <x v="1853"/>
    <x v="0"/>
    <s v="Ibiza"/>
    <s v="Alex Richanbach"/>
    <s v="Gillian Jacobs, Vanessa Bayer, Phoebe Robinson, Richard Madden, Michaela Watkins, Félix Gómez"/>
    <x v="0"/>
    <d v="2018-05-25T00:00:00"/>
    <x v="5"/>
    <x v="1"/>
    <s v="94 min"/>
    <x v="2"/>
    <s v="When Harper is sent to Spain for an important work meeting, her hard-partying friends tag along and convince her to pursue a fling with a famous DJ."/>
    <n v="1"/>
    <n v="6"/>
    <n v="1"/>
    <x v="1"/>
    <n v="94"/>
    <m/>
    <x v="0"/>
    <n v="2442"/>
    <x v="2"/>
    <n v="807"/>
  </r>
  <r>
    <x v="1854"/>
    <x v="0"/>
    <s v="Steve Martin and Martin Short: An Evening You Will Forget for the Rest of Your Life"/>
    <s v="Marcus Raboy"/>
    <s v="Steve Martin, Martin Short"/>
    <x v="0"/>
    <d v="2018-05-25T00:00:00"/>
    <x v="5"/>
    <x v="4"/>
    <s v="74 min"/>
    <x v="9"/>
    <s v="Longtime pals and showbiz icons Steve Martin and Martin Short share countless quips, catchy tunes and hilarious stories about their lives in comedy."/>
    <n v="1"/>
    <n v="2"/>
    <n v="1"/>
    <x v="0"/>
    <n v="74"/>
    <m/>
    <x v="0"/>
    <n v="2442"/>
    <x v="9"/>
    <n v="267"/>
  </r>
  <r>
    <x v="1855"/>
    <x v="1"/>
    <s v="Trollhunters"/>
    <s v="unknown"/>
    <s v="Kelsey Grammer, Anton Yelchin, Charlie Saxton, Lexi Medrano, Fred Tatasciore, Clancy Brown, Mark Hamill, Ron Perlman, Steven Yeun, Amy Landecker, Jonathan Hyde, Anjelica Huston, Lena Headey, David Bradley, Tom Kenny, Laraine Newman, Grey Griffin, James Purefoy"/>
    <x v="0"/>
    <d v="2018-05-25T00:00:00"/>
    <x v="5"/>
    <x v="6"/>
    <s v="3 Seasons"/>
    <x v="6"/>
    <s v="After uncovering a mysterious amulet, an average teen assumes an unlikely destiny and sets out to save two worlds. Created by Guillermo del Toro."/>
    <n v="2"/>
    <n v="18"/>
    <n v="1"/>
    <x v="2"/>
    <m/>
    <n v="3"/>
    <x v="0"/>
    <n v="2442"/>
    <x v="6"/>
    <n v="378"/>
  </r>
  <r>
    <x v="1856"/>
    <x v="0"/>
    <s v="Tig Notaro Happy To Be Here"/>
    <s v="Tig Notaro"/>
    <s v="Tig Notaro"/>
    <x v="0"/>
    <d v="2018-05-22T00:00:00"/>
    <x v="5"/>
    <x v="4"/>
    <s v="58 min"/>
    <x v="9"/>
    <s v="Comedian Tig Notaro unleashes her inner prankster in a playful stand-up special packed with funny anecdotes, parenting confessions and more."/>
    <n v="1"/>
    <n v="1"/>
    <n v="1"/>
    <x v="0"/>
    <n v="58"/>
    <m/>
    <x v="0"/>
    <n v="2442"/>
    <x v="9"/>
    <n v="267"/>
  </r>
  <r>
    <x v="1857"/>
    <x v="1"/>
    <s v="Dance &amp; Sing with True"/>
    <s v="unknown"/>
    <s v="Michela Luci, Jamie Watson, Anna Claire Bartlam, Dante Zee, Eric Peterson"/>
    <x v="1"/>
    <d v="2018-05-18T00:00:00"/>
    <x v="5"/>
    <x v="5"/>
    <s v="1 Season"/>
    <x v="6"/>
    <s v="True and her friends are making music – and they want you to dance and sing along. So cut loose, silly goose! These fun beats are totally sweet."/>
    <n v="1"/>
    <n v="5"/>
    <n v="1"/>
    <x v="2"/>
    <m/>
    <n v="1"/>
    <x v="1"/>
    <n v="710"/>
    <x v="6"/>
    <n v="378"/>
  </r>
  <r>
    <x v="1858"/>
    <x v="1"/>
    <s v="Inspector Gadget"/>
    <s v="unknown"/>
    <s v="Ivan Sherry, Tara Strong, Martin Roach, Scott McCord, Lyon Smith, Derek McGrath"/>
    <x v="3"/>
    <d v="2018-05-18T00:00:00"/>
    <x v="2"/>
    <x v="6"/>
    <s v="4 Seasons"/>
    <x v="1"/>
    <s v="Inspector Gadget is back and must face his old enemy, the evil Dr. Claw, who has reactivated MAD, his global crime syndicate."/>
    <n v="3"/>
    <n v="6"/>
    <n v="1"/>
    <x v="2"/>
    <m/>
    <n v="4"/>
    <x v="3"/>
    <n v="313"/>
    <x v="1"/>
    <n v="418"/>
  </r>
  <r>
    <x v="1858"/>
    <x v="1"/>
    <s v="Inspector Gadget"/>
    <s v="unknown"/>
    <s v="Ivan Sherry, Tara Strong, Martin Roach, Scott McCord, Lyon Smith, Derek McGrath"/>
    <x v="0"/>
    <d v="2018-05-18T00:00:00"/>
    <x v="2"/>
    <x v="6"/>
    <s v="4 Seasons"/>
    <x v="1"/>
    <s v="Inspector Gadget is back and must face his old enemy, the evil Dr. Claw, who has reactivated MAD, his global crime syndicate."/>
    <n v="3"/>
    <n v="6"/>
    <n v="1"/>
    <x v="2"/>
    <m/>
    <n v="4"/>
    <x v="0"/>
    <n v="2442"/>
    <x v="1"/>
    <n v="418"/>
  </r>
  <r>
    <x v="1859"/>
    <x v="0"/>
    <s v="Aiyaary"/>
    <s v="Neeraj Pandey"/>
    <s v="Sidharth Malhotra, Manoj Bajpayee, Rakul Preet Singh, Pooja Chopra, Adil Hussain, Kumud Mishra, Naseeruddin Shah, Anupam Kher, Vikram Gokhale, Juhi Babbar"/>
    <x v="2"/>
    <d v="2018-05-15T00:00:00"/>
    <x v="5"/>
    <x v="1"/>
    <s v="158 min"/>
    <x v="7"/>
    <s v="When his protégé goes rogue and poses a grave threat to the government he serves, a veteran officer of the Indian Army tries to stop him at all costs."/>
    <n v="1"/>
    <n v="10"/>
    <n v="1"/>
    <x v="1"/>
    <n v="158"/>
    <m/>
    <x v="2"/>
    <n v="567"/>
    <x v="7"/>
    <n v="568"/>
  </r>
  <r>
    <x v="1860"/>
    <x v="0"/>
    <s v="Ali Wong: Hard Knock Wife"/>
    <s v="Jay Karas"/>
    <s v="Ali Wong"/>
    <x v="0"/>
    <d v="2018-05-13T00:00:00"/>
    <x v="5"/>
    <x v="1"/>
    <s v="64 min"/>
    <x v="9"/>
    <s v="Two years after the hit &quot;Baby Cobra,&quot; Ali Wong is back with another baby bump – and a torrent of hilarious truths about marriage and motherhood."/>
    <n v="1"/>
    <n v="1"/>
    <n v="1"/>
    <x v="1"/>
    <n v="64"/>
    <m/>
    <x v="0"/>
    <n v="2442"/>
    <x v="9"/>
    <n v="267"/>
  </r>
  <r>
    <x v="1861"/>
    <x v="0"/>
    <s v="Spivak"/>
    <s v="Anthony Abrams, Adam Larson Broder"/>
    <s v="Michael Bacall, Maggie Lawson, Elden Henson, Robert Kazinsky, Mark Webber, Chloe Wepper"/>
    <x v="0"/>
    <d v="2018-05-12T00:00:00"/>
    <x v="2"/>
    <x v="1"/>
    <s v="92 min"/>
    <x v="2"/>
    <s v="Struggling writer Wally Spivak is stuck in a rut – until he meets an engaged couple and starts to see life in a whole new way."/>
    <n v="1"/>
    <n v="6"/>
    <n v="2"/>
    <x v="1"/>
    <n v="92"/>
    <m/>
    <x v="0"/>
    <n v="2442"/>
    <x v="2"/>
    <n v="807"/>
  </r>
  <r>
    <x v="1862"/>
    <x v="1"/>
    <s v="Evil Genius"/>
    <s v="Trey Borzillieri, Barbara Schroeder"/>
    <s v="unknown"/>
    <x v="0"/>
    <d v="2018-05-11T00:00:00"/>
    <x v="5"/>
    <x v="1"/>
    <s v="1 Season"/>
    <x v="1"/>
    <s v="This baffling true crime story starts with the grisly death of a pizza man who robs a bank with a bomb around his neck – and gets weirder from there."/>
    <n v="1"/>
    <n v="1"/>
    <n v="2"/>
    <x v="1"/>
    <m/>
    <n v="1"/>
    <x v="0"/>
    <n v="2442"/>
    <x v="1"/>
    <n v="418"/>
  </r>
  <r>
    <x v="1863"/>
    <x v="0"/>
    <s v="The Kissing Booth"/>
    <s v="Vince Marcello"/>
    <s v="Joey King, Joel Courtney, Jacob Elordi, Molly Ringwald"/>
    <x v="4"/>
    <d v="2018-05-11T00:00:00"/>
    <x v="5"/>
    <x v="4"/>
    <s v="105 min"/>
    <x v="2"/>
    <s v="When teenager Elle's first kiss leads to a forbidden romance with the hottest boy in high school, she risks her relationship with her best friend."/>
    <n v="2"/>
    <n v="4"/>
    <n v="1"/>
    <x v="0"/>
    <n v="105"/>
    <m/>
    <x v="4"/>
    <n v="537"/>
    <x v="2"/>
    <n v="807"/>
  </r>
  <r>
    <x v="1863"/>
    <x v="0"/>
    <s v="The Kissing Booth"/>
    <s v="Vince Marcello"/>
    <s v="Joey King, Joel Courtney, Jacob Elordi, Molly Ringwald"/>
    <x v="0"/>
    <d v="2018-05-11T00:00:00"/>
    <x v="5"/>
    <x v="4"/>
    <s v="105 min"/>
    <x v="2"/>
    <s v="When teenager Elle's first kiss leads to a forbidden romance with the hottest boy in high school, she risks her relationship with her best friend."/>
    <n v="2"/>
    <n v="4"/>
    <n v="1"/>
    <x v="0"/>
    <n v="105"/>
    <m/>
    <x v="0"/>
    <n v="2442"/>
    <x v="2"/>
    <n v="807"/>
  </r>
  <r>
    <x v="1864"/>
    <x v="1"/>
    <s v="The Who Was? Show"/>
    <s v="unknown"/>
    <s v="Haley Tju, Adam Hochstetter, Kirrilee Berger, Lilla Crawford, Bentley Green, Zach Timson, Andrew Daly, H. Jon Benjamin"/>
    <x v="0"/>
    <d v="2018-05-11T00:00:00"/>
    <x v="5"/>
    <x v="3"/>
    <s v="1 Season"/>
    <x v="6"/>
    <s v="Fresh voices bring some of the most famous names in history to life. A live-action sketch comedy show based on the series of best-selling books."/>
    <n v="1"/>
    <n v="8"/>
    <n v="1"/>
    <x v="0"/>
    <m/>
    <n v="1"/>
    <x v="0"/>
    <n v="2442"/>
    <x v="6"/>
    <n v="378"/>
  </r>
  <r>
    <x v="1865"/>
    <x v="0"/>
    <s v="Hari Kondabolu: Warn Your Relatives"/>
    <s v="Bobcat Goldthwait"/>
    <s v="Hari Kondabolu"/>
    <x v="0"/>
    <d v="2018-05-08T00:00:00"/>
    <x v="5"/>
    <x v="1"/>
    <s v="67 min"/>
    <x v="9"/>
    <s v="Hari Kondabolu breaks down identity politics, celebrity encounters, his mango obsession and more in an unpredictable stand-up comedy special."/>
    <n v="1"/>
    <n v="1"/>
    <n v="1"/>
    <x v="1"/>
    <n v="67"/>
    <m/>
    <x v="0"/>
    <n v="2442"/>
    <x v="9"/>
    <n v="267"/>
  </r>
  <r>
    <x v="1866"/>
    <x v="0"/>
    <s v="Family Blood"/>
    <s v="Sonny Mallhi"/>
    <s v="James Ransone, Vinessa Shaw, Ajiona Alexus, Colin Ford"/>
    <x v="0"/>
    <d v="2018-05-05T00:00:00"/>
    <x v="5"/>
    <x v="1"/>
    <s v="92 min"/>
    <x v="8"/>
    <s v="A former addict moves to a new city with her children for a fresh start, but her struggle soon takes on an unexpected, supernatural dimension."/>
    <n v="1"/>
    <n v="4"/>
    <n v="1"/>
    <x v="1"/>
    <n v="92"/>
    <m/>
    <x v="0"/>
    <n v="2442"/>
    <x v="8"/>
    <n v="246"/>
  </r>
  <r>
    <x v="1867"/>
    <x v="0"/>
    <s v="Pup Star: World Tour"/>
    <s v="Robert Vince"/>
    <s v="Jed Ress, Makenzie Moss, Denisse Ojeda, Reggie De Leon, David DeLuise, Kaitlyn Maher, Jorge Diaz, George Newbern, Diedrich Bader, Mackenzie Sol"/>
    <x v="3"/>
    <d v="2018-05-05T00:00:00"/>
    <x v="5"/>
    <x v="9"/>
    <s v="87 min"/>
    <x v="4"/>
    <s v="Talented pooches from around the world compete to be the next Pup Star, but behind-the-scenes schemes threaten to ruin the fun."/>
    <n v="3"/>
    <n v="10"/>
    <n v="1"/>
    <x v="2"/>
    <n v="87"/>
    <m/>
    <x v="3"/>
    <n v="313"/>
    <x v="4"/>
    <n v="482"/>
  </r>
  <r>
    <x v="1867"/>
    <x v="0"/>
    <s v="Pup Star: World Tour"/>
    <s v="Robert Vince"/>
    <s v="Jed Ress, Makenzie Moss, Denisse Ojeda, Reggie De Leon, David DeLuise, Kaitlyn Maher, Jorge Diaz, George Newbern, Diedrich Bader, Mackenzie Sol"/>
    <x v="0"/>
    <d v="2018-05-05T00:00:00"/>
    <x v="5"/>
    <x v="9"/>
    <s v="87 min"/>
    <x v="4"/>
    <s v="Talented pooches from around the world compete to be the next Pup Star, but behind-the-scenes schemes threaten to ruin the fun."/>
    <n v="3"/>
    <n v="10"/>
    <n v="1"/>
    <x v="2"/>
    <n v="87"/>
    <m/>
    <x v="0"/>
    <n v="2442"/>
    <x v="4"/>
    <n v="482"/>
  </r>
  <r>
    <x v="1868"/>
    <x v="0"/>
    <s v="Anon"/>
    <s v="Andrew Niccol"/>
    <s v="Clive Owen, Amanda Seyfried, Colm Feore, Sonya Walger, Mark O'Brien, Joe Pingue, Iddo Goldberg, Sebastian Pigott, Rachel Roberts, Ethan Tavares"/>
    <x v="4"/>
    <d v="2018-05-04T00:00:00"/>
    <x v="5"/>
    <x v="1"/>
    <s v="100 min"/>
    <x v="5"/>
    <s v="In a future where technology has rendered privacy obsolete, a detective investigates a serial assassin who has been deleted from all visual records."/>
    <n v="4"/>
    <n v="10"/>
    <n v="1"/>
    <x v="1"/>
    <n v="100"/>
    <m/>
    <x v="4"/>
    <n v="537"/>
    <x v="5"/>
    <n v="1458"/>
  </r>
  <r>
    <x v="1868"/>
    <x v="0"/>
    <s v="Anon"/>
    <s v="Andrew Niccol"/>
    <s v="Clive Owen, Amanda Seyfried, Colm Feore, Sonya Walger, Mark O'Brien, Joe Pingue, Iddo Goldberg, Sebastian Pigott, Rachel Roberts, Ethan Tavares"/>
    <x v="3"/>
    <d v="2018-05-04T00:00:00"/>
    <x v="5"/>
    <x v="1"/>
    <s v="100 min"/>
    <x v="5"/>
    <s v="In a future where technology has rendered privacy obsolete, a detective investigates a serial assassin who has been deleted from all visual records."/>
    <n v="4"/>
    <n v="10"/>
    <n v="1"/>
    <x v="1"/>
    <n v="100"/>
    <m/>
    <x v="3"/>
    <n v="313"/>
    <x v="5"/>
    <n v="1458"/>
  </r>
  <r>
    <x v="1868"/>
    <x v="0"/>
    <s v="Anon"/>
    <s v="Andrew Niccol"/>
    <s v="Clive Owen, Amanda Seyfried, Colm Feore, Sonya Walger, Mark O'Brien, Joe Pingue, Iddo Goldberg, Sebastian Pigott, Rachel Roberts, Ethan Tavares"/>
    <x v="0"/>
    <d v="2018-05-04T00:00:00"/>
    <x v="5"/>
    <x v="1"/>
    <s v="100 min"/>
    <x v="5"/>
    <s v="In a future where technology has rendered privacy obsolete, a detective investigates a serial assassin who has been deleted from all visual records."/>
    <n v="4"/>
    <n v="10"/>
    <n v="1"/>
    <x v="1"/>
    <n v="100"/>
    <m/>
    <x v="0"/>
    <n v="2442"/>
    <x v="5"/>
    <n v="1458"/>
  </r>
  <r>
    <x v="1869"/>
    <x v="0"/>
    <s v="End Game"/>
    <s v="Rob Epstein, Jeffrey Friedman"/>
    <s v="unknown"/>
    <x v="0"/>
    <d v="2018-05-04T00:00:00"/>
    <x v="5"/>
    <x v="3"/>
    <s v="40 min"/>
    <x v="0"/>
    <s v="Facing an inevitable outcome, terminally ill patients meet extraordinary medical practitioners seeking to change our approach to life and death."/>
    <n v="1"/>
    <n v="1"/>
    <n v="2"/>
    <x v="0"/>
    <n v="40"/>
    <m/>
    <x v="0"/>
    <n v="2442"/>
    <x v="0"/>
    <n v="895"/>
  </r>
  <r>
    <x v="1870"/>
    <x v="1"/>
    <s v="Kong: King of the Apes"/>
    <s v="unknown"/>
    <s v="Lee Tockar, Sam Vincent, Alessandro Juliani, Tabitha St. Germain, Kathleen Barr, Viv Leacock, Shannon Chan-Kent, Vincent Tong"/>
    <x v="0"/>
    <d v="2018-05-04T00:00:00"/>
    <x v="5"/>
    <x v="6"/>
    <s v="2 Seasons"/>
    <x v="6"/>
    <s v="In 2050, an evil scientist is about to unleash an army of robotic dinosaurs. Now it's up to Kong and friends to fight back and save the day."/>
    <n v="3"/>
    <n v="8"/>
    <n v="1"/>
    <x v="2"/>
    <m/>
    <n v="2"/>
    <x v="0"/>
    <n v="2442"/>
    <x v="6"/>
    <n v="378"/>
  </r>
  <r>
    <x v="1870"/>
    <x v="1"/>
    <s v="Kong: King of the Apes"/>
    <s v="unknown"/>
    <s v="Lee Tockar, Sam Vincent, Alessandro Juliani, Tabitha St. Germain, Kathleen Barr, Viv Leacock, Shannon Chan-Kent, Vincent Tong"/>
    <x v="3"/>
    <d v="2018-05-04T00:00:00"/>
    <x v="5"/>
    <x v="6"/>
    <s v="2 Seasons"/>
    <x v="6"/>
    <s v="In 2050, an evil scientist is about to unleash an army of robotic dinosaurs. Now it's up to Kong and friends to fight back and save the day."/>
    <n v="3"/>
    <n v="8"/>
    <n v="1"/>
    <x v="2"/>
    <m/>
    <n v="2"/>
    <x v="3"/>
    <n v="313"/>
    <x v="6"/>
    <n v="378"/>
  </r>
  <r>
    <x v="1871"/>
    <x v="0"/>
    <s v="Ajji"/>
    <s v="Devashish Makhija"/>
    <s v="Sushama Deshpande, Abhishek Banerjee, Smita Tambe, Sharvani Suryavanshi, Vikas Kumar, Sadiya Siddiqui, Sudhir Pandey, Manuj Sharma"/>
    <x v="2"/>
    <d v="2018-05-01T00:00:00"/>
    <x v="2"/>
    <x v="1"/>
    <s v="105 min"/>
    <x v="5"/>
    <s v="When her small granddaughter is sexually assaulted by a powerful man and no justice is served, a poor, frail old woman plots her violent revenge."/>
    <n v="1"/>
    <n v="8"/>
    <n v="1"/>
    <x v="1"/>
    <n v="105"/>
    <m/>
    <x v="2"/>
    <n v="567"/>
    <x v="5"/>
    <n v="1458"/>
  </r>
  <r>
    <x v="1872"/>
    <x v="0"/>
    <s v="CIA: Comrade in America"/>
    <s v="Amal Neerad"/>
    <s v="Dulquer Salmaan, Karthika Muraleedharan, Siddique, Soubin Shahir, Dileesh Pothan, John Vijay, Chandini Sreedharan, Jinu Joseph, Sujith Shankar, Alencier Ley Lopez"/>
    <x v="2"/>
    <d v="2018-05-01T00:00:00"/>
    <x v="2"/>
    <x v="4"/>
    <s v="130 min"/>
    <x v="7"/>
    <s v="A young man in Kerala has two weeks to stop the woman he loves from a fixed marriage in the U.S., but he doesn't have the papers to get there."/>
    <n v="1"/>
    <n v="10"/>
    <n v="1"/>
    <x v="0"/>
    <n v="130"/>
    <m/>
    <x v="2"/>
    <n v="567"/>
    <x v="7"/>
    <n v="568"/>
  </r>
  <r>
    <x v="1873"/>
    <x v="0"/>
    <s v="Coffee for All"/>
    <s v="Fluvio Iannuci, Roly Santos"/>
    <s v="unknown"/>
    <x v="0"/>
    <d v="2018-05-01T00:00:00"/>
    <x v="2"/>
    <x v="3"/>
    <s v="69 min"/>
    <x v="0"/>
    <s v="In Naples, Buenos Aires and New York, people reflect on the Neapolitan tradition of &quot;suspended coffee&quot; and how it changed their lives."/>
    <n v="3"/>
    <n v="1"/>
    <n v="2"/>
    <x v="0"/>
    <n v="69"/>
    <m/>
    <x v="0"/>
    <n v="2442"/>
    <x v="0"/>
    <n v="895"/>
  </r>
  <r>
    <x v="1874"/>
    <x v="0"/>
    <s v="Darc"/>
    <s v="Julius R. Nasso"/>
    <s v="Tony Schiena, Armand Assante, Kippei Shiina, Sho Ikushima, Vienna Hehir, Tetsu Watanabe, Grand Master John U. Kim, Dawn Olivieri"/>
    <x v="0"/>
    <d v="2018-05-01T00:00:00"/>
    <x v="5"/>
    <x v="1"/>
    <s v="98 min"/>
    <x v="7"/>
    <s v="To bring down a global human trafficking ring, an Interpol agent recruits the help of a brutal criminal with inside knowledge of the yakuza."/>
    <n v="1"/>
    <n v="8"/>
    <n v="1"/>
    <x v="1"/>
    <n v="98"/>
    <m/>
    <x v="0"/>
    <n v="2442"/>
    <x v="7"/>
    <n v="568"/>
  </r>
  <r>
    <x v="1875"/>
    <x v="0"/>
    <s v="John Mulaney: Kid Gorgeous at Radio City"/>
    <s v="Alex Timbers"/>
    <s v="John Mulaney"/>
    <x v="0"/>
    <d v="2018-05-01T00:00:00"/>
    <x v="5"/>
    <x v="1"/>
    <s v="65 min"/>
    <x v="9"/>
    <s v="John Mulaney relays stories from his childhood and “SNL,” eviscerates the value of college and laments getting older in this electric comedy special."/>
    <n v="1"/>
    <n v="1"/>
    <n v="1"/>
    <x v="1"/>
    <n v="65"/>
    <m/>
    <x v="0"/>
    <n v="2442"/>
    <x v="9"/>
    <n v="267"/>
  </r>
  <r>
    <x v="1876"/>
    <x v="0"/>
    <s v="My Perfect Romance"/>
    <s v="Justin G. Dyck"/>
    <s v="Kimberly-Sue Murray, Christopher Russell, Lauren Holly, Jodie Sweetin, Morgan Fairchild"/>
    <x v="3"/>
    <d v="2018-05-01T00:00:00"/>
    <x v="5"/>
    <x v="2"/>
    <s v="92 min"/>
    <x v="2"/>
    <s v="Just in time for Valentine's Day, a program developer pitches a revolutionary dating algorithm to her new CEO, who volunteers them as guinea pigs."/>
    <n v="1"/>
    <n v="5"/>
    <n v="1"/>
    <x v="0"/>
    <n v="92"/>
    <m/>
    <x v="3"/>
    <n v="313"/>
    <x v="2"/>
    <n v="807"/>
  </r>
  <r>
    <x v="1877"/>
    <x v="0"/>
    <s v="Sometimes"/>
    <s v="Priyadarshan"/>
    <s v="Prakash Raj, Shreya Reddy, Ashok Selvan"/>
    <x v="2"/>
    <d v="2018-05-01T00:00:00"/>
    <x v="6"/>
    <x v="4"/>
    <s v="101 min"/>
    <x v="5"/>
    <s v="Seven strangers anxiously waiting for their HIV test results decide to bribe the clinic receptionist to get them early, learning one is positive."/>
    <n v="1"/>
    <n v="3"/>
    <n v="1"/>
    <x v="0"/>
    <n v="101"/>
    <m/>
    <x v="2"/>
    <n v="567"/>
    <x v="5"/>
    <n v="1458"/>
  </r>
  <r>
    <x v="1878"/>
    <x v="1"/>
    <s v="Spiritual House"/>
    <s v="unknown"/>
    <s v="Hiroyuki Ehara, Miki Sumiyoshi, Sato Kondo, Kazuhiro Kiyohara, Noriko Sakai, Moe Oshikiri, Homare Sawa, Mariko Hayashi"/>
    <x v="1"/>
    <d v="2018-05-01T00:00:00"/>
    <x v="2"/>
    <x v="3"/>
    <s v="1 Season"/>
    <x v="3"/>
    <s v="Psychic Hiroyuki Ehara leads various celebrities through spiritual consultations, probing into their issues and spotlighting their accomplishments."/>
    <n v="1"/>
    <n v="8"/>
    <n v="1"/>
    <x v="0"/>
    <m/>
    <n v="1"/>
    <x v="1"/>
    <n v="710"/>
    <x v="3"/>
    <n v="666"/>
  </r>
  <r>
    <x v="1879"/>
    <x v="0"/>
    <s v="The Clapper"/>
    <s v="Dito Montiel"/>
    <s v="Ed Helms, Amanda Seyfried, Tracy Morgan, Brenda Vaccaro, P.J. Byrne, Leah Remini, Mickey Gooch Jr., Adam Levine, Russell Peters, Alan Thicke"/>
    <x v="0"/>
    <d v="2018-05-01T00:00:00"/>
    <x v="2"/>
    <x v="8"/>
    <s v="90 min"/>
    <x v="2"/>
    <s v="A newcomer ekes out a living in LA as a professional audience member on infomercials, but life gets complicated when he's thrust into the spotlight."/>
    <n v="1"/>
    <n v="10"/>
    <n v="1"/>
    <x v="1"/>
    <n v="90"/>
    <m/>
    <x v="0"/>
    <n v="2442"/>
    <x v="2"/>
    <n v="807"/>
  </r>
  <r>
    <x v="1880"/>
    <x v="0"/>
    <s v="Running Shaadi"/>
    <s v="Amit Roy"/>
    <s v="Amit Sadh, Tapsee Pannu, Arsh Bajwa, Brijendra Kala, Mahavir Bhullar, Pankaj Jha, Neeta Mohindra"/>
    <x v="2"/>
    <d v="2018-04-30T00:00:00"/>
    <x v="2"/>
    <x v="4"/>
    <s v="115 min"/>
    <x v="2"/>
    <s v="A Bihari migrant runs a successful service to help couples elope, until the daughter of his former boss stirs the pot."/>
    <n v="1"/>
    <n v="7"/>
    <n v="1"/>
    <x v="0"/>
    <n v="115"/>
    <m/>
    <x v="2"/>
    <n v="567"/>
    <x v="2"/>
    <n v="807"/>
  </r>
  <r>
    <x v="1881"/>
    <x v="0"/>
    <s v="Candy Jar"/>
    <s v="Ben Shelton"/>
    <s v="Christina Hendricks, Helen Hunt, Uzo Aduba, Sami Gayle, Jacob Latimore"/>
    <x v="0"/>
    <d v="2018-04-27T00:00:00"/>
    <x v="5"/>
    <x v="4"/>
    <s v="93 min"/>
    <x v="4"/>
    <s v="Dueling high school debate champs who are at odds on just about everything forge ahead with ambitious plans to get into the colleges of their dreams."/>
    <n v="1"/>
    <n v="5"/>
    <n v="1"/>
    <x v="0"/>
    <n v="93"/>
    <m/>
    <x v="0"/>
    <n v="2442"/>
    <x v="4"/>
    <n v="482"/>
  </r>
  <r>
    <x v="1882"/>
    <x v="1"/>
    <s v="Goodnight DJ 1"/>
    <s v="unknown"/>
    <s v="Chan Fong, Z-Chen, Frederick Lee, Melvin Sia, Chris Tong, Rickman Chia, Henley Hii"/>
    <x v="1"/>
    <d v="2018-04-27T00:00:00"/>
    <x v="6"/>
    <x v="4"/>
    <s v="2 Seasons"/>
    <x v="3"/>
    <s v="Young radio announcers from varying backgrounds encounter the supernatural in mysterious dreams, accidents and everyday life."/>
    <n v="1"/>
    <n v="7"/>
    <n v="1"/>
    <x v="0"/>
    <m/>
    <n v="2"/>
    <x v="1"/>
    <n v="710"/>
    <x v="3"/>
    <n v="666"/>
  </r>
  <r>
    <x v="1883"/>
    <x v="1"/>
    <s v="Moving On"/>
    <s v="unknown"/>
    <s v="Irene Santiago, Gary Estrada, Ariel Rivera, Patrick Theo, Louise Chong, Mano Maniam, Jojo Struys, Alvin Wong"/>
    <x v="1"/>
    <d v="2018-04-27T00:00:00"/>
    <x v="6"/>
    <x v="3"/>
    <s v="1 Season"/>
    <x v="3"/>
    <s v="Family problems, relationship issues and professional challenges dog law graduate Melissa Chan following her return from London to Malaysia."/>
    <n v="1"/>
    <n v="8"/>
    <n v="1"/>
    <x v="0"/>
    <m/>
    <n v="1"/>
    <x v="1"/>
    <n v="710"/>
    <x v="3"/>
    <n v="666"/>
  </r>
  <r>
    <x v="1884"/>
    <x v="0"/>
    <s v="The Rachel Divide"/>
    <s v="Laura Brownson"/>
    <s v="unknown"/>
    <x v="0"/>
    <d v="2018-04-27T00:00:00"/>
    <x v="5"/>
    <x v="1"/>
    <s v="105 min"/>
    <x v="0"/>
    <s v="Rachel Dolezal, her family and her critics reckon with the aftermath of a national debate sparked by questions about her racial identity."/>
    <n v="1"/>
    <n v="1"/>
    <n v="1"/>
    <x v="1"/>
    <n v="105"/>
    <m/>
    <x v="0"/>
    <n v="2442"/>
    <x v="0"/>
    <n v="895"/>
  </r>
  <r>
    <x v="1885"/>
    <x v="0"/>
    <s v="The Week Of"/>
    <s v="Robert Smigel"/>
    <s v="Adam Sandler, Chris Rock, Steve Buscemi, Rachel Dratch, Allison Strong, Roland Buck III, Katie Hartman, Chloe Himmelman, Jake Lippmann, Jim Barone, June Gable"/>
    <x v="0"/>
    <d v="2018-04-27T00:00:00"/>
    <x v="5"/>
    <x v="4"/>
    <s v="117 min"/>
    <x v="2"/>
    <s v="Two fathers with clashing views about their children's upcoming wedding struggle to keep it together during the chaotic week before the big day."/>
    <n v="1"/>
    <n v="11"/>
    <n v="1"/>
    <x v="0"/>
    <n v="117"/>
    <m/>
    <x v="0"/>
    <n v="2442"/>
    <x v="2"/>
    <n v="807"/>
  </r>
  <r>
    <x v="1886"/>
    <x v="1"/>
    <s v="Trio and a Bed"/>
    <s v="unknown"/>
    <s v="Annabelle Kong, Amber Chia, Carmen Soo, Danny Wan, Daniel Tan, Jeffrey Cheng"/>
    <x v="1"/>
    <d v="2018-04-27T00:00:00"/>
    <x v="6"/>
    <x v="3"/>
    <s v="1 Season"/>
    <x v="3"/>
    <s v="After graduation, three women from distinct backgrounds find themselves in the real world, facing the challenges of work, romance and unexpected fame."/>
    <n v="1"/>
    <n v="6"/>
    <n v="1"/>
    <x v="0"/>
    <m/>
    <n v="1"/>
    <x v="1"/>
    <n v="710"/>
    <x v="3"/>
    <n v="666"/>
  </r>
  <r>
    <x v="1887"/>
    <x v="1"/>
    <s v="海的儿子"/>
    <s v="unknown"/>
    <s v="Li Nanxing, Christopher Lee, Jesseca Liu, Apple Hong, Jeanette Aw"/>
    <x v="1"/>
    <d v="2018-04-27T00:00:00"/>
    <x v="6"/>
    <x v="4"/>
    <s v="1 Season"/>
    <x v="3"/>
    <s v="Two brothers start a new life in Singapore, where they run into a childhood friend who falls in love with the elder while attracting the younger."/>
    <n v="1"/>
    <n v="5"/>
    <n v="1"/>
    <x v="0"/>
    <m/>
    <n v="1"/>
    <x v="1"/>
    <n v="710"/>
    <x v="3"/>
    <n v="666"/>
  </r>
  <r>
    <x v="1888"/>
    <x v="0"/>
    <s v="Bill Nye: Science Guy"/>
    <s v="Jason Sussberg, David Alvarado"/>
    <s v="Bill Nye, Neil deGrasse Tyson, Eugenie Scott, Francis Collins, Ann Druyan"/>
    <x v="0"/>
    <d v="2018-04-25T00:00:00"/>
    <x v="2"/>
    <x v="3"/>
    <s v="97 min"/>
    <x v="0"/>
    <s v="The dynamic, bow-tied host behind the young adult science show faces climate-change skeptics as he demonstrates the importance of scientific evidence."/>
    <n v="1"/>
    <n v="5"/>
    <n v="2"/>
    <x v="0"/>
    <n v="97"/>
    <m/>
    <x v="0"/>
    <n v="2442"/>
    <x v="0"/>
    <n v="895"/>
  </r>
  <r>
    <x v="1889"/>
    <x v="0"/>
    <s v="Kevin James: Never Don't Give Up"/>
    <s v="Andy Fickman"/>
    <s v="Kevin James"/>
    <x v="0"/>
    <d v="2018-04-24T00:00:00"/>
    <x v="5"/>
    <x v="3"/>
    <s v="62 min"/>
    <x v="9"/>
    <s v="Kevin James makes his long-awaited return to stand-up in this family-friendly special, dishing on fatherhood, fans, his disdain for allergies and more."/>
    <n v="1"/>
    <n v="1"/>
    <n v="1"/>
    <x v="0"/>
    <n v="62"/>
    <m/>
    <x v="0"/>
    <n v="2442"/>
    <x v="9"/>
    <n v="267"/>
  </r>
  <r>
    <x v="1890"/>
    <x v="0"/>
    <s v="Dude"/>
    <s v="Olivia Milch"/>
    <s v="Lucy Hale, Kathryn Prescott, Alexandra Shipp, Awkwafina, Alex Wolff, Brooke Smith, Jerry MacKinnon, Ronen Rubenstein, Satya Bhabha, Sydney Lucas"/>
    <x v="0"/>
    <d v="2018-04-20T00:00:00"/>
    <x v="5"/>
    <x v="1"/>
    <s v="97 min"/>
    <x v="2"/>
    <s v="Four best friends navigate loss and major life changes – and smoke a lot of weed – during their last two weeks of high school."/>
    <n v="1"/>
    <n v="10"/>
    <n v="1"/>
    <x v="1"/>
    <n v="97"/>
    <m/>
    <x v="0"/>
    <n v="2442"/>
    <x v="2"/>
    <n v="807"/>
  </r>
  <r>
    <x v="1891"/>
    <x v="0"/>
    <s v="Kodachrome"/>
    <s v="Mark Raso"/>
    <s v="Ed Harris, Jason Sudeikis, Elizabeth Olsen"/>
    <x v="3"/>
    <d v="2018-04-20T00:00:00"/>
    <x v="5"/>
    <x v="1"/>
    <s v="105 min"/>
    <x v="2"/>
    <s v="A record company exec joins his estranged dad, a famous photographer who's dying, on a road trip to the last lab still developing Kodachrome film."/>
    <n v="2"/>
    <n v="3"/>
    <n v="1"/>
    <x v="1"/>
    <n v="105"/>
    <m/>
    <x v="3"/>
    <n v="313"/>
    <x v="2"/>
    <n v="807"/>
  </r>
  <r>
    <x v="1891"/>
    <x v="0"/>
    <s v="Kodachrome"/>
    <s v="Mark Raso"/>
    <s v="Ed Harris, Jason Sudeikis, Elizabeth Olsen"/>
    <x v="0"/>
    <d v="2018-04-20T00:00:00"/>
    <x v="5"/>
    <x v="1"/>
    <s v="105 min"/>
    <x v="2"/>
    <s v="A record company exec joins his estranged dad, a famous photographer who's dying, on a road trip to the last lab still developing Kodachrome film."/>
    <n v="2"/>
    <n v="3"/>
    <n v="1"/>
    <x v="1"/>
    <n v="105"/>
    <m/>
    <x v="0"/>
    <n v="2442"/>
    <x v="2"/>
    <n v="807"/>
  </r>
  <r>
    <x v="1892"/>
    <x v="0"/>
    <s v="Mercury 13"/>
    <s v="David Sington, Heather Walsh"/>
    <s v="unknown"/>
    <x v="0"/>
    <d v="2018-04-20T00:00:00"/>
    <x v="5"/>
    <x v="3"/>
    <s v="79 min"/>
    <x v="0"/>
    <s v="After rigorous testing in 1961, a small group of skilled female pilots are asked to step aside when only men are selected for spaceflight."/>
    <n v="1"/>
    <n v="1"/>
    <n v="2"/>
    <x v="0"/>
    <n v="79"/>
    <m/>
    <x v="0"/>
    <n v="2442"/>
    <x v="0"/>
    <n v="895"/>
  </r>
  <r>
    <x v="1893"/>
    <x v="0"/>
    <s v="Beyond Skyline"/>
    <s v="Liam O'Donnell"/>
    <s v="Frank Grillo, Bojana Novakovic, Jonny Weston, Callan Mulvey, Antonio Fargas, Yayan Ruhian, Pamelyn Chee, Jacob Vargas, Iko Uwais"/>
    <x v="0"/>
    <d v="2018-04-15T00:00:00"/>
    <x v="2"/>
    <x v="8"/>
    <s v="107 min"/>
    <x v="7"/>
    <s v="In the wake of an extraterrestrial invasion, a suspended L.A. cop teams up with survivors to stop the onslaught and rescue human captives."/>
    <n v="6"/>
    <n v="9"/>
    <n v="1"/>
    <x v="1"/>
    <n v="107"/>
    <m/>
    <x v="0"/>
    <n v="2442"/>
    <x v="7"/>
    <n v="568"/>
  </r>
  <r>
    <x v="1893"/>
    <x v="0"/>
    <s v="Beyond Skyline"/>
    <s v="Liam O'Donnell"/>
    <s v="Frank Grillo, Bojana Novakovic, Jonny Weston, Callan Mulvey, Antonio Fargas, Yayan Ruhian, Pamelyn Chee, Jacob Vargas, Iko Uwais"/>
    <x v="3"/>
    <d v="2018-04-15T00:00:00"/>
    <x v="2"/>
    <x v="8"/>
    <s v="107 min"/>
    <x v="7"/>
    <s v="In the wake of an extraterrestrial invasion, a suspended L.A. cop teams up with survivors to stop the onslaught and rescue human captives."/>
    <n v="6"/>
    <n v="9"/>
    <n v="1"/>
    <x v="1"/>
    <n v="107"/>
    <m/>
    <x v="3"/>
    <n v="313"/>
    <x v="7"/>
    <n v="568"/>
  </r>
  <r>
    <x v="1893"/>
    <x v="0"/>
    <s v="Beyond Skyline"/>
    <s v="Liam O'Donnell"/>
    <s v="Frank Grillo, Bojana Novakovic, Jonny Weston, Callan Mulvey, Antonio Fargas, Yayan Ruhian, Pamelyn Chee, Jacob Vargas, Iko Uwais"/>
    <x v="4"/>
    <d v="2018-04-15T00:00:00"/>
    <x v="2"/>
    <x v="8"/>
    <s v="107 min"/>
    <x v="7"/>
    <s v="In the wake of an extraterrestrial invasion, a suspended L.A. cop teams up with survivors to stop the onslaught and rescue human captives."/>
    <n v="6"/>
    <n v="9"/>
    <n v="1"/>
    <x v="1"/>
    <n v="107"/>
    <m/>
    <x v="4"/>
    <n v="537"/>
    <x v="7"/>
    <n v="568"/>
  </r>
  <r>
    <x v="1894"/>
    <x v="0"/>
    <s v="Come Sunday"/>
    <s v="Joshua Marston"/>
    <s v="Chiwetel Ejiofor, Martin Sheen, Danny Glover, Jason Segel, Condola Rashad, Lakeith Stanfield, Stacey Sargeant, Vondie Curtis-Hall"/>
    <x v="0"/>
    <d v="2018-04-13T00:00:00"/>
    <x v="5"/>
    <x v="4"/>
    <s v="105 min"/>
    <x v="5"/>
    <s v="A crisis of faith sets renowned fundamentalist preacher Carlton Pearson on a new spiritual path that jeopardizes everything he holds dear."/>
    <n v="1"/>
    <n v="8"/>
    <n v="1"/>
    <x v="0"/>
    <n v="105"/>
    <m/>
    <x v="0"/>
    <n v="2442"/>
    <x v="5"/>
    <n v="1458"/>
  </r>
  <r>
    <x v="1895"/>
    <x v="1"/>
    <s v="The Magic School Bus Rides Again"/>
    <s v="unknown"/>
    <s v="Kate McKinnon, Miles Koseleci-Vieira, Mikaela Blake, Gabby Clarke, Leke Maceda-Rustecki, Matthew Mintz, Lynsey Pham, Birva Pandya, Kaden Stephen, Lily Tomlin"/>
    <x v="0"/>
    <d v="2018-04-13T00:00:00"/>
    <x v="5"/>
    <x v="5"/>
    <s v="2 Seasons"/>
    <x v="6"/>
    <s v="Ms. Frizzle's kid sister Fiona takes the wheel at Walkerville Elementary, leading the class on wild adventures packed with science-fueled fun."/>
    <n v="1"/>
    <n v="10"/>
    <n v="1"/>
    <x v="2"/>
    <m/>
    <n v="2"/>
    <x v="0"/>
    <n v="2442"/>
    <x v="6"/>
    <n v="378"/>
  </r>
  <r>
    <x v="1896"/>
    <x v="0"/>
    <s v="Greg Davies: You Magnificent Beast"/>
    <s v="Peter Orton"/>
    <s v="Greg Davies"/>
    <x v="4"/>
    <d v="2018-04-10T00:00:00"/>
    <x v="5"/>
    <x v="1"/>
    <s v="66 min"/>
    <x v="9"/>
    <s v="British comedian Greg Davies revisits terrifying dates, manscaping disasters, his father's pranks and more in a savagely funny stand-up special."/>
    <n v="1"/>
    <n v="1"/>
    <n v="1"/>
    <x v="1"/>
    <n v="66"/>
    <m/>
    <x v="4"/>
    <n v="537"/>
    <x v="9"/>
    <n v="267"/>
  </r>
  <r>
    <x v="1897"/>
    <x v="0"/>
    <s v="6 Balloons"/>
    <s v="Marja Lewis Ryan"/>
    <s v="Abbi Jacobson, Dave Franco, Jane Kaczmarek, Tim Matheson, Charlotte Carel, Madeline Carel, Maya Erskine, Dawan Owens, Jen Tullock"/>
    <x v="0"/>
    <d v="2018-04-06T00:00:00"/>
    <x v="5"/>
    <x v="1"/>
    <s v="75 min"/>
    <x v="5"/>
    <s v="A loyal sister struggles to stay afloat while driving her heroin-addicted brother to a detox center and looking after his 2-year-old daughter."/>
    <n v="1"/>
    <n v="9"/>
    <n v="1"/>
    <x v="1"/>
    <n v="75"/>
    <m/>
    <x v="0"/>
    <n v="2442"/>
    <x v="5"/>
    <n v="1458"/>
  </r>
  <r>
    <x v="1898"/>
    <x v="0"/>
    <s v="Amateur"/>
    <s v="Ryan Koo"/>
    <s v="Michael Rainey Jr., Josh Charles, Brian White, Sharon Leal, Ashlee Brian, Corey Parker Robinson"/>
    <x v="0"/>
    <d v="2018-04-06T00:00:00"/>
    <x v="5"/>
    <x v="1"/>
    <s v="96 min"/>
    <x v="5"/>
    <s v="After he's recruited to an elite prep school, a 14-year-old basketball phenom is confronted by corruption and greed in amateur sports."/>
    <n v="1"/>
    <n v="6"/>
    <n v="1"/>
    <x v="1"/>
    <n v="96"/>
    <m/>
    <x v="0"/>
    <n v="2442"/>
    <x v="5"/>
    <n v="1458"/>
  </r>
  <r>
    <x v="1899"/>
    <x v="0"/>
    <s v="Ram Dass, Going Home"/>
    <s v="Derek Peck"/>
    <s v="Ram Dass"/>
    <x v="0"/>
    <d v="2018-04-06T00:00:00"/>
    <x v="5"/>
    <x v="4"/>
    <s v="32 min"/>
    <x v="0"/>
    <s v="From his home on Maui, pioneering researcher, author and spiritual teacher Ram Dass reflects on love, life and death as his own days draw to a close."/>
    <n v="1"/>
    <n v="1"/>
    <n v="1"/>
    <x v="0"/>
    <n v="32"/>
    <m/>
    <x v="0"/>
    <n v="2442"/>
    <x v="0"/>
    <n v="895"/>
  </r>
  <r>
    <x v="1900"/>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5"/>
    <x v="1"/>
    <s v="70 min"/>
    <x v="9"/>
    <s v="Seth Rogen and friends combine stand-up, sketches and music for an outrageous comedy special that could only come from the mind of Seth."/>
    <n v="1"/>
    <n v="16"/>
    <n v="1"/>
    <x v="1"/>
    <n v="70"/>
    <m/>
    <x v="0"/>
    <n v="2442"/>
    <x v="9"/>
    <n v="267"/>
  </r>
  <r>
    <x v="1901"/>
    <x v="0"/>
    <s v="Sun Dogs"/>
    <s v="Jennifer Morrison"/>
    <s v="Michael Angarano, Melissa Benoist, Xzibit, Allison Janney, Ed O'Neill, J.R. Ramirez, Eric Christian Olsen, Niko Nicotera, Nicholas Massouh, Alexander Wraith, Fernando Chien, Tom Berninger"/>
    <x v="0"/>
    <d v="2018-04-06T00:00:00"/>
    <x v="2"/>
    <x v="1"/>
    <s v="94 min"/>
    <x v="2"/>
    <s v="Rejected by the Marines but eager to serve his country after 9/11, a simple-minded man performs amateur terrorist surveillance with a young runaway."/>
    <n v="2"/>
    <n v="12"/>
    <n v="1"/>
    <x v="1"/>
    <n v="94"/>
    <m/>
    <x v="0"/>
    <n v="2442"/>
    <x v="2"/>
    <n v="807"/>
  </r>
  <r>
    <x v="1902"/>
    <x v="0"/>
    <s v="Ittefaq"/>
    <s v="Abhay Chopra"/>
    <s v="Sidharth Malhotra, Sonakshi Sinha, Akshaye Khanna"/>
    <x v="2"/>
    <d v="2018-04-03T00:00:00"/>
    <x v="2"/>
    <x v="1"/>
    <s v="105 min"/>
    <x v="5"/>
    <s v="A homemaker and a writer are prime suspects – and the only witnesses – in a double murder, and it’s up to one detective to uncover the elusive truth."/>
    <n v="1"/>
    <n v="3"/>
    <n v="1"/>
    <x v="1"/>
    <n v="105"/>
    <m/>
    <x v="2"/>
    <n v="567"/>
    <x v="5"/>
    <n v="1458"/>
  </r>
  <r>
    <x v="1903"/>
    <x v="0"/>
    <s v="Metro"/>
    <s v="Ananda Krishnan"/>
    <s v="Yogi Babu, Bobby Simha, Shirish"/>
    <x v="2"/>
    <d v="2018-04-01T00:00:00"/>
    <x v="6"/>
    <x v="4"/>
    <s v="116 min"/>
    <x v="5"/>
    <s v="Disgusted by the gold-chain snatchers in his home city of Chennai, a man vows to combat the criminal menace by taking the law into his own hands."/>
    <n v="1"/>
    <n v="3"/>
    <n v="1"/>
    <x v="0"/>
    <n v="116"/>
    <m/>
    <x v="2"/>
    <n v="567"/>
    <x v="5"/>
    <n v="1458"/>
  </r>
  <r>
    <x v="1904"/>
    <x v="0"/>
    <s v="Revolt"/>
    <s v="Joe Miale"/>
    <s v="Lee Pace, Bérénice Marlohe, Jason Flemyng, Sibulele Gcilitshana, Wandile Molebatsi, Sekoati Sk Tsubane, Leroy Gopal, Welile Nzunza, Patrick Bakoba, Tom Fairfoot"/>
    <x v="4"/>
    <d v="2018-03-31T00:00:00"/>
    <x v="2"/>
    <x v="8"/>
    <s v="87 min"/>
    <x v="7"/>
    <s v="Following a devastating alien invasion, an American soldier and a French foreign aid worker attempt to find refuge in the Kenyan countryside."/>
    <n v="1"/>
    <n v="10"/>
    <n v="1"/>
    <x v="1"/>
    <n v="87"/>
    <m/>
    <x v="4"/>
    <n v="537"/>
    <x v="7"/>
    <n v="568"/>
  </r>
  <r>
    <x v="1905"/>
    <x v="0"/>
    <s v="First Match"/>
    <s v="Olivia Newman"/>
    <s v="Elvire Emanuelle, Yahya Abdul-Mateen II, Colman Domingo, Jharrel Jerome, Kim Ramirez, Jared Kemp, Allen Maldonado"/>
    <x v="0"/>
    <d v="2018-03-30T00:00:00"/>
    <x v="5"/>
    <x v="1"/>
    <s v="103 min"/>
    <x v="5"/>
    <s v="A tenacious high school girl raised in foster homes in the inner city tries to reconnect with her ex-con father by joining a boys wrestling team."/>
    <n v="1"/>
    <n v="7"/>
    <n v="1"/>
    <x v="1"/>
    <n v="103"/>
    <m/>
    <x v="0"/>
    <n v="2442"/>
    <x v="5"/>
    <n v="1458"/>
  </r>
  <r>
    <x v="1906"/>
    <x v="0"/>
    <s v="Happy Anniversary"/>
    <s v="Jared Stern"/>
    <s v="Noël Wells, Ben Schwartz, Joe Pantoliano, Annie Potts, Rahul Kohli, Kristin Bauer van Straten, David Walton, Leonardo Nam, Kate Berlant"/>
    <x v="0"/>
    <d v="2018-03-30T00:00:00"/>
    <x v="5"/>
    <x v="1"/>
    <s v="78 min"/>
    <x v="2"/>
    <s v="A quirky couple spends their three-year dating anniversary looking back at their relationship and contemplating whether they should break up."/>
    <n v="1"/>
    <n v="9"/>
    <n v="1"/>
    <x v="1"/>
    <n v="78"/>
    <m/>
    <x v="0"/>
    <n v="2442"/>
    <x v="2"/>
    <n v="807"/>
  </r>
  <r>
    <x v="1907"/>
    <x v="0"/>
    <s v="The Titan"/>
    <s v="Lennart Ruff"/>
    <s v="Sam Worthington, Taylor Schilling, Agyness Deyn, Nathalie Emmanuel, Noah Jupe, Corey Johnson, Aleksandar Jovanovic, Diego Boneta, Tom Wilkinson"/>
    <x v="4"/>
    <d v="2018-03-30T00:00:00"/>
    <x v="5"/>
    <x v="1"/>
    <s v="97 min"/>
    <x v="5"/>
    <s v="On a bleak future Earth, a soldier endures a radical genetic transformation to save humanity. But his wife fears he's becoming more creature than man."/>
    <n v="4"/>
    <n v="9"/>
    <n v="1"/>
    <x v="1"/>
    <n v="97"/>
    <m/>
    <x v="4"/>
    <n v="537"/>
    <x v="5"/>
    <n v="1458"/>
  </r>
  <r>
    <x v="1907"/>
    <x v="0"/>
    <s v="The Titan"/>
    <s v="Lennart Ruff"/>
    <s v="Sam Worthington, Taylor Schilling, Agyness Deyn, Nathalie Emmanuel, Noah Jupe, Corey Johnson, Aleksandar Jovanovic, Diego Boneta, Tom Wilkinson"/>
    <x v="0"/>
    <d v="2018-03-30T00:00:00"/>
    <x v="5"/>
    <x v="1"/>
    <s v="97 min"/>
    <x v="5"/>
    <s v="On a bleak future Earth, a soldier endures a radical genetic transformation to save humanity. But his wife fears he's becoming more creature than man."/>
    <n v="4"/>
    <n v="9"/>
    <n v="1"/>
    <x v="1"/>
    <n v="97"/>
    <m/>
    <x v="0"/>
    <n v="2442"/>
    <x v="5"/>
    <n v="1458"/>
  </r>
  <r>
    <x v="1908"/>
    <x v="0"/>
    <s v="Game Over, Man!"/>
    <s v="Kyle Newacheck"/>
    <s v="Adam DeVine, Anders Holm, Blake Anderson, Utkarsh Ambudkar, Aya Cash, Neal McDonough, Daniel Stern, Jamie Demetriou, Rhona Mitra, Sam Richardson, Steve Howey, Mac Brandt, Geno Segers, Roe Hartrampf"/>
    <x v="0"/>
    <d v="2018-03-23T00:00:00"/>
    <x v="5"/>
    <x v="1"/>
    <s v="102 min"/>
    <x v="7"/>
    <s v="Three buddies with big dreams go from underachieving slackers to badass warriors when their posh hotel is taken over by terrorists."/>
    <n v="1"/>
    <n v="14"/>
    <n v="1"/>
    <x v="1"/>
    <n v="102"/>
    <m/>
    <x v="0"/>
    <n v="2442"/>
    <x v="7"/>
    <n v="568"/>
  </r>
  <r>
    <x v="1909"/>
    <x v="0"/>
    <s v="Paradox"/>
    <s v="Daryl Hannah"/>
    <s v="Neil Young, Lukas Nelson, Micah Nelson, Corey McCormick, Anthony Logerfo, Tato"/>
    <x v="0"/>
    <d v="2018-03-23T00:00:00"/>
    <x v="5"/>
    <x v="1"/>
    <s v="74 min"/>
    <x v="5"/>
    <s v="Neil Young and his band of outlaws sow seeds of strange mischief and musical wonder under Western skies in this dreamlike film by Daryl Hannah."/>
    <n v="1"/>
    <n v="6"/>
    <n v="1"/>
    <x v="1"/>
    <n v="74"/>
    <m/>
    <x v="0"/>
    <n v="2442"/>
    <x v="5"/>
    <n v="1458"/>
  </r>
  <r>
    <x v="1910"/>
    <x v="0"/>
    <s v="Roxanne Roxanne"/>
    <s v="Michael Larnell"/>
    <s v="Chanté Adams, Mahershala Ali, Nia Long, Elvis Nolasco, Kevin Phillips, Shenell Edmonds"/>
    <x v="0"/>
    <d v="2018-03-23T00:00:00"/>
    <x v="5"/>
    <x v="1"/>
    <s v="100 min"/>
    <x v="5"/>
    <s v="She grew up in a tough New York neighborhood in the '80s and made history with &quot;Roxanne's Revenge.&quot; The story of teen battle rap champ Roxanne Shante."/>
    <n v="1"/>
    <n v="6"/>
    <n v="1"/>
    <x v="1"/>
    <n v="100"/>
    <m/>
    <x v="0"/>
    <n v="2442"/>
    <x v="5"/>
    <n v="1458"/>
  </r>
  <r>
    <x v="1911"/>
    <x v="0"/>
    <s v="Secret Superstar"/>
    <s v="Advait Chandan"/>
    <s v="Zaira Wasim, Meher Vij, Raj Arjun, Aamir Khan, Tirth Sharma"/>
    <x v="2"/>
    <d v="2018-03-23T00:00:00"/>
    <x v="2"/>
    <x v="4"/>
    <s v="150 min"/>
    <x v="5"/>
    <s v="A talented teenage singer-songwriter living amid domestic abuse becomes a YouTube sensation after a video in which she hides her identity goes viral."/>
    <n v="1"/>
    <n v="5"/>
    <n v="1"/>
    <x v="0"/>
    <n v="150"/>
    <m/>
    <x v="2"/>
    <n v="567"/>
    <x v="5"/>
    <n v="1458"/>
  </r>
  <r>
    <x v="1912"/>
    <x v="0"/>
    <s v="Benji"/>
    <s v="Brandon Camp"/>
    <s v="Gabriel Bateman, Darby Camp, Kiele Sanchez, Jerod Haynes, Gralen Bryant Banks, Angus Sampson, Will Rothhaar, Jim Gleason, Brady Permenter"/>
    <x v="0"/>
    <d v="2018-03-16T00:00:00"/>
    <x v="5"/>
    <x v="3"/>
    <s v="87 min"/>
    <x v="4"/>
    <s v="A determined dog comes to the rescue and helps heal a broken family when a young boy and his sister stumble into some serious danger."/>
    <n v="2"/>
    <n v="9"/>
    <n v="1"/>
    <x v="0"/>
    <n v="87"/>
    <m/>
    <x v="0"/>
    <n v="2442"/>
    <x v="4"/>
    <n v="482"/>
  </r>
  <r>
    <x v="1913"/>
    <x v="0"/>
    <s v="Take Your Pills"/>
    <s v="Alison Klayman"/>
    <s v="unknown"/>
    <x v="0"/>
    <d v="2018-03-16T00:00:00"/>
    <x v="5"/>
    <x v="4"/>
    <s v="88 min"/>
    <x v="0"/>
    <s v="In a hypercompetitive world, drugs like Adderall offer students, athletes, coders and others a way to do more – faster and better. But at what cost?"/>
    <n v="1"/>
    <n v="1"/>
    <n v="1"/>
    <x v="0"/>
    <n v="88"/>
    <m/>
    <x v="0"/>
    <n v="2442"/>
    <x v="0"/>
    <n v="895"/>
  </r>
  <r>
    <x v="1914"/>
    <x v="1"/>
    <s v="Wild Wild Country"/>
    <s v="unknown"/>
    <s v="unknown"/>
    <x v="0"/>
    <d v="2018-03-16T00:00:00"/>
    <x v="5"/>
    <x v="1"/>
    <s v="1 Season"/>
    <x v="1"/>
    <s v="When a controversial cult leader builds a utopian city in the Oregon desert, conflict with the locals escalates into a national scandal."/>
    <n v="1"/>
    <n v="1"/>
    <n v="1"/>
    <x v="1"/>
    <m/>
    <n v="1"/>
    <x v="0"/>
    <n v="2442"/>
    <x v="1"/>
    <n v="418"/>
  </r>
  <r>
    <x v="1915"/>
    <x v="0"/>
    <s v="Yoo Byung Jae: Too Much Information"/>
    <s v="Yoo Byung-jae"/>
    <s v="Yoo Byung-jae"/>
    <x v="1"/>
    <d v="2018-03-16T00:00:00"/>
    <x v="5"/>
    <x v="1"/>
    <s v="63 min"/>
    <x v="9"/>
    <s v="&quot;Saturday Night Live Korea&quot; writer-turned-comedian Yoo Byung-jae lays bare his childhood memories and philosophy on sex in his first stand-up venture."/>
    <n v="1"/>
    <n v="1"/>
    <n v="1"/>
    <x v="1"/>
    <n v="63"/>
    <m/>
    <x v="1"/>
    <n v="710"/>
    <x v="9"/>
    <n v="267"/>
  </r>
  <r>
    <x v="1916"/>
    <x v="0"/>
    <s v="Ricky Gervais: Humanity"/>
    <s v="John L. Spencer"/>
    <s v="Ricky Gervais"/>
    <x v="4"/>
    <d v="2018-03-13T00:00:00"/>
    <x v="5"/>
    <x v="1"/>
    <s v="79 min"/>
    <x v="9"/>
    <s v="In his first special in seven years, Ricky Gervais slings his trademark snark at celebrity, mortality and a society that takes everything personally."/>
    <n v="1"/>
    <n v="1"/>
    <n v="1"/>
    <x v="1"/>
    <n v="79"/>
    <m/>
    <x v="4"/>
    <n v="537"/>
    <x v="9"/>
    <n v="267"/>
  </r>
  <r>
    <x v="1917"/>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5"/>
    <x v="6"/>
    <s v="104 min"/>
    <x v="4"/>
    <s v="Villains are rampaging through Charter City and the Flex Fighters – Jake, Ricardo and Nathan – need your help to halt the chaos."/>
    <n v="1"/>
    <n v="18"/>
    <n v="1"/>
    <x v="2"/>
    <n v="104"/>
    <m/>
    <x v="0"/>
    <n v="2442"/>
    <x v="4"/>
    <n v="482"/>
  </r>
  <r>
    <x v="1918"/>
    <x v="0"/>
    <s v="The Outsider"/>
    <s v="Martin Zandvliet"/>
    <s v="Jared Leto, Tadanobu Asano, Kippei Shiina, Shioli Kutsuna, Emile Hirsch, Raymond Nicholson, Rory Cochrane, Nao Omori, Min Tanaka"/>
    <x v="0"/>
    <d v="2018-03-09T00:00:00"/>
    <x v="5"/>
    <x v="1"/>
    <s v="121 min"/>
    <x v="5"/>
    <s v="An American soldier imprisoned in postwar Japan enters the dark world of the yakuza, adopting their way of life in repayment for his freedom."/>
    <n v="1"/>
    <n v="9"/>
    <n v="1"/>
    <x v="1"/>
    <n v="121"/>
    <m/>
    <x v="0"/>
    <n v="2442"/>
    <x v="5"/>
    <n v="1458"/>
  </r>
  <r>
    <x v="1919"/>
    <x v="0"/>
    <s v="Ladies First"/>
    <s v="Uraaz Bahl"/>
    <s v="unknown"/>
    <x v="2"/>
    <d v="2018-03-08T00:00:00"/>
    <x v="5"/>
    <x v="7"/>
    <s v="40 min"/>
    <x v="0"/>
    <s v="Born amid poverty and limited women's rights in the village of Ratu, India, Deepika Kumari rose to become the No.1 female archer in the world at 18."/>
    <n v="1"/>
    <n v="1"/>
    <n v="1"/>
    <x v="2"/>
    <n v="40"/>
    <m/>
    <x v="2"/>
    <n v="567"/>
    <x v="0"/>
    <n v="895"/>
  </r>
  <r>
    <x v="1920"/>
    <x v="0"/>
    <s v="Gad Elmaleh: American Dream"/>
    <s v="Michael Simon"/>
    <s v="Gad Elmaleh"/>
    <x v="0"/>
    <d v="2018-03-06T00:00:00"/>
    <x v="5"/>
    <x v="4"/>
    <s v="58 min"/>
    <x v="9"/>
    <s v="In his first English-language special, comedian Gad Elmaleh gleefully digs into America's food obsessions, dating culture, slang and more."/>
    <n v="1"/>
    <n v="1"/>
    <n v="1"/>
    <x v="0"/>
    <n v="58"/>
    <m/>
    <x v="0"/>
    <n v="2442"/>
    <x v="9"/>
    <n v="267"/>
  </r>
  <r>
    <x v="1921"/>
    <x v="0"/>
    <s v="Expedition China"/>
    <s v="Ben Wallis"/>
    <s v="Maggie Q"/>
    <x v="1"/>
    <d v="2018-03-04T00:00:00"/>
    <x v="2"/>
    <x v="7"/>
    <s v="78 min"/>
    <x v="4"/>
    <s v="Cinematographers visit the remote forests and mountains of China in hopes of capturing footage of pandas, monkeys, red-crowned cranes and more."/>
    <n v="1"/>
    <n v="1"/>
    <n v="1"/>
    <x v="2"/>
    <n v="78"/>
    <m/>
    <x v="1"/>
    <n v="710"/>
    <x v="4"/>
    <n v="482"/>
  </r>
  <r>
    <x v="1922"/>
    <x v="0"/>
    <s v="Ravenous"/>
    <s v="Robin Aubert"/>
    <s v="Marc-André Grondin, Monia Chokri, Charlotte St-Martin, Brigitte Poupart, Marie-Ginette Guay, Micheline Lanctôt, Édouard Tremblay-Grenier, Luc Proulx, Didier Lucien, Robert Brouillette, Patrick Hivon"/>
    <x v="3"/>
    <d v="2018-03-02T00:00:00"/>
    <x v="2"/>
    <x v="1"/>
    <s v="104 min"/>
    <x v="8"/>
    <s v="As a zombie plague ravages their rural Quebec town, a scrappy band of survivors join forces to flee the infected hordes in this quiet thriller."/>
    <n v="1"/>
    <n v="11"/>
    <n v="1"/>
    <x v="1"/>
    <n v="104"/>
    <m/>
    <x v="3"/>
    <n v="313"/>
    <x v="8"/>
    <n v="246"/>
  </r>
  <r>
    <x v="1923"/>
    <x v="1"/>
    <s v="21 Thunder"/>
    <s v="unknown"/>
    <s v="Stephanie Bennett, Emmanuel Kabongo, RJ Fetherstonhaugh, Andres Joseph, Kevin Claydon, Conrad Pla, Clark Backo, Ryan Pierce, Eileen Li, Susan Bain, Cristina Rosato, Jonathan Kim, Colm Feore"/>
    <x v="3"/>
    <d v="2018-03-01T00:00:00"/>
    <x v="2"/>
    <x v="1"/>
    <s v="1 Season"/>
    <x v="1"/>
    <s v="Players and coaches for a Montreal soccer team chase dreams of stardom while their personal lives erupt with love, fear, passion and violence."/>
    <n v="1"/>
    <n v="13"/>
    <n v="1"/>
    <x v="1"/>
    <m/>
    <n v="1"/>
    <x v="3"/>
    <n v="313"/>
    <x v="1"/>
    <n v="418"/>
  </r>
  <r>
    <x v="1924"/>
    <x v="0"/>
    <s v="Adel Karam: Live from Beirut"/>
    <s v="unknown"/>
    <s v="Adel Karam"/>
    <x v="0"/>
    <d v="2018-03-01T00:00:00"/>
    <x v="5"/>
    <x v="1"/>
    <s v="59 min"/>
    <x v="9"/>
    <s v="From Casino du Liban, Lebanese actor and comedian Adel Karam delivers earthy punchlines on kissing norms, colonoscopies and a porn star named Rocco."/>
    <n v="1"/>
    <n v="1"/>
    <n v="1"/>
    <x v="1"/>
    <n v="59"/>
    <m/>
    <x v="0"/>
    <n v="2442"/>
    <x v="9"/>
    <n v="267"/>
  </r>
  <r>
    <x v="1925"/>
    <x v="0"/>
    <s v="Battle Drone"/>
    <s v="Mitch Gould"/>
    <s v="Louis Mandylor, Daniel Southworth, Richard Alan Reid, Oleg Taktarov, Natassia Malthe, Jason Earles, Dominique Swain, Michael Paré"/>
    <x v="0"/>
    <d v="2018-03-01T00:00:00"/>
    <x v="5"/>
    <x v="1"/>
    <s v="94 min"/>
    <x v="7"/>
    <s v="A team of mercenaries working with the CIA accepts an off-the-books mission in Chernobyl, where deadly human-controlled droids prepare an ambush."/>
    <n v="1"/>
    <n v="8"/>
    <n v="1"/>
    <x v="1"/>
    <n v="94"/>
    <m/>
    <x v="0"/>
    <n v="2442"/>
    <x v="7"/>
    <n v="568"/>
  </r>
  <r>
    <x v="1926"/>
    <x v="0"/>
    <s v="Judwaa 2"/>
    <s v="David Dhawan"/>
    <s v="Varun Dhawan, Jacqueline Fernandez, Tapsee Pannu, Rajpal Yadav, Sachin Khedekar, Anupam Kher, Zakir Hussain, Pavan Malhotra"/>
    <x v="2"/>
    <d v="2018-03-01T00:00:00"/>
    <x v="2"/>
    <x v="4"/>
    <s v="145 min"/>
    <x v="7"/>
    <s v="Separated at birth, twins Raja and Prem couldn't be more different. But when fate puts them both in London, they start being mistaken for each other."/>
    <n v="1"/>
    <n v="8"/>
    <n v="1"/>
    <x v="0"/>
    <n v="145"/>
    <m/>
    <x v="2"/>
    <n v="567"/>
    <x v="7"/>
    <n v="568"/>
  </r>
  <r>
    <x v="1927"/>
    <x v="0"/>
    <s v="Love Beats Rhymes"/>
    <s v="RZA"/>
    <s v="Azealia Banks, Lucien Laviscount, Jill Scott, Common, Lorraine Toussaint, Hana Mae Lee, Jeremie Harris"/>
    <x v="0"/>
    <d v="2018-03-01T00:00:00"/>
    <x v="6"/>
    <x v="8"/>
    <s v="106 min"/>
    <x v="5"/>
    <s v="After enrolling in a college poetry course, a struggling rapper finds inspiration for her new voice through slam poetry."/>
    <n v="1"/>
    <n v="7"/>
    <n v="1"/>
    <x v="1"/>
    <n v="106"/>
    <m/>
    <x v="0"/>
    <n v="2442"/>
    <x v="5"/>
    <n v="1458"/>
  </r>
  <r>
    <x v="1928"/>
    <x v="0"/>
    <s v="Shubh Aarambh"/>
    <s v="Amit Barot"/>
    <s v="Harsh Chhaya, Prachi Shah, Bharat Chawda, Deeksha Joshi, Aarjav Trivedi, Prashant Barot, Harsha Bhavsar"/>
    <x v="2"/>
    <d v="2018-03-01T00:00:00"/>
    <x v="2"/>
    <x v="3"/>
    <s v="127 min"/>
    <x v="5"/>
    <s v="As her own wedding looms on the horizon, a marriage counselor strives to save her future in-laws' crumbling relationship."/>
    <n v="1"/>
    <n v="7"/>
    <n v="1"/>
    <x v="0"/>
    <n v="127"/>
    <m/>
    <x v="2"/>
    <n v="567"/>
    <x v="5"/>
    <n v="1458"/>
  </r>
  <r>
    <x v="1929"/>
    <x v="0"/>
    <s v="Tu Hai Mera Sunday"/>
    <s v="Milind Dhaimade"/>
    <s v="Barun Sobti, Shahana Goswami, Vishal Malhotra, Avinash Tiwary, Rasika Dugal, Maanvi Gagroo, Nakul Bhalla, Jay Upadhyay"/>
    <x v="2"/>
    <d v="2018-03-01T00:00:00"/>
    <x v="6"/>
    <x v="4"/>
    <s v="125 min"/>
    <x v="2"/>
    <s v="When their Sunday soccer game on the beach is canceled, five friends set out to find another place to play in the noisy, crowded city of Mumbai."/>
    <n v="1"/>
    <n v="8"/>
    <n v="1"/>
    <x v="0"/>
    <n v="125"/>
    <m/>
    <x v="2"/>
    <n v="567"/>
    <x v="2"/>
    <n v="807"/>
  </r>
  <r>
    <x v="1930"/>
    <x v="0"/>
    <s v="Marlon Wayans: Woke-ish"/>
    <s v="Marcus Raboy"/>
    <s v="Marlon Wayans"/>
    <x v="0"/>
    <d v="2018-02-27T00:00:00"/>
    <x v="5"/>
    <x v="1"/>
    <s v="67 min"/>
    <x v="9"/>
    <s v="Rollicking, outrageous and audacious, Marlon Wayans gets raw on racism, age-appropriate rap rhymes, gay rights, raising kids and even the Kardashians."/>
    <n v="1"/>
    <n v="1"/>
    <n v="1"/>
    <x v="1"/>
    <n v="67"/>
    <m/>
    <x v="0"/>
    <n v="2442"/>
    <x v="9"/>
    <n v="267"/>
  </r>
  <r>
    <x v="1931"/>
    <x v="1"/>
    <s v="Seven Seconds"/>
    <s v="unknown"/>
    <s v="Clare-Hope Ashitey, Regina King, Beau Knapp, Michael Mosley, David Lyons, Russell Hornsby, Raúl Castillo, Patrick Murney"/>
    <x v="0"/>
    <d v="2018-02-23T00:00:00"/>
    <x v="5"/>
    <x v="1"/>
    <s v="1 Season"/>
    <x v="1"/>
    <s v="The death of a 15-year-old African American boy in Jersey City sets off a police cover-up and a search for the truth."/>
    <n v="1"/>
    <n v="8"/>
    <n v="1"/>
    <x v="1"/>
    <m/>
    <n v="1"/>
    <x v="0"/>
    <n v="2442"/>
    <x v="1"/>
    <n v="418"/>
  </r>
  <r>
    <x v="1932"/>
    <x v="1"/>
    <s v="Dragons: Race to the Edge"/>
    <s v="unknown"/>
    <s v="Jay Baruchel, America Ferrera, T.J. Miller, Christopher Mintz-Plasse, Andree Vermeulen, Zack Pearlman"/>
    <x v="0"/>
    <d v="2018-02-16T00:00:00"/>
    <x v="5"/>
    <x v="6"/>
    <s v="6 Seasons"/>
    <x v="6"/>
    <s v="From the creators of &quot;How to Train Your Dragon&quot; comes an all-new Netflix original series that takes Hiccup and Toothless to the edge of adventure!"/>
    <n v="1"/>
    <n v="6"/>
    <n v="1"/>
    <x v="2"/>
    <m/>
    <n v="6"/>
    <x v="0"/>
    <n v="2442"/>
    <x v="6"/>
    <n v="378"/>
  </r>
  <r>
    <x v="1933"/>
    <x v="0"/>
    <s v="Irreplaceable You"/>
    <s v="Stephanie Laing"/>
    <s v="Gugu Mbatha-Raw, Michiel Huisman, Christopher Walken, Steve Coogan, Kate McKinnon, Jacki Weaver, Timothy Simons, Brian Tyree Henry, Alanna Masterson, Gayle Rankin, Tamara Tunie"/>
    <x v="0"/>
    <d v="2018-02-16T00:00:00"/>
    <x v="5"/>
    <x v="1"/>
    <s v="96 min"/>
    <x v="5"/>
    <s v="A stunning cancer diagnosis spurs Abbie to seek a future girlfriend for fiancé and childhood sweetheart Sam, who's clueless when it comes to dating."/>
    <n v="1"/>
    <n v="11"/>
    <n v="1"/>
    <x v="1"/>
    <n v="96"/>
    <m/>
    <x v="0"/>
    <n v="2442"/>
    <x v="5"/>
    <n v="1458"/>
  </r>
  <r>
    <x v="1934"/>
    <x v="0"/>
    <s v="Chris Rock: Tamborine"/>
    <s v="Bo Burnham"/>
    <s v="Chris Rock"/>
    <x v="0"/>
    <d v="2018-02-14T00:00:00"/>
    <x v="5"/>
    <x v="1"/>
    <s v="65 min"/>
    <x v="9"/>
    <s v="Chris Rock takes the stage in Brooklyn for a comedy special filled with searing observations on fatherhood, infidelity and American politics."/>
    <n v="1"/>
    <n v="1"/>
    <n v="1"/>
    <x v="1"/>
    <n v="65"/>
    <m/>
    <x v="0"/>
    <n v="2442"/>
    <x v="9"/>
    <n v="267"/>
  </r>
  <r>
    <x v="1935"/>
    <x v="0"/>
    <s v="Love Per Square Foot"/>
    <s v="Anand Tiwari"/>
    <s v="Vicky Kaushal, Angira Dhar, Alankrita Sahai, Raghuvir Yadav, Ratna Pathak Shah, Supriya Pathak"/>
    <x v="2"/>
    <d v="2018-02-14T00:00:00"/>
    <x v="5"/>
    <x v="4"/>
    <s v="133 min"/>
    <x v="2"/>
    <s v="Individually, bank employees Sanjay and Karina don't earn enough to be able to buy a home, so they decide to enter into a marriage of convenience."/>
    <n v="1"/>
    <n v="6"/>
    <n v="1"/>
    <x v="0"/>
    <n v="133"/>
    <m/>
    <x v="2"/>
    <n v="567"/>
    <x v="2"/>
    <n v="807"/>
  </r>
  <r>
    <x v="1936"/>
    <x v="0"/>
    <s v="Seeing Allred"/>
    <s v="Roberta Grossman, Sophie Sartain"/>
    <s v="Gloria Allred"/>
    <x v="0"/>
    <d v="2018-02-09T00:00:00"/>
    <x v="5"/>
    <x v="4"/>
    <s v="96 min"/>
    <x v="0"/>
    <s v="Explore the public and private sides of feminist firebrand attorney Gloria Allred, who's battled some of the biggest names in politics and business."/>
    <n v="1"/>
    <n v="1"/>
    <n v="2"/>
    <x v="0"/>
    <n v="96"/>
    <m/>
    <x v="0"/>
    <n v="2442"/>
    <x v="0"/>
    <n v="895"/>
  </r>
  <r>
    <x v="1937"/>
    <x v="0"/>
    <s v="The Ritual"/>
    <s v="David Bruckner"/>
    <s v="Rafe Spall, Arsher Ali, Robert James-Collier, Sam Troughton"/>
    <x v="4"/>
    <d v="2018-02-09T00:00:00"/>
    <x v="5"/>
    <x v="1"/>
    <s v="95 min"/>
    <x v="8"/>
    <s v="Four friends with a long-standing – but strained – connection take a hiking trip into the Swedish wilderness, from which they may never return."/>
    <n v="2"/>
    <n v="4"/>
    <n v="1"/>
    <x v="1"/>
    <n v="95"/>
    <m/>
    <x v="4"/>
    <n v="537"/>
    <x v="8"/>
    <n v="246"/>
  </r>
  <r>
    <x v="1937"/>
    <x v="0"/>
    <s v="The Ritual"/>
    <s v="David Bruckner"/>
    <s v="Rafe Spall, Arsher Ali, Robert James-Collier, Sam Troughton"/>
    <x v="3"/>
    <d v="2018-02-09T00:00:00"/>
    <x v="5"/>
    <x v="1"/>
    <s v="95 min"/>
    <x v="8"/>
    <s v="Four friends with a long-standing – but strained – connection take a hiking trip into the Swedish wilderness, from which they may never return."/>
    <n v="2"/>
    <n v="4"/>
    <n v="1"/>
    <x v="1"/>
    <n v="95"/>
    <m/>
    <x v="3"/>
    <n v="313"/>
    <x v="8"/>
    <n v="246"/>
  </r>
  <r>
    <x v="1938"/>
    <x v="0"/>
    <s v="When We First Met"/>
    <s v="Ari Sandel"/>
    <s v="Adam DeVine, Alexandra Daddario, Shelley Hennig, Robbie Amell, Andrew Bachelor"/>
    <x v="0"/>
    <d v="2018-02-09T00:00:00"/>
    <x v="5"/>
    <x v="4"/>
    <s v="97 min"/>
    <x v="2"/>
    <s v="Using a magical photo booth that sends him back in time, Noah relives the night he met Avery over and over, trying to persuade her to fall for him."/>
    <n v="1"/>
    <n v="5"/>
    <n v="1"/>
    <x v="0"/>
    <n v="97"/>
    <m/>
    <x v="0"/>
    <n v="2442"/>
    <x v="2"/>
    <n v="807"/>
  </r>
  <r>
    <x v="1939"/>
    <x v="0"/>
    <s v="The Cloverfield Paradox"/>
    <s v="Julius Onah"/>
    <s v="Gugu Mbatha-Raw, David Oyelowo, Daniel Brühl, John Ortiz, Chris O'Dowd, Aksel Hennie, Zhang Ziyi, Elizabeth Debicki, Roger Davies, Clover Nee"/>
    <x v="0"/>
    <d v="2018-02-05T00:00:00"/>
    <x v="5"/>
    <x v="0"/>
    <s v="102 min"/>
    <x v="7"/>
    <s v="Orbiting above a planet on the brink of war, scientists test a device to solve an energy crisis and end up face-to-face with a dark alternate reality."/>
    <n v="1"/>
    <n v="10"/>
    <n v="1"/>
    <x v="0"/>
    <n v="102"/>
    <m/>
    <x v="0"/>
    <n v="2442"/>
    <x v="7"/>
    <n v="568"/>
  </r>
  <r>
    <x v="1940"/>
    <x v="0"/>
    <s v="Kavin Jay: Everybody Calm Down!"/>
    <s v="Michael McKay"/>
    <s v="Kavin Jay"/>
    <x v="1"/>
    <d v="2018-02-02T00:00:00"/>
    <x v="5"/>
    <x v="1"/>
    <s v="53 min"/>
    <x v="9"/>
    <s v="On a mission to defy stereotypes, Malaysian stand-up comedian Kavin Jay shares stories about growing up in the VHS era with his Singapore audience."/>
    <n v="1"/>
    <n v="1"/>
    <n v="1"/>
    <x v="1"/>
    <n v="53"/>
    <m/>
    <x v="1"/>
    <n v="710"/>
    <x v="9"/>
    <n v="267"/>
  </r>
  <r>
    <x v="1941"/>
    <x v="0"/>
    <s v="Liberated: The New Sexual Revolution"/>
    <s v="unknown"/>
    <s v="unknown"/>
    <x v="0"/>
    <d v="2018-02-01T00:00:00"/>
    <x v="2"/>
    <x v="1"/>
    <s v="86 min"/>
    <x v="0"/>
    <s v="Filmmakers explore how pop culture shapes a new generation's beliefs about gender, sexuality and violence on display among students on spring break."/>
    <n v="2"/>
    <n v="1"/>
    <n v="1"/>
    <x v="1"/>
    <n v="86"/>
    <m/>
    <x v="0"/>
    <n v="2442"/>
    <x v="0"/>
    <n v="895"/>
  </r>
  <r>
    <x v="1942"/>
    <x v="0"/>
    <s v="Newness"/>
    <s v="Drake Doremus"/>
    <s v="Nicholas Hoult, Laia Costa, Danny Huston, Courtney Eaton, Matthew Gray Gubler, Albert Hammond Jr."/>
    <x v="0"/>
    <d v="2018-02-01T00:00:00"/>
    <x v="2"/>
    <x v="1"/>
    <s v="117 min"/>
    <x v="5"/>
    <s v="Martin and Gabi try to form a relationship after meeting through a hookup app, but when boredom creeps in, they seek out an unconventional solution."/>
    <n v="1"/>
    <n v="6"/>
    <n v="1"/>
    <x v="1"/>
    <n v="117"/>
    <m/>
    <x v="0"/>
    <n v="2442"/>
    <x v="5"/>
    <n v="1458"/>
  </r>
  <r>
    <x v="1943"/>
    <x v="1"/>
    <s v="Under Arrest"/>
    <s v="Dan Forrer"/>
    <s v="unknown"/>
    <x v="0"/>
    <d v="2018-02-01T00:00:00"/>
    <x v="6"/>
    <x v="1"/>
    <s v="8 Seasons"/>
    <x v="1"/>
    <s v="Cameras follow police officers as they solve crimes, assist the public and arrest lawbreakers in this reality series."/>
    <n v="1"/>
    <n v="1"/>
    <n v="1"/>
    <x v="1"/>
    <m/>
    <n v="8"/>
    <x v="0"/>
    <n v="2442"/>
    <x v="1"/>
    <n v="418"/>
  </r>
  <r>
    <x v="1944"/>
    <x v="0"/>
    <s v="A Futile and Stupid Gesture"/>
    <s v="David Wain"/>
    <s v="Will Forte, Domhnall Gleeson, Martin Mull, Joel McHale, Matt Lucas, Thomas Lennon, Seth Green, Jackie Tohn, Natasha Lyonne, Emmy Rossum, Elvy Yost, Matt Walsh, John Gemberling, Rick Glassman, Camille Guaty"/>
    <x v="0"/>
    <d v="2018-01-26T00:00:00"/>
    <x v="5"/>
    <x v="1"/>
    <s v="102 min"/>
    <x v="2"/>
    <s v="In a brief life full of triumph and failure, &quot;National Lampoon&quot; co-founder Doug Kenney built a comedy empire, molding pop culture in the 1970s."/>
    <n v="1"/>
    <n v="15"/>
    <n v="1"/>
    <x v="1"/>
    <n v="102"/>
    <m/>
    <x v="0"/>
    <n v="2442"/>
    <x v="2"/>
    <n v="807"/>
  </r>
  <r>
    <x v="1945"/>
    <x v="1"/>
    <s v="The Adventures of Puss in Boots"/>
    <s v="unknown"/>
    <s v="Eric Bauza, Jayma Mays, Grey DeLisle, Paul Rugg, Joshua Rush, Candi Milo, Laraine Newman"/>
    <x v="0"/>
    <d v="2018-01-26T00:00:00"/>
    <x v="5"/>
    <x v="6"/>
    <s v="6 Seasons"/>
    <x v="6"/>
    <s v="The world's greatest feline fighter, lover and milk connoisseur takes on daring adventures in exotic locations in this family-friendly comedy series."/>
    <n v="1"/>
    <n v="7"/>
    <n v="1"/>
    <x v="2"/>
    <m/>
    <n v="6"/>
    <x v="0"/>
    <n v="2442"/>
    <x v="6"/>
    <n v="378"/>
  </r>
  <r>
    <x v="1946"/>
    <x v="0"/>
    <s v="Acts of Vengeance"/>
    <s v="Isaac Florentine"/>
    <s v="Antonio Banderas, Karl Urban, Paz Vega, Robert Forster, Clint Dyer, Cristina Serafini, Lillian Blankenship, Atanas Srebrev, Mark Rhino Smith"/>
    <x v="0"/>
    <d v="2018-01-25T00:00:00"/>
    <x v="2"/>
    <x v="8"/>
    <s v="87 min"/>
    <x v="7"/>
    <s v="Devastated by the murder of his wife and child, a formerly fast-talking lawyer takes a vow of silence and trains himself for a mission of revenge."/>
    <n v="2"/>
    <n v="9"/>
    <n v="1"/>
    <x v="1"/>
    <n v="87"/>
    <m/>
    <x v="0"/>
    <n v="2442"/>
    <x v="7"/>
    <n v="568"/>
  </r>
  <r>
    <x v="1947"/>
    <x v="0"/>
    <s v="Todd Glass: Act Happy"/>
    <s v="Scott Moran"/>
    <s v="Todd Glass"/>
    <x v="0"/>
    <d v="2018-01-23T00:00:00"/>
    <x v="5"/>
    <x v="1"/>
    <s v="63 min"/>
    <x v="9"/>
    <s v="Try to keep up as comedian Todd Glass delivers rapid-fire stand-up that bounces from his heart attack to his coming out to how to eat a Kit Kat."/>
    <n v="1"/>
    <n v="1"/>
    <n v="1"/>
    <x v="1"/>
    <n v="63"/>
    <m/>
    <x v="0"/>
    <n v="2442"/>
    <x v="9"/>
    <n v="267"/>
  </r>
  <r>
    <x v="1948"/>
    <x v="0"/>
    <s v="Countdown to Death: Pablo Escobar"/>
    <s v="Santiago Diaz, Pablo Martin Farina"/>
    <s v="unknown"/>
    <x v="1"/>
    <d v="2018-01-22T00:00:00"/>
    <x v="2"/>
    <x v="1"/>
    <s v="69 min"/>
    <x v="0"/>
    <s v="Through rare interviews, images and wiretap audio, this documentary reconstructs the last nine years of Colombian drug lord Pablo Escobar's life."/>
    <n v="1"/>
    <n v="1"/>
    <n v="2"/>
    <x v="1"/>
    <n v="69"/>
    <m/>
    <x v="1"/>
    <n v="710"/>
    <x v="0"/>
    <n v="895"/>
  </r>
  <r>
    <x v="1949"/>
    <x v="0"/>
    <s v="Harith Iskander: I Told You So"/>
    <s v="Michael McKay"/>
    <s v="Harith Iskander"/>
    <x v="0"/>
    <d v="2018-01-19T00:00:00"/>
    <x v="5"/>
    <x v="4"/>
    <s v="62 min"/>
    <x v="9"/>
    <s v="Malaysian stand-up comedy icon Harith Iskander takes the stage in Kuala Lumpur to talk about Singapore, a past girlfriend, Rick Astley and more."/>
    <n v="1"/>
    <n v="1"/>
    <n v="1"/>
    <x v="0"/>
    <n v="62"/>
    <m/>
    <x v="0"/>
    <n v="2442"/>
    <x v="9"/>
    <n v="267"/>
  </r>
  <r>
    <x v="1950"/>
    <x v="0"/>
    <s v="Step Sisters"/>
    <s v="Charles Stone III"/>
    <s v="Megalyn Echikunwoke, Eden Sher, Lyndon Smith, Gage Golightly, Matt McGorry, Marque Richardson, Alessandra Torresani, Naturi Naughton, Nia Jervier, Robert Curtis Brown"/>
    <x v="0"/>
    <d v="2018-01-19T00:00:00"/>
    <x v="5"/>
    <x v="0"/>
    <s v="108 min"/>
    <x v="2"/>
    <s v="With her Harvard Law dreams on the line, a black sorority leader agrees to help a rhythmically challenged sisterhood win a step dance championship."/>
    <n v="1"/>
    <n v="10"/>
    <n v="1"/>
    <x v="0"/>
    <n v="108"/>
    <m/>
    <x v="0"/>
    <n v="2442"/>
    <x v="2"/>
    <n v="807"/>
  </r>
  <r>
    <x v="1951"/>
    <x v="0"/>
    <s v="The Open House"/>
    <s v="Matt Angel, Suzanne Coote"/>
    <s v="Dylan Minnette, Piercey Dalton, Patricia Bethune, Sharif Atkins, Aaron Abrams, Edward Olson, Katie Walder, Paul Rae"/>
    <x v="3"/>
    <d v="2018-01-19T00:00:00"/>
    <x v="5"/>
    <x v="1"/>
    <s v="95 min"/>
    <x v="8"/>
    <s v="Following a tragedy, a mother and her teen son move to a relative's vacant vacation home, where eerie and unexplained forces conspire against them."/>
    <n v="2"/>
    <n v="8"/>
    <n v="2"/>
    <x v="1"/>
    <n v="95"/>
    <m/>
    <x v="3"/>
    <n v="313"/>
    <x v="8"/>
    <n v="246"/>
  </r>
  <r>
    <x v="1951"/>
    <x v="0"/>
    <s v="The Open House"/>
    <s v="Matt Angel, Suzanne Coote"/>
    <s v="Dylan Minnette, Piercey Dalton, Patricia Bethune, Sharif Atkins, Aaron Abrams, Edward Olson, Katie Walder, Paul Rae"/>
    <x v="0"/>
    <d v="2018-01-19T00:00:00"/>
    <x v="5"/>
    <x v="1"/>
    <s v="95 min"/>
    <x v="8"/>
    <s v="Following a tragedy, a mother and her teen son move to a relative's vacant vacation home, where eerie and unexplained forces conspire against them."/>
    <n v="2"/>
    <n v="8"/>
    <n v="2"/>
    <x v="1"/>
    <n v="95"/>
    <m/>
    <x v="0"/>
    <n v="2442"/>
    <x v="8"/>
    <n v="246"/>
  </r>
  <r>
    <x v="1952"/>
    <x v="0"/>
    <s v="Katt Williams: Great America"/>
    <s v="unknown"/>
    <s v="Katt Williams"/>
    <x v="0"/>
    <d v="2018-01-16T00:00:00"/>
    <x v="5"/>
    <x v="1"/>
    <s v="60 min"/>
    <x v="9"/>
    <s v="The King of underground comedy delivers unflinching riffs on the American political climate, racial tensions, sex and his disdain for roast beef."/>
    <n v="1"/>
    <n v="1"/>
    <n v="1"/>
    <x v="1"/>
    <n v="60"/>
    <m/>
    <x v="0"/>
    <n v="2442"/>
    <x v="9"/>
    <n v="267"/>
  </r>
  <r>
    <x v="1953"/>
    <x v="0"/>
    <s v="Milada"/>
    <s v="David Mrnka"/>
    <s v="Ayelet Zurer, Robert Gant, Vica Kerekes, Aňa Geislerová, Ivana Chýlková, Vladimír Javorský, Dagmar Bláhová, Jaromír Dulava, Martin Pechlát, Brian Caspe"/>
    <x v="0"/>
    <d v="2018-01-12T00:00:00"/>
    <x v="2"/>
    <x v="4"/>
    <s v="124 min"/>
    <x v="5"/>
    <s v="Politician and human rights campaigner Milada Horáková battles against all odds to defend her beliefs in a Czechoslovakia under Communist rule."/>
    <n v="2"/>
    <n v="10"/>
    <n v="1"/>
    <x v="0"/>
    <n v="124"/>
    <m/>
    <x v="0"/>
    <n v="2442"/>
    <x v="5"/>
    <n v="1458"/>
  </r>
  <r>
    <x v="1954"/>
    <x v="0"/>
    <s v="The Polka King"/>
    <s v="Maya Forbes"/>
    <s v="Jack Black, Jenny Slate, Jason Schwartzman, Jacki Weaver, J.B. Smoove, Vanessa Bayer, Robert Capron, Willie Garson, Lew Schneider"/>
    <x v="0"/>
    <d v="2018-01-12T00:00:00"/>
    <x v="5"/>
    <x v="4"/>
    <s v="94 min"/>
    <x v="2"/>
    <s v="Determined to make it big in America, Polish-born bandleader Jan Lewan draws his fans into a Ponzi scheme in this comedy based on a true story."/>
    <n v="1"/>
    <n v="9"/>
    <n v="1"/>
    <x v="0"/>
    <n v="94"/>
    <m/>
    <x v="0"/>
    <n v="2442"/>
    <x v="2"/>
    <n v="807"/>
  </r>
  <r>
    <x v="1955"/>
    <x v="0"/>
    <s v="Tom Segura: Disgraceful"/>
    <s v="Jay Karas"/>
    <s v="Tom Segura"/>
    <x v="0"/>
    <d v="2018-01-12T00:00:00"/>
    <x v="5"/>
    <x v="1"/>
    <s v="71 min"/>
    <x v="9"/>
    <s v="Tom Segura gives voice to the sordid thoughts you'd never say out loud, with blunt musings on porn, parking lot power struggles, parenthood and more."/>
    <n v="1"/>
    <n v="1"/>
    <n v="1"/>
    <x v="1"/>
    <n v="71"/>
    <m/>
    <x v="0"/>
    <n v="2442"/>
    <x v="9"/>
    <n v="267"/>
  </r>
  <r>
    <x v="1956"/>
    <x v="0"/>
    <s v="The House Next Door"/>
    <s v="Milind Rau"/>
    <s v="Siddharth, Andrea Jeremiah, Anisha Victor, Atul Kulkarni, Suresh, Prakash Belawadi"/>
    <x v="2"/>
    <d v="2018-01-09T00:00:00"/>
    <x v="2"/>
    <x v="1"/>
    <s v="135 min"/>
    <x v="8"/>
    <s v="In this Hindi version of &quot;Aval,&quot; a young couple's relationship is shaken to its core when a mysterious and troubled family moves into the neighborhood."/>
    <n v="1"/>
    <n v="6"/>
    <n v="1"/>
    <x v="1"/>
    <n v="135"/>
    <m/>
    <x v="2"/>
    <n v="567"/>
    <x v="8"/>
    <n v="246"/>
  </r>
  <r>
    <x v="1957"/>
    <x v="1"/>
    <s v="Tundukkan Playboy Itu"/>
    <s v="unknown"/>
    <s v="Hafidz Roshdi, Uqasha Senrose, Alif Satar, Mawar Rashid"/>
    <x v="1"/>
    <d v="2018-01-08T00:00:00"/>
    <x v="6"/>
    <x v="3"/>
    <s v="1 Season"/>
    <x v="3"/>
    <s v="Under pressure from his parents to settle down, a pleasure-seeking playboy falls for a woman who's like nobody he's ever met."/>
    <n v="1"/>
    <n v="4"/>
    <n v="1"/>
    <x v="0"/>
    <m/>
    <n v="1"/>
    <x v="1"/>
    <n v="710"/>
    <x v="3"/>
    <n v="666"/>
  </r>
  <r>
    <x v="1958"/>
    <x v="0"/>
    <s v="Before I Wake"/>
    <s v="Mike Flanagan"/>
    <s v="Kate Bosworth, Thomas Jane, Jacob Tremblay, Annabeth Gish, Dash Mihok, Jay Karnes, Lance E. Nichols"/>
    <x v="0"/>
    <d v="2018-01-05T00:00:00"/>
    <x v="6"/>
    <x v="0"/>
    <s v="97 min"/>
    <x v="8"/>
    <s v="Still mourning the death of their son, Mark and Jessie welcome foster child Cody into their lives. Soon they discover he has a strange ability."/>
    <n v="1"/>
    <n v="7"/>
    <n v="1"/>
    <x v="0"/>
    <n v="97"/>
    <m/>
    <x v="0"/>
    <n v="2442"/>
    <x v="8"/>
    <n v="246"/>
  </r>
  <r>
    <x v="1959"/>
    <x v="0"/>
    <s v="Mustang Island"/>
    <s v="Craig Elrod"/>
    <s v="Macon Blair, Lee Eddy, John Merriman, Byron Brown, Jason Newman"/>
    <x v="0"/>
    <d v="2018-01-02T00:00:00"/>
    <x v="2"/>
    <x v="4"/>
    <s v="86 min"/>
    <x v="2"/>
    <s v="After being dumped on New Year's Eve, Bill pursues his ex-girlfriend to an off-season Gulf Coast beach town, but things get complicated along the way."/>
    <n v="1"/>
    <n v="5"/>
    <n v="1"/>
    <x v="0"/>
    <n v="86"/>
    <m/>
    <x v="0"/>
    <n v="2442"/>
    <x v="2"/>
    <n v="807"/>
  </r>
  <r>
    <x v="1960"/>
    <x v="0"/>
    <s v="Fun Mom Dinner"/>
    <s v="Alethea Jones"/>
    <s v="Katie Aselton, Toni Collette, Bridget Everett, Molly Shannon, Adam Scott, Rob Huebel, Adam Levine, Paul Rust"/>
    <x v="0"/>
    <d v="2017-12-31T00:00:00"/>
    <x v="2"/>
    <x v="8"/>
    <s v="82 min"/>
    <x v="2"/>
    <s v="Four preschool moms with little in common need a night out to take a break from their kids. But one thing leads to another, and things get rowdy."/>
    <n v="1"/>
    <n v="8"/>
    <n v="1"/>
    <x v="1"/>
    <n v="82"/>
    <m/>
    <x v="0"/>
    <n v="2442"/>
    <x v="2"/>
    <n v="807"/>
  </r>
  <r>
    <x v="1961"/>
    <x v="0"/>
    <s v="Goon: Last of the Enforcers"/>
    <s v="Jay Baruchel"/>
    <s v="Seann William Scott, Alison Pill, Liev Schreiber, Marc-André Grondin, Wyatt Russell, Elisha Cuthbert, Callum Keith Rennie, Jason Jones, Kim Coates, T.J. Miller"/>
    <x v="3"/>
    <d v="2017-12-30T00:00:00"/>
    <x v="6"/>
    <x v="8"/>
    <s v="102 min"/>
    <x v="2"/>
    <s v="Injury and family push hockey player Doug Glatt into retirement, but his plans change when his beloved former team appoints his nemesis as captain."/>
    <n v="1"/>
    <n v="10"/>
    <n v="1"/>
    <x v="1"/>
    <n v="102"/>
    <m/>
    <x v="3"/>
    <n v="313"/>
    <x v="2"/>
    <n v="807"/>
  </r>
  <r>
    <x v="1962"/>
    <x v="1"/>
    <s v="Wadi"/>
    <s v="unknown"/>
    <s v="Syafie Naswip, Ardell Aryana, Naim Daniel, Shafieq Shazwan, Fimie Don, Afieq Syazwan, Amyza Aznan, Azhan Rani, Ahmad Iswazir"/>
    <x v="1"/>
    <d v="2017-12-29T00:00:00"/>
    <x v="3"/>
    <x v="4"/>
    <s v="1 Season"/>
    <x v="3"/>
    <s v="After the death of his father, a passive and good-natured teenager named Wadi struggles with family, work and love."/>
    <n v="1"/>
    <n v="9"/>
    <n v="1"/>
    <x v="0"/>
    <m/>
    <n v="1"/>
    <x v="1"/>
    <n v="710"/>
    <x v="3"/>
    <n v="666"/>
  </r>
  <r>
    <x v="1963"/>
    <x v="0"/>
    <s v="Mr. Roosevelt"/>
    <s v="Noël Wells"/>
    <s v="Noël Wells, Nick Thune, Britt Lower, Daniella Pineda, Andre Hyland, Armen Weitzman, Sergio Cilli"/>
    <x v="0"/>
    <d v="2017-12-26T00:00:00"/>
    <x v="2"/>
    <x v="1"/>
    <s v="91 min"/>
    <x v="2"/>
    <s v="A struggling comedian returns to Austin, Texas, to see her ailing cat and face her messy past – while staying with her ex and his new girlfriend."/>
    <n v="1"/>
    <n v="7"/>
    <n v="1"/>
    <x v="1"/>
    <n v="91"/>
    <m/>
    <x v="0"/>
    <n v="2442"/>
    <x v="2"/>
    <n v="807"/>
  </r>
  <r>
    <x v="1964"/>
    <x v="0"/>
    <s v="Todd Barry: Spicy Honey"/>
    <s v="Jay Chapman"/>
    <s v="Todd Barry"/>
    <x v="0"/>
    <d v="2017-12-26T00:00:00"/>
    <x v="2"/>
    <x v="1"/>
    <s v="61 min"/>
    <x v="9"/>
    <s v="With bone-dry wit, stand-up comic Todd Barry dissects texting emergencies, Hitler's taste in wine, pricey soap, cheap pizza and much more."/>
    <n v="1"/>
    <n v="1"/>
    <n v="1"/>
    <x v="1"/>
    <n v="61"/>
    <m/>
    <x v="0"/>
    <n v="2442"/>
    <x v="9"/>
    <n v="267"/>
  </r>
  <r>
    <x v="1965"/>
    <x v="1"/>
    <s v="Part-Time Idol"/>
    <s v="unknown"/>
    <s v="Hee-jeong Kim, Seung-un Hwang, Soo-hyun Lee, Hyun-bin Kwon, Young-deuk Kwon, Kim Min-kyo"/>
    <x v="1"/>
    <d v="2017-12-25T00:00:00"/>
    <x v="2"/>
    <x v="4"/>
    <s v="1 Season"/>
    <x v="3"/>
    <s v="After taking a break from the business, a music producer returns with a new project in mind: launching a co-ed pop idol group."/>
    <n v="1"/>
    <n v="6"/>
    <n v="1"/>
    <x v="0"/>
    <m/>
    <n v="1"/>
    <x v="1"/>
    <n v="710"/>
    <x v="3"/>
    <n v="666"/>
  </r>
  <r>
    <x v="1966"/>
    <x v="0"/>
    <s v="Creep 2"/>
    <s v="Patrick Brice"/>
    <s v="Mark Duplass, Desiree Akhavan, Karan Soni"/>
    <x v="0"/>
    <d v="2017-12-23T00:00:00"/>
    <x v="2"/>
    <x v="1"/>
    <s v="80 min"/>
    <x v="8"/>
    <s v="A video artist finds the perfect character for a sensational piece, but the subject of her dreams soon reveals his insidious side."/>
    <n v="1"/>
    <n v="3"/>
    <n v="1"/>
    <x v="1"/>
    <n v="80"/>
    <m/>
    <x v="0"/>
    <n v="2442"/>
    <x v="8"/>
    <n v="246"/>
  </r>
  <r>
    <x v="1967"/>
    <x v="0"/>
    <s v="Bright"/>
    <s v="David Ayer"/>
    <s v="Will Smith, Joel Edgerton, Noomi Rapace, Lucy Fry, Edgar Ramírez, Ike Barinholtz, Brad William Henke, Enrique Murciano, Happy Anderson, Kenneth Choi, Andrea Navedo, Dawn Olivieri"/>
    <x v="0"/>
    <d v="2017-12-22T00:00:00"/>
    <x v="2"/>
    <x v="1"/>
    <s v="118 min"/>
    <x v="7"/>
    <s v="In an LA rife with interspecies tensions, a human cop and his orc partner stumble on a powerful object and become embroiled in a prophesied turf war."/>
    <n v="1"/>
    <n v="12"/>
    <n v="1"/>
    <x v="1"/>
    <n v="118"/>
    <m/>
    <x v="0"/>
    <n v="2442"/>
    <x v="7"/>
    <n v="568"/>
  </r>
  <r>
    <x v="1968"/>
    <x v="0"/>
    <s v="48 Christmas Wishes"/>
    <s v="Marco Deufemia, Justin G. Dyck"/>
    <s v="Khiyla Aynne, Noah Dyer, Maya Franzoi, Clara Kushnir, Madeline Leon, Liam MacDonald, Matt Schichter, Ethan Yang, Adam Crew"/>
    <x v="3"/>
    <d v="2017-12-20T00:00:00"/>
    <x v="2"/>
    <x v="7"/>
    <s v="84 min"/>
    <x v="4"/>
    <s v="When a small town's letters to Santa accidentally go up in smoke, two elves venture out of the North Pole to retrieve every missing wish."/>
    <n v="1"/>
    <n v="9"/>
    <n v="2"/>
    <x v="2"/>
    <n v="84"/>
    <m/>
    <x v="3"/>
    <n v="313"/>
    <x v="4"/>
    <n v="482"/>
  </r>
  <r>
    <x v="1969"/>
    <x v="0"/>
    <s v="Jeremiah Tower: The Last Magnificent"/>
    <s v="Lydia Tenaglia"/>
    <s v="Jeremiah Tower, Anthony Bourdain, Mario Batali, Ruth Reichl"/>
    <x v="0"/>
    <d v="2017-12-20T00:00:00"/>
    <x v="6"/>
    <x v="8"/>
    <s v="103 min"/>
    <x v="0"/>
    <s v="This documentary profiles influential chef Jeremiah Tower, who played a pivotal role in the invention of a revolutionary new American cuisine."/>
    <n v="2"/>
    <n v="4"/>
    <n v="1"/>
    <x v="1"/>
    <n v="103"/>
    <m/>
    <x v="0"/>
    <n v="2442"/>
    <x v="0"/>
    <n v="895"/>
  </r>
  <r>
    <x v="1970"/>
    <x v="0"/>
    <s v="Russell Howard: Recalibrate"/>
    <s v="Peter Orton"/>
    <s v="Russell Howard"/>
    <x v="4"/>
    <d v="2017-12-19T00:00:00"/>
    <x v="2"/>
    <x v="1"/>
    <s v="69 min"/>
    <x v="9"/>
    <s v="Self-deprecating comic Russell Howard plows ahead through politics, porn, social media and his own shortcomings. Yet he somehow keeps it positive."/>
    <n v="1"/>
    <n v="1"/>
    <n v="1"/>
    <x v="1"/>
    <n v="69"/>
    <m/>
    <x v="4"/>
    <n v="537"/>
    <x v="9"/>
    <n v="267"/>
  </r>
  <r>
    <x v="1971"/>
    <x v="1"/>
    <s v="The Indian Detective"/>
    <s v="unknown"/>
    <s v="Russell Peters, Anupam Kher, Christina Cole, Mishqah Parthiephal, Hamza Haq, Meren Reddy, William Shatner"/>
    <x v="3"/>
    <d v="2017-12-19T00:00:00"/>
    <x v="2"/>
    <x v="4"/>
    <s v="1 Season"/>
    <x v="1"/>
    <s v="In this crime dramedy, a suspended Canadian cop visits his father in Mumbai and assists in investigating a huge criminal operation with links to home."/>
    <n v="3"/>
    <n v="7"/>
    <n v="1"/>
    <x v="0"/>
    <m/>
    <n v="1"/>
    <x v="3"/>
    <n v="313"/>
    <x v="1"/>
    <n v="418"/>
  </r>
  <r>
    <x v="1972"/>
    <x v="1"/>
    <s v="Cheuk Wan-Chi: Two Night Stand"/>
    <s v="unknown"/>
    <s v="Cheuk Wan Chi"/>
    <x v="1"/>
    <d v="2017-12-15T00:00:00"/>
    <x v="3"/>
    <x v="1"/>
    <s v="1 Season"/>
    <x v="3"/>
    <s v="Writer and stand-up comedian Cheuk Wan-chi cracks wise at the follies of single womanhood and takes on politics in Hong Kong with nuance and flair."/>
    <n v="1"/>
    <n v="1"/>
    <n v="1"/>
    <x v="1"/>
    <m/>
    <n v="1"/>
    <x v="1"/>
    <n v="710"/>
    <x v="3"/>
    <n v="666"/>
  </r>
  <r>
    <x v="1973"/>
    <x v="0"/>
    <s v="Christmas Inheritance"/>
    <s v="Ernie Barbarash"/>
    <s v="Eliza Taylor, Jake Lacy, Andie MacDowell, Michael Xavier, Neil Crone, Anthony Sherwood, Joanna Douglas, Martin Roach"/>
    <x v="0"/>
    <d v="2017-12-15T00:00:00"/>
    <x v="2"/>
    <x v="7"/>
    <s v="105 min"/>
    <x v="5"/>
    <s v="To inherit her father's company, socialite Ellen must first visit his small hometown, where she learns the value of hard work and helping others."/>
    <n v="1"/>
    <n v="8"/>
    <n v="1"/>
    <x v="2"/>
    <n v="105"/>
    <m/>
    <x v="0"/>
    <n v="2442"/>
    <x v="5"/>
    <n v="1458"/>
  </r>
  <r>
    <x v="1974"/>
    <x v="0"/>
    <s v="Muramba"/>
    <s v="Varun Narvekar"/>
    <s v="Mithila Palkar, Amey Wagh, Sachin Khedekar, Chinmayi Sumit"/>
    <x v="2"/>
    <d v="2017-12-15T00:00:00"/>
    <x v="2"/>
    <x v="1"/>
    <s v="128 min"/>
    <x v="2"/>
    <s v="A young man and his parents ponder the reasons behind the recent breakdown of a relationship he was in – and the possibility of reconciliation."/>
    <n v="1"/>
    <n v="4"/>
    <n v="1"/>
    <x v="1"/>
    <n v="128"/>
    <m/>
    <x v="2"/>
    <n v="567"/>
    <x v="2"/>
    <n v="807"/>
  </r>
  <r>
    <x v="1975"/>
    <x v="0"/>
    <s v="Pottersville"/>
    <s v="Seth Henrikson"/>
    <s v="Michael Shannon, Judy Greer, Thomas Lennon, Ron Perlman, Christina Hendricks, Ian McShane"/>
    <x v="0"/>
    <d v="2017-12-15T00:00:00"/>
    <x v="2"/>
    <x v="0"/>
    <s v="86 min"/>
    <x v="2"/>
    <s v="A man's drunken romp in a gorilla suit gets him mistaken for Bigfoot, drawing media attention and tourist dollars to his struggling small town."/>
    <n v="1"/>
    <n v="6"/>
    <n v="1"/>
    <x v="0"/>
    <n v="86"/>
    <m/>
    <x v="0"/>
    <n v="2442"/>
    <x v="2"/>
    <n v="807"/>
  </r>
  <r>
    <x v="1976"/>
    <x v="0"/>
    <s v="Seoul Searching"/>
    <s v="Benson Lee"/>
    <s v="In-pyo Cha, Justin Chon, Jessika Van, Esteban Ahn, Teo Yoo, Rosalina Leigh, Kang Byul, Crystal Kay, Dante Han, Sue Son, Albert Kong, Byeol Kang, David Lee McInnis, Seung-hyeon Han, Nathalia Ramos, Seong-guk Choi, Ji-a Park"/>
    <x v="0"/>
    <d v="2017-12-15T00:00:00"/>
    <x v="3"/>
    <x v="1"/>
    <s v="109 min"/>
    <x v="2"/>
    <s v="Teens of Korean descent who were born and raised in other countries travel to Seoul to learn about their cultural heritage at a summer camp in 1986."/>
    <n v="3"/>
    <n v="17"/>
    <n v="1"/>
    <x v="1"/>
    <n v="109"/>
    <m/>
    <x v="0"/>
    <n v="2442"/>
    <x v="2"/>
    <n v="807"/>
  </r>
  <r>
    <x v="1977"/>
    <x v="1"/>
    <s v="Wormwood"/>
    <s v="unknown"/>
    <s v="Peter Sarsgaard, Molly Parker, Christian Camargo, Scott Shepherd, Tim Blake Nelson, Jimmi Simpson, Bob Balaban, Michael Chernus"/>
    <x v="0"/>
    <d v="2017-12-15T00:00:00"/>
    <x v="2"/>
    <x v="4"/>
    <s v="1 Season"/>
    <x v="1"/>
    <s v="In this genre-bending tale, Errol Morris explores the mysterious death of a U.S. scientist entangled in a secret Cold War program known as MK-Ultra."/>
    <n v="1"/>
    <n v="8"/>
    <n v="1"/>
    <x v="0"/>
    <m/>
    <n v="1"/>
    <x v="0"/>
    <n v="2442"/>
    <x v="1"/>
    <n v="418"/>
  </r>
  <r>
    <x v="1978"/>
    <x v="0"/>
    <s v="Judd Apatow: The Return"/>
    <s v="Marcus Raboy"/>
    <s v="Judd Apatow"/>
    <x v="0"/>
    <d v="2017-12-12T00:00:00"/>
    <x v="2"/>
    <x v="1"/>
    <s v="70 min"/>
    <x v="9"/>
    <s v="Judd Apatow returns to stand-up comedy after 25 years, riffing on living with three women, amusing moments from his career and much more."/>
    <n v="1"/>
    <n v="1"/>
    <n v="1"/>
    <x v="1"/>
    <n v="70"/>
    <m/>
    <x v="0"/>
    <n v="2442"/>
    <x v="9"/>
    <n v="267"/>
  </r>
  <r>
    <x v="1979"/>
    <x v="1"/>
    <s v="Dawai Asmara"/>
    <s v="unknown"/>
    <s v="Hanna Aqiela, Tengku Putri Najuwa, Emelie Hanif, Zoey Rahman, Faiez Affandi, Wanny Mustahfah, Sherie Merlis, Mahmud Alibashah, Zalfa Zin, Kamal Ibrahim, Amanda Hariz, Alesha Hariz, Fathimah Az Zahra, Elya Miera Ismail"/>
    <x v="1"/>
    <d v="2017-12-11T00:00:00"/>
    <x v="6"/>
    <x v="4"/>
    <s v="1 Season"/>
    <x v="3"/>
    <s v="Following life-changing traumas, two girls from different backgrounds fight to discover the identities of their biological parents."/>
    <n v="1"/>
    <n v="14"/>
    <n v="1"/>
    <x v="0"/>
    <m/>
    <n v="1"/>
    <x v="1"/>
    <n v="710"/>
    <x v="3"/>
    <n v="666"/>
  </r>
  <r>
    <x v="1980"/>
    <x v="0"/>
    <s v="El Camino Christmas"/>
    <s v="David E. Talbert"/>
    <s v="Jessica Alba, Tim Allen, Dax Shepard, Vincent D'Onofrio, Luke Grimes, Kurtwood Smith, Michelle Mylett"/>
    <x v="0"/>
    <d v="2017-12-08T00:00:00"/>
    <x v="2"/>
    <x v="1"/>
    <s v="89 min"/>
    <x v="2"/>
    <s v="Stuck in a liquor store during an alleged robbery, a group of strangers shares hidden truths and forms an unexpected bond on Christmas Eve."/>
    <n v="1"/>
    <n v="7"/>
    <n v="1"/>
    <x v="1"/>
    <n v="89"/>
    <m/>
    <x v="0"/>
    <n v="2442"/>
    <x v="2"/>
    <n v="807"/>
  </r>
  <r>
    <x v="1981"/>
    <x v="0"/>
    <s v="Trolls Holiday Special"/>
    <s v="Joel Crawford"/>
    <s v="Anna Kendrick, Justin Timberlake, Zooey Deschanel, Christopher Mintz-Plasse, James Corden, Ron Funches, Kunal Nayyar, Aino Jawo, Caroline Hjelt, Walt Dohrn"/>
    <x v="0"/>
    <d v="2017-12-06T00:00:00"/>
    <x v="2"/>
    <x v="6"/>
    <s v="27 min"/>
    <x v="4"/>
    <s v="When Queen Poppy realizes that Bridget and the Bergens don't have any holidays, she hatches a plan for Branch and the Snack Pack to help create one."/>
    <n v="1"/>
    <n v="10"/>
    <n v="1"/>
    <x v="2"/>
    <n v="27"/>
    <m/>
    <x v="0"/>
    <n v="2442"/>
    <x v="4"/>
    <n v="482"/>
  </r>
  <r>
    <x v="1982"/>
    <x v="0"/>
    <s v="Craig Ferguson: Tickle Fight"/>
    <s v="Jay Chapman"/>
    <s v="Craig Ferguson"/>
    <x v="0"/>
    <d v="2017-12-05T00:00:00"/>
    <x v="2"/>
    <x v="1"/>
    <s v="67 min"/>
    <x v="9"/>
    <s v="Cheeky comic Craig Ferguson keeps it casual as he discusses '70s porn, Japanese toilets and his mildly crime-filled days as a talk show host."/>
    <n v="1"/>
    <n v="1"/>
    <n v="1"/>
    <x v="1"/>
    <n v="67"/>
    <m/>
    <x v="0"/>
    <n v="2442"/>
    <x v="9"/>
    <n v="267"/>
  </r>
  <r>
    <x v="1983"/>
    <x v="0"/>
    <s v="Jab Harry Met Sejal"/>
    <s v="Imtiaz Ali"/>
    <s v="Shah Rukh Khan, Anushka Sharma, Aru Krishansh Verma, Chandan Roy Sanyal, Evelyn Sharma, Kavi Shastri, Barbora Mudrochova, Paula Donner, Denis Dorokhov, Martavious Gayles"/>
    <x v="2"/>
    <d v="2017-12-02T00:00:00"/>
    <x v="2"/>
    <x v="1"/>
    <s v="142 min"/>
    <x v="2"/>
    <s v="A philandering tour guide in Europe begins to develop feelings for one of his clients while helping her search for her lost engagement ring."/>
    <n v="1"/>
    <n v="10"/>
    <n v="1"/>
    <x v="1"/>
    <n v="142"/>
    <m/>
    <x v="2"/>
    <n v="567"/>
    <x v="2"/>
    <n v="807"/>
  </r>
  <r>
    <x v="1984"/>
    <x v="0"/>
    <s v="Temple"/>
    <s v="Michael Barrett"/>
    <s v="Logan Huffman, Natalia Warner, Brandon Sklenar, Naoto Takenaka, Asahi Uchida, Mei Kurokawa, Hisashi Miyazawa, Miho Tamaki, Seiki Chiba, Yoshimi Tachi"/>
    <x v="0"/>
    <d v="2017-12-02T00:00:00"/>
    <x v="2"/>
    <x v="1"/>
    <s v="78 min"/>
    <x v="8"/>
    <s v="Three unsuspecting American tourists visit a mysterious mountain shrine in Japan despite uncanny warnings from local inhabitants to stay away."/>
    <n v="2"/>
    <n v="10"/>
    <n v="1"/>
    <x v="1"/>
    <n v="78"/>
    <m/>
    <x v="0"/>
    <n v="2442"/>
    <x v="8"/>
    <n v="246"/>
  </r>
  <r>
    <x v="1985"/>
    <x v="0"/>
    <s v="A StoryBots Christmas"/>
    <s v="Evan Spiridellis, Jeff Gill"/>
    <s v="Edward Asner, Judy Greer, Erin Fitzgerald, Fred Tatasciore, Jeff Gill, Gregg Spiridellis, Evan Spiridellis, Jim Meskimen, Nate Theis"/>
    <x v="0"/>
    <d v="2017-12-01T00:00:00"/>
    <x v="2"/>
    <x v="5"/>
    <s v="26 min"/>
    <x v="4"/>
    <s v="Bo thinks her holiday gift-giving isn't good enough, so she heads north to study under Santa Claus – only to find he's missing."/>
    <n v="1"/>
    <n v="9"/>
    <n v="2"/>
    <x v="2"/>
    <n v="26"/>
    <m/>
    <x v="0"/>
    <n v="2442"/>
    <x v="4"/>
    <n v="482"/>
  </r>
  <r>
    <x v="1986"/>
    <x v="1"/>
    <s v="All Hail King Julien"/>
    <s v="unknown"/>
    <s v="Danny Jacobs, Andy Richter, Henry Winkler, Kevin Michael Richardson, India de Beaufort, Jeff Bennett, David Krumholtz, Diedrich Bader, Debra Wilson, Sarah Thyre, Betsy Sodaro"/>
    <x v="0"/>
    <d v="2017-12-01T00:00:00"/>
    <x v="2"/>
    <x v="6"/>
    <s v="5 Seasons"/>
    <x v="6"/>
    <s v="In this Emmy winner for Outstanding Children's Animated Program, Madagascar booty-shaker King Julien takes on the jungle’s craziest adventures."/>
    <n v="1"/>
    <n v="11"/>
    <n v="1"/>
    <x v="2"/>
    <m/>
    <n v="5"/>
    <x v="0"/>
    <n v="2442"/>
    <x v="6"/>
    <n v="378"/>
  </r>
  <r>
    <x v="1987"/>
    <x v="0"/>
    <s v="DreamWorks Home: For the Holidays"/>
    <s v="unknown"/>
    <s v="Rachel Crow, Mark Whitten, Kelly Clarkson, Ana Ortiz, Ben Schwartz, Ron Funches, Matt Jones"/>
    <x v="0"/>
    <d v="2017-12-01T00:00:00"/>
    <x v="2"/>
    <x v="5"/>
    <s v="46 min"/>
    <x v="4"/>
    <s v="Oh takes it upon himself to introduce Christmas joy to his fellow Boovs. Unfortunately, his well-meaning mission nearly destroys the city."/>
    <n v="1"/>
    <n v="7"/>
    <n v="1"/>
    <x v="2"/>
    <n v="46"/>
    <m/>
    <x v="0"/>
    <n v="2442"/>
    <x v="4"/>
    <n v="482"/>
  </r>
  <r>
    <x v="1988"/>
    <x v="0"/>
    <s v="Monster Island"/>
    <s v="Leopoldo Aguilar"/>
    <s v="Joey Camen, Fiona Hardingham, Johnny Rose, Katie Leigh, Roger L. Jackson, Wally Wingert, Phillip Vasquez"/>
    <x v="2"/>
    <d v="2017-12-01T00:00:00"/>
    <x v="2"/>
    <x v="6"/>
    <s v="81 min"/>
    <x v="4"/>
    <s v="When a teenager discovers he's not really human, he ventures out to a remote island to explore his roots and confronts a series of wild challenges."/>
    <n v="2"/>
    <n v="7"/>
    <n v="1"/>
    <x v="2"/>
    <n v="81"/>
    <m/>
    <x v="2"/>
    <n v="567"/>
    <x v="4"/>
    <n v="482"/>
  </r>
  <r>
    <x v="1989"/>
    <x v="1"/>
    <s v="Padamu Aku Bersujud"/>
    <s v="unknown"/>
    <s v="Syazwan Zulkifli, Sqikin Kamal, Leez Rosli, Bil Azali, Shenthy Feliziana, Jasmine Suraya, Aleza Shadan, Nina Iskandar"/>
    <x v="1"/>
    <d v="2017-12-01T00:00:00"/>
    <x v="3"/>
    <x v="4"/>
    <s v="1 Season"/>
    <x v="3"/>
    <s v="The son of poor farmers leaves his village to seek his fortune in Kuala Lumpur, where he meets a young woman who's also trying to better her life."/>
    <n v="1"/>
    <n v="8"/>
    <n v="1"/>
    <x v="0"/>
    <m/>
    <n v="1"/>
    <x v="1"/>
    <n v="710"/>
    <x v="3"/>
    <n v="666"/>
  </r>
  <r>
    <x v="1990"/>
    <x v="0"/>
    <s v="Voyeur"/>
    <s v="Myles Kane, Josh Koury"/>
    <s v="Gay Talese"/>
    <x v="0"/>
    <d v="2017-12-01T00:00:00"/>
    <x v="2"/>
    <x v="1"/>
    <s v="96 min"/>
    <x v="0"/>
    <s v="Legendary journalist Gay Talese unmasks a motel owner who spied on his guests for decades. But his bombshell story soon becomes a scandal of its own."/>
    <n v="1"/>
    <n v="1"/>
    <n v="2"/>
    <x v="1"/>
    <n v="96"/>
    <m/>
    <x v="0"/>
    <n v="2442"/>
    <x v="0"/>
    <n v="895"/>
  </r>
  <r>
    <x v="1991"/>
    <x v="0"/>
    <s v="Poster Boys"/>
    <s v="Shreyas Talpade"/>
    <s v="Sunny Deol, Bobby Deol, Shreyas Talpade, Sonali Kulkarni, Tripti Dimri, Samiksha Bhatnagar, Lovely Singh, Purnima Varma"/>
    <x v="2"/>
    <d v="2017-11-27T00:00:00"/>
    <x v="2"/>
    <x v="0"/>
    <s v="128 min"/>
    <x v="2"/>
    <s v="Three men are stunned to find their faces on a poster promoting vasectomies, and must prove to their upset loved ones that they're innocent victims."/>
    <n v="1"/>
    <n v="8"/>
    <n v="1"/>
    <x v="0"/>
    <n v="128"/>
    <m/>
    <x v="2"/>
    <n v="567"/>
    <x v="2"/>
    <n v="807"/>
  </r>
  <r>
    <x v="1992"/>
    <x v="0"/>
    <s v="Cuba and the Cameraman"/>
    <s v="Jon Alpert"/>
    <s v="unknown"/>
    <x v="0"/>
    <d v="2017-11-24T00:00:00"/>
    <x v="2"/>
    <x v="4"/>
    <s v="114 min"/>
    <x v="0"/>
    <s v="Emmy-winning filmmaker Jon Alpert chronicles the fortunes of three Cuban families over the course of four tumultuous decades in the nation's history."/>
    <n v="1"/>
    <n v="1"/>
    <n v="1"/>
    <x v="0"/>
    <n v="114"/>
    <m/>
    <x v="0"/>
    <n v="2442"/>
    <x v="0"/>
    <n v="895"/>
  </r>
  <r>
    <x v="1993"/>
    <x v="1"/>
    <s v="Trailer Park Boys: Out of the Park: USA"/>
    <s v="unknown"/>
    <s v="John Paul Tremblay, Robb Wells, Mike Smith, Tom Mayhue, Alex Lifeson, Sebastian Bach, Tommy Chong, Dennis Rodman, Tony Hawk, Verne Troyer, Tom Green, Riley Hawk"/>
    <x v="1"/>
    <d v="2017-11-24T00:00:00"/>
    <x v="2"/>
    <x v="1"/>
    <s v="1 Season"/>
    <x v="3"/>
    <s v="The boys are back on the loose as Bubbles, Julian and Ricky head south of the Canadian border for some outrageous American adventures."/>
    <n v="1"/>
    <n v="12"/>
    <n v="1"/>
    <x v="1"/>
    <m/>
    <n v="1"/>
    <x v="1"/>
    <n v="710"/>
    <x v="3"/>
    <n v="666"/>
  </r>
  <r>
    <x v="1994"/>
    <x v="0"/>
    <s v="Beat Bugs: All Together Now"/>
    <s v="Josh Wakely"/>
    <s v="Ashleigh Ball, Lili Beaudoin, Charles Demers, Rebecca Husain, Erin Mathews"/>
    <x v="3"/>
    <d v="2017-11-21T00:00:00"/>
    <x v="2"/>
    <x v="5"/>
    <s v="51 min"/>
    <x v="4"/>
    <s v="After winning a local talent show, the Beat Bugs journey to compete on &quot;The Bug Factor,&quot; a televised singing contest held in faraway Rocket Ship Park."/>
    <n v="2"/>
    <n v="5"/>
    <n v="1"/>
    <x v="2"/>
    <n v="51"/>
    <m/>
    <x v="3"/>
    <n v="313"/>
    <x v="4"/>
    <n v="482"/>
  </r>
  <r>
    <x v="1995"/>
    <x v="0"/>
    <s v="Brian Regan: Nunchucks and Flamethrowers"/>
    <s v="Troy Miller"/>
    <s v="Brian Regan"/>
    <x v="0"/>
    <d v="2017-11-21T00:00:00"/>
    <x v="2"/>
    <x v="3"/>
    <s v="61 min"/>
    <x v="9"/>
    <s v="Brian Regan takes relatable family humor to new heights as he talks board games, underwear elastic and looking for hot dogs in all the wrong places."/>
    <n v="1"/>
    <n v="1"/>
    <n v="1"/>
    <x v="0"/>
    <n v="61"/>
    <m/>
    <x v="0"/>
    <n v="2442"/>
    <x v="9"/>
    <n v="267"/>
  </r>
  <r>
    <x v="1996"/>
    <x v="0"/>
    <s v="Saving Capitalism"/>
    <s v="Jacob Kornbluth"/>
    <s v="Robert Reich"/>
    <x v="0"/>
    <d v="2017-11-21T00:00:00"/>
    <x v="2"/>
    <x v="3"/>
    <s v="73 min"/>
    <x v="0"/>
    <s v="Former Secretary of Labor Robert Reich meets with Americans from all walks of life as he chronicles a seismic shift in the nation's economy."/>
    <n v="1"/>
    <n v="1"/>
    <n v="1"/>
    <x v="0"/>
    <n v="73"/>
    <m/>
    <x v="0"/>
    <n v="2442"/>
    <x v="0"/>
    <n v="895"/>
  </r>
  <r>
    <x v="1997"/>
    <x v="0"/>
    <s v="A Christmas Prince"/>
    <s v="Alex Zamm"/>
    <s v="Rose McIver, Ben Lamb, Alice Krige, Honor Kneafsey"/>
    <x v="0"/>
    <d v="2017-11-17T00:00:00"/>
    <x v="2"/>
    <x v="3"/>
    <s v="92 min"/>
    <x v="4"/>
    <s v="Christmas comes early for an aspiring young journalist when she's sent abroad to get the scoop on a dashing prince who's poised to be king."/>
    <n v="1"/>
    <n v="4"/>
    <n v="1"/>
    <x v="0"/>
    <n v="92"/>
    <m/>
    <x v="0"/>
    <n v="2442"/>
    <x v="4"/>
    <n v="482"/>
  </r>
  <r>
    <x v="1998"/>
    <x v="0"/>
    <s v="Jim &amp; Andy: The Great Beyond - Featuring a Very Special, Contractually Obligated Mention of Tony Clifton"/>
    <s v="Chris Smith"/>
    <s v="Jim Carrey"/>
    <x v="3"/>
    <d v="2017-11-17T00:00:00"/>
    <x v="2"/>
    <x v="1"/>
    <s v="94 min"/>
    <x v="0"/>
    <s v="Through the lens of his stunningly immersive performance as Andy Kaufman, Jim Carrey ponders the meaning of life, reality, identity and career."/>
    <n v="2"/>
    <n v="1"/>
    <n v="1"/>
    <x v="1"/>
    <n v="94"/>
    <m/>
    <x v="3"/>
    <n v="313"/>
    <x v="0"/>
    <n v="895"/>
  </r>
  <r>
    <x v="1998"/>
    <x v="0"/>
    <s v="Jim &amp; Andy: The Great Beyond - Featuring a Very Special, Contractually Obligated Mention of Tony Clifton"/>
    <s v="Chris Smith"/>
    <s v="Jim Carrey"/>
    <x v="0"/>
    <d v="2017-11-17T00:00:00"/>
    <x v="2"/>
    <x v="1"/>
    <s v="94 min"/>
    <x v="0"/>
    <s v="Through the lens of his stunningly immersive performance as Andy Kaufman, Jim Carrey ponders the meaning of life, reality, identity and career."/>
    <n v="2"/>
    <n v="1"/>
    <n v="1"/>
    <x v="1"/>
    <n v="94"/>
    <m/>
    <x v="0"/>
    <n v="2442"/>
    <x v="0"/>
    <n v="895"/>
  </r>
  <r>
    <x v="1999"/>
    <x v="1"/>
    <s v="Longmire"/>
    <s v="unknown"/>
    <s v="Robert Taylor, Katee Sackhoff, Lou Diamond Phillips, Bailey Chase, Cassidy Freeman, Adam Bartley, Louanne Stephens"/>
    <x v="0"/>
    <d v="2017-11-17T00:00:00"/>
    <x v="2"/>
    <x v="1"/>
    <s v="6 Seasons"/>
    <x v="1"/>
    <s v="This contemporary crime thriller focuses on a Wyoming sheriff who's rebuilding his life and career following the death of his wife."/>
    <n v="1"/>
    <n v="7"/>
    <n v="1"/>
    <x v="1"/>
    <m/>
    <n v="6"/>
    <x v="0"/>
    <n v="2442"/>
    <x v="1"/>
    <n v="418"/>
  </r>
  <r>
    <x v="2000"/>
    <x v="1"/>
    <s v="Luna Petunia"/>
    <s v="unknown"/>
    <s v="Ciara Alexys, Katie Griffin, Cory Doran, Jonah Wineberg"/>
    <x v="0"/>
    <d v="2017-11-17T00:00:00"/>
    <x v="2"/>
    <x v="5"/>
    <s v="3 Seasons"/>
    <x v="6"/>
    <s v="With help from her magic toy chest, fun-loving Luna Petunia enters the fantastic land of Amazia, where adventures, friendship and learning await."/>
    <n v="1"/>
    <n v="4"/>
    <n v="1"/>
    <x v="2"/>
    <m/>
    <n v="3"/>
    <x v="0"/>
    <n v="2442"/>
    <x v="6"/>
    <n v="378"/>
  </r>
  <r>
    <x v="2001"/>
    <x v="0"/>
    <s v="Mudbound"/>
    <s v="Dee Rees"/>
    <s v="Carey Mulligan, Jason Clarke, Mary J. Blige, Garrett Hedlund, Jason Mitchell, Rob Morgan, Jonathan Banks"/>
    <x v="0"/>
    <d v="2017-11-17T00:00:00"/>
    <x v="2"/>
    <x v="8"/>
    <s v="135 min"/>
    <x v="5"/>
    <s v="Two Mississippi families – one black, one white – confront the brutal realities of prejudice, farming and friendship in a divided World War II era."/>
    <n v="1"/>
    <n v="7"/>
    <n v="1"/>
    <x v="1"/>
    <n v="135"/>
    <m/>
    <x v="0"/>
    <n v="2442"/>
    <x v="5"/>
    <n v="1458"/>
  </r>
  <r>
    <x v="2002"/>
    <x v="0"/>
    <s v="DeRay Davis: How to Act Black"/>
    <s v="Marcus Raboy"/>
    <s v="DeRay Davis"/>
    <x v="0"/>
    <d v="2017-11-14T00:00:00"/>
    <x v="2"/>
    <x v="1"/>
    <s v="66 min"/>
    <x v="9"/>
    <s v="Dynamic comic DeRay Davis hits the stage like a ball of fire, nailing the finer points of living, dating and handling show business as a black man."/>
    <n v="1"/>
    <n v="1"/>
    <n v="1"/>
    <x v="1"/>
    <n v="66"/>
    <m/>
    <x v="0"/>
    <n v="2442"/>
    <x v="9"/>
    <n v="267"/>
  </r>
  <r>
    <x v="2003"/>
    <x v="0"/>
    <s v="Bon Cop Bad Cop 2"/>
    <s v="Alain Desrochers"/>
    <s v="Patrick Huard, Colm Feore, Marc Beaupré, Noam Jenkins, Andreas Apergis, Mariana Mazza, Erik Knudsen, Sarah-Jeanne Labrosse, Lucie Laurier, Neil Crone, Catherine St-Laurent"/>
    <x v="3"/>
    <d v="2017-11-11T00:00:00"/>
    <x v="2"/>
    <x v="1"/>
    <s v="126 min"/>
    <x v="7"/>
    <s v="Two veteran buddy cops are back for a second chapter, this time to tackle a car theft ring that turns out to be much more than they bargained for."/>
    <n v="1"/>
    <n v="11"/>
    <n v="1"/>
    <x v="1"/>
    <n v="126"/>
    <m/>
    <x v="3"/>
    <n v="313"/>
    <x v="7"/>
    <n v="568"/>
  </r>
  <r>
    <x v="2004"/>
    <x v="1"/>
    <s v="Project Mc²"/>
    <s v="unknown"/>
    <s v="Mika Abdalla, Genneya Walton, Victoria Vida, Ysa Penarejo, Belle Shouse, Alyssa Lynch, Danica McKellar, Maddie Phillips, Sarah Desjardins"/>
    <x v="0"/>
    <d v="2017-11-07T00:00:00"/>
    <x v="2"/>
    <x v="7"/>
    <s v="6 Seasons"/>
    <x v="6"/>
    <s v="Teenage spy McKeyla teams up with three other super-smart girls to become secret agents who use their science and tech skills to save the day."/>
    <n v="1"/>
    <n v="9"/>
    <n v="1"/>
    <x v="2"/>
    <m/>
    <n v="6"/>
    <x v="0"/>
    <n v="2442"/>
    <x v="6"/>
    <n v="378"/>
  </r>
  <r>
    <x v="2005"/>
    <x v="0"/>
    <s v="The Journey Is the Destination"/>
    <s v="Bronwen Hughes"/>
    <s v="Ben Schnetzer, Kelly Macdonald, Sam Hazeldine, Ella Purnell, Maria Bello, Yusra Warsama"/>
    <x v="0"/>
    <d v="2017-11-07T00:00:00"/>
    <x v="6"/>
    <x v="8"/>
    <s v="123 min"/>
    <x v="5"/>
    <s v="Spirited 22-year-old activist and photojournalist Dan Eldon rushes to the frontline of a dangerous relief effort for Somalian refugees in this biopic."/>
    <n v="1"/>
    <n v="6"/>
    <n v="1"/>
    <x v="1"/>
    <n v="123"/>
    <m/>
    <x v="0"/>
    <n v="2442"/>
    <x v="5"/>
    <n v="1458"/>
  </r>
  <r>
    <x v="2006"/>
    <x v="0"/>
    <s v="Let It Fall: Los Angeles 1982-1992"/>
    <s v="John Ridley"/>
    <s v="unknown"/>
    <x v="0"/>
    <d v="2017-11-06T00:00:00"/>
    <x v="2"/>
    <x v="1"/>
    <s v="144 min"/>
    <x v="0"/>
    <s v="This documentary chronicles simmering tension and broken trust between L.A.'s black community and police in the decade before the Rodney King riots."/>
    <n v="1"/>
    <n v="1"/>
    <n v="1"/>
    <x v="1"/>
    <n v="144"/>
    <m/>
    <x v="0"/>
    <n v="2442"/>
    <x v="0"/>
    <n v="895"/>
  </r>
  <r>
    <x v="2007"/>
    <x v="0"/>
    <s v="Mubarakan"/>
    <s v="Anees Bazmee"/>
    <s v="Anil Kapoor, Arjun Kapoor, Ileana D'Cruz, Athiya Shetty, Neha Sharma, Vineet Kumar Singh, Pavan Malhotra, Ratna Pathak Shah, Karan Kundra, Anil Mange, Rahul Dev, Sanjay Kapoor"/>
    <x v="2"/>
    <d v="2017-11-05T00:00:00"/>
    <x v="2"/>
    <x v="0"/>
    <s v="153 min"/>
    <x v="2"/>
    <s v="Chaos ensues after two orphaned twin brothers raised apart team up with their eccentric, unmarried uncle to find a solution to their romantic woes."/>
    <n v="1"/>
    <n v="12"/>
    <n v="1"/>
    <x v="0"/>
    <n v="153"/>
    <m/>
    <x v="2"/>
    <n v="567"/>
    <x v="2"/>
    <n v="807"/>
  </r>
  <r>
    <x v="2008"/>
    <x v="1"/>
    <s v="Akulah Balqis"/>
    <s v="Pali Yahya"/>
    <s v="Puteri Balqis, Aeril Zafrel, Nabila Huda, Nazim Othman, Nadia Brian, Bella Dally"/>
    <x v="1"/>
    <d v="2017-11-03T00:00:00"/>
    <x v="3"/>
    <x v="4"/>
    <s v="1 Season"/>
    <x v="3"/>
    <s v="A little girl must enter an orphanage after her parents are arrested, but her life takes a dramatic turn when she escapes and meets a model."/>
    <n v="1"/>
    <n v="6"/>
    <n v="1"/>
    <x v="0"/>
    <m/>
    <n v="1"/>
    <x v="1"/>
    <n v="710"/>
    <x v="3"/>
    <n v="666"/>
  </r>
  <r>
    <x v="2009"/>
    <x v="1"/>
    <s v="Alias Grace"/>
    <s v="unknown"/>
    <s v="Sarah Gadon, Edward Holcroft, Paul Gross, Anna Paquin, Rebecca Liddiard, Zachary Levi, Kerr Logan, David Cronenberg"/>
    <x v="3"/>
    <d v="2017-11-03T00:00:00"/>
    <x v="2"/>
    <x v="1"/>
    <s v="1 Season"/>
    <x v="1"/>
    <s v="In 19th-century Canada, a psychiatrist weighs whether a murderess should be pardoned due to insanity. Based on Margaret Atwood's award-winning novel."/>
    <n v="1"/>
    <n v="8"/>
    <n v="1"/>
    <x v="1"/>
    <m/>
    <n v="1"/>
    <x v="3"/>
    <n v="313"/>
    <x v="1"/>
    <n v="418"/>
  </r>
  <r>
    <x v="2010"/>
    <x v="0"/>
    <s v="Judah Friedlander: America Is the Greatest Country in the United States"/>
    <s v="Judah Friedlander"/>
    <s v="Judah Friedlander"/>
    <x v="0"/>
    <d v="2017-10-31T00:00:00"/>
    <x v="2"/>
    <x v="1"/>
    <s v="84 min"/>
    <x v="9"/>
    <s v="Deadpan comic and self-proclaimed world champion Judah Friedlander performs over several nights in New York, explaining why America is No. 1."/>
    <n v="1"/>
    <n v="1"/>
    <n v="1"/>
    <x v="1"/>
    <n v="84"/>
    <m/>
    <x v="0"/>
    <n v="2442"/>
    <x v="9"/>
    <n v="267"/>
  </r>
  <r>
    <x v="2011"/>
    <x v="0"/>
    <s v="The B-Side: Elsa Dorfman's Portrait Photography"/>
    <s v="Errol Morris"/>
    <s v="Elsa Dorfman"/>
    <x v="0"/>
    <d v="2017-10-31T00:00:00"/>
    <x v="6"/>
    <x v="8"/>
    <s v="76 min"/>
    <x v="0"/>
    <s v="Filmmaker Errol Morris probes the life, work and studio of his pal Elsa Dorfman, a Polaroid photographer who's shot luminaries and regular folk alike."/>
    <n v="1"/>
    <n v="1"/>
    <n v="1"/>
    <x v="1"/>
    <n v="76"/>
    <m/>
    <x v="0"/>
    <n v="2442"/>
    <x v="0"/>
    <n v="895"/>
  </r>
  <r>
    <x v="2012"/>
    <x v="0"/>
    <s v="SPF-18"/>
    <s v="Alex Israel"/>
    <s v="Carson Meyer, Noah Centineo, Bianca Santos, Jackson White, Sean Russel Herman, Rosanna Arquette, Molly Ringwald, Pamela Anderson, Keanu Reeves, Goldie Hawn"/>
    <x v="0"/>
    <d v="2017-10-30T00:00:00"/>
    <x v="2"/>
    <x v="0"/>
    <s v="75 min"/>
    <x v="5"/>
    <s v="The arrival of an enigmatic struggling musician in Malibu shakes the ground beneath the feet of a teenage girl and her surfer boyfriend."/>
    <n v="1"/>
    <n v="10"/>
    <n v="1"/>
    <x v="0"/>
    <n v="75"/>
    <m/>
    <x v="0"/>
    <n v="2442"/>
    <x v="5"/>
    <n v="1458"/>
  </r>
  <r>
    <x v="2013"/>
    <x v="0"/>
    <s v="Pup Star: Better 2Gether"/>
    <s v="Robert Vince"/>
    <s v="Kaitlyn Maher, Obba Babatundé, Lombardo Boyar, Molly Burnett, Chris Coppola, Reggie De Leon, David DeLuise, Matty Finochio, Josh Flitter, Benjamin Flores Jr."/>
    <x v="3"/>
    <d v="2017-10-28T00:00:00"/>
    <x v="2"/>
    <x v="2"/>
    <s v="93 min"/>
    <x v="4"/>
    <s v="Returning Pup Star champ Tiny has her Yorkie paws full after an evil rival replaces her with street dog Scrappy during the national competition."/>
    <n v="1"/>
    <n v="10"/>
    <n v="1"/>
    <x v="0"/>
    <n v="93"/>
    <m/>
    <x v="3"/>
    <n v="313"/>
    <x v="4"/>
    <n v="482"/>
  </r>
  <r>
    <x v="2014"/>
    <x v="0"/>
    <s v="Joan Didion: The Center Will Not Hold"/>
    <s v="Griffin Dunne"/>
    <s v="Joan Didion"/>
    <x v="0"/>
    <d v="2017-10-27T00:00:00"/>
    <x v="2"/>
    <x v="4"/>
    <s v="98 min"/>
    <x v="0"/>
    <s v="Literary icon Joan Didion reflects on her remarkable career and personal struggles in this intimate documentary directed by her nephew, Griffin Dunne."/>
    <n v="1"/>
    <n v="1"/>
    <n v="1"/>
    <x v="0"/>
    <n v="98"/>
    <m/>
    <x v="0"/>
    <n v="2442"/>
    <x v="0"/>
    <n v="895"/>
  </r>
  <r>
    <x v="2015"/>
    <x v="0"/>
    <s v="Strange Weather"/>
    <s v="Katherine Dieckmann"/>
    <s v="Holly Hunter, Carrie Coon, Kim Coates, Shane Jacobsen, Andrene Ward-Hammond, Allene Quincy, Glenne Headly"/>
    <x v="0"/>
    <d v="2017-10-26T00:00:00"/>
    <x v="6"/>
    <x v="8"/>
    <s v="91 min"/>
    <x v="5"/>
    <s v="A grieving mother takes a road trip with her friend to confront the man who, she believes, stole her late son's business idea to get rich."/>
    <n v="1"/>
    <n v="7"/>
    <n v="1"/>
    <x v="1"/>
    <n v="91"/>
    <m/>
    <x v="0"/>
    <n v="2442"/>
    <x v="5"/>
    <n v="1458"/>
  </r>
  <r>
    <x v="2016"/>
    <x v="0"/>
    <s v="The Hateful Eight"/>
    <s v="Quentin Tarantino"/>
    <s v="Samuel L. Jackson, Kurt Russell, Jennifer Jason Leigh, Walton Goggins, Demián Bichir, Tim Roth, Michael Madsen, Bruce Dern, James Parks, Dana Gourrier, Channing Tatum, Zoë Bell"/>
    <x v="0"/>
    <d v="2017-10-25T00:00:00"/>
    <x v="3"/>
    <x v="8"/>
    <s v="168 min"/>
    <x v="7"/>
    <s v="Years after the Civil War, a bounty hunter and his captive are waylaid by a Wyoming blizzard and hole up in a way station with six dicey strangers."/>
    <n v="1"/>
    <n v="12"/>
    <n v="1"/>
    <x v="1"/>
    <n v="168"/>
    <m/>
    <x v="0"/>
    <n v="2442"/>
    <x v="7"/>
    <n v="568"/>
  </r>
  <r>
    <x v="2017"/>
    <x v="0"/>
    <s v="Jack Whitehall: At Large"/>
    <s v="Brian Klein"/>
    <s v="Jack Whitehall"/>
    <x v="4"/>
    <d v="2017-10-24T00:00:00"/>
    <x v="2"/>
    <x v="1"/>
    <s v="68 min"/>
    <x v="9"/>
    <s v="Comedian Jack Whitehall takes the stage to tell stories about drinking, drugs, a Google Maps van and his ongoing rivalry with Robert Pattinson."/>
    <n v="1"/>
    <n v="1"/>
    <n v="1"/>
    <x v="1"/>
    <n v="68"/>
    <m/>
    <x v="4"/>
    <n v="537"/>
    <x v="9"/>
    <n v="267"/>
  </r>
  <r>
    <x v="2018"/>
    <x v="0"/>
    <s v="1922"/>
    <s v="Zak Hilditch"/>
    <s v="Thomas Jane, Molly Parker, Dylan Schmid, Kaitlyn Bernard, Bob Frazer, Brian d'Arcy James, Neal McDonough"/>
    <x v="0"/>
    <d v="2017-10-20T00:00:00"/>
    <x v="2"/>
    <x v="1"/>
    <s v="103 min"/>
    <x v="5"/>
    <s v="A farmer pens a confession admitting to his wife's murder, but her death is just the beginning of a macabre tale. Based on Stephen King's novella."/>
    <n v="1"/>
    <n v="7"/>
    <n v="1"/>
    <x v="1"/>
    <n v="103"/>
    <m/>
    <x v="0"/>
    <n v="2442"/>
    <x v="5"/>
    <n v="1458"/>
  </r>
  <r>
    <x v="2019"/>
    <x v="0"/>
    <s v="One of Us"/>
    <s v="Heidi Ewing, Rachel Grady"/>
    <s v="unknown"/>
    <x v="0"/>
    <d v="2017-10-20T00:00:00"/>
    <x v="2"/>
    <x v="4"/>
    <s v="95 min"/>
    <x v="0"/>
    <s v="In the wake of trauma and abuse, three Hasidic Jews face ostracism, anxiety and danger as they attempt to leave their ultra-Orthodox community."/>
    <n v="1"/>
    <n v="1"/>
    <n v="2"/>
    <x v="0"/>
    <n v="95"/>
    <m/>
    <x v="0"/>
    <n v="2442"/>
    <x v="0"/>
    <n v="895"/>
  </r>
  <r>
    <x v="2020"/>
    <x v="1"/>
    <s v="The Day I Met El Chapo"/>
    <s v="unknown"/>
    <s v="Kate del Castillo"/>
    <x v="0"/>
    <d v="2017-10-20T00:00:00"/>
    <x v="2"/>
    <x v="1"/>
    <s v="1 Season"/>
    <x v="1"/>
    <s v="Mexican superstar actress Kate del Castillo reveals the untold story of her encounter with El Chapo Guzmán, the world’s most-wanted drug lord."/>
    <n v="1"/>
    <n v="1"/>
    <n v="1"/>
    <x v="1"/>
    <m/>
    <n v="1"/>
    <x v="0"/>
    <n v="2442"/>
    <x v="1"/>
    <n v="418"/>
  </r>
  <r>
    <x v="2021"/>
    <x v="0"/>
    <s v="Wheelman"/>
    <s v="Jeremy Rush"/>
    <s v="Frank Grillo, Caitlin Carmichael, Garret Dillahunt, Shea Whigham, Wendy Moniz, John Cenatiempo, Slaine"/>
    <x v="0"/>
    <d v="2017-10-20T00:00:00"/>
    <x v="2"/>
    <x v="1"/>
    <s v="82 min"/>
    <x v="7"/>
    <s v="The getaway driver in a botched robbery puts his skills and smarts to the test when he receives shocking orders from an unknown caller."/>
    <n v="1"/>
    <n v="7"/>
    <n v="1"/>
    <x v="1"/>
    <n v="82"/>
    <m/>
    <x v="0"/>
    <n v="2442"/>
    <x v="7"/>
    <n v="568"/>
  </r>
  <r>
    <x v="2022"/>
    <x v="0"/>
    <s v="Patton Oswalt: Annihilation"/>
    <s v="Bobcat Goldthwait"/>
    <s v="Patton Oswalt"/>
    <x v="0"/>
    <d v="2017-10-17T00:00:00"/>
    <x v="2"/>
    <x v="1"/>
    <s v="66 min"/>
    <x v="9"/>
    <s v="By turns scathing and candid, Patton Oswalt reflects on the glut of comic material in the Trump era and the dark days following a personal tragedy."/>
    <n v="1"/>
    <n v="1"/>
    <n v="1"/>
    <x v="1"/>
    <n v="66"/>
    <m/>
    <x v="0"/>
    <n v="2442"/>
    <x v="9"/>
    <n v="267"/>
  </r>
  <r>
    <x v="2023"/>
    <x v="0"/>
    <s v="Baadshaho"/>
    <s v="Milan Luthria"/>
    <s v="Ajay Devgn, Emraan Hashmi, Vidyut Jamwal, Ileana D'Cruz, Esha Gupta, Sanjay Mishra, Sunny Leone, Sharad Kelkar, Priyanshu Chatterjee, Denzil Smith"/>
    <x v="2"/>
    <d v="2017-10-16T00:00:00"/>
    <x v="2"/>
    <x v="4"/>
    <s v="135 min"/>
    <x v="7"/>
    <s v="In 1975, during the government-declared Emergency, thief Bhawani and his crew plan a daring robbery to reclaim his royal lover's seized treasures."/>
    <n v="1"/>
    <n v="10"/>
    <n v="1"/>
    <x v="0"/>
    <n v="135"/>
    <m/>
    <x v="2"/>
    <n v="567"/>
    <x v="7"/>
    <n v="568"/>
  </r>
  <r>
    <x v="2024"/>
    <x v="1"/>
    <s v="In Laws"/>
    <s v="unknown"/>
    <s v="Kelvin Leong, Remon Lim, Loo Aye Keng, Lawrence Wong, Frederick Lee, Danielle Dai, Joey Leong"/>
    <x v="1"/>
    <d v="2017-10-16T00:00:00"/>
    <x v="6"/>
    <x v="3"/>
    <s v="1 Season"/>
    <x v="3"/>
    <s v="Once domineered by her own mother, a well-meaning matriarch has trouble being lax with her children, especially when her daughter-in-law moves in."/>
    <n v="1"/>
    <n v="7"/>
    <n v="1"/>
    <x v="0"/>
    <m/>
    <n v="1"/>
    <x v="1"/>
    <n v="710"/>
    <x v="3"/>
    <n v="666"/>
  </r>
  <r>
    <x v="2025"/>
    <x v="0"/>
    <s v="Lucknow Central"/>
    <s v="Ranjit Tiwari"/>
    <s v="Farhan Akhtar, Diana Penty, Ronit Roy, Gippy Grewal, Deepak Dobriyal, Inaamulhaq, Rajesh Sharma"/>
    <x v="2"/>
    <d v="2017-10-16T00:00:00"/>
    <x v="2"/>
    <x v="4"/>
    <s v="144 min"/>
    <x v="5"/>
    <s v="After being arrested for a crime he didn't commit, an aspiring musician teams up with some of his inmates at Lucknow Central to form a band."/>
    <n v="1"/>
    <n v="7"/>
    <n v="1"/>
    <x v="0"/>
    <n v="144"/>
    <m/>
    <x v="2"/>
    <n v="567"/>
    <x v="5"/>
    <n v="1458"/>
  </r>
  <r>
    <x v="2026"/>
    <x v="0"/>
    <s v="Kingdom of Us"/>
    <s v="Lucy Cohen"/>
    <s v="unknown"/>
    <x v="4"/>
    <d v="2017-10-13T00:00:00"/>
    <x v="2"/>
    <x v="1"/>
    <s v="110 min"/>
    <x v="0"/>
    <s v="A father's suicide sends a family of eight on a journey through childhood memories and treacherous emotional waters in this poignant documentary."/>
    <n v="1"/>
    <n v="1"/>
    <n v="1"/>
    <x v="1"/>
    <n v="110"/>
    <m/>
    <x v="4"/>
    <n v="537"/>
    <x v="0"/>
    <n v="895"/>
  </r>
  <r>
    <x v="2027"/>
    <x v="0"/>
    <s v="The Babysitter"/>
    <s v="McG"/>
    <s v="Samara Weaving, Hana Mae Lee, Judah Lewis, Robbie Amell, Bella Thorne, Andrew Bachelor, Emily Alyn Lind, Leslie Bibb, Ken Marino"/>
    <x v="0"/>
    <d v="2017-10-13T00:00:00"/>
    <x v="2"/>
    <x v="1"/>
    <s v="85 min"/>
    <x v="2"/>
    <s v="When Cole stays up past his bedtime, he discovers that his hot babysitter is part of a satanic cult that will stop at nothing to keep him quiet."/>
    <n v="1"/>
    <n v="9"/>
    <n v="1"/>
    <x v="1"/>
    <n v="85"/>
    <m/>
    <x v="0"/>
    <n v="2442"/>
    <x v="2"/>
    <n v="807"/>
  </r>
  <r>
    <x v="2028"/>
    <x v="0"/>
    <s v="The Meyerowitz Stories (New and Selected)"/>
    <s v="Noah Baumbach"/>
    <s v="Adam Sandler, Ben Stiller, Dustin Hoffman, Elizabeth Marvel, Grace Van Patten, Emma Thompson, Candice Bergen, Rebecca Miller, Danny Flaherty, Sakina Jaffrey, Adam David Thompson"/>
    <x v="0"/>
    <d v="2017-10-13T00:00:00"/>
    <x v="2"/>
    <x v="1"/>
    <s v="113 min"/>
    <x v="2"/>
    <s v="Grudges and rivalries abound as three adult siblings converge in New York to contend with their prickly artist father – and his fading legacy."/>
    <n v="1"/>
    <n v="11"/>
    <n v="1"/>
    <x v="1"/>
    <n v="113"/>
    <m/>
    <x v="0"/>
    <n v="2442"/>
    <x v="2"/>
    <n v="807"/>
  </r>
  <r>
    <x v="2029"/>
    <x v="0"/>
    <s v="Christina P: Mother Inferior"/>
    <s v="Jay Karas"/>
    <s v="Christina Pazsitzky"/>
    <x v="0"/>
    <d v="2017-10-10T00:00:00"/>
    <x v="2"/>
    <x v="1"/>
    <s v="59 min"/>
    <x v="9"/>
    <s v="Christina Pazsitzky hits Seattle with a biting dose of reality, telling truths about her childhood, getting older and the horrors of giving birth."/>
    <n v="1"/>
    <n v="1"/>
    <n v="1"/>
    <x v="1"/>
    <n v="59"/>
    <m/>
    <x v="0"/>
    <n v="2442"/>
    <x v="9"/>
    <n v="267"/>
  </r>
  <r>
    <x v="2030"/>
    <x v="0"/>
    <s v="The Death and Life of Marsha P. Johnson"/>
    <s v="David France"/>
    <s v="unknown"/>
    <x v="0"/>
    <d v="2017-10-06T00:00:00"/>
    <x v="2"/>
    <x v="1"/>
    <s v="106 min"/>
    <x v="0"/>
    <s v="As she fights the tide of violence against trans women, activist Victoria Cruz probes the suspicious 1992 death of her friend Marsha P. Johnson."/>
    <n v="2"/>
    <n v="1"/>
    <n v="1"/>
    <x v="1"/>
    <n v="106"/>
    <m/>
    <x v="0"/>
    <n v="2442"/>
    <x v="0"/>
    <n v="895"/>
  </r>
  <r>
    <x v="2031"/>
    <x v="0"/>
    <s v="Rodney Carrington: Here Comes the Truth"/>
    <s v="Brandon Jones"/>
    <s v="Rodney Carrington"/>
    <x v="0"/>
    <d v="2017-10-03T00:00:00"/>
    <x v="2"/>
    <x v="1"/>
    <s v="66 min"/>
    <x v="9"/>
    <s v="Raunchy country comic and musician Rodney Carrington jokes and sings about life in his 40s, poking fun at sex, relationships and gaining weight."/>
    <n v="1"/>
    <n v="1"/>
    <n v="1"/>
    <x v="1"/>
    <n v="66"/>
    <m/>
    <x v="0"/>
    <n v="2442"/>
    <x v="9"/>
    <n v="267"/>
  </r>
  <r>
    <x v="2032"/>
    <x v="1"/>
    <s v="Equestria Girls: Tales of Canterlot High"/>
    <s v="unknown"/>
    <s v="Tara Strong, Ashleigh Ball, Andrea Libman, Tabitha St. Germain, Cathy Weseluck, Rebecca Shoichet, Andrew Toth, Ali Liebert"/>
    <x v="0"/>
    <d v="2017-10-01T00:00:00"/>
    <x v="2"/>
    <x v="6"/>
    <s v="1 Season"/>
    <x v="6"/>
    <s v="In an alternate universe Equestria, the ponies have become teenage girls who must learn what it means to be human while attending Canterlot High."/>
    <n v="2"/>
    <n v="8"/>
    <n v="1"/>
    <x v="2"/>
    <m/>
    <n v="1"/>
    <x v="0"/>
    <n v="2442"/>
    <x v="6"/>
    <n v="378"/>
  </r>
  <r>
    <x v="2032"/>
    <x v="1"/>
    <s v="Equestria Girls: Tales of Canterlot High"/>
    <s v="unknown"/>
    <s v="Tara Strong, Ashleigh Ball, Andrea Libman, Tabitha St. Germain, Cathy Weseluck, Rebecca Shoichet, Andrew Toth, Ali Liebert"/>
    <x v="3"/>
    <d v="2017-10-01T00:00:00"/>
    <x v="2"/>
    <x v="6"/>
    <s v="1 Season"/>
    <x v="6"/>
    <s v="In an alternate universe Equestria, the ponies have become teenage girls who must learn what it means to be human while attending Canterlot High."/>
    <n v="2"/>
    <n v="8"/>
    <n v="1"/>
    <x v="2"/>
    <m/>
    <n v="1"/>
    <x v="3"/>
    <n v="313"/>
    <x v="6"/>
    <n v="378"/>
  </r>
  <r>
    <x v="2033"/>
    <x v="0"/>
    <s v="Franca: Chaos and Creation"/>
    <s v="Francesco Carrozzini"/>
    <s v="unknown"/>
    <x v="0"/>
    <d v="2017-10-01T00:00:00"/>
    <x v="6"/>
    <x v="1"/>
    <s v="79 min"/>
    <x v="0"/>
    <s v="A documentary filmmaker chronicles the life and times of his mother, Franca Sozzani, the editor of Italian Vogue and a fashion-world provocateur."/>
    <n v="2"/>
    <n v="1"/>
    <n v="1"/>
    <x v="1"/>
    <n v="79"/>
    <m/>
    <x v="0"/>
    <n v="2442"/>
    <x v="0"/>
    <n v="895"/>
  </r>
  <r>
    <x v="2034"/>
    <x v="0"/>
    <s v="Generation Iron 2"/>
    <s v="Vlad Yudin"/>
    <s v="unknown"/>
    <x v="0"/>
    <d v="2017-10-01T00:00:00"/>
    <x v="2"/>
    <x v="0"/>
    <s v="107 min"/>
    <x v="0"/>
    <s v="New-generation bodybuilding stars – including Rich Piana, Kai Greene and Calum von Moger – share their experiences competing in the demanding sport."/>
    <n v="1"/>
    <n v="1"/>
    <n v="1"/>
    <x v="0"/>
    <n v="107"/>
    <m/>
    <x v="0"/>
    <n v="2442"/>
    <x v="0"/>
    <n v="895"/>
  </r>
  <r>
    <x v="2035"/>
    <x v="0"/>
    <s v="Ghost Patrol"/>
    <s v="Karen J. Lloyd"/>
    <s v="Scott McNeil, Vincent Tong, Travis Turner, Shannon Chan-Kent, Lili Beaudoin"/>
    <x v="3"/>
    <d v="2017-10-01T00:00:00"/>
    <x v="6"/>
    <x v="6"/>
    <s v="47 min"/>
    <x v="4"/>
    <s v="Two kids and their pet dog (aka the Ghost Patrol) get a call about an old manor and soon find they are investigating their first real haunted house."/>
    <n v="1"/>
    <n v="5"/>
    <n v="1"/>
    <x v="2"/>
    <n v="47"/>
    <m/>
    <x v="3"/>
    <n v="313"/>
    <x v="4"/>
    <n v="482"/>
  </r>
  <r>
    <x v="2036"/>
    <x v="1"/>
    <s v="Noddy Toyland Detective"/>
    <s v="unknown"/>
    <s v="unknown"/>
    <x v="4"/>
    <d v="2017-10-01T00:00:00"/>
    <x v="6"/>
    <x v="5"/>
    <s v="2 Seasons"/>
    <x v="6"/>
    <s v="Toyland’s boy detective, Noddy, solves mysteries and finds missing objects with help from his friends: a panda, a superhero, a dinosaur and a robot."/>
    <n v="3"/>
    <n v="1"/>
    <n v="1"/>
    <x v="2"/>
    <m/>
    <n v="2"/>
    <x v="4"/>
    <n v="537"/>
    <x v="6"/>
    <n v="378"/>
  </r>
  <r>
    <x v="2036"/>
    <x v="1"/>
    <s v="Noddy Toyland Detective"/>
    <s v="unknown"/>
    <s v="unknown"/>
    <x v="0"/>
    <d v="2017-10-01T00:00:00"/>
    <x v="6"/>
    <x v="5"/>
    <s v="2 Seasons"/>
    <x v="6"/>
    <s v="Toyland’s boy detective, Noddy, solves mysteries and finds missing objects with help from his friends: a panda, a superhero, a dinosaur and a robot."/>
    <n v="3"/>
    <n v="1"/>
    <n v="1"/>
    <x v="2"/>
    <m/>
    <n v="2"/>
    <x v="0"/>
    <n v="2442"/>
    <x v="6"/>
    <n v="378"/>
  </r>
  <r>
    <x v="2037"/>
    <x v="0"/>
    <s v="Gerald's Game"/>
    <s v="Mike Flanagan"/>
    <s v="Carla Gugino, Bruce Greenwood, Henry Thomas, Carel Struycken, Chiara Aurelia"/>
    <x v="0"/>
    <d v="2017-09-29T00:00:00"/>
    <x v="2"/>
    <x v="1"/>
    <s v="103 min"/>
    <x v="8"/>
    <s v="When her husband's sex game goes wrong, Jessie – handcuffed to a bed in a remote lake house – faces warped visions, dark secrets and a dire choice."/>
    <n v="1"/>
    <n v="5"/>
    <n v="1"/>
    <x v="1"/>
    <n v="103"/>
    <m/>
    <x v="0"/>
    <n v="2442"/>
    <x v="8"/>
    <n v="246"/>
  </r>
  <r>
    <x v="2038"/>
    <x v="0"/>
    <s v="Long Shot"/>
    <s v="Jacob LaMendola"/>
    <s v="unknown"/>
    <x v="0"/>
    <d v="2017-09-29T00:00:00"/>
    <x v="2"/>
    <x v="4"/>
    <s v="40 min"/>
    <x v="0"/>
    <s v="When Juan Catalan is arrested for a murder he didn't commit, he builds his case for innocence around raw footage from a popular TV show. A documentary."/>
    <n v="1"/>
    <n v="1"/>
    <n v="1"/>
    <x v="0"/>
    <n v="40"/>
    <m/>
    <x v="0"/>
    <n v="2442"/>
    <x v="0"/>
    <n v="895"/>
  </r>
  <r>
    <x v="2039"/>
    <x v="1"/>
    <s v="Mak Cun"/>
    <s v="unknown"/>
    <s v="Erma Fatima, Rahim Razali, Umie Aida, Nora Danish"/>
    <x v="1"/>
    <d v="2017-09-29T00:00:00"/>
    <x v="3"/>
    <x v="3"/>
    <s v="1 Season"/>
    <x v="3"/>
    <s v="A woman with an entrepreneurial spirit takes life into her own hands by starting a beauty cream business that inspires other women to take chances."/>
    <n v="1"/>
    <n v="4"/>
    <n v="1"/>
    <x v="0"/>
    <m/>
    <n v="1"/>
    <x v="1"/>
    <n v="710"/>
    <x v="3"/>
    <n v="666"/>
  </r>
  <r>
    <x v="2040"/>
    <x v="0"/>
    <s v="Our Souls at Night"/>
    <s v="Ritesh Batra"/>
    <s v="Robert Redford, Jane Fonda, Bruce Dern, Matthias Schoenaerts, Iain Armitage, Judy Greer, Phyllis Somerville"/>
    <x v="0"/>
    <d v="2017-09-29T00:00:00"/>
    <x v="2"/>
    <x v="4"/>
    <s v="103 min"/>
    <x v="5"/>
    <s v="After widowed neighbors Addie and Louis begin sleeping in bed together platonically to alleviate their loneliness, a real romance begins to blossom."/>
    <n v="1"/>
    <n v="7"/>
    <n v="1"/>
    <x v="0"/>
    <n v="103"/>
    <m/>
    <x v="0"/>
    <n v="2442"/>
    <x v="5"/>
    <n v="1458"/>
  </r>
  <r>
    <x v="2041"/>
    <x v="0"/>
    <s v="Out of Thin Air"/>
    <s v="Dylan Howitt"/>
    <s v="unknown"/>
    <x v="1"/>
    <d v="2017-09-29T00:00:00"/>
    <x v="2"/>
    <x v="1"/>
    <s v="85 min"/>
    <x v="0"/>
    <s v="Picking up 40 years after six were convicted for two strange murders in Iceland, this chilling documentary proves confessions can’t always be trusted."/>
    <n v="1"/>
    <n v="1"/>
    <n v="1"/>
    <x v="1"/>
    <n v="85"/>
    <m/>
    <x v="1"/>
    <n v="710"/>
    <x v="0"/>
    <n v="895"/>
  </r>
  <r>
    <x v="2042"/>
    <x v="0"/>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x v="2"/>
    <x v="1"/>
    <s v="82 min"/>
    <x v="9"/>
    <s v="In this special live event, giants of stand-up come together to commemorate the 25th anniversary of Russell Simmons's groundbreaking &quot;Def Comedy Jam.&quot;"/>
    <n v="1"/>
    <n v="16"/>
    <n v="1"/>
    <x v="1"/>
    <n v="82"/>
    <m/>
    <x v="0"/>
    <n v="2442"/>
    <x v="9"/>
    <n v="267"/>
  </r>
  <r>
    <x v="2043"/>
    <x v="1"/>
    <s v="Terrace House: Aloha State"/>
    <s v="unknown"/>
    <s v="You, Reina Triendl, Ryota Yamasato, Yoshimi Tokui, Azusa Babazono, Kentaro"/>
    <x v="0"/>
    <d v="2017-09-26T00:00:00"/>
    <x v="2"/>
    <x v="4"/>
    <s v="4 Seasons"/>
    <x v="3"/>
    <s v="The beautiful island of Oahu is host to a new batch of six strangers who share a single roof, multiple conflicts and no script in this reality series."/>
    <n v="2"/>
    <n v="6"/>
    <n v="1"/>
    <x v="0"/>
    <m/>
    <n v="4"/>
    <x v="0"/>
    <n v="2442"/>
    <x v="3"/>
    <n v="666"/>
  </r>
  <r>
    <x v="2044"/>
    <x v="0"/>
    <s v="Gaga: Five Foot Two"/>
    <s v="Chris Moukarbel"/>
    <s v="Lady Gaga"/>
    <x v="0"/>
    <d v="2017-09-22T00:00:00"/>
    <x v="2"/>
    <x v="1"/>
    <s v="101 min"/>
    <x v="0"/>
    <s v="Follow pop provocateur Lady Gaga as she releases a new album, preps for her Super Bowl halftime show, and confronts physical and emotional struggles."/>
    <n v="1"/>
    <n v="1"/>
    <n v="1"/>
    <x v="1"/>
    <n v="101"/>
    <m/>
    <x v="0"/>
    <n v="2442"/>
    <x v="0"/>
    <n v="895"/>
  </r>
  <r>
    <x v="2045"/>
    <x v="0"/>
    <s v="The Bad Batch"/>
    <s v="Ana Lily Amirpour"/>
    <s v="Suki Waterhouse, Jason Momoa, Keanu Reeves, Jim Carrey, Giovanni Ribisi, Yolonda Ross"/>
    <x v="0"/>
    <d v="2017-09-22T00:00:00"/>
    <x v="6"/>
    <x v="8"/>
    <s v="119 min"/>
    <x v="5"/>
    <s v="Banished to a wasteland of undesirables, a young woman struggles to find her feet among a drug-soaked desert society and an enclave of cannibals."/>
    <n v="1"/>
    <n v="6"/>
    <n v="1"/>
    <x v="1"/>
    <n v="119"/>
    <m/>
    <x v="0"/>
    <n v="2442"/>
    <x v="5"/>
    <n v="1458"/>
  </r>
  <r>
    <x v="2046"/>
    <x v="0"/>
    <s v="Jerry Before Seinfeld"/>
    <s v="Michael Bonfiglio"/>
    <s v="Jerry Seinfeld"/>
    <x v="0"/>
    <d v="2017-09-19T00:00:00"/>
    <x v="2"/>
    <x v="4"/>
    <s v="62 min"/>
    <x v="9"/>
    <s v="Jerry Seinfeld returns to the club that gave him his start in the 1970s, mixing iconic jokes with stories from his childhood and early days in comedy."/>
    <n v="1"/>
    <n v="1"/>
    <n v="1"/>
    <x v="0"/>
    <n v="62"/>
    <m/>
    <x v="0"/>
    <n v="2442"/>
    <x v="9"/>
    <n v="267"/>
  </r>
  <r>
    <x v="2047"/>
    <x v="0"/>
    <s v="Barbie Dolphin Magic"/>
    <s v="Conrad Helten"/>
    <s v="Erica Lindbeck, Shannon Chan-Kent, Kazumi Evans, Claire Corlett, Ciana Swales, Adrian Petriw, Maryke Hendrikse, Paul Dobson, Garry Chalk"/>
    <x v="0"/>
    <d v="2017-09-18T00:00:00"/>
    <x v="2"/>
    <x v="5"/>
    <s v="64 min"/>
    <x v="4"/>
    <s v="While visiting Ken and exploring a coral reef, Barbie and her sisters make an amazing discovery and meet a mysterious new friend."/>
    <n v="2"/>
    <n v="9"/>
    <n v="1"/>
    <x v="2"/>
    <n v="64"/>
    <m/>
    <x v="0"/>
    <n v="2442"/>
    <x v="4"/>
    <n v="482"/>
  </r>
  <r>
    <x v="2047"/>
    <x v="0"/>
    <s v="Barbie Dolphin Magic"/>
    <s v="Conrad Helten"/>
    <s v="Erica Lindbeck, Shannon Chan-Kent, Kazumi Evans, Claire Corlett, Ciana Swales, Adrian Petriw, Maryke Hendrikse, Paul Dobson, Garry Chalk"/>
    <x v="3"/>
    <d v="2017-09-18T00:00:00"/>
    <x v="2"/>
    <x v="5"/>
    <s v="64 min"/>
    <x v="4"/>
    <s v="While visiting Ken and exploring a coral reef, Barbie and her sisters make an amazing discovery and meet a mysterious new friend."/>
    <n v="2"/>
    <n v="9"/>
    <n v="1"/>
    <x v="2"/>
    <n v="64"/>
    <m/>
    <x v="3"/>
    <n v="313"/>
    <x v="4"/>
    <n v="482"/>
  </r>
  <r>
    <x v="2048"/>
    <x v="0"/>
    <s v="First They Killed My Father"/>
    <s v="Angelina Jolie"/>
    <s v="Sreymoch Sareum, Kompheak Phoeung, Socheata Sveng, Dara Heng, Sothea Khoun, Sreyneang Oun, Kimhak Mun, Chenda Run, Nika Sarun, Nita Sarun"/>
    <x v="0"/>
    <d v="2017-09-15T00:00:00"/>
    <x v="2"/>
    <x v="1"/>
    <s v="137 min"/>
    <x v="5"/>
    <s v="A 5-year-old girl embarks on a harrowing quest for survival amid the sudden rise and terrifying reign of the Khmer Rouge in Cambodia."/>
    <n v="2"/>
    <n v="10"/>
    <n v="1"/>
    <x v="1"/>
    <n v="137"/>
    <m/>
    <x v="0"/>
    <n v="2442"/>
    <x v="5"/>
    <n v="1458"/>
  </r>
  <r>
    <x v="2049"/>
    <x v="0"/>
    <s v="Strong Island"/>
    <s v="Yance Ford"/>
    <s v="unknown"/>
    <x v="0"/>
    <d v="2017-09-15T00:00:00"/>
    <x v="2"/>
    <x v="1"/>
    <s v="108 min"/>
    <x v="0"/>
    <s v="The forces of family, grief and racial injustice converge in this powerful documentary exploring the murder of filmmaker Yance Ford's brother."/>
    <n v="2"/>
    <n v="1"/>
    <n v="1"/>
    <x v="1"/>
    <n v="108"/>
    <m/>
    <x v="0"/>
    <n v="2442"/>
    <x v="0"/>
    <n v="895"/>
  </r>
  <r>
    <x v="2050"/>
    <x v="1"/>
    <s v="VeggieTales in the City"/>
    <s v="unknown"/>
    <s v="Phil Vischer, Mike Nawrocki, Rob Paulsen, Tress MacNeille"/>
    <x v="0"/>
    <d v="2017-09-15T00:00:00"/>
    <x v="2"/>
    <x v="5"/>
    <s v="2 Seasons"/>
    <x v="6"/>
    <s v="With exciting trips to the big city, the ski slopes and beyond, the Veggie friends expand their horizons and learn valuable faith-based lessons."/>
    <n v="1"/>
    <n v="4"/>
    <n v="1"/>
    <x v="2"/>
    <m/>
    <n v="2"/>
    <x v="0"/>
    <n v="2442"/>
    <x v="6"/>
    <n v="378"/>
  </r>
  <r>
    <x v="2051"/>
    <x v="0"/>
    <s v="Ghost of the Mountains"/>
    <s v="Ben Wallis"/>
    <s v="Antoine Fuqua"/>
    <x v="0"/>
    <d v="2017-09-13T00:00:00"/>
    <x v="2"/>
    <x v="9"/>
    <s v="78 min"/>
    <x v="4"/>
    <s v="An international group of filmmakers sets out on a mission to get up close and personal with a family of elusive snow leopards."/>
    <n v="1"/>
    <n v="1"/>
    <n v="1"/>
    <x v="2"/>
    <n v="78"/>
    <m/>
    <x v="0"/>
    <n v="2442"/>
    <x v="4"/>
    <n v="482"/>
  </r>
  <r>
    <x v="2052"/>
    <x v="0"/>
    <s v="Heroin(e)"/>
    <s v="Elaine McMillion Sheldon"/>
    <s v="unknown"/>
    <x v="0"/>
    <d v="2017-09-12T00:00:00"/>
    <x v="2"/>
    <x v="4"/>
    <s v="40 min"/>
    <x v="0"/>
    <s v="This documentary follows three women – a fire chief, a judge and a street missionary – as they battle West Virginia's devastating opioid epidemic."/>
    <n v="1"/>
    <n v="1"/>
    <n v="1"/>
    <x v="0"/>
    <n v="40"/>
    <m/>
    <x v="0"/>
    <n v="2442"/>
    <x v="0"/>
    <n v="895"/>
  </r>
  <r>
    <x v="2053"/>
    <x v="0"/>
    <s v="Jeff Dunham: Relative Disaster"/>
    <s v="Michael Simon"/>
    <s v="Jeff Dunham"/>
    <x v="0"/>
    <d v="2017-09-12T00:00:00"/>
    <x v="2"/>
    <x v="1"/>
    <s v="71 min"/>
    <x v="9"/>
    <s v="Ventriloquist Jeff Dunham brings his rude and slightly demented posse of puppets to Ireland for a gleeful skewering of family and politics."/>
    <n v="1"/>
    <n v="1"/>
    <n v="1"/>
    <x v="1"/>
    <n v="71"/>
    <m/>
    <x v="0"/>
    <n v="2442"/>
    <x v="9"/>
    <n v="267"/>
  </r>
  <r>
    <x v="2054"/>
    <x v="0"/>
    <s v="#realityhigh"/>
    <s v="Fernando Lebrija"/>
    <s v="Nesta Cooper, Kate Walsh, John Michael Higgins, Keith Powers, Alicia Sanz, Jake Borelli, Kid Ink, Yousef Erakat, Rebekah Graf, Anne Winters, Peter Gilroy, Patrick Davis"/>
    <x v="0"/>
    <d v="2017-09-08T00:00:00"/>
    <x v="2"/>
    <x v="4"/>
    <s v="99 min"/>
    <x v="2"/>
    <s v="When nerdy high schooler Dani finally attracts the interest of her longtime crush, she lands in the cross hairs of his ex, a social media celebrity."/>
    <n v="1"/>
    <n v="12"/>
    <n v="1"/>
    <x v="0"/>
    <n v="99"/>
    <m/>
    <x v="0"/>
    <n v="2442"/>
    <x v="2"/>
    <n v="807"/>
  </r>
  <r>
    <x v="2055"/>
    <x v="0"/>
    <s v="Joaquín Reyes: Una y no más"/>
    <s v="José Miguel Contreras"/>
    <s v="Joaquín Reyes"/>
    <x v="1"/>
    <d v="2017-09-08T00:00:00"/>
    <x v="2"/>
    <x v="1"/>
    <s v="78 min"/>
    <x v="9"/>
    <s v="Comedian and celebrity impersonator Joaquín Reyes decides to be his zesty self for a night of stories about buses, bathroom habits, royalty and more."/>
    <n v="1"/>
    <n v="1"/>
    <n v="1"/>
    <x v="1"/>
    <n v="78"/>
    <m/>
    <x v="1"/>
    <n v="710"/>
    <x v="9"/>
    <n v="267"/>
  </r>
  <r>
    <x v="2056"/>
    <x v="0"/>
    <s v="Carrie Pilby"/>
    <s v="Susan Johnson"/>
    <s v="Bel Powley, Nathan Lane, Vanessa Bayer, Gabriel Byrne, Jason Ritter, Colin O'Donoghue, William Moseley, Desmin Borges"/>
    <x v="0"/>
    <d v="2017-09-05T00:00:00"/>
    <x v="6"/>
    <x v="1"/>
    <s v="98 min"/>
    <x v="2"/>
    <s v="A socially awkward 19-year-old genius makes big plans to step out of her shell and make a friend, get a job and – maybe – even go on a date."/>
    <n v="1"/>
    <n v="8"/>
    <n v="1"/>
    <x v="1"/>
    <n v="98"/>
    <m/>
    <x v="0"/>
    <n v="2442"/>
    <x v="2"/>
    <n v="807"/>
  </r>
  <r>
    <x v="2057"/>
    <x v="0"/>
    <s v="Marc Maron: Too Real"/>
    <s v="Lynn Shelton"/>
    <s v="Marc Maron"/>
    <x v="0"/>
    <d v="2017-09-05T00:00:00"/>
    <x v="2"/>
    <x v="1"/>
    <s v="70 min"/>
    <x v="9"/>
    <s v="Battle-scarred stand-up comedian Marc Maron unleashes a storm of ideas about meditation, mortality, documentary films and our weird modern world."/>
    <n v="1"/>
    <n v="1"/>
    <n v="1"/>
    <x v="1"/>
    <n v="70"/>
    <m/>
    <x v="0"/>
    <n v="2442"/>
    <x v="9"/>
    <n v="267"/>
  </r>
  <r>
    <x v="2058"/>
    <x v="1"/>
    <s v="Frequency"/>
    <s v="unknown"/>
    <s v="Peyton List, Riley Smith, Mekhi Phifer, Devin Kelley, Lenny Jacobson, Daniel Bonjour, Anthony Ruivivar"/>
    <x v="0"/>
    <d v="2017-09-04T00:00:00"/>
    <x v="6"/>
    <x v="4"/>
    <s v="1 Season"/>
    <x v="1"/>
    <s v="A detective seizes a precious opportunity to change the past when she finds she can communicate with her deceased, estranged father via a time warp."/>
    <n v="1"/>
    <n v="7"/>
    <n v="1"/>
    <x v="0"/>
    <m/>
    <n v="1"/>
    <x v="0"/>
    <n v="2442"/>
    <x v="1"/>
    <n v="418"/>
  </r>
  <r>
    <x v="2059"/>
    <x v="0"/>
    <s v="Alias JJ, la celebridad del mal"/>
    <s v="unknown"/>
    <s v="unknown"/>
    <x v="1"/>
    <d v="2017-09-01T00:00:00"/>
    <x v="2"/>
    <x v="1"/>
    <s v="54 min"/>
    <x v="0"/>
    <s v="Witnesses and public figures respond to controversial claims about Pablo Escobar made by the Medellín Cartel's sole survivor, John Jairo Velásquez."/>
    <n v="1"/>
    <n v="1"/>
    <n v="1"/>
    <x v="1"/>
    <n v="54"/>
    <m/>
    <x v="1"/>
    <n v="710"/>
    <x v="0"/>
    <n v="895"/>
  </r>
  <r>
    <x v="2060"/>
    <x v="1"/>
    <s v="LEGO Elves: Secrets of Elvendale"/>
    <s v="unknown"/>
    <s v="Ashleigh Ball, Erin Mathews, Rebecca Husain, Kyle Rideout, Riley Murdock, Vincent Tong, Nicole Oliver, Scott McNeil, Kathleen Barr"/>
    <x v="0"/>
    <d v="2017-09-01T00:00:00"/>
    <x v="2"/>
    <x v="6"/>
    <s v="1 Season"/>
    <x v="6"/>
    <s v="Armed with a powerful amulet, a teenage guardian is tasked with protecting her little sister – and all of Elvendale. Based on the popular web series."/>
    <n v="1"/>
    <n v="9"/>
    <n v="1"/>
    <x v="2"/>
    <m/>
    <n v="1"/>
    <x v="0"/>
    <n v="2442"/>
    <x v="6"/>
    <n v="378"/>
  </r>
  <r>
    <x v="2061"/>
    <x v="0"/>
    <s v="Little Evil"/>
    <s v="Eli Craig"/>
    <s v="Adam Scott, Evangeline Lilly, Bridget Everett, Owen Atlas, Chris D'Elia, Donald Faison, Clancy Brown, Tyler Labine, Kyle Bornheimer, Carla Gallo, Brad Williams, Sally Field"/>
    <x v="0"/>
    <d v="2017-09-01T00:00:00"/>
    <x v="2"/>
    <x v="1"/>
    <s v="95 min"/>
    <x v="2"/>
    <s v="In this horror-comedy, a recently married man who wants to bond with his stepson begins to fear that the boy is a demon."/>
    <n v="1"/>
    <n v="12"/>
    <n v="1"/>
    <x v="1"/>
    <n v="95"/>
    <m/>
    <x v="0"/>
    <n v="2442"/>
    <x v="2"/>
    <n v="807"/>
  </r>
  <r>
    <x v="2062"/>
    <x v="1"/>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0"/>
    <d v="2017-09-01T00:00:00"/>
    <x v="2"/>
    <x v="1"/>
    <s v="3 Seasons"/>
    <x v="1"/>
    <s v="The true story of Colombia's infamously violent and powerful drug cartels fuels this gritty gangster drama series."/>
    <n v="3"/>
    <n v="42"/>
    <n v="1"/>
    <x v="1"/>
    <m/>
    <n v="3"/>
    <x v="0"/>
    <n v="2442"/>
    <x v="1"/>
    <n v="418"/>
  </r>
  <r>
    <x v="2063"/>
    <x v="0"/>
    <s v="Resurface"/>
    <s v="Josh Izenberg, Wynn Padula"/>
    <s v="unknown"/>
    <x v="0"/>
    <d v="2017-09-01T00:00:00"/>
    <x v="2"/>
    <x v="1"/>
    <s v="28 min"/>
    <x v="0"/>
    <s v="A suicidal war veteran finds like-minded souls in a surf therapy program that helps traumatized soldiers heal while riding the waves."/>
    <n v="1"/>
    <n v="1"/>
    <n v="2"/>
    <x v="1"/>
    <n v="28"/>
    <m/>
    <x v="0"/>
    <n v="2442"/>
    <x v="0"/>
    <n v="895"/>
  </r>
  <r>
    <x v="2064"/>
    <x v="0"/>
    <s v="The Last Shaman"/>
    <s v="Raz Degan"/>
    <s v="James Freeman"/>
    <x v="4"/>
    <d v="2017-09-01T00:00:00"/>
    <x v="6"/>
    <x v="4"/>
    <s v="83 min"/>
    <x v="0"/>
    <s v="In a last-ditch effort to prevent suicide, a clinically depressed young man travels to the Amazon to engage in an ancient hallucinatory ritual."/>
    <n v="5"/>
    <n v="1"/>
    <n v="1"/>
    <x v="0"/>
    <n v="83"/>
    <m/>
    <x v="4"/>
    <n v="537"/>
    <x v="0"/>
    <n v="895"/>
  </r>
  <r>
    <x v="2064"/>
    <x v="0"/>
    <s v="The Last Shaman"/>
    <s v="Raz Degan"/>
    <s v="James Freeman"/>
    <x v="0"/>
    <d v="2017-09-01T00:00:00"/>
    <x v="6"/>
    <x v="4"/>
    <s v="83 min"/>
    <x v="0"/>
    <s v="In a last-ditch effort to prevent suicide, a clinically depressed young man travels to the Amazon to engage in an ancient hallucinatory ritual."/>
    <n v="5"/>
    <n v="1"/>
    <n v="1"/>
    <x v="0"/>
    <n v="83"/>
    <m/>
    <x v="0"/>
    <n v="2442"/>
    <x v="0"/>
    <n v="895"/>
  </r>
  <r>
    <x v="2065"/>
    <x v="0"/>
    <s v="Ryan Hamilton: Happy Face"/>
    <s v="Marcus Raboy"/>
    <s v="Ryan Hamilton"/>
    <x v="0"/>
    <d v="2017-08-29T00:00:00"/>
    <x v="2"/>
    <x v="4"/>
    <s v="57 min"/>
    <x v="9"/>
    <s v="Small-town import Ryan Hamilton charms New York with folksy comic observations on big-city life, hot-air ballooning and going to Disney World alone."/>
    <n v="1"/>
    <n v="1"/>
    <n v="1"/>
    <x v="0"/>
    <n v="57"/>
    <m/>
    <x v="0"/>
    <n v="2442"/>
    <x v="9"/>
    <n v="267"/>
  </r>
  <r>
    <x v="2066"/>
    <x v="0"/>
    <s v="Death Note"/>
    <s v="Adam Wingard"/>
    <s v="Willem Dafoe, Nat Wolff, Lakeith Stanfield, Margaret Qualley, Shea Whigham, Paul Nakauchi, Jason Liles"/>
    <x v="0"/>
    <d v="2017-08-25T00:00:00"/>
    <x v="2"/>
    <x v="1"/>
    <s v="100 min"/>
    <x v="8"/>
    <s v="Light Turner finds a supernatural notebook and uses it to mete out death, attracting the attention of a detective, a demon and a girl in his class."/>
    <n v="1"/>
    <n v="7"/>
    <n v="1"/>
    <x v="1"/>
    <n v="100"/>
    <m/>
    <x v="0"/>
    <n v="2442"/>
    <x v="8"/>
    <n v="246"/>
  </r>
  <r>
    <x v="2067"/>
    <x v="0"/>
    <s v="Lynne Koplitz: Hormonal Beast"/>
    <s v="Marcus Raboy"/>
    <s v="Lynne Koplitz"/>
    <x v="0"/>
    <d v="2017-08-22T00:00:00"/>
    <x v="2"/>
    <x v="1"/>
    <s v="51 min"/>
    <x v="9"/>
    <s v="Unabashed comedian Lynne Koplitz offers a woman's take on being crazy, the benefits of childlessness and the three things all men really want."/>
    <n v="1"/>
    <n v="1"/>
    <n v="1"/>
    <x v="1"/>
    <n v="51"/>
    <m/>
    <x v="0"/>
    <n v="2442"/>
    <x v="9"/>
    <n v="267"/>
  </r>
  <r>
    <x v="2068"/>
    <x v="1"/>
    <s v="Dinotrux"/>
    <s v="unknown"/>
    <s v="Andrew Francis, Richard Ian Cox, Ashleigh Ball, Matt Hill, Brian Drummond, Paul Dobson"/>
    <x v="0"/>
    <d v="2017-08-18T00:00:00"/>
    <x v="2"/>
    <x v="6"/>
    <s v="5 Seasons"/>
    <x v="6"/>
    <s v="Half dinosaur, half construction truck, full-on fun! Watch giant Ty Rux, his little buddy Revvit and the crew come face-to-face with evil D-Structs."/>
    <n v="1"/>
    <n v="6"/>
    <n v="1"/>
    <x v="2"/>
    <m/>
    <n v="5"/>
    <x v="0"/>
    <n v="2442"/>
    <x v="6"/>
    <n v="378"/>
  </r>
  <r>
    <x v="2069"/>
    <x v="1"/>
    <s v="Marvel's The Defenders"/>
    <s v="unknown"/>
    <s v="Charlie Cox, Krysten Ritter, Mike Colter, Finn Jones, Sigourney Weaver, Elodie Yung, Elden Henson, Jessica Henwick, Simone Missick, Rachael Taylor, Deborah Ann Woll, Rosario Dawson, Carrie-Anne Moss, Eka Darville, Scott Glenn"/>
    <x v="0"/>
    <d v="2017-08-18T00:00:00"/>
    <x v="2"/>
    <x v="1"/>
    <s v="1 Season"/>
    <x v="1"/>
    <s v="Daredevil, Jessica Jones, Luke Cage and Iron Fist join forces to take on common enemies as a sinister conspiracy threatens New York City."/>
    <n v="1"/>
    <n v="15"/>
    <n v="1"/>
    <x v="1"/>
    <m/>
    <n v="1"/>
    <x v="0"/>
    <n v="2442"/>
    <x v="1"/>
    <n v="418"/>
  </r>
  <r>
    <x v="2070"/>
    <x v="0"/>
    <s v="What Happened to Monday"/>
    <s v="Tommy Wirkola"/>
    <s v="Noomi Rapace, Willem Dafoe, Glenn Close, Marwan Kenzari, Christian Rubeck, Pål Sverre Hagen, Tomiwa Edun, Cassie Clare, Cameron Jack, Clara Read, Robert Wagner"/>
    <x v="4"/>
    <d v="2017-08-18T00:00:00"/>
    <x v="2"/>
    <x v="1"/>
    <s v="124 min"/>
    <x v="7"/>
    <s v="In a future with a strict one-child policy, six septuplets must avoid government detection while searching for their missing sister."/>
    <n v="4"/>
    <n v="11"/>
    <n v="1"/>
    <x v="1"/>
    <n v="124"/>
    <m/>
    <x v="4"/>
    <n v="537"/>
    <x v="7"/>
    <n v="568"/>
  </r>
  <r>
    <x v="2070"/>
    <x v="0"/>
    <s v="What Happened to Monday"/>
    <s v="Tommy Wirkola"/>
    <s v="Noomi Rapace, Willem Dafoe, Glenn Close, Marwan Kenzari, Christian Rubeck, Pål Sverre Hagen, Tomiwa Edun, Cassie Clare, Cameron Jack, Clara Read, Robert Wagner"/>
    <x v="0"/>
    <d v="2017-08-18T00:00:00"/>
    <x v="2"/>
    <x v="1"/>
    <s v="124 min"/>
    <x v="7"/>
    <s v="In a future with a strict one-child policy, six septuplets must avoid government detection while searching for their missing sister."/>
    <n v="4"/>
    <n v="11"/>
    <n v="1"/>
    <x v="1"/>
    <n v="124"/>
    <m/>
    <x v="0"/>
    <n v="2442"/>
    <x v="7"/>
    <n v="568"/>
  </r>
  <r>
    <x v="2071"/>
    <x v="0"/>
    <s v="Colin Quinn: Unconstitutional"/>
    <s v="Jay Chapman"/>
    <s v="Colin Quinn"/>
    <x v="0"/>
    <d v="2017-08-15T00:00:00"/>
    <x v="3"/>
    <x v="1"/>
    <s v="56 min"/>
    <x v="9"/>
    <s v="New York comedian Colin Quinn writes and stars in this live one-man stage show that dissects and deconstructs U.S. constitutional history."/>
    <n v="1"/>
    <n v="1"/>
    <n v="1"/>
    <x v="1"/>
    <n v="56"/>
    <m/>
    <x v="0"/>
    <n v="2442"/>
    <x v="9"/>
    <n v="267"/>
  </r>
  <r>
    <x v="2072"/>
    <x v="0"/>
    <s v="The Outcasts"/>
    <s v="Peter Hutchings"/>
    <s v="Victoria Justice, Eden Sher, Ashley Rickards, Claudia Lee, Katie Chang, Peyton List, Jazmyn Richardson, Avan Jogia, Will Peltz"/>
    <x v="0"/>
    <d v="2017-08-14T00:00:00"/>
    <x v="2"/>
    <x v="4"/>
    <s v="94 min"/>
    <x v="2"/>
    <s v="After failing to strike a truce with their school's queen bee, two misfit best friends lead a nerd uprising that turns social hierarchy on its head."/>
    <n v="1"/>
    <n v="9"/>
    <n v="1"/>
    <x v="0"/>
    <n v="94"/>
    <m/>
    <x v="0"/>
    <n v="2442"/>
    <x v="2"/>
    <n v="807"/>
  </r>
  <r>
    <x v="2073"/>
    <x v="0"/>
    <s v="Chocolate City: Vegas Strip"/>
    <s v="Jean-Claude La Marre"/>
    <s v="Robert Ri'chard, Darrin Dewitt Henson, Ginuwine, Gilbert Saldivar, Keith Carlos, Michael Bolwaire, Willie Taylor, Michael Jai White, Vivica A. Fox, Mekhi Phifer"/>
    <x v="0"/>
    <d v="2017-08-12T00:00:00"/>
    <x v="2"/>
    <x v="1"/>
    <s v="90 min"/>
    <x v="5"/>
    <s v="The exotic dancers from Chocolate City get back together for a trip to Las Vegas and a chance at $500,000 in prize money."/>
    <n v="1"/>
    <n v="10"/>
    <n v="1"/>
    <x v="1"/>
    <n v="90"/>
    <m/>
    <x v="0"/>
    <n v="2442"/>
    <x v="5"/>
    <n v="1458"/>
  </r>
  <r>
    <x v="2074"/>
    <x v="0"/>
    <s v="Naked"/>
    <s v="Michael Tiddes"/>
    <s v="Marlon Wayans, Regina Hall, Dennis Haysbert, Loretta Devine, Eliza Coupe, Scott Foley, J.T. Jackson, Brian McKnight, Cory Hardrict, Neil Brown Jr., David Sheridan, Minka Kelly"/>
    <x v="0"/>
    <d v="2017-08-11T00:00:00"/>
    <x v="2"/>
    <x v="4"/>
    <s v="97 min"/>
    <x v="2"/>
    <s v="Rob's madly in love and about to be married. Unfortunately, he's also naked, stuck in an elevator and caught in a time loop."/>
    <n v="1"/>
    <n v="12"/>
    <n v="1"/>
    <x v="0"/>
    <n v="97"/>
    <m/>
    <x v="0"/>
    <n v="2442"/>
    <x v="2"/>
    <n v="807"/>
  </r>
  <r>
    <x v="2075"/>
    <x v="0"/>
    <s v="Demonic"/>
    <s v="Will Canon"/>
    <s v="Maria Bello, Frank Grillo, Cody Horn, Dustin Milligan, Megan Park, Scott Mechlowicz, Aaron Yoo, Alex Goode, Terence Rosemore, Jesse Steccato"/>
    <x v="0"/>
    <d v="2017-08-10T00:00:00"/>
    <x v="3"/>
    <x v="8"/>
    <s v="83 min"/>
    <x v="8"/>
    <s v="When amateur ghost hunters visit an abandoned house, their investigation turns into a massacre, leaving questions for a detective and a psychologist."/>
    <n v="1"/>
    <n v="10"/>
    <n v="1"/>
    <x v="1"/>
    <n v="83"/>
    <m/>
    <x v="0"/>
    <n v="2442"/>
    <x v="8"/>
    <n v="246"/>
  </r>
  <r>
    <x v="2076"/>
    <x v="0"/>
    <s v="The Saint"/>
    <s v="Ernie Barbarash"/>
    <s v="Adam Rayner, Eliza Dushku, Ian Ogilvy, James Remar, Roger Moore, Enrique Murciano, Thomas Kretschmann, Beatrice Rosen, Greg Grunberg, Yani Gellman"/>
    <x v="0"/>
    <d v="2017-08-10T00:00:00"/>
    <x v="2"/>
    <x v="4"/>
    <s v="92 min"/>
    <x v="7"/>
    <s v="Master thief Simon Templar – also known as the Saint – is hired by a wealthy banker to find his kidnapped daughter, but not all is as it seems."/>
    <n v="1"/>
    <n v="10"/>
    <n v="1"/>
    <x v="0"/>
    <n v="92"/>
    <m/>
    <x v="0"/>
    <n v="2442"/>
    <x v="7"/>
    <n v="568"/>
  </r>
  <r>
    <x v="2077"/>
    <x v="0"/>
    <s v="Baahubali 2: The Conclusion (Hindi Version)"/>
    <s v="S.S. Rajamouli"/>
    <s v="Prabhas, Rana Daggubati, Anushka Shetty, Tamannaah Bhatia, Sathyaraj, Ramya Krishnan, Nassar, Subbaraju"/>
    <x v="2"/>
    <d v="2017-08-07T00:00:00"/>
    <x v="2"/>
    <x v="1"/>
    <s v="165 min"/>
    <x v="7"/>
    <s v="To avenge his father's death, a young man leads an army into battle against a cruel tyrant in this Hindi conclusion to the historic saga."/>
    <n v="1"/>
    <n v="8"/>
    <n v="1"/>
    <x v="1"/>
    <n v="165"/>
    <m/>
    <x v="2"/>
    <n v="567"/>
    <x v="7"/>
    <n v="568"/>
  </r>
  <r>
    <x v="2078"/>
    <x v="0"/>
    <s v="Baahubali 2: The Conclusion (Malayalam Version)"/>
    <s v="S.S. Rajamouli"/>
    <s v="Prabhas, Rana Daggubati, Anushka Shetty, Tamannaah Bhatia, Sathyaraj, Ramya Krishnan, Nassar, Subbaraju"/>
    <x v="1"/>
    <d v="2017-08-07T00:00:00"/>
    <x v="2"/>
    <x v="4"/>
    <s v="166 min"/>
    <x v="7"/>
    <s v="To avenge his father's death, a young man leads an army into battle against a cruel tyrant in this Malayalam conclusion to the historic saga."/>
    <n v="1"/>
    <n v="8"/>
    <n v="1"/>
    <x v="0"/>
    <n v="166"/>
    <m/>
    <x v="1"/>
    <n v="710"/>
    <x v="7"/>
    <n v="568"/>
  </r>
  <r>
    <x v="2079"/>
    <x v="0"/>
    <s v="Baahubali 2: The Conclusion (Tamil Version)"/>
    <s v="S.S. Rajamouli"/>
    <s v="Prabhas, Rana Daggubati, Anushka Shetty, Tamannaah Bhatia, Sathyaraj, Ramya Krishnan, Nassar, Subbaraju"/>
    <x v="1"/>
    <d v="2017-08-07T00:00:00"/>
    <x v="2"/>
    <x v="1"/>
    <s v="166 min"/>
    <x v="7"/>
    <s v="To avenge his father's death, a young man leads an army into battle against a cruel tyrant in this Tamil conclusion to the historic saga."/>
    <n v="1"/>
    <n v="8"/>
    <n v="1"/>
    <x v="1"/>
    <n v="166"/>
    <m/>
    <x v="1"/>
    <n v="710"/>
    <x v="7"/>
    <n v="568"/>
  </r>
  <r>
    <x v="2080"/>
    <x v="0"/>
    <s v="Baahubali: The Beginning (Hindi Version)"/>
    <s v="S.S. Rajamouli"/>
    <s v="Prabhas, Rana Daggubati, Anushka Shetty, Tamannaah Bhatia, Sathyaraj, Nassar, Ramya Krishnan, Sudeep"/>
    <x v="2"/>
    <d v="2017-08-07T00:00:00"/>
    <x v="3"/>
    <x v="4"/>
    <s v="159 min"/>
    <x v="7"/>
    <s v="Villagers in the kingdom of Mahismati rescue a baby who is destined to embark on a heroic quest in this Hindi version of S.S. Rajamouli's epic."/>
    <n v="1"/>
    <n v="8"/>
    <n v="1"/>
    <x v="0"/>
    <n v="159"/>
    <m/>
    <x v="2"/>
    <n v="567"/>
    <x v="7"/>
    <n v="568"/>
  </r>
  <r>
    <x v="2081"/>
    <x v="0"/>
    <s v="Baahubali: The Beginning (Malayalam Version)"/>
    <s v="S.S. Rajamouli"/>
    <s v="Prabhas, Rana Daggubati, Anushka Shetty, Tamannaah Bhatia, Sathyaraj, Nassar, Ramya Krishnan, Sudeep"/>
    <x v="1"/>
    <d v="2017-08-07T00:00:00"/>
    <x v="3"/>
    <x v="4"/>
    <s v="160 min"/>
    <x v="7"/>
    <s v="Villagers in the kingdom of Mahismati rescue a baby who is destined to embark on a heroic quest in this Malayalam version of S.S. Rajamouli's epic."/>
    <n v="1"/>
    <n v="8"/>
    <n v="1"/>
    <x v="0"/>
    <n v="160"/>
    <m/>
    <x v="1"/>
    <n v="710"/>
    <x v="7"/>
    <n v="568"/>
  </r>
  <r>
    <x v="2082"/>
    <x v="0"/>
    <s v="Baahubali: The Beginning (Tamil Version)"/>
    <s v="S.S. Rajamouli"/>
    <s v="Prabhas, Rana Daggubati, Anushka Shetty, Tamannaah Bhatia, Sathyaraj, Nassar, Ramya Krishnan, Sudeep"/>
    <x v="1"/>
    <d v="2017-08-07T00:00:00"/>
    <x v="3"/>
    <x v="4"/>
    <s v="159 min"/>
    <x v="7"/>
    <s v="Villagers in the kingdom of Mahismati rescue a baby who is destined to embark on a heroic quest in this Tamil version of S.S. Rajamouli's epic."/>
    <n v="1"/>
    <n v="8"/>
    <n v="1"/>
    <x v="0"/>
    <n v="159"/>
    <m/>
    <x v="1"/>
    <n v="710"/>
    <x v="7"/>
    <n v="568"/>
  </r>
  <r>
    <x v="2083"/>
    <x v="0"/>
    <s v="LEGO Marvel Super Heroes: Avengers Reassembled!"/>
    <s v="Rob Silvestri"/>
    <s v="Laura Bailey, Troy Baker, Eric Bauza, Ben Diskin, Grant George, JP Karliak, Jim Meskimen, Bumper Robinson, Roger Craig Smith, Fred Tatasciore, Travis Willingham, Mick Wingert"/>
    <x v="0"/>
    <d v="2017-08-06T00:00:00"/>
    <x v="3"/>
    <x v="6"/>
    <s v="22 min"/>
    <x v="4"/>
    <s v="When Ultron seizes control of Iron Man's armor, the Avengers race to save their friend and stop an evil plot to take over the world."/>
    <n v="1"/>
    <n v="12"/>
    <n v="1"/>
    <x v="2"/>
    <n v="22"/>
    <m/>
    <x v="0"/>
    <n v="2442"/>
    <x v="4"/>
    <n v="482"/>
  </r>
  <r>
    <x v="2084"/>
    <x v="0"/>
    <s v="Enter the Warriors Gate"/>
    <s v="Matthias Hoene"/>
    <s v="Jeff Daniels, Jack O'Connell, Michelle Dockery, Scoot McNairy, Merritt Wever, Thomas Brodie-Sangster, Francis Ng, Ni Ni"/>
    <x v="3"/>
    <d v="2017-08-05T00:00:00"/>
    <x v="6"/>
    <x v="0"/>
    <s v="105 min"/>
    <x v="7"/>
    <s v="An avid gamer is magically transported to ancient China, where he must become a warrior in order to save the princess from an evil warlord."/>
    <n v="4"/>
    <n v="8"/>
    <n v="1"/>
    <x v="0"/>
    <n v="105"/>
    <m/>
    <x v="3"/>
    <n v="313"/>
    <x v="7"/>
    <n v="568"/>
  </r>
  <r>
    <x v="2085"/>
    <x v="0"/>
    <s v="Icarus"/>
    <s v="Bryan Fogel"/>
    <s v="Bryan Fogel, Grigory Rodchenkov"/>
    <x v="0"/>
    <d v="2017-08-04T00:00:00"/>
    <x v="2"/>
    <x v="1"/>
    <s v="121 min"/>
    <x v="0"/>
    <s v="An American filmmaker and cyclist unwittingly wades into a global scandal when a Russian scientist leaks shocking details of a vast doping conspiracy."/>
    <n v="1"/>
    <n v="2"/>
    <n v="1"/>
    <x v="1"/>
    <n v="121"/>
    <m/>
    <x v="0"/>
    <n v="2442"/>
    <x v="0"/>
    <n v="895"/>
  </r>
  <r>
    <x v="2086"/>
    <x v="1"/>
    <s v="Have You Ever Fallen in Love, Miss Jiang?"/>
    <s v="unknown"/>
    <s v="Lan Cheng-lung, Esther Yeh, He Yu-chen, Greg Han"/>
    <x v="1"/>
    <d v="2017-08-01T00:00:00"/>
    <x v="6"/>
    <x v="4"/>
    <s v="1 Season"/>
    <x v="1"/>
    <s v="A new teacher finds herself in an unenviable situation after witnessing a troubling interaction between an administrator and a student."/>
    <n v="1"/>
    <n v="4"/>
    <n v="1"/>
    <x v="0"/>
    <m/>
    <n v="1"/>
    <x v="1"/>
    <n v="710"/>
    <x v="1"/>
    <n v="418"/>
  </r>
  <r>
    <x v="2087"/>
    <x v="0"/>
    <s v="Jessica Darling's It List"/>
    <s v="Ali Scher"/>
    <s v="Chloe East, Emma Rayne Lyle, Jane Widdop, Jane Sibbett, Eric Lutes, Blair Fowler, Ashley Liao, Eva Bella, Kimrie Lewis-Davis, Abraham Benrubi"/>
    <x v="0"/>
    <d v="2017-08-01T00:00:00"/>
    <x v="6"/>
    <x v="5"/>
    <s v="80 min"/>
    <x v="4"/>
    <s v="Armed with popularity tips from her beautiful older sister, precocious Jessica Darling prepares to navigate the treacherous world of seventh grade."/>
    <n v="1"/>
    <n v="10"/>
    <n v="1"/>
    <x v="2"/>
    <n v="80"/>
    <m/>
    <x v="0"/>
    <n v="2442"/>
    <x v="4"/>
    <n v="482"/>
  </r>
  <r>
    <x v="2088"/>
    <x v="1"/>
    <s v="Love Storm"/>
    <s v="unknown"/>
    <s v="Chris Wu, Chen Yu, Greg Han, Esther Yeh, Yeh Chen-Ting, Deng Yu-kai"/>
    <x v="1"/>
    <d v="2017-08-01T00:00:00"/>
    <x v="6"/>
    <x v="4"/>
    <s v="1 Season"/>
    <x v="3"/>
    <s v="Three grown siblings must rethink their idea of family when they learn their parents are getting divorced and have their eyes on new partners."/>
    <n v="1"/>
    <n v="6"/>
    <n v="1"/>
    <x v="0"/>
    <m/>
    <n v="1"/>
    <x v="1"/>
    <n v="710"/>
    <x v="3"/>
    <n v="666"/>
  </r>
  <r>
    <x v="2089"/>
    <x v="0"/>
    <s v="Maz Jobrani: Immigrant"/>
    <s v="Maz Jobrani"/>
    <s v="Maz Jobrani"/>
    <x v="1"/>
    <d v="2017-08-01T00:00:00"/>
    <x v="2"/>
    <x v="4"/>
    <s v="67 min"/>
    <x v="9"/>
    <s v="Iranian American comic Maz Jobrani lights up the Kennedy Center with riffs on immigrant life in the Trump era, modern parenting pitfalls and more."/>
    <n v="1"/>
    <n v="1"/>
    <n v="1"/>
    <x v="0"/>
    <n v="67"/>
    <m/>
    <x v="1"/>
    <n v="710"/>
    <x v="9"/>
    <n v="267"/>
  </r>
  <r>
    <x v="2090"/>
    <x v="0"/>
    <s v="Opening Night"/>
    <s v="Isaac Rentz"/>
    <s v="Topher Grace, Alona Tal, Anne Heche, Taye Diggs, Rob Riggle, Paul Scheer, J.C. Chasez, Lauren Lapkus, Lesli Margherita, Brian Huskey"/>
    <x v="0"/>
    <d v="2017-08-01T00:00:00"/>
    <x v="6"/>
    <x v="1"/>
    <s v="84 min"/>
    <x v="2"/>
    <s v="Once a rising star on Broadway, Nick is now the perennially pestered production manager for a new musical dedicated to rock music's one-hit wonders."/>
    <n v="1"/>
    <n v="10"/>
    <n v="1"/>
    <x v="1"/>
    <n v="84"/>
    <m/>
    <x v="0"/>
    <n v="2442"/>
    <x v="2"/>
    <n v="807"/>
  </r>
  <r>
    <x v="2091"/>
    <x v="1"/>
    <s v="Surviving Escobar - Alias JJ"/>
    <s v="unknown"/>
    <s v="Juan Pablo Urrego, Amparo Grisales, Nicole Santamaría, Elkin Díaz, Francisco Javier Rueda, Ramsés Ramos, Lina Marcela Castrillón, Toto Vega, Camilo Sáenz, Mijail Mulkay, Natasha Klauss, Nelson Camayo"/>
    <x v="1"/>
    <d v="2017-08-01T00:00:00"/>
    <x v="2"/>
    <x v="1"/>
    <s v="1 Season"/>
    <x v="1"/>
    <s v="As the Medellín Cartel crumbles, Pablo Escobar's No. 1 hit man struggles to stay alive and gain respect in the prison hierarchy."/>
    <n v="1"/>
    <n v="12"/>
    <n v="1"/>
    <x v="1"/>
    <m/>
    <n v="1"/>
    <x v="1"/>
    <n v="710"/>
    <x v="1"/>
    <n v="418"/>
  </r>
  <r>
    <x v="2092"/>
    <x v="0"/>
    <s v="The Incredible Jessica James"/>
    <s v="Jim Strouse"/>
    <s v="Jessica Williams, Chris O'Dowd, Lakeith Stanfield, Noël Wells, Taliyah Whitaker, Zabryna Guevara, Sarah Jones, Will Stephen, Susan Heyward, Megan Ketch"/>
    <x v="0"/>
    <d v="2017-07-28T00:00:00"/>
    <x v="2"/>
    <x v="1"/>
    <s v="84 min"/>
    <x v="2"/>
    <s v="Burned by a bad breakup, a struggling New York City playwright makes an unlikely connection with a divorced app designer she meets on a blind date."/>
    <n v="1"/>
    <n v="10"/>
    <n v="1"/>
    <x v="1"/>
    <n v="84"/>
    <m/>
    <x v="0"/>
    <n v="2442"/>
    <x v="2"/>
    <n v="807"/>
  </r>
  <r>
    <x v="2093"/>
    <x v="0"/>
    <s v="Joe Mande’s Award-Winning Comedy Special"/>
    <s v="Daniel Gray Longino"/>
    <s v="Joe Mande"/>
    <x v="0"/>
    <d v="2017-07-25T00:00:00"/>
    <x v="2"/>
    <x v="1"/>
    <s v="67 min"/>
    <x v="9"/>
    <s v="Stand-up comic Joe Mande aims for critical adulation with this special that covers dating shows, &quot;Shark Tank,&quot; Jewish summer camp and much more."/>
    <n v="1"/>
    <n v="1"/>
    <n v="1"/>
    <x v="1"/>
    <n v="67"/>
    <m/>
    <x v="0"/>
    <n v="2442"/>
    <x v="9"/>
    <n v="267"/>
  </r>
  <r>
    <x v="2094"/>
    <x v="0"/>
    <s v="I Called Him Morgan"/>
    <s v="Kasper Collin"/>
    <s v="unknown"/>
    <x v="0"/>
    <d v="2017-07-24T00:00:00"/>
    <x v="6"/>
    <x v="4"/>
    <s v="91 min"/>
    <x v="0"/>
    <s v="Decades after serving a prison sentence for killing jazz musician Lee Morgan, his common-law wife, Helen, reflects on their lives and his legacy."/>
    <n v="2"/>
    <n v="1"/>
    <n v="1"/>
    <x v="0"/>
    <n v="91"/>
    <m/>
    <x v="0"/>
    <n v="2442"/>
    <x v="0"/>
    <n v="895"/>
  </r>
  <r>
    <x v="2095"/>
    <x v="0"/>
    <s v="Aditi Mittal: Things They Wouldn't Let Me Say"/>
    <s v="Fazila Allana"/>
    <s v="Aditi Mittal"/>
    <x v="2"/>
    <d v="2017-07-18T00:00:00"/>
    <x v="2"/>
    <x v="1"/>
    <s v="63 min"/>
    <x v="9"/>
    <s v="Trailblazing comic Aditi Mittal mixes topical stand-up with frank talk about being single, wearing thongs and the awkwardness of Indian movie ratings."/>
    <n v="1"/>
    <n v="1"/>
    <n v="1"/>
    <x v="1"/>
    <n v="63"/>
    <m/>
    <x v="2"/>
    <n v="567"/>
    <x v="9"/>
    <n v="267"/>
  </r>
  <r>
    <x v="2096"/>
    <x v="0"/>
    <s v="Buddy Thunderstruck: The Maybe Pile"/>
    <s v="Harry Chaskin"/>
    <s v="Brian Atkinson, Ted Raimi, Harry Chaskin, Debi Derryberry, Philip Maurice Hayes, Leigh Kelly, J.D. Ryznar, Nick Shakoour, Ryan Wiesbrock, Clark Wiesbrock"/>
    <x v="0"/>
    <d v="2017-07-14T00:00:00"/>
    <x v="2"/>
    <x v="6"/>
    <s v="14 min"/>
    <x v="4"/>
    <s v="Champion truck-racing dog Buddy and his best friend, ferret mechanic Darnell, paw through the &quot;maybe pile&quot; and test out a bunch of crazy stunts."/>
    <n v="1"/>
    <n v="10"/>
    <n v="1"/>
    <x v="2"/>
    <n v="14"/>
    <m/>
    <x v="0"/>
    <n v="2442"/>
    <x v="4"/>
    <n v="482"/>
  </r>
  <r>
    <x v="2097"/>
    <x v="0"/>
    <s v="Chasing Coral"/>
    <s v="Jeff Orlowski"/>
    <s v="unknown"/>
    <x v="0"/>
    <d v="2017-07-14T00:00:00"/>
    <x v="2"/>
    <x v="3"/>
    <s v="89 min"/>
    <x v="0"/>
    <s v="Divers, scientists and photographers around the world mount an epic underwater campaign to document the disappearance of coral reefs."/>
    <n v="1"/>
    <n v="1"/>
    <n v="1"/>
    <x v="0"/>
    <n v="89"/>
    <m/>
    <x v="0"/>
    <n v="2442"/>
    <x v="0"/>
    <n v="895"/>
  </r>
  <r>
    <x v="2098"/>
    <x v="0"/>
    <s v="To the Bone"/>
    <s v="Marti Noxon"/>
    <s v="Lily Collins, Keanu Reeves, Carrie Preston, Lili Taylor, Alex Sharp, Liana Liberato, Brooke Smith, Leslie Bibb, Kathryn Prescott"/>
    <x v="0"/>
    <d v="2017-07-14T00:00:00"/>
    <x v="2"/>
    <x v="1"/>
    <s v="108 min"/>
    <x v="5"/>
    <s v="Ellen, a 20-year-old with anorexia nervosa, goes on a harrowing, sometimes funny journey of self-discovery at a group home run by an unusual doctor."/>
    <n v="1"/>
    <n v="9"/>
    <n v="1"/>
    <x v="1"/>
    <n v="108"/>
    <m/>
    <x v="0"/>
    <n v="2442"/>
    <x v="5"/>
    <n v="1458"/>
  </r>
  <r>
    <x v="2099"/>
    <x v="1"/>
    <s v="Dawn of the Croods"/>
    <s v="unknown"/>
    <s v="Stephanie Lemelin, A.J. LoCascio, Dan Milano, Grey DeLisle, Cree Summer, Laraine Newman, Chris Parnell, Ana Gasteyer, Dee Bradley Baker, Thomas Lennon, Dominic Catrambone"/>
    <x v="0"/>
    <d v="2017-07-07T00:00:00"/>
    <x v="2"/>
    <x v="6"/>
    <s v="4 Seasons"/>
    <x v="6"/>
    <s v="The world's first family is back for more laughs as they discover sports, sleepovers and other wonders in a world of exotic creatures and adventures."/>
    <n v="1"/>
    <n v="11"/>
    <n v="1"/>
    <x v="2"/>
    <m/>
    <n v="4"/>
    <x v="0"/>
    <n v="2442"/>
    <x v="6"/>
    <n v="378"/>
  </r>
  <r>
    <x v="2100"/>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
    <d v="2017-07-07T00:00:00"/>
    <x v="2"/>
    <x v="4"/>
    <s v="4 Seasons"/>
    <x v="3"/>
    <s v="Degrassi's next generation of high-tech newbies and returning students navigates real-world high school drama. If you're a teen, this is your life."/>
    <n v="1"/>
    <n v="19"/>
    <n v="1"/>
    <x v="0"/>
    <m/>
    <n v="4"/>
    <x v="3"/>
    <n v="313"/>
    <x v="3"/>
    <n v="666"/>
  </r>
  <r>
    <x v="2101"/>
    <x v="0"/>
    <s v="Take Me"/>
    <s v="Pat Healy"/>
    <s v="Taylor Schilling, Pat Healy, Alycia Delmore, Jim O'Heir, Brooke Dillman, Mark Kelly, Toby Huss, Alejandro Patiño"/>
    <x v="0"/>
    <d v="2017-07-07T00:00:00"/>
    <x v="2"/>
    <x v="1"/>
    <s v="84 min"/>
    <x v="2"/>
    <s v="With his simulated kidnapping business flagging, an entrepreneur jumps at a weekend abduction opportunity – only to find the job isn't what it seems."/>
    <n v="1"/>
    <n v="8"/>
    <n v="1"/>
    <x v="1"/>
    <n v="84"/>
    <m/>
    <x v="0"/>
    <n v="2442"/>
    <x v="2"/>
    <n v="807"/>
  </r>
  <r>
    <x v="2102"/>
    <x v="1"/>
    <s v="Criminal Minds"/>
    <s v="unknown"/>
    <s v="Mandy Patinkin, Joe Mantegna, Thomas Gibson, Shemar Moore, Matthew Gray Gubler, Kirsten Vangsness, A.J. Cook, Paget Brewster, Lola Glaudini, Jennifer Love Hewitt, Jeanne Tripplehorn"/>
    <x v="0"/>
    <d v="2017-06-30T00:00:00"/>
    <x v="2"/>
    <x v="4"/>
    <s v="12 Seasons"/>
    <x v="1"/>
    <s v="This intense police procedural follows a group of extraordinary FBI profilers who spend their days getting into the minds of psychopathic criminals."/>
    <n v="2"/>
    <n v="11"/>
    <n v="1"/>
    <x v="0"/>
    <m/>
    <n v="12"/>
    <x v="0"/>
    <n v="2442"/>
    <x v="1"/>
    <n v="418"/>
  </r>
  <r>
    <x v="2102"/>
    <x v="1"/>
    <s v="Criminal Minds"/>
    <s v="unknown"/>
    <s v="Mandy Patinkin, Joe Mantegna, Thomas Gibson, Shemar Moore, Matthew Gray Gubler, Kirsten Vangsness, A.J. Cook, Paget Brewster, Lola Glaudini, Jennifer Love Hewitt, Jeanne Tripplehorn"/>
    <x v="3"/>
    <d v="2017-06-30T00:00:00"/>
    <x v="2"/>
    <x v="4"/>
    <s v="12 Seasons"/>
    <x v="1"/>
    <s v="This intense police procedural follows a group of extraordinary FBI profilers who spend their days getting into the minds of psychopathic criminals."/>
    <n v="2"/>
    <n v="11"/>
    <n v="1"/>
    <x v="0"/>
    <m/>
    <n v="12"/>
    <x v="3"/>
    <n v="313"/>
    <x v="1"/>
    <n v="418"/>
  </r>
  <r>
    <x v="2103"/>
    <x v="0"/>
    <s v="Okja"/>
    <s v="Bong Joon Ho"/>
    <s v="Tilda Swinton, Jake Gyllenhaal, An Seo Hyun, Paul Dano, Steven Yeun, Byun Heebong, Lily Collins, Yoon Je Moon, Shirley Henderson, Daniel Henshall, Devon Bostick, Woo Shik Choi, Giancarlo Esposito"/>
    <x v="0"/>
    <d v="2017-06-28T00:00:00"/>
    <x v="2"/>
    <x v="1"/>
    <s v="121 min"/>
    <x v="7"/>
    <s v="A gentle giant and the girl who raised her are caught in the crossfire between animal activism, corporate greed and scientific ethics."/>
    <n v="2"/>
    <n v="13"/>
    <n v="1"/>
    <x v="1"/>
    <n v="121"/>
    <m/>
    <x v="0"/>
    <n v="2442"/>
    <x v="7"/>
    <n v="568"/>
  </r>
  <r>
    <x v="2104"/>
    <x v="0"/>
    <s v="Chris D'Elia: Man on Fire"/>
    <s v="Bill D'Elia"/>
    <s v="Chris D'Elia"/>
    <x v="0"/>
    <d v="2017-06-27T00:00:00"/>
    <x v="2"/>
    <x v="1"/>
    <s v="66 min"/>
    <x v="9"/>
    <s v="Unbridled comic Chris D'Elia reconsiders his approach to major life events like marriage, not having kids and buying pants for your friends."/>
    <n v="1"/>
    <n v="1"/>
    <n v="1"/>
    <x v="1"/>
    <n v="66"/>
    <m/>
    <x v="0"/>
    <n v="2442"/>
    <x v="9"/>
    <n v="267"/>
  </r>
  <r>
    <x v="2105"/>
    <x v="0"/>
    <s v="I Am Michael"/>
    <s v="Justin Kelly"/>
    <s v="James Franco, Zachary Quinto, Emma Roberts, Charlie Carver, Avan Jogia, Daryl Hannah, Lesley Ann Warren, Jefferson Mays, Jan Maxwell, Ahna O'Reilly"/>
    <x v="0"/>
    <d v="2017-06-26T00:00:00"/>
    <x v="3"/>
    <x v="1"/>
    <s v="102 min"/>
    <x v="5"/>
    <s v="Gay activist Michael Glatze begins a painful journey when he decides to renounce his sexuality for his religion in this drama based on true story."/>
    <n v="1"/>
    <n v="10"/>
    <n v="1"/>
    <x v="1"/>
    <n v="102"/>
    <m/>
    <x v="0"/>
    <n v="2442"/>
    <x v="5"/>
    <n v="1458"/>
  </r>
  <r>
    <x v="2106"/>
    <x v="0"/>
    <s v="Nobody Speak: Trials of the Free Press"/>
    <s v="Brian Knappenberger"/>
    <s v="unknown"/>
    <x v="0"/>
    <d v="2017-06-23T00:00:00"/>
    <x v="2"/>
    <x v="4"/>
    <s v="96 min"/>
    <x v="0"/>
    <s v="Hulk Hogan's court case against Gawker Media sheds light on wealthy, powerful figures who challenge freedom of the press in order to silence critics."/>
    <n v="2"/>
    <n v="1"/>
    <n v="1"/>
    <x v="0"/>
    <n v="96"/>
    <m/>
    <x v="0"/>
    <n v="2442"/>
    <x v="0"/>
    <n v="895"/>
  </r>
  <r>
    <x v="2107"/>
    <x v="0"/>
    <s v="You Get Me"/>
    <s v="Brent Bonacorso"/>
    <s v="Bella Thorne, Halston Sage, Taylor John Smith, Nash Grier, Anna Akana, Kathryn Morris, Brigid Brannagh, Kimberly Williams-Paisley, Tyler Hanson"/>
    <x v="0"/>
    <d v="2017-06-23T00:00:00"/>
    <x v="2"/>
    <x v="1"/>
    <s v="89 min"/>
    <x v="5"/>
    <s v="After a one-night stand, Holly develops a dangerous obsession with Tyler and transfers to his high school, desperate to keep their &quot;romance&quot; alive."/>
    <n v="1"/>
    <n v="9"/>
    <n v="1"/>
    <x v="1"/>
    <n v="89"/>
    <m/>
    <x v="0"/>
    <n v="2442"/>
    <x v="5"/>
    <n v="1458"/>
  </r>
  <r>
    <x v="2108"/>
    <x v="0"/>
    <s v="Dangal"/>
    <s v="Nitesh Tiwari"/>
    <s v="Aamir Khan, Sakshi Tanwar, Fatima Sana Shaikh, Sanya Malhotra, Aparshakti Khurana, Zaira Wasim, Suhani Bhatnagar, Ritwik Sahore"/>
    <x v="2"/>
    <d v="2017-06-21T00:00:00"/>
    <x v="6"/>
    <x v="3"/>
    <s v="161 min"/>
    <x v="5"/>
    <s v="A once-promising wrestler pursues the gold medal he never won by training two of his daughters to compete at the Commonwealth Games."/>
    <n v="1"/>
    <n v="8"/>
    <n v="1"/>
    <x v="0"/>
    <n v="161"/>
    <m/>
    <x v="2"/>
    <n v="567"/>
    <x v="5"/>
    <n v="1458"/>
  </r>
  <r>
    <x v="2109"/>
    <x v="0"/>
    <s v="Puss in Book: Trapped in an Epic Tale"/>
    <s v="Roy Burdine, Johnny Castuciano"/>
    <s v="Eric Bauza, Jayma Mays, Maria Bamford, Jeff Bennett, Grey Griffin, Carla Jimenez, Paul Rugg, Joshua Rush"/>
    <x v="0"/>
    <d v="2017-06-20T00:00:00"/>
    <x v="2"/>
    <x v="6"/>
    <s v="24 min"/>
    <x v="4"/>
    <s v="After tumbling into a magic storybook, Puss in Boots must fight, dance and romance his way through wild adventures as he searches for an escape."/>
    <n v="1"/>
    <n v="8"/>
    <n v="2"/>
    <x v="2"/>
    <n v="24"/>
    <m/>
    <x v="0"/>
    <n v="2442"/>
    <x v="4"/>
    <n v="482"/>
  </r>
  <r>
    <x v="2110"/>
    <x v="0"/>
    <s v="Rory Scovel Tries Stand-Up for the First Time"/>
    <s v="Scott Moran"/>
    <s v="Rory Scovel"/>
    <x v="0"/>
    <d v="2017-06-20T00:00:00"/>
    <x v="2"/>
    <x v="1"/>
    <s v="66 min"/>
    <x v="9"/>
    <s v="Comedian Rory Scovel storms the stage in Atlanta, where he shares unfocused thoughts about things that mystify him, relationships and the &quot;Thong Song.&quot;"/>
    <n v="1"/>
    <n v="1"/>
    <n v="1"/>
    <x v="1"/>
    <n v="66"/>
    <m/>
    <x v="0"/>
    <n v="2442"/>
    <x v="9"/>
    <n v="267"/>
  </r>
  <r>
    <x v="2111"/>
    <x v="1"/>
    <s v="Aquarius"/>
    <s v="unknown"/>
    <s v="David Duchovny, Gethin Anthony, Grey Damon, Emma Dumont, Claire Holt, Michaela McManus, Brían F. O'Byrne, David Meunier, Ambyr Childers, Tara Lynne Barr, Whitney Rose Pynn, Jason Ralph"/>
    <x v="0"/>
    <d v="2017-06-16T00:00:00"/>
    <x v="6"/>
    <x v="1"/>
    <s v="2 Seasons"/>
    <x v="1"/>
    <s v="Amid the turmoil of 1960s LA, two cops and a prominent political family are drawn into the sex- and drug-fueled web of a young Charles Manson."/>
    <n v="1"/>
    <n v="12"/>
    <n v="1"/>
    <x v="1"/>
    <m/>
    <n v="2"/>
    <x v="0"/>
    <n v="2442"/>
    <x v="1"/>
    <n v="418"/>
  </r>
  <r>
    <x v="2112"/>
    <x v="0"/>
    <s v="Counterpunch"/>
    <s v="Jay Bulger"/>
    <s v="unknown"/>
    <x v="0"/>
    <d v="2017-06-16T00:00:00"/>
    <x v="2"/>
    <x v="1"/>
    <s v="91 min"/>
    <x v="0"/>
    <s v="As boxing's popularity wanes, three fighters at different stages of their career make sacrifices to pursue their dreams of becoming champions."/>
    <n v="1"/>
    <n v="1"/>
    <n v="1"/>
    <x v="1"/>
    <n v="91"/>
    <m/>
    <x v="0"/>
    <n v="2442"/>
    <x v="0"/>
    <n v="895"/>
  </r>
  <r>
    <x v="2113"/>
    <x v="0"/>
    <s v="What the Health"/>
    <s v="Kip Andersen, Keegan Kuhn"/>
    <s v="unknown"/>
    <x v="0"/>
    <d v="2017-06-16T00:00:00"/>
    <x v="2"/>
    <x v="3"/>
    <s v="92 min"/>
    <x v="0"/>
    <s v="This film examines the link between diet and disease, and the billions of dollars at stake in the healthcare, pharmaceutical and food industries."/>
    <n v="1"/>
    <n v="1"/>
    <n v="2"/>
    <x v="0"/>
    <n v="92"/>
    <m/>
    <x v="0"/>
    <n v="2442"/>
    <x v="0"/>
    <n v="895"/>
  </r>
  <r>
    <x v="2114"/>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0"/>
    <d v="2017-06-16T00:00:00"/>
    <x v="2"/>
    <x v="6"/>
    <s v="2 Seasons"/>
    <x v="6"/>
    <s v="The reality show &quot;WOW!&quot; engages the Winx in their mission, starting an undercover, worldly journey in order to make talented kids' dreams come true."/>
    <n v="2"/>
    <n v="16"/>
    <n v="1"/>
    <x v="2"/>
    <m/>
    <n v="2"/>
    <x v="0"/>
    <n v="2442"/>
    <x v="6"/>
    <n v="378"/>
  </r>
  <r>
    <x v="2115"/>
    <x v="0"/>
    <s v="Kanavu Variyam"/>
    <s v="Arun Chidambaram"/>
    <s v="Jiya Anil Manne, Arun Chidambaram, T.P. Gajendran, Gnanasambandam, M. Ilavarasu, Yog Japee, Mayilsamy, Black Pandi"/>
    <x v="2"/>
    <d v="2017-06-15T00:00:00"/>
    <x v="2"/>
    <x v="3"/>
    <s v="104 min"/>
    <x v="2"/>
    <s v="Despite doubts from fellow villagers who think he’s crazy, an ambitious dropout commits himself to solving a persistent local electricity crisis."/>
    <n v="1"/>
    <n v="8"/>
    <n v="1"/>
    <x v="0"/>
    <n v="104"/>
    <m/>
    <x v="2"/>
    <n v="567"/>
    <x v="2"/>
    <n v="807"/>
  </r>
  <r>
    <x v="2116"/>
    <x v="0"/>
    <s v="The Russian Revolution"/>
    <s v="Cal Seville"/>
    <s v="Jonathan Kydd"/>
    <x v="4"/>
    <d v="2017-06-15T00:00:00"/>
    <x v="2"/>
    <x v="3"/>
    <s v="47 min"/>
    <x v="0"/>
    <s v="Starting in 1881, this film describes how the personal battle between the royal Romanovs and Lenin's Ulyanov family led to the Russian Revolution."/>
    <n v="1"/>
    <n v="1"/>
    <n v="1"/>
    <x v="0"/>
    <n v="47"/>
    <m/>
    <x v="4"/>
    <n v="537"/>
    <x v="0"/>
    <n v="895"/>
  </r>
  <r>
    <x v="2117"/>
    <x v="0"/>
    <s v="Oh, Hello On Broadway"/>
    <s v="Michael John Warren"/>
    <s v="Nick Kroll, John Mulaney"/>
    <x v="0"/>
    <d v="2017-06-13T00:00:00"/>
    <x v="2"/>
    <x v="1"/>
    <s v="102 min"/>
    <x v="9"/>
    <s v="Two delusional geriatrics reveal curious pasts, share a love of tuna and welcome a surprise guest in this filming of the popular Broadway comedy show."/>
    <n v="1"/>
    <n v="2"/>
    <n v="1"/>
    <x v="1"/>
    <n v="102"/>
    <m/>
    <x v="0"/>
    <n v="2442"/>
    <x v="9"/>
    <n v="267"/>
  </r>
  <r>
    <x v="2118"/>
    <x v="0"/>
    <s v="Shimmer Lake"/>
    <s v="Oren Uziel"/>
    <s v="Benjamin Walker, Rainn Wilson, Rob Corddry, Adam Pally, Ron Livingston, John Michael Higgins, Wyatt Russell, Stephanie Sigman, Mark Rendall, Isabel Dove, Angela Vint"/>
    <x v="3"/>
    <d v="2017-06-09T00:00:00"/>
    <x v="2"/>
    <x v="1"/>
    <s v="87 min"/>
    <x v="5"/>
    <s v="Unfolding in reverse time, this darkly comic crime thriller follows a local sheriff hunting three bank robbery suspects, one of whom is his brother."/>
    <n v="2"/>
    <n v="11"/>
    <n v="1"/>
    <x v="1"/>
    <n v="87"/>
    <m/>
    <x v="3"/>
    <n v="313"/>
    <x v="5"/>
    <n v="1458"/>
  </r>
  <r>
    <x v="2118"/>
    <x v="0"/>
    <s v="Shimmer Lake"/>
    <s v="Oren Uziel"/>
    <s v="Benjamin Walker, Rainn Wilson, Rob Corddry, Adam Pally, Ron Livingston, John Michael Higgins, Wyatt Russell, Stephanie Sigman, Mark Rendall, Isabel Dove, Angela Vint"/>
    <x v="0"/>
    <d v="2017-06-09T00:00:00"/>
    <x v="2"/>
    <x v="1"/>
    <s v="87 min"/>
    <x v="5"/>
    <s v="Unfolding in reverse time, this darkly comic crime thriller follows a local sheriff hunting three bank robbery suspects, one of whom is his brother."/>
    <n v="2"/>
    <n v="11"/>
    <n v="1"/>
    <x v="1"/>
    <n v="87"/>
    <m/>
    <x v="0"/>
    <n v="2442"/>
    <x v="5"/>
    <n v="1458"/>
  </r>
  <r>
    <x v="2119"/>
    <x v="0"/>
    <s v="The Wishing Tree"/>
    <s v="Manika Sharma"/>
    <s v="Shabana Azmi, Makrand Deshpande, Harshpreet Kaur, Aabhas Yadav, Shivani Joshi, Saurabh Shukla"/>
    <x v="2"/>
    <d v="2017-06-05T00:00:00"/>
    <x v="2"/>
    <x v="4"/>
    <s v="117 min"/>
    <x v="4"/>
    <s v="Five children living on the edge of a forest band together to save a magical wishing tree from destruction and find their own paths to happiness."/>
    <n v="1"/>
    <n v="6"/>
    <n v="1"/>
    <x v="0"/>
    <n v="117"/>
    <m/>
    <x v="2"/>
    <n v="567"/>
    <x v="4"/>
    <n v="482"/>
  </r>
  <r>
    <x v="2120"/>
    <x v="0"/>
    <s v="Amelia: A Tale of Two Sisters"/>
    <s v="Edward Cotterill"/>
    <s v="Rachael Stirling"/>
    <x v="4"/>
    <d v="2017-06-01T00:00:00"/>
    <x v="2"/>
    <x v="3"/>
    <s v="44 min"/>
    <x v="0"/>
    <s v="Eight decades after her disappearance, Amelia Earhart's incredible accomplishments are still celebrated, thanks in large part to her sister Muriel."/>
    <n v="1"/>
    <n v="1"/>
    <n v="1"/>
    <x v="0"/>
    <n v="44"/>
    <m/>
    <x v="4"/>
    <n v="537"/>
    <x v="0"/>
    <n v="895"/>
  </r>
  <r>
    <x v="2121"/>
    <x v="0"/>
    <s v="Catfight"/>
    <s v="Onur Tukel"/>
    <s v="Sandra Oh, Anne Heche, Alicia Silverstone, Amy Hill, Myra Lucretia Taylor, Ariel Kavoussi, Damian Young, Stephen Gevedon, Giullian Yao Gioiello, Tituss Burgess"/>
    <x v="0"/>
    <d v="2017-06-01T00:00:00"/>
    <x v="6"/>
    <x v="1"/>
    <s v="96 min"/>
    <x v="2"/>
    <s v="Two college frenemies whose lives aren't what they hoped meet up decades later and escalate their resentments from verbal jabs to bloody brawls."/>
    <n v="1"/>
    <n v="10"/>
    <n v="1"/>
    <x v="1"/>
    <n v="96"/>
    <m/>
    <x v="0"/>
    <n v="2442"/>
    <x v="2"/>
    <n v="807"/>
  </r>
  <r>
    <x v="2122"/>
    <x v="0"/>
    <s v="How to Stage a Coup"/>
    <s v="Cal Seville"/>
    <s v="Cal Seville"/>
    <x v="4"/>
    <d v="2017-06-01T00:00:00"/>
    <x v="2"/>
    <x v="4"/>
    <s v="47 min"/>
    <x v="0"/>
    <s v="Explore how Caesar, Napoleon, Mussolini, Hitler and modern-day dictators consolidated their considerable power through bold and brazen coups."/>
    <n v="1"/>
    <n v="1"/>
    <n v="1"/>
    <x v="0"/>
    <n v="47"/>
    <m/>
    <x v="4"/>
    <n v="537"/>
    <x v="0"/>
    <n v="895"/>
  </r>
  <r>
    <x v="2123"/>
    <x v="0"/>
    <s v="Jackie: A Tale of Two Sisters"/>
    <s v="Edward Cotterill"/>
    <s v="Rachael Stirling"/>
    <x v="4"/>
    <d v="2017-06-01T00:00:00"/>
    <x v="2"/>
    <x v="3"/>
    <s v="44 min"/>
    <x v="0"/>
    <s v="Rachael Stirling narrates this multifaceted portrait of former First Lady Jacqueline Kennedy Onassis and her younger sister, Lee Radziwill."/>
    <n v="1"/>
    <n v="1"/>
    <n v="1"/>
    <x v="0"/>
    <n v="44"/>
    <m/>
    <x v="4"/>
    <n v="537"/>
    <x v="0"/>
    <n v="895"/>
  </r>
  <r>
    <x v="2124"/>
    <x v="0"/>
    <s v="Lens"/>
    <s v="Jayaprakash Radhakrishnan"/>
    <s v="Jayaprakash Radhakrishnan, Anand Sami, Aswathy Lal, Misha Ghoshal"/>
    <x v="2"/>
    <d v="2017-06-01T00:00:00"/>
    <x v="3"/>
    <x v="1"/>
    <s v="109 min"/>
    <x v="5"/>
    <s v="Addicted to webcams and voyeurism, a married man gets more than he bargained for when an online stranger tries to force him to watch a suicide."/>
    <n v="1"/>
    <n v="4"/>
    <n v="1"/>
    <x v="1"/>
    <n v="109"/>
    <m/>
    <x v="2"/>
    <n v="567"/>
    <x v="5"/>
    <n v="1458"/>
  </r>
  <r>
    <x v="2125"/>
    <x v="0"/>
    <s v="Little Boxes"/>
    <s v="Rob Meyer"/>
    <s v="Melanie Lynskey, Nelsan Ellis, Armani Jackson, Oona Laurence, Janeane Garofalo, Christine Taylor, Nadia Dajani, Veanne Cox, Will Janowitz, Julie Hays"/>
    <x v="0"/>
    <d v="2017-06-01T00:00:00"/>
    <x v="6"/>
    <x v="1"/>
    <s v="89 min"/>
    <x v="2"/>
    <s v="After moving from New York City to a small town in Washington state, an interracial couple and their preteen son struggle to adjust to their new life."/>
    <n v="1"/>
    <n v="10"/>
    <n v="1"/>
    <x v="1"/>
    <n v="89"/>
    <m/>
    <x v="0"/>
    <n v="2442"/>
    <x v="2"/>
    <n v="807"/>
  </r>
  <r>
    <x v="2126"/>
    <x v="0"/>
    <s v="Michael Lost and Found"/>
    <s v="Daniel Wilner"/>
    <s v="unknown"/>
    <x v="3"/>
    <d v="2017-06-01T00:00:00"/>
    <x v="2"/>
    <x v="3"/>
    <s v="19 min"/>
    <x v="0"/>
    <s v="Benjie Nycum travels to Wyoming to visit his ex-lover, Michael Glatze, a former gay activist who now lives with his wife and works as a church pastor."/>
    <n v="2"/>
    <n v="1"/>
    <n v="1"/>
    <x v="0"/>
    <n v="19"/>
    <m/>
    <x v="3"/>
    <n v="313"/>
    <x v="0"/>
    <n v="895"/>
  </r>
  <r>
    <x v="2126"/>
    <x v="0"/>
    <s v="Michael Lost and Found"/>
    <s v="Daniel Wilner"/>
    <s v="unknown"/>
    <x v="0"/>
    <d v="2017-06-01T00:00:00"/>
    <x v="2"/>
    <x v="3"/>
    <s v="19 min"/>
    <x v="0"/>
    <s v="Benjie Nycum travels to Wyoming to visit his ex-lover, Michael Glatze, a former gay activist who now lives with his wife and works as a church pastor."/>
    <n v="2"/>
    <n v="1"/>
    <n v="1"/>
    <x v="0"/>
    <n v="19"/>
    <m/>
    <x v="0"/>
    <n v="2442"/>
    <x v="0"/>
    <n v="895"/>
  </r>
  <r>
    <x v="2127"/>
    <x v="1"/>
    <s v="Miniforce"/>
    <s v="unknown"/>
    <s v="Sang-hyun Um, Jeong-hwa Yang, Tae-yeol Jeon, Yong-woo Shin, So-yeong Lee, Wan-kyung Sung, Soyeon, Jin-wook Hong, Yeong-wung Jeong"/>
    <x v="1"/>
    <d v="2017-06-01T00:00:00"/>
    <x v="6"/>
    <x v="6"/>
    <s v="1 Season"/>
    <x v="6"/>
    <s v="Four animal superheroes called the Miniforce transform into robots to protect small and defenseless creatures from the hands of scheming villains."/>
    <n v="1"/>
    <n v="9"/>
    <n v="1"/>
    <x v="2"/>
    <m/>
    <n v="1"/>
    <x v="1"/>
    <n v="710"/>
    <x v="6"/>
    <n v="378"/>
  </r>
  <r>
    <x v="2128"/>
    <x v="0"/>
    <s v="The Mitfords: A Tale of Two Sisters"/>
    <s v="Edward Cotterill"/>
    <s v="Rachael Stirling"/>
    <x v="4"/>
    <d v="2017-06-01T00:00:00"/>
    <x v="2"/>
    <x v="3"/>
    <s v="44 min"/>
    <x v="0"/>
    <s v="Jessica and Diana were sisters who were separated by just a few years in age. But their political ideologies couldn't have been any farther apart."/>
    <n v="1"/>
    <n v="1"/>
    <n v="1"/>
    <x v="0"/>
    <n v="44"/>
    <m/>
    <x v="4"/>
    <n v="537"/>
    <x v="0"/>
    <n v="895"/>
  </r>
  <r>
    <x v="2129"/>
    <x v="0"/>
    <s v="Sarah Silverman A Speck of Dust"/>
    <s v="Liam Lynch"/>
    <s v="Sarah Silverman"/>
    <x v="0"/>
    <d v="2017-05-30T00:00:00"/>
    <x v="2"/>
    <x v="1"/>
    <s v="71 min"/>
    <x v="9"/>
    <s v="In her first comedy special post-health scare, Sarah Silverman shares a mix of fun facts, sad truths and yeah-she-just-went-there moments."/>
    <n v="1"/>
    <n v="1"/>
    <n v="1"/>
    <x v="1"/>
    <n v="71"/>
    <m/>
    <x v="0"/>
    <n v="2442"/>
    <x v="9"/>
    <n v="267"/>
  </r>
  <r>
    <x v="2130"/>
    <x v="0"/>
    <s v="Rangoon"/>
    <s v="Vishal Bhardwaj"/>
    <s v="Saif Ali Khan, Shahid Kapoor, Kangana Ranaut, Shriswara, Richard McCabe, Satoru Kawaguchi, Surendra Pal, Lin Laishram"/>
    <x v="2"/>
    <d v="2017-05-29T00:00:00"/>
    <x v="2"/>
    <x v="4"/>
    <s v="153 min"/>
    <x v="7"/>
    <s v="During World War II, daredevil star Miss Julia entertains soldiers at the Indo-Burma border, where she's caught up in a web of love and deceit."/>
    <n v="1"/>
    <n v="8"/>
    <n v="1"/>
    <x v="0"/>
    <n v="153"/>
    <m/>
    <x v="2"/>
    <n v="567"/>
    <x v="7"/>
    <n v="568"/>
  </r>
  <r>
    <x v="2131"/>
    <x v="0"/>
    <s v="Joshua: Teenager vs. Superpower"/>
    <s v="Joe Piscatella"/>
    <s v="unknown"/>
    <x v="0"/>
    <d v="2017-05-26T00:00:00"/>
    <x v="2"/>
    <x v="4"/>
    <s v="79 min"/>
    <x v="0"/>
    <s v="Mobilized by teenage activist Joshua Wong, young citizens of Hong Kong take to the streets in a bid to preserve their history of autonomy from China."/>
    <n v="1"/>
    <n v="1"/>
    <n v="1"/>
    <x v="0"/>
    <n v="79"/>
    <m/>
    <x v="0"/>
    <n v="2442"/>
    <x v="0"/>
    <n v="895"/>
  </r>
  <r>
    <x v="2132"/>
    <x v="0"/>
    <s v="Raees"/>
    <s v="Rahul Dholakia"/>
    <s v="Shah Rukh Khan, Mahira Khan, Nawazuddin Siddiqui, Mohammed Zeeshan Ayyub, Sheeba Chaddha, Shubham Chintamani, Shubham Tukaram, Atul Kulkarni, Narendra Jha, Jaideep Ahlawat, Sunny Leone"/>
    <x v="2"/>
    <d v="2017-05-26T00:00:00"/>
    <x v="2"/>
    <x v="4"/>
    <s v="143 min"/>
    <x v="7"/>
    <s v="After street smart kid Raees rises to become Gujarat's bootlegging king in the 1980s, he tries to balance his life of crime with helping his people."/>
    <n v="1"/>
    <n v="11"/>
    <n v="1"/>
    <x v="0"/>
    <n v="143"/>
    <m/>
    <x v="2"/>
    <n v="567"/>
    <x v="7"/>
    <n v="568"/>
  </r>
  <r>
    <x v="2133"/>
    <x v="0"/>
    <s v="War Machine"/>
    <s v="David Michôd"/>
    <s v="Brad Pitt, Topher Grace, Emory Cohen, John Magaro, Scoot McNairy, Anthony Michael Hall, Will Poulter"/>
    <x v="0"/>
    <d v="2017-05-26T00:00:00"/>
    <x v="2"/>
    <x v="1"/>
    <s v="123 min"/>
    <x v="2"/>
    <s v="When a proud general is tasked with winning an unpopular war, he takes the challenge head-on, not knowing that hubris may be his own worst enemy."/>
    <n v="1"/>
    <n v="7"/>
    <n v="1"/>
    <x v="1"/>
    <n v="123"/>
    <m/>
    <x v="0"/>
    <n v="2442"/>
    <x v="2"/>
    <n v="807"/>
  </r>
  <r>
    <x v="2134"/>
    <x v="0"/>
    <s v="Hasan Minhaj: Homecoming King"/>
    <s v="Christopher Storer"/>
    <s v="Hasan Minhaj"/>
    <x v="1"/>
    <d v="2017-05-23T00:00:00"/>
    <x v="2"/>
    <x v="1"/>
    <s v="73 min"/>
    <x v="9"/>
    <s v="Comic Hasan Minhaj of &quot;The Daily Show&quot; shares personal stories about racism, immigrant parents, prom night horrors and more in this stand-up special."/>
    <n v="1"/>
    <n v="1"/>
    <n v="1"/>
    <x v="1"/>
    <n v="73"/>
    <m/>
    <x v="1"/>
    <n v="710"/>
    <x v="9"/>
    <n v="267"/>
  </r>
  <r>
    <x v="2135"/>
    <x v="1"/>
    <s v="The Keepers"/>
    <s v="unknown"/>
    <s v="unknown"/>
    <x v="0"/>
    <d v="2017-05-19T00:00:00"/>
    <x v="2"/>
    <x v="1"/>
    <s v="1 Season"/>
    <x v="1"/>
    <s v="This docuseries examines the decades-old murder of Sister Catherine Cesnik and its suspected link to a priest accused of abuse."/>
    <n v="1"/>
    <n v="1"/>
    <n v="1"/>
    <x v="1"/>
    <m/>
    <n v="1"/>
    <x v="0"/>
    <n v="2442"/>
    <x v="1"/>
    <n v="418"/>
  </r>
  <r>
    <x v="2136"/>
    <x v="0"/>
    <s v="Tracy Morgan: Staying Alive"/>
    <s v="Ryan Polito"/>
    <s v="Tracy Morgan"/>
    <x v="0"/>
    <d v="2017-05-16T00:00:00"/>
    <x v="2"/>
    <x v="1"/>
    <s v="59 min"/>
    <x v="9"/>
    <s v="In his first special since his serious car accident, Tracy Morgan cracks jokes about life in a coma, his second marriage and his family's dark side."/>
    <n v="1"/>
    <n v="1"/>
    <n v="1"/>
    <x v="1"/>
    <n v="59"/>
    <m/>
    <x v="0"/>
    <n v="2442"/>
    <x v="9"/>
    <n v="267"/>
  </r>
  <r>
    <x v="2137"/>
    <x v="0"/>
    <s v="Lovesong"/>
    <s v="So Yong Kim"/>
    <s v="Jena Malone, Riley Keough, Brooklyn Decker, Amy Seimetz, Ryan Eggold, Rosanna Arquette, Cary Joji Fukunaga, Marshall Chapman, Neal Huff"/>
    <x v="0"/>
    <d v="2017-05-15T00:00:00"/>
    <x v="6"/>
    <x v="1"/>
    <s v="84 min"/>
    <x v="5"/>
    <s v="Best friends Sarah and Mindy share an unexpected moment while on a road trip. Years later, the two struggle to reconnect before a wedding."/>
    <n v="1"/>
    <n v="9"/>
    <n v="1"/>
    <x v="1"/>
    <n v="84"/>
    <m/>
    <x v="0"/>
    <n v="2442"/>
    <x v="5"/>
    <n v="1458"/>
  </r>
  <r>
    <x v="2138"/>
    <x v="0"/>
    <s v="Wild Oats"/>
    <s v="Andy Tennant"/>
    <s v="Shirley MacLaine, Jessica Lange, Billy Connolly, Santiago Segura, Howard Hesseman, Matt Walsh, Jay Hayden, Rebecca Da Costa, Demi Moore"/>
    <x v="0"/>
    <d v="2017-05-13T00:00:00"/>
    <x v="6"/>
    <x v="0"/>
    <s v="86 min"/>
    <x v="2"/>
    <s v="When insurance accidentally pays her millions, retired teacher Eva and her pal Maddie head to the Canary Islands for the adventure of their lives."/>
    <n v="2"/>
    <n v="9"/>
    <n v="1"/>
    <x v="0"/>
    <n v="86"/>
    <m/>
    <x v="0"/>
    <n v="2442"/>
    <x v="2"/>
    <n v="807"/>
  </r>
  <r>
    <x v="2139"/>
    <x v="1"/>
    <s v="All Hail King Julien: Exiled"/>
    <s v="unknown"/>
    <s v="Danny Jacobs, Andy Richter, Kevin Michael Richardson, India de Beaufort, Jeff Bennett, Maurice LaMarche"/>
    <x v="1"/>
    <d v="2017-05-12T00:00:00"/>
    <x v="2"/>
    <x v="6"/>
    <s v="1 Season"/>
    <x v="6"/>
    <s v="Julien's been dethroned, but loyal friends and some very unlikely allies will propel the lovable lemur on a colorful journey to take back his kingdom."/>
    <n v="1"/>
    <n v="6"/>
    <n v="1"/>
    <x v="2"/>
    <m/>
    <n v="1"/>
    <x v="1"/>
    <n v="710"/>
    <x v="6"/>
    <n v="378"/>
  </r>
  <r>
    <x v="2140"/>
    <x v="0"/>
    <s v="Get Me Roger Stone"/>
    <s v="Dylan Bank, Daniel DiMauro, Morgan Pehme"/>
    <s v="Roger Stone"/>
    <x v="0"/>
    <d v="2017-05-12T00:00:00"/>
    <x v="2"/>
    <x v="1"/>
    <s v="101 min"/>
    <x v="0"/>
    <s v="Examine the rise, fall and rebirth of political operative Roger Stone, who's been an influential member of Team Trump for decades."/>
    <n v="1"/>
    <n v="1"/>
    <n v="3"/>
    <x v="1"/>
    <n v="101"/>
    <m/>
    <x v="0"/>
    <n v="2442"/>
    <x v="0"/>
    <n v="895"/>
  </r>
  <r>
    <x v="2141"/>
    <x v="0"/>
    <s v="Mindhorn"/>
    <s v="Sean Foley"/>
    <s v="Julian Barratt, Andrea Riseborough, Essie Davis, Russell Tovey, Simon Farnaby, Steve Coogan, Richard McCabe, David Schofield, Nicholas Farrell, Jessica Barden"/>
    <x v="4"/>
    <d v="2017-05-12T00:00:00"/>
    <x v="2"/>
    <x v="1"/>
    <s v="88 min"/>
    <x v="2"/>
    <s v="When a twisted killer tells the police he'll only speak to a fictional 1980s TV detective, the washed-up actor who played him takes the gig."/>
    <n v="1"/>
    <n v="10"/>
    <n v="1"/>
    <x v="1"/>
    <n v="88"/>
    <m/>
    <x v="4"/>
    <n v="537"/>
    <x v="2"/>
    <n v="807"/>
  </r>
  <r>
    <x v="2142"/>
    <x v="0"/>
    <s v="Sahara"/>
    <s v="Pierre Coré"/>
    <s v="Robert Naylor, Angela Galuppo, Daniel Brochu, Mark Hauser, Andrew Shaver, Mathew Mackay, Richard Dumont, Brady Moffatt, Rick Jones, Nadia Verrucci, Sonja Ball"/>
    <x v="3"/>
    <d v="2017-05-12T00:00:00"/>
    <x v="2"/>
    <x v="6"/>
    <s v="86 min"/>
    <x v="4"/>
    <s v="When his new love is captured by an evil snake charmer, a young cobra and his scorpion best friend set out across the desert on a wild rescue mission."/>
    <n v="2"/>
    <n v="11"/>
    <n v="1"/>
    <x v="2"/>
    <n v="86"/>
    <m/>
    <x v="3"/>
    <n v="313"/>
    <x v="4"/>
    <n v="482"/>
  </r>
  <r>
    <x v="2143"/>
    <x v="0"/>
    <s v="Norm Macdonald: Hitler's Dog, Gossip &amp; Trickery"/>
    <s v="Liz Plonka"/>
    <s v="Norm MacDonald"/>
    <x v="0"/>
    <d v="2017-05-09T00:00:00"/>
    <x v="2"/>
    <x v="1"/>
    <s v="61 min"/>
    <x v="9"/>
    <s v="In this new stand-up special, Norm Macdonald delivers sly, deadpan observations from an older – and perhaps even wiser – point of view."/>
    <n v="1"/>
    <n v="1"/>
    <n v="1"/>
    <x v="1"/>
    <n v="61"/>
    <m/>
    <x v="0"/>
    <n v="2442"/>
    <x v="9"/>
    <n v="267"/>
  </r>
  <r>
    <x v="2144"/>
    <x v="0"/>
    <s v="Handsome: A Netflix Mystery Movie"/>
    <s v="Jeff Garlin"/>
    <s v="Jeff Garlin, Natasha Lyonne, Amy Sedaris, Steven Weber, Christine Woods, Eddie Pepitone, Timm Sharp, Brad Morris, Leah Remini, Ava Acres"/>
    <x v="0"/>
    <d v="2017-05-05T00:00:00"/>
    <x v="2"/>
    <x v="1"/>
    <s v="81 min"/>
    <x v="2"/>
    <s v="Homicide detective Gene Handsome sets out to solve a woman's murder while searching for clues about what's missing from his personal life."/>
    <n v="1"/>
    <n v="10"/>
    <n v="1"/>
    <x v="1"/>
    <n v="81"/>
    <m/>
    <x v="0"/>
    <n v="2442"/>
    <x v="2"/>
    <n v="807"/>
  </r>
  <r>
    <x v="2145"/>
    <x v="0"/>
    <s v="The Mars Generation"/>
    <s v="Michael Barnett"/>
    <s v="Neil deGrasse Tyson, Bill Nye, Michio Kaku"/>
    <x v="0"/>
    <d v="2017-05-05T00:00:00"/>
    <x v="2"/>
    <x v="3"/>
    <s v="98 min"/>
    <x v="4"/>
    <s v="Self-professed teenage &quot;space nerds&quot; at Space Camp chase their dreams of traveling to Mars, while experts reflect on NASA's history and future."/>
    <n v="1"/>
    <n v="3"/>
    <n v="1"/>
    <x v="0"/>
    <n v="98"/>
    <m/>
    <x v="0"/>
    <n v="2442"/>
    <x v="4"/>
    <n v="482"/>
  </r>
  <r>
    <x v="2146"/>
    <x v="0"/>
    <s v="Maria Bamford: Old Baby"/>
    <s v="Jessica Yu"/>
    <s v="Maria Bamford"/>
    <x v="0"/>
    <d v="2017-05-02T00:00:00"/>
    <x v="2"/>
    <x v="1"/>
    <s v="64 min"/>
    <x v="9"/>
    <s v="Maria Bamford performs a rapid-fire, playful stand-up set for crowds at park benches, bowling alleys and LA theaters in this roving comedy special."/>
    <n v="1"/>
    <n v="1"/>
    <n v="1"/>
    <x v="1"/>
    <n v="64"/>
    <m/>
    <x v="0"/>
    <n v="2442"/>
    <x v="9"/>
    <n v="267"/>
  </r>
  <r>
    <x v="2147"/>
    <x v="0"/>
    <s v="JFK: The Making of a President"/>
    <s v="Edward Cotterill"/>
    <s v="unknown"/>
    <x v="4"/>
    <d v="2017-05-01T00:00:00"/>
    <x v="2"/>
    <x v="3"/>
    <s v="44 min"/>
    <x v="0"/>
    <s v="Explore how John F. Kennedy's worldview was influenced by his younger years, when he endured poor health, family tragedy and a demanding father."/>
    <n v="1"/>
    <n v="1"/>
    <n v="1"/>
    <x v="0"/>
    <n v="44"/>
    <m/>
    <x v="4"/>
    <n v="537"/>
    <x v="0"/>
    <n v="895"/>
  </r>
  <r>
    <x v="2148"/>
    <x v="0"/>
    <s v="Kiss &amp; Cry"/>
    <s v="Sean Cisterna"/>
    <s v="Sarah Fisher, Luke Bilyk, Chantal Kreviazuk, Sergio Di Zio, Denis Akiyama, Julia Tomasone, Brittany Bristow, Zoë Belkin, Lauren Esdale, Naomi Snieckus"/>
    <x v="3"/>
    <d v="2017-05-01T00:00:00"/>
    <x v="2"/>
    <x v="1"/>
    <s v="93 min"/>
    <x v="5"/>
    <s v="Faced with a rare form of throat cancer, teen figure skater Carley Allison finds strength in singing for an online audience in this biopic."/>
    <n v="1"/>
    <n v="10"/>
    <n v="1"/>
    <x v="1"/>
    <n v="93"/>
    <m/>
    <x v="3"/>
    <n v="313"/>
    <x v="5"/>
    <n v="1458"/>
  </r>
  <r>
    <x v="2149"/>
    <x v="0"/>
    <s v="Loev"/>
    <s v="Sudhanshu Saria"/>
    <s v="Shiv Pandit, Dhruv Ganesh, Siddharth Menon, Rishabh Chaddha"/>
    <x v="2"/>
    <d v="2017-05-01T00:00:00"/>
    <x v="3"/>
    <x v="1"/>
    <s v="89 min"/>
    <x v="5"/>
    <s v="Lives are upended when a hiking trip leads a Wall Street hotshot to explore his true feelings for an old pal who’s disenchanted with his boyfriend."/>
    <n v="1"/>
    <n v="4"/>
    <n v="1"/>
    <x v="1"/>
    <n v="89"/>
    <m/>
    <x v="2"/>
    <n v="567"/>
    <x v="5"/>
    <n v="1458"/>
  </r>
  <r>
    <x v="2150"/>
    <x v="0"/>
    <s v="Mostly Sunny"/>
    <s v="Dilip Mehta"/>
    <s v="Sunny Leone"/>
    <x v="3"/>
    <d v="2017-05-01T00:00:00"/>
    <x v="6"/>
    <x v="1"/>
    <s v="83 min"/>
    <x v="0"/>
    <s v="Explore the unconventional career of Sunny Leone, who transitioned from adult film star to Bollywood actress and reality TV star."/>
    <n v="1"/>
    <n v="1"/>
    <n v="1"/>
    <x v="1"/>
    <n v="83"/>
    <m/>
    <x v="3"/>
    <n v="313"/>
    <x v="0"/>
    <n v="895"/>
  </r>
  <r>
    <x v="2151"/>
    <x v="0"/>
    <s v="Casting JonBenet"/>
    <s v="Kitty Green"/>
    <s v="unknown"/>
    <x v="0"/>
    <d v="2017-04-28T00:00:00"/>
    <x v="2"/>
    <x v="4"/>
    <s v="81 min"/>
    <x v="0"/>
    <s v="Local actors from JonBenet Ramsey's hometown offer multiple perspectives on her 1996 murder as they vie to play roles in a dramatization of the case."/>
    <n v="3"/>
    <n v="1"/>
    <n v="1"/>
    <x v="0"/>
    <n v="81"/>
    <m/>
    <x v="0"/>
    <n v="2442"/>
    <x v="0"/>
    <n v="895"/>
  </r>
  <r>
    <x v="2152"/>
    <x v="0"/>
    <s v="Rodney King"/>
    <s v="Spike Lee"/>
    <s v="Roger Guenveur Smith"/>
    <x v="0"/>
    <d v="2017-04-28T00:00:00"/>
    <x v="2"/>
    <x v="1"/>
    <s v="53 min"/>
    <x v="5"/>
    <s v="Roger Guenveur Smith gives voice to the man at the center of the brutal police beating that helped fuel the 1992 LA riots. Spike Lee directs."/>
    <n v="1"/>
    <n v="1"/>
    <n v="1"/>
    <x v="1"/>
    <n v="53"/>
    <m/>
    <x v="0"/>
    <n v="2442"/>
    <x v="5"/>
    <n v="1458"/>
  </r>
  <r>
    <x v="2153"/>
    <x v="0"/>
    <s v="Small Crimes"/>
    <s v="Evan Katz"/>
    <s v="Nikolaj Coster-Waldau, Gary Cole, Molly Parker, Macon Blair, Pat Healy, Jacki Weaver, Robert Forster"/>
    <x v="3"/>
    <d v="2017-04-28T00:00:00"/>
    <x v="2"/>
    <x v="1"/>
    <s v="95 min"/>
    <x v="5"/>
    <s v="After serving a six-year prison sentence, an ex-cop tries to rebuild his life in his hometown, but gets caught up in the fallout from his past."/>
    <n v="2"/>
    <n v="7"/>
    <n v="1"/>
    <x v="1"/>
    <n v="95"/>
    <m/>
    <x v="3"/>
    <n v="313"/>
    <x v="5"/>
    <n v="1458"/>
  </r>
  <r>
    <x v="2153"/>
    <x v="0"/>
    <s v="Small Crimes"/>
    <s v="Evan Katz"/>
    <s v="Nikolaj Coster-Waldau, Gary Cole, Molly Parker, Macon Blair, Pat Healy, Jacki Weaver, Robert Forster"/>
    <x v="0"/>
    <d v="2017-04-28T00:00:00"/>
    <x v="2"/>
    <x v="1"/>
    <s v="95 min"/>
    <x v="5"/>
    <s v="After serving a six-year prison sentence, an ex-cop tries to rebuild his life in his hometown, but gets caught up in the fallout from his past."/>
    <n v="2"/>
    <n v="7"/>
    <n v="1"/>
    <x v="1"/>
    <n v="95"/>
    <m/>
    <x v="0"/>
    <n v="2442"/>
    <x v="5"/>
    <n v="1458"/>
  </r>
  <r>
    <x v="2154"/>
    <x v="0"/>
    <s v="Dear Zindagi"/>
    <s v="Gauri Shinde"/>
    <s v="Alia Bhatt, Shah Rukh Khan, Ira Dubey, Yashaswini Dayama, Gautmik, Raj Bhansali, Rohit Saraf, Atul Kale, Kunal Kapoor, Angad Bedi, Ali Zafar, Aditya Roy Kapoor"/>
    <x v="2"/>
    <d v="2017-04-25T00:00:00"/>
    <x v="6"/>
    <x v="4"/>
    <s v="149 min"/>
    <x v="2"/>
    <s v="A young cinematographer with a bright professional future and a lack of empathy learns the importance of balancing ambition with humanity."/>
    <n v="1"/>
    <n v="12"/>
    <n v="1"/>
    <x v="0"/>
    <n v="149"/>
    <m/>
    <x v="2"/>
    <n v="567"/>
    <x v="2"/>
    <n v="807"/>
  </r>
  <r>
    <x v="2155"/>
    <x v="0"/>
    <s v="Shepherds and Butchers"/>
    <s v="Oliver Schmitz"/>
    <s v="Steve Coogan, Andrea Riseborough, Garion Dowds, Robert Hobbs, Deon Lotz, Marcel Van Heerden, Lauren Steyn"/>
    <x v="0"/>
    <d v="2017-04-25T00:00:00"/>
    <x v="6"/>
    <x v="8"/>
    <s v="106 min"/>
    <x v="5"/>
    <s v="When a young prison guard commits murder in South Africa, an ardent lawyer aims to prove he was psychologically unbalanced by his role in executions."/>
    <n v="3"/>
    <n v="7"/>
    <n v="1"/>
    <x v="1"/>
    <n v="106"/>
    <m/>
    <x v="0"/>
    <n v="2442"/>
    <x v="5"/>
    <n v="1458"/>
  </r>
  <r>
    <x v="2156"/>
    <x v="0"/>
    <s v="Vir Das: Abroad Understanding"/>
    <s v="Marcus Raboy"/>
    <s v="Vir Das"/>
    <x v="0"/>
    <d v="2017-04-25T00:00:00"/>
    <x v="2"/>
    <x v="1"/>
    <s v="66 min"/>
    <x v="9"/>
    <s v="Comedian Vir Das tackles nationalism, globalism, good food and bad politics in two cleverly crosscut performances in New York and New Delhi."/>
    <n v="1"/>
    <n v="1"/>
    <n v="1"/>
    <x v="1"/>
    <n v="66"/>
    <m/>
    <x v="0"/>
    <n v="2442"/>
    <x v="9"/>
    <n v="267"/>
  </r>
  <r>
    <x v="2157"/>
    <x v="1"/>
    <s v="Fangbone"/>
    <s v="unknown"/>
    <s v="Taylor Abrahamse, Colin Doyle, Juan Chioran, Kathleen Laskey, Stacey DePass, Mike Kiss"/>
    <x v="3"/>
    <d v="2017-04-22T00:00:00"/>
    <x v="6"/>
    <x v="6"/>
    <s v="1 Season"/>
    <x v="6"/>
    <s v="Magically transported from far-off Skullbania, a young barbarian teams up with an odd third-grader to protect his homeland from an evil sorcerer."/>
    <n v="1"/>
    <n v="6"/>
    <n v="1"/>
    <x v="2"/>
    <m/>
    <n v="1"/>
    <x v="3"/>
    <n v="313"/>
    <x v="6"/>
    <n v="378"/>
  </r>
  <r>
    <x v="2158"/>
    <x v="0"/>
    <s v="Sand Castle"/>
    <s v="Fernando Coimbra"/>
    <s v="Nicholas Hoult, Logan Marshall-Green, Henry Cavill, Glen Powell, Neil Brown Jr., Beau Knapp, Sammy Sheik, Gonzalo Menendez"/>
    <x v="0"/>
    <d v="2017-04-21T00:00:00"/>
    <x v="2"/>
    <x v="1"/>
    <s v="113 min"/>
    <x v="7"/>
    <s v="After the invasion of Iraq in 2003, a reluctant soldier's platoon is dispatched on a dangerous mission to repair a hostile village's water system."/>
    <n v="1"/>
    <n v="8"/>
    <n v="1"/>
    <x v="1"/>
    <n v="113"/>
    <m/>
    <x v="0"/>
    <n v="2442"/>
    <x v="7"/>
    <n v="568"/>
  </r>
  <r>
    <x v="2159"/>
    <x v="1"/>
    <s v="The Mr. Peabody and Sherman Show"/>
    <s v="unknown"/>
    <s v="Chris Parnell, Max Charles, Dieter Jansen, Da'Vine Joy Randolph"/>
    <x v="0"/>
    <d v="2017-04-21T00:00:00"/>
    <x v="2"/>
    <x v="6"/>
    <s v="4 Seasons"/>
    <x v="6"/>
    <s v="Mr. Peabody and Sherman host a zany late-night comedy show from a swanky penthouse, with time-traveling historical figures and a live audience."/>
    <n v="1"/>
    <n v="4"/>
    <n v="1"/>
    <x v="2"/>
    <m/>
    <n v="4"/>
    <x v="0"/>
    <n v="2442"/>
    <x v="6"/>
    <n v="378"/>
  </r>
  <r>
    <x v="2160"/>
    <x v="0"/>
    <s v="Tramps"/>
    <s v="Adam Leon"/>
    <s v="Callum Turner, Grace Van Patten, Michal Vondel, Mike Birbiglia, Margaret Colin, Louis Cancelmi, Rachel Zeiger-Haag, Dane Martinez"/>
    <x v="0"/>
    <d v="2017-04-21T00:00:00"/>
    <x v="2"/>
    <x v="1"/>
    <s v="83 min"/>
    <x v="5"/>
    <s v="Pulled into a shady briefcase swap for different reasons, young strangers Danny and Ellie spend an eventful night together when the deal goes wrong."/>
    <n v="1"/>
    <n v="8"/>
    <n v="1"/>
    <x v="1"/>
    <n v="83"/>
    <m/>
    <x v="0"/>
    <n v="2442"/>
    <x v="5"/>
    <n v="1458"/>
  </r>
  <r>
    <x v="2161"/>
    <x v="0"/>
    <s v="Lucas Brothers: On Drugs"/>
    <s v="Jay Chapman"/>
    <s v="Keith Lucas, Kenny Lucas"/>
    <x v="0"/>
    <d v="2017-04-18T00:00:00"/>
    <x v="2"/>
    <x v="1"/>
    <s v="50 min"/>
    <x v="9"/>
    <s v="Deadpan twin comics Keith and Kenny Lucas take the stage in Brooklyn with a set that touches on drugs, race, Deion Sanders, teachers and O.J. Simpson."/>
    <n v="1"/>
    <n v="2"/>
    <n v="1"/>
    <x v="1"/>
    <n v="50"/>
    <m/>
    <x v="0"/>
    <n v="2442"/>
    <x v="9"/>
    <n v="267"/>
  </r>
  <r>
    <x v="2162"/>
    <x v="0"/>
    <s v="Sandy Wexler"/>
    <s v="Steven Brill"/>
    <s v="Adam Sandler, Jennifer Hudson, Kevin James, Terry Crews, Rob Schneider, Colin Quinn, Nick Swardson, Lamorne Morris, Arsenio Hall, Jamie Gray Hyder"/>
    <x v="0"/>
    <d v="2017-04-14T00:00:00"/>
    <x v="2"/>
    <x v="4"/>
    <s v="131 min"/>
    <x v="2"/>
    <s v="When a hapless but dedicated talent manager signs his first client who actually has talent, his career finally starts to take off."/>
    <n v="1"/>
    <n v="10"/>
    <n v="1"/>
    <x v="0"/>
    <n v="131"/>
    <m/>
    <x v="0"/>
    <n v="2442"/>
    <x v="2"/>
    <n v="807"/>
  </r>
  <r>
    <x v="2163"/>
    <x v="0"/>
    <s v="Kevin Hart: What Now?"/>
    <s v="Leslie Small"/>
    <s v="Kevin Hart, Don Cheadle, Halle Berry, Ed Helms, David Meunier"/>
    <x v="0"/>
    <d v="2017-04-11T00:00:00"/>
    <x v="6"/>
    <x v="8"/>
    <s v="96 min"/>
    <x v="9"/>
    <s v="Frenetic comic Kevin Hart hits Philadelphia and dishes on suburban wildlife, jean shorts and the fine art of getting even with a 7-year-old."/>
    <n v="1"/>
    <n v="5"/>
    <n v="1"/>
    <x v="1"/>
    <n v="96"/>
    <m/>
    <x v="0"/>
    <n v="2442"/>
    <x v="9"/>
    <n v="267"/>
  </r>
  <r>
    <x v="2164"/>
    <x v="0"/>
    <s v="Frat Star"/>
    <s v="Grant S. Johnson, Ippsie Jones"/>
    <s v="Connor Lawrence, Justin Mark, Cathryn Dylan, Chris Elliott, Tyler Weaks, Max Sheldon, Austin Ramsey, Peter O'Connor, Nicole Balsam, Kaitlin Mesh"/>
    <x v="0"/>
    <d v="2017-04-10T00:00:00"/>
    <x v="2"/>
    <x v="1"/>
    <s v="85 min"/>
    <x v="2"/>
    <s v="A freshman uninterested in joining a fraternity is convinced to pledge by a rich roommate who introduces him to a world darker than he ever dreamed."/>
    <n v="1"/>
    <n v="10"/>
    <n v="2"/>
    <x v="1"/>
    <n v="85"/>
    <m/>
    <x v="0"/>
    <n v="2442"/>
    <x v="2"/>
    <n v="807"/>
  </r>
  <r>
    <x v="2165"/>
    <x v="0"/>
    <s v="Win It All"/>
    <s v="Joe Swanberg"/>
    <s v="Jake Johnson, Aislinn Derbez, Joe Lo Truglio, Keegan-Michael Key, Nicky Excitement"/>
    <x v="0"/>
    <d v="2017-04-07T00:00:00"/>
    <x v="2"/>
    <x v="1"/>
    <s v="89 min"/>
    <x v="2"/>
    <s v="After losing $50,000 that wasn't his, gambling addict Eddie starts to rebuild his life. But an unwelcome surprise pushes him toward his old ways."/>
    <n v="1"/>
    <n v="5"/>
    <n v="1"/>
    <x v="1"/>
    <n v="89"/>
    <m/>
    <x v="0"/>
    <n v="2442"/>
    <x v="2"/>
    <n v="807"/>
  </r>
  <r>
    <x v="2166"/>
    <x v="0"/>
    <s v="Deuces"/>
    <s v="Jamal Hill"/>
    <s v="Larenz Tate, Meagan Good, Lance Gross, Antonique Smith, La La Anthony, Rick Gonzalez, Rotimi, Andra Fuller"/>
    <x v="0"/>
    <d v="2017-04-01T00:00:00"/>
    <x v="6"/>
    <x v="1"/>
    <s v="88 min"/>
    <x v="5"/>
    <s v="Assigned to go undercover to take down an impenetrable crime ring, a detective finds himself falling under the sway of its enigmatic leader."/>
    <n v="1"/>
    <n v="8"/>
    <n v="1"/>
    <x v="1"/>
    <n v="88"/>
    <m/>
    <x v="0"/>
    <n v="2442"/>
    <x v="5"/>
    <n v="1458"/>
  </r>
  <r>
    <x v="2167"/>
    <x v="0"/>
    <s v="Five Nights in Maine"/>
    <s v="Maris Curran"/>
    <s v="David Oyelowo, Dianne Wiest, Rosie Perez, Teyonah Parris, Hani Furstenberg, Bill Raymond"/>
    <x v="0"/>
    <d v="2017-04-01T00:00:00"/>
    <x v="3"/>
    <x v="1"/>
    <s v="83 min"/>
    <x v="5"/>
    <s v="After his wife dies in a car accident, a grief-stricken man visits his estranged mother-in-law in Maine, where they try to help each other heal."/>
    <n v="1"/>
    <n v="6"/>
    <n v="1"/>
    <x v="1"/>
    <n v="83"/>
    <m/>
    <x v="0"/>
    <n v="2442"/>
    <x v="5"/>
    <n v="1458"/>
  </r>
  <r>
    <x v="2168"/>
    <x v="0"/>
    <s v="Bridget Christie: Stand Up for Her"/>
    <s v="unknown"/>
    <s v="Bridget Christie"/>
    <x v="4"/>
    <d v="2017-03-31T00:00:00"/>
    <x v="6"/>
    <x v="1"/>
    <s v="51 min"/>
    <x v="9"/>
    <s v="Performing stand-up for a packed house in London's Hoxton Hall, comedian Bridget Christie dives into the politics of gender, sex and equality."/>
    <n v="1"/>
    <n v="1"/>
    <n v="1"/>
    <x v="1"/>
    <n v="51"/>
    <m/>
    <x v="4"/>
    <n v="537"/>
    <x v="9"/>
    <n v="267"/>
  </r>
  <r>
    <x v="2169"/>
    <x v="0"/>
    <s v="The Discovery"/>
    <s v="Charlie McDowell"/>
    <s v="Jason Segel, Rooney Mara, Robert Redford, Riley Keough, Jesse Plemons, Ron Canada"/>
    <x v="0"/>
    <d v="2017-03-31T00:00:00"/>
    <x v="2"/>
    <x v="1"/>
    <s v="102 min"/>
    <x v="5"/>
    <s v="A scientist whose proof of an afterlife caused a rash of suicides forges ahead with his research, while his disapproving son falls for a troubled woman."/>
    <n v="1"/>
    <n v="6"/>
    <n v="1"/>
    <x v="1"/>
    <n v="102"/>
    <m/>
    <x v="0"/>
    <n v="2442"/>
    <x v="5"/>
    <n v="1458"/>
  </r>
  <r>
    <x v="2170"/>
    <x v="0"/>
    <s v="Jo Koy: Live from Seattle"/>
    <s v="Shannon Hartman"/>
    <s v="Jo Koy"/>
    <x v="0"/>
    <d v="2017-03-28T00:00:00"/>
    <x v="2"/>
    <x v="1"/>
    <s v="63 min"/>
    <x v="9"/>
    <s v="Between raising a teenage boy and growing up with a Filipino mother, stand-up comic Jo Koy has been through a lot. He's here to tell you all about it."/>
    <n v="1"/>
    <n v="1"/>
    <n v="1"/>
    <x v="1"/>
    <n v="63"/>
    <m/>
    <x v="0"/>
    <n v="2442"/>
    <x v="9"/>
    <n v="267"/>
  </r>
  <r>
    <x v="2171"/>
    <x v="0"/>
    <s v="The C Word"/>
    <s v="Meghan O'Hara"/>
    <s v="Morgan Freeman"/>
    <x v="0"/>
    <d v="2017-03-24T00:00:00"/>
    <x v="6"/>
    <x v="4"/>
    <s v="93 min"/>
    <x v="0"/>
    <s v="To solve the mystery of cancer, challenging the status quo is a must. Witness how lifestyle and societal changes may help beat the disease."/>
    <n v="1"/>
    <n v="1"/>
    <n v="1"/>
    <x v="0"/>
    <n v="93"/>
    <m/>
    <x v="0"/>
    <n v="2442"/>
    <x v="0"/>
    <n v="895"/>
  </r>
  <r>
    <x v="2172"/>
    <x v="0"/>
    <s v="The Most Hated Woman in America"/>
    <s v="Tommy O'Haver"/>
    <s v="Melissa Leo, Josh Lucas, Vincent Kartheiser, Juno Temple, Adam Scott, Peter Fonda, Sally Kirkland, Rory Cochrane"/>
    <x v="0"/>
    <d v="2017-03-24T00:00:00"/>
    <x v="2"/>
    <x v="1"/>
    <s v="93 min"/>
    <x v="5"/>
    <s v="This drama follows the controversial life of outspoken atheist Madalyn Murray O'Hair, from her landmark court battles to her infamous abduction."/>
    <n v="1"/>
    <n v="8"/>
    <n v="1"/>
    <x v="1"/>
    <n v="93"/>
    <m/>
    <x v="0"/>
    <n v="2442"/>
    <x v="5"/>
    <n v="1458"/>
  </r>
  <r>
    <x v="2173"/>
    <x v="0"/>
    <s v="Best Worst Thing That Ever Could Have Happened"/>
    <s v="Lonny Price"/>
    <s v="Stephen Sondheim, Harold Prince, Jason Alexander, Mandy Patinkin, Lonny Price"/>
    <x v="0"/>
    <d v="2017-03-18T00:00:00"/>
    <x v="6"/>
    <x v="1"/>
    <s v="97 min"/>
    <x v="0"/>
    <s v="The cast and crew of the 1981 Broadway musical &quot;Merrily We Roll Along&quot; recall joy and heartbreak during the production of a surefire hit that wasn't."/>
    <n v="1"/>
    <n v="5"/>
    <n v="1"/>
    <x v="1"/>
    <n v="97"/>
    <m/>
    <x v="0"/>
    <n v="2442"/>
    <x v="0"/>
    <n v="895"/>
  </r>
  <r>
    <x v="2174"/>
    <x v="0"/>
    <s v="Deidra &amp; Laney Rob a Train"/>
    <s v="Sydney Freeland"/>
    <s v="Rachel Crow, Ashleigh Murray, Sasheer Zamata, Danielle Nicolet, David Sullivan, Tim Blake Nelson, Missi Pyle, Arturo Castro, Sharon Lawrence, Brooke Markham, Kinna McInroe, Myko Olivier, Lance Gray"/>
    <x v="0"/>
    <d v="2017-03-17T00:00:00"/>
    <x v="2"/>
    <x v="4"/>
    <s v="92 min"/>
    <x v="2"/>
    <s v="With their mother in jail and bills piling up, ambitious small-town teens Deidra and Laney plot a series of train robberies to keep themselves afloat."/>
    <n v="1"/>
    <n v="13"/>
    <n v="1"/>
    <x v="0"/>
    <n v="92"/>
    <m/>
    <x v="0"/>
    <n v="2442"/>
    <x v="2"/>
    <n v="807"/>
  </r>
  <r>
    <x v="2175"/>
    <x v="1"/>
    <s v="Julie's Greenroom"/>
    <s v="unknown"/>
    <s v="Julie Andrews, Giullian Yao Gioiello, Jennifer Barnhart, Tyler Bunch, Frankie Cordero, Stephanie D'Abruzzo, Dorien Davies, John Kennedy, John Tartaglia"/>
    <x v="0"/>
    <d v="2017-03-17T00:00:00"/>
    <x v="2"/>
    <x v="5"/>
    <s v="1 Season"/>
    <x v="6"/>
    <s v="Adorable puppets stage their own musical under the watchful eye of mentor Julie Andrews in this original kids' series from the Jim Henson Company."/>
    <n v="1"/>
    <n v="9"/>
    <n v="1"/>
    <x v="2"/>
    <m/>
    <n v="1"/>
    <x v="0"/>
    <n v="2442"/>
    <x v="6"/>
    <n v="378"/>
  </r>
  <r>
    <x v="2176"/>
    <x v="0"/>
    <s v="Notes on Blindness"/>
    <s v="Peter Middleton, James Spinney"/>
    <s v="Dan Renton Skinner, Simone Kirby"/>
    <x v="4"/>
    <d v="2017-03-15T00:00:00"/>
    <x v="6"/>
    <x v="3"/>
    <s v="87 min"/>
    <x v="0"/>
    <s v="Based on the audio diaries of academic and theologian John Hull, this film offers an impressionistic re-creation of his slow descent into blindness."/>
    <n v="1"/>
    <n v="2"/>
    <n v="2"/>
    <x v="0"/>
    <n v="87"/>
    <m/>
    <x v="4"/>
    <n v="537"/>
    <x v="0"/>
    <n v="895"/>
  </r>
  <r>
    <x v="2177"/>
    <x v="0"/>
    <s v="Jim Norton: Mouthful of Shame"/>
    <s v="Shannon Hartman"/>
    <s v="Jim Norton"/>
    <x v="0"/>
    <d v="2017-03-14T00:00:00"/>
    <x v="2"/>
    <x v="1"/>
    <s v="62 min"/>
    <x v="9"/>
    <s v="In this unrestricted jaunt through a gleefully filthy mind, comic Jim Norton offers a personal perspective on romance, desire and sexual proclivities."/>
    <n v="1"/>
    <n v="1"/>
    <n v="1"/>
    <x v="1"/>
    <n v="62"/>
    <m/>
    <x v="0"/>
    <n v="2442"/>
    <x v="9"/>
    <n v="267"/>
  </r>
  <r>
    <x v="2178"/>
    <x v="1"/>
    <s v="Buddy Thunderstruck"/>
    <s v="unknown"/>
    <s v="Brian Atkinson, Ted Raimi, Harry Chaskin, Justin Michael, Debi Derryberry, Philip Maurice Hayes, Leigh Kelly, J.D. Ryznar, Nick Shakoour, Ryan Wiesbrock, Clark Wiesbrock"/>
    <x v="0"/>
    <d v="2017-03-10T00:00:00"/>
    <x v="2"/>
    <x v="6"/>
    <s v="1 Season"/>
    <x v="6"/>
    <s v="Follow the outrageous, high-octane adventures of Buddy Thunderstruck, a truck-racing dog who brings guts and good times to the town of Greasepit."/>
    <n v="1"/>
    <n v="11"/>
    <n v="1"/>
    <x v="2"/>
    <m/>
    <n v="1"/>
    <x v="0"/>
    <n v="2442"/>
    <x v="6"/>
    <n v="378"/>
  </r>
  <r>
    <x v="217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2"/>
    <x v="1"/>
    <s v="102 min"/>
    <x v="5"/>
    <s v="Promising student Zurich opens his eyes to some hard truths when his fraternity's violent hazing escalates into a disastrous hell night."/>
    <n v="1"/>
    <n v="16"/>
    <n v="1"/>
    <x v="1"/>
    <n v="102"/>
    <m/>
    <x v="0"/>
    <n v="2442"/>
    <x v="5"/>
    <n v="1458"/>
  </r>
  <r>
    <x v="2180"/>
    <x v="0"/>
    <s v="Amy Schumer: The Leather Special"/>
    <s v="Amy Schumer"/>
    <s v="Amy Schumer"/>
    <x v="0"/>
    <d v="2017-03-07T00:00:00"/>
    <x v="2"/>
    <x v="1"/>
    <s v="57 min"/>
    <x v="9"/>
    <s v="Comic sensation Amy Schumer riffs on sex, dating and the absurdities of fame in a bold and uncensored stand-up set at Denver's Bellco Theater."/>
    <n v="1"/>
    <n v="1"/>
    <n v="1"/>
    <x v="1"/>
    <n v="57"/>
    <m/>
    <x v="0"/>
    <n v="2442"/>
    <x v="9"/>
    <n v="267"/>
  </r>
  <r>
    <x v="2181"/>
    <x v="0"/>
    <s v="Nila"/>
    <s v="Selvamani Selvaraj"/>
    <s v="Sruthi Hariharan, Vicky R"/>
    <x v="2"/>
    <d v="2017-03-01T00:00:00"/>
    <x v="6"/>
    <x v="1"/>
    <s v="94 min"/>
    <x v="5"/>
    <s v="When a cabbie chances upon his childhood sweetheart, he tries to rekindle old feelings but finds that mature love is a more complicated matter."/>
    <n v="1"/>
    <n v="2"/>
    <n v="1"/>
    <x v="1"/>
    <n v="94"/>
    <m/>
    <x v="2"/>
    <n v="567"/>
    <x v="5"/>
    <n v="1458"/>
  </r>
  <r>
    <x v="2182"/>
    <x v="0"/>
    <s v="Mike Birbiglia: Thank God for Jokes"/>
    <s v="Seth Barrish, Mike Birbiglia"/>
    <s v="Mike Birbiglia"/>
    <x v="0"/>
    <d v="2017-02-28T00:00:00"/>
    <x v="2"/>
    <x v="1"/>
    <s v="71 min"/>
    <x v="9"/>
    <s v="Comedian Mike Birbiglia takes the stage in Brooklyn and hits on hard truths about puppets, late people and the very real dangers of being funny."/>
    <n v="1"/>
    <n v="1"/>
    <n v="2"/>
    <x v="1"/>
    <n v="71"/>
    <m/>
    <x v="0"/>
    <n v="2442"/>
    <x v="9"/>
    <n v="267"/>
  </r>
  <r>
    <x v="2183"/>
    <x v="0"/>
    <s v="Force 2"/>
    <s v="Abhinay Deo"/>
    <s v="John Abraham, Sonakshi Sinha, Tahir Raj Bhasin, Narendra Jha, Adil Hussain, Vikram Kapadia, Patricia Hittler, Genelia D'souza, Raj Babbar, Freddy Daruwala, Boman Irani"/>
    <x v="2"/>
    <d v="2017-02-27T00:00:00"/>
    <x v="6"/>
    <x v="4"/>
    <s v="123 min"/>
    <x v="7"/>
    <s v="An ex-cop investigates the death of his best friend and two other spies, killings that lead to a mole operating from India's embassy in Budapest."/>
    <n v="1"/>
    <n v="11"/>
    <n v="1"/>
    <x v="0"/>
    <n v="123"/>
    <m/>
    <x v="2"/>
    <n v="567"/>
    <x v="7"/>
    <n v="568"/>
  </r>
  <r>
    <x v="2184"/>
    <x v="0"/>
    <s v="I Don't Feel at Home in This World Anymore"/>
    <s v="Macon Blair"/>
    <s v="Melanie Lynskey, Elijah Wood, David Yow, Jane Levy, Devon Graye, Christine Woods, Robert Longstreet, Gary Anthony Williams"/>
    <x v="0"/>
    <d v="2017-02-24T00:00:00"/>
    <x v="2"/>
    <x v="1"/>
    <s v="97 min"/>
    <x v="5"/>
    <s v="A timid nursing assistant gets a new lease on life when she and a neighborhood loner track down the degenerates who broke into her house."/>
    <n v="1"/>
    <n v="8"/>
    <n v="1"/>
    <x v="1"/>
    <n v="97"/>
    <m/>
    <x v="0"/>
    <n v="2442"/>
    <x v="5"/>
    <n v="1458"/>
  </r>
  <r>
    <x v="2185"/>
    <x v="0"/>
    <s v="Trevor Noah: Afraid of the Dark"/>
    <s v="David Paul Meyer"/>
    <s v="Trevor Noah"/>
    <x v="0"/>
    <d v="2017-02-21T00:00:00"/>
    <x v="2"/>
    <x v="4"/>
    <s v="67 min"/>
    <x v="9"/>
    <s v="The &quot;Daily Show&quot; host ponders the perils of naming countries, how traffic lights turn New Yorkers invincible and why you shouldn't drink in Scotland."/>
    <n v="1"/>
    <n v="1"/>
    <n v="1"/>
    <x v="0"/>
    <n v="67"/>
    <m/>
    <x v="0"/>
    <n v="2442"/>
    <x v="9"/>
    <n v="267"/>
  </r>
  <r>
    <x v="2186"/>
    <x v="0"/>
    <s v="Growing Up Wild"/>
    <s v="Keith Scholey"/>
    <s v="Daveed Diggs"/>
    <x v="0"/>
    <d v="2017-02-19T00:00:00"/>
    <x v="6"/>
    <x v="9"/>
    <s v="78 min"/>
    <x v="4"/>
    <s v="Five baby animals from different parts of the world grow up learning to survive in the wild, nurtured by the love and guidance of their families."/>
    <n v="1"/>
    <n v="1"/>
    <n v="1"/>
    <x v="2"/>
    <n v="78"/>
    <m/>
    <x v="0"/>
    <n v="2442"/>
    <x v="4"/>
    <n v="482"/>
  </r>
  <r>
    <x v="2187"/>
    <x v="0"/>
    <s v="Rocky Handsome"/>
    <s v="Nishikant Kamat"/>
    <s v="John Abraham, Diya Chalwad, Shruti Haasan, Nishikant Kamat, Sharad Kelkar, Nathalia Kaur"/>
    <x v="2"/>
    <d v="2017-02-17T00:00:00"/>
    <x v="6"/>
    <x v="1"/>
    <s v="119 min"/>
    <x v="7"/>
    <s v="A reclusive pawn shop owner sets his sights on revenge when vicious gangsters kidnap his drug-addicted neighbor's young daughter."/>
    <n v="1"/>
    <n v="6"/>
    <n v="1"/>
    <x v="1"/>
    <n v="119"/>
    <m/>
    <x v="2"/>
    <n v="567"/>
    <x v="7"/>
    <n v="568"/>
  </r>
  <r>
    <x v="2188"/>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2"/>
    <x v="1"/>
    <s v="71 min"/>
    <x v="2"/>
    <s v="When he's caught up in a deadly conspiracy, an unemployed greeting card writer must create the perfect card for a new holiday to save his skin."/>
    <n v="1"/>
    <n v="18"/>
    <n v="1"/>
    <x v="1"/>
    <n v="71"/>
    <m/>
    <x v="0"/>
    <n v="2442"/>
    <x v="2"/>
    <n v="807"/>
  </r>
  <r>
    <x v="2189"/>
    <x v="0"/>
    <s v="Katherine Ryan: In Trouble"/>
    <s v="Colin Dench"/>
    <s v="Katherine Ryan"/>
    <x v="4"/>
    <d v="2017-02-14T00:00:00"/>
    <x v="2"/>
    <x v="1"/>
    <s v="64 min"/>
    <x v="9"/>
    <s v="Stand-up comic Katherine Ryan reminisces about unusual relationships, life in the hometown she hates and the time she enraged an entire nation."/>
    <n v="1"/>
    <n v="1"/>
    <n v="1"/>
    <x v="1"/>
    <n v="64"/>
    <m/>
    <x v="4"/>
    <n v="537"/>
    <x v="9"/>
    <n v="267"/>
  </r>
  <r>
    <x v="2190"/>
    <x v="0"/>
    <s v="David Brent: Life on the Road"/>
    <s v="Ricky Gervais"/>
    <s v="Ricky Gervais, Doc Brown, Tom Basden, Jo Hartley, Tom Bennett, Andrew Brooke, Nina Sosanya, Andy Burrows, Kevin Bishop, Roisin Conaty, Diane Morgan, Ashley McGuire, Alexander Arnold, Mandeep Dhillon"/>
    <x v="4"/>
    <d v="2017-02-10T00:00:00"/>
    <x v="6"/>
    <x v="1"/>
    <s v="97 min"/>
    <x v="2"/>
    <s v="With &quot;The Office&quot; long in the past, middling salesman David Brent ditches work and goes on tour with his rock band in a disastrous stab at stardom."/>
    <n v="2"/>
    <n v="14"/>
    <n v="1"/>
    <x v="1"/>
    <n v="97"/>
    <m/>
    <x v="4"/>
    <n v="537"/>
    <x v="2"/>
    <n v="807"/>
  </r>
  <r>
    <x v="2190"/>
    <x v="0"/>
    <s v="David Brent: Life on the Road"/>
    <s v="Ricky Gervais"/>
    <s v="Ricky Gervais, Doc Brown, Tom Basden, Jo Hartley, Tom Bennett, Andrew Brooke, Nina Sosanya, Andy Burrows, Kevin Bishop, Roisin Conaty, Diane Morgan, Ashley McGuire, Alexander Arnold, Mandeep Dhillon"/>
    <x v="0"/>
    <d v="2017-02-10T00:00:00"/>
    <x v="6"/>
    <x v="1"/>
    <s v="97 min"/>
    <x v="2"/>
    <s v="With &quot;The Office&quot; long in the past, middling salesman David Brent ditches work and goes on tour with his rock band in a disastrous stab at stardom."/>
    <n v="2"/>
    <n v="14"/>
    <n v="1"/>
    <x v="1"/>
    <n v="97"/>
    <m/>
    <x v="0"/>
    <n v="2442"/>
    <x v="2"/>
    <n v="807"/>
  </r>
  <r>
    <x v="2191"/>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x v="2"/>
    <x v="1"/>
    <s v="54 min"/>
    <x v="2"/>
    <s v="After Santa tells him he needs 75,000 new babies by Christmas to meet toy supply, Michael Bolton hosts a telethon to inspire the world to make love."/>
    <n v="1"/>
    <n v="41"/>
    <n v="2"/>
    <x v="1"/>
    <n v="54"/>
    <m/>
    <x v="0"/>
    <n v="2442"/>
    <x v="2"/>
    <n v="807"/>
  </r>
  <r>
    <x v="2192"/>
    <x v="0"/>
    <s v="Dilwale"/>
    <s v="Rohit Shetty"/>
    <s v="Shah Rukh Khan, Kajol, Kriti Sanon, Kabir Bedi, Varun Dhawan, Boman Irani, Johnny Lever, Varun Sharma, Sanjay Mishra, Vinod Khanna, Mukesh Tiwari, Pankaj Tripathi, Shawar Ali"/>
    <x v="2"/>
    <d v="2017-02-01T00:00:00"/>
    <x v="3"/>
    <x v="3"/>
    <s v="154 min"/>
    <x v="7"/>
    <s v="A young couple falls in love, but conflicting loyalties drive them apart. Years later, fate intervenes and hands them a second chance."/>
    <n v="1"/>
    <n v="13"/>
    <n v="1"/>
    <x v="0"/>
    <n v="154"/>
    <m/>
    <x v="2"/>
    <n v="567"/>
    <x v="7"/>
    <n v="568"/>
  </r>
  <r>
    <x v="2193"/>
    <x v="0"/>
    <s v="Haraamkhor"/>
    <s v="Shlok Sharma"/>
    <s v="Nawazuddin Siddiqui, Shweta Tripathi, Harish Khanna, Irfan Khan, Trimala Adhikari, Mohd Samad"/>
    <x v="2"/>
    <d v="2017-02-01T00:00:00"/>
    <x v="3"/>
    <x v="4"/>
    <s v="93 min"/>
    <x v="5"/>
    <s v="A selfish, manipulative schoolteacher takes advantage of a schoolgirl's vulnerability to gratify his dark, narcissistic desires."/>
    <n v="1"/>
    <n v="6"/>
    <n v="1"/>
    <x v="0"/>
    <n v="93"/>
    <m/>
    <x v="2"/>
    <n v="567"/>
    <x v="5"/>
    <n v="1458"/>
  </r>
  <r>
    <x v="2194"/>
    <x v="0"/>
    <s v="Bill Burr: Walk Your Way Out"/>
    <s v="Jay Karas"/>
    <s v="Bill Burr"/>
    <x v="0"/>
    <d v="2017-01-31T00:00:00"/>
    <x v="2"/>
    <x v="1"/>
    <s v="78 min"/>
    <x v="9"/>
    <s v="No-nonsense comic Bill Burr takes the stage in Nashville and riffs on fast food, overpopulation, dictators and gorilla sign language."/>
    <n v="1"/>
    <n v="1"/>
    <n v="1"/>
    <x v="1"/>
    <n v="78"/>
    <m/>
    <x v="0"/>
    <n v="2442"/>
    <x v="9"/>
    <n v="267"/>
  </r>
  <r>
    <x v="2195"/>
    <x v="0"/>
    <s v="Cristela Alonzo: Lower Classy"/>
    <s v="Marcus Raboy"/>
    <s v="Cristela Alonzo"/>
    <x v="0"/>
    <d v="2017-01-24T00:00:00"/>
    <x v="2"/>
    <x v="1"/>
    <s v="67 min"/>
    <x v="9"/>
    <s v="The irrepressible Alonzo skewers Latino stereotypes, pricey luxuries and her mother's tough-love parenting in a night of sly and infectious comedy."/>
    <n v="1"/>
    <n v="1"/>
    <n v="1"/>
    <x v="1"/>
    <n v="67"/>
    <m/>
    <x v="0"/>
    <n v="2442"/>
    <x v="9"/>
    <n v="267"/>
  </r>
  <r>
    <x v="2196"/>
    <x v="0"/>
    <s v="Pink"/>
    <s v="Aniruddha Roy Chowdhury"/>
    <s v="Tapsee Pannu, Kirti Kulhari, Andrea Tariang, Amitabh Bachchan, Piyush Mishra, Angad Bedi, Vijay Varma, Raashul Tandon, Tushar Pandey, Dhritiman Chatterjee, Mamata Shankar"/>
    <x v="2"/>
    <d v="2017-01-20T00:00:00"/>
    <x v="6"/>
    <x v="4"/>
    <s v="130 min"/>
    <x v="5"/>
    <s v="A sexual assault victim, unjustly tried for the attempted murder of her attacker, is defended by a retired lawyer who challenges India's rape culture."/>
    <n v="1"/>
    <n v="11"/>
    <n v="1"/>
    <x v="0"/>
    <n v="130"/>
    <m/>
    <x v="2"/>
    <n v="567"/>
    <x v="5"/>
    <n v="1458"/>
  </r>
  <r>
    <x v="2197"/>
    <x v="0"/>
    <s v="Take the 10"/>
    <s v="Chester Tam"/>
    <s v="Josh Peck, Tony Revolori, Kevin Corrigan, Chester Tam, Andy Samberg, Stella Maeve, Jordan Rock, Carlos Alazraqui, Fred Armisen"/>
    <x v="0"/>
    <d v="2017-01-20T00:00:00"/>
    <x v="2"/>
    <x v="1"/>
    <s v="80 min"/>
    <x v="2"/>
    <s v="Two buddies working dead-end cashier jobs endure a mind-blowing series of events on their quest to get to the hip-hop show of their lives."/>
    <n v="1"/>
    <n v="9"/>
    <n v="1"/>
    <x v="1"/>
    <n v="80"/>
    <m/>
    <x v="0"/>
    <n v="2442"/>
    <x v="2"/>
    <n v="807"/>
  </r>
  <r>
    <x v="2198"/>
    <x v="0"/>
    <s v="Neal Brennan: 3 Mics"/>
    <s v="Neal Brennan"/>
    <s v="Neal Brennan"/>
    <x v="0"/>
    <d v="2017-01-17T00:00:00"/>
    <x v="2"/>
    <x v="1"/>
    <s v="66 min"/>
    <x v="9"/>
    <s v="Wicked one-liners and soul-baring confessions converge in this uniquely intimate stand-up special from &quot;Chappelle's Show&quot; co-creator Neal Brennan."/>
    <n v="1"/>
    <n v="1"/>
    <n v="1"/>
    <x v="1"/>
    <n v="66"/>
    <m/>
    <x v="0"/>
    <n v="2442"/>
    <x v="9"/>
    <n v="267"/>
  </r>
  <r>
    <x v="2199"/>
    <x v="0"/>
    <s v="Clinical"/>
    <s v="Alistair Legrand"/>
    <s v="Vinessa Shaw, Kevin Rahm, William Atherton, Aaron Stanford, Wilmer Calderon, Sydney Tamiia Poitier, India Eisley, Nestor Serrano"/>
    <x v="0"/>
    <d v="2017-01-13T00:00:00"/>
    <x v="2"/>
    <x v="1"/>
    <s v="104 min"/>
    <x v="8"/>
    <s v="A psychiatrist is plagued by flashbacks to a terrifying attack as she treats a new patient who was horribly disfigured in an accident."/>
    <n v="1"/>
    <n v="8"/>
    <n v="1"/>
    <x v="1"/>
    <n v="104"/>
    <m/>
    <x v="0"/>
    <n v="2442"/>
    <x v="8"/>
    <n v="246"/>
  </r>
  <r>
    <x v="2200"/>
    <x v="0"/>
    <s v="Jim Gaffigan: Cinco"/>
    <s v="Jeannie Gaffigan"/>
    <s v="Jim Gaffigan"/>
    <x v="0"/>
    <d v="2017-01-10T00:00:00"/>
    <x v="2"/>
    <x v="4"/>
    <s v="74 min"/>
    <x v="9"/>
    <s v="America's king of clean comedy delivers wickedly funny jokes in his fifth hour-long special."/>
    <n v="1"/>
    <n v="1"/>
    <n v="1"/>
    <x v="0"/>
    <n v="74"/>
    <m/>
    <x v="0"/>
    <n v="2442"/>
    <x v="9"/>
    <n v="267"/>
  </r>
  <r>
    <x v="2201"/>
    <x v="1"/>
    <s v="We're Lalaloopsy"/>
    <s v="unknown"/>
    <s v="Mariee Devereux, Kazumi Evans, Maryke Hendrikse, Matt Hill, Diana Kaarina, Jocelyne Loewen, Sabrina Pitre"/>
    <x v="0"/>
    <d v="2017-01-10T00:00:00"/>
    <x v="2"/>
    <x v="5"/>
    <s v="1 Season"/>
    <x v="6"/>
    <s v="The Lalaloopsy gang and their adorable pets know every day is a perfect day to celebrate the magic of friendship, creativity and collaboration."/>
    <n v="1"/>
    <n v="7"/>
    <n v="1"/>
    <x v="2"/>
    <m/>
    <n v="1"/>
    <x v="0"/>
    <n v="2442"/>
    <x v="6"/>
    <n v="378"/>
  </r>
  <r>
    <x v="2202"/>
    <x v="0"/>
    <s v="Under the Shadow"/>
    <s v="Babak Anvari"/>
    <s v="Narges Rashidi, Avin Manshadi, Bobby Naderi, Ray Haratian, Arash Marandi, Hamidreza Djavdan, Soussan Farrokhnia, Bijan Daneshmand, Sajjad Delafrooz, Behi Djanati Atai"/>
    <x v="4"/>
    <d v="2017-01-07T00:00:00"/>
    <x v="6"/>
    <x v="0"/>
    <s v="84 min"/>
    <x v="8"/>
    <s v="During the Iran-Iraq conflict, a Tehran woman caring for her daughter while her husband is at war is gradually convinced evil spirits are at work."/>
    <n v="4"/>
    <n v="10"/>
    <n v="1"/>
    <x v="0"/>
    <n v="84"/>
    <m/>
    <x v="4"/>
    <n v="537"/>
    <x v="8"/>
    <n v="246"/>
  </r>
  <r>
    <x v="2203"/>
    <x v="0"/>
    <s v="Coin Heist"/>
    <s v="Emily Hagins"/>
    <s v="Sasha Pieterse, Alexis G. Zall, Alex Saxon, Jay Walker, Mark Blum, Neal Huff, Michael Cyril Creighton, Blanche Baker, Connor Ratliff, Will Denton"/>
    <x v="0"/>
    <d v="2017-01-06T00:00:00"/>
    <x v="2"/>
    <x v="4"/>
    <s v="98 min"/>
    <x v="4"/>
    <s v="When a crisis threatens to destroy their high school, four teens hatch a daring plan to raise $10 million. Step one? Breaking into the U.S. Mint."/>
    <n v="1"/>
    <n v="10"/>
    <n v="1"/>
    <x v="0"/>
    <n v="98"/>
    <m/>
    <x v="0"/>
    <n v="2442"/>
    <x v="4"/>
    <n v="482"/>
  </r>
  <r>
    <x v="2204"/>
    <x v="0"/>
    <s v="Rampage: President Down"/>
    <s v="Uwe Boll"/>
    <s v="Brendan Fletcher, Steve Baran, Ryan McDonell, Scott Patey, Loretta Walsh, Zain Meghji, Crystal Lowe"/>
    <x v="3"/>
    <d v="2017-01-05T00:00:00"/>
    <x v="6"/>
    <x v="1"/>
    <s v="100 min"/>
    <x v="7"/>
    <s v="Lone-wolf vigilante Bill Williamson is back, taking aim at the U.S. government and eluding the pursuit of two FBI agents who are on his trail."/>
    <n v="1"/>
    <n v="7"/>
    <n v="1"/>
    <x v="1"/>
    <n v="100"/>
    <m/>
    <x v="3"/>
    <n v="313"/>
    <x v="7"/>
    <n v="568"/>
  </r>
  <r>
    <x v="2205"/>
    <x v="0"/>
    <s v="Marvel's Hulk: Where Monsters Dwell"/>
    <s v="Mitch Schauer"/>
    <s v="Fred Tatasciore, Liam O'Brien, Jesse Burch, Edward Bosco, Chiara Zanni, Mike Vaughn, Jon Olson, Matthew Waterson, Zach Callison, Laura Bailey, Hope Levy"/>
    <x v="0"/>
    <d v="2017-01-04T00:00:00"/>
    <x v="6"/>
    <x v="2"/>
    <s v="75 min"/>
    <x v="4"/>
    <s v="On Halloween, the Hulk and Dr. Strange battle monsters wreaking havoc on New York and uncover an evil plot by Nightmare, ruler of the Dream Dimension."/>
    <n v="1"/>
    <n v="11"/>
    <n v="1"/>
    <x v="0"/>
    <n v="75"/>
    <m/>
    <x v="0"/>
    <n v="2442"/>
    <x v="4"/>
    <n v="482"/>
  </r>
  <r>
    <x v="2206"/>
    <x v="0"/>
    <s v="Jen Kirkman: Just Keep Livin’?"/>
    <s v="Lance Bangs"/>
    <s v="Jen Kirkman"/>
    <x v="0"/>
    <d v="2017-01-03T00:00:00"/>
    <x v="2"/>
    <x v="1"/>
    <s v="69 min"/>
    <x v="9"/>
    <s v="Incisive comic Jen Kirkman gets real about women's bodies, the value of alone time and an Italian private tour guide who may have been a ghost."/>
    <n v="1"/>
    <n v="1"/>
    <n v="1"/>
    <x v="1"/>
    <n v="69"/>
    <m/>
    <x v="0"/>
    <n v="2442"/>
    <x v="9"/>
    <n v="267"/>
  </r>
  <r>
    <x v="2207"/>
    <x v="0"/>
    <s v="Autohead"/>
    <s v="Rohit Mittal"/>
    <s v="Deepak Sampat, Ronjini Chakroborty, Vikrant Singh, Jhanvi Dwivedi, Ajay Mishra, Rohit Mittal, Sunny Banerjee, Ravidev Singh"/>
    <x v="2"/>
    <d v="2017-01-01T00:00:00"/>
    <x v="6"/>
    <x v="1"/>
    <s v="97 min"/>
    <x v="5"/>
    <s v="A production crew that thinks it's making a documentary about a humble Mumbai rickshaw driver unmasks a horrifying truth about their film's subject."/>
    <n v="1"/>
    <n v="8"/>
    <n v="1"/>
    <x v="1"/>
    <n v="97"/>
    <m/>
    <x v="2"/>
    <n v="567"/>
    <x v="5"/>
    <n v="1458"/>
  </r>
  <r>
    <x v="2208"/>
    <x v="0"/>
    <s v="Udta Punjab"/>
    <s v="Abhishek Chaubey"/>
    <s v="Shahid Kapoor, Kareena Kapoor, Alia Bhatt, Diljit Dosanjh, Satish Kaushik, Suhail Nayyar, Prabhjyot Singh, Harpreet Singh, Manav Vij, Taran Bajaj"/>
    <x v="2"/>
    <d v="2017-01-01T00:00:00"/>
    <x v="6"/>
    <x v="1"/>
    <s v="146 min"/>
    <x v="5"/>
    <s v="Drug abuse and the darker side of Punjab rear their heads in the intense, interwoven tales of a cop, a doctor, a migrant worker and a rock star."/>
    <n v="1"/>
    <n v="10"/>
    <n v="1"/>
    <x v="1"/>
    <n v="146"/>
    <m/>
    <x v="2"/>
    <n v="567"/>
    <x v="5"/>
    <n v="1458"/>
  </r>
  <r>
    <x v="2209"/>
    <x v="1"/>
    <s v="Sense8"/>
    <s v="unknown"/>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x v="5"/>
    <x v="1"/>
    <s v="2 Seasons"/>
    <x v="1"/>
    <s v="From the creators of &quot;The Matrix&quot; and &quot;Babylon 5&quot; comes this tense series in which eight people can telepathically experience each other's lives."/>
    <n v="1"/>
    <n v="18"/>
    <n v="1"/>
    <x v="1"/>
    <m/>
    <n v="2"/>
    <x v="0"/>
    <n v="2442"/>
    <x v="1"/>
    <n v="418"/>
  </r>
  <r>
    <x v="2210"/>
    <x v="0"/>
    <s v="Gabriel lglesias: I’m Sorry For What I Said When I Was Hungry"/>
    <s v="Manny Rodriguez"/>
    <s v="Gabriel Iglesias"/>
    <x v="0"/>
    <d v="2016-12-20T00:00:00"/>
    <x v="6"/>
    <x v="4"/>
    <s v="88 min"/>
    <x v="9"/>
    <s v="Hawaiian-shirt enthusiast Gabriel &quot;Fluffy&quot; Iglesias finds the laughs in racist gift baskets, Prius-driving cops and all-female taco trucks."/>
    <n v="1"/>
    <n v="1"/>
    <n v="1"/>
    <x v="0"/>
    <n v="88"/>
    <m/>
    <x v="0"/>
    <n v="2442"/>
    <x v="9"/>
    <n v="267"/>
  </r>
  <r>
    <x v="2211"/>
    <x v="0"/>
    <s v="Barry"/>
    <s v="Vikram Gandhi"/>
    <s v="Devon Terrell, Anya Taylor-Joy, Jason Mitchell, Ashley Judd, Jenna Elfman, Ellar Coltrane, Avi Nash, Linus Roache, John Benjamin Hickey"/>
    <x v="0"/>
    <d v="2016-12-16T00:00:00"/>
    <x v="6"/>
    <x v="1"/>
    <s v="105 min"/>
    <x v="5"/>
    <s v="A young Barack Obama forges his identity while dealing with race, divergent cultures and ordinary life as a New York City college student."/>
    <n v="1"/>
    <n v="9"/>
    <n v="1"/>
    <x v="1"/>
    <n v="105"/>
    <m/>
    <x v="0"/>
    <n v="2442"/>
    <x v="5"/>
    <n v="1458"/>
  </r>
  <r>
    <x v="2212"/>
    <x v="0"/>
    <s v="Sister Cities"/>
    <s v="Sean Hanish"/>
    <s v="Jacki Weaver, Troian Bellisario, Stana Katic, Michelle Trachtenberg, Jess Weixler, Alfred Molina, Amy Smart, Tom Everett Scott, Kaia Gerber, Aimee Garcia, Kathy Baker, Peter Jason"/>
    <x v="0"/>
    <d v="2016-12-16T00:00:00"/>
    <x v="6"/>
    <x v="1"/>
    <s v="88 min"/>
    <x v="5"/>
    <s v="After years of estrangement, four sisters gather in the wake of their mother's death, which may or may not have been a suicide."/>
    <n v="1"/>
    <n v="12"/>
    <n v="1"/>
    <x v="1"/>
    <n v="88"/>
    <m/>
    <x v="0"/>
    <n v="2442"/>
    <x v="5"/>
    <n v="1458"/>
  </r>
  <r>
    <x v="2213"/>
    <x v="0"/>
    <s v="Eddie - Strongman"/>
    <s v="Matt Bell"/>
    <s v="Eddie Hall"/>
    <x v="4"/>
    <d v="2016-12-15T00:00:00"/>
    <x v="3"/>
    <x v="1"/>
    <s v="98 min"/>
    <x v="0"/>
    <s v="British strongman Eddie Hall wants to be the strongest man in the world. This documentary reveals the grueling life choices that fuel his obsession."/>
    <n v="1"/>
    <n v="1"/>
    <n v="1"/>
    <x v="1"/>
    <n v="98"/>
    <m/>
    <x v="4"/>
    <n v="537"/>
    <x v="0"/>
    <n v="895"/>
  </r>
  <r>
    <x v="2214"/>
    <x v="1"/>
    <s v="Tokyo Trial"/>
    <s v="unknown"/>
    <s v="Marcel Hensema, Paul Freeman, Irrfan Khan, Stacy Keach, Michael Ironside, Stephen McHattie, Shinya Tsukamoto"/>
    <x v="3"/>
    <d v="2016-12-13T00:00:00"/>
    <x v="2"/>
    <x v="1"/>
    <s v="1 Season"/>
    <x v="3"/>
    <s v="In the wake of World War II, 11 Allied judges are tasked with weighing the fates of Japanese war criminals in a tense international trial."/>
    <n v="3"/>
    <n v="7"/>
    <n v="1"/>
    <x v="1"/>
    <m/>
    <n v="1"/>
    <x v="3"/>
    <n v="313"/>
    <x v="3"/>
    <n v="666"/>
  </r>
  <r>
    <x v="2215"/>
    <x v="0"/>
    <s v="Asperger's Are Us"/>
    <s v="Alex Lehmann"/>
    <s v="Noah Britton, Ethan Finlan, Jack Hanke, New Michael Ingemi"/>
    <x v="0"/>
    <d v="2016-12-11T00:00:00"/>
    <x v="6"/>
    <x v="1"/>
    <s v="83 min"/>
    <x v="0"/>
    <s v="A comedy troupe of four friends on the autism spectrum prepares for a final show before its members go their separate ways."/>
    <n v="1"/>
    <n v="4"/>
    <n v="1"/>
    <x v="1"/>
    <n v="83"/>
    <m/>
    <x v="0"/>
    <n v="2442"/>
    <x v="0"/>
    <n v="895"/>
  </r>
  <r>
    <x v="2216"/>
    <x v="1"/>
    <s v="Captive"/>
    <s v="unknown"/>
    <s v="unknown"/>
    <x v="4"/>
    <d v="2016-12-09T00:00:00"/>
    <x v="6"/>
    <x v="1"/>
    <s v="1 Season"/>
    <x v="1"/>
    <s v="This documentary series reconstructs history's most complex, high-stakes hostage negotiations as kidnapping victims recount their terrifying ordeals."/>
    <n v="1"/>
    <n v="1"/>
    <n v="1"/>
    <x v="1"/>
    <m/>
    <n v="1"/>
    <x v="4"/>
    <n v="537"/>
    <x v="1"/>
    <n v="418"/>
  </r>
  <r>
    <x v="2217"/>
    <x v="0"/>
    <s v="Mariah Carey's Merriest Christmas"/>
    <s v="James Yukich"/>
    <s v="Mariah Carey, Lacey Chabert, Kelsey Grammer, Billy Gardell, Fina Strazza, Kenneth Edmonds, Cameron Mathison, Brennan Elliott"/>
    <x v="0"/>
    <d v="2016-12-09T00:00:00"/>
    <x v="3"/>
    <x v="7"/>
    <s v="38 min"/>
    <x v="4"/>
    <s v="Pop music superstar Mariah Carey hosts this all-star holiday celebration with special guests and a celebrity reading of &quot;The Night Before Christmas.&quot;"/>
    <n v="1"/>
    <n v="8"/>
    <n v="1"/>
    <x v="2"/>
    <n v="38"/>
    <m/>
    <x v="0"/>
    <n v="2442"/>
    <x v="4"/>
    <n v="482"/>
  </r>
  <r>
    <x v="2218"/>
    <x v="0"/>
    <s v="Spectral"/>
    <s v="Nic Mathieu"/>
    <s v="James Badge Dale, Emily Mortimer, Bruce Greenwood, Max Martini, Clayne Crawford, Cory Hardrict, Louis Ozawa Changchien, Jimmy Akingbola, Dylan Smith, Philip Bulcock"/>
    <x v="0"/>
    <d v="2016-12-09T00:00:00"/>
    <x v="6"/>
    <x v="4"/>
    <s v="108 min"/>
    <x v="7"/>
    <s v="When an otherworldly force wreaks havoc on a war-torn European city, an engineer teams up with an elite Special Ops unit to stop it."/>
    <n v="2"/>
    <n v="10"/>
    <n v="1"/>
    <x v="0"/>
    <n v="108"/>
    <m/>
    <x v="0"/>
    <n v="2442"/>
    <x v="7"/>
    <n v="568"/>
  </r>
  <r>
    <x v="2219"/>
    <x v="0"/>
    <s v="Other People"/>
    <s v="Chris Kelly"/>
    <s v="Jesse Plemons, Molly Shannon, Bradley Whitford, Maude Apatow, Madisen Beaty, John Early, Zach Woods, Paul Dooley, June Squibb"/>
    <x v="0"/>
    <d v="2016-12-08T00:00:00"/>
    <x v="6"/>
    <x v="1"/>
    <s v="97 min"/>
    <x v="2"/>
    <s v="After a bad breakup, a struggling New York comedy writer tries to don a brave face and care for his dying mother in Sacramento."/>
    <n v="1"/>
    <n v="9"/>
    <n v="1"/>
    <x v="1"/>
    <n v="97"/>
    <m/>
    <x v="0"/>
    <n v="2442"/>
    <x v="2"/>
    <n v="807"/>
  </r>
  <r>
    <x v="2220"/>
    <x v="0"/>
    <s v="Blue Jay"/>
    <s v="Alex Lehmann"/>
    <s v="Sarah Paulson, Mark Duplass, Clu Gulager"/>
    <x v="0"/>
    <d v="2016-12-06T00:00:00"/>
    <x v="6"/>
    <x v="1"/>
    <s v="81 min"/>
    <x v="5"/>
    <s v="Two former high school sweethearts unexpectedly reunite in their old hometown, where they rediscover their magical bond and face a shared regret."/>
    <n v="1"/>
    <n v="3"/>
    <n v="1"/>
    <x v="1"/>
    <n v="81"/>
    <m/>
    <x v="0"/>
    <n v="2442"/>
    <x v="5"/>
    <n v="1458"/>
  </r>
  <r>
    <x v="2221"/>
    <x v="0"/>
    <s v="One in a Billion"/>
    <s v="Roman Gackowski"/>
    <s v="Satnam Singh Bhamara, Mark Cuban, Adam Silver, Vivek Ranadivé"/>
    <x v="0"/>
    <d v="2016-12-06T00:00:00"/>
    <x v="6"/>
    <x v="4"/>
    <s v="70 min"/>
    <x v="0"/>
    <s v="Follow the journey of Satnam Singh Bhamara as he works to fulfill his dream of becoming the first India-born player to be drafted into the NBA."/>
    <n v="1"/>
    <n v="4"/>
    <n v="1"/>
    <x v="0"/>
    <n v="70"/>
    <m/>
    <x v="0"/>
    <n v="2442"/>
    <x v="0"/>
    <n v="895"/>
  </r>
  <r>
    <x v="2222"/>
    <x v="1"/>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
    <d v="2016-12-03T00:00:00"/>
    <x v="6"/>
    <x v="7"/>
    <s v="2 Seasons"/>
    <x v="6"/>
    <s v="Teen singers-songwriters in an elite music program form bonds of friendship, creativity and romance while turning their passion into their profession."/>
    <n v="1"/>
    <n v="20"/>
    <n v="1"/>
    <x v="2"/>
    <m/>
    <n v="2"/>
    <x v="3"/>
    <n v="313"/>
    <x v="6"/>
    <n v="378"/>
  </r>
  <r>
    <x v="2223"/>
    <x v="0"/>
    <s v="For the Love of Spock"/>
    <s v="Adam Nimoy"/>
    <s v="Leonard Nimoy, William Shatner, George Takei, Nichelle Nichols, Chris Pine, Zachary Quinto, Simon Pegg, Zoe Saldana, Jim Parsons, Jason Alexander, Neil deGrasse Tyson, J.J. Abrams"/>
    <x v="3"/>
    <d v="2016-12-02T00:00:00"/>
    <x v="6"/>
    <x v="4"/>
    <s v="112 min"/>
    <x v="0"/>
    <s v="The son of actor Leonard Nimoy directs this moving look at his father's portrayal of Spock, the iconic &quot;Star Trek&quot; character he played for 50 years."/>
    <n v="2"/>
    <n v="12"/>
    <n v="1"/>
    <x v="0"/>
    <n v="112"/>
    <m/>
    <x v="3"/>
    <n v="313"/>
    <x v="0"/>
    <n v="895"/>
  </r>
  <r>
    <x v="2223"/>
    <x v="0"/>
    <s v="For the Love of Spock"/>
    <s v="Adam Nimoy"/>
    <s v="Leonard Nimoy, William Shatner, George Takei, Nichelle Nichols, Chris Pine, Zachary Quinto, Simon Pegg, Zoe Saldana, Jim Parsons, Jason Alexander, Neil deGrasse Tyson, J.J. Abrams"/>
    <x v="0"/>
    <d v="2016-12-02T00:00:00"/>
    <x v="6"/>
    <x v="4"/>
    <s v="112 min"/>
    <x v="0"/>
    <s v="The son of actor Leonard Nimoy directs this moving look at his father's portrayal of Spock, the iconic &quot;Star Trek&quot; character he played for 50 years."/>
    <n v="2"/>
    <n v="12"/>
    <n v="1"/>
    <x v="0"/>
    <n v="112"/>
    <m/>
    <x v="0"/>
    <n v="2442"/>
    <x v="0"/>
    <n v="895"/>
  </r>
  <r>
    <x v="2224"/>
    <x v="0"/>
    <s v="White Girl"/>
    <s v="Elizabeth Wood"/>
    <s v="Morgan Saylor, Brian 'Sene' Marc, Justin Bartha, Chris Noth, Adrian Martinez, India Menuez, Anthony Ramos, Ralph Rodriguez, Annabelle Dexter-Jones"/>
    <x v="0"/>
    <d v="2016-12-02T00:00:00"/>
    <x v="6"/>
    <x v="1"/>
    <s v="90 min"/>
    <x v="5"/>
    <s v="A college girl romping through New York City in search of cocaine and other highs finds something real to grasp, only to see it potentially slip away."/>
    <n v="1"/>
    <n v="9"/>
    <n v="1"/>
    <x v="1"/>
    <n v="90"/>
    <m/>
    <x v="0"/>
    <n v="2442"/>
    <x v="5"/>
    <n v="1458"/>
  </r>
  <r>
    <x v="2225"/>
    <x v="0"/>
    <s v="#Rucker50"/>
    <s v="Robert McCullough Jr."/>
    <s v="unknown"/>
    <x v="0"/>
    <d v="2016-12-01T00:00:00"/>
    <x v="6"/>
    <x v="3"/>
    <s v="56 min"/>
    <x v="0"/>
    <s v="This documentary celebrates the 50th anniversary of the Harlem sports program that has inspired countless city kids to become pro basketball players."/>
    <n v="1"/>
    <n v="1"/>
    <n v="1"/>
    <x v="0"/>
    <n v="56"/>
    <m/>
    <x v="0"/>
    <n v="2442"/>
    <x v="0"/>
    <n v="895"/>
  </r>
  <r>
    <x v="2226"/>
    <x v="0"/>
    <s v="Interrogation"/>
    <s v="Vetrimaaran"/>
    <s v="Dinesh Ravi, Samuthirakani, Kishore Kumar, Anandhi, Murugadoss, Ajay Ghosh"/>
    <x v="2"/>
    <d v="2016-12-01T00:00:00"/>
    <x v="3"/>
    <x v="1"/>
    <s v="116 min"/>
    <x v="5"/>
    <s v="In this fact-based drama, politically motivated cops in Andhra Pradesh set out to frame four Tamil laborers for a crime, torturing them to no avail."/>
    <n v="1"/>
    <n v="6"/>
    <n v="1"/>
    <x v="1"/>
    <n v="116"/>
    <m/>
    <x v="2"/>
    <n v="567"/>
    <x v="5"/>
    <n v="1458"/>
  </r>
  <r>
    <x v="2227"/>
    <x v="0"/>
    <s v="Rainbow Time"/>
    <s v="Linas Phillips"/>
    <s v="Linas Phillips, Melanie Lynskey, Timm Sharp, Tobin Bell, Jay Duplass, Lauren Weedman, Artemis Pebdani, Reagan Yates, Austin Fryberger"/>
    <x v="0"/>
    <d v="2016-12-01T00:00:00"/>
    <x v="6"/>
    <x v="1"/>
    <s v="92 min"/>
    <x v="2"/>
    <s v="A developmentally disabled man obsessed with the Fonz, guns and all things kinky poses a challenge for his arrogant brother when he moves in with him."/>
    <n v="1"/>
    <n v="9"/>
    <n v="1"/>
    <x v="1"/>
    <n v="92"/>
    <m/>
    <x v="0"/>
    <n v="2442"/>
    <x v="2"/>
    <n v="807"/>
  </r>
  <r>
    <x v="2228"/>
    <x v="0"/>
    <s v="The Violin Player"/>
    <s v="Bauddhayan Mukherji"/>
    <s v="Ritwick Chakraborty, Adil Hussain, Nayani Dixit, Sonam Stobgais"/>
    <x v="2"/>
    <d v="2016-12-01T00:00:00"/>
    <x v="6"/>
    <x v="4"/>
    <s v="72 min"/>
    <x v="5"/>
    <s v="An unemployed Bollywood session violinist in Mumbai finally lands a small gig, but it's what happens on his way home that proves truly transformative."/>
    <n v="1"/>
    <n v="4"/>
    <n v="1"/>
    <x v="0"/>
    <n v="72"/>
    <m/>
    <x v="2"/>
    <n v="567"/>
    <x v="5"/>
    <n v="1458"/>
  </r>
  <r>
    <x v="2229"/>
    <x v="0"/>
    <s v="Michael Che Matters"/>
    <s v="Oz Rodriguez"/>
    <s v="Michael Che"/>
    <x v="0"/>
    <d v="2016-11-25T00:00:00"/>
    <x v="6"/>
    <x v="1"/>
    <s v="61 min"/>
    <x v="9"/>
    <s v="&quot;SNL&quot; star Michael Che takes on hot-button topics like inequality, homophobia and gentrification in this stand-up set filmed live in Brooklyn."/>
    <n v="1"/>
    <n v="1"/>
    <n v="1"/>
    <x v="1"/>
    <n v="61"/>
    <m/>
    <x v="0"/>
    <n v="2442"/>
    <x v="9"/>
    <n v="267"/>
  </r>
  <r>
    <x v="2230"/>
    <x v="0"/>
    <s v="Mercy"/>
    <s v="Chris Sparling"/>
    <s v="James Wolk, Caitlin Fitzgerald, Tom Lipinski, Dan Ziskie, Michael Godere, Michael Donovan, Dion Graham, Constance Barron"/>
    <x v="0"/>
    <d v="2016-11-22T00:00:00"/>
    <x v="6"/>
    <x v="1"/>
    <s v="88 min"/>
    <x v="5"/>
    <s v="Two brothers clash with their half-siblings when a visit home to see their dying mother surfaces old secrets and becomes a fight for survival."/>
    <n v="1"/>
    <n v="8"/>
    <n v="1"/>
    <x v="1"/>
    <n v="88"/>
    <m/>
    <x v="0"/>
    <n v="2442"/>
    <x v="5"/>
    <n v="1458"/>
  </r>
  <r>
    <x v="2231"/>
    <x v="0"/>
    <s v="Colin Quinn: The New York Story"/>
    <s v="Jerry Seinfeld"/>
    <s v="Colin Quinn"/>
    <x v="0"/>
    <d v="2016-11-18T00:00:00"/>
    <x v="6"/>
    <x v="1"/>
    <s v="62 min"/>
    <x v="9"/>
    <s v="The &quot;SNL&quot; veteran performs his off-Broadway show about the history of New York and the people who shape its personality. Directed by Jerry Seinfeld."/>
    <n v="1"/>
    <n v="1"/>
    <n v="1"/>
    <x v="1"/>
    <n v="62"/>
    <m/>
    <x v="0"/>
    <n v="2442"/>
    <x v="9"/>
    <n v="267"/>
  </r>
  <r>
    <x v="2232"/>
    <x v="0"/>
    <s v="True Memoirs of an International Assassin"/>
    <s v="Jeff Wadlow"/>
    <s v="Kevin James, Andy Garcia, Zulay Henao, Maurice Compte, Kelen Coleman, Andrew Howard, Rob Riggle, Leonard Earl Howze, Yul Vazquez, Kim Coates, Daniel Zacapa, Ron Rifkin, Jeff Chase"/>
    <x v="0"/>
    <d v="2016-11-11T00:00:00"/>
    <x v="6"/>
    <x v="4"/>
    <s v="98 min"/>
    <x v="7"/>
    <s v="After his publisher markets his crime novel as a memoir, a novice author finds himself forcibly recruited into a deadly political plot in Venezuela."/>
    <n v="1"/>
    <n v="13"/>
    <n v="1"/>
    <x v="0"/>
    <n v="98"/>
    <m/>
    <x v="0"/>
    <n v="2442"/>
    <x v="7"/>
    <n v="568"/>
  </r>
  <r>
    <x v="2233"/>
    <x v="0"/>
    <s v="Kathleen Madigan: Bothering Jesus"/>
    <s v="Lorene Machado"/>
    <s v="Kathleen Madigan"/>
    <x v="0"/>
    <d v="2016-11-10T00:00:00"/>
    <x v="6"/>
    <x v="1"/>
    <s v="71 min"/>
    <x v="9"/>
    <s v="The Irish American comic riffs on everything from growing up in Missouri, signing up her parents to be Uber drivers and anything to do with bacon."/>
    <n v="1"/>
    <n v="1"/>
    <n v="1"/>
    <x v="1"/>
    <n v="71"/>
    <m/>
    <x v="0"/>
    <n v="2442"/>
    <x v="9"/>
    <n v="267"/>
  </r>
  <r>
    <x v="2234"/>
    <x v="0"/>
    <s v="Dana Carvey: Straight White Male, 60"/>
    <s v="Marcus Raboy"/>
    <s v="Dana Carvey"/>
    <x v="0"/>
    <d v="2016-11-04T00:00:00"/>
    <x v="6"/>
    <x v="1"/>
    <s v="64 min"/>
    <x v="9"/>
    <s v="Emmy-winning comedian Dana Carvey blends pitch-perfect takes on big personalities with so-true-it-hurts stories from his life as a dad of millennials."/>
    <n v="1"/>
    <n v="1"/>
    <n v="1"/>
    <x v="1"/>
    <n v="64"/>
    <m/>
    <x v="0"/>
    <n v="2442"/>
    <x v="9"/>
    <n v="267"/>
  </r>
  <r>
    <x v="2235"/>
    <x v="0"/>
    <s v="A Grand Night In: The Story of Aardman"/>
    <s v="Richard Mears"/>
    <s v="Julie Walters"/>
    <x v="4"/>
    <d v="2016-11-01T00:00:00"/>
    <x v="3"/>
    <x v="3"/>
    <s v="59 min"/>
    <x v="0"/>
    <s v="Aardman Animations icons Wallace &amp; Gromit, Morph and more join fans and collaborators for a retrospective celebrating the studio's 40th anniversary."/>
    <n v="1"/>
    <n v="1"/>
    <n v="1"/>
    <x v="0"/>
    <n v="59"/>
    <m/>
    <x v="4"/>
    <n v="537"/>
    <x v="0"/>
    <n v="895"/>
  </r>
  <r>
    <x v="2236"/>
    <x v="0"/>
    <s v="Norman Lear: Just Another Version of You"/>
    <s v="Heidi Ewing, Rachel Grady"/>
    <s v="Norman Lear, George Clooney, Bill Moyers, John Amos, Russell Simmons, Louise Lasser, Rob Reiner, Jon Stewart, Amy Poehler"/>
    <x v="0"/>
    <d v="2016-11-01T00:00:00"/>
    <x v="6"/>
    <x v="1"/>
    <s v="91 min"/>
    <x v="0"/>
    <s v="This documentary turns the spotlight on the man behind the iconic &quot;All in the Family,&quot; with comments from friends, family and famous collaborators."/>
    <n v="1"/>
    <n v="9"/>
    <n v="2"/>
    <x v="1"/>
    <n v="91"/>
    <m/>
    <x v="0"/>
    <n v="2442"/>
    <x v="0"/>
    <n v="895"/>
  </r>
  <r>
    <x v="2237"/>
    <x v="0"/>
    <s v="Pup Star"/>
    <s v="Robert Vince"/>
    <s v="Makenzie Moss, Jed Rees, David DeLuise, Carla Jimenez, Tom Everett Scott, Diedrich Bader, George Newbern, Bonnie Somerville, John Ratzenberger"/>
    <x v="3"/>
    <d v="2016-10-29T00:00:00"/>
    <x v="6"/>
    <x v="9"/>
    <s v="92 min"/>
    <x v="4"/>
    <s v="After a singing pup with big dreams of stardom gets dognapped and escapes with a friend's help, her journey home is a fun, music-filled adventure."/>
    <n v="1"/>
    <n v="9"/>
    <n v="1"/>
    <x v="2"/>
    <n v="92"/>
    <m/>
    <x v="3"/>
    <n v="313"/>
    <x v="4"/>
    <n v="482"/>
  </r>
  <r>
    <x v="2238"/>
    <x v="0"/>
    <s v="I Am the Pretty Thing That Lives in the House"/>
    <s v="Osgood Perkins"/>
    <s v="Ruth Wilson, Bob Balaban, Lucy Boynton, Paula Prentiss"/>
    <x v="3"/>
    <d v="2016-10-28T00:00:00"/>
    <x v="6"/>
    <x v="4"/>
    <s v="89 min"/>
    <x v="8"/>
    <s v="A nervous nurse who scares easily finds herself caring for an ailing horror novelist while living in a house with hidden secrets."/>
    <n v="2"/>
    <n v="4"/>
    <n v="1"/>
    <x v="0"/>
    <n v="89"/>
    <m/>
    <x v="3"/>
    <n v="313"/>
    <x v="8"/>
    <n v="246"/>
  </r>
  <r>
    <x v="2238"/>
    <x v="0"/>
    <s v="I Am the Pretty Thing That Lives in the House"/>
    <s v="Osgood Perkins"/>
    <s v="Ruth Wilson, Bob Balaban, Lucy Boynton, Paula Prentiss"/>
    <x v="0"/>
    <d v="2016-10-28T00:00:00"/>
    <x v="6"/>
    <x v="4"/>
    <s v="89 min"/>
    <x v="8"/>
    <s v="A nervous nurse who scares easily finds herself caring for an ailing horror novelist while living in a house with hidden secrets."/>
    <n v="2"/>
    <n v="4"/>
    <n v="1"/>
    <x v="0"/>
    <n v="89"/>
    <m/>
    <x v="0"/>
    <n v="2442"/>
    <x v="8"/>
    <n v="246"/>
  </r>
  <r>
    <x v="2239"/>
    <x v="0"/>
    <s v="Into the Inferno"/>
    <s v="Werner Herzog"/>
    <s v="Werner Herzog"/>
    <x v="4"/>
    <d v="2016-10-28T00:00:00"/>
    <x v="6"/>
    <x v="3"/>
    <s v="107 min"/>
    <x v="0"/>
    <s v="With stunning views of eruptions and lava flows, Werner Herzog captures the raw power of volcanoes and their ties to indigenous spiritual practices."/>
    <n v="3"/>
    <n v="1"/>
    <n v="1"/>
    <x v="0"/>
    <n v="107"/>
    <m/>
    <x v="4"/>
    <n v="537"/>
    <x v="0"/>
    <n v="895"/>
  </r>
  <r>
    <x v="2239"/>
    <x v="0"/>
    <s v="Into the Inferno"/>
    <s v="Werner Herzog"/>
    <s v="Werner Herzog"/>
    <x v="3"/>
    <d v="2016-10-28T00:00:00"/>
    <x v="6"/>
    <x v="3"/>
    <s v="107 min"/>
    <x v="0"/>
    <s v="With stunning views of eruptions and lava flows, Werner Herzog captures the raw power of volcanoes and their ties to indigenous spiritual practices."/>
    <n v="3"/>
    <n v="1"/>
    <n v="1"/>
    <x v="0"/>
    <n v="107"/>
    <m/>
    <x v="3"/>
    <n v="313"/>
    <x v="0"/>
    <n v="895"/>
  </r>
  <r>
    <x v="2240"/>
    <x v="1"/>
    <s v="Trailer Park Boys: Out of the Park: Europe"/>
    <s v="unknown"/>
    <s v="Mike Smith, John Paul Tremblay, Robb Wells"/>
    <x v="3"/>
    <d v="2016-10-28T00:00:00"/>
    <x v="6"/>
    <x v="1"/>
    <s v="1 Season"/>
    <x v="3"/>
    <s v="The Trailer Park Boys are thrilled to get a free trip to Europe, until they arrive and learn about their corporate sponsor's unusual requirements."/>
    <n v="1"/>
    <n v="3"/>
    <n v="1"/>
    <x v="1"/>
    <m/>
    <n v="1"/>
    <x v="3"/>
    <n v="313"/>
    <x v="3"/>
    <n v="666"/>
  </r>
  <r>
    <x v="2241"/>
    <x v="0"/>
    <s v="Joe Rogan: Triggered"/>
    <s v="Anthony Giordano"/>
    <s v="Joe Rogan"/>
    <x v="0"/>
    <d v="2016-10-21T00:00:00"/>
    <x v="6"/>
    <x v="1"/>
    <s v="64 min"/>
    <x v="9"/>
    <s v="Unleashing his inquisitive, intense comedic style, Rogan explores everything from raising kids and Santa Claus to pot gummies and talking to dolphins."/>
    <n v="1"/>
    <n v="1"/>
    <n v="1"/>
    <x v="1"/>
    <n v="64"/>
    <m/>
    <x v="0"/>
    <n v="2442"/>
    <x v="9"/>
    <n v="267"/>
  </r>
  <r>
    <x v="2242"/>
    <x v="1"/>
    <s v="Spotless"/>
    <s v="unknown"/>
    <s v="Marc-André Grondin, Denis Ménochet, Miranda Raison, Doug Allen, Liam Garrigan, Ciarán Owens, Kate Magowan, Tanya Fear, Naomi Radcliffe, Lucy Akhurst, Jemma Donovan, Niall Hayes, Brendan Coyle"/>
    <x v="4"/>
    <d v="2016-10-15T00:00:00"/>
    <x v="3"/>
    <x v="1"/>
    <s v="1 Season"/>
    <x v="1"/>
    <s v="The law-abiding owner of a crime scene cleaning service is forced into business with a powerful mob boss thanks to his irresponsible older brother."/>
    <n v="2"/>
    <n v="13"/>
    <n v="1"/>
    <x v="1"/>
    <m/>
    <n v="1"/>
    <x v="4"/>
    <n v="537"/>
    <x v="1"/>
    <n v="418"/>
  </r>
  <r>
    <x v="2243"/>
    <x v="0"/>
    <s v="Sky Ladder: The Art of Cai Guo-Qiang"/>
    <s v="Kevin MacDonald"/>
    <s v="Cai Guo-Qiang"/>
    <x v="0"/>
    <d v="2016-10-14T00:00:00"/>
    <x v="6"/>
    <x v="1"/>
    <s v="80 min"/>
    <x v="0"/>
    <s v="Known for his spectacular pyrotechnic displays, Chinese artist Cai Guo-Qiang creates his most ambitious project yet in this breathtaking documentary."/>
    <n v="1"/>
    <n v="1"/>
    <n v="1"/>
    <x v="1"/>
    <n v="80"/>
    <m/>
    <x v="0"/>
    <n v="2442"/>
    <x v="0"/>
    <n v="895"/>
  </r>
  <r>
    <x v="2244"/>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6"/>
    <x v="1"/>
    <s v="95 min"/>
    <x v="2"/>
    <s v="Eager contestants don big heads and furry suits to vie for the title of World's Best Mascot in this offbeat, comic romp from Christopher Guest."/>
    <n v="1"/>
    <n v="22"/>
    <n v="1"/>
    <x v="1"/>
    <n v="95"/>
    <m/>
    <x v="0"/>
    <n v="2442"/>
    <x v="2"/>
    <n v="807"/>
  </r>
  <r>
    <x v="2245"/>
    <x v="0"/>
    <s v="13TH"/>
    <s v="Ava DuVernay"/>
    <s v="unknown"/>
    <x v="0"/>
    <d v="2016-10-07T00:00:00"/>
    <x v="6"/>
    <x v="1"/>
    <s v="101 min"/>
    <x v="0"/>
    <s v="In this thought-provoking documentary, scholars, activists and politicians analyze the criminalization of African Americans and the U.S. prison boom."/>
    <n v="1"/>
    <n v="1"/>
    <n v="1"/>
    <x v="1"/>
    <n v="101"/>
    <m/>
    <x v="0"/>
    <n v="2442"/>
    <x v="0"/>
    <n v="895"/>
  </r>
  <r>
    <x v="2246"/>
    <x v="0"/>
    <s v="Russell Peters: Almost Famous"/>
    <s v="Dave Higby"/>
    <s v="Russell Peters"/>
    <x v="0"/>
    <d v="2016-10-07T00:00:00"/>
    <x v="6"/>
    <x v="1"/>
    <s v="73 min"/>
    <x v="9"/>
    <s v="The comic comes home to Toronto to sound off on cultural quirks, kids' furniture and bathroom visits, reveling in all things ridiculously human."/>
    <n v="1"/>
    <n v="1"/>
    <n v="1"/>
    <x v="1"/>
    <n v="73"/>
    <m/>
    <x v="0"/>
    <n v="2442"/>
    <x v="9"/>
    <n v="267"/>
  </r>
  <r>
    <x v="2247"/>
    <x v="1"/>
    <s v="StoryBots Super Songs"/>
    <s v="unknown"/>
    <s v="Judy Greer, Jeff Gill, Erin Fitzgerald, Fred Tatasciore, Gregg Spiridellis"/>
    <x v="0"/>
    <d v="2016-10-07T00:00:00"/>
    <x v="6"/>
    <x v="5"/>
    <s v="1 Season"/>
    <x v="6"/>
    <s v="Characters from the popular StoryBots apps for early childhood education give musical lessons on math, science, history, behaviors, emotions and more."/>
    <n v="1"/>
    <n v="5"/>
    <n v="1"/>
    <x v="2"/>
    <m/>
    <n v="1"/>
    <x v="0"/>
    <n v="2442"/>
    <x v="6"/>
    <n v="378"/>
  </r>
  <r>
    <x v="2248"/>
    <x v="0"/>
    <s v="LEGO Jurassic World: The Indominus Escape"/>
    <s v="Michael D. Black"/>
    <s v="A.J. LoCascio, Sendhil Ramamurthy, Fred Tatasciore, Jake Johnson, Lauren Lapkus, Zachary Levi, BD Wong, David Gunning"/>
    <x v="0"/>
    <d v="2016-10-04T00:00:00"/>
    <x v="6"/>
    <x v="6"/>
    <s v="25 min"/>
    <x v="4"/>
    <s v="The scientists of Jurassic World create a captivating and terrifying new creature that loves hot dogs. But what happens when the hot dogs run out?"/>
    <n v="1"/>
    <n v="8"/>
    <n v="1"/>
    <x v="2"/>
    <n v="25"/>
    <m/>
    <x v="0"/>
    <n v="2442"/>
    <x v="4"/>
    <n v="482"/>
  </r>
  <r>
    <x v="2249"/>
    <x v="0"/>
    <s v="Much Ado About Nothing"/>
    <s v="Alejandro Fernández Almendras"/>
    <s v="Agustín Silva, Paulina García, Daniel Alcaíno, Alejandro Goic, Luis Gnecco, Samuel Landea, Dindi Jane, Isabella Costa, Augusto Schuster, Pilar Ronderos"/>
    <x v="0"/>
    <d v="2016-10-01T00:00:00"/>
    <x v="6"/>
    <x v="1"/>
    <s v="96 min"/>
    <x v="5"/>
    <s v="Carefree college student Vicente ends up in a desperate fight for freedom when a well-connected friend falsely accuses him of a hit-and-run accident."/>
    <n v="3"/>
    <n v="10"/>
    <n v="1"/>
    <x v="1"/>
    <n v="96"/>
    <m/>
    <x v="0"/>
    <n v="2442"/>
    <x v="5"/>
    <n v="1458"/>
  </r>
  <r>
    <x v="2250"/>
    <x v="0"/>
    <s v="My Little Pony Equestria Girls: Legend of Everfree"/>
    <s v="Ishi Rudell"/>
    <s v="Tara Strong, Rebecca Shoichet, Ashleigh Ball, Andrea Libman, Tabitha St. Germain, Cathy Weseluck, Enid-Raye Adams, Brian Doe, Nicole Oliver"/>
    <x v="0"/>
    <d v="2016-10-01T00:00:00"/>
    <x v="6"/>
    <x v="6"/>
    <s v="73 min"/>
    <x v="4"/>
    <s v="The Equestria Girls, human teen counterparts to My Little Pony characters, head to Camp Everfree, where they need a little magic to help save summer."/>
    <n v="2"/>
    <n v="9"/>
    <n v="1"/>
    <x v="2"/>
    <n v="73"/>
    <m/>
    <x v="0"/>
    <n v="2442"/>
    <x v="4"/>
    <n v="482"/>
  </r>
  <r>
    <x v="2250"/>
    <x v="0"/>
    <s v="My Little Pony Equestria Girls: Legend of Everfree"/>
    <s v="Ishi Rudell"/>
    <s v="Tara Strong, Rebecca Shoichet, Ashleigh Ball, Andrea Libman, Tabitha St. Germain, Cathy Weseluck, Enid-Raye Adams, Brian Doe, Nicole Oliver"/>
    <x v="3"/>
    <d v="2016-10-01T00:00:00"/>
    <x v="6"/>
    <x v="6"/>
    <s v="73 min"/>
    <x v="4"/>
    <s v="The Equestria Girls, human teen counterparts to My Little Pony characters, head to Camp Everfree, where they need a little magic to help save summer."/>
    <n v="2"/>
    <n v="9"/>
    <n v="1"/>
    <x v="2"/>
    <n v="73"/>
    <m/>
    <x v="3"/>
    <n v="313"/>
    <x v="4"/>
    <n v="482"/>
  </r>
  <r>
    <x v="2251"/>
    <x v="1"/>
    <s v="Old Money"/>
    <s v="David Schalko"/>
    <s v="Udo Kier, Sunnyi Melles, Nicholas Ofczarek, Manuel Rubey, Nora von Waldstätten, Thomas Stipsits, Ursula Strauss, Robert Palfrader, Simon Schwarz, Johannes Krisch, Lukas Miko"/>
    <x v="0"/>
    <d v="2016-10-01T00:00:00"/>
    <x v="3"/>
    <x v="1"/>
    <s v="1 Season"/>
    <x v="3"/>
    <s v="Backstabbing, blackmail and revenge consume the dysfunctional family of a wealthy patriarch as they compete to find him a new liver at all costs."/>
    <n v="1"/>
    <n v="11"/>
    <n v="1"/>
    <x v="1"/>
    <m/>
    <n v="1"/>
    <x v="0"/>
    <n v="2442"/>
    <x v="3"/>
    <n v="666"/>
  </r>
  <r>
    <x v="2252"/>
    <x v="0"/>
    <s v="Umrika"/>
    <s v="Prashant Nair"/>
    <s v="Suraj Sharma, Tony Revolori, Smita Tambe, Adil Hussain, Rajesh Tailang, Prateik Babbar, Pramod Pathak, Amit Sial, Sauraseni Maitra"/>
    <x v="2"/>
    <d v="2016-10-01T00:00:00"/>
    <x v="3"/>
    <x v="1"/>
    <s v="96 min"/>
    <x v="5"/>
    <s v="An ambitious man leaves his small Indian village for America. But when his letters to home stop coming, his brother sets out on his own adventure."/>
    <n v="1"/>
    <n v="9"/>
    <n v="1"/>
    <x v="1"/>
    <n v="96"/>
    <m/>
    <x v="2"/>
    <n v="567"/>
    <x v="5"/>
    <n v="1458"/>
  </r>
  <r>
    <x v="2253"/>
    <x v="0"/>
    <s v="Unchained: The Untold Story of Freestyle Motocross"/>
    <s v="Paul Taublieb, Jon Freeman"/>
    <s v="Josh Brolin"/>
    <x v="0"/>
    <d v="2016-10-01T00:00:00"/>
    <x v="6"/>
    <x v="1"/>
    <s v="92 min"/>
    <x v="0"/>
    <s v="This adrenaline-rush documentary traces the rise of freestyle motocross, arguably the world's most extreme sport, and spotlights its pioneers."/>
    <n v="1"/>
    <n v="1"/>
    <n v="2"/>
    <x v="1"/>
    <n v="92"/>
    <m/>
    <x v="0"/>
    <n v="2442"/>
    <x v="0"/>
    <n v="895"/>
  </r>
  <r>
    <x v="2254"/>
    <x v="0"/>
    <s v="Amanda Knox"/>
    <s v="Rod Blackhurst, Brian McGinn"/>
    <s v="unknown"/>
    <x v="0"/>
    <d v="2016-09-30T00:00:00"/>
    <x v="6"/>
    <x v="1"/>
    <s v="92 min"/>
    <x v="0"/>
    <s v="She was twice convicted and acquitted of murder. Amanda Knox and the people closest to her case speak out in this illuminating documentary."/>
    <n v="2"/>
    <n v="1"/>
    <n v="2"/>
    <x v="1"/>
    <n v="92"/>
    <m/>
    <x v="0"/>
    <n v="2442"/>
    <x v="0"/>
    <n v="895"/>
  </r>
  <r>
    <x v="2255"/>
    <x v="0"/>
    <s v="Audrie &amp; Daisy"/>
    <s v="Bonni Cohen, Jon Shenk"/>
    <s v="unknown"/>
    <x v="0"/>
    <d v="2016-09-23T00:00:00"/>
    <x v="6"/>
    <x v="1"/>
    <s v="99 min"/>
    <x v="0"/>
    <s v="In this wrenching documentary, two teens are sexually assaulted by boys they considered friends, humiliated online and harassed by their communities."/>
    <n v="1"/>
    <n v="1"/>
    <n v="2"/>
    <x v="1"/>
    <n v="99"/>
    <m/>
    <x v="0"/>
    <n v="2442"/>
    <x v="0"/>
    <n v="895"/>
  </r>
  <r>
    <x v="2256"/>
    <x v="0"/>
    <s v="Iliza Shlesinger: Confirmed Kills"/>
    <s v="Bobcat Goldthwait"/>
    <s v="Iliza Shlesinger"/>
    <x v="0"/>
    <d v="2016-09-23T00:00:00"/>
    <x v="6"/>
    <x v="1"/>
    <s v="78 min"/>
    <x v="9"/>
    <s v="The stand-up sensation tackles TV's &quot;Shark Tank,&quot; what it means to be a woman and how to deal with the lawless party goblin that lives in us all."/>
    <n v="1"/>
    <n v="1"/>
    <n v="1"/>
    <x v="1"/>
    <n v="78"/>
    <m/>
    <x v="0"/>
    <n v="2442"/>
    <x v="9"/>
    <n v="267"/>
  </r>
  <r>
    <x v="2257"/>
    <x v="1"/>
    <s v="VeggieTales in the House"/>
    <s v="unknown"/>
    <s v="Phil Vischer, Mike Nawrocki, Rob Paulsen, Tress MacNeille"/>
    <x v="0"/>
    <d v="2016-09-23T00:00:00"/>
    <x v="6"/>
    <x v="5"/>
    <s v="4 Seasons"/>
    <x v="6"/>
    <s v="Bob the Tomato, Larry the Cucumber and their Veggie pals venture beyond the kitchen counter in these playful adventures with Christian themes."/>
    <n v="1"/>
    <n v="4"/>
    <n v="1"/>
    <x v="2"/>
    <m/>
    <n v="4"/>
    <x v="0"/>
    <n v="2442"/>
    <x v="6"/>
    <n v="378"/>
  </r>
  <r>
    <x v="2258"/>
    <x v="0"/>
    <s v="Karol Modzelewski, Łukasz „Lotek” Lodkowski No Offense"/>
    <s v="unknown"/>
    <s v="Karol Modzelewski, Łukasz &quot;Lotek” Lodkowski"/>
    <x v="1"/>
    <d v="2016-09-19T00:00:00"/>
    <x v="6"/>
    <x v="1"/>
    <s v="65 min"/>
    <x v="9"/>
    <s v="Charismatic comedy pals Karol Modzelewski and Łukasz &quot;Lotek&quot; Lodkowski bring their mischievous brand of humor to Warsaw's Klub Hybrydy."/>
    <n v="1"/>
    <n v="2"/>
    <n v="1"/>
    <x v="1"/>
    <n v="65"/>
    <m/>
    <x v="1"/>
    <n v="710"/>
    <x v="9"/>
    <n v="267"/>
  </r>
  <r>
    <x v="2259"/>
    <x v="0"/>
    <s v="Katarzyna Piasecka, Rafał Pacześ Seriously Funny"/>
    <s v="unknown"/>
    <s v="Katarzyna Piasecka, Rafał Pacześ"/>
    <x v="1"/>
    <d v="2016-09-19T00:00:00"/>
    <x v="6"/>
    <x v="1"/>
    <s v="65 min"/>
    <x v="9"/>
    <s v="Polish comedians Rafał Pacześ and Katarzyna Piasecka hit the stage at Warsaw's Klub Hybrydy for a night of funny anecdotes and sly jokes."/>
    <n v="1"/>
    <n v="2"/>
    <n v="1"/>
    <x v="1"/>
    <n v="65"/>
    <m/>
    <x v="1"/>
    <n v="710"/>
    <x v="9"/>
    <n v="267"/>
  </r>
  <r>
    <x v="2260"/>
    <x v="0"/>
    <s v="Mariusz Kałamaga, Karol Kopiec, Wiolka Walaszczyk Hilarious Trio"/>
    <s v="unknown"/>
    <s v="Mariusz Kałamaga, Karol Kopiec, Wiolka Walaszczyk"/>
    <x v="1"/>
    <d v="2016-09-19T00:00:00"/>
    <x v="6"/>
    <x v="1"/>
    <s v="69 min"/>
    <x v="9"/>
    <s v="Comedians Mariusz Kałamaga, Karol Kopiec and Wiolka Walaszczyk deliver an eclectic and energetic stand-up show at Klub Hybrydy in Warsaw."/>
    <n v="1"/>
    <n v="3"/>
    <n v="1"/>
    <x v="1"/>
    <n v="69"/>
    <m/>
    <x v="1"/>
    <n v="710"/>
    <x v="9"/>
    <n v="267"/>
  </r>
  <r>
    <x v="2261"/>
    <x v="0"/>
    <s v="Rafał Banaś, Michał Leja Laugh out Loud"/>
    <s v="unknown"/>
    <s v="Rafał Banaś, Michał Leja"/>
    <x v="1"/>
    <d v="2016-09-19T00:00:00"/>
    <x v="6"/>
    <x v="1"/>
    <s v="64 min"/>
    <x v="9"/>
    <s v="Young Polish comedians Rafał Banaś and Michał Leja present a high-energy stand-up show at Warsaw's Klub Hybrydy."/>
    <n v="1"/>
    <n v="2"/>
    <n v="1"/>
    <x v="1"/>
    <n v="64"/>
    <m/>
    <x v="1"/>
    <n v="710"/>
    <x v="9"/>
    <n v="267"/>
  </r>
  <r>
    <x v="2262"/>
    <x v="0"/>
    <s v="The Best of Rafał Rutkowski Olka Szczęśniak"/>
    <s v="unknown"/>
    <s v="Rafał Rutkowski, Olka Szczęśniak"/>
    <x v="1"/>
    <d v="2016-09-19T00:00:00"/>
    <x v="6"/>
    <x v="1"/>
    <s v="63 min"/>
    <x v="9"/>
    <s v="&quot;Recipe for Life&quot; star Rafał Rutkowski and Comedy Lab's Olka Szczęśniak serve up humorous impressions and wry wit at Warsaw's Klub Hybrydy."/>
    <n v="1"/>
    <n v="2"/>
    <n v="1"/>
    <x v="1"/>
    <n v="63"/>
    <m/>
    <x v="1"/>
    <n v="710"/>
    <x v="9"/>
    <n v="267"/>
  </r>
  <r>
    <x v="2263"/>
    <x v="0"/>
    <s v="Tomasz Jachimek, Jacek Stramik Laugh at Live"/>
    <s v="unknown"/>
    <s v="Tomasz Jachimek, Jacek Stramik"/>
    <x v="1"/>
    <d v="2016-09-19T00:00:00"/>
    <x v="6"/>
    <x v="1"/>
    <s v="63 min"/>
    <x v="9"/>
    <s v="Writer, actor and satirist Tomasz Jachimek teams up with comedian Jacek Stramik for a night of subversive stand-up at Klub Hybrydy in Warsaw."/>
    <n v="1"/>
    <n v="2"/>
    <n v="1"/>
    <x v="1"/>
    <n v="63"/>
    <m/>
    <x v="1"/>
    <n v="710"/>
    <x v="9"/>
    <n v="267"/>
  </r>
  <r>
    <x v="2264"/>
    <x v="0"/>
    <s v="Cedric the Entertainer: Live from the Ville"/>
    <s v="Troy Miller"/>
    <s v="Cedric the Entertainer"/>
    <x v="0"/>
    <d v="2016-09-16T00:00:00"/>
    <x v="6"/>
    <x v="1"/>
    <s v="60 min"/>
    <x v="9"/>
    <s v="Donning his signature suit and fedora, the dapper comic offers a unique spin on getting old, the presidential election and &quot;Honky Tonk Badonkadonk.&quot;"/>
    <n v="1"/>
    <n v="1"/>
    <n v="1"/>
    <x v="1"/>
    <n v="60"/>
    <m/>
    <x v="0"/>
    <n v="2442"/>
    <x v="9"/>
    <n v="267"/>
  </r>
  <r>
    <x v="2265"/>
    <x v="0"/>
    <s v="The White Helmets"/>
    <s v="Orlando von Einsiedel"/>
    <s v="unknown"/>
    <x v="4"/>
    <d v="2016-09-16T00:00:00"/>
    <x v="6"/>
    <x v="3"/>
    <s v="41 min"/>
    <x v="0"/>
    <s v="As daily airstrikes pound civilian targets in Syria, a group of indomitable first responders risk their lives to rescue victims from the rubble."/>
    <n v="1"/>
    <n v="1"/>
    <n v="1"/>
    <x v="0"/>
    <n v="41"/>
    <m/>
    <x v="4"/>
    <n v="537"/>
    <x v="0"/>
    <n v="895"/>
  </r>
  <r>
    <x v="2266"/>
    <x v="0"/>
    <s v="Extremis"/>
    <s v="Dan Krauss"/>
    <s v="unknown"/>
    <x v="0"/>
    <d v="2016-09-13T00:00:00"/>
    <x v="6"/>
    <x v="3"/>
    <s v="25 min"/>
    <x v="0"/>
    <s v="Witness the wrenching emotions that accompany end-of-life decisions as doctors, patients and families in a hospital ICU face harrowing choices."/>
    <n v="1"/>
    <n v="1"/>
    <n v="1"/>
    <x v="0"/>
    <n v="25"/>
    <m/>
    <x v="0"/>
    <n v="2442"/>
    <x v="0"/>
    <n v="895"/>
  </r>
  <r>
    <x v="2267"/>
    <x v="0"/>
    <s v="Jandino: Whatever it Takes"/>
    <s v="unknown"/>
    <s v="Jandino Asporaat"/>
    <x v="4"/>
    <d v="2016-09-09T00:00:00"/>
    <x v="6"/>
    <x v="1"/>
    <s v="94 min"/>
    <x v="9"/>
    <s v="Jandino Asporaat riffs on the challenges of raising kids and serenades the audience with a rousing rendition of &quot;Sex on Fire&quot; in his comedy show."/>
    <n v="1"/>
    <n v="1"/>
    <n v="1"/>
    <x v="1"/>
    <n v="94"/>
    <m/>
    <x v="4"/>
    <n v="537"/>
    <x v="9"/>
    <n v="267"/>
  </r>
  <r>
    <x v="2268"/>
    <x v="1"/>
    <s v="Kulipari: An Army of Frogs"/>
    <s v="unknown"/>
    <s v="Mark Hamill, Keith David, Wendie Malick, Josh Keaton, Mikey Kelley, Phil LaMarr, Laraine Newman, Jess Harnell, Charles Adler, Amy Margolis, Cree Summer, Lacey Chabert, Rolonda Watts, Kevin Michael Richardson, Candi Milo"/>
    <x v="0"/>
    <d v="2016-09-02T00:00:00"/>
    <x v="6"/>
    <x v="6"/>
    <s v="1 Season"/>
    <x v="6"/>
    <s v="In a tale of bravery and heroism, fearless frogs go to war against the sinister scorpions and spiders that have teamed up to conquer the amphibians."/>
    <n v="1"/>
    <n v="15"/>
    <n v="1"/>
    <x v="2"/>
    <m/>
    <n v="1"/>
    <x v="0"/>
    <n v="2442"/>
    <x v="6"/>
    <n v="378"/>
  </r>
  <r>
    <x v="2269"/>
    <x v="0"/>
    <s v="Saudi Arabia Uncovered"/>
    <s v="unknown"/>
    <s v="unknown"/>
    <x v="4"/>
    <d v="2016-09-01T00:00:00"/>
    <x v="6"/>
    <x v="4"/>
    <s v="52 min"/>
    <x v="0"/>
    <s v="Undercover cameras expose public floggings, executions and other brutality in Saudi Arabia, and introduce those risking their own lives for change."/>
    <n v="1"/>
    <n v="1"/>
    <n v="1"/>
    <x v="0"/>
    <n v="52"/>
    <m/>
    <x v="4"/>
    <n v="537"/>
    <x v="0"/>
    <n v="895"/>
  </r>
  <r>
    <x v="2270"/>
    <x v="0"/>
    <s v="Jeff Foxworthy and Larry the Cable Guy: We’ve Been Thinking..."/>
    <s v="Jay Karas"/>
    <s v="Jeff Foxworthy, Larry the Cable Guy"/>
    <x v="0"/>
    <d v="2016-08-26T00:00:00"/>
    <x v="6"/>
    <x v="4"/>
    <s v="75 min"/>
    <x v="9"/>
    <s v="Grammy-nominated comedians Jeff Foxworthy and Larry the Cable Guy bring their distinctive brand of humor to a packed crowd in Minneapolis."/>
    <n v="1"/>
    <n v="2"/>
    <n v="1"/>
    <x v="0"/>
    <n v="75"/>
    <m/>
    <x v="0"/>
    <n v="2442"/>
    <x v="9"/>
    <n v="267"/>
  </r>
  <r>
    <x v="2271"/>
    <x v="0"/>
    <s v="XOXO"/>
    <s v="Christopher Louie"/>
    <s v="Sarah Hyland, Graham Phillips, Chris D'Elia, Hayley Kiyoko, Brett DelBuono, Ryan Hansen, Ian Anthony Dale, Ione Skye, Colin Woodell, LaMonica Garrett, Brianne Howey"/>
    <x v="0"/>
    <d v="2016-08-26T00:00:00"/>
    <x v="6"/>
    <x v="1"/>
    <s v="92 min"/>
    <x v="5"/>
    <s v="The lives of a budding DJ, his loyal pal, a hopeless romantic, a jaded has-been and a troubled couple intersect at an electronic dance music festival."/>
    <n v="1"/>
    <n v="11"/>
    <n v="1"/>
    <x v="1"/>
    <n v="92"/>
    <m/>
    <x v="0"/>
    <n v="2442"/>
    <x v="5"/>
    <n v="1458"/>
  </r>
  <r>
    <x v="2272"/>
    <x v="0"/>
    <s v="I'll Sleep When I'm Dead"/>
    <s v="Justin Krook"/>
    <s v="Steve Aoki"/>
    <x v="0"/>
    <d v="2016-08-19T00:00:00"/>
    <x v="6"/>
    <x v="1"/>
    <s v="80 min"/>
    <x v="0"/>
    <s v="Superstar DJ Steve Aoki reflects on the driving force behind his career: his ambitious father, Benihana founder and perennial daredevil Rocky Aoki."/>
    <n v="1"/>
    <n v="1"/>
    <n v="1"/>
    <x v="1"/>
    <n v="80"/>
    <m/>
    <x v="0"/>
    <n v="2442"/>
    <x v="0"/>
    <n v="895"/>
  </r>
  <r>
    <x v="2273"/>
    <x v="0"/>
    <s v="David Cross: Making America Great Again!"/>
    <s v="Alex Coletti"/>
    <s v="David Cross"/>
    <x v="0"/>
    <d v="2016-08-05T00:00:00"/>
    <x v="6"/>
    <x v="1"/>
    <s v="73 min"/>
    <x v="9"/>
    <s v="Cross skewers Donald Trump, religious taboos and American swagger in a provocative night of comedy at the Paramount Theatre in Austin, Texas."/>
    <n v="1"/>
    <n v="1"/>
    <n v="1"/>
    <x v="1"/>
    <n v="73"/>
    <m/>
    <x v="0"/>
    <n v="2442"/>
    <x v="9"/>
    <n v="267"/>
  </r>
  <r>
    <x v="2274"/>
    <x v="1"/>
    <s v="LEGO Bionicle: The Journey to One"/>
    <s v="unknown"/>
    <s v="Nolan Balzer, Paolo Bryant, Jacqui Fox, Quinn Greene, Geoff Hughes, Cory Hunter, William Jordan, Corny Rempel, Michael Strickland"/>
    <x v="0"/>
    <d v="2016-07-29T00:00:00"/>
    <x v="6"/>
    <x v="6"/>
    <s v="2 Seasons"/>
    <x v="6"/>
    <s v="Six legendary heroes find themselves on an epic quest as they harness the power of nature's elements to defeat the forces of evil."/>
    <n v="1"/>
    <n v="9"/>
    <n v="1"/>
    <x v="2"/>
    <m/>
    <n v="2"/>
    <x v="0"/>
    <n v="2442"/>
    <x v="6"/>
    <n v="378"/>
  </r>
  <r>
    <x v="2275"/>
    <x v="0"/>
    <s v="Tallulah"/>
    <s v="Sian Heder"/>
    <s v="Ellen Page, Allison Janney, Tammy Blanchard, Evan Jonigkeit, Uzo Aduba, John Benjamin Hickey, David Zayas, Zachary Quinto, Fredric Lehne"/>
    <x v="0"/>
    <d v="2016-07-29T00:00:00"/>
    <x v="6"/>
    <x v="1"/>
    <s v="112 min"/>
    <x v="5"/>
    <s v="While searching for her ex-boyfriend, a young drifter impulsively kidnaps a baby from a neglectful mother and pretends the child is her own."/>
    <n v="1"/>
    <n v="9"/>
    <n v="1"/>
    <x v="1"/>
    <n v="112"/>
    <m/>
    <x v="0"/>
    <n v="2442"/>
    <x v="5"/>
    <n v="1458"/>
  </r>
  <r>
    <x v="2276"/>
    <x v="1"/>
    <s v="Popples"/>
    <s v="unknown"/>
    <s v="Erin Fitzgerald, Wendee Lee, Cassandra Morris, Cindy Robinson, Reba Buhr, Ben Diskin, Ezra Weisz, Karen Strassman"/>
    <x v="0"/>
    <d v="2016-07-24T00:00:00"/>
    <x v="6"/>
    <x v="5"/>
    <s v="3 Seasons"/>
    <x v="6"/>
    <s v="The adorable Best Popple Pals love helping their friends and neighbors, but every time they do it seems to backfire in hilarious ways."/>
    <n v="2"/>
    <n v="8"/>
    <n v="1"/>
    <x v="2"/>
    <m/>
    <n v="3"/>
    <x v="0"/>
    <n v="2442"/>
    <x v="6"/>
    <n v="378"/>
  </r>
  <r>
    <x v="2277"/>
    <x v="0"/>
    <s v="Rebirth"/>
    <s v="Karl Mueller"/>
    <s v="Fran Kranz, Adam Goldberg, Nicky Whelan, Luis Gerardo Méndez, Harry Hamlin, Pat Healy, Kat Foster, Andrew J. West, Eric Ladin, Steve Agee"/>
    <x v="0"/>
    <d v="2016-07-15T00:00:00"/>
    <x v="6"/>
    <x v="1"/>
    <s v="101 min"/>
    <x v="5"/>
    <s v="Long-lost buddy Zack gets suburban dad Kyle on a bus to a Rebirth seminar, sending him down a rabbit hole of psychodrama, seduction and violence."/>
    <n v="1"/>
    <n v="10"/>
    <n v="1"/>
    <x v="1"/>
    <n v="101"/>
    <m/>
    <x v="0"/>
    <n v="2442"/>
    <x v="5"/>
    <n v="1458"/>
  </r>
  <r>
    <x v="2278"/>
    <x v="0"/>
    <s v="Tony Robbins: I Am Not Your Guru"/>
    <s v="Joe Berlinger"/>
    <s v="Tony Robbins"/>
    <x v="0"/>
    <d v="2016-07-15T00:00:00"/>
    <x v="6"/>
    <x v="1"/>
    <s v="117 min"/>
    <x v="0"/>
    <s v="Tony Robbins' clients swear by his unorthodox life coaching methods. A revealing film goes behind the curtain at his annual mega-event."/>
    <n v="1"/>
    <n v="1"/>
    <n v="1"/>
    <x v="1"/>
    <n v="117"/>
    <m/>
    <x v="0"/>
    <n v="2442"/>
    <x v="0"/>
    <n v="895"/>
  </r>
  <r>
    <x v="2279"/>
    <x v="0"/>
    <s v="Gridlocked"/>
    <s v="Allan Ungar"/>
    <s v="Dominic Purcell, Cody Hackman, Stephen Lang, Trish Stratus, Danny Glover, Vinnie Jones, Saul Rubinek, Richard Gunn, Steve Byers, James A. Woods"/>
    <x v="3"/>
    <d v="2016-07-14T00:00:00"/>
    <x v="3"/>
    <x v="8"/>
    <s v="114 min"/>
    <x v="7"/>
    <s v="An embittered cop is tasked with baby-sitting a spoiled actor, but the two must learn to fight together when they run afoul of a group of mercenaries."/>
    <n v="1"/>
    <n v="10"/>
    <n v="1"/>
    <x v="1"/>
    <n v="114"/>
    <m/>
    <x v="3"/>
    <n v="313"/>
    <x v="7"/>
    <n v="568"/>
  </r>
  <r>
    <x v="2280"/>
    <x v="0"/>
    <s v="Brahman Naman"/>
    <s v="Qaushiq Mukherjee"/>
    <s v="Shashank Arora, Tanmay Dhanania, Chaitanya Varad, Vaishwath Shankar, Sindhu Sreenivasa Murthy, Sid Mallya, Denzil Smith"/>
    <x v="2"/>
    <d v="2016-07-06T00:00:00"/>
    <x v="6"/>
    <x v="1"/>
    <s v="96 min"/>
    <x v="2"/>
    <s v="This homage to 1980s teen sex comedies follows a college quiz bowl champion who knows almost everything – except how to talk to women."/>
    <n v="2"/>
    <n v="7"/>
    <n v="1"/>
    <x v="1"/>
    <n v="96"/>
    <m/>
    <x v="2"/>
    <n v="567"/>
    <x v="2"/>
    <n v="807"/>
  </r>
  <r>
    <x v="2280"/>
    <x v="0"/>
    <s v="Brahman Naman"/>
    <s v="Qaushiq Mukherjee"/>
    <s v="Shashank Arora, Tanmay Dhanania, Chaitanya Varad, Vaishwath Shankar, Sindhu Sreenivasa Murthy, Sid Mallya, Denzil Smith"/>
    <x v="4"/>
    <d v="2016-07-06T00:00:00"/>
    <x v="6"/>
    <x v="1"/>
    <s v="96 min"/>
    <x v="2"/>
    <s v="This homage to 1980s teen sex comedies follows a college quiz bowl champion who knows almost everything – except how to talk to women."/>
    <n v="2"/>
    <n v="7"/>
    <n v="1"/>
    <x v="1"/>
    <n v="96"/>
    <m/>
    <x v="4"/>
    <n v="537"/>
    <x v="2"/>
    <n v="807"/>
  </r>
  <r>
    <x v="2281"/>
    <x v="0"/>
    <s v="Jim Jefferies: Freedumb"/>
    <s v="Ryan Polito"/>
    <s v="Jim Jefferies"/>
    <x v="0"/>
    <d v="2016-07-01T00:00:00"/>
    <x v="6"/>
    <x v="1"/>
    <s v="87 min"/>
    <x v="9"/>
    <s v="Returning for a second Netflix comedy special, Jim Jefferies unleashes his famously ferocious black humor to a packed house in Nashville, Tennessee."/>
    <n v="1"/>
    <n v="1"/>
    <n v="1"/>
    <x v="1"/>
    <n v="87"/>
    <m/>
    <x v="0"/>
    <n v="2442"/>
    <x v="9"/>
    <n v="267"/>
  </r>
  <r>
    <x v="2282"/>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2"/>
    <d v="2016-07-01T00:00:00"/>
    <x v="3"/>
    <x v="1"/>
    <s v="105 min"/>
    <x v="5"/>
    <s v="When a middle-aged filmmaker meets an alluring stranger at a party, he's haunted by troubling memories of his past relationships."/>
    <n v="1"/>
    <n v="8"/>
    <n v="11"/>
    <x v="1"/>
    <n v="105"/>
    <m/>
    <x v="2"/>
    <n v="567"/>
    <x v="5"/>
    <n v="1458"/>
  </r>
  <r>
    <x v="2283"/>
    <x v="1"/>
    <s v="Justin Time GO!"/>
    <s v="unknown"/>
    <s v="Drew Davis, Scott McCord, Jenna Warren"/>
    <x v="1"/>
    <d v="2016-06-24T00:00:00"/>
    <x v="6"/>
    <x v="5"/>
    <s v="1 Season"/>
    <x v="6"/>
    <s v="A young boy's imagination takes him throughout the world and history, where he learns life lessons and has tons of fun with two make-believe friends."/>
    <n v="1"/>
    <n v="3"/>
    <n v="1"/>
    <x v="2"/>
    <m/>
    <n v="1"/>
    <x v="1"/>
    <n v="710"/>
    <x v="6"/>
    <n v="378"/>
  </r>
  <r>
    <x v="2284"/>
    <x v="0"/>
    <s v="The Fundamentals of Caring"/>
    <s v="Rob Burnett"/>
    <s v="Paul Rudd, Craig Roberts, Selena Gomez, Jennifer Ehle, Megan Ferguson, Frederick Weller, Bobby Cannavale"/>
    <x v="0"/>
    <d v="2016-06-24T00:00:00"/>
    <x v="6"/>
    <x v="1"/>
    <s v="97 min"/>
    <x v="2"/>
    <s v="In this inspirational buddy comedy, a young shut-in and his caregiver take a road trip in search of landmarks, but end up finding hope and friendship."/>
    <n v="1"/>
    <n v="7"/>
    <n v="1"/>
    <x v="1"/>
    <n v="97"/>
    <m/>
    <x v="0"/>
    <n v="2442"/>
    <x v="2"/>
    <n v="807"/>
  </r>
  <r>
    <x v="2285"/>
    <x v="0"/>
    <s v="The Do-Over"/>
    <s v="Steven Brill"/>
    <s v="Adam Sandler, David Spade, Paula Patton, Kathryn Hahn, Nick Swardson, Catherine Bell, Michael Chiklis, Natasha Leggero, Sean Astin"/>
    <x v="0"/>
    <d v="2016-05-27T00:00:00"/>
    <x v="6"/>
    <x v="1"/>
    <s v="109 min"/>
    <x v="7"/>
    <s v="The life of a bank manager is turned upside down when a friend from his past manipulates him into faking his own death and taking off on an adventure."/>
    <n v="1"/>
    <n v="9"/>
    <n v="1"/>
    <x v="1"/>
    <n v="109"/>
    <m/>
    <x v="0"/>
    <n v="2442"/>
    <x v="7"/>
    <n v="568"/>
  </r>
  <r>
    <x v="2286"/>
    <x v="0"/>
    <s v="Ali Wong: Baby Cobra"/>
    <s v="Jay Karas"/>
    <s v="Ali Wong"/>
    <x v="0"/>
    <d v="2016-05-06T00:00:00"/>
    <x v="6"/>
    <x v="1"/>
    <s v="60 min"/>
    <x v="9"/>
    <s v="Ali Wong's stand up special delves into her sexual adventures, hoarding, the rocky road to pregnancy, and why feminism is terrible."/>
    <n v="1"/>
    <n v="1"/>
    <n v="1"/>
    <x v="1"/>
    <n v="60"/>
    <m/>
    <x v="0"/>
    <n v="2442"/>
    <x v="9"/>
    <n v="267"/>
  </r>
  <r>
    <x v="2287"/>
    <x v="0"/>
    <s v="Special Correspondents"/>
    <s v="Ricky Gervais"/>
    <s v="Eric Bana, Ricky Gervais, Vera Farmiga, Kelly Macdonald, Kevin Pollak, America Ferrera, Raúl Castillo, Benjamin Bratt"/>
    <x v="3"/>
    <d v="2016-04-29T00:00:00"/>
    <x v="6"/>
    <x v="1"/>
    <s v="101 min"/>
    <x v="2"/>
    <s v="When they lose their passports, a bickering radio team invents phony reports from a combat zone in a ruse that becomes increasingly complicated."/>
    <n v="3"/>
    <n v="8"/>
    <n v="1"/>
    <x v="1"/>
    <n v="101"/>
    <m/>
    <x v="3"/>
    <n v="313"/>
    <x v="2"/>
    <n v="807"/>
  </r>
  <r>
    <x v="2287"/>
    <x v="0"/>
    <s v="Special Correspondents"/>
    <s v="Ricky Gervais"/>
    <s v="Eric Bana, Ricky Gervais, Vera Farmiga, Kelly Macdonald, Kevin Pollak, America Ferrera, Raúl Castillo, Benjamin Bratt"/>
    <x v="4"/>
    <d v="2016-04-29T00:00:00"/>
    <x v="6"/>
    <x v="1"/>
    <s v="101 min"/>
    <x v="2"/>
    <s v="When they lose their passports, a bickering radio team invents phony reports from a combat zone in a ruse that becomes increasingly complicated."/>
    <n v="3"/>
    <n v="8"/>
    <n v="1"/>
    <x v="1"/>
    <n v="101"/>
    <m/>
    <x v="4"/>
    <n v="537"/>
    <x v="2"/>
    <n v="807"/>
  </r>
  <r>
    <x v="2287"/>
    <x v="0"/>
    <s v="Special Correspondents"/>
    <s v="Ricky Gervais"/>
    <s v="Eric Bana, Ricky Gervais, Vera Farmiga, Kelly Macdonald, Kevin Pollak, America Ferrera, Raúl Castillo, Benjamin Bratt"/>
    <x v="0"/>
    <d v="2016-04-29T00:00:00"/>
    <x v="6"/>
    <x v="1"/>
    <s v="101 min"/>
    <x v="2"/>
    <s v="When they lose their passports, a bickering radio team invents phony reports from a combat zone in a ruse that becomes increasingly complicated."/>
    <n v="3"/>
    <n v="8"/>
    <n v="1"/>
    <x v="1"/>
    <n v="101"/>
    <m/>
    <x v="0"/>
    <n v="2442"/>
    <x v="2"/>
    <n v="807"/>
  </r>
  <r>
    <x v="2288"/>
    <x v="0"/>
    <s v="Team Foxcatcher"/>
    <s v="Jon Greenhalgh"/>
    <s v="unknown"/>
    <x v="0"/>
    <d v="2016-04-29T00:00:00"/>
    <x v="6"/>
    <x v="1"/>
    <s v="91 min"/>
    <x v="0"/>
    <s v="With never-before seen home video, this film recounts the paranoid downward spiral of John E. du Pont and the murder of Olympic wrestler Dave Schultz."/>
    <n v="1"/>
    <n v="1"/>
    <n v="1"/>
    <x v="1"/>
    <n v="91"/>
    <m/>
    <x v="0"/>
    <n v="2442"/>
    <x v="0"/>
    <n v="895"/>
  </r>
  <r>
    <x v="2289"/>
    <x v="0"/>
    <s v="Patton Oswalt: Talking for Clapping"/>
    <s v="unknown"/>
    <s v="Patton Oswalt"/>
    <x v="0"/>
    <d v="2016-04-22T00:00:00"/>
    <x v="6"/>
    <x v="1"/>
    <s v="66 min"/>
    <x v="9"/>
    <s v="On stage in San Francisco, the comedian covers topics like old people getting drugs, his worst stand-up set, gay proms and a horrible birthday clown."/>
    <n v="1"/>
    <n v="1"/>
    <n v="1"/>
    <x v="1"/>
    <n v="66"/>
    <m/>
    <x v="0"/>
    <n v="2442"/>
    <x v="9"/>
    <n v="267"/>
  </r>
  <r>
    <x v="2290"/>
    <x v="0"/>
    <s v="Hush"/>
    <s v="Mike Flanagan"/>
    <s v="John Gallagher Jr., Kate Siegel, Michael Trucco, Samantha Sloyan, Emma Graves"/>
    <x v="0"/>
    <d v="2016-04-08T00:00:00"/>
    <x v="6"/>
    <x v="8"/>
    <s v="82 min"/>
    <x v="8"/>
    <s v="A deaf writer who retreated into the woods to live a solitary life must fight for her life in silence when a masked killer appears in her window."/>
    <n v="1"/>
    <n v="5"/>
    <n v="1"/>
    <x v="1"/>
    <n v="82"/>
    <m/>
    <x v="0"/>
    <n v="2442"/>
    <x v="8"/>
    <n v="246"/>
  </r>
  <r>
    <x v="2291"/>
    <x v="0"/>
    <s v="Kung Fu Panda: Secrets of the Scroll"/>
    <s v="Rodolphe Guenoden"/>
    <s v="Jack Black, Dustin Hoffman, Seth Rogen, David Cross, Lucy Liu, Tara Macri, James Hong, Randall Duk Kim"/>
    <x v="0"/>
    <d v="2016-03-25T00:00:00"/>
    <x v="6"/>
    <x v="3"/>
    <s v="23 min"/>
    <x v="4"/>
    <s v="When a twist of fate brings five unlikely animals together, they find that combining their unique kung fu styles as a team makes the perfect weapon!"/>
    <n v="1"/>
    <n v="8"/>
    <n v="1"/>
    <x v="0"/>
    <n v="23"/>
    <m/>
    <x v="0"/>
    <n v="2442"/>
    <x v="4"/>
    <n v="482"/>
  </r>
  <r>
    <x v="2292"/>
    <x v="0"/>
    <s v="He Never Died"/>
    <s v="Jason Krawczyk"/>
    <s v="Henry Rollins, Booboo Stewart, Kate Greenhouse, Jordan Todosey, David Richmond-Peck, James Cade, Don Francks, Steven Ogg"/>
    <x v="3"/>
    <d v="2016-03-18T00:00:00"/>
    <x v="3"/>
    <x v="8"/>
    <s v="97 min"/>
    <x v="2"/>
    <s v="A reclusive immortal who needs human flesh but tries to stay clean finds himself cast back into society by a gang of thugs and his estranged daughter."/>
    <n v="1"/>
    <n v="8"/>
    <n v="1"/>
    <x v="1"/>
    <n v="97"/>
    <m/>
    <x v="3"/>
    <n v="313"/>
    <x v="2"/>
    <n v="807"/>
  </r>
  <r>
    <x v="2293"/>
    <x v="0"/>
    <s v="Jimmy Carr: Funny Business"/>
    <s v="Sam Wrench"/>
    <s v="Jimmy Carr"/>
    <x v="4"/>
    <d v="2016-03-18T00:00:00"/>
    <x v="6"/>
    <x v="1"/>
    <s v="62 min"/>
    <x v="9"/>
    <s v="British comedian Jimmy Carr unleashes his deadpan delivery and wickedly funny one-liners to a sold-out audience at the UK's Hammersmith Apollo."/>
    <n v="1"/>
    <n v="1"/>
    <n v="1"/>
    <x v="1"/>
    <n v="62"/>
    <m/>
    <x v="4"/>
    <n v="537"/>
    <x v="9"/>
    <n v="267"/>
  </r>
  <r>
    <x v="2294"/>
    <x v="0"/>
    <s v="My Beautiful Broken Brain"/>
    <s v="Sophie Robinson, Lotje Sodderland"/>
    <s v="Sophie Robinson, Lotje Sodderland"/>
    <x v="4"/>
    <d v="2016-03-18T00:00:00"/>
    <x v="6"/>
    <x v="4"/>
    <s v="84 min"/>
    <x v="0"/>
    <s v="After suffering a stroke at age 34, a woman documents her struggles, setbacks and eventual breakthrough as she relearns to speak, read and write."/>
    <n v="1"/>
    <n v="2"/>
    <n v="2"/>
    <x v="0"/>
    <n v="84"/>
    <m/>
    <x v="4"/>
    <n v="537"/>
    <x v="0"/>
    <n v="895"/>
  </r>
  <r>
    <x v="2295"/>
    <x v="0"/>
    <s v="Pee-wee's Big Holiday"/>
    <s v="John Lee"/>
    <s v="Paul Reubens, Joe Manganiello, Jessica Pohly, Alia Shawkat, Stephanie Beatriz, Brad William Henke, Hal Landon Jr., Diane Salinger, Patrick Egan, Tara Buck, Richard Riehle"/>
    <x v="0"/>
    <d v="2016-03-18T00:00:00"/>
    <x v="6"/>
    <x v="3"/>
    <s v="90 min"/>
    <x v="4"/>
    <s v="A chance encounter with a mysterious stranger (Joe Manganiello) points Pee-wee toward his destiny – and his first-ever holiday!"/>
    <n v="1"/>
    <n v="11"/>
    <n v="1"/>
    <x v="0"/>
    <n v="90"/>
    <m/>
    <x v="0"/>
    <n v="2442"/>
    <x v="4"/>
    <n v="482"/>
  </r>
  <r>
    <x v="2296"/>
    <x v="0"/>
    <s v="Crouching Tiger, Hidden Dragon: Sword of Destiny"/>
    <s v="Yuen Wo-Ping"/>
    <s v="Michelle Yeoh, Donnie Yen, Harry Shum Jr., Natasha Liu Bordizzo, Jason Scott Lee, Eugenia Yuan, Roger Yuan, Juju Chan, Chris Pang, Woon Young Park, Darryl Quon"/>
    <x v="0"/>
    <d v="2016-02-26T00:00:00"/>
    <x v="6"/>
    <x v="0"/>
    <s v="101 min"/>
    <x v="7"/>
    <s v="Renowned warrior Yu Shu-Lien comes out of retirement to keep the legendary Green Destiny sword away from villainous warlord Hades Dai."/>
    <n v="2"/>
    <n v="11"/>
    <n v="1"/>
    <x v="0"/>
    <n v="101"/>
    <m/>
    <x v="0"/>
    <n v="2442"/>
    <x v="7"/>
    <n v="568"/>
  </r>
  <r>
    <x v="2297"/>
    <x v="0"/>
    <s v="Marvel Super Hero Adventures: Frost Fight!"/>
    <s v="Mitch Schauer"/>
    <s v="Mick Wingert, Matthew Mercer, Travis Willingham, Fred Tatasciore, Grey DeLisle, Troy Baker, Antony Del Rio, Trevor Devall, Kevin Michael Richardson, Steve Blum, Jane Singer"/>
    <x v="0"/>
    <d v="2016-02-24T00:00:00"/>
    <x v="3"/>
    <x v="2"/>
    <s v="74 min"/>
    <x v="4"/>
    <s v="In this Christmas-themed special, Captain America and the Avengers battle Loki and Ymir, who plot to steal Santa Claus' powers and conquer the world."/>
    <n v="1"/>
    <n v="11"/>
    <n v="1"/>
    <x v="0"/>
    <n v="74"/>
    <m/>
    <x v="0"/>
    <n v="2442"/>
    <x v="4"/>
    <n v="482"/>
  </r>
  <r>
    <x v="2298"/>
    <x v="1"/>
    <s v="Care Bears &amp; Cousins"/>
    <s v="unknown"/>
    <s v="Michael Sinterniklaas, Michaela Dean, Doug Erholtz, Braeden Fox, Olivia Hack, David Lodge, Nayo Wallace, Ryan Wiesbrock"/>
    <x v="0"/>
    <d v="2016-02-05T00:00:00"/>
    <x v="6"/>
    <x v="5"/>
    <s v="2 Seasons"/>
    <x v="6"/>
    <s v="The whole huggable gang is back, bringing tales of caring and sharing to a new generation. And now the Care Bear Cousins are here to join the fun!"/>
    <n v="1"/>
    <n v="8"/>
    <n v="1"/>
    <x v="2"/>
    <m/>
    <n v="2"/>
    <x v="0"/>
    <n v="2442"/>
    <x v="6"/>
    <n v="378"/>
  </r>
  <r>
    <x v="2299"/>
    <x v="0"/>
    <s v="Hannibal Buress: Comedy Camisado"/>
    <s v="Lance Bangs"/>
    <s v="Hannibal Buress"/>
    <x v="0"/>
    <d v="2016-02-05T00:00:00"/>
    <x v="6"/>
    <x v="1"/>
    <s v="68 min"/>
    <x v="9"/>
    <s v="In a special packed with stealthy humor, Hannibal Buress tackles zipper etiquette, the legacy of steroids and the fallout from his Bill Cosby routine."/>
    <n v="1"/>
    <n v="1"/>
    <n v="1"/>
    <x v="1"/>
    <n v="68"/>
    <m/>
    <x v="0"/>
    <n v="2442"/>
    <x v="9"/>
    <n v="267"/>
  </r>
  <r>
    <x v="2300"/>
    <x v="1"/>
    <s v="Turbo FAST"/>
    <s v="unknown"/>
    <s v="Reid Scott, John Eric Bentley, Amir Talai, Phil LaMarr, Grey DeLisle, Michael Patrick Bell, Eric Bauza"/>
    <x v="0"/>
    <d v="2016-02-05T00:00:00"/>
    <x v="6"/>
    <x v="6"/>
    <s v="3 Seasons"/>
    <x v="6"/>
    <s v="Join Turbo and his posse, the Fast Action Stunt Team. Filled with comedy, action and fun, this series amps it up to the extreme."/>
    <n v="1"/>
    <n v="7"/>
    <n v="1"/>
    <x v="2"/>
    <m/>
    <n v="3"/>
    <x v="0"/>
    <n v="2442"/>
    <x v="6"/>
    <n v="378"/>
  </r>
  <r>
    <x v="2301"/>
    <x v="0"/>
    <s v="Tom Segura: Mostly Stories"/>
    <s v="Jay Karas"/>
    <s v="Tom Segura"/>
    <x v="0"/>
    <d v="2016-01-08T00:00:00"/>
    <x v="6"/>
    <x v="1"/>
    <s v="74 min"/>
    <x v="9"/>
    <s v="The bearded, bawdy and comically bitter Tom Segura gets real about body piercings, the &quot;Area 51&quot; of men's bodies, and the lie he told Mike Tyson."/>
    <n v="1"/>
    <n v="1"/>
    <n v="1"/>
    <x v="1"/>
    <n v="74"/>
    <m/>
    <x v="0"/>
    <n v="2442"/>
    <x v="9"/>
    <n v="267"/>
  </r>
  <r>
    <x v="2302"/>
    <x v="0"/>
    <s v="Mike Epps: Don't Take It Personal"/>
    <s v="L. Frazier"/>
    <s v="Mike Epps"/>
    <x v="0"/>
    <d v="2015-12-18T00:00:00"/>
    <x v="3"/>
    <x v="1"/>
    <s v="60 min"/>
    <x v="9"/>
    <s v="Mike Epps tears up the stage at L.A.'s historic Orpheum Theatre in a special packed with blistering impressions and unapologetically raunchy swagger."/>
    <n v="1"/>
    <n v="1"/>
    <n v="1"/>
    <x v="1"/>
    <n v="60"/>
    <m/>
    <x v="0"/>
    <n v="2442"/>
    <x v="9"/>
    <n v="267"/>
  </r>
  <r>
    <x v="2303"/>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3"/>
    <x v="4"/>
    <s v="120 min"/>
    <x v="7"/>
    <s v="When his outlaw dad is kidnapped, Tommy “White Knife” Stockburn sets off across the West on a rescue mission with five brothers he never knew he had."/>
    <n v="1"/>
    <n v="21"/>
    <n v="1"/>
    <x v="0"/>
    <n v="120"/>
    <m/>
    <x v="0"/>
    <n v="2442"/>
    <x v="7"/>
    <n v="568"/>
  </r>
  <r>
    <x v="2304"/>
    <x v="0"/>
    <s v="Trailer Park Boys: Drunk, High and Unemployed: Live in Austin"/>
    <s v="Gary Howsam, Mike Smith, John Paul Tremblay, Robb Wells"/>
    <s v="Mike Smith, John Paul Tremblay, Robb Wells, John Dunsworth, Pat Roach, Tom Green, Verne Troyer, Jonathan Torrens"/>
    <x v="3"/>
    <d v="2015-12-09T00:00:00"/>
    <x v="3"/>
    <x v="1"/>
    <s v="74 min"/>
    <x v="2"/>
    <s v="Ricky, Julian and Bubbles bring their trailer park humor out onto the stage for a night of bravado, schemes and an intoxicated acting demo."/>
    <n v="1"/>
    <n v="8"/>
    <n v="4"/>
    <x v="1"/>
    <n v="74"/>
    <m/>
    <x v="3"/>
    <n v="313"/>
    <x v="2"/>
    <n v="807"/>
  </r>
  <r>
    <x v="2305"/>
    <x v="0"/>
    <s v="A Very Murray Christmas"/>
    <s v="Sofia Coppola"/>
    <s v="Bill Murray, Miley Cyrus, George Clooney, Chris Rock, Amy Poehler, Michael Cera, Maya Rudolph, Rashida Jones, Jason Schwartzman, Paul Shaffer, Jenny Lewis, Phoenix"/>
    <x v="0"/>
    <d v="2015-12-04T00:00:00"/>
    <x v="3"/>
    <x v="4"/>
    <s v="57 min"/>
    <x v="2"/>
    <s v="Bill Murray rounds up an all-star cast for an evening of music, mischief and barroom camaraderie in this irreverent twist on holiday variety shows."/>
    <n v="1"/>
    <n v="12"/>
    <n v="1"/>
    <x v="0"/>
    <n v="57"/>
    <m/>
    <x v="0"/>
    <n v="2442"/>
    <x v="2"/>
    <n v="807"/>
  </r>
  <r>
    <x v="2306"/>
    <x v="0"/>
    <s v="Naomi and Ely's No Kiss List"/>
    <s v="Kristin Hanggi"/>
    <s v="Victoria Justice, Pierson Fode, Matthew Daddario, Ryan Ward, Griffin Newman, Monique Coleman, Danny Flaherty"/>
    <x v="0"/>
    <d v="2015-11-18T00:00:00"/>
    <x v="3"/>
    <x v="1"/>
    <s v="91 min"/>
    <x v="2"/>
    <s v="Naomi and her gay best friend, Ely, have been inseparable since childhood, but their bond faces its biggest test yet when they fall for the same guy."/>
    <n v="1"/>
    <n v="7"/>
    <n v="1"/>
    <x v="1"/>
    <n v="91"/>
    <m/>
    <x v="0"/>
    <n v="2442"/>
    <x v="2"/>
    <n v="807"/>
  </r>
  <r>
    <x v="2307"/>
    <x v="0"/>
    <s v="John Mulaney: The Comeback Kid"/>
    <s v="Rhys Thomas"/>
    <s v="John Mulaney"/>
    <x v="0"/>
    <d v="2015-11-13T00:00:00"/>
    <x v="3"/>
    <x v="1"/>
    <s v="62 min"/>
    <x v="9"/>
    <s v="Armed with boyish charm and a sharp wit, the former &quot;SNL&quot; writer offers sly takes on marriage, his beef with babies and the time he met Bill Clinton."/>
    <n v="1"/>
    <n v="1"/>
    <n v="1"/>
    <x v="1"/>
    <n v="62"/>
    <m/>
    <x v="0"/>
    <n v="2442"/>
    <x v="9"/>
    <n v="267"/>
  </r>
  <r>
    <x v="2308"/>
    <x v="0"/>
    <s v="Manson Family Vacation"/>
    <s v="J. Davis"/>
    <s v="Jay Duplass, Linas Phillips, Leonora Pitts, Adam Chernick, Davie-Blue, Suzanne Ford, Tobin Bell"/>
    <x v="0"/>
    <d v="2015-10-27T00:00:00"/>
    <x v="3"/>
    <x v="1"/>
    <s v="85 min"/>
    <x v="2"/>
    <s v="The pleasant family life of an L.A. attorney is disrupted by the sudden arrival of his brother, who is obsessed with the Charles Manson murders."/>
    <n v="1"/>
    <n v="7"/>
    <n v="1"/>
    <x v="1"/>
    <n v="85"/>
    <m/>
    <x v="0"/>
    <n v="2442"/>
    <x v="2"/>
    <n v="807"/>
  </r>
  <r>
    <x v="2309"/>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3"/>
    <x v="5"/>
    <s v="90 min"/>
    <x v="4"/>
    <s v="This collection of 12 short films from Disney includes &quot;Frozen Fever,&quot; the Mickey Mouse short &quot;Get a Horse!&quot; and Oscar winners &quot;Paperman&quot; and &quot;Feast.&quot;"/>
    <n v="1"/>
    <n v="15"/>
    <n v="13"/>
    <x v="2"/>
    <n v="90"/>
    <m/>
    <x v="0"/>
    <n v="2442"/>
    <x v="4"/>
    <n v="482"/>
  </r>
  <r>
    <x v="2310"/>
    <x v="0"/>
    <s v="Results"/>
    <s v="Andrew Bujalski"/>
    <s v="Guy Pearce, Cobie Smulders, Kevin Corrigan, Giovanni Ribisi, Anthony Michael Hall, Brooklyn Decker, Constance Zimmer, Tishuan Scott"/>
    <x v="0"/>
    <d v="2015-10-22T00:00:00"/>
    <x v="3"/>
    <x v="8"/>
    <s v="105 min"/>
    <x v="2"/>
    <s v="After an ugly divorce, a wealthy but unhappy man trains at a local gym and develops a strange relationship with the owner and a captivating trainer."/>
    <n v="1"/>
    <n v="8"/>
    <n v="1"/>
    <x v="1"/>
    <n v="105"/>
    <m/>
    <x v="0"/>
    <n v="2442"/>
    <x v="2"/>
    <n v="807"/>
  </r>
  <r>
    <x v="2311"/>
    <x v="0"/>
    <s v="Anthony Jeselnik: Thoughts and Prayers"/>
    <s v="Adam Dubin"/>
    <s v="Anthony Jeselnik"/>
    <x v="0"/>
    <d v="2015-10-16T00:00:00"/>
    <x v="3"/>
    <x v="1"/>
    <s v="59 min"/>
    <x v="9"/>
    <s v="There's no subject too dark as the comedian skewers taboos and riffs on national tragedies before pulling back the curtain on his provocative style."/>
    <n v="1"/>
    <n v="1"/>
    <n v="1"/>
    <x v="1"/>
    <n v="59"/>
    <m/>
    <x v="0"/>
    <n v="2442"/>
    <x v="9"/>
    <n v="267"/>
  </r>
  <r>
    <x v="2312"/>
    <x v="0"/>
    <s v="Beasts of No Nation"/>
    <s v="Cary Joji Fukunaga"/>
    <s v="Idris Elba, Abraham Attah, Kurt Egyiawan, Jude Akuwudike, Emmanuel &quot;King Kong&quot; Nii Adom Quaye, Ama K. Abebrese, Kobina Amissah Sam, Francis Weddey, Richard Pepple"/>
    <x v="0"/>
    <d v="2015-10-16T00:00:00"/>
    <x v="3"/>
    <x v="1"/>
    <s v="137 min"/>
    <x v="5"/>
    <s v="When civil war tears his family apart, a young West African boy is forced to join a unit of mercenary fighters and transform into a child soldier."/>
    <n v="1"/>
    <n v="9"/>
    <n v="1"/>
    <x v="1"/>
    <n v="137"/>
    <m/>
    <x v="0"/>
    <n v="2442"/>
    <x v="5"/>
    <n v="1458"/>
  </r>
  <r>
    <x v="231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3"/>
    <x v="1"/>
    <s v="86 min"/>
    <x v="5"/>
    <s v="When a group of strangers is seized and awaits execution, they face the impossible task of choosing the one person among them worthy of being spared."/>
    <n v="1"/>
    <n v="18"/>
    <n v="2"/>
    <x v="1"/>
    <n v="86"/>
    <m/>
    <x v="0"/>
    <n v="2442"/>
    <x v="5"/>
    <n v="1458"/>
  </r>
  <r>
    <x v="2314"/>
    <x v="0"/>
    <s v="Winter on Fire: Ukraine's Fight for Freedom"/>
    <s v="Evgeny Afineevsky"/>
    <s v="unknown"/>
    <x v="4"/>
    <d v="2015-10-09T00:00:00"/>
    <x v="3"/>
    <x v="1"/>
    <s v="99 min"/>
    <x v="0"/>
    <s v="Over 93 days in Ukraine, what started as peaceful student demonstrations became a violent revolution and full-fledged civil rights movement."/>
    <n v="3"/>
    <n v="1"/>
    <n v="1"/>
    <x v="1"/>
    <n v="99"/>
    <m/>
    <x v="4"/>
    <n v="537"/>
    <x v="0"/>
    <n v="895"/>
  </r>
  <r>
    <x v="2314"/>
    <x v="0"/>
    <s v="Winter on Fire: Ukraine's Fight for Freedom"/>
    <s v="Evgeny Afineevsky"/>
    <s v="unknown"/>
    <x v="0"/>
    <d v="2015-10-09T00:00:00"/>
    <x v="3"/>
    <x v="1"/>
    <s v="99 min"/>
    <x v="0"/>
    <s v="Over 93 days in Ukraine, what started as peaceful student demonstrations became a violent revolution and full-fledged civil rights movement."/>
    <n v="3"/>
    <n v="1"/>
    <n v="1"/>
    <x v="1"/>
    <n v="99"/>
    <m/>
    <x v="0"/>
    <n v="2442"/>
    <x v="0"/>
    <n v="895"/>
  </r>
  <r>
    <x v="2315"/>
    <x v="0"/>
    <s v="Anjelah Johnson: Not Fancy"/>
    <s v="Jay Karas"/>
    <s v="Anjelah Johnson-Reyes"/>
    <x v="0"/>
    <d v="2015-10-02T00:00:00"/>
    <x v="3"/>
    <x v="4"/>
    <s v="64 min"/>
    <x v="9"/>
    <s v="The actress, comedian and YouTube sensation riffs on everything from nail salons and Gypsies to Mexican moms and super-sleuthing Liam Neeson."/>
    <n v="1"/>
    <n v="1"/>
    <n v="1"/>
    <x v="0"/>
    <n v="64"/>
    <m/>
    <x v="0"/>
    <n v="2442"/>
    <x v="9"/>
    <n v="267"/>
  </r>
  <r>
    <x v="2316"/>
    <x v="0"/>
    <s v="Keith Richards: Under the Influence"/>
    <s v="Morgan Neville"/>
    <s v="Keith Richards"/>
    <x v="0"/>
    <d v="2015-09-18T00:00:00"/>
    <x v="3"/>
    <x v="4"/>
    <s v="82 min"/>
    <x v="0"/>
    <s v="In a documentary with unparalleled access, discover the people and sounds that inspired rock 'n' roll legend Keith Richards from childhood to today."/>
    <n v="1"/>
    <n v="1"/>
    <n v="1"/>
    <x v="0"/>
    <n v="82"/>
    <m/>
    <x v="0"/>
    <n v="2442"/>
    <x v="0"/>
    <n v="895"/>
  </r>
  <r>
    <x v="2317"/>
    <x v="0"/>
    <s v="6 Years"/>
    <s v="Hannah Fidell"/>
    <s v="Taissa Farmiga, Ben Rosenfield, Lindsay Burdge, Joshua Leonard, Jennifer Lafleur, Peter Vack, Dana Wheeler-Nicholson, Jason Newman, Molly McMichael"/>
    <x v="0"/>
    <d v="2015-09-08T00:00:00"/>
    <x v="3"/>
    <x v="1"/>
    <s v="80 min"/>
    <x v="5"/>
    <s v="As a volatile young couple who have been together for six years approach college graduation, unexpected career opportunities threaten their future."/>
    <n v="1"/>
    <n v="9"/>
    <n v="1"/>
    <x v="1"/>
    <n v="80"/>
    <m/>
    <x v="0"/>
    <n v="2442"/>
    <x v="5"/>
    <n v="1458"/>
  </r>
  <r>
    <x v="2318"/>
    <x v="0"/>
    <s v="Demetri Martin: Live (At the Time)"/>
    <s v="Jay Karas"/>
    <s v="Demetri Martin"/>
    <x v="0"/>
    <d v="2015-08-14T00:00:00"/>
    <x v="3"/>
    <x v="1"/>
    <s v="62 min"/>
    <x v="9"/>
    <s v="Demetri Martin brings his off-kilter take on acoustic guitar, hairless cats, color schemes, and the word &quot;nope&quot; to Washington in his original special."/>
    <n v="1"/>
    <n v="1"/>
    <n v="1"/>
    <x v="1"/>
    <n v="62"/>
    <m/>
    <x v="0"/>
    <n v="2442"/>
    <x v="9"/>
    <n v="267"/>
  </r>
  <r>
    <x v="2319"/>
    <x v="0"/>
    <s v="Tig"/>
    <s v="Kristina Goolsby, Ashley York"/>
    <s v="Tig Notaro"/>
    <x v="0"/>
    <d v="2015-07-17T00:00:00"/>
    <x v="3"/>
    <x v="4"/>
    <s v="92 min"/>
    <x v="0"/>
    <s v="Comedian Tig Notaro announced her cancer diagnosis at what became a legendary stand-up set in 2012. Follow her search for humor amid devastating news."/>
    <n v="1"/>
    <n v="1"/>
    <n v="2"/>
    <x v="0"/>
    <n v="92"/>
    <m/>
    <x v="0"/>
    <n v="2442"/>
    <x v="0"/>
    <n v="895"/>
  </r>
  <r>
    <x v="2320"/>
    <x v="0"/>
    <s v="Chris Tucker Live"/>
    <s v="Phil Joanou"/>
    <s v="Chris Tucker"/>
    <x v="0"/>
    <d v="2015-07-10T00:00:00"/>
    <x v="3"/>
    <x v="1"/>
    <s v="92 min"/>
    <x v="9"/>
    <s v="Filmed in his hometown of Atlanta, Chris Tucker showcases his stand-up comedic chops as he shares his experiences from childhood to the big time."/>
    <n v="1"/>
    <n v="1"/>
    <n v="1"/>
    <x v="1"/>
    <n v="92"/>
    <m/>
    <x v="0"/>
    <n v="2442"/>
    <x v="9"/>
    <n v="267"/>
  </r>
  <r>
    <x v="2321"/>
    <x v="0"/>
    <s v="Ralphie May: Imperfectly Yours"/>
    <s v="Anthony Pierce"/>
    <s v="Ralphie May"/>
    <x v="0"/>
    <d v="2015-06-29T00:00:00"/>
    <x v="3"/>
    <x v="1"/>
    <s v="69 min"/>
    <x v="9"/>
    <s v="Comedian Ralphie May takes to the Las Vegas stage with his raw, rollicking take on men's fashion, racism, sex and even waffles. Filmed live in 2013."/>
    <n v="1"/>
    <n v="1"/>
    <n v="1"/>
    <x v="1"/>
    <n v="69"/>
    <m/>
    <x v="0"/>
    <n v="2442"/>
    <x v="9"/>
    <n v="267"/>
  </r>
  <r>
    <x v="2322"/>
    <x v="0"/>
    <s v="What Happened, Miss Simone?"/>
    <s v="Liz Garbus"/>
    <s v="unknown"/>
    <x v="0"/>
    <d v="2015-06-26T00:00:00"/>
    <x v="3"/>
    <x v="4"/>
    <s v="103 min"/>
    <x v="0"/>
    <s v="Using never-before-heard recordings, rare archival footage and her best-known songs, this is the story of legendary singer and activist Nina Simone."/>
    <n v="1"/>
    <n v="1"/>
    <n v="1"/>
    <x v="0"/>
    <n v="103"/>
    <m/>
    <x v="0"/>
    <n v="2442"/>
    <x v="0"/>
    <n v="895"/>
  </r>
  <r>
    <x v="2323"/>
    <x v="0"/>
    <s v="Advantageous"/>
    <s v="Jennifer Phang"/>
    <s v="Jacqueline Kim, James Urbaniak, Freya Adams, Ken Jeong, Jennifer Ehle, Samantha Kim, Troi Zee, Olivia Horton, Jennifer Ikeda, Mercedes Griffeth"/>
    <x v="0"/>
    <d v="2015-06-23T00:00:00"/>
    <x v="3"/>
    <x v="1"/>
    <s v="92 min"/>
    <x v="5"/>
    <s v="In order to keep her job at a biomedical engineering firm that prizes youth, a middle-aged woman must submit to a drastic experimental procedure."/>
    <n v="1"/>
    <n v="10"/>
    <n v="1"/>
    <x v="1"/>
    <n v="92"/>
    <m/>
    <x v="0"/>
    <n v="2442"/>
    <x v="5"/>
    <n v="1458"/>
  </r>
  <r>
    <x v="2324"/>
    <x v="0"/>
    <s v="Hot Girls Wanted"/>
    <s v="Jill Bauer, Ronna Gradus"/>
    <s v="unknown"/>
    <x v="0"/>
    <d v="2015-05-29T00:00:00"/>
    <x v="3"/>
    <x v="1"/>
    <s v="83 min"/>
    <x v="0"/>
    <s v="This 2015 Sundance Film Festival breakout documentary from producer Rashida Jones spotlights the &quot;amateur&quot; porn industry and the women it exploits."/>
    <n v="1"/>
    <n v="1"/>
    <n v="2"/>
    <x v="1"/>
    <n v="83"/>
    <m/>
    <x v="0"/>
    <n v="2442"/>
    <x v="0"/>
    <n v="895"/>
  </r>
  <r>
    <x v="2325"/>
    <x v="0"/>
    <s v="Jen Kirkman: I'm Gonna Die Alone (And I Feel Fine)"/>
    <s v="Lance Bangs"/>
    <s v="Jen Kirkman"/>
    <x v="0"/>
    <d v="2015-05-22T00:00:00"/>
    <x v="3"/>
    <x v="1"/>
    <s v="78 min"/>
    <x v="9"/>
    <s v="Jen Kirkman delivers some sharp, hilarious truths about divorce, kids, sex and turning 40 in this Netflix original comedy special."/>
    <n v="1"/>
    <n v="1"/>
    <n v="1"/>
    <x v="1"/>
    <n v="78"/>
    <m/>
    <x v="0"/>
    <n v="2442"/>
    <x v="9"/>
    <n v="267"/>
  </r>
  <r>
    <x v="2326"/>
    <x v="0"/>
    <s v="The Other One: The Long Strange Trip of Bob Weir"/>
    <s v="Mike Fleiss"/>
    <s v="Bob Weir"/>
    <x v="0"/>
    <d v="2015-05-22T00:00:00"/>
    <x v="3"/>
    <x v="4"/>
    <s v="84 min"/>
    <x v="0"/>
    <s v="This chronicle of Bob Weir highlights his brotherhood with Jerry Garcia and his success as a member of one of the world's most influential bands."/>
    <n v="1"/>
    <n v="1"/>
    <n v="1"/>
    <x v="0"/>
    <n v="84"/>
    <m/>
    <x v="0"/>
    <n v="2442"/>
    <x v="0"/>
    <n v="895"/>
  </r>
  <r>
    <x v="2327"/>
    <x v="0"/>
    <s v="Chris D'Elia: Incorrigible"/>
    <s v="Bill D'Elia"/>
    <s v="Chris D'Elia"/>
    <x v="0"/>
    <d v="2015-04-17T00:00:00"/>
    <x v="3"/>
    <x v="1"/>
    <s v="84 min"/>
    <x v="9"/>
    <s v="Stand-up comedian Chris D'Elia covers everything from how to improve the NFL to why dating is evil and that babies should grow up before they're born."/>
    <n v="1"/>
    <n v="1"/>
    <n v="1"/>
    <x v="1"/>
    <n v="84"/>
    <m/>
    <x v="0"/>
    <n v="2442"/>
    <x v="9"/>
    <n v="267"/>
  </r>
  <r>
    <x v="2328"/>
    <x v="0"/>
    <s v="Aziz Ansari Live at Madison Square Garden"/>
    <s v="Aziz Ansari"/>
    <s v="Aziz Ansari"/>
    <x v="0"/>
    <d v="2015-03-06T00:00:00"/>
    <x v="3"/>
    <x v="1"/>
    <s v="58 min"/>
    <x v="9"/>
    <s v="Stand-up comedian and TV star Aziz Ansari (&quot;Parks and Recreation&quot;) delivers his sharp-witted take on immigrants, relationships and the food industry."/>
    <n v="1"/>
    <n v="1"/>
    <n v="1"/>
    <x v="1"/>
    <n v="58"/>
    <m/>
    <x v="0"/>
    <n v="2442"/>
    <x v="9"/>
    <n v="267"/>
  </r>
  <r>
    <x v="2329"/>
    <x v="0"/>
    <s v="My Own Man"/>
    <s v="David Sampliner"/>
    <s v="David Sampliner"/>
    <x v="0"/>
    <d v="2015-03-06T00:00:00"/>
    <x v="3"/>
    <x v="1"/>
    <s v="82 min"/>
    <x v="0"/>
    <s v="When a man discovers he will be the father to a boy, his fear and insecurities send him on an emotional, humorous quest for his own manhood."/>
    <n v="1"/>
    <n v="1"/>
    <n v="1"/>
    <x v="1"/>
    <n v="82"/>
    <m/>
    <x v="0"/>
    <n v="2442"/>
    <x v="0"/>
    <n v="895"/>
  </r>
  <r>
    <x v="2330"/>
    <x v="0"/>
    <s v="Ralphie May: Unruly"/>
    <s v="John Asher"/>
    <s v="Ralphie May"/>
    <x v="0"/>
    <d v="2015-02-27T00:00:00"/>
    <x v="3"/>
    <x v="1"/>
    <s v="83 min"/>
    <x v="9"/>
    <s v="Filmed in front of a raucous crowd, comedian Ralphie May unleashes his hilariously raunchy perspective in his first Netflix original stand-up special."/>
    <n v="1"/>
    <n v="1"/>
    <n v="1"/>
    <x v="1"/>
    <n v="83"/>
    <m/>
    <x v="0"/>
    <n v="2442"/>
    <x v="9"/>
    <n v="267"/>
  </r>
  <r>
    <x v="2331"/>
    <x v="0"/>
    <s v="Virunga: Gorillas in Peril"/>
    <s v="unknown"/>
    <s v="unknown"/>
    <x v="0"/>
    <d v="2015-02-13T00:00:00"/>
    <x v="3"/>
    <x v="4"/>
    <s v="29 min"/>
    <x v="0"/>
    <s v="The team behind the searing documentary reveals what inspired them to tell the story of Virunga and the lethal fight to save the gorillas' sanctuary."/>
    <n v="1"/>
    <n v="1"/>
    <n v="1"/>
    <x v="0"/>
    <n v="29"/>
    <m/>
    <x v="0"/>
    <n v="2442"/>
    <x v="0"/>
    <n v="895"/>
  </r>
  <r>
    <x v="2332"/>
    <x v="0"/>
    <s v="Iliza Shlesinger: Freezing Hot"/>
    <s v="unknown"/>
    <s v="Iliza Shlesinger"/>
    <x v="1"/>
    <d v="2015-01-23T00:00:00"/>
    <x v="3"/>
    <x v="1"/>
    <s v="72 min"/>
    <x v="9"/>
    <s v="Smart and brazen comedian Iliza Shlesinger applies her fresh, laugh-out-loud perspective to the universal struggles between men and women."/>
    <n v="1"/>
    <n v="1"/>
    <n v="1"/>
    <x v="1"/>
    <n v="72"/>
    <m/>
    <x v="1"/>
    <n v="710"/>
    <x v="9"/>
    <n v="267"/>
  </r>
  <r>
    <x v="2333"/>
    <x v="0"/>
    <s v="706"/>
    <s v="Shravan Kumar"/>
    <s v="Divya Dutta, Atul Kulkarni, Mohan Agashe, Anupam Shyam, Raayo S. Bakhirta, Yashvit Sancheti, Greeva Kansara, Archan Trivedi, Rajiv Pathak"/>
    <x v="2"/>
    <d v="2019-04-01T00:00:00"/>
    <x v="4"/>
    <x v="4"/>
    <s v="118 min"/>
    <x v="8"/>
    <s v="When a doctor goes missing, his psychiatrist wife treats the bizarre medical condition of a psychic patient, who knows much more than he's leading on."/>
    <n v="1"/>
    <n v="9"/>
    <n v="1"/>
    <x v="0"/>
    <n v="118"/>
    <m/>
    <x v="2"/>
    <n v="567"/>
    <x v="8"/>
    <n v="246"/>
  </r>
  <r>
    <x v="2334"/>
    <x v="1"/>
    <s v="Feb-09"/>
    <s v="unknown"/>
    <s v="Shahd El Yaseen, Shaila Sabt, Hala, Hanadi Al-Kandari, Salma Salem, Ibrahim Al-Harbi, Mahmoud Boushahri, Yousef Al Balushi, Ghorour, Abdullah Al-bloshi"/>
    <x v="1"/>
    <d v="2019-03-20T00:00:00"/>
    <x v="5"/>
    <x v="4"/>
    <s v="1 Season"/>
    <x v="3"/>
    <s v="As a psychology professor faces Alzheimer's, his daughter and her three close female friends experience romance, marriage, heartbreak and tragedy."/>
    <n v="1"/>
    <n v="10"/>
    <n v="1"/>
    <x v="0"/>
    <m/>
    <n v="1"/>
    <x v="1"/>
    <n v="710"/>
    <x v="3"/>
    <n v="666"/>
  </r>
  <r>
    <x v="2335"/>
    <x v="0"/>
    <s v="22-Jul"/>
    <s v="Paul Greengrass"/>
    <s v="Anders Danielsen Lie, Jon Øigarden, Jonas Strand Gravli, Ola G. Furuseth, Maria Bock, Thorbjørn Harr, Jaden Smith"/>
    <x v="0"/>
    <d v="2018-10-10T00:00:00"/>
    <x v="5"/>
    <x v="8"/>
    <s v="144 min"/>
    <x v="5"/>
    <s v="After devastating terror attacks in Norway, a young survivor, grieving families and the country rally for justice and healing. Based on a true story."/>
    <n v="3"/>
    <n v="7"/>
    <n v="1"/>
    <x v="1"/>
    <n v="144"/>
    <m/>
    <x v="0"/>
    <n v="2442"/>
    <x v="5"/>
    <n v="1458"/>
  </r>
  <r>
    <x v="2336"/>
    <x v="0"/>
    <s v="15-Aug"/>
    <s v="Swapnaneel Jayakar"/>
    <s v="Rahul Pethe, Mrunmayee Deshpande, Adinath Kothare, Vaibhav Mangale, Jaywant Wadkar, Satish Pulekar, Naina Apte, Uday Tikekar"/>
    <x v="2"/>
    <d v="2019-03-29T00:00:00"/>
    <x v="4"/>
    <x v="4"/>
    <s v="124 min"/>
    <x v="2"/>
    <s v="On India's Independence Day, a zany mishap in a Mumbai chawl disrupts a young love story while compelling the residents to unite in aid of a little boy."/>
    <n v="1"/>
    <n v="8"/>
    <n v="1"/>
    <x v="0"/>
    <n v="124"/>
    <m/>
    <x v="2"/>
    <n v="567"/>
    <x v="2"/>
    <n v="807"/>
  </r>
  <r>
    <x v="2337"/>
    <x v="0"/>
    <s v="​Goli Soda 2"/>
    <s v="Vijay Milton"/>
    <s v="Samuthirakani, Bharath Seeni, Vinoth, Esakki Barath, Chemban Vinod Jose, Gautham Menon, Krisha Kurup, Subiksha"/>
    <x v="2"/>
    <d v="2018-09-15T00:00:00"/>
    <x v="5"/>
    <x v="4"/>
    <s v="128 min"/>
    <x v="7"/>
    <s v="A taxi driver, a gangster and an athlete struggle to better their lives despite obstacles like crooked politicians, evil dons and caste barriers."/>
    <n v="1"/>
    <n v="8"/>
    <n v="1"/>
    <x v="0"/>
    <n v="128"/>
    <m/>
    <x v="2"/>
    <n v="567"/>
    <x v="7"/>
    <n v="568"/>
  </r>
  <r>
    <x v="2338"/>
    <x v="0"/>
    <s v="​Maj Rati ​​Keteki"/>
    <s v="Santwana Bardoloi"/>
    <s v="Adil Hussain, Shakil Imtiaz, Mahendra Rabha, Sulakshana Baruah, Rahul Gautam Sarma, Kulada Bhattacharjya, Indu Mohan Das, Moumita Talukdar"/>
    <x v="2"/>
    <d v="2018-09-15T00:00:00"/>
    <x v="2"/>
    <x v="4"/>
    <s v="117 min"/>
    <x v="5"/>
    <s v="A successful writer returns to the town that launched his career, encountering people who spark nostalgic, often painfully illuminating flashbacks."/>
    <n v="1"/>
    <n v="8"/>
    <n v="1"/>
    <x v="0"/>
    <n v="117"/>
    <m/>
    <x v="2"/>
    <n v="567"/>
    <x v="5"/>
    <n v="1458"/>
  </r>
  <r>
    <x v="2339"/>
    <x v="0"/>
    <s v="​Mayurakshi"/>
    <s v="Atanu Ghosh"/>
    <s v="Soumitra Chatterjee, Prasenjit Chatterjee, Indrani Haldar, Sudipta Chakraborty, Suman Banerjee, Gargi Roychowdhury"/>
    <x v="2"/>
    <d v="2018-09-15T00:00:00"/>
    <x v="2"/>
    <x v="4"/>
    <s v="100 min"/>
    <x v="5"/>
    <s v="When a middle-aged divorcee returns to Kolkata to visit his ailing father, long-buried memories resurface, bringing new discoveries with them."/>
    <n v="1"/>
    <n v="6"/>
    <n v="1"/>
    <x v="0"/>
    <n v="100"/>
    <m/>
    <x v="2"/>
    <n v="567"/>
    <x v="5"/>
    <n v="1458"/>
  </r>
  <r>
    <x v="2340"/>
    <x v="0"/>
    <s v="(T)ERROR"/>
    <s v="Lyric R. Cabral, David Felix Sutcliffe"/>
    <s v="unknown"/>
    <x v="0"/>
    <d v="2016-06-30T00:00:00"/>
    <x v="3"/>
    <x v="10"/>
    <s v="84 min"/>
    <x v="0"/>
    <s v="This real-life look at FBI counterterrorism operations features access to both sides of a sting: the government informant and the radicalized target."/>
    <n v="1"/>
    <n v="1"/>
    <n v="2"/>
    <x v="1"/>
    <n v="84"/>
    <m/>
    <x v="0"/>
    <n v="2442"/>
    <x v="0"/>
    <n v="895"/>
  </r>
  <r>
    <x v="2341"/>
    <x v="0"/>
    <s v="#cats_the_mewvie"/>
    <s v="Michael Margolis"/>
    <s v="unknown"/>
    <x v="3"/>
    <d v="2020-02-05T00:00:00"/>
    <x v="0"/>
    <x v="4"/>
    <s v="90 min"/>
    <x v="0"/>
    <s v="This pawesome documentary explores how our feline friends became online icons, from the earliest text memes to the rise of celebrity cat influencers."/>
    <n v="1"/>
    <n v="1"/>
    <n v="1"/>
    <x v="0"/>
    <n v="90"/>
    <m/>
    <x v="3"/>
    <n v="313"/>
    <x v="0"/>
    <n v="895"/>
  </r>
  <r>
    <x v="2342"/>
    <x v="0"/>
    <s v="#Roxy"/>
    <s v="Michael Kennedy"/>
    <s v="Jake Short, Sarah Fisher, Booboo Stewart, Danny Trejo, Pippa Mackie, Jake Smith, Patricia Zentilli, Carter Thicke"/>
    <x v="3"/>
    <d v="2019-04-10T00:00:00"/>
    <x v="5"/>
    <x v="4"/>
    <s v="105 min"/>
    <x v="2"/>
    <s v="A teenage hacker with a huge nose helps a cool kid woo a girl that he’s secretly in love with."/>
    <n v="1"/>
    <n v="8"/>
    <n v="1"/>
    <x v="0"/>
    <n v="105"/>
    <m/>
    <x v="3"/>
    <n v="313"/>
    <x v="2"/>
    <n v="807"/>
  </r>
  <r>
    <x v="2343"/>
    <x v="1"/>
    <s v="แผนร้ายนายเจ้าเล่ห์"/>
    <s v="unknown"/>
    <s v="Chutavuth Pattarakampol, Sheranut Yusananda, Nichaphat Chatchaipholrat, Thassapak Hsu"/>
    <x v="1"/>
    <d v="2019-03-30T00:00:00"/>
    <x v="6"/>
    <x v="4"/>
    <s v="1 Season"/>
    <x v="3"/>
    <s v="When two brothers fall for two sisters, they quickly realize the age differences between them are too big to ignore."/>
    <n v="1"/>
    <n v="4"/>
    <n v="1"/>
    <x v="0"/>
    <m/>
    <n v="1"/>
    <x v="1"/>
    <n v="710"/>
    <x v="3"/>
    <n v="666"/>
  </r>
  <r>
    <x v="2344"/>
    <x v="0"/>
    <s v="1 Mile to You"/>
    <s v="Leif Tilden"/>
    <s v="Billy Crudup, Graham Rogers, Liana Liberato, Stefanie Scott, Tim Roth, Melanie Lynskey, Thomas Cocquerel, Peter Coyote"/>
    <x v="0"/>
    <d v="2017-07-07T00:00:00"/>
    <x v="2"/>
    <x v="4"/>
    <s v="105 min"/>
    <x v="5"/>
    <s v="After escaping the bus accident that killed his girlfriend, a high school student channels his grief into running, with the help of a new coach."/>
    <n v="1"/>
    <n v="8"/>
    <n v="1"/>
    <x v="0"/>
    <n v="105"/>
    <m/>
    <x v="0"/>
    <n v="2442"/>
    <x v="5"/>
    <n v="1458"/>
  </r>
  <r>
    <x v="2345"/>
    <x v="0"/>
    <s v="100 Years: One Woman's Fight for Justice"/>
    <s v="Melinda Janko"/>
    <s v="unknown"/>
    <x v="0"/>
    <d v="2018-03-20T00:00:00"/>
    <x v="6"/>
    <x v="4"/>
    <s v="75 min"/>
    <x v="0"/>
    <s v="This documentary chronicles Elouise Cobell's long fight against the U.S. government for the gross mismanagement of mineral-rich Native American land."/>
    <n v="1"/>
    <n v="1"/>
    <n v="1"/>
    <x v="0"/>
    <n v="75"/>
    <m/>
    <x v="0"/>
    <n v="2442"/>
    <x v="0"/>
    <n v="895"/>
  </r>
  <r>
    <x v="2346"/>
    <x v="0"/>
    <s v="12 ROUND GUN"/>
    <s v="Sam Upton"/>
    <s v="Sam Upton, Jared Abrahamson, Mark Boone Junior, Laila Ali, Kate Vernon, Cassi Thomson, Colby French, Miguel Perez, Jay Acovone"/>
    <x v="0"/>
    <d v="2019-03-14T00:00:00"/>
    <x v="2"/>
    <x v="1"/>
    <s v="90 min"/>
    <x v="5"/>
    <s v="Dealing with personal demons and the death of his son, a prizefighter attempts a return to the ring by challenging his rival to a 12-round rematch."/>
    <n v="1"/>
    <n v="9"/>
    <n v="1"/>
    <x v="1"/>
    <n v="90"/>
    <m/>
    <x v="0"/>
    <n v="2442"/>
    <x v="5"/>
    <n v="1458"/>
  </r>
  <r>
    <x v="2347"/>
    <x v="0"/>
    <s v="13 Cameras"/>
    <s v="Victor Zarcoff"/>
    <s v="PJ McCabe, Brianne Moncrief, Sarah Baldwin, Jim Cummings, Heidi Niedermeyer, Neville Archambault"/>
    <x v="0"/>
    <d v="2016-08-13T00:00:00"/>
    <x v="3"/>
    <x v="10"/>
    <s v="90 min"/>
    <x v="8"/>
    <s v="Young parents-to-be Claire and Ryan move into a suburban rental home, unaware that someone is secretly watching their every move via hidden cameras."/>
    <n v="1"/>
    <n v="6"/>
    <n v="1"/>
    <x v="1"/>
    <n v="90"/>
    <m/>
    <x v="0"/>
    <n v="2442"/>
    <x v="8"/>
    <n v="246"/>
  </r>
  <r>
    <x v="2348"/>
    <x v="0"/>
    <s v="14 Cameras"/>
    <s v="Scott Hussion, Seth Fuller"/>
    <s v="Neville Archambault, Amber Midthunder, Brytnee Ratledge, Hank Rogerson, Chelsea Edmundson, John-Paul Howard, Lora Martinez-Cunningham, Brianne Moncrief"/>
    <x v="0"/>
    <d v="2018-10-27T00:00:00"/>
    <x v="5"/>
    <x v="1"/>
    <s v="89 min"/>
    <x v="8"/>
    <s v="Upping the “13 Cameras” ante, this sequel finds a family renting a vacation house that’s been customized to violate their privacy."/>
    <n v="1"/>
    <n v="8"/>
    <n v="2"/>
    <x v="1"/>
    <n v="89"/>
    <m/>
    <x v="0"/>
    <n v="2442"/>
    <x v="8"/>
    <n v="246"/>
  </r>
  <r>
    <x v="2349"/>
    <x v="0"/>
    <s v="1BR"/>
    <s v="David Marmor"/>
    <s v="Nicole Brydon Bloom, Giles Matthey, Taylor Nichols, Alan Blumenfeld, Celeste Sully, Susan Davis, Clayton Hoff, Earnestine Phillips"/>
    <x v="0"/>
    <d v="2020-08-23T00:00:00"/>
    <x v="4"/>
    <x v="1"/>
    <s v="90 min"/>
    <x v="8"/>
    <s v="Seeking her independence, a young woman moves to Los Angeles and settles into a cozy apartment complex with a disturbing sense of community."/>
    <n v="1"/>
    <n v="8"/>
    <n v="1"/>
    <x v="1"/>
    <n v="90"/>
    <m/>
    <x v="0"/>
    <n v="2442"/>
    <x v="8"/>
    <n v="246"/>
  </r>
  <r>
    <x v="2350"/>
    <x v="0"/>
    <s v="1st Summoning"/>
    <s v="Raymond Wood"/>
    <s v="Hayley Lovitt, Teddy Cole, Brook Todd, Ace Harney, Jason Macdonald"/>
    <x v="0"/>
    <d v="2019-07-26T00:00:00"/>
    <x v="5"/>
    <x v="1"/>
    <s v="94 min"/>
    <x v="8"/>
    <s v="Student filmmakers uncover occult rituals tied to an abandoned warehouse, then gradually realize the horror is closer than they think."/>
    <n v="1"/>
    <n v="5"/>
    <n v="1"/>
    <x v="1"/>
    <n v="94"/>
    <m/>
    <x v="0"/>
    <n v="2442"/>
    <x v="8"/>
    <n v="246"/>
  </r>
  <r>
    <x v="2351"/>
    <x v="0"/>
    <s v="20th Century Women"/>
    <s v="Mike Mills"/>
    <s v="Annette Bening, Elle Fanning, Greta Gerwig, Lucas Jade Zumann, Billy Crudup"/>
    <x v="0"/>
    <d v="2019-06-28T00:00:00"/>
    <x v="6"/>
    <x v="8"/>
    <s v="119 min"/>
    <x v="5"/>
    <s v="In 1979, single bohemian mom Dorothea, hoping to help her teen son find his place as a man, asks two young women to share their lives with him."/>
    <n v="1"/>
    <n v="5"/>
    <n v="1"/>
    <x v="1"/>
    <n v="119"/>
    <m/>
    <x v="0"/>
    <n v="2442"/>
    <x v="5"/>
    <n v="1458"/>
  </r>
  <r>
    <x v="2352"/>
    <x v="1"/>
    <s v="21 Sarfarosh: Saragarhi 1897"/>
    <s v="unknown"/>
    <s v="Luke Kenny, Mohit Raina, Mukul Dev"/>
    <x v="2"/>
    <d v="2018-12-01T00:00:00"/>
    <x v="5"/>
    <x v="4"/>
    <s v="1 Season"/>
    <x v="3"/>
    <s v="In one of history's greatest last stands, a battalion of 21 Sikh soldiers fights to defend their outpost from attack by over 10,000 Afghans."/>
    <n v="1"/>
    <n v="3"/>
    <n v="1"/>
    <x v="0"/>
    <m/>
    <n v="1"/>
    <x v="2"/>
    <n v="567"/>
    <x v="3"/>
    <n v="666"/>
  </r>
  <r>
    <x v="2353"/>
    <x v="0"/>
    <s v="2307: Winter's Dream"/>
    <s v="Joey Curtis"/>
    <s v="Paul Sidhu, Arielle Holmes, Branden Coles, Kelcey Watson, Anne-Solenne Hatte, Brad Potts, Timothy Lee DePriest, Fernando Argosino, Duchess Dukes, Harwood Gordon, Stormi Henley"/>
    <x v="0"/>
    <d v="2018-03-01T00:00:00"/>
    <x v="6"/>
    <x v="1"/>
    <s v="101 min"/>
    <x v="7"/>
    <s v="In the frozen tundra of a futuristic Arizona where humans have been forced underground, a soldier hunts the bioengineered leader of a rebellion."/>
    <n v="1"/>
    <n v="11"/>
    <n v="1"/>
    <x v="1"/>
    <n v="101"/>
    <m/>
    <x v="0"/>
    <n v="2442"/>
    <x v="7"/>
    <n v="568"/>
  </r>
  <r>
    <x v="2354"/>
    <x v="0"/>
    <s v="24 Hours to Live"/>
    <s v="Brian Smrz"/>
    <s v="Ethan Hawke, Xu Qing, Paul Anderson, Rutger Hauer, Tyrone Keogh, Nathalie Boltt, Liam Cunningham"/>
    <x v="0"/>
    <d v="2018-04-07T00:00:00"/>
    <x v="2"/>
    <x v="8"/>
    <s v="93 min"/>
    <x v="7"/>
    <s v="Revived by an experimental procedure, a hit man gets to live an extra 24 hours – which he uses to avenge his dead wife and child and redeem himself."/>
    <n v="3"/>
    <n v="7"/>
    <n v="1"/>
    <x v="1"/>
    <n v="93"/>
    <m/>
    <x v="0"/>
    <n v="2442"/>
    <x v="7"/>
    <n v="568"/>
  </r>
  <r>
    <x v="2355"/>
    <x v="0"/>
    <s v="27: Gone Too Soon"/>
    <s v="Simon Napier-Bell"/>
    <s v="Janis Joplin, Jimi Hendrix, Amy Winehouse, Jim Morrison, Kurt Cobain"/>
    <x v="4"/>
    <d v="2018-05-01T00:00:00"/>
    <x v="2"/>
    <x v="1"/>
    <s v="70 min"/>
    <x v="0"/>
    <s v="Explore the circumstances surrounding the tragic deaths at 27 of Jimi Hendrix, Jim Morrison, Brian Jones, Janis Joplin, Kurt Cobain and Amy Winehouse."/>
    <n v="1"/>
    <n v="5"/>
    <n v="1"/>
    <x v="1"/>
    <n v="70"/>
    <m/>
    <x v="4"/>
    <n v="537"/>
    <x v="0"/>
    <n v="895"/>
  </r>
  <r>
    <x v="2356"/>
    <x v="0"/>
    <s v="3 Generations"/>
    <s v="Gaby Dellal"/>
    <s v="Elle Fanning, Naomi Watts, Susan Sarandon, Tate Donovan, Linda Emond, Jordan Carlos, Sam Trammell, Maria Dizzia, Tessa Albertson"/>
    <x v="0"/>
    <d v="2017-08-28T00:00:00"/>
    <x v="3"/>
    <x v="0"/>
    <s v="92 min"/>
    <x v="5"/>
    <s v="When teenage Ray begins transitioning from female to male, his single mom and grandmother must cope with the change while tracking down his father."/>
    <n v="1"/>
    <n v="9"/>
    <n v="1"/>
    <x v="0"/>
    <n v="92"/>
    <m/>
    <x v="0"/>
    <n v="2442"/>
    <x v="5"/>
    <n v="1458"/>
  </r>
  <r>
    <x v="2357"/>
    <x v="0"/>
    <s v="3 Seconds Divorce"/>
    <s v="Shazia Javed"/>
    <s v="unknown"/>
    <x v="3"/>
    <d v="2019-06-15T00:00:00"/>
    <x v="5"/>
    <x v="3"/>
    <s v="53 min"/>
    <x v="0"/>
    <s v="A Muslim women's activist group in India protests against oral divorces, starting a movement to reclaim their religious and constitutional rights."/>
    <n v="1"/>
    <n v="1"/>
    <n v="1"/>
    <x v="0"/>
    <n v="53"/>
    <m/>
    <x v="3"/>
    <n v="313"/>
    <x v="0"/>
    <n v="895"/>
  </r>
  <r>
    <x v="2358"/>
    <x v="0"/>
    <s v="42 Grams"/>
    <s v="Jack C. Newell"/>
    <s v="Jake Bickelhaupt"/>
    <x v="0"/>
    <d v="2018-02-01T00:00:00"/>
    <x v="2"/>
    <x v="1"/>
    <s v="81 min"/>
    <x v="0"/>
    <s v="After launching a successful underground restaurant out of their apartment, an ambitious chef and his wife open an all-consuming upscale eatery."/>
    <n v="1"/>
    <n v="1"/>
    <n v="1"/>
    <x v="1"/>
    <n v="81"/>
    <m/>
    <x v="0"/>
    <n v="2442"/>
    <x v="0"/>
    <n v="895"/>
  </r>
  <r>
    <x v="2359"/>
    <x v="0"/>
    <s v="4th Man Out"/>
    <s v="Andrew Nackman"/>
    <s v="Evan Todd, Parker Young, Chord Overstreet, Jon Gabrus, Kate Flannery, Brooke Dillman, Jennifer Damiano, Jordan Lane Price, Alex Rennie, Jake Epstein"/>
    <x v="0"/>
    <d v="2016-05-05T00:00:00"/>
    <x v="3"/>
    <x v="10"/>
    <s v="86 min"/>
    <x v="2"/>
    <s v="A young mechanic comes out to his extremely straight best friends. Once they get used to the idea, they're determined to help him find the right guy."/>
    <n v="1"/>
    <n v="10"/>
    <n v="1"/>
    <x v="1"/>
    <n v="86"/>
    <m/>
    <x v="0"/>
    <n v="2442"/>
    <x v="2"/>
    <n v="807"/>
  </r>
  <r>
    <x v="2360"/>
    <x v="0"/>
    <s v="5 Cowok Jagoan"/>
    <s v="Anggy Umbara"/>
    <s v="Ario Bayu, Arifin Putra, Dwi Sasono, Muhadkly Acho, Cornelio Sunny, Tika Bravani, Nirina Zubir, Ganindra Bimo, Verdi Solaiman"/>
    <x v="1"/>
    <d v="2019-01-05T00:00:00"/>
    <x v="2"/>
    <x v="1"/>
    <s v="106 min"/>
    <x v="7"/>
    <s v="Yanto asks his friends to help save a girlfriend who was kidnapped by a mobster. Silly slapstick and campy crimefighting ensues."/>
    <n v="1"/>
    <n v="9"/>
    <n v="1"/>
    <x v="1"/>
    <n v="106"/>
    <m/>
    <x v="1"/>
    <n v="710"/>
    <x v="7"/>
    <n v="568"/>
  </r>
  <r>
    <x v="2361"/>
    <x v="0"/>
    <s v="6 Days"/>
    <s v="Toa Fraser"/>
    <s v="Jamie Bell, Abbie Cornish, Mark Strong, Martin Shaw, Ben Turner, Aymen Hamdouchi, Tim Pigott-Smith, Robert Portal, Colin Garlick, Andrew Grainger, Martin Hancock, Emun Elliott"/>
    <x v="4"/>
    <d v="2018-02-08T00:00:00"/>
    <x v="2"/>
    <x v="8"/>
    <s v="94 min"/>
    <x v="7"/>
    <s v="When armed gunmen seize the Iranian Embassy in 1980, a tense six-day standoff ensues while elite British soldiers prepare for a dangerous raid."/>
    <n v="2"/>
    <n v="12"/>
    <n v="1"/>
    <x v="1"/>
    <n v="94"/>
    <m/>
    <x v="4"/>
    <n v="537"/>
    <x v="7"/>
    <n v="568"/>
  </r>
  <r>
    <x v="2362"/>
    <x v="0"/>
    <s v="68 Kill"/>
    <s v="Trent Haaga"/>
    <s v="Matthew Gray Gubler, AnnaLynne McCord, Alisha Boe, Sheila Vand, Sam Eidson, James Moses Black, Ajay Mehta, Michael Beasley, David Maldonado, Hallie Grace Bradley, Peter Jaymes Jr., Eric Podnar, Lucy Faust"/>
    <x v="0"/>
    <d v="2019-09-01T00:00:00"/>
    <x v="2"/>
    <x v="8"/>
    <s v="96 min"/>
    <x v="2"/>
    <s v="A hapless guy agrees to help his stunning – but psychotic – girlfriend rob her loathsome sugar daddy in a scheme as ill-conceived as it is violent."/>
    <n v="1"/>
    <n v="13"/>
    <n v="1"/>
    <x v="1"/>
    <n v="96"/>
    <m/>
    <x v="0"/>
    <n v="2442"/>
    <x v="2"/>
    <n v="807"/>
  </r>
  <r>
    <x v="2363"/>
    <x v="0"/>
    <s v="A Bad Moms Christmas"/>
    <s v="Jon Lucas, Scott Moore"/>
    <s v="Mila Kunis, Kristen Bell, Kathryn Hahn, Susan Sarandon, Christine Baranski, Jay Hernandez, Cheryl Hines, Peter Gallagher, Justin Hartley"/>
    <x v="0"/>
    <d v="2020-02-14T00:00:00"/>
    <x v="2"/>
    <x v="8"/>
    <s v="104 min"/>
    <x v="2"/>
    <s v="Stressed-out moms Amy, Carla and Kiki are back, and the looming Christmas holiday gets even more daunting when their mothers show up for a visit."/>
    <n v="2"/>
    <n v="9"/>
    <n v="2"/>
    <x v="1"/>
    <n v="104"/>
    <m/>
    <x v="0"/>
    <n v="2442"/>
    <x v="2"/>
    <n v="807"/>
  </r>
  <r>
    <x v="2364"/>
    <x v="0"/>
    <s v="A Billion Colour Story"/>
    <s v="Padmakumar Narasimhamurthy"/>
    <s v="Dhruva Padmakumar, Gaurav Sharma, Vasuki"/>
    <x v="2"/>
    <d v="2018-04-01T00:00:00"/>
    <x v="6"/>
    <x v="4"/>
    <s v="104 min"/>
    <x v="5"/>
    <s v="The curious child of idealistic interfaith parents observes an increasingly intolerant world as his family faces financial strain."/>
    <n v="1"/>
    <n v="3"/>
    <n v="1"/>
    <x v="0"/>
    <n v="104"/>
    <m/>
    <x v="2"/>
    <n v="567"/>
    <x v="5"/>
    <n v="1458"/>
  </r>
  <r>
    <x v="2365"/>
    <x v="0"/>
    <s v="A Boy Called Po"/>
    <s v="John Asher"/>
    <s v="Christopher Gorham, Julian Feder, Kaitlin Doubleday, Andrew Bowen, Caitlin Carmichael, Sean Gunn, Bryan Batt, Fay Masterson, Brian George"/>
    <x v="0"/>
    <d v="2018-01-15T00:00:00"/>
    <x v="6"/>
    <x v="2"/>
    <s v="94 min"/>
    <x v="5"/>
    <s v="After his wife's death, an overworked engineer struggles to care for his son with autism, who regresses into a fantasy world to escape real-life bullying."/>
    <n v="1"/>
    <n v="9"/>
    <n v="1"/>
    <x v="0"/>
    <n v="94"/>
    <m/>
    <x v="0"/>
    <n v="2442"/>
    <x v="5"/>
    <n v="1458"/>
  </r>
  <r>
    <x v="2366"/>
    <x v="0"/>
    <s v="A Family Man"/>
    <s v="Mark Williams"/>
    <s v="Gerard Butler, Gretchen Mol, Alison Brie, Willem Dafoe, Alfred Molina, Maxwell Jenkins, Anupam Kher, Dustin Milligan"/>
    <x v="3"/>
    <d v="2019-12-15T00:00:00"/>
    <x v="6"/>
    <x v="8"/>
    <s v="110 min"/>
    <x v="5"/>
    <s v="A ruthless corporate headhunter battles his rival for a promotion while dealing with a family crisis that threatens to derail his career."/>
    <n v="2"/>
    <n v="8"/>
    <n v="1"/>
    <x v="1"/>
    <n v="110"/>
    <m/>
    <x v="3"/>
    <n v="313"/>
    <x v="5"/>
    <n v="1458"/>
  </r>
  <r>
    <x v="2366"/>
    <x v="0"/>
    <s v="A Family Man"/>
    <s v="Mark Williams"/>
    <s v="Gerard Butler, Gretchen Mol, Alison Brie, Willem Dafoe, Alfred Molina, Maxwell Jenkins, Anupam Kher, Dustin Milligan"/>
    <x v="0"/>
    <d v="2019-12-15T00:00:00"/>
    <x v="6"/>
    <x v="8"/>
    <s v="110 min"/>
    <x v="5"/>
    <s v="A ruthless corporate headhunter battles his rival for a promotion while dealing with a family crisis that threatens to derail his career."/>
    <n v="2"/>
    <n v="8"/>
    <n v="1"/>
    <x v="1"/>
    <n v="110"/>
    <m/>
    <x v="0"/>
    <n v="2442"/>
    <x v="5"/>
    <n v="1458"/>
  </r>
  <r>
    <x v="2367"/>
    <x v="0"/>
    <s v="A Flying Jatt"/>
    <s v="Remo D'Souza"/>
    <s v="Tiger Shroff, Jacqueline Fernandez, Nathan Jones, Kay Kay Menon, Amrita Singh, Gaurav Pandey, Shraddha Kapoor, Amrita Puri"/>
    <x v="2"/>
    <d v="2017-11-15T00:00:00"/>
    <x v="6"/>
    <x v="4"/>
    <s v="142 min"/>
    <x v="7"/>
    <s v="A timid man gets unexpected superpowers while trying to save his family's land and a sacred tree from a ruthless tycoon."/>
    <n v="1"/>
    <n v="8"/>
    <n v="1"/>
    <x v="0"/>
    <n v="142"/>
    <m/>
    <x v="2"/>
    <n v="567"/>
    <x v="7"/>
    <n v="568"/>
  </r>
  <r>
    <x v="2368"/>
    <x v="0"/>
    <s v="A Gray State"/>
    <s v="Erik Nelson"/>
    <s v="unknown"/>
    <x v="0"/>
    <d v="2017-12-25T00:00:00"/>
    <x v="2"/>
    <x v="1"/>
    <s v="93 min"/>
    <x v="0"/>
    <s v="This documentary dissects the case of a filmmaker whose death, along with the deaths of his wife and daughter, sparked alt-right conspiracy theories."/>
    <n v="1"/>
    <n v="1"/>
    <n v="1"/>
    <x v="1"/>
    <n v="93"/>
    <m/>
    <x v="0"/>
    <n v="2442"/>
    <x v="0"/>
    <n v="895"/>
  </r>
  <r>
    <x v="2369"/>
    <x v="0"/>
    <s v="A Haunting at Silver Falls: The Return"/>
    <s v="Teo Konuralp"/>
    <s v="Laura Flannery, James Cavlo, Harry Hains, Clemmie Dugdale, Dendrie Taylor, Bryan Chesters, Jennifer Dorogi, Adam Lazarre-White, Nikita Ramsey"/>
    <x v="0"/>
    <d v="2019-09-17T00:00:00"/>
    <x v="4"/>
    <x v="4"/>
    <s v="80 min"/>
    <x v="8"/>
    <s v="When the ghost of her serial killer aunt seemingly resurfaces, Jordan must return to Silver Falls in hopes of finally putting an end to the torment."/>
    <n v="1"/>
    <n v="9"/>
    <n v="1"/>
    <x v="0"/>
    <n v="80"/>
    <m/>
    <x v="0"/>
    <n v="2442"/>
    <x v="8"/>
    <n v="246"/>
  </r>
  <r>
    <x v="2370"/>
    <x v="0"/>
    <s v="A Leaf of Faith"/>
    <s v="Chris Bell"/>
    <s v="unknown"/>
    <x v="0"/>
    <d v="2018-08-27T00:00:00"/>
    <x v="5"/>
    <x v="1"/>
    <s v="87 min"/>
    <x v="0"/>
    <s v="This documentary takes a deep dive into the benefits, dangers and lingering questions around Kratom leaf as an alternative to opioid painkillers."/>
    <n v="1"/>
    <n v="1"/>
    <n v="1"/>
    <x v="1"/>
    <n v="87"/>
    <m/>
    <x v="0"/>
    <n v="2442"/>
    <x v="0"/>
    <n v="895"/>
  </r>
  <r>
    <x v="2371"/>
    <x v="0"/>
    <s v="A Patch of Fog"/>
    <s v="Michael Lennox"/>
    <s v="Stephen Graham, Conleth Hill, Lara Pulver, Arsher Ali, Stuart Graham, Ian McElhinney"/>
    <x v="4"/>
    <d v="2017-04-15T00:00:00"/>
    <x v="3"/>
    <x v="1"/>
    <s v="92 min"/>
    <x v="5"/>
    <s v="When a guard catches a writer-television host shoplifting, instead of turning him in, he only asks to be a friend, then begins to rule his life."/>
    <n v="1"/>
    <n v="6"/>
    <n v="1"/>
    <x v="1"/>
    <n v="92"/>
    <m/>
    <x v="4"/>
    <n v="537"/>
    <x v="5"/>
    <n v="1458"/>
  </r>
  <r>
    <x v="2372"/>
    <x v="0"/>
    <s v="A Sort of Homecoming"/>
    <s v="Maria Burton"/>
    <s v="Laura Marano, Parker Mack, Katherine McNamara, Marcus Lyle Brown, Shayne Topp, Michelle Clunie, Kathleen Wilhoite"/>
    <x v="0"/>
    <d v="2017-08-01T00:00:00"/>
    <x v="3"/>
    <x v="3"/>
    <s v="89 min"/>
    <x v="5"/>
    <s v="Ace news producer Amy is called back to her Louisiana hometown where memories of what used to be – and what might have been – come flooding back."/>
    <n v="1"/>
    <n v="7"/>
    <n v="1"/>
    <x v="0"/>
    <n v="89"/>
    <m/>
    <x v="0"/>
    <n v="2442"/>
    <x v="5"/>
    <n v="1458"/>
  </r>
  <r>
    <x v="2373"/>
    <x v="0"/>
    <s v="A Tale of Love and Darkness"/>
    <s v="Natalie Portman"/>
    <s v="Natalie Portman, Gilad Kahana, Amir Tessler, Moni Moshonov, Ohad Knoller, Makram Khoury, Neta Riskin, Alexander Peleg, Rotem Keinan, Tomer Kapon"/>
    <x v="0"/>
    <d v="2019-10-25T00:00:00"/>
    <x v="3"/>
    <x v="0"/>
    <s v="98 min"/>
    <x v="5"/>
    <s v="Based on the memoirs of author Amos Oz, this poetic drama shares his family's tale of suffering and survival in the early years of independent Israel."/>
    <n v="2"/>
    <n v="10"/>
    <n v="1"/>
    <x v="0"/>
    <n v="98"/>
    <m/>
    <x v="0"/>
    <n v="2442"/>
    <x v="5"/>
    <n v="1458"/>
  </r>
  <r>
    <x v="2374"/>
    <x v="0"/>
    <s v="A Week in Watts"/>
    <s v="Gregory Caruso"/>
    <s v="unknown"/>
    <x v="0"/>
    <d v="2018-02-19T00:00:00"/>
    <x v="2"/>
    <x v="4"/>
    <s v="91 min"/>
    <x v="0"/>
    <s v="Los Angeles police officers embark on an innovative program mentoring promising students from the harsh, gang-infested Watts neighborhood."/>
    <n v="1"/>
    <n v="1"/>
    <n v="1"/>
    <x v="0"/>
    <n v="91"/>
    <m/>
    <x v="0"/>
    <n v="2442"/>
    <x v="0"/>
    <n v="895"/>
  </r>
  <r>
    <x v="2375"/>
    <x v="0"/>
    <s v="A Wrinkle in Time"/>
    <s v="Ava DuVernay"/>
    <s v="Storm Reid, Oprah Winfrey, Reese Witherspoon, Mindy Kaling, Deric McCabe, Levi Miller, Chris Pine, Gugu Mbatha-Raw, Zach Galifianakis, Michael Peña, Bellamy Young, André Holland, Will McCormack, Rowan Blanchard, Daniel MacPherson"/>
    <x v="0"/>
    <d v="2018-09-25T00:00:00"/>
    <x v="5"/>
    <x v="2"/>
    <s v="110 min"/>
    <x v="4"/>
    <s v="Years after their father disappears, Meg and her younger brother Charles Wallace cross galaxies on a quest to save him from the heart of darkness."/>
    <n v="1"/>
    <n v="15"/>
    <n v="1"/>
    <x v="0"/>
    <n v="110"/>
    <m/>
    <x v="0"/>
    <n v="2442"/>
    <x v="4"/>
    <n v="482"/>
  </r>
  <r>
    <x v="2376"/>
    <x v="0"/>
    <s v="A.M.I."/>
    <s v="Rusty Nixon"/>
    <s v="Debs Howard, Philip Granger, Sam Robert Muik, Havana Guppy, Bonnie Hay, Veronica Hampson, Lori Triolo, Andrew Coghlan, Laura Mitchell, Elinet Louicius"/>
    <x v="3"/>
    <d v="2020-10-01T00:00:00"/>
    <x v="4"/>
    <x v="1"/>
    <s v="77 min"/>
    <x v="8"/>
    <s v="After losing her mother, a teenage girl bonds with her phone’s artificial intelligence app, a relationship that soon takes a dark and violent turn."/>
    <n v="1"/>
    <n v="10"/>
    <n v="1"/>
    <x v="1"/>
    <n v="77"/>
    <m/>
    <x v="3"/>
    <n v="313"/>
    <x v="8"/>
    <n v="246"/>
  </r>
  <r>
    <x v="2377"/>
    <x v="0"/>
    <s v="A.X.L."/>
    <s v="Oliver Daly"/>
    <s v="Alex Neustaedter, Becky G., Alex MacNicoll, Dominic Rains, Thomas Jane, Lou Taylor Pucci, Patricia De Leon, Niko Guardado, Ted McGinley, Marie-Françoise Theodore, Eric Etebari, Dorian Kingi"/>
    <x v="0"/>
    <d v="2019-03-20T00:00:00"/>
    <x v="5"/>
    <x v="2"/>
    <s v="99 min"/>
    <x v="7"/>
    <s v="Young motocross racer Miles Hill helps a top-secret robotic combat dog evade its ruthless creator and the military, who are in hot pursuit."/>
    <n v="1"/>
    <n v="12"/>
    <n v="1"/>
    <x v="0"/>
    <n v="99"/>
    <m/>
    <x v="0"/>
    <n v="2442"/>
    <x v="7"/>
    <n v="568"/>
  </r>
  <r>
    <x v="2378"/>
    <x v="0"/>
    <s v="Aadu 2"/>
    <s v="Midhun Manuel Thomas"/>
    <s v="Jayasurya, Vinayakan, Sunny Wayne, Vijay Babu, Saiju Kurup, Vineeth Mohan, Unni Rajan P. Dev, Dharmajan Bolgatty, Indrans"/>
    <x v="2"/>
    <d v="2018-05-15T00:00:00"/>
    <x v="2"/>
    <x v="1"/>
    <s v="150 min"/>
    <x v="2"/>
    <s v="When Shaji Pappan and his gang of goofy outlaws find themselves low on funds, they plan to once again win a hefty prize in a tug-of-war competition."/>
    <n v="1"/>
    <n v="9"/>
    <n v="1"/>
    <x v="1"/>
    <n v="150"/>
    <m/>
    <x v="2"/>
    <n v="567"/>
    <x v="2"/>
    <n v="807"/>
  </r>
  <r>
    <x v="2379"/>
    <x v="0"/>
    <s v="Abby Sen"/>
    <s v="Atanu Ghosh"/>
    <s v="Abir Chatterjee, Raima Sen, Arunima Ghosh, Priyanka Sarkar, Sujan Mukherjee, Kanchan Mullick, Biswanath Basu, Bhaswar Chatterjee, Swagata Basu, Tuhin Mitra, Paran Banerjee, Kharaj Mukherjee, Chiranjit"/>
    <x v="2"/>
    <d v="2017-05-01T00:00:00"/>
    <x v="3"/>
    <x v="3"/>
    <s v="127 min"/>
    <x v="2"/>
    <s v="After losing his seventh job in a row, a TV producer and sci-fi buff travels back in time to 1980, where his employment prospects improve."/>
    <n v="1"/>
    <n v="13"/>
    <n v="1"/>
    <x v="0"/>
    <n v="127"/>
    <m/>
    <x v="2"/>
    <n v="567"/>
    <x v="2"/>
    <n v="807"/>
  </r>
  <r>
    <x v="2380"/>
    <x v="0"/>
    <s v="Abhinetri"/>
    <s v="A. L. Vijay"/>
    <s v="Tamannaah Bhatia, Prabhu Deva, Sonu Sood, Sapthagiri, Murli Sharma, R.V. Udhaykumar, Joy Mathew, Hema"/>
    <x v="2"/>
    <d v="2018-05-01T00:00:00"/>
    <x v="6"/>
    <x v="4"/>
    <s v="131 min"/>
    <x v="2"/>
    <s v="Due to family pressure, a corporate man reluctantly marries a woman from the village, but in their new home, she abruptly assumes a different persona."/>
    <n v="1"/>
    <n v="8"/>
    <n v="1"/>
    <x v="0"/>
    <n v="131"/>
    <m/>
    <x v="2"/>
    <n v="567"/>
    <x v="2"/>
    <n v="807"/>
  </r>
  <r>
    <x v="2381"/>
    <x v="0"/>
    <s v="Across The Line"/>
    <s v="Julien Christian Lutz"/>
    <s v="Sarah Jeffery, Simon Paul Mutuyimana, Denis Theriault, Jeremiah Sparks, Steven Love, Cara Ricketts, Jim Codrington, Shamier Anderson, Stephan James, Lanette Ware, Hugh Thompson"/>
    <x v="3"/>
    <d v="2019-04-01T00:00:00"/>
    <x v="3"/>
    <x v="1"/>
    <s v="88 min"/>
    <x v="5"/>
    <s v="A black high school student sets his sights for the National Hockey League, but rising racial tensions in his community may jeopardize his goals."/>
    <n v="1"/>
    <n v="11"/>
    <n v="1"/>
    <x v="1"/>
    <n v="88"/>
    <m/>
    <x v="3"/>
    <n v="313"/>
    <x v="5"/>
    <n v="1458"/>
  </r>
  <r>
    <x v="2382"/>
    <x v="0"/>
    <s v="Acts of Violence"/>
    <s v="Brett Donowho"/>
    <s v="Cole Hauser, Bruce Willis, Shawn Ashmore, Ashton Holmes, Melissa Bolona, Patrick St. Esprit, Sophia Bush, Mike Epps"/>
    <x v="3"/>
    <d v="2020-08-01T00:00:00"/>
    <x v="5"/>
    <x v="8"/>
    <s v="87 min"/>
    <x v="7"/>
    <s v="When his future sister-in-law is kidnapped by human traffickers, a military veteran joins forces with his brothers and a world-weary cop to rescue her."/>
    <n v="1"/>
    <n v="8"/>
    <n v="1"/>
    <x v="1"/>
    <n v="87"/>
    <m/>
    <x v="3"/>
    <n v="313"/>
    <x v="7"/>
    <n v="568"/>
  </r>
  <r>
    <x v="2383"/>
    <x v="0"/>
    <s v="Adrishya"/>
    <s v="Sandeep Chatterjee"/>
    <s v="Ravi Kumar, Ayesha Singh, Nishat Mallick, Archana Kotwal, Rakesh Chaturvedi Om, Nidhi Mahavan, Abhijit Sinha, Abdur Rehman"/>
    <x v="2"/>
    <d v="2019-12-31T00:00:00"/>
    <x v="2"/>
    <x v="4"/>
    <s v="99 min"/>
    <x v="8"/>
    <s v="A family’s harmonious existence is interrupted when the young son begins showing symptoms of anxiety that seem linked to disturbing events at home."/>
    <n v="1"/>
    <n v="8"/>
    <n v="1"/>
    <x v="0"/>
    <n v="99"/>
    <m/>
    <x v="2"/>
    <n v="567"/>
    <x v="8"/>
    <n v="246"/>
  </r>
  <r>
    <x v="2384"/>
    <x v="0"/>
    <s v="Adventures in Public School"/>
    <s v="Kyle Rideout"/>
    <s v="Daniel Doheny, Judy Greer, Siobhan Williams, Russell Peters, Grace Park, Andrew McNee, Alex Barima, Andrew Herr, Eva Day, Josh Epstein"/>
    <x v="3"/>
    <d v="2018-08-15T00:00:00"/>
    <x v="5"/>
    <x v="10"/>
    <s v="86 min"/>
    <x v="2"/>
    <s v="After years of home-schooling, an awkward teen decides he wants a public high school experience, but his overbearing mother struggles to let go."/>
    <n v="2"/>
    <n v="10"/>
    <n v="1"/>
    <x v="1"/>
    <n v="86"/>
    <m/>
    <x v="3"/>
    <n v="313"/>
    <x v="2"/>
    <n v="807"/>
  </r>
  <r>
    <x v="2384"/>
    <x v="0"/>
    <s v="Adventures in Public School"/>
    <s v="Kyle Rideout"/>
    <s v="Daniel Doheny, Judy Greer, Siobhan Williams, Russell Peters, Grace Park, Andrew McNee, Alex Barima, Andrew Herr, Eva Day, Josh Epstein"/>
    <x v="0"/>
    <d v="2018-08-15T00:00:00"/>
    <x v="5"/>
    <x v="10"/>
    <s v="86 min"/>
    <x v="2"/>
    <s v="After years of home-schooling, an awkward teen decides he wants a public high school experience, but his overbearing mother struggles to let go."/>
    <n v="2"/>
    <n v="10"/>
    <n v="1"/>
    <x v="1"/>
    <n v="86"/>
    <m/>
    <x v="0"/>
    <n v="2442"/>
    <x v="2"/>
    <n v="807"/>
  </r>
  <r>
    <x v="2385"/>
    <x v="0"/>
    <s v="After Porn Ends 3"/>
    <s v="Brittany Andrews"/>
    <s v="unknown"/>
    <x v="0"/>
    <d v="2018-12-30T00:00:00"/>
    <x v="5"/>
    <x v="1"/>
    <s v="87 min"/>
    <x v="0"/>
    <s v="This third installment in a documentary series examines the lives of the adult film genre's biggest stars after their industry careers have ended."/>
    <n v="1"/>
    <n v="1"/>
    <n v="1"/>
    <x v="1"/>
    <n v="87"/>
    <m/>
    <x v="0"/>
    <n v="2442"/>
    <x v="0"/>
    <n v="895"/>
  </r>
  <r>
    <x v="2386"/>
    <x v="0"/>
    <s v="Agatha and the Truth of Murder"/>
    <s v="Terry Loane"/>
    <s v="Ruth Bradley, Pippa Haywood, Dean Andrews, Bebe Cave, Blake Harrison, Tim McInnerny, Ralph Ineson, Michael McElhatton"/>
    <x v="4"/>
    <d v="2019-01-31T00:00:00"/>
    <x v="5"/>
    <x v="1"/>
    <s v="92 min"/>
    <x v="5"/>
    <s v="In a dramatized depiction of her 11-day disappearance, novelist Agatha Christie solving a real murder amid a crisis in her writing and marriage."/>
    <n v="1"/>
    <n v="8"/>
    <n v="1"/>
    <x v="1"/>
    <n v="92"/>
    <m/>
    <x v="4"/>
    <n v="537"/>
    <x v="5"/>
    <n v="1458"/>
  </r>
  <r>
    <x v="2387"/>
    <x v="1"/>
    <s v="Agent Raghav"/>
    <s v="unknown"/>
    <s v="Sharad Kelkar, Aahana Kumra, Mahesh Manjrekar, Deepali Pansare, Danish Pandor, Jason Tham, Reena Aggarwal, Swati Rajput"/>
    <x v="2"/>
    <d v="2017-04-15T00:00:00"/>
    <x v="3"/>
    <x v="4"/>
    <s v="1 Season"/>
    <x v="1"/>
    <s v="A mix of brilliance, erudition and skill enables a modern Sherlock Holmes to solve impossible cases, all while he tries to heal personal wounds."/>
    <n v="1"/>
    <n v="8"/>
    <n v="1"/>
    <x v="0"/>
    <m/>
    <n v="1"/>
    <x v="2"/>
    <n v="567"/>
    <x v="1"/>
    <n v="418"/>
  </r>
  <r>
    <x v="2388"/>
    <x v="0"/>
    <s v="Aisa Yeh Jahaan"/>
    <s v="Biswajeet Bora"/>
    <s v="Palash Sen, Ira Dubey, Yashpal Sharma, Tinnu Anand, Prisha Dabbas, Kymsleen Kholie, Satish Sharma"/>
    <x v="2"/>
    <d v="2017-10-15T00:00:00"/>
    <x v="3"/>
    <x v="4"/>
    <s v="127 min"/>
    <x v="5"/>
    <s v="During a vacation with her parents, away from her concrete urban existence, a young girl learns to appreciate the joys of connecting with nature."/>
    <n v="1"/>
    <n v="7"/>
    <n v="1"/>
    <x v="0"/>
    <n v="127"/>
    <m/>
    <x v="2"/>
    <n v="567"/>
    <x v="5"/>
    <n v="1458"/>
  </r>
  <r>
    <x v="2389"/>
    <x v="0"/>
    <s v="Albion: The Enchanted Stallion"/>
    <s v="Castille Landon"/>
    <s v="Daniel Sharman, Jennifer Morrison, Debra Messing, Stephen Dorff, John Cleese, Liam McIntyre, Richard Kind, Avery Arendes, Castille Landon"/>
    <x v="0"/>
    <d v="2017-07-01T00:00:00"/>
    <x v="6"/>
    <x v="3"/>
    <s v="106 min"/>
    <x v="4"/>
    <s v="After a magical horse transports her to a fantasy world ruled by an evil general, a brave girl sets out to save the land once and for all."/>
    <n v="2"/>
    <n v="9"/>
    <n v="1"/>
    <x v="0"/>
    <n v="106"/>
    <m/>
    <x v="0"/>
    <n v="2442"/>
    <x v="4"/>
    <n v="482"/>
  </r>
  <r>
    <x v="2390"/>
    <x v="0"/>
    <s v="Alien Contact: Outer Space"/>
    <s v="J. Michael Long"/>
    <s v="J. Michael Long"/>
    <x v="0"/>
    <d v="2018-01-09T00:00:00"/>
    <x v="2"/>
    <x v="3"/>
    <s v="63 min"/>
    <x v="0"/>
    <s v="This fact-based account delves into humankind's efforts to gather signals from possible intelligent beings beyond the solar system."/>
    <n v="1"/>
    <n v="1"/>
    <n v="1"/>
    <x v="0"/>
    <n v="63"/>
    <m/>
    <x v="0"/>
    <n v="2442"/>
    <x v="0"/>
    <n v="895"/>
  </r>
  <r>
    <x v="2391"/>
    <x v="0"/>
    <s v="Aliens Ate My Homework"/>
    <s v="Sean McNamara"/>
    <s v="William Shatner, Dan Payne, Kirsten Robek, Ty Consiglio, Sean McNamara, Christian Convery, Jayden Greig, Lauren McNamara, Alex Zahara, Sandy Robson"/>
    <x v="0"/>
    <d v="2018-03-06T00:00:00"/>
    <x v="5"/>
    <x v="2"/>
    <s v="90 min"/>
    <x v="4"/>
    <s v="Tiny alien lawmen fly into Rod's bedroom and recruit him into helping them stop an intergalactic criminal – who's disguised as a very familiar human."/>
    <n v="1"/>
    <n v="10"/>
    <n v="1"/>
    <x v="0"/>
    <n v="90"/>
    <m/>
    <x v="0"/>
    <n v="2442"/>
    <x v="4"/>
    <n v="482"/>
  </r>
  <r>
    <x v="2392"/>
    <x v="0"/>
    <s v="Alive and Kicking"/>
    <s v="Susan Glatzer"/>
    <s v="unknown"/>
    <x v="0"/>
    <d v="2017-08-10T00:00:00"/>
    <x v="6"/>
    <x v="4"/>
    <s v="89 min"/>
    <x v="0"/>
    <s v="Take an inside look at swing dancing's continued prosperity and the lively and joyous personalities that make the art form so unique."/>
    <n v="2"/>
    <n v="1"/>
    <n v="1"/>
    <x v="0"/>
    <n v="89"/>
    <m/>
    <x v="0"/>
    <n v="2442"/>
    <x v="0"/>
    <n v="895"/>
  </r>
  <r>
    <x v="2393"/>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5"/>
    <x v="8"/>
    <s v="101 min"/>
    <x v="2"/>
    <s v="Fearless provocation has fueled stand-up comic Nina Geld's career, but a move to LA and a new love take her to new levels of honesty."/>
    <n v="1"/>
    <n v="18"/>
    <n v="1"/>
    <x v="1"/>
    <n v="101"/>
    <m/>
    <x v="0"/>
    <n v="2442"/>
    <x v="2"/>
    <n v="807"/>
  </r>
  <r>
    <x v="2394"/>
    <x v="0"/>
    <s v="All Hallows' Eve"/>
    <s v="Charlie Vaughn"/>
    <s v="Lexi Giovagnoli, Ashley Argota, John DeLuca, Diane Salinger, Martin Klebba, Tracey Gold, Dee Wallace, Pilot Paisley-Rose, Daniel Cooksley, Vincent Giovagnoli, Dillon Cavitt"/>
    <x v="0"/>
    <d v="2017-08-01T00:00:00"/>
    <x v="6"/>
    <x v="7"/>
    <s v="92 min"/>
    <x v="4"/>
    <s v="Instead of summoning the spirit of her dearly departed mother, a charming teen accidentally awakens a vengeful witch who wants to destroy her town."/>
    <n v="1"/>
    <n v="11"/>
    <n v="1"/>
    <x v="2"/>
    <n v="92"/>
    <m/>
    <x v="0"/>
    <n v="2442"/>
    <x v="4"/>
    <n v="482"/>
  </r>
  <r>
    <x v="2395"/>
    <x v="0"/>
    <s v="All Light Will End"/>
    <s v="Chris Blake"/>
    <s v="Ashley Pereira, Alexandra Harris, Ted Welch, Sam Jones III, Sarah Butler, Andy Buckley, Graham Outerbridge, Michael James Thomas, John Schuck, Aaron Munoz"/>
    <x v="0"/>
    <d v="2019-02-02T00:00:00"/>
    <x v="5"/>
    <x v="1"/>
    <s v="84 min"/>
    <x v="8"/>
    <s v="A horror novelist with a traumatic past returns to her childhood hometown, where she revisits her night terrors and loses sight of reality."/>
    <n v="1"/>
    <n v="10"/>
    <n v="1"/>
    <x v="1"/>
    <n v="84"/>
    <m/>
    <x v="0"/>
    <n v="2442"/>
    <x v="8"/>
    <n v="246"/>
  </r>
  <r>
    <x v="2396"/>
    <x v="0"/>
    <s v="All the Devil's Men"/>
    <s v="Matthew Hope"/>
    <s v="Milo Gibson, Sylvia Hoeks, Gbenga Akinnagbe, William Fichtner, Joseph Millson, Elliot Cowan, Perry Fitzpatrick, Warren Rusher"/>
    <x v="4"/>
    <d v="2019-05-15T00:00:00"/>
    <x v="5"/>
    <x v="8"/>
    <s v="100 min"/>
    <x v="7"/>
    <s v="A battle-scarred Special Ops military vet joins a CIA-funded assignment to take down a Russian terrorist and his trigger-happy comrades."/>
    <n v="1"/>
    <n v="8"/>
    <n v="1"/>
    <x v="1"/>
    <n v="100"/>
    <m/>
    <x v="4"/>
    <n v="537"/>
    <x v="7"/>
    <n v="568"/>
  </r>
  <r>
    <x v="2397"/>
    <x v="0"/>
    <s v="Alone in Berlin"/>
    <s v="Vincent Perez"/>
    <s v="Emma Thompson, Brendan Gleeson, Daniel Brühl, Monique Chaumette, Joachim Bissmeier, Katrin Pollitt, Lars Rudolph, Uwe Preuss, Daniel Sträßer, Rainer Reiners, Mikael Persbrandt"/>
    <x v="4"/>
    <d v="2019-02-15T00:00:00"/>
    <x v="6"/>
    <x v="8"/>
    <s v="103 min"/>
    <x v="5"/>
    <s v="After learning of their son's death on the battlefield, a grieving Berlin couple embark on a quietly dangerous act of resistance against Adolf Hitler."/>
    <n v="3"/>
    <n v="11"/>
    <n v="1"/>
    <x v="1"/>
    <n v="103"/>
    <m/>
    <x v="4"/>
    <n v="537"/>
    <x v="5"/>
    <n v="1458"/>
  </r>
  <r>
    <x v="2398"/>
    <x v="0"/>
    <s v="AlphaGo"/>
    <s v="Greg Kohs"/>
    <s v="unknown"/>
    <x v="0"/>
    <d v="2018-01-01T00:00:00"/>
    <x v="2"/>
    <x v="7"/>
    <s v="90 min"/>
    <x v="0"/>
    <s v="Seemingly simple but deceptively complex, the game of &quot;Go&quot; serves as the backdrop for this battle between artificial intelligence and man."/>
    <n v="1"/>
    <n v="1"/>
    <n v="1"/>
    <x v="2"/>
    <n v="90"/>
    <m/>
    <x v="0"/>
    <n v="2442"/>
    <x v="0"/>
    <n v="895"/>
  </r>
  <r>
    <x v="2399"/>
    <x v="0"/>
    <s v="Always a Bridesmaid"/>
    <s v="Trey Haley"/>
    <s v="Javicia Leslie, Jordan Calloway, Richard Lawson, Yvette Nicole Brown, Michelle Mitchenor, Amber Chardae Robinson, Jasmin Brown"/>
    <x v="0"/>
    <d v="2020-03-03T00:00:00"/>
    <x v="4"/>
    <x v="4"/>
    <s v="98 min"/>
    <x v="2"/>
    <s v="Never married but always at weddings, a copy editor finally dives into the dating pool but wonders if her love story involves staying single forever."/>
    <n v="1"/>
    <n v="7"/>
    <n v="1"/>
    <x v="0"/>
    <n v="98"/>
    <m/>
    <x v="0"/>
    <n v="2442"/>
    <x v="2"/>
    <n v="807"/>
  </r>
  <r>
    <x v="2400"/>
    <x v="0"/>
    <s v="Amar Akbar &amp; Tony"/>
    <s v="Atul Malhotra"/>
    <s v="Rez Kempton, Sam Vincenti, Martin Delaney, Karen David, Laura Aikman, Goldy Notay, Meera Syal, Nina Wadia, Tanveer Ghani, Amrita Acharia"/>
    <x v="4"/>
    <d v="2017-06-20T00:00:00"/>
    <x v="3"/>
    <x v="1"/>
    <s v="92 min"/>
    <x v="2"/>
    <s v="The brotherly bond between three childhood friends – one Sikh, one Muslim and one Catholic – is tested by the often comic absurdities of adulthood."/>
    <n v="1"/>
    <n v="10"/>
    <n v="1"/>
    <x v="1"/>
    <n v="92"/>
    <m/>
    <x v="4"/>
    <n v="537"/>
    <x v="2"/>
    <n v="807"/>
  </r>
  <r>
    <x v="2401"/>
    <x v="0"/>
    <s v="American Anarchist"/>
    <s v="Charlie Siskel"/>
    <s v="William Powell"/>
    <x v="0"/>
    <d v="2017-06-23T00:00:00"/>
    <x v="6"/>
    <x v="1"/>
    <s v="81 min"/>
    <x v="0"/>
    <s v="This documentary profiles William Powell, who wrote the &quot;The Anarchist Cookbook&quot; in the early 1970s and spent his later life regretting his actions."/>
    <n v="1"/>
    <n v="1"/>
    <n v="1"/>
    <x v="1"/>
    <n v="81"/>
    <m/>
    <x v="0"/>
    <n v="2442"/>
    <x v="0"/>
    <n v="895"/>
  </r>
  <r>
    <x v="2402"/>
    <x v="0"/>
    <s v="American Assassin"/>
    <s v="Michael Cuesta"/>
    <s v="Dylan O'Brien, Michael Keaton, Sanaa Lathan, Shiva Negar, Taylor Kitsch, Trevor White, Navid Negahban, Scott Adkins, David Suchet, Sydney Rae White"/>
    <x v="0"/>
    <d v="2020-01-31T00:00:00"/>
    <x v="2"/>
    <x v="8"/>
    <s v="112 min"/>
    <x v="7"/>
    <s v="After grad student Mitch Rapp suffers a tragic loss during a terrorist attack, his single-minded thirst for vengeance catches the interest of the CIA."/>
    <n v="1"/>
    <n v="10"/>
    <n v="1"/>
    <x v="1"/>
    <n v="112"/>
    <m/>
    <x v="0"/>
    <n v="2442"/>
    <x v="7"/>
    <n v="568"/>
  </r>
  <r>
    <x v="2403"/>
    <x v="0"/>
    <s v="American Circumcision"/>
    <s v="Brendon Marotta"/>
    <s v="unknown"/>
    <x v="0"/>
    <d v="2018-12-16T00:00:00"/>
    <x v="2"/>
    <x v="4"/>
    <s v="101 min"/>
    <x v="0"/>
    <s v="With interviews from experts on both sides of the debate, this film questions the routine practice of non-religious infant circumcision in the U.S."/>
    <n v="1"/>
    <n v="1"/>
    <n v="1"/>
    <x v="0"/>
    <n v="101"/>
    <m/>
    <x v="0"/>
    <n v="2442"/>
    <x v="0"/>
    <n v="895"/>
  </r>
  <r>
    <x v="2404"/>
    <x v="1"/>
    <s v="American Crime"/>
    <s v="unknown"/>
    <s v="Felicity Huffman, Timothy Hutton, Elvis Nolasco, Regina King, Lili Taylor, Richard Cabral, Brent Anderson, Benito Martinez, Shane Jacobsen, W. Earl Brown, Caitlin Gerard, Penelope Ann Miller, Johnny Ortiz"/>
    <x v="0"/>
    <d v="2017-05-30T00:00:00"/>
    <x v="2"/>
    <x v="1"/>
    <s v="3 Seasons"/>
    <x v="1"/>
    <s v="This anthology series unfolds a different story arc for each season, with dramas focusing on aspects of American life and the criminal justice system."/>
    <n v="1"/>
    <n v="13"/>
    <n v="1"/>
    <x v="1"/>
    <m/>
    <n v="3"/>
    <x v="0"/>
    <n v="2442"/>
    <x v="1"/>
    <n v="418"/>
  </r>
  <r>
    <x v="2405"/>
    <x v="0"/>
    <s v="American Experience: Ruby Ridge"/>
    <s v="Barak Goodman"/>
    <s v="Dave Hunt, Bo Gritz, Sara Weaver"/>
    <x v="0"/>
    <d v="2017-04-19T00:00:00"/>
    <x v="2"/>
    <x v="1"/>
    <s v="53 min"/>
    <x v="0"/>
    <s v="A botched attempt to arrest a white supremacist in Idaho results in a gun battle, a standoff and three deaths that galvanize public opinion in 1992."/>
    <n v="1"/>
    <n v="3"/>
    <n v="1"/>
    <x v="1"/>
    <n v="53"/>
    <m/>
    <x v="0"/>
    <n v="2442"/>
    <x v="0"/>
    <n v="895"/>
  </r>
  <r>
    <x v="2406"/>
    <x v="0"/>
    <s v="American Experience: The Island Murder"/>
    <s v="Mark Zwonitzer"/>
    <s v="Blair Brown"/>
    <x v="0"/>
    <d v="2019-05-01T00:00:00"/>
    <x v="5"/>
    <x v="4"/>
    <s v="53 min"/>
    <x v="0"/>
    <s v="In 1931, a young Navy wife tore apart Hawaii on racial lines after claiming she was raped by a gang of nonwhite islanders."/>
    <n v="1"/>
    <n v="1"/>
    <n v="1"/>
    <x v="0"/>
    <n v="53"/>
    <m/>
    <x v="0"/>
    <n v="2442"/>
    <x v="0"/>
    <n v="895"/>
  </r>
  <r>
    <x v="2407"/>
    <x v="0"/>
    <s v="American Honey"/>
    <s v="Andrea Arnold"/>
    <s v="Sasha Lane, Shia LaBeouf, Riley Keough, McCaul Lombardi, Arielle Holmes"/>
    <x v="4"/>
    <d v="2019-04-27T00:00:00"/>
    <x v="6"/>
    <x v="8"/>
    <s v="163 min"/>
    <x v="5"/>
    <s v="A teenage girl leaves her dull life in Oklahoma to join a raucous band of travelling magazine sellers on an alcohol-, drug- and sex-filled road trip."/>
    <n v="2"/>
    <n v="5"/>
    <n v="1"/>
    <x v="1"/>
    <n v="163"/>
    <m/>
    <x v="4"/>
    <n v="537"/>
    <x v="5"/>
    <n v="1458"/>
  </r>
  <r>
    <x v="2407"/>
    <x v="0"/>
    <s v="American Honey"/>
    <s v="Andrea Arnold"/>
    <s v="Sasha Lane, Shia LaBeouf, Riley Keough, McCaul Lombardi, Arielle Holmes"/>
    <x v="0"/>
    <d v="2019-04-27T00:00:00"/>
    <x v="6"/>
    <x v="8"/>
    <s v="163 min"/>
    <x v="5"/>
    <s v="A teenage girl leaves her dull life in Oklahoma to join a raucous band of travelling magazine sellers on an alcohol-, drug- and sex-filled road trip."/>
    <n v="2"/>
    <n v="5"/>
    <n v="1"/>
    <x v="1"/>
    <n v="163"/>
    <m/>
    <x v="0"/>
    <n v="2442"/>
    <x v="5"/>
    <n v="1458"/>
  </r>
  <r>
    <x v="2408"/>
    <x v="0"/>
    <s v="American Masters: Ted Williams"/>
    <s v="Nick Davis"/>
    <s v="Ted Williams"/>
    <x v="0"/>
    <d v="2019-04-01T00:00:00"/>
    <x v="5"/>
    <x v="1"/>
    <s v="55 min"/>
    <x v="0"/>
    <s v="Baseball legend Ted Williams fights to become the greatest hitter of all time as he battles family, teammates, the press and even the fans."/>
    <n v="1"/>
    <n v="1"/>
    <n v="1"/>
    <x v="1"/>
    <n v="55"/>
    <m/>
    <x v="0"/>
    <n v="2442"/>
    <x v="0"/>
    <n v="895"/>
  </r>
  <r>
    <x v="2409"/>
    <x v="0"/>
    <s v="American Warfighter"/>
    <s v="Jerry G. Angelo"/>
    <s v="Jerry G. Angelo, Paul Logan, Joshua Santana, Carolina Castro, David Robbins, Michael King, Tom Crisp, Jennifer Marshall, Victoria Clare, Ryan Baumann, Isaac C. Singleton Jr., Said Faraj"/>
    <x v="0"/>
    <d v="2019-09-13T00:00:00"/>
    <x v="4"/>
    <x v="1"/>
    <s v="106 min"/>
    <x v="5"/>
    <s v="A Navy SEAL haunted by wartime memories tries to rebuild his life at home, even as one last mission threatens to unravel everything."/>
    <n v="1"/>
    <n v="12"/>
    <n v="1"/>
    <x v="1"/>
    <n v="106"/>
    <m/>
    <x v="0"/>
    <n v="2442"/>
    <x v="5"/>
    <n v="1458"/>
  </r>
  <r>
    <x v="2410"/>
    <x v="0"/>
    <s v="Amy"/>
    <s v="Asif Kapadia"/>
    <s v="Amy Winehouse, Lauren Gilbert"/>
    <x v="4"/>
    <d v="2018-07-26T00:00:00"/>
    <x v="3"/>
    <x v="8"/>
    <s v="128 min"/>
    <x v="0"/>
    <s v="Rare home videos and interviews with Amy Winehouse's inner circle offer an intimate look at her journey from charismatic teen to troubled star."/>
    <n v="1"/>
    <n v="2"/>
    <n v="1"/>
    <x v="1"/>
    <n v="128"/>
    <m/>
    <x v="4"/>
    <n v="537"/>
    <x v="0"/>
    <n v="895"/>
  </r>
  <r>
    <x v="2411"/>
    <x v="0"/>
    <s v="An Interview with God"/>
    <s v="Perry Lang"/>
    <s v="Brenton Thwaites, David Strathairn, Hill Harper, Charlbi Dean, Yael Grobglas"/>
    <x v="0"/>
    <d v="2019-03-01T00:00:00"/>
    <x v="5"/>
    <x v="3"/>
    <s v="97 min"/>
    <x v="5"/>
    <s v="After an assignment in a war zone, a journalist trying to put his life back together is granted an interview with someone claiming to be God."/>
    <n v="1"/>
    <n v="5"/>
    <n v="1"/>
    <x v="0"/>
    <n v="97"/>
    <m/>
    <x v="0"/>
    <n v="2442"/>
    <x v="5"/>
    <n v="1458"/>
  </r>
  <r>
    <x v="2412"/>
    <x v="0"/>
    <s v="Anarkali of Aarah"/>
    <s v="Avinash Das"/>
    <s v="Swara Bhaskar, Sanjay Mishra, Vijay Kumar, Pankaj Tripathi, Mayur More, Ishtiyak Khan"/>
    <x v="2"/>
    <d v="2017-08-01T00:00:00"/>
    <x v="2"/>
    <x v="1"/>
    <s v="111 min"/>
    <x v="5"/>
    <s v="After being sexually harassed by a drunken politician while performing at a public event, a village dancer plots revenge to clear her name."/>
    <n v="1"/>
    <n v="6"/>
    <n v="1"/>
    <x v="1"/>
    <n v="111"/>
    <m/>
    <x v="2"/>
    <n v="567"/>
    <x v="5"/>
    <n v="1458"/>
  </r>
  <r>
    <x v="2413"/>
    <x v="0"/>
    <s v="Anesthesia"/>
    <s v="Tim Blake Nelson"/>
    <s v="Sam Waterston, Tim Blake Nelson, Jessica Hecht, Kristen Stewart, Corey Stoll, K. Todd Freeman, Glenn Close, Gretchen Mol, Michael Kenneth Williams, Gloria Reuben, Mickey Sumner, Yul Vazquez, Hannah Marks, Ben Konigsberg"/>
    <x v="0"/>
    <d v="2018-12-30T00:00:00"/>
    <x v="3"/>
    <x v="8"/>
    <s v="90 min"/>
    <x v="5"/>
    <s v="After a popular professor is attacked on a New York street, the story of how a series of intertwined events led to the life-altering assault unfolds."/>
    <n v="1"/>
    <n v="14"/>
    <n v="1"/>
    <x v="1"/>
    <n v="90"/>
    <m/>
    <x v="0"/>
    <n v="2442"/>
    <x v="5"/>
    <n v="1458"/>
  </r>
  <r>
    <x v="2414"/>
    <x v="0"/>
    <s v="Angry Indian Goddesses"/>
    <s v="Pan Nalin"/>
    <s v="Amrit Maghera, Rajshri Deshpande, Pavleen Gujral, Anushka Manchanda, Sandhya Mridul, Sarah-Jane Dias, Tannishtha Chatterjee, Adil Hussain, Arjun Mathur, Anuj Choudhry"/>
    <x v="2"/>
    <d v="2017-03-14T00:00:00"/>
    <x v="3"/>
    <x v="1"/>
    <s v="104 min"/>
    <x v="5"/>
    <s v="A photographer invites a close-knit group of female pals to her Goa home to announce her engagement, which stirs up a riot of emotion in all of them."/>
    <n v="2"/>
    <n v="10"/>
    <n v="1"/>
    <x v="1"/>
    <n v="104"/>
    <m/>
    <x v="2"/>
    <n v="567"/>
    <x v="5"/>
    <n v="1458"/>
  </r>
  <r>
    <x v="2415"/>
    <x v="1"/>
    <s v="Anjaan: Rural Myths"/>
    <s v="unknown"/>
    <s v="unknown"/>
    <x v="2"/>
    <d v="2018-12-15T00:00:00"/>
    <x v="5"/>
    <x v="4"/>
    <s v="1 Season"/>
    <x v="3"/>
    <s v="Spine-chilling stories of malevolent spirits unfold in villages, jungles and haunted buildings across India."/>
    <n v="1"/>
    <n v="1"/>
    <n v="1"/>
    <x v="0"/>
    <m/>
    <n v="1"/>
    <x v="2"/>
    <n v="567"/>
    <x v="3"/>
    <n v="666"/>
  </r>
  <r>
    <x v="2416"/>
    <x v="1"/>
    <s v="Anjaan: Special Crimes Unit"/>
    <s v="unknown"/>
    <s v="Gashmeer Mahajani, Heena Parmar"/>
    <x v="2"/>
    <d v="2018-05-01T00:00:00"/>
    <x v="5"/>
    <x v="4"/>
    <s v="1 Season"/>
    <x v="3"/>
    <s v="The cases are supernatural; the police officers human. Together, cops Aditi and Vikrant must solve mysteries from the realm of the paranormal."/>
    <n v="1"/>
    <n v="2"/>
    <n v="1"/>
    <x v="0"/>
    <m/>
    <n v="1"/>
    <x v="2"/>
    <n v="567"/>
    <x v="3"/>
    <n v="666"/>
  </r>
  <r>
    <x v="2417"/>
    <x v="0"/>
    <s v="Annabelle Hooper and the Ghosts of Nantucket"/>
    <s v="Paul Serafini"/>
    <s v="Bailee Madison, Robert Capron, Rachel Resheff, Mavrick Moreno, Whitney Goin, Gary Weeks, Juliana Harkavy, Kevin B. McGlynn, Jamison Stern, Mia Matthews, Bianca Matthews"/>
    <x v="0"/>
    <d v="2017-08-01T00:00:00"/>
    <x v="6"/>
    <x v="3"/>
    <s v="92 min"/>
    <x v="4"/>
    <s v="While vacationing on picturesque Nantucket, a crafty teenage mystery writer contends with two thieves as she tries to solve a ghostly conundrum."/>
    <n v="1"/>
    <n v="11"/>
    <n v="1"/>
    <x v="0"/>
    <n v="92"/>
    <m/>
    <x v="0"/>
    <n v="2442"/>
    <x v="4"/>
    <n v="482"/>
  </r>
  <r>
    <x v="2418"/>
    <x v="0"/>
    <s v="Another Forever"/>
    <s v="Juan Zapata"/>
    <s v="Daniela Escobar, Marlon Moreno, Peter Ketnath, Barbara Scolaro"/>
    <x v="0"/>
    <d v="2017-03-21T00:00:00"/>
    <x v="6"/>
    <x v="3"/>
    <s v="72 min"/>
    <x v="5"/>
    <s v="Overtaken by the death of her beloved, a grieving woman decides to take a spontaneous trip to visit her friend and get her life back on track."/>
    <n v="6"/>
    <n v="4"/>
    <n v="1"/>
    <x v="0"/>
    <n v="72"/>
    <m/>
    <x v="0"/>
    <n v="2442"/>
    <x v="5"/>
    <n v="1458"/>
  </r>
  <r>
    <x v="2419"/>
    <x v="0"/>
    <s v="Ant-Man and the Wasp"/>
    <s v="Peyton Reed"/>
    <s v="Paul Rudd, Evangeline Lilly, Michael Douglas, Michael Peña, Hannah John-Kamen, Laurence Fishburne, Michelle Pfeiffer, Walton Goggins, T.I., Judy Greer, Bobby Cannavale, David Dastmalchian, Abby Ryder Fortson, Randall Park"/>
    <x v="0"/>
    <d v="2019-01-29T00:00:00"/>
    <x v="5"/>
    <x v="0"/>
    <s v="118 min"/>
    <x v="7"/>
    <s v="Problems big and small pop up when Scott Lang, aka Ant-Man, gets drafted by Dr. Hank Pym and Hope van Dyne, aka the Wasp, for an urgent rescue mission."/>
    <n v="1"/>
    <n v="14"/>
    <n v="1"/>
    <x v="0"/>
    <n v="118"/>
    <m/>
    <x v="0"/>
    <n v="2442"/>
    <x v="7"/>
    <n v="568"/>
  </r>
  <r>
    <x v="2420"/>
    <x v="0"/>
    <s v="Antariksha Ke Rakhwale"/>
    <s v="Anirban Majumder"/>
    <s v="Sonal Kaushal, Rupa Bhimani, Julie Tejwani, Sabina Malik, Jigna Bharadhwaj, Rajesh Kawa"/>
    <x v="1"/>
    <d v="2019-06-18T00:00:00"/>
    <x v="5"/>
    <x v="6"/>
    <s v="65 min"/>
    <x v="4"/>
    <s v="Space villains have abducted all the superheroes! It’s up to Bheem and his trusty team to save the others."/>
    <n v="1"/>
    <n v="6"/>
    <n v="1"/>
    <x v="2"/>
    <n v="65"/>
    <m/>
    <x v="1"/>
    <n v="710"/>
    <x v="4"/>
    <n v="482"/>
  </r>
  <r>
    <x v="2421"/>
    <x v="0"/>
    <s v="Antidote"/>
    <s v="Ken Barbet"/>
    <s v="Randy Couture, Chuck Zito, Wil Traval, Celeste Thornton, Rafael De La Fuente, Alyona Chekhova, Natali Yura, Thom Rivera"/>
    <x v="0"/>
    <d v="2019-04-14T00:00:00"/>
    <x v="5"/>
    <x v="1"/>
    <s v="90 min"/>
    <x v="7"/>
    <s v="A tough-as-nails treasure hunter protects a humanitarian doctor as she tries to cure a supernatural disease caused by a mysterious witch."/>
    <n v="1"/>
    <n v="8"/>
    <n v="1"/>
    <x v="1"/>
    <n v="90"/>
    <m/>
    <x v="0"/>
    <n v="2442"/>
    <x v="7"/>
    <n v="568"/>
  </r>
  <r>
    <x v="2422"/>
    <x v="0"/>
    <s v="Apache Warrior"/>
    <s v="David Salzberg, Christian Tureaud"/>
    <s v="unknown"/>
    <x v="0"/>
    <d v="2019-11-01T00:00:00"/>
    <x v="2"/>
    <x v="1"/>
    <s v="89 min"/>
    <x v="0"/>
    <s v="Recovered cockpit footage and telling interviews reveal the true stories of US fighter pilots in one of the largest combat strikes in history."/>
    <n v="1"/>
    <n v="1"/>
    <n v="2"/>
    <x v="1"/>
    <n v="89"/>
    <m/>
    <x v="0"/>
    <n v="2442"/>
    <x v="0"/>
    <n v="895"/>
  </r>
  <r>
    <x v="2423"/>
    <x v="0"/>
    <s v="APEX: The Story of the Hypercar"/>
    <s v="J.F. Musial, Josh Vietze"/>
    <s v="Zachary Levi"/>
    <x v="0"/>
    <d v="2016-08-01T00:00:00"/>
    <x v="6"/>
    <x v="10"/>
    <s v="86 min"/>
    <x v="0"/>
    <s v="A visionary carmaker introduces his fuel-efficient, high-performance hypercar to a market filled with big-name competitors like Ferrari and Porsche."/>
    <n v="1"/>
    <n v="1"/>
    <n v="2"/>
    <x v="1"/>
    <n v="86"/>
    <m/>
    <x v="0"/>
    <n v="2442"/>
    <x v="0"/>
    <n v="895"/>
  </r>
  <r>
    <x v="2424"/>
    <x v="0"/>
    <s v="April and the Extraordinary World"/>
    <s v="Christian Desmares, Franck Ekinci"/>
    <s v="Angela Galuppo, Paul Giamatti, Susan Sarandon, Tony Hale, J.K. Simmons, Tony Robinow, Mark Camacho, Tod Fennell, Carlos Alazraqui, Kari Wahlgren"/>
    <x v="3"/>
    <d v="2017-10-01T00:00:00"/>
    <x v="3"/>
    <x v="2"/>
    <s v="107 min"/>
    <x v="7"/>
    <s v="After the world's top scientists disappear, orphaned April secretly forges ahead with a family experiment and gets tangled up in a vast conspiracy."/>
    <n v="3"/>
    <n v="10"/>
    <n v="2"/>
    <x v="0"/>
    <n v="107"/>
    <m/>
    <x v="3"/>
    <n v="313"/>
    <x v="7"/>
    <n v="568"/>
  </r>
  <r>
    <x v="2425"/>
    <x v="0"/>
    <s v="Aram, Aram"/>
    <s v="Christopher Chambers"/>
    <s v="John Roohinian, Levon Sharafyan, Sevak Hakoyan, David Villada, Mike Ghader, Razmik Mansuryan, Lorita Meg, Amy Sanders, Alla Tumanian"/>
    <x v="0"/>
    <d v="2017-02-15T00:00:00"/>
    <x v="3"/>
    <x v="4"/>
    <s v="79 min"/>
    <x v="5"/>
    <s v="Newly orphaned Aram leaves Beirut to live with his grandfather in Los Angeles, and overwhelmed by culture shock, he falls prey to an Armenian gang."/>
    <n v="1"/>
    <n v="9"/>
    <n v="1"/>
    <x v="0"/>
    <n v="79"/>
    <m/>
    <x v="0"/>
    <n v="2442"/>
    <x v="5"/>
    <n v="1458"/>
  </r>
  <r>
    <x v="2426"/>
    <x v="0"/>
    <s v="Assimilate"/>
    <s v="John Murlowski"/>
    <s v="Joel Courtney, Calum Worthy, Andi Matichak, Katherine McNamara, Cam Gigandet, Mason McNulty, Terry Dale Parks, Vito Viscuso, Jennifer Pierce Mathus, Kevin Remington"/>
    <x v="0"/>
    <d v="2019-10-25T00:00:00"/>
    <x v="4"/>
    <x v="1"/>
    <s v="94 min"/>
    <x v="8"/>
    <s v="A group of friends making a web series about their hometown realize it isn’t as boring as they thought when their neighbors start behaving strangely."/>
    <n v="1"/>
    <n v="10"/>
    <n v="1"/>
    <x v="1"/>
    <n v="94"/>
    <m/>
    <x v="0"/>
    <n v="2442"/>
    <x v="8"/>
    <n v="246"/>
  </r>
  <r>
    <x v="2427"/>
    <x v="0"/>
    <s v="At All Costs"/>
    <s v="Mike Nicoll"/>
    <s v="Parker Jackson Cartwright, Gabe York"/>
    <x v="0"/>
    <d v="2016-12-14T00:00:00"/>
    <x v="6"/>
    <x v="1"/>
    <s v="81 min"/>
    <x v="0"/>
    <s v="This revealing documentary explores how the high-stakes world of Amateur Athletic Union basketball has professionalized youth sports in America."/>
    <n v="1"/>
    <n v="2"/>
    <n v="1"/>
    <x v="1"/>
    <n v="81"/>
    <m/>
    <x v="0"/>
    <n v="2442"/>
    <x v="0"/>
    <n v="895"/>
  </r>
  <r>
    <x v="2428"/>
    <x v="0"/>
    <s v="At First Light"/>
    <s v="Jason Stone"/>
    <s v="Stefanie Scott, Theodore Pellerin, Percy Hynes White, Kate Burton, Saïd Taghmaoui, Kristin Booth, James Wotherspoon"/>
    <x v="3"/>
    <d v="2018-12-27T00:00:00"/>
    <x v="5"/>
    <x v="4"/>
    <s v="91 min"/>
    <x v="5"/>
    <s v="After mysterious lights imbue her with extraordinary powers, a teenager goes on the run from authorities with the friend who harbors a crush on her."/>
    <n v="1"/>
    <n v="7"/>
    <n v="1"/>
    <x v="0"/>
    <n v="91"/>
    <m/>
    <x v="3"/>
    <n v="313"/>
    <x v="5"/>
    <n v="1458"/>
  </r>
  <r>
    <x v="2429"/>
    <x v="1"/>
    <s v="Atomic Puppet"/>
    <s v="unknown"/>
    <s v="Eric Bauza, Lisa Norton, Carlos Díaz, Peter Oldring, Heather Bambrick, Rick Miller, Rob Tinkler, Kristina Nicoll"/>
    <x v="3"/>
    <d v="2017-12-01T00:00:00"/>
    <x v="6"/>
    <x v="6"/>
    <s v="1 Season"/>
    <x v="1"/>
    <s v="Captain Atomic – once a superhero, now a sock puppet – can only activate his powers with the help of Joey, his new partner and biggest fan."/>
    <n v="2"/>
    <n v="8"/>
    <n v="1"/>
    <x v="2"/>
    <m/>
    <n v="1"/>
    <x v="3"/>
    <n v="313"/>
    <x v="1"/>
    <n v="418"/>
  </r>
  <r>
    <x v="2430"/>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5"/>
    <x v="0"/>
    <s v="150 min"/>
    <x v="7"/>
    <s v="Superheroes amass to stop intergalactic sociopath Thanos from acquiring a full set of Infinity Stones and wiping out half of all life in the universe."/>
    <n v="1"/>
    <n v="28"/>
    <n v="2"/>
    <x v="0"/>
    <n v="150"/>
    <m/>
    <x v="0"/>
    <n v="2442"/>
    <x v="7"/>
    <n v="568"/>
  </r>
  <r>
    <x v="2431"/>
    <x v="0"/>
    <s v="Azhar"/>
    <s v="Anthony D'Souza"/>
    <s v="Emraan Hashmi, Prachi Desai, Nargis Fakhri, Lara Dutta, Kunaal Roy Kapur, Gautam Gulati, Anikie Maguire, Kulbhushan Kharbanda, Rajesh Sharma, Shernaz Patel, Veerendra Saxena"/>
    <x v="2"/>
    <d v="2019-04-12T00:00:00"/>
    <x v="6"/>
    <x v="4"/>
    <s v="129 min"/>
    <x v="5"/>
    <s v="This biopic traces the tumultuous life and career of top cricket player Mohammad Azharuddin, who led India's national team in the 1990s."/>
    <n v="1"/>
    <n v="11"/>
    <n v="1"/>
    <x v="0"/>
    <n v="129"/>
    <m/>
    <x v="2"/>
    <n v="567"/>
    <x v="5"/>
    <n v="1458"/>
  </r>
  <r>
    <x v="2432"/>
    <x v="0"/>
    <s v="Bachelor Girls"/>
    <s v="Shikha Makan"/>
    <s v="unknown"/>
    <x v="2"/>
    <d v="2018-03-01T00:00:00"/>
    <x v="6"/>
    <x v="1"/>
    <s v="61 min"/>
    <x v="0"/>
    <s v="Through intimate interviews, this documentary explores the stigma facing independent women who seek housing in modern Mumbai."/>
    <n v="1"/>
    <n v="1"/>
    <n v="1"/>
    <x v="1"/>
    <n v="61"/>
    <m/>
    <x v="2"/>
    <n v="567"/>
    <x v="0"/>
    <n v="895"/>
  </r>
  <r>
    <x v="2433"/>
    <x v="0"/>
    <s v="Backfire"/>
    <s v="Dave Patten"/>
    <s v="Black Deniro, Byron &quot;Squally&quot; Vinson, Dominic Costa, Nick Ferraro, Peter Ferriero, Jowharah Jones"/>
    <x v="0"/>
    <d v="2019-04-05T00:00:00"/>
    <x v="4"/>
    <x v="1"/>
    <s v="97 min"/>
    <x v="5"/>
    <s v="When two would-be robbers accidentally kill a made man, they find themselves on the run from the South Philly Italian mob."/>
    <n v="1"/>
    <n v="6"/>
    <n v="1"/>
    <x v="1"/>
    <n v="97"/>
    <m/>
    <x v="0"/>
    <n v="2442"/>
    <x v="5"/>
    <n v="1458"/>
  </r>
  <r>
    <x v="2434"/>
    <x v="0"/>
    <s v="Backtrack"/>
    <s v="Michael Petroni"/>
    <s v="Adrien Brody, Sam Neill, Robin McLeavy, Bruce Spence, Jenni Baird, Chloe Bayliss, Anna Lise Phillips, George Shevtsov"/>
    <x v="4"/>
    <d v="2018-12-25T00:00:00"/>
    <x v="3"/>
    <x v="8"/>
    <s v="90 min"/>
    <x v="5"/>
    <s v="Haunted by visions of the dead, psychologist Peter returns home to confront a long-ago trauma. But will the trip exorcise or embolden the ghosts?"/>
    <n v="4"/>
    <n v="8"/>
    <n v="1"/>
    <x v="1"/>
    <n v="90"/>
    <m/>
    <x v="4"/>
    <n v="537"/>
    <x v="5"/>
    <n v="1458"/>
  </r>
  <r>
    <x v="2434"/>
    <x v="0"/>
    <s v="Backtrack"/>
    <s v="Michael Petroni"/>
    <s v="Adrien Brody, Sam Neill, Robin McLeavy, Bruce Spence, Jenni Baird, Chloe Bayliss, Anna Lise Phillips, George Shevtsov"/>
    <x v="3"/>
    <d v="2018-12-25T00:00:00"/>
    <x v="3"/>
    <x v="8"/>
    <s v="90 min"/>
    <x v="5"/>
    <s v="Haunted by visions of the dead, psychologist Peter returns home to confront a long-ago trauma. But will the trip exorcise or embolden the ghosts?"/>
    <n v="4"/>
    <n v="8"/>
    <n v="1"/>
    <x v="1"/>
    <n v="90"/>
    <m/>
    <x v="3"/>
    <n v="313"/>
    <x v="5"/>
    <n v="1458"/>
  </r>
  <r>
    <x v="2435"/>
    <x v="0"/>
    <s v="Bad Rap"/>
    <s v="Salima Koroma"/>
    <s v="Jonathan Park, Awkwafina, David Lee, Richard Lee"/>
    <x v="0"/>
    <d v="2017-08-21T00:00:00"/>
    <x v="6"/>
    <x v="1"/>
    <s v="83 min"/>
    <x v="0"/>
    <s v="Four young Asian-American rappers strive to achieve success on their own terms in a musical genre that often treats them as outsiders."/>
    <n v="2"/>
    <n v="4"/>
    <n v="1"/>
    <x v="1"/>
    <n v="83"/>
    <m/>
    <x v="0"/>
    <n v="2442"/>
    <x v="0"/>
    <n v="895"/>
  </r>
  <r>
    <x v="2435"/>
    <x v="0"/>
    <s v="Bad Rap"/>
    <s v="Salima Koroma"/>
    <s v="Jonathan Park, Awkwafina, David Lee, Richard Lee"/>
    <x v="3"/>
    <d v="2017-08-21T00:00:00"/>
    <x v="6"/>
    <x v="1"/>
    <s v="83 min"/>
    <x v="0"/>
    <s v="Four young Asian-American rappers strive to achieve success on their own terms in a musical genre that often treats them as outsiders."/>
    <n v="2"/>
    <n v="4"/>
    <n v="1"/>
    <x v="1"/>
    <n v="83"/>
    <m/>
    <x v="3"/>
    <n v="313"/>
    <x v="0"/>
    <n v="895"/>
  </r>
  <r>
    <x v="2436"/>
    <x v="0"/>
    <s v="Badland"/>
    <s v="Justin Lee"/>
    <s v="Kevin Makely, Bruce Dern, Mira Sorvino, Trace Adkins, Wes Studi, Tony Todd, Jeff Fahey, James Russo, Amanda Wyss"/>
    <x v="0"/>
    <d v="2020-03-26T00:00:00"/>
    <x v="4"/>
    <x v="4"/>
    <s v="117 min"/>
    <x v="5"/>
    <s v="A detective with a license to kill roams the Old West to wrangle Confederate war criminals and meets a pioneer woman who throws his journey off track."/>
    <n v="1"/>
    <n v="9"/>
    <n v="1"/>
    <x v="0"/>
    <n v="117"/>
    <m/>
    <x v="0"/>
    <n v="2442"/>
    <x v="5"/>
    <n v="1458"/>
  </r>
  <r>
    <x v="2437"/>
    <x v="0"/>
    <s v="Band Aid"/>
    <s v="Zoe Lister-Jones"/>
    <s v="Zoe Lister-Jones, Adam Pally, Fred Armisen, Susie Essman, Retta, Hannah Simone, Brooklyn Decker, Angelique Cabral, Colin Hanks, Ravi V. Patel, Jamie Chung, Erinn Hayes, Gillian Zinser, Jesse Williams"/>
    <x v="0"/>
    <d v="2019-04-12T00:00:00"/>
    <x v="2"/>
    <x v="8"/>
    <s v="94 min"/>
    <x v="2"/>
    <s v="A young married couple tries to save their disintegrating relationship by turning their fights into songs, with the help of an oddball neighbor."/>
    <n v="1"/>
    <n v="14"/>
    <n v="1"/>
    <x v="1"/>
    <n v="94"/>
    <m/>
    <x v="0"/>
    <n v="2442"/>
    <x v="2"/>
    <n v="807"/>
  </r>
  <r>
    <x v="2438"/>
    <x v="0"/>
    <s v="Band of Robbers"/>
    <s v="Aaron Nee, Adam Nee"/>
    <s v="Kyle Gallner, Adam Nee, Matthew Gray Gubler, Melissa Benoist, Hannibal Buress, Eric Christian Olsen, Stephen Lang, Daniel Edward Mora, Johnny Pemberton, Cooper Huckabee, Lee Garlington, Beth Grant, Creed Bratton"/>
    <x v="0"/>
    <d v="2016-04-15T00:00:00"/>
    <x v="3"/>
    <x v="10"/>
    <s v="95 min"/>
    <x v="7"/>
    <s v="Recast as modern-day men, Tom Sawyer and Huck Finn draft their misfit cronies to help find the buried treasure the two have sought since boyhood."/>
    <n v="1"/>
    <n v="13"/>
    <n v="2"/>
    <x v="1"/>
    <n v="95"/>
    <m/>
    <x v="0"/>
    <n v="2442"/>
    <x v="7"/>
    <n v="568"/>
  </r>
  <r>
    <x v="2439"/>
    <x v="1"/>
    <s v="Bangkok Bachelors"/>
    <s v="unknown"/>
    <s v="Sean Jindachot, Nutt Devahastin Na Ayudhya, Patharamanop Isariy, Manatsanun Phanlerdwongsakul, Anchasa Mongkhonsama, Keerati Mahapreukpong"/>
    <x v="1"/>
    <d v="2018-06-04T00:00:00"/>
    <x v="6"/>
    <x v="1"/>
    <s v="1 Season"/>
    <x v="3"/>
    <s v="Three young men leading carefree bachelors’ lives in the city face the trials of true love when they meet three beautiful women."/>
    <n v="1"/>
    <n v="6"/>
    <n v="1"/>
    <x v="1"/>
    <m/>
    <n v="1"/>
    <x v="1"/>
    <n v="710"/>
    <x v="3"/>
    <n v="666"/>
  </r>
  <r>
    <x v="2440"/>
    <x v="0"/>
    <s v="Barbecue"/>
    <s v="Matthew Salleh"/>
    <s v="unknown"/>
    <x v="0"/>
    <d v="2017-08-15T00:00:00"/>
    <x v="2"/>
    <x v="1"/>
    <s v="101 min"/>
    <x v="0"/>
    <s v="A blend of cultural nuance and mesmerizing techniques adds flavor to this globe-hopping celebration of cooking, tradition and community."/>
    <n v="12"/>
    <n v="1"/>
    <n v="1"/>
    <x v="1"/>
    <n v="101"/>
    <m/>
    <x v="0"/>
    <n v="2442"/>
    <x v="0"/>
    <n v="895"/>
  </r>
  <r>
    <x v="2441"/>
    <x v="0"/>
    <s v="Barbie in Princess Power"/>
    <s v="Zeke Norton"/>
    <s v="Kelly Sheridan, Britt Irvin, Michael Kopsa, Rebecca Husain, Kira Tozer"/>
    <x v="0"/>
    <d v="2017-10-01T00:00:00"/>
    <x v="3"/>
    <x v="5"/>
    <s v="74 min"/>
    <x v="4"/>
    <s v="A princess with a predictable life finds herself transformed by a magical butterfly's kiss into Super Sparkle, a crime-fighting superhero."/>
    <n v="1"/>
    <n v="5"/>
    <n v="1"/>
    <x v="2"/>
    <n v="74"/>
    <m/>
    <x v="0"/>
    <n v="2442"/>
    <x v="4"/>
    <n v="482"/>
  </r>
  <r>
    <x v="2442"/>
    <x v="0"/>
    <s v="Barbie in Rock 'N Royals"/>
    <s v="Karen J. Lloyd"/>
    <s v="Kelly Sheridan, Chiara Zanni, Bethany Brown, Devyn Dalton, Michael Dobson, Brynna Drummond, Rachel Harrison, Alessandro Juliani, Peter Kelamis, Omari Newton, Ingrid Nilson, Nicole Oliver, Shaun Smyth, Kira Tozer"/>
    <x v="0"/>
    <d v="2017-10-01T00:00:00"/>
    <x v="3"/>
    <x v="5"/>
    <s v="83 min"/>
    <x v="4"/>
    <s v="When royal Princess Courtney trades places with famous rock star Erika, two worlds collide while both learn to appreciate new friends and experiences."/>
    <n v="1"/>
    <n v="14"/>
    <n v="1"/>
    <x v="2"/>
    <n v="83"/>
    <m/>
    <x v="0"/>
    <n v="2442"/>
    <x v="4"/>
    <n v="482"/>
  </r>
  <r>
    <x v="2443"/>
    <x v="0"/>
    <s v="Barbie Star Light Adventure"/>
    <s v="Andrew Tan, Michael Goguen"/>
    <s v="Erica Lindbeck, Robbie Daymond, Kimberly Woods, Sarah Anne Williams, Michael Chandler, Dwight Schultz, Ben Bledsoe, Jonathan Lipow, Lucien Dodge, Laura Post"/>
    <x v="0"/>
    <d v="2017-10-01T00:00:00"/>
    <x v="6"/>
    <x v="5"/>
    <s v="79 min"/>
    <x v="4"/>
    <s v="A hoverboard-riding princess of the cosmos, Barbie must band together with a team of talented new friends to save the stars from winking out."/>
    <n v="1"/>
    <n v="10"/>
    <n v="2"/>
    <x v="2"/>
    <n v="79"/>
    <m/>
    <x v="0"/>
    <n v="2442"/>
    <x v="4"/>
    <n v="482"/>
  </r>
  <r>
    <x v="2444"/>
    <x v="0"/>
    <s v="Barbie: Spy Squad"/>
    <s v="Conrad Helten"/>
    <s v="Erica Lindbeck, Stephanie Sheh, Jenny Pellicer, Alyssya Swales, Elizabeth Irving, Brian Dobson, Rebecca Husain, Cathy Weseluck"/>
    <x v="0"/>
    <d v="2017-10-01T00:00:00"/>
    <x v="6"/>
    <x v="5"/>
    <s v="75 min"/>
    <x v="4"/>
    <s v="A high-tech spy agency transforms Barbie and her best friends into secret agents, using their gymnastics skills to bring down a cunning cat burglar."/>
    <n v="2"/>
    <n v="8"/>
    <n v="1"/>
    <x v="2"/>
    <n v="75"/>
    <m/>
    <x v="0"/>
    <n v="2442"/>
    <x v="4"/>
    <n v="482"/>
  </r>
  <r>
    <x v="2444"/>
    <x v="0"/>
    <s v="Barbie: Spy Squad"/>
    <s v="Conrad Helten"/>
    <s v="Erica Lindbeck, Stephanie Sheh, Jenny Pellicer, Alyssya Swales, Elizabeth Irving, Brian Dobson, Rebecca Husain, Cathy Weseluck"/>
    <x v="3"/>
    <d v="2017-10-01T00:00:00"/>
    <x v="6"/>
    <x v="5"/>
    <s v="75 min"/>
    <x v="4"/>
    <s v="A high-tech spy agency transforms Barbie and her best friends into secret agents, using their gymnastics skills to bring down a cunning cat burglar."/>
    <n v="2"/>
    <n v="8"/>
    <n v="1"/>
    <x v="2"/>
    <n v="75"/>
    <m/>
    <x v="3"/>
    <n v="313"/>
    <x v="4"/>
    <n v="482"/>
  </r>
  <r>
    <x v="2445"/>
    <x v="0"/>
    <s v="Barbie: Video Game Hero"/>
    <s v="Conrad Helten, Ezekiel Norton, Michael Goguen"/>
    <s v="Erica Lindbeck, Sienna Bohn, Shannon Chan-Kent, Michael Dobson, Alyssya Swales, Rebekah Asselstine, Brad Swaile, Sam Vincent, Ingrid Nilson, Nesta Cooper"/>
    <x v="0"/>
    <d v="2017-10-01T00:00:00"/>
    <x v="2"/>
    <x v="5"/>
    <s v="72 min"/>
    <x v="4"/>
    <s v="Pulled into her favorite video game, Barbie becomes a fun, roller-skating heroine who's battling a sinister emoji that's trying to take over."/>
    <n v="1"/>
    <n v="10"/>
    <n v="3"/>
    <x v="2"/>
    <n v="72"/>
    <m/>
    <x v="0"/>
    <n v="2442"/>
    <x v="4"/>
    <n v="482"/>
  </r>
  <r>
    <x v="2446"/>
    <x v="0"/>
    <s v="Barely Lethal"/>
    <s v="Kyle Newman"/>
    <s v="Hailee Steinfeld, Jessica Alba, Samuel L. Jackson, Sophie Turner, Dove Cameron, Toby Sebastian, Gabriel Basso, Thomas Mann, Rachael Harris, Dan Fogler, Steve-O, Rob Huebel, Finesse Mitchell, Jaime King"/>
    <x v="0"/>
    <d v="2018-07-26T00:00:00"/>
    <x v="3"/>
    <x v="0"/>
    <s v="99 min"/>
    <x v="7"/>
    <s v="A girl raised to be a government assassin just wants to be a normal teen – so she runs away and pretends to be a high school exchange student."/>
    <n v="1"/>
    <n v="14"/>
    <n v="1"/>
    <x v="0"/>
    <n v="99"/>
    <m/>
    <x v="0"/>
    <n v="2442"/>
    <x v="7"/>
    <n v="568"/>
  </r>
  <r>
    <x v="2447"/>
    <x v="1"/>
    <s v="Bates Motel"/>
    <s v="unknown"/>
    <s v="Vera Farmiga, Freddie Highmore, Max Thieriot, Olivia Cooke, Nicola Peltz, Nestor Carbonell, Mike Vogel, Keegan Connor Tracy"/>
    <x v="0"/>
    <d v="2018-02-20T00:00:00"/>
    <x v="2"/>
    <x v="1"/>
    <s v="5 Seasons"/>
    <x v="1"/>
    <s v="When his father dies, Norman Bates and his mother open a hotel. But Norman's precarious mental state drives them down a dark and violent path."/>
    <n v="1"/>
    <n v="8"/>
    <n v="1"/>
    <x v="1"/>
    <m/>
    <n v="5"/>
    <x v="0"/>
    <n v="2442"/>
    <x v="1"/>
    <n v="418"/>
  </r>
  <r>
    <x v="2448"/>
    <x v="0"/>
    <s v="Bathtubs Over Broadway"/>
    <s v="Dava Whisenant"/>
    <s v="Steve Young"/>
    <x v="0"/>
    <d v="2019-05-09T00:00:00"/>
    <x v="5"/>
    <x v="0"/>
    <s v="87 min"/>
    <x v="0"/>
    <s v="A comedy writer for David Letterman unearths a hidden world of hilariously bizarre musicals, which turns into a toe-tapping obsession."/>
    <n v="1"/>
    <n v="1"/>
    <n v="1"/>
    <x v="0"/>
    <n v="87"/>
    <m/>
    <x v="0"/>
    <n v="2442"/>
    <x v="0"/>
    <n v="895"/>
  </r>
  <r>
    <x v="2449"/>
    <x v="1"/>
    <s v="Battle Creek"/>
    <s v="unknown"/>
    <s v="Josh Duhamel, Dean Winters, Aubrey Dollar, Edward Fordham Jr., Kal Penn, Janet McTeer, Liza Lapira, Damon Herriman, Meredith Eaton"/>
    <x v="0"/>
    <d v="2015-12-31T00:00:00"/>
    <x v="3"/>
    <x v="4"/>
    <s v="1 Season"/>
    <x v="1"/>
    <s v="A polished FBI agent must team up with a cynical cop when he's dispatched to Battle Creek, Michigan, to set up an office at the local precinct."/>
    <n v="1"/>
    <n v="9"/>
    <n v="1"/>
    <x v="0"/>
    <m/>
    <n v="1"/>
    <x v="0"/>
    <n v="2442"/>
    <x v="1"/>
    <n v="418"/>
  </r>
  <r>
    <x v="2450"/>
    <x v="0"/>
    <s v="Be Here Now"/>
    <s v="Lilibet Foster"/>
    <s v="Andy Whitfield"/>
    <x v="0"/>
    <d v="2017-02-28T00:00:00"/>
    <x v="3"/>
    <x v="1"/>
    <s v="110 min"/>
    <x v="0"/>
    <s v="Trace the brave journey of actor Andy Whitfield, who received a devastating cancer diagnosis while starring in the series &quot;Spartacus: Blood and Sand.&quot;"/>
    <n v="2"/>
    <n v="1"/>
    <n v="1"/>
    <x v="1"/>
    <n v="110"/>
    <m/>
    <x v="0"/>
    <n v="2442"/>
    <x v="0"/>
    <n v="895"/>
  </r>
  <r>
    <x v="2451"/>
    <x v="0"/>
    <s v="Be Somebody"/>
    <s v="Joshua Caldwell"/>
    <s v="Matthew Espinosa, Sarah Jeffery, Allison Paige, Tava Smiley, Caitlin Keats, LaMonica Garrett, Mahaley Patel, Mason McCulley, Liana Ramirez"/>
    <x v="0"/>
    <d v="2019-11-20T00:00:00"/>
    <x v="6"/>
    <x v="2"/>
    <s v="88 min"/>
    <x v="2"/>
    <s v="To escape the stress of fame, teen pop star Jordan goes incognito in a small town, where he forms a special bond with high school art student Emily."/>
    <n v="1"/>
    <n v="9"/>
    <n v="1"/>
    <x v="0"/>
    <n v="88"/>
    <m/>
    <x v="0"/>
    <n v="2442"/>
    <x v="2"/>
    <n v="807"/>
  </r>
  <r>
    <x v="2452"/>
    <x v="1"/>
    <s v="Beauty &amp; the Beast"/>
    <s v="unknown"/>
    <s v="Kristin Kreuk, Jay Ryan, Max Brown, Austin Basis, Nina Lisandrello, Brian White, Sendhil Ramamurthy"/>
    <x v="3"/>
    <d v="2016-09-19T00:00:00"/>
    <x v="6"/>
    <x v="4"/>
    <s v="4 Seasons"/>
    <x v="1"/>
    <s v="A homicide detective and a veteran who has been turned into a beast by a military experiment gone awry become allies after they meet by chance."/>
    <n v="1"/>
    <n v="7"/>
    <n v="1"/>
    <x v="0"/>
    <m/>
    <n v="4"/>
    <x v="3"/>
    <n v="313"/>
    <x v="1"/>
    <n v="418"/>
  </r>
  <r>
    <x v="2453"/>
    <x v="1"/>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1"/>
    <d v="2019-04-23T00:00:00"/>
    <x v="6"/>
    <x v="1"/>
    <s v="2 Seasons"/>
    <x v="3"/>
    <s v="Beauty pageant contestants from all over Thailand fight for the crown as they contend with drama and intrigue behind the scenes."/>
    <n v="1"/>
    <n v="25"/>
    <n v="1"/>
    <x v="1"/>
    <m/>
    <n v="2"/>
    <x v="1"/>
    <n v="710"/>
    <x v="3"/>
    <n v="666"/>
  </r>
  <r>
    <x v="2454"/>
    <x v="0"/>
    <s v="Before the Flood"/>
    <s v="Fisher Stevens"/>
    <s v="Leonardo DiCaprio"/>
    <x v="0"/>
    <d v="2018-02-01T00:00:00"/>
    <x v="6"/>
    <x v="2"/>
    <s v="97 min"/>
    <x v="0"/>
    <s v="Leonardo DiCaprio crisscrosses the globe to investigate the consequences of man-made globe warming and the measures being taken to reverse it."/>
    <n v="1"/>
    <n v="1"/>
    <n v="1"/>
    <x v="0"/>
    <n v="97"/>
    <m/>
    <x v="0"/>
    <n v="2442"/>
    <x v="0"/>
    <n v="895"/>
  </r>
  <r>
    <x v="2455"/>
    <x v="0"/>
    <s v="Behind &quot;The Cove&quot;: The Quiet Japanese Speak Out"/>
    <s v="Keiko Yagi"/>
    <s v="unknown"/>
    <x v="0"/>
    <d v="2017-08-25T00:00:00"/>
    <x v="3"/>
    <x v="4"/>
    <s v="105 min"/>
    <x v="0"/>
    <s v="After a documentary about the Japanese whaling industry garnered international attention, an amateur filmmaker decides to tell the rest of the story."/>
    <n v="2"/>
    <n v="1"/>
    <n v="1"/>
    <x v="0"/>
    <n v="105"/>
    <m/>
    <x v="0"/>
    <n v="2442"/>
    <x v="0"/>
    <n v="895"/>
  </r>
  <r>
    <x v="2456"/>
    <x v="0"/>
    <s v="Behind the Curtain: Todrick Hall"/>
    <s v="Katherine Fairfax Wright"/>
    <s v="Todrick Hall"/>
    <x v="0"/>
    <d v="2018-04-05T00:00:00"/>
    <x v="2"/>
    <x v="1"/>
    <s v="100 min"/>
    <x v="0"/>
    <s v="Follow singer and YouTube sensation Todrick Hall as he launches an original musical based on growing up gay in Texas and finding showbiz success."/>
    <n v="1"/>
    <n v="1"/>
    <n v="1"/>
    <x v="1"/>
    <n v="100"/>
    <m/>
    <x v="0"/>
    <n v="2442"/>
    <x v="0"/>
    <n v="895"/>
  </r>
  <r>
    <x v="2457"/>
    <x v="1"/>
    <s v="Behind the Newsroom"/>
    <s v="unknown"/>
    <s v="Pok Piyatida Woramusik, Willie Ruengrit McIntosh, Charebelle Lanlalin, Tono Pakin Kumwilaisuk, Point Cholawit Meetongcom, Cee Hathaiphat, Pitta Na Pattalung, Ae Sasikarn Aphichartworasilp, Louis Pongphan Petchbuntoon, Sawitree Samipak"/>
    <x v="1"/>
    <d v="2018-09-14T00:00:00"/>
    <x v="3"/>
    <x v="1"/>
    <s v="1 Season"/>
    <x v="3"/>
    <s v="Confident and cool under pressure, top news presenter Punchalee meets her match in the conniving Dao, who'll stop at nothing to fulfill her ambitions."/>
    <n v="1"/>
    <n v="10"/>
    <n v="1"/>
    <x v="1"/>
    <m/>
    <n v="1"/>
    <x v="1"/>
    <n v="710"/>
    <x v="3"/>
    <n v="666"/>
  </r>
  <r>
    <x v="2458"/>
    <x v="0"/>
    <s v="Beiimaan Love"/>
    <s v="Rajeev Chaudhari"/>
    <s v="Sunny Leone, Rajneesh Duggal, Rajeev Verma, Daniel Weber, Yuvraj Siddharth Singh, Ziesha Nancy"/>
    <x v="2"/>
    <d v="2017-11-01T00:00:00"/>
    <x v="6"/>
    <x v="1"/>
    <s v="115 min"/>
    <x v="5"/>
    <s v="After having her heart broken by a man who seduced her at a party, a young, ambitious woman concocts a scheme to get revenge."/>
    <n v="1"/>
    <n v="6"/>
    <n v="1"/>
    <x v="1"/>
    <n v="115"/>
    <m/>
    <x v="2"/>
    <n v="567"/>
    <x v="5"/>
    <n v="1458"/>
  </r>
  <r>
    <x v="2459"/>
    <x v="0"/>
    <s v="Being AP"/>
    <s v="Anthony Wonke"/>
    <s v="Tony McCoy"/>
    <x v="4"/>
    <d v="2016-08-15T00:00:00"/>
    <x v="3"/>
    <x v="4"/>
    <s v="99 min"/>
    <x v="0"/>
    <s v="With retirement staring him in the face, an all-time-great jump jockey pursues his 20th consecutive title in his unrelenting quest for glory."/>
    <n v="1"/>
    <n v="1"/>
    <n v="1"/>
    <x v="0"/>
    <n v="99"/>
    <m/>
    <x v="4"/>
    <n v="537"/>
    <x v="0"/>
    <n v="895"/>
  </r>
  <r>
    <x v="2460"/>
    <x v="0"/>
    <s v="Below Her Mouth"/>
    <s v="April Mullen"/>
    <s v="Erika Linder, Natalie Krill, Sebastian Pigott, Mayko Nguyen, Tommie-Amber Pirie, Melanie Leishman, Andrea Stefancikova, Daniela Barbosa"/>
    <x v="3"/>
    <d v="2017-08-01T00:00:00"/>
    <x v="6"/>
    <x v="1"/>
    <s v="91 min"/>
    <x v="5"/>
    <s v="An engaged fashion editor begins a torrid affair with a female roofer that threatens to turn both of their lives upside down."/>
    <n v="1"/>
    <n v="8"/>
    <n v="1"/>
    <x v="1"/>
    <n v="91"/>
    <m/>
    <x v="3"/>
    <n v="313"/>
    <x v="5"/>
    <n v="1458"/>
  </r>
  <r>
    <x v="2461"/>
    <x v="1"/>
    <s v="Ben 10"/>
    <s v="unknown"/>
    <s v="Tara Strong, Montse Hernandez, David Kaye, Roger Craig Smith, Todd Haberkorn, Dwight Schultz, Daryl Sabara"/>
    <x v="0"/>
    <d v="2018-09-30T00:00:00"/>
    <x v="6"/>
    <x v="6"/>
    <s v="1 Season"/>
    <x v="6"/>
    <s v="Ben can transform into ten types of aliens. He'll try 'em all while adventuring across the country with his cousin Gwen and Grandpa Max."/>
    <n v="1"/>
    <n v="7"/>
    <n v="1"/>
    <x v="2"/>
    <m/>
    <n v="1"/>
    <x v="0"/>
    <n v="2442"/>
    <x v="6"/>
    <n v="378"/>
  </r>
  <r>
    <x v="2462"/>
    <x v="0"/>
    <s v="Betting on Zero"/>
    <s v="Ted Braun"/>
    <s v="William Ackman"/>
    <x v="0"/>
    <d v="2017-06-01T00:00:00"/>
    <x v="2"/>
    <x v="3"/>
    <s v="104 min"/>
    <x v="0"/>
    <s v="This documentary dives into the complex world of Herbalife, the international nutritional products company accused of being a pyramid scheme."/>
    <n v="1"/>
    <n v="1"/>
    <n v="1"/>
    <x v="0"/>
    <n v="104"/>
    <m/>
    <x v="0"/>
    <n v="2442"/>
    <x v="0"/>
    <n v="895"/>
  </r>
  <r>
    <x v="2463"/>
    <x v="0"/>
    <s v="Beyond the Clouds"/>
    <s v="Majid Majidi"/>
    <s v="Ishaan Khattar, Malavika Mohanan, Goutam Ghose, Sharada, Tannishtha Chatterjee, Shashank Shende, Hema Singh, Akash Gopal"/>
    <x v="2"/>
    <d v="2018-08-10T00:00:00"/>
    <x v="5"/>
    <x v="4"/>
    <s v="120 min"/>
    <x v="5"/>
    <s v="A youthful drug dealer in Mumbai must change his ways when the sister who raised him is assaulted by her boss and imprisoned for defending herself."/>
    <n v="2"/>
    <n v="8"/>
    <n v="1"/>
    <x v="0"/>
    <n v="120"/>
    <m/>
    <x v="2"/>
    <n v="567"/>
    <x v="5"/>
    <n v="1458"/>
  </r>
  <r>
    <x v="2464"/>
    <x v="1"/>
    <s v="Bhaage Re Mann"/>
    <s v="unknown"/>
    <s v="Karuna Pandey, Chandan Anand, Kanika Shivpuri, Ved Thappar, Nupur Alankar, Tarun Mehta, Priya Marathe, Vasundhara Kaul, Ankit Narang, Arshima Thapar"/>
    <x v="2"/>
    <d v="2017-04-15T00:00:00"/>
    <x v="3"/>
    <x v="4"/>
    <s v="1 Season"/>
    <x v="3"/>
    <s v="An impulsive, free-spirited woman who's defied convention for much of her life suddenly finds herself flirting with a classic romance."/>
    <n v="1"/>
    <n v="10"/>
    <n v="1"/>
    <x v="0"/>
    <m/>
    <n v="1"/>
    <x v="2"/>
    <n v="567"/>
    <x v="3"/>
    <n v="666"/>
  </r>
  <r>
    <x v="2465"/>
    <x v="0"/>
    <s v="Bheemayan"/>
    <s v="Rajiv Chilaka"/>
    <s v="unknown"/>
    <x v="1"/>
    <d v="2019-05-10T00:00:00"/>
    <x v="5"/>
    <x v="5"/>
    <s v="63 min"/>
    <x v="4"/>
    <s v="It's Diwali! To celebrate, Chhota Bheem and his friends put on a stage show of the Ramayana, re-enacting the epic story behind the festival of lights."/>
    <n v="1"/>
    <n v="1"/>
    <n v="1"/>
    <x v="2"/>
    <n v="63"/>
    <m/>
    <x v="1"/>
    <n v="710"/>
    <x v="4"/>
    <n v="482"/>
  </r>
  <r>
    <x v="2466"/>
    <x v="0"/>
    <s v="Bhouri"/>
    <s v="Jasbir Bijendra Bhati"/>
    <s v="Raghuvir Yadav, Masha Paur, Mohan Joshi, Manoj Joshi, Mukesh Tiwari, Shakti Kapoor, Sitaram Panchal, Kunika Lall"/>
    <x v="2"/>
    <d v="2017-12-01T00:00:00"/>
    <x v="2"/>
    <x v="4"/>
    <s v="123 min"/>
    <x v="5"/>
    <s v="A 23-year-old girl who's married to a man more than twice her age is forced to contend with the predatory nature of a male-dominated society."/>
    <n v="1"/>
    <n v="8"/>
    <n v="1"/>
    <x v="0"/>
    <n v="123"/>
    <m/>
    <x v="2"/>
    <n v="567"/>
    <x v="5"/>
    <n v="1458"/>
  </r>
  <r>
    <x v="2467"/>
    <x v="0"/>
    <s v="Big Bear"/>
    <s v="Joey Kern"/>
    <s v="Joey Kern, Adam Brody, Zachary Knighton, Tyler Labine, Pablo Schreiber, Toby Huss, Heidi Heaslet, Ahna O'Reilly"/>
    <x v="0"/>
    <d v="2018-02-28T00:00:00"/>
    <x v="2"/>
    <x v="1"/>
    <s v="87 min"/>
    <x v="2"/>
    <s v="The alcohol-fueled high jinks of a bachelor party go haywire when the buddies of an ill-fated groom abduct his fiancée's new lover."/>
    <n v="1"/>
    <n v="8"/>
    <n v="1"/>
    <x v="1"/>
    <n v="87"/>
    <m/>
    <x v="0"/>
    <n v="2442"/>
    <x v="2"/>
    <n v="807"/>
  </r>
  <r>
    <x v="2468"/>
    <x v="0"/>
    <s v="Big Kill"/>
    <s v="Scott Martin"/>
    <s v="Christoph Sanders, Jason Patric, Clint Glenn Hummel, Lou Diamond Phillips, Danny Trejo, Scott Martin, Elizabeth McLaughlin, Stephanie Beran, K.C. Clyde, Michael Paré"/>
    <x v="0"/>
    <d v="2019-06-18T00:00:00"/>
    <x v="5"/>
    <x v="8"/>
    <s v="126 min"/>
    <x v="7"/>
    <s v="A tenderfoot and two gamblers seeking their fortunes in a boom town instead find themselves defending it from a gunslinging preacher and his gang."/>
    <n v="1"/>
    <n v="10"/>
    <n v="1"/>
    <x v="1"/>
    <n v="126"/>
    <m/>
    <x v="0"/>
    <n v="2442"/>
    <x v="7"/>
    <n v="568"/>
  </r>
  <r>
    <x v="2469"/>
    <x v="0"/>
    <s v="Bigger Fatter Liar"/>
    <s v="Ron Oliver"/>
    <s v="Ricky Garcia, Jodelle Ferland, Barry Bostwick, Fiona Vroom, Kevin O'Grady, Karen Holness"/>
    <x v="0"/>
    <d v="2017-04-18T00:00:00"/>
    <x v="2"/>
    <x v="2"/>
    <s v="95 min"/>
    <x v="4"/>
    <s v="When his video game concept is stolen by a dishonest executive, a teenage chronic liar sets out to prove that he's telling the truth, for once."/>
    <n v="1"/>
    <n v="6"/>
    <n v="1"/>
    <x v="0"/>
    <n v="95"/>
    <m/>
    <x v="0"/>
    <n v="2442"/>
    <x v="4"/>
    <n v="482"/>
  </r>
  <r>
    <x v="2470"/>
    <x v="0"/>
    <s v="Billy Graham: An Extraordinary Journey"/>
    <s v="Vonda Harrell, Daniel Camenisch"/>
    <s v="Billy Graham, Jeff Hoyt, Tom Brokaw, Greta Van Susteren, Diane Sawyer, Larry King, George Bush Sr., George W. Bush, Bill Clinton, Franklin Graham"/>
    <x v="0"/>
    <d v="2019-02-28T00:00:00"/>
    <x v="5"/>
    <x v="3"/>
    <s v="66 min"/>
    <x v="0"/>
    <s v="This documentary recounts the life story of evangelist preacher Billy Graham featuring interviews with family members and former presidents."/>
    <n v="1"/>
    <n v="10"/>
    <n v="2"/>
    <x v="0"/>
    <n v="66"/>
    <m/>
    <x v="0"/>
    <n v="2442"/>
    <x v="0"/>
    <n v="895"/>
  </r>
  <r>
    <x v="2471"/>
    <x v="0"/>
    <s v="Bilu Rakkhosh"/>
    <s v="Indrasis Acharya"/>
    <s v="Joy Sengupta, Koneenica Banerjee, Kanchana Moitra, Pradip Mukherjee"/>
    <x v="2"/>
    <d v="2018-03-15T00:00:00"/>
    <x v="2"/>
    <x v="1"/>
    <s v="127 min"/>
    <x v="5"/>
    <s v="Torn between his demanding corporate career, his passion for music and his turbulent family life, a man struggles to keep his inner demons in check."/>
    <n v="1"/>
    <n v="4"/>
    <n v="1"/>
    <x v="1"/>
    <n v="127"/>
    <m/>
    <x v="2"/>
    <n v="567"/>
    <x v="5"/>
    <n v="1458"/>
  </r>
  <r>
    <x v="2472"/>
    <x v="0"/>
    <s v="Bioscope"/>
    <s v="Gajendra Ahire, Viju Mane, Girish Mohite, Ravi Jadhav"/>
    <s v="Nina Kulkarni, Suhas Palshikar, Kushal Badrike, Spruha Joshi, Mangesh Desai, Smita Tambe, Veena Jamkar, Sandeep Khare"/>
    <x v="2"/>
    <d v="2018-08-15T00:00:00"/>
    <x v="3"/>
    <x v="4"/>
    <s v="131 min"/>
    <x v="5"/>
    <s v="Inspired by classic and contemporary literature, four renowned Marathi directors create four individual stories in this anthology of short films."/>
    <n v="1"/>
    <n v="8"/>
    <n v="4"/>
    <x v="0"/>
    <n v="131"/>
    <m/>
    <x v="2"/>
    <n v="567"/>
    <x v="5"/>
    <n v="1458"/>
  </r>
  <r>
    <x v="2473"/>
    <x v="0"/>
    <s v="Birthmarked"/>
    <s v="Emanuel Hoss-Desmarais"/>
    <s v="Toni Collette, Matthew Goode, Andreas Apergis, Michael Smiley, Fionnula Flanagan, Suzanne Clément, Jordan Poole, Megan O'Kelly, Anton Gillis-Adelman, Tyrone Benskin, Vincent Hoss-Desmarais"/>
    <x v="3"/>
    <d v="2018-06-28T00:00:00"/>
    <x v="5"/>
    <x v="1"/>
    <s v="88 min"/>
    <x v="2"/>
    <s v="In an attempt to settle the &quot;nature vs. nurture&quot; debate, a scientist couple raises three children to live lives that defy their genetic dispositions."/>
    <n v="1"/>
    <n v="11"/>
    <n v="1"/>
    <x v="1"/>
    <n v="88"/>
    <m/>
    <x v="3"/>
    <n v="313"/>
    <x v="2"/>
    <n v="807"/>
  </r>
  <r>
    <x v="2474"/>
    <x v="0"/>
    <s v="Bitch"/>
    <s v="Marianna Palka"/>
    <s v="Jason Ritter, Jaime King, Marianna Palka, Brighton Sharbino, Rio Mangini, Jason Maybaum, Kingston Foster, Arielle Kebbel, Martin Starr, Roger Guenveur Smith, Caroline Aaron, Bill Smitrovich"/>
    <x v="0"/>
    <d v="2018-03-11T00:00:00"/>
    <x v="2"/>
    <x v="8"/>
    <s v="97 min"/>
    <x v="2"/>
    <s v="Cracking under the demands of children and a philandering, thankless husband, an overworked suburban mother assumes the persona of a ferocious dog."/>
    <n v="1"/>
    <n v="12"/>
    <n v="1"/>
    <x v="1"/>
    <n v="97"/>
    <m/>
    <x v="0"/>
    <n v="2442"/>
    <x v="2"/>
    <n v="807"/>
  </r>
  <r>
    <x v="2475"/>
    <x v="1"/>
    <s v="Bitten"/>
    <s v="unknown"/>
    <s v="Laura Vandervoort, Greyston Holt, Greg Bryk, Steve Lund, Paul Greene, Michael Xavier, Genelle Williams"/>
    <x v="3"/>
    <d v="2016-05-26T00:00:00"/>
    <x v="6"/>
    <x v="1"/>
    <s v="3 Seasons"/>
    <x v="3"/>
    <s v="Elena Michaels tries to stray from the pack of werewolves that turned her into a monster, but her efforts are thwarted by a string of grisly murders."/>
    <n v="1"/>
    <n v="7"/>
    <n v="1"/>
    <x v="1"/>
    <m/>
    <n v="3"/>
    <x v="3"/>
    <n v="313"/>
    <x v="3"/>
    <n v="666"/>
  </r>
  <r>
    <x v="2476"/>
    <x v="0"/>
    <s v="Black &amp; Privileged: Volume 1"/>
    <s v="Mark Harris"/>
    <s v="Dawnisha Halfkenny, Simeon Henderson, Corey Hendrix, Malcom Banks, Nadia Simms, Brian White, Brely Evans, Cynda Williams, Carl Anthony Payne II"/>
    <x v="0"/>
    <d v="2019-07-12T00:00:00"/>
    <x v="4"/>
    <x v="1"/>
    <s v="79 min"/>
    <x v="5"/>
    <s v="When low-income families move into a thriving black community in Chicago, they find themselves at odds with politicians to maintain their status."/>
    <n v="1"/>
    <n v="9"/>
    <n v="1"/>
    <x v="1"/>
    <n v="79"/>
    <m/>
    <x v="0"/>
    <n v="2442"/>
    <x v="5"/>
    <n v="1458"/>
  </r>
  <r>
    <x v="2477"/>
    <x v="0"/>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x v="5"/>
    <x v="0"/>
    <s v="135 min"/>
    <x v="7"/>
    <s v="T'Challa, the superpowered new leader of the hidden, highly advanced African nation of Wakanda, strives to protect his home from enemies old and new."/>
    <n v="1"/>
    <n v="16"/>
    <n v="1"/>
    <x v="0"/>
    <n v="135"/>
    <m/>
    <x v="0"/>
    <n v="2442"/>
    <x v="7"/>
    <n v="568"/>
  </r>
  <r>
    <x v="2478"/>
    <x v="0"/>
    <s v="Black Site Delta"/>
    <s v="Jesse Gustafson"/>
    <s v="Cam Gigandet, Teri Reeves, Michael Dale, Dion Mucciacito, Casey Hendershot, Benjamin Charles Watson, John Brodsky, Arash Mokhtar"/>
    <x v="0"/>
    <d v="2017-08-09T00:00:00"/>
    <x v="2"/>
    <x v="1"/>
    <s v="88 min"/>
    <x v="7"/>
    <s v="After discovering that their secret military prison is under attack by terrorists, a ragtag group of inmates does their best to neutralize the enemy."/>
    <n v="1"/>
    <n v="8"/>
    <n v="1"/>
    <x v="1"/>
    <n v="88"/>
    <m/>
    <x v="0"/>
    <n v="2442"/>
    <x v="7"/>
    <n v="568"/>
  </r>
  <r>
    <x v="2479"/>
    <x v="0"/>
    <s v="Blaze"/>
    <s v="Ethan Hawke"/>
    <s v="Benjamin Dickey, Alia Shawkat, Josh Hamilton, Charlie Sexton, Sam Rockwell, Wyatt Russell, Steve Zahn, Kris Kristofferson, Richard Linklater, David Kallaway, Ritchie Montgomery"/>
    <x v="0"/>
    <d v="2020-08-30T00:00:00"/>
    <x v="5"/>
    <x v="8"/>
    <s v="129 min"/>
    <x v="5"/>
    <s v="An influential, if unsung country songwriter reflects on his career, and how the love of his life drove him to write his most personal music."/>
    <n v="1"/>
    <n v="11"/>
    <n v="1"/>
    <x v="1"/>
    <n v="129"/>
    <m/>
    <x v="0"/>
    <n v="2442"/>
    <x v="5"/>
    <n v="1458"/>
  </r>
  <r>
    <x v="2480"/>
    <x v="0"/>
    <s v="Bleed for This"/>
    <s v="Ben Younger"/>
    <s v="Miles Teller, Aaron Eckhart, Katey Sagal, Ciarán Hinds, Ted Levine, Jordan Gelber, Amanda Clayton, Daniel Sauli, Christine Evangelista, Tina Casciani"/>
    <x v="0"/>
    <d v="2020-04-11T00:00:00"/>
    <x v="6"/>
    <x v="8"/>
    <s v="120 min"/>
    <x v="5"/>
    <s v="After a devastating injury derails his career, scrappy world champion boxer Vinny Pazienza determines to make an against-all-odds comeback."/>
    <n v="1"/>
    <n v="10"/>
    <n v="1"/>
    <x v="1"/>
    <n v="120"/>
    <m/>
    <x v="0"/>
    <n v="2442"/>
    <x v="5"/>
    <n v="1458"/>
  </r>
  <r>
    <x v="2481"/>
    <x v="0"/>
    <s v="Blinky Bill: The Movie"/>
    <s v="Deane Taylor"/>
    <s v="Ryan Kwanten, Rufus Sewell, Toni Collette, Robin McLeavy, David Wenham, Barry Humphries, Richard Roxburgh, Deborah Mailman, Barry Otto"/>
    <x v="0"/>
    <d v="2017-02-08T00:00:00"/>
    <x v="3"/>
    <x v="2"/>
    <s v="91 min"/>
    <x v="4"/>
    <s v="Happy koala Blinky Bill and some spunky pals travel the Outback following clues to help him find his long-lost father and finally bring him home."/>
    <n v="2"/>
    <n v="9"/>
    <n v="1"/>
    <x v="0"/>
    <n v="91"/>
    <m/>
    <x v="0"/>
    <n v="2442"/>
    <x v="4"/>
    <n v="482"/>
  </r>
  <r>
    <x v="2482"/>
    <x v="0"/>
    <s v="Blue Mountain State: The Rise of Thadland"/>
    <s v="Lev L. Spiro"/>
    <s v="Alan Ritchson, Darin Brooks, James Cade, Rob Ramsay, Chris Romano, Frankie Shaw, Omari Newton, Ed Marinaro, Dhani Jones, Ed Amatrudo, Jimmy Tatro"/>
    <x v="0"/>
    <d v="2016-03-01T00:00:00"/>
    <x v="6"/>
    <x v="8"/>
    <s v="90 min"/>
    <x v="2"/>
    <s v="New NFL star Thad buys his old teammates' beloved frat house, renames it Thadland and throws the raunchiest, most debauched party in school history."/>
    <n v="1"/>
    <n v="11"/>
    <n v="1"/>
    <x v="1"/>
    <n v="90"/>
    <m/>
    <x v="0"/>
    <n v="2442"/>
    <x v="2"/>
    <n v="807"/>
  </r>
  <r>
    <x v="2483"/>
    <x v="0"/>
    <s v="Blurred Lines: Inside the Art World"/>
    <s v="Barry Avrich"/>
    <s v="unknown"/>
    <x v="3"/>
    <d v="2017-12-31T00:00:00"/>
    <x v="2"/>
    <x v="1"/>
    <s v="85 min"/>
    <x v="0"/>
    <s v="Artists and industry insiders shed light on the commercial forces behind the veneer of genius and glamour that often shrouds contemporary art."/>
    <n v="1"/>
    <n v="1"/>
    <n v="1"/>
    <x v="1"/>
    <n v="85"/>
    <m/>
    <x v="3"/>
    <n v="313"/>
    <x v="0"/>
    <n v="895"/>
  </r>
  <r>
    <x v="2484"/>
    <x v="0"/>
    <s v="Bob Lazar: Area 51 &amp; Flying Saucers"/>
    <s v="Jeremy Kenyon Lockyer Corbell"/>
    <s v="Robert Lazar"/>
    <x v="0"/>
    <d v="2019-06-18T00:00:00"/>
    <x v="5"/>
    <x v="1"/>
    <s v="97 min"/>
    <x v="0"/>
    <s v="Decades ago, Bob Lazar blew the whistle on Area 51. Now he’s back to explain the alien tech he worked with, and the government's war to shut him up."/>
    <n v="1"/>
    <n v="1"/>
    <n v="1"/>
    <x v="1"/>
    <n v="97"/>
    <m/>
    <x v="0"/>
    <n v="2442"/>
    <x v="0"/>
    <n v="895"/>
  </r>
  <r>
    <x v="2485"/>
    <x v="0"/>
    <s v="Bob's Broken Sleigh"/>
    <s v="Jay Surridge"/>
    <s v="Cole Howard, Bruce Greenwood, Victor Garber, Michael Adamthwaite, Raini Rodriguez, Colin Murdock, Maryke Hendrikse, Sam Vincent, Gabe Khouth"/>
    <x v="3"/>
    <d v="2015-12-17T00:00:00"/>
    <x v="3"/>
    <x v="7"/>
    <s v="47 min"/>
    <x v="4"/>
    <s v="An overly eager elf improves Santa's sleigh, but when he crash lands far from home, three odd critters pitch in to send him back to the North Pole."/>
    <n v="1"/>
    <n v="9"/>
    <n v="1"/>
    <x v="2"/>
    <n v="47"/>
    <m/>
    <x v="3"/>
    <n v="313"/>
    <x v="4"/>
    <n v="482"/>
  </r>
  <r>
    <x v="2486"/>
    <x v="0"/>
    <s v="Bobbi Jene"/>
    <s v="Elvira Lind"/>
    <s v="Bobbi Jene Smith"/>
    <x v="0"/>
    <d v="2018-06-01T00:00:00"/>
    <x v="2"/>
    <x v="1"/>
    <s v="99 min"/>
    <x v="0"/>
    <s v="This candid profile follows dancer Bobbi Jene Smith as she leaves the company of Israeli choreographer Ohad Naharin to forge her own artistic path."/>
    <n v="4"/>
    <n v="1"/>
    <n v="1"/>
    <x v="1"/>
    <n v="99"/>
    <m/>
    <x v="0"/>
    <n v="2442"/>
    <x v="0"/>
    <n v="895"/>
  </r>
  <r>
    <x v="2487"/>
    <x v="0"/>
    <s v="Bobby Robson: More Than a Manager"/>
    <s v="Gabriel Clarke, Torquil Jones"/>
    <s v="Bobby Robson"/>
    <x v="4"/>
    <d v="2018-12-01T00:00:00"/>
    <x v="5"/>
    <x v="4"/>
    <s v="99 min"/>
    <x v="0"/>
    <s v="Explore the life and times of legendary soccer manager Bobby Robson, whose keen mind for the game was matched only by his devotion to his teams."/>
    <n v="1"/>
    <n v="1"/>
    <n v="2"/>
    <x v="0"/>
    <n v="99"/>
    <m/>
    <x v="4"/>
    <n v="537"/>
    <x v="0"/>
    <n v="895"/>
  </r>
  <r>
    <x v="2488"/>
    <x v="0"/>
    <s v="Bobby Sands: 66 Days"/>
    <s v="Brendan Byrne"/>
    <s v="unknown"/>
    <x v="4"/>
    <d v="2017-09-28T00:00:00"/>
    <x v="6"/>
    <x v="4"/>
    <s v="106 min"/>
    <x v="0"/>
    <s v="In 1981, an imprisoned Irish Republican Army soldier went on a hunger strike that galvanized his movement and made him a controversial global icon."/>
    <n v="2"/>
    <n v="1"/>
    <n v="1"/>
    <x v="0"/>
    <n v="106"/>
    <m/>
    <x v="4"/>
    <n v="537"/>
    <x v="0"/>
    <n v="895"/>
  </r>
  <r>
    <x v="2489"/>
    <x v="0"/>
    <s v="Bokeh"/>
    <s v="Geoffrey Orthwein, Andrew Sullivan"/>
    <s v="Maika Monroe, Matt O'Leary, Arnar Jónsson, Gunnar Helgason, Berglind Rós Sigurðardóttir"/>
    <x v="0"/>
    <d v="2017-06-22T00:00:00"/>
    <x v="2"/>
    <x v="4"/>
    <s v="92 min"/>
    <x v="5"/>
    <s v="After learning they are the sole survivors of an eerie apocalypse, a young American couple on vacation in Iceland ponder their love and the future."/>
    <n v="2"/>
    <n v="5"/>
    <n v="2"/>
    <x v="0"/>
    <n v="92"/>
    <m/>
    <x v="0"/>
    <n v="2442"/>
    <x v="5"/>
    <n v="1458"/>
  </r>
  <r>
    <x v="2490"/>
    <x v="0"/>
    <s v="Bombshell: The Hedy Lamarr Story"/>
    <s v="Alexandra Dean"/>
    <s v="Hedy Lamarr"/>
    <x v="0"/>
    <d v="2018-05-31T00:00:00"/>
    <x v="2"/>
    <x v="4"/>
    <s v="89 min"/>
    <x v="0"/>
    <s v="An unearthed audio interview of Hollywood icon Hedy Lamarr reveals a woman with brains as well as beauty, who was the first to patent frequency hopping."/>
    <n v="1"/>
    <n v="1"/>
    <n v="1"/>
    <x v="0"/>
    <n v="89"/>
    <m/>
    <x v="0"/>
    <n v="2442"/>
    <x v="0"/>
    <n v="895"/>
  </r>
  <r>
    <x v="2491"/>
    <x v="0"/>
    <s v="Born Strong"/>
    <s v="Gary Cohen, Ross Hockrow"/>
    <s v="Eddie Hall, Hafþór Júlíus Björnsson, Brian Shaw, Zydrunas Savickas"/>
    <x v="0"/>
    <d v="2017-12-31T00:00:00"/>
    <x v="2"/>
    <x v="1"/>
    <s v="86 min"/>
    <x v="0"/>
    <s v="Four 400-pound giants fight for the crown at the Arnold Strongman Classic and offer a glimpse into their lives leading up to the competition."/>
    <n v="1"/>
    <n v="4"/>
    <n v="2"/>
    <x v="1"/>
    <n v="86"/>
    <m/>
    <x v="0"/>
    <n v="2442"/>
    <x v="0"/>
    <n v="895"/>
  </r>
  <r>
    <x v="2492"/>
    <x v="0"/>
    <s v="Born to Be Free"/>
    <s v="Gayane Petrosyan"/>
    <s v="Casting a light on the mistreatment of sea mammals, this documentary follows the plight of 18 Beluga whales kept in captivity for years."/>
    <x v="4"/>
    <d v="2017-04-01T00:00:00"/>
    <x v="6"/>
    <x v="4"/>
    <s v="74 min"/>
    <x v="0"/>
    <s v="Casting a light on the mistreatment of sea mammals, this documentary follows the plight of 18 Beluga whales kept in captivity for years."/>
    <n v="2"/>
    <n v="2"/>
    <n v="1"/>
    <x v="0"/>
    <n v="74"/>
    <m/>
    <x v="4"/>
    <n v="537"/>
    <x v="0"/>
    <n v="895"/>
  </r>
  <r>
    <x v="2493"/>
    <x v="0"/>
    <s v="Bottom of the World"/>
    <s v="Richard Sears"/>
    <s v="Jena Malone, Douglas Smith, Ted Levine, Tamara Duarte, Kelly Pendygraft, Mark Sivertsen, Jon McLaren"/>
    <x v="3"/>
    <d v="2020-05-28T00:00:00"/>
    <x v="2"/>
    <x v="1"/>
    <s v="84 min"/>
    <x v="5"/>
    <s v="En route to a fresh start in Los Angeles, young couple Alex and Scarlett stop over in a sleepy Southwestern town that loosens their grip on reality."/>
    <n v="2"/>
    <n v="7"/>
    <n v="1"/>
    <x v="1"/>
    <n v="84"/>
    <m/>
    <x v="3"/>
    <n v="313"/>
    <x v="5"/>
    <n v="1458"/>
  </r>
  <r>
    <x v="2493"/>
    <x v="0"/>
    <s v="Bottom of the World"/>
    <s v="Richard Sears"/>
    <s v="Jena Malone, Douglas Smith, Ted Levine, Tamara Duarte, Kelly Pendygraft, Mark Sivertsen, Jon McLaren"/>
    <x v="0"/>
    <d v="2020-05-28T00:00:00"/>
    <x v="2"/>
    <x v="1"/>
    <s v="84 min"/>
    <x v="5"/>
    <s v="En route to a fresh start in Los Angeles, young couple Alex and Scarlett stop over in a sleepy Southwestern town that loosens their grip on reality."/>
    <n v="2"/>
    <n v="7"/>
    <n v="1"/>
    <x v="1"/>
    <n v="84"/>
    <m/>
    <x v="0"/>
    <n v="2442"/>
    <x v="5"/>
    <n v="1458"/>
  </r>
  <r>
    <x v="2494"/>
    <x v="0"/>
    <s v="Boy Bye"/>
    <s v="Chris Stokes"/>
    <s v="Wendy Raquel Robinson, Ross Fleming, Shondrella Avery, Tammy Townsend, Omar Gooding, Tracy Davis, Veronika Bozeman, Kelly Perine, Valarie Pettiford"/>
    <x v="0"/>
    <d v="2019-04-02T00:00:00"/>
    <x v="6"/>
    <x v="1"/>
    <s v="86 min"/>
    <x v="2"/>
    <s v="Single entrepreneur Veronica finally starts to believe in love after meeting sexy Lance, but she soon discovers he's hiding something from her."/>
    <n v="1"/>
    <n v="9"/>
    <n v="1"/>
    <x v="1"/>
    <n v="86"/>
    <m/>
    <x v="0"/>
    <n v="2442"/>
    <x v="2"/>
    <n v="807"/>
  </r>
  <r>
    <x v="2495"/>
    <x v="0"/>
    <s v="Brampton's Own"/>
    <s v="Michael Doneger"/>
    <s v="Alex Russell, Rose McIver, Jean Smart, Scott Porter, Kevin Linehan, Spencer Grammer, Carter Hastings, Riley Voelkel, John Getz"/>
    <x v="0"/>
    <d v="2019-04-19T00:00:00"/>
    <x v="5"/>
    <x v="1"/>
    <s v="90 min"/>
    <x v="5"/>
    <s v="After 12 years in the minors, a struggling baseball player retires, returns home and faces the last person he struck out with – his ex-girlfriend."/>
    <n v="1"/>
    <n v="9"/>
    <n v="1"/>
    <x v="1"/>
    <n v="90"/>
    <m/>
    <x v="0"/>
    <n v="2442"/>
    <x v="5"/>
    <n v="1458"/>
  </r>
  <r>
    <x v="2496"/>
    <x v="0"/>
    <s v="Brave New Jersey"/>
    <s v="Jody Lambert"/>
    <s v="Tony Hale, Anna Camp, Sam Jaeger, Heather Burns, Dan Bakkedahl, Raymond J. Barry, Erika Alexander, Mel Rodriguez, Evan Jonigkeit, Grace Kaufman"/>
    <x v="0"/>
    <d v="2017-12-15T00:00:00"/>
    <x v="6"/>
    <x v="1"/>
    <s v="92 min"/>
    <x v="2"/>
    <s v="Small-town residents mistake an Orson Welles radio broadcast for news about an alien invasion and are emboldened to act as they await an apocalypse."/>
    <n v="1"/>
    <n v="10"/>
    <n v="1"/>
    <x v="1"/>
    <n v="92"/>
    <m/>
    <x v="0"/>
    <n v="2442"/>
    <x v="2"/>
    <n v="807"/>
  </r>
  <r>
    <x v="2497"/>
    <x v="0"/>
    <s v="Breaking Free"/>
    <s v="Sridhar Rangayan"/>
    <s v="Sridhar Rangayan"/>
    <x v="2"/>
    <d v="2017-12-15T00:00:00"/>
    <x v="3"/>
    <x v="1"/>
    <s v="81 min"/>
    <x v="0"/>
    <s v="One filmmaker’s quest to expose the human rights violations faced by India’s LGBTQ community was a project of passion seven years in the making."/>
    <n v="1"/>
    <n v="1"/>
    <n v="1"/>
    <x v="1"/>
    <n v="81"/>
    <m/>
    <x v="2"/>
    <n v="567"/>
    <x v="0"/>
    <n v="895"/>
  </r>
  <r>
    <x v="2498"/>
    <x v="0"/>
    <s v="Bring It On: Worldwide Showdown"/>
    <s v="Robert Adetuyi"/>
    <s v="Cristine Prosperi, Jordan Rodrigues, Gia Re, Sophie Vavasseur, Sven Ruygrok, Stephan Lee Benson, Natalie Walsh, Vivica A. Fox"/>
    <x v="0"/>
    <d v="2017-08-29T00:00:00"/>
    <x v="2"/>
    <x v="0"/>
    <s v="95 min"/>
    <x v="2"/>
    <s v="When cheerleading champs the Rebels are challenged by an edgy new squad, they take on teams from all over the world in a virtual cheer battle."/>
    <n v="1"/>
    <n v="8"/>
    <n v="1"/>
    <x v="0"/>
    <n v="95"/>
    <m/>
    <x v="0"/>
    <n v="2442"/>
    <x v="2"/>
    <n v="807"/>
  </r>
  <r>
    <x v="2499"/>
    <x v="1"/>
    <s v="Bringing Sexy Back"/>
    <s v="unknown"/>
    <s v="Samantha Armstrong"/>
    <x v="1"/>
    <d v="2019-10-02T00:00:00"/>
    <x v="3"/>
    <x v="4"/>
    <s v="1 Season"/>
    <x v="3"/>
    <s v="In this reality series, everyday individuals adopt healthier lifestyles and transform their bodies to reclaim their confidence – with dramatic results."/>
    <n v="1"/>
    <n v="1"/>
    <n v="1"/>
    <x v="0"/>
    <m/>
    <n v="1"/>
    <x v="1"/>
    <n v="710"/>
    <x v="3"/>
    <n v="666"/>
  </r>
  <r>
    <x v="2500"/>
    <x v="0"/>
    <s v="Bruno and Boots: Go Jump in the Pool"/>
    <s v="Vivieno Caldinelli"/>
    <s v="Jonny Gray, Callan Potter, Peter Keleghan, Hannah Vandenbygaart, Kiana Madeira, Joshua Kilimnik, Drew Haytaoglu, Isiah Lea, Scott Thompson, Caroline Rhea"/>
    <x v="3"/>
    <d v="2017-06-24T00:00:00"/>
    <x v="6"/>
    <x v="3"/>
    <s v="91 min"/>
    <x v="4"/>
    <s v="To keep pal Boots from being sent to a rival school with better athletics, prankster Bruno leads an epic campaign to build a pool at Macdonald Hall."/>
    <n v="1"/>
    <n v="10"/>
    <n v="1"/>
    <x v="0"/>
    <n v="91"/>
    <m/>
    <x v="3"/>
    <n v="313"/>
    <x v="4"/>
    <n v="482"/>
  </r>
  <r>
    <x v="2501"/>
    <x v="0"/>
    <s v="Bruno and Boots: The Wizzle War"/>
    <s v="Vivieno Caldinelli"/>
    <s v="Jonny Gray, Callan Potter, Matt Baram, Caroline Rhea, Kiana Madeira"/>
    <x v="3"/>
    <d v="2017-07-01T00:00:00"/>
    <x v="2"/>
    <x v="3"/>
    <s v="90 min"/>
    <x v="4"/>
    <s v="Fed up with weird dress codes and wacky punishments, the students of neighboring schools face off against two recently hired oddball authoritarians."/>
    <n v="1"/>
    <n v="5"/>
    <n v="1"/>
    <x v="0"/>
    <n v="90"/>
    <m/>
    <x v="3"/>
    <n v="313"/>
    <x v="4"/>
    <n v="482"/>
  </r>
  <r>
    <x v="2502"/>
    <x v="0"/>
    <s v="Bruno and Boots: This Can't Be Happening at Macdonald Hall"/>
    <s v="Vivieno Caldinelli"/>
    <s v="Jonny Gray, Callan Potter, Peter Keleghan, Caroline Rhea"/>
    <x v="3"/>
    <d v="2017-06-24T00:00:00"/>
    <x v="2"/>
    <x v="3"/>
    <s v="90 min"/>
    <x v="4"/>
    <s v="The biggest troublemakers at Macdonald Hall are Bruno and Boots, who are caught and face an unthinkable punishment: separation into different dorms."/>
    <n v="1"/>
    <n v="4"/>
    <n v="1"/>
    <x v="0"/>
    <n v="90"/>
    <m/>
    <x v="3"/>
    <n v="313"/>
    <x v="4"/>
    <n v="482"/>
  </r>
  <r>
    <x v="2503"/>
    <x v="1"/>
    <s v="Bure Kaam Bura Natija, Kyun Bhai Chacha Haan Bhatija"/>
    <s v="unknown"/>
    <s v="unknown"/>
    <x v="1"/>
    <d v="2018-03-31T00:00:00"/>
    <x v="2"/>
    <x v="3"/>
    <s v="1 Season"/>
    <x v="6"/>
    <s v="A clever uncle-nephew duo solves mysteries, crimes and other problems for the citizens of a colorful town where something zany is always going down."/>
    <n v="1"/>
    <n v="1"/>
    <n v="1"/>
    <x v="0"/>
    <m/>
    <n v="1"/>
    <x v="1"/>
    <n v="710"/>
    <x v="6"/>
    <n v="378"/>
  </r>
  <r>
    <x v="2504"/>
    <x v="0"/>
    <s v="Burlesque: Heart of the Glitter Tribe"/>
    <s v="Jon Manning"/>
    <s v="unknown"/>
    <x v="0"/>
    <d v="2017-06-01T00:00:00"/>
    <x v="2"/>
    <x v="1"/>
    <s v="76 min"/>
    <x v="0"/>
    <s v="This revealing documentary probes the onstage personas of Portland, Oregon, burlesque performers who practice wildly different art forms."/>
    <n v="1"/>
    <n v="1"/>
    <n v="1"/>
    <x v="1"/>
    <n v="76"/>
    <m/>
    <x v="0"/>
    <n v="2442"/>
    <x v="0"/>
    <n v="895"/>
  </r>
  <r>
    <x v="2505"/>
    <x v="0"/>
    <s v="Bushwick"/>
    <s v="Cary Murnion, Jonathan Milott"/>
    <s v="Dave Bautista, Brittany Snow, Angelic Zambrana, Jeremie Harris, Myra Lucretia Taylor, Arturo Castro, Christian Navarro"/>
    <x v="0"/>
    <d v="2017-11-24T00:00:00"/>
    <x v="2"/>
    <x v="1"/>
    <s v="94 min"/>
    <x v="7"/>
    <s v="When their diverse neighborhood is besieged by a mysterious militia, a grad student and an ex-Marine become an unlikely team in a battle for survival."/>
    <n v="1"/>
    <n v="7"/>
    <n v="2"/>
    <x v="1"/>
    <n v="94"/>
    <m/>
    <x v="0"/>
    <n v="2442"/>
    <x v="7"/>
    <n v="568"/>
  </r>
  <r>
    <x v="2506"/>
    <x v="0"/>
    <s v="Cabin Fever"/>
    <s v="Travis Zariwny"/>
    <s v="Gage Golightly, Matthew Daddario, Samuel Davis, Nadine Crocker, Dustin Ingram, Randy Schulman"/>
    <x v="0"/>
    <d v="2019-06-06T00:00:00"/>
    <x v="6"/>
    <x v="8"/>
    <s v="98 min"/>
    <x v="8"/>
    <s v="As a flesh-eating virus rips its way through a remote woodland cabin, the terrified teens vacationing inside wonder who'll fall victim next."/>
    <n v="1"/>
    <n v="6"/>
    <n v="1"/>
    <x v="1"/>
    <n v="98"/>
    <m/>
    <x v="0"/>
    <n v="2442"/>
    <x v="8"/>
    <n v="246"/>
  </r>
  <r>
    <x v="2507"/>
    <x v="0"/>
    <s v="Cake"/>
    <s v="Asim Abbasi"/>
    <s v="Aamina Sheikh, Sanam Saeed, Adnan Malik, Mohammad Ahmad, Beo Rana Zafar, Faris Khalid, Hira Hussain, Mikaal Zulfiqar"/>
    <x v="4"/>
    <d v="2019-05-15T00:00:00"/>
    <x v="5"/>
    <x v="1"/>
    <s v="125 min"/>
    <x v="2"/>
    <s v="When their aging father’s illness reunites two sisters under one roof, new tensions arise between them as old wounds and hidden secrets surface."/>
    <n v="2"/>
    <n v="8"/>
    <n v="1"/>
    <x v="1"/>
    <n v="125"/>
    <m/>
    <x v="4"/>
    <n v="537"/>
    <x v="2"/>
    <n v="807"/>
  </r>
  <r>
    <x v="2508"/>
    <x v="0"/>
    <s v="Calendar Girls"/>
    <s v="Madhur Bhandarkar"/>
    <s v="Akanksha Puri, Avani Modi, Kyra Dutt, Ruhi Singh, Satarupa Pyne, Mita Vashisht, Keith Sequeira, Deepak Wadhwa, Indraneil Sengupta, Vikram Sakhalkar"/>
    <x v="2"/>
    <d v="2017-10-15T00:00:00"/>
    <x v="3"/>
    <x v="4"/>
    <s v="126 min"/>
    <x v="5"/>
    <s v="Five calendar models try to navigate the twists and turns thrown in their path by the seductive and ruthless world of glamour."/>
    <n v="1"/>
    <n v="10"/>
    <n v="1"/>
    <x v="0"/>
    <n v="126"/>
    <m/>
    <x v="2"/>
    <n v="567"/>
    <x v="5"/>
    <n v="1458"/>
  </r>
  <r>
    <x v="2509"/>
    <x v="1"/>
    <s v="Calico Critters"/>
    <s v="unknown"/>
    <s v="Georgie Fuller, Jessica Hinds-Mingo, Mayumi Kawai, Sarah Sumeray, Alix Macey, Jenna Sharpe"/>
    <x v="1"/>
    <d v="2018-11-01T00:00:00"/>
    <x v="5"/>
    <x v="5"/>
    <s v="1 Season"/>
    <x v="6"/>
    <s v="The adorable residents of Sylvanian Village always have lots of fun with their friends and families!"/>
    <n v="1"/>
    <n v="6"/>
    <n v="1"/>
    <x v="2"/>
    <m/>
    <n v="1"/>
    <x v="1"/>
    <n v="710"/>
    <x v="6"/>
    <n v="378"/>
  </r>
  <r>
    <x v="2510"/>
    <x v="0"/>
    <s v="Calico Critters: A Town of Dreams"/>
    <s v="Momoko Kamiya"/>
    <s v="unknown"/>
    <x v="1"/>
    <d v="2018-11-01T00:00:00"/>
    <x v="2"/>
    <x v="5"/>
    <s v="11 min"/>
    <x v="4"/>
    <s v="Freya heads into town with her mother for a very special occasion: a dress designed by her sister Stella is going to be in a fashion show!"/>
    <n v="1"/>
    <n v="1"/>
    <n v="1"/>
    <x v="2"/>
    <n v="11"/>
    <m/>
    <x v="1"/>
    <n v="710"/>
    <x v="4"/>
    <n v="482"/>
  </r>
  <r>
    <x v="2511"/>
    <x v="0"/>
    <s v="Calico Critters: The Treasure of Calico Village"/>
    <s v="Momoko Kamiya"/>
    <s v="unknown"/>
    <x v="1"/>
    <d v="2018-11-01T00:00:00"/>
    <x v="2"/>
    <x v="5"/>
    <s v="22 min"/>
    <x v="4"/>
    <s v="Freya and her friends inspire the mayor to put on a competition at the fete to pick the loveliest thing in Sylvanian Village."/>
    <n v="1"/>
    <n v="1"/>
    <n v="1"/>
    <x v="2"/>
    <n v="22"/>
    <m/>
    <x v="1"/>
    <n v="710"/>
    <x v="4"/>
    <n v="482"/>
  </r>
  <r>
    <x v="2512"/>
    <x v="0"/>
    <s v="Camera Store"/>
    <s v="Scott Marshall Smith"/>
    <s v="John Larroquette, John Rhys-Davies, Paul Ben-Victor, David James Elliott, Laura Silverman, Cheryl Ladd, Justin Lieberman, Maddie McCormick"/>
    <x v="0"/>
    <d v="2017-08-20T00:00:00"/>
    <x v="6"/>
    <x v="1"/>
    <s v="104 min"/>
    <x v="2"/>
    <s v="With the digital revolution just around the corner, the employees of Bibideaux camera store strive to stay relevant amid unstoppable change."/>
    <n v="1"/>
    <n v="8"/>
    <n v="1"/>
    <x v="1"/>
    <n v="104"/>
    <m/>
    <x v="0"/>
    <n v="2442"/>
    <x v="2"/>
    <n v="807"/>
  </r>
  <r>
    <x v="2513"/>
    <x v="0"/>
    <s v="Camp Cool Kids"/>
    <s v="Lisa Arnold"/>
    <s v="Connor Rosen, Logan Shroyer, Michael Gross, Markie Post, Leigh-Allyn Baker, Juliocesar Chavez, Tyree Brown"/>
    <x v="0"/>
    <d v="2018-01-01T00:00:00"/>
    <x v="2"/>
    <x v="7"/>
    <s v="104 min"/>
    <x v="4"/>
    <s v="A young boy attends summer camp, where he overcomes his fears, stands up to bullies and learns important lessons about faith and life."/>
    <n v="1"/>
    <n v="7"/>
    <n v="1"/>
    <x v="2"/>
    <n v="104"/>
    <m/>
    <x v="0"/>
    <n v="2442"/>
    <x v="4"/>
    <n v="482"/>
  </r>
  <r>
    <x v="2514"/>
    <x v="0"/>
    <s v="Cappuccino"/>
    <s v="Noushad"/>
    <s v="Dharmajan Bolgatty, Aneesh Menon, Sunil Sukhada, Anita Lukmance, Kottayam Pradeep, Natasha Doshi, Hareesh Perumanna, Sharanya, Vineeth Mohan, Sudhi Koppa"/>
    <x v="2"/>
    <d v="2018-07-01T00:00:00"/>
    <x v="2"/>
    <x v="3"/>
    <s v="126 min"/>
    <x v="2"/>
    <s v="Richi is a director of commercials whose computer memory drive is accidentally switched with that of Sneha, a woman he soon falls in love with."/>
    <n v="1"/>
    <n v="10"/>
    <n v="1"/>
    <x v="0"/>
    <n v="126"/>
    <m/>
    <x v="2"/>
    <n v="567"/>
    <x v="2"/>
    <n v="807"/>
  </r>
  <r>
    <x v="2515"/>
    <x v="0"/>
    <s v="Carol"/>
    <s v="Todd Haynes"/>
    <s v="Cate Blanchett, Rooney Mara, Sarah Paulson, Kyle Chandler, Jake Lacy, John Magaro, Cory Michael Smith, Carrie Brownstein, Kevin Crowley, Nik Pajic"/>
    <x v="4"/>
    <d v="2020-10-20T00:00:00"/>
    <x v="3"/>
    <x v="8"/>
    <s v="119 min"/>
    <x v="5"/>
    <s v="In the 1950s, a glamorous married woman and an aspiring photographer embark on a passionate, forbidden romance that will forever change their lives."/>
    <n v="3"/>
    <n v="10"/>
    <n v="1"/>
    <x v="1"/>
    <n v="119"/>
    <m/>
    <x v="4"/>
    <n v="537"/>
    <x v="5"/>
    <n v="1458"/>
  </r>
  <r>
    <x v="2515"/>
    <x v="0"/>
    <s v="Carol"/>
    <s v="Todd Haynes"/>
    <s v="Cate Blanchett, Rooney Mara, Sarah Paulson, Kyle Chandler, Jake Lacy, John Magaro, Cory Michael Smith, Carrie Brownstein, Kevin Crowley, Nik Pajic"/>
    <x v="0"/>
    <d v="2020-10-20T00:00:00"/>
    <x v="3"/>
    <x v="8"/>
    <s v="119 min"/>
    <x v="5"/>
    <s v="In the 1950s, a glamorous married woman and an aspiring photographer embark on a passionate, forbidden romance that will forever change their lives."/>
    <n v="3"/>
    <n v="10"/>
    <n v="1"/>
    <x v="1"/>
    <n v="119"/>
    <m/>
    <x v="0"/>
    <n v="2442"/>
    <x v="5"/>
    <n v="1458"/>
  </r>
  <r>
    <x v="2516"/>
    <x v="1"/>
    <s v="Castle of Stars"/>
    <s v="unknown"/>
    <s v="Chaiyapol Pupart, Jintanutda Lummakanon, Worrawech Danuwong, Ornjira Lamwilai, Yong Armchair, Keerati Mahapreukpong, Akarat Nimitchai, Kornpassorn Duaysianklao, Nattapong Chartpong"/>
    <x v="1"/>
    <d v="2018-09-07T00:00:00"/>
    <x v="3"/>
    <x v="1"/>
    <s v="1 Season"/>
    <x v="3"/>
    <s v="As four couples with different lifestyles go through the ebbs and flows of joy and sorrow, each must learn how to live a good life."/>
    <n v="1"/>
    <n v="9"/>
    <n v="1"/>
    <x v="1"/>
    <m/>
    <n v="1"/>
    <x v="1"/>
    <n v="710"/>
    <x v="3"/>
    <n v="666"/>
  </r>
  <r>
    <x v="2517"/>
    <x v="0"/>
    <s v="Catching the Sun"/>
    <s v="Shalini Kantayya"/>
    <s v="unknown"/>
    <x v="2"/>
    <d v="2016-04-22T00:00:00"/>
    <x v="3"/>
    <x v="4"/>
    <s v="74 min"/>
    <x v="0"/>
    <s v="This documentary explores the worldwide economics of the burgeoning solar energy industry and its impact on hopeful job seekers in the United States."/>
    <n v="4"/>
    <n v="1"/>
    <n v="1"/>
    <x v="0"/>
    <n v="74"/>
    <m/>
    <x v="2"/>
    <n v="567"/>
    <x v="0"/>
    <n v="895"/>
  </r>
  <r>
    <x v="2517"/>
    <x v="0"/>
    <s v="Catching the Sun"/>
    <s v="Shalini Kantayya"/>
    <s v="unknown"/>
    <x v="0"/>
    <d v="2016-04-22T00:00:00"/>
    <x v="3"/>
    <x v="4"/>
    <s v="74 min"/>
    <x v="0"/>
    <s v="This documentary explores the worldwide economics of the burgeoning solar energy industry and its impact on hopeful job seekers in the United States."/>
    <n v="4"/>
    <n v="1"/>
    <n v="1"/>
    <x v="0"/>
    <n v="74"/>
    <m/>
    <x v="0"/>
    <n v="2442"/>
    <x v="0"/>
    <n v="895"/>
  </r>
  <r>
    <x v="2518"/>
    <x v="0"/>
    <s v="Catwalk: Tales from the Cat Show Circuit"/>
    <s v="Aaron Hancox, Michael McNamara"/>
    <s v="unknown"/>
    <x v="3"/>
    <d v="2019-01-07T00:00:00"/>
    <x v="5"/>
    <x v="3"/>
    <s v="75 min"/>
    <x v="0"/>
    <s v="This fun, charming documentary follows the exploits of some very feline-friendly folks as they strive to get their kitties crowned Canada’s top cat."/>
    <n v="1"/>
    <n v="1"/>
    <n v="2"/>
    <x v="0"/>
    <n v="75"/>
    <m/>
    <x v="3"/>
    <n v="313"/>
    <x v="0"/>
    <n v="895"/>
  </r>
  <r>
    <x v="2519"/>
    <x v="0"/>
    <s v="Change in the Air"/>
    <s v="Dianne Dreyer"/>
    <s v="Mary Beth Hurt, Rachel Brosnahan, Aidan Quinn, Olympia Dukakis, M. Emmet Walsh, Peter Gerety, Macy Gray, Satya Bhabha"/>
    <x v="0"/>
    <d v="2020-03-01T00:00:00"/>
    <x v="5"/>
    <x v="2"/>
    <s v="95 min"/>
    <x v="5"/>
    <s v="When a secretive woman breezes into a quiet town, her subdued neighbors get swept up in curiosity over her ethereal presence."/>
    <n v="1"/>
    <n v="8"/>
    <n v="1"/>
    <x v="0"/>
    <n v="95"/>
    <m/>
    <x v="0"/>
    <n v="2442"/>
    <x v="5"/>
    <n v="1458"/>
  </r>
  <r>
    <x v="2520"/>
    <x v="0"/>
    <s v="Chappaquiddick"/>
    <s v="John Curran"/>
    <s v="Jason Clarke, Kate Mara, Ed Helms, Bruce Dern, Jim Gaffigan, Olivia Thirlby, Clancy Brown, Taylor Nichols, John Fiore"/>
    <x v="0"/>
    <d v="2018-10-01T00:00:00"/>
    <x v="2"/>
    <x v="0"/>
    <s v="106 min"/>
    <x v="5"/>
    <s v="Senator Ted Kennedy watches his future unravel in the wake of an infamous car crash as family and allies vie to protect his reputation."/>
    <n v="2"/>
    <n v="9"/>
    <n v="1"/>
    <x v="0"/>
    <n v="106"/>
    <m/>
    <x v="0"/>
    <n v="2442"/>
    <x v="5"/>
    <n v="1458"/>
  </r>
  <r>
    <x v="2521"/>
    <x v="0"/>
    <s v="Chasing Trane"/>
    <s v="John Scheinfeld"/>
    <s v="Denzel Washington, Bill Clinton, Ravi Coltrane, Common, Benny Golson, Jimmy Heath, Wynton Marsalis, Sonny Rollins, Carlos Santana, Cornel West"/>
    <x v="0"/>
    <d v="2017-11-13T00:00:00"/>
    <x v="6"/>
    <x v="3"/>
    <s v="99 min"/>
    <x v="0"/>
    <s v="Featuring interviews, insights and archival footage, this documentary aims to reveal how historical events shaped the music of John Coltrane."/>
    <n v="1"/>
    <n v="10"/>
    <n v="1"/>
    <x v="0"/>
    <n v="99"/>
    <m/>
    <x v="0"/>
    <n v="2442"/>
    <x v="0"/>
    <n v="895"/>
  </r>
  <r>
    <x v="2522"/>
    <x v="0"/>
    <s v="Chauthi Koot"/>
    <s v="Gurvinder Singh"/>
    <s v="Suvinder Vikky, Rajbir Kaur, Gurpreet Kaur Bhangu, Taranjit Singh, Harleen Kaur, Kanwaljeet Singh, Harnek Aulakh, Tejpal Singh, Gulshan Saggi"/>
    <x v="2"/>
    <d v="2017-02-01T00:00:00"/>
    <x v="3"/>
    <x v="4"/>
    <s v="116 min"/>
    <x v="5"/>
    <s v="Related tales of a family seeking refuge and two men on a train to Amritsar evoke the dreadful unease surrounding Hindu-Sikh tensions in 1980s Punjab."/>
    <n v="2"/>
    <n v="9"/>
    <n v="1"/>
    <x v="0"/>
    <n v="116"/>
    <m/>
    <x v="2"/>
    <n v="567"/>
    <x v="5"/>
    <n v="1458"/>
  </r>
  <r>
    <x v="2523"/>
    <x v="0"/>
    <s v="Chhota Bheem Ka Romani Adventure"/>
    <s v="Asit Mohapatra, Shyamal Chaulia"/>
    <s v="Julie Tejwani, SABINA MALIK, Jigna Bharadhwaj, Rupa Bhimani, Lalit Agarwal, Rajesh Shukla, Disha, Rajesh Kawa, Raju"/>
    <x v="1"/>
    <d v="2019-05-10T00:00:00"/>
    <x v="5"/>
    <x v="6"/>
    <s v="62 min"/>
    <x v="4"/>
    <s v="Bheem and King Indraverma travel to Rome for a trading venture, but when the king of a neighboring land attacks, can Bheem’s wile and wit save the day?"/>
    <n v="1"/>
    <n v="9"/>
    <n v="2"/>
    <x v="2"/>
    <n v="62"/>
    <m/>
    <x v="1"/>
    <n v="710"/>
    <x v="4"/>
    <n v="482"/>
  </r>
  <r>
    <x v="2524"/>
    <x v="0"/>
    <s v="Chhota Bheem Kungfu Dhamaka"/>
    <s v="Rajiv Chilaka, Binayak Das"/>
    <s v="Sonal Kaushal, Rupa Bhimani, Jigna Bharadhwaj, Sabina Malik, Julie Tejwani, Rajesh Kava, Vaibhav Thakkar, Samriddhi Shuklaa, Aditya Raj Sharma, Vinod Kulkarni"/>
    <x v="2"/>
    <d v="2019-08-15T00:00:00"/>
    <x v="4"/>
    <x v="6"/>
    <s v="112 min"/>
    <x v="4"/>
    <s v="Chhota Bheem is in China for a martial arts competition but his real challenge: to save the emperor’s daughter from being kidnapped by the villain Zuhu!"/>
    <n v="1"/>
    <n v="10"/>
    <n v="2"/>
    <x v="2"/>
    <n v="112"/>
    <m/>
    <x v="2"/>
    <n v="567"/>
    <x v="4"/>
    <n v="482"/>
  </r>
  <r>
    <x v="2525"/>
    <x v="0"/>
    <s v="Chicken Kokkachi"/>
    <s v="Anuranjan Premji"/>
    <s v="Anuranjan Premji, Indrans, Dharmajan Bolgatty, Sudhi Koppa, Bijukuttan, Neha Rathanakaran, Prasanth"/>
    <x v="2"/>
    <d v="2018-07-01T00:00:00"/>
    <x v="2"/>
    <x v="4"/>
    <s v="113 min"/>
    <x v="2"/>
    <s v="In the wake of his sister's marriage, a young middle-class man leaves his village and learns that supporting one's self is easier said than done."/>
    <n v="1"/>
    <n v="7"/>
    <n v="1"/>
    <x v="0"/>
    <n v="113"/>
    <m/>
    <x v="2"/>
    <n v="567"/>
    <x v="2"/>
    <n v="807"/>
  </r>
  <r>
    <x v="2526"/>
    <x v="0"/>
    <s v="Chingo Bling: They Can't Deport Us All"/>
    <s v="Luis Lopez"/>
    <s v="Chingo Bling"/>
    <x v="1"/>
    <d v="2017-06-01T00:00:00"/>
    <x v="2"/>
    <x v="1"/>
    <s v="63 min"/>
    <x v="9"/>
    <s v="On point and larger than life, rapper and stand-up comic Chingo Bling gathers his funniest friends for a rambunctious take on Tex-Mex culture."/>
    <n v="1"/>
    <n v="1"/>
    <n v="1"/>
    <x v="1"/>
    <n v="63"/>
    <m/>
    <x v="1"/>
    <n v="710"/>
    <x v="9"/>
    <n v="267"/>
  </r>
  <r>
    <x v="2527"/>
    <x v="0"/>
    <s v="Chris Brown: Welcome to My Life"/>
    <s v="Andrew Sandler"/>
    <s v="Chris Brown"/>
    <x v="0"/>
    <d v="2017-10-07T00:00:00"/>
    <x v="2"/>
    <x v="1"/>
    <s v="80 min"/>
    <x v="0"/>
    <s v="Featuring interviews, concert footage and behind-the-scenes access, this documentary delivers fans an all-access look at the life of Chris Brown."/>
    <n v="1"/>
    <n v="1"/>
    <n v="1"/>
    <x v="1"/>
    <n v="80"/>
    <m/>
    <x v="0"/>
    <n v="2442"/>
    <x v="0"/>
    <n v="895"/>
  </r>
  <r>
    <x v="2528"/>
    <x v="0"/>
    <s v="Christmas in the Smokies"/>
    <s v="Gary Wheeler"/>
    <s v="Sarah Lancaster, Barry Corbin, Alan Powell, Jill Wagner, Danny Vinson, Gregory Alan Williams, Rebecca Koon, Brett Rice"/>
    <x v="0"/>
    <d v="2019-03-01T00:00:00"/>
    <x v="3"/>
    <x v="7"/>
    <s v="88 min"/>
    <x v="4"/>
    <s v="In the Smoky Mountains, an ambitious woman works to save her family's historic berry farm as her ex, a country music star, returns to town."/>
    <n v="1"/>
    <n v="8"/>
    <n v="1"/>
    <x v="2"/>
    <n v="88"/>
    <m/>
    <x v="0"/>
    <n v="2442"/>
    <x v="4"/>
    <n v="482"/>
  </r>
  <r>
    <x v="2529"/>
    <x v="0"/>
    <s v="Christopher Robin"/>
    <s v="Marc Forster"/>
    <s v="Ewan McGregor, Hayley Atwell, Bronte Carmichael, Mark Gatiss, Jim Cummings, Brad Garrett, Nick Mohammed, Peter Capaldi"/>
    <x v="0"/>
    <d v="2019-03-05T00:00:00"/>
    <x v="5"/>
    <x v="2"/>
    <s v="104 min"/>
    <x v="4"/>
    <s v="Now a careworn middle-aged man, Christopher Robin goes on a familiar adventure when his old pal Winnie the Pooh brings him to the Hundred Acre Wood."/>
    <n v="1"/>
    <n v="8"/>
    <n v="1"/>
    <x v="0"/>
    <n v="104"/>
    <m/>
    <x v="0"/>
    <n v="2442"/>
    <x v="4"/>
    <n v="482"/>
  </r>
  <r>
    <x v="2530"/>
    <x v="0"/>
    <s v="City of Tiny Lights"/>
    <s v="Pete Travis"/>
    <s v="Riz Ahmed, Billie Piper, James Floyd, Cush Jumbo, Roshan Seth, Hannah Rae, Antonio Aakeel, George Sargeant, Alexander Siddig, Vincent Regan, Barry Aird"/>
    <x v="4"/>
    <d v="2017-07-21T00:00:00"/>
    <x v="6"/>
    <x v="1"/>
    <s v="110 min"/>
    <x v="5"/>
    <s v="In moody London, a burned-out sleuth sinks into a world of corruption and murderous romance when he tackles a mysterious case of a missing sex worker."/>
    <n v="1"/>
    <n v="11"/>
    <n v="1"/>
    <x v="1"/>
    <n v="110"/>
    <m/>
    <x v="4"/>
    <n v="537"/>
    <x v="5"/>
    <n v="1458"/>
  </r>
  <r>
    <x v="2531"/>
    <x v="0"/>
    <s v="Clarence Clemons: Who Do I Think I Am?"/>
    <s v="Nick Mead"/>
    <s v="Clarence Clemons"/>
    <x v="0"/>
    <d v="2019-11-14T00:00:00"/>
    <x v="4"/>
    <x v="1"/>
    <s v="88 min"/>
    <x v="0"/>
    <s v="This intimate documentary follows the life of legendary saxophonist Clarence Clemons and his spiritual awakening before his death in 2011."/>
    <n v="1"/>
    <n v="1"/>
    <n v="1"/>
    <x v="1"/>
    <n v="88"/>
    <m/>
    <x v="0"/>
    <n v="2442"/>
    <x v="0"/>
    <n v="895"/>
  </r>
  <r>
    <x v="2532"/>
    <x v="0"/>
    <s v="Class Rank"/>
    <s v="Eric Stoltz"/>
    <s v="Olivia Holt, Skyler Gisondo, Kristin Chenoweth, Bruce Dern, Nick Krause, Kathleen Chalfant, Peter Maloney, Rod McLachlan, Hawn Tran, Danni Wang"/>
    <x v="0"/>
    <d v="2018-09-18T00:00:00"/>
    <x v="5"/>
    <x v="1"/>
    <s v="103 min"/>
    <x v="2"/>
    <s v="When her class rank threatens her college plans, an ambitious teen convinces a nerdy peer to run for the school board to abolish the ranking system."/>
    <n v="1"/>
    <n v="10"/>
    <n v="1"/>
    <x v="1"/>
    <n v="103"/>
    <m/>
    <x v="0"/>
    <n v="2442"/>
    <x v="2"/>
    <n v="807"/>
  </r>
  <r>
    <x v="2533"/>
    <x v="0"/>
    <s v="Clive Davis: The Soundtrack of Our Lives"/>
    <s v="Chris Perkel"/>
    <s v="Clive Davis"/>
    <x v="0"/>
    <d v="2019-09-17T00:00:00"/>
    <x v="2"/>
    <x v="1"/>
    <s v="124 min"/>
    <x v="0"/>
    <s v="This music-driven documentary charts Clive Davis' 50-year career as one of the world's most influential record moguls."/>
    <n v="1"/>
    <n v="1"/>
    <n v="1"/>
    <x v="1"/>
    <n v="124"/>
    <m/>
    <x v="0"/>
    <n v="2442"/>
    <x v="0"/>
    <n v="895"/>
  </r>
  <r>
    <x v="2534"/>
    <x v="1"/>
    <s v="Club Friday The Series 6"/>
    <s v="unknown"/>
    <s v="Puttichai Kasetsin, Kongtoranin Lalana, Preechaya Pongthananikorn"/>
    <x v="1"/>
    <d v="2019-03-09T00:00:00"/>
    <x v="3"/>
    <x v="1"/>
    <s v="9 Seasons"/>
    <x v="3"/>
    <s v="Based on a Thai radio show that gives love advice to callers, this series dramatizes stories of infidelity, love triangles, sexual identity and more."/>
    <n v="1"/>
    <n v="3"/>
    <n v="1"/>
    <x v="1"/>
    <m/>
    <n v="9"/>
    <x v="1"/>
    <n v="710"/>
    <x v="3"/>
    <n v="666"/>
  </r>
  <r>
    <x v="2535"/>
    <x v="1"/>
    <s v="Club Friday The Series 7"/>
    <s v="unknown"/>
    <s v="Sornram Tappituk, Amy Amika Klinprathum, Tanya Liyah, Shaun Jindachote, Four Sakolrat Wornurai, Toomtam Yuthana Puengklarng, Monchanok Saengchaipiangpen, Nat Myria Benedetti, Oil Thana Suttikamul, View Wannarot Sontichai, Pimthong Washirakom"/>
    <x v="1"/>
    <d v="2018-06-18T00:00:00"/>
    <x v="6"/>
    <x v="1"/>
    <s v="7 Seasons"/>
    <x v="3"/>
    <s v="More confessional tales of love and heartbreak play out in this next installment of the popular Thai TV series based on a real-life call-in radio show."/>
    <n v="1"/>
    <n v="11"/>
    <n v="1"/>
    <x v="1"/>
    <m/>
    <n v="7"/>
    <x v="1"/>
    <n v="710"/>
    <x v="3"/>
    <n v="666"/>
  </r>
  <r>
    <x v="2536"/>
    <x v="1"/>
    <s v="Club Friday The Series 8"/>
    <s v="unknown"/>
    <s v="Chutavuth Pattarakampol, Focus Jirakul, Sattaphong Phiangphor, Toni Rakkaen, Paula Taylor, Virithipa Phakdeeprasong, Pakkaramai Potranan"/>
    <x v="1"/>
    <d v="2019-02-02T00:00:00"/>
    <x v="2"/>
    <x v="1"/>
    <s v="8 Seasons"/>
    <x v="3"/>
    <s v="The eighth installment of this popular Thai series, based on a real-life call-in radio show, dramatizes personal stories of romance and heartbreak."/>
    <n v="1"/>
    <n v="7"/>
    <n v="1"/>
    <x v="1"/>
    <m/>
    <n v="8"/>
    <x v="1"/>
    <n v="710"/>
    <x v="3"/>
    <n v="666"/>
  </r>
  <r>
    <x v="2537"/>
    <x v="1"/>
    <s v="Club Friday To Be Continued - Friend &amp; Enemy"/>
    <s v="unknown"/>
    <s v="Wanida Termthanaporn, Apinya Sakuljaroensuk, Golf Pichaya Nitipaisankul, Thassapak Hsu"/>
    <x v="1"/>
    <d v="2018-04-20T00:00:00"/>
    <x v="6"/>
    <x v="1"/>
    <s v="1 Season"/>
    <x v="3"/>
    <s v="A love triangle spirals out of control, wreaking havoc on a couple's relationship and a friendship between two women."/>
    <n v="1"/>
    <n v="4"/>
    <n v="1"/>
    <x v="1"/>
    <m/>
    <n v="1"/>
    <x v="1"/>
    <n v="710"/>
    <x v="3"/>
    <n v="666"/>
  </r>
  <r>
    <x v="2538"/>
    <x v="1"/>
    <s v="Club Friday To Be Continued - My Beautiful Tomboy"/>
    <s v="unknown"/>
    <s v="Puttichai Kasetsin, Lalana Kongtoranin"/>
    <x v="1"/>
    <d v="2018-04-13T00:00:00"/>
    <x v="6"/>
    <x v="1"/>
    <s v="1 Season"/>
    <x v="3"/>
    <s v="A change in sexual identity complicates young Meen's relationships, while memories of a past romance remain fresh."/>
    <n v="1"/>
    <n v="2"/>
    <n v="1"/>
    <x v="1"/>
    <m/>
    <n v="1"/>
    <x v="1"/>
    <n v="710"/>
    <x v="3"/>
    <n v="666"/>
  </r>
  <r>
    <x v="2539"/>
    <x v="1"/>
    <s v="Club Friday To Be Continued - The Promise"/>
    <s v="unknown"/>
    <s v="Jirayu La-ongmanee, Focus Jirakul"/>
    <x v="1"/>
    <d v="2018-04-20T00:00:00"/>
    <x v="6"/>
    <x v="1"/>
    <s v="1 Season"/>
    <x v="3"/>
    <s v="Two young lovers vow to stay friends through thick and thin, but separation tests their bond until fate allows them to reunite."/>
    <n v="1"/>
    <n v="2"/>
    <n v="1"/>
    <x v="1"/>
    <m/>
    <n v="1"/>
    <x v="1"/>
    <n v="710"/>
    <x v="3"/>
    <n v="666"/>
  </r>
  <r>
    <x v="2540"/>
    <x v="0"/>
    <s v="Coffee with D"/>
    <s v="Vishal Mishra"/>
    <s v="Sunil Grover, Zakir Hussain, Anjana Sukhani, Dipannita Sharma, Pankaj Tripathi, Rajesh Sharma, Vinod Ramani, Guru Singh"/>
    <x v="2"/>
    <d v="2017-11-01T00:00:00"/>
    <x v="2"/>
    <x v="3"/>
    <s v="120 min"/>
    <x v="2"/>
    <s v="Low TV ratings drive a well-known journalist to concoct a plan to interview a notorious underworld figure who is also a suspected terrorist."/>
    <n v="1"/>
    <n v="8"/>
    <n v="1"/>
    <x v="0"/>
    <n v="120"/>
    <m/>
    <x v="2"/>
    <n v="567"/>
    <x v="2"/>
    <n v="807"/>
  </r>
  <r>
    <x v="2541"/>
    <x v="1"/>
    <s v="Cold Case Files"/>
    <s v="unknown"/>
    <s v="unknown"/>
    <x v="0"/>
    <d v="2019-09-15T00:00:00"/>
    <x v="2"/>
    <x v="4"/>
    <s v="1 Season"/>
    <x v="1"/>
    <s v="Masterful detectives utilize forensic science and criminal psychology to re-examine long-standing cases."/>
    <n v="1"/>
    <n v="1"/>
    <n v="1"/>
    <x v="0"/>
    <m/>
    <n v="1"/>
    <x v="0"/>
    <n v="2442"/>
    <x v="1"/>
    <n v="418"/>
  </r>
  <r>
    <x v="2542"/>
    <x v="0"/>
    <s v="Colkatay Columbus"/>
    <s v="Saurav Palodhi"/>
    <s v="Mir Afsar Ali, Gaurav Chakrabarty, Tanusree Chakraborty, Anirban Bhattacharya, Ritabhari Chakraborty, Suchandra Vaaniya, Arijit Dutt"/>
    <x v="2"/>
    <d v="2017-03-30T00:00:00"/>
    <x v="6"/>
    <x v="4"/>
    <s v="118 min"/>
    <x v="2"/>
    <s v="When Christopher Columbus mysteriously appears in modern-day Kolkata, India, two struggling young men look to him for advice on achieving success."/>
    <n v="1"/>
    <n v="7"/>
    <n v="1"/>
    <x v="0"/>
    <n v="118"/>
    <m/>
    <x v="2"/>
    <n v="567"/>
    <x v="2"/>
    <n v="807"/>
  </r>
  <r>
    <x v="2543"/>
    <x v="0"/>
    <s v="Colonia"/>
    <s v="Florian Gallenberger"/>
    <s v="Emma Watson, Daniel Brühl, Michael Nyqvist, Richenda Carey, Vicky Krieps, Jeanne Werner, Julian Ovenden, August Zirner, Martin Wuttke, Stefan Merki"/>
    <x v="4"/>
    <d v="2018-07-14T00:00:00"/>
    <x v="3"/>
    <x v="8"/>
    <s v="110 min"/>
    <x v="5"/>
    <s v="When her boyfriend is caught up in a Chilean coup, a young woman tries to free him from a prison camp posing as a commune by joining it voluntarily."/>
    <n v="5"/>
    <n v="10"/>
    <n v="1"/>
    <x v="1"/>
    <n v="110"/>
    <m/>
    <x v="4"/>
    <n v="537"/>
    <x v="5"/>
    <n v="1458"/>
  </r>
  <r>
    <x v="2543"/>
    <x v="0"/>
    <s v="Colonia"/>
    <s v="Florian Gallenberger"/>
    <s v="Emma Watson, Daniel Brühl, Michael Nyqvist, Richenda Carey, Vicky Krieps, Jeanne Werner, Julian Ovenden, August Zirner, Martin Wuttke, Stefan Merki"/>
    <x v="0"/>
    <d v="2018-07-14T00:00:00"/>
    <x v="3"/>
    <x v="8"/>
    <s v="110 min"/>
    <x v="5"/>
    <s v="When her boyfriend is caught up in a Chilean coup, a young woman tries to free him from a prison camp posing as a commune by joining it voluntarily."/>
    <n v="5"/>
    <n v="10"/>
    <n v="1"/>
    <x v="1"/>
    <n v="110"/>
    <m/>
    <x v="0"/>
    <n v="2442"/>
    <x v="5"/>
    <n v="1458"/>
  </r>
  <r>
    <x v="2544"/>
    <x v="0"/>
    <s v="Come and Find Me"/>
    <s v="Zack Whedon"/>
    <s v="Aaron Paul, Annabelle Wallis, Garret Dillahunt, Chris Chalk, Zachary Knighton, Enver Gjokaj, Michael Kopsa, Terry Chen"/>
    <x v="3"/>
    <d v="2019-09-18T00:00:00"/>
    <x v="6"/>
    <x v="8"/>
    <s v="112 min"/>
    <x v="5"/>
    <s v="When his photographer girlfriend vanishes, an L.A. graphic designer starts his own investigation and uncovers a web of deceit, crime and corruption."/>
    <n v="3"/>
    <n v="8"/>
    <n v="1"/>
    <x v="1"/>
    <n v="112"/>
    <m/>
    <x v="3"/>
    <n v="313"/>
    <x v="5"/>
    <n v="1458"/>
  </r>
  <r>
    <x v="2544"/>
    <x v="0"/>
    <s v="Come and Find Me"/>
    <s v="Zack Whedon"/>
    <s v="Aaron Paul, Annabelle Wallis, Garret Dillahunt, Chris Chalk, Zachary Knighton, Enver Gjokaj, Michael Kopsa, Terry Chen"/>
    <x v="0"/>
    <d v="2019-09-18T00:00:00"/>
    <x v="6"/>
    <x v="8"/>
    <s v="112 min"/>
    <x v="5"/>
    <s v="When his photographer girlfriend vanishes, an L.A. graphic designer starts his own investigation and uncovers a web of deceit, crime and corruption."/>
    <n v="3"/>
    <n v="8"/>
    <n v="1"/>
    <x v="1"/>
    <n v="112"/>
    <m/>
    <x v="0"/>
    <n v="2442"/>
    <x v="5"/>
    <n v="1458"/>
  </r>
  <r>
    <x v="2544"/>
    <x v="0"/>
    <s v="Come and Find Me"/>
    <s v="Zack Whedon"/>
    <s v="Aaron Paul, Annabelle Wallis, Garret Dillahunt, Chris Chalk, Zachary Knighton, Enver Gjokaj, Michael Kopsa, Terry Chen"/>
    <x v="4"/>
    <d v="2019-09-18T00:00:00"/>
    <x v="6"/>
    <x v="8"/>
    <s v="112 min"/>
    <x v="5"/>
    <s v="When his photographer girlfriend vanishes, an L.A. graphic designer starts his own investigation and uncovers a web of deceit, crime and corruption."/>
    <n v="3"/>
    <n v="8"/>
    <n v="1"/>
    <x v="1"/>
    <n v="112"/>
    <m/>
    <x v="4"/>
    <n v="537"/>
    <x v="5"/>
    <n v="1458"/>
  </r>
  <r>
    <x v="2545"/>
    <x v="1"/>
    <s v="Comedy High School"/>
    <s v="unknown"/>
    <s v="Ram Kapoor, Gopal Dutt, Paritosh Tripathi, Krishna Bhatt, Jasmeet Bhatia, Deepak Dutta, Parvati Sehgal, Surleen Kaur"/>
    <x v="1"/>
    <d v="2018-07-01T00:00:00"/>
    <x v="5"/>
    <x v="4"/>
    <s v="1 Season"/>
    <x v="3"/>
    <s v="Featuring goofy sketches and celebrity appearances, this offbeat stage show follows an assortment of oddball characters at an eccentric high school."/>
    <n v="1"/>
    <n v="8"/>
    <n v="1"/>
    <x v="0"/>
    <m/>
    <n v="1"/>
    <x v="1"/>
    <n v="710"/>
    <x v="3"/>
    <n v="666"/>
  </r>
  <r>
    <x v="2546"/>
    <x v="0"/>
    <s v="Command and Control"/>
    <s v="Robert Kenner"/>
    <s v="unknown"/>
    <x v="0"/>
    <d v="2017-05-15T00:00:00"/>
    <x v="2"/>
    <x v="3"/>
    <s v="92 min"/>
    <x v="0"/>
    <s v="Chronicling a 1980 Titan II missile accident, this sobering documentary weighs the balance of power and safety involving weapons of mass destruction."/>
    <n v="1"/>
    <n v="1"/>
    <n v="1"/>
    <x v="0"/>
    <n v="92"/>
    <m/>
    <x v="0"/>
    <n v="2442"/>
    <x v="0"/>
    <n v="895"/>
  </r>
  <r>
    <x v="2547"/>
    <x v="0"/>
    <s v="Compulsion"/>
    <s v="Craig Goodwill"/>
    <s v="Analeigh Tipton, Jakob Cedergren, Marta Gastini, Jan Bijvoet, Anita Kravos, Valentin Merlet"/>
    <x v="4"/>
    <d v="2018-10-04T00:00:00"/>
    <x v="6"/>
    <x v="1"/>
    <s v="84 min"/>
    <x v="5"/>
    <s v="Lured to a majestic, remote villa by an old lover, an erotic novelist finds herself falling for a mysterious woman and descending into a moral abyss."/>
    <n v="3"/>
    <n v="6"/>
    <n v="1"/>
    <x v="1"/>
    <n v="84"/>
    <m/>
    <x v="4"/>
    <n v="537"/>
    <x v="5"/>
    <n v="1458"/>
  </r>
  <r>
    <x v="2547"/>
    <x v="0"/>
    <s v="Compulsion"/>
    <s v="Craig Goodwill"/>
    <s v="Analeigh Tipton, Jakob Cedergren, Marta Gastini, Jan Bijvoet, Anita Kravos, Valentin Merlet"/>
    <x v="3"/>
    <d v="2018-10-04T00:00:00"/>
    <x v="6"/>
    <x v="1"/>
    <s v="84 min"/>
    <x v="5"/>
    <s v="Lured to a majestic, remote villa by an old lover, an erotic novelist finds herself falling for a mysterious woman and descending into a moral abyss."/>
    <n v="3"/>
    <n v="6"/>
    <n v="1"/>
    <x v="1"/>
    <n v="84"/>
    <m/>
    <x v="3"/>
    <n v="313"/>
    <x v="5"/>
    <n v="1458"/>
  </r>
  <r>
    <x v="2548"/>
    <x v="0"/>
    <s v="Cop and a Half: New Recruit"/>
    <s v="Jon Rosenbaum"/>
    <s v="Lou Diamond Phillips, Lulu Wilson, Giles Panton, Janet Kidder, Michael Coleman, Wallace Shawn, Gina Holden, Jordyn Ashley Olson, Vincent Tong, Reese Alexander"/>
    <x v="3"/>
    <d v="2017-08-17T00:00:00"/>
    <x v="2"/>
    <x v="2"/>
    <s v="96 min"/>
    <x v="4"/>
    <s v="A world-weary detective is forced to team up with a 12-year-old who thinks she's a cop in order to solve a case that's baffled police."/>
    <n v="1"/>
    <n v="10"/>
    <n v="1"/>
    <x v="0"/>
    <n v="96"/>
    <m/>
    <x v="3"/>
    <n v="313"/>
    <x v="4"/>
    <n v="482"/>
  </r>
  <r>
    <x v="2549"/>
    <x v="0"/>
    <s v="Cop Watchers"/>
    <s v="Ben Steele"/>
    <s v="unknown"/>
    <x v="1"/>
    <d v="2017-08-01T00:00:00"/>
    <x v="6"/>
    <x v="1"/>
    <s v="45 min"/>
    <x v="0"/>
    <s v="Explore the stories of the citizens who seek to deter police brutality by observing and videotaping arrests made by the New York Police Department."/>
    <n v="1"/>
    <n v="1"/>
    <n v="1"/>
    <x v="1"/>
    <n v="45"/>
    <m/>
    <x v="1"/>
    <n v="710"/>
    <x v="0"/>
    <n v="895"/>
  </r>
  <r>
    <x v="2550"/>
    <x v="0"/>
    <s v="Counterfeiting in Suburbia"/>
    <s v="Jason Bourque"/>
    <s v="Sarah Butler, Larissa Albuquerque, Kayla Wallace, Matthew MacCaull, James Dean, Alison Wandzura, Bruce Blain, Natalie Grace, Phillip Mitchell"/>
    <x v="3"/>
    <d v="2018-07-01T00:00:00"/>
    <x v="5"/>
    <x v="4"/>
    <s v="88 min"/>
    <x v="5"/>
    <s v="Two teenagers print counterfeit money in their high school art room, but things go terribly wrong when their debt-ridden teacher becomes suspicious."/>
    <n v="1"/>
    <n v="9"/>
    <n v="1"/>
    <x v="0"/>
    <n v="88"/>
    <m/>
    <x v="3"/>
    <n v="313"/>
    <x v="5"/>
    <n v="1458"/>
  </r>
  <r>
    <x v="2551"/>
    <x v="0"/>
    <s v="Covered: Alive in Asia"/>
    <s v="Micah Bickham, Galley Molina"/>
    <s v="Israel Houghton"/>
    <x v="0"/>
    <d v="2016-03-31T00:00:00"/>
    <x v="6"/>
    <x v="7"/>
    <s v="75 min"/>
    <x v="0"/>
    <s v="Christian musician Israel Houghton leads his band Israel &amp; New Breed on a tour supporting their newest album of multicultural, hybrid-genre songs."/>
    <n v="1"/>
    <n v="1"/>
    <n v="2"/>
    <x v="2"/>
    <n v="75"/>
    <m/>
    <x v="0"/>
    <n v="2442"/>
    <x v="0"/>
    <n v="895"/>
  </r>
  <r>
    <x v="2552"/>
    <x v="0"/>
    <s v="CRD"/>
    <s v="Kranti Kanade"/>
    <s v="Mrinmayee Godbole, Vinay Sharma, Saurabh Saraswat, Isha Keskar, Abhay Mahajan, Geetika Tyagi"/>
    <x v="2"/>
    <d v="2019-04-29T00:00:00"/>
    <x v="6"/>
    <x v="1"/>
    <s v="110 min"/>
    <x v="2"/>
    <s v="At odds with his radical instructor's ruthless methods, a drama student assembles his own troupe of misfit actors ahead of a prestigious competition."/>
    <n v="1"/>
    <n v="6"/>
    <n v="1"/>
    <x v="1"/>
    <n v="110"/>
    <m/>
    <x v="2"/>
    <n v="567"/>
    <x v="2"/>
    <n v="807"/>
  </r>
  <r>
    <x v="2553"/>
    <x v="0"/>
    <s v="Cult of Chucky"/>
    <s v="Don Mancini"/>
    <s v="Fiona Dourif, Michael Therriault, Adam Hurtig, Alex Vincent, Jennifer Tilly, Brad Dourif, Summer H. Howell, Grace Lynn Kung, Elisabeth Rosen, Zak Santiago, Ali Tataryn"/>
    <x v="0"/>
    <d v="2017-10-03T00:00:00"/>
    <x v="2"/>
    <x v="8"/>
    <s v="90 min"/>
    <x v="8"/>
    <s v="Following a string of murders in the asylum where she's confined, Nica Pierce begins to wonder whether Chucky is real after all."/>
    <n v="1"/>
    <n v="11"/>
    <n v="1"/>
    <x v="1"/>
    <n v="90"/>
    <m/>
    <x v="0"/>
    <n v="2442"/>
    <x v="8"/>
    <n v="246"/>
  </r>
  <r>
    <x v="2554"/>
    <x v="0"/>
    <s v="Daagdi Chaawl"/>
    <s v="Chandrakant Kanse"/>
    <s v="Ankush Chaudhari, Makrand Deshpande, Pooja Sawant, Sanjay Khapre, Yatin Karyekar, Kamlesh Sawant, Sandeep Gaikwad, Digvijay Rohidas"/>
    <x v="2"/>
    <d v="2018-02-15T00:00:00"/>
    <x v="3"/>
    <x v="4"/>
    <s v="118 min"/>
    <x v="7"/>
    <s v="A simple man's peaceful life is complicated when an incident brings him in contact with a gangster and launches his journey into the underworld."/>
    <n v="1"/>
    <n v="8"/>
    <n v="1"/>
    <x v="0"/>
    <n v="118"/>
    <m/>
    <x v="2"/>
    <n v="567"/>
    <x v="7"/>
    <n v="568"/>
  </r>
  <r>
    <x v="2555"/>
    <x v="0"/>
    <s v="Daddy Issues"/>
    <s v="Amara Cash"/>
    <s v="Madison Lawlor, Montana Manning, Andrew Pifko, Monte Markham, Kamala Jones, Jodi Carol Harrison, Seth Cassell, Ronnie Clark, Lissa Danshaw, J.J. Hawkins"/>
    <x v="0"/>
    <d v="2019-09-20T00:00:00"/>
    <x v="4"/>
    <x v="1"/>
    <s v="82 min"/>
    <x v="5"/>
    <s v="Maya finally hooks up with her online dream girl, only to discover she’s deeply involved with an older sugar daddy – a man Maya knows all too well."/>
    <n v="1"/>
    <n v="10"/>
    <n v="1"/>
    <x v="1"/>
    <n v="82"/>
    <m/>
    <x v="0"/>
    <n v="2442"/>
    <x v="5"/>
    <n v="1458"/>
  </r>
  <r>
    <x v="2556"/>
    <x v="0"/>
    <s v="Daffedar"/>
    <s v="Johnson Esthappan"/>
    <s v="Tini Tom, Malavikka, Sudheer Karamana, Indrans"/>
    <x v="2"/>
    <d v="2018-07-01T00:00:00"/>
    <x v="2"/>
    <x v="4"/>
    <s v="151 min"/>
    <x v="5"/>
    <s v="A retired government worker continues to dedicate himself to public service, but his principled ways soon clash with those of his extravagant sons."/>
    <n v="1"/>
    <n v="4"/>
    <n v="1"/>
    <x v="0"/>
    <n v="151"/>
    <m/>
    <x v="2"/>
    <n v="567"/>
    <x v="5"/>
    <n v="1458"/>
  </r>
  <r>
    <x v="2557"/>
    <x v="0"/>
    <s v="Dagh Ujala"/>
    <s v="Raj Amit Kumar"/>
    <s v="Victor Banerjee, Adil Hussain, Bhanu Uday, Preeti Gupta, Bhavani Lee, Ankur Vikal, Seema Rahmani, Samrat Chakrabarti"/>
    <x v="0"/>
    <d v="2018-04-01T00:00:00"/>
    <x v="3"/>
    <x v="1"/>
    <s v="103 min"/>
    <x v="5"/>
    <s v="A lesbian daughter fights off an arranged marriage in India while an Islamic fundamentalist targets an anti-extremist Muslim scholar in New York."/>
    <n v="2"/>
    <n v="8"/>
    <n v="1"/>
    <x v="1"/>
    <n v="103"/>
    <m/>
    <x v="0"/>
    <n v="2442"/>
    <x v="5"/>
    <n v="1458"/>
  </r>
  <r>
    <x v="2557"/>
    <x v="0"/>
    <s v="Dagh Ujala"/>
    <s v="Raj Amit Kumar"/>
    <s v="Victor Banerjee, Adil Hussain, Bhanu Uday, Preeti Gupta, Bhavani Lee, Ankur Vikal, Seema Rahmani, Samrat Chakrabarti"/>
    <x v="2"/>
    <d v="2018-04-01T00:00:00"/>
    <x v="3"/>
    <x v="1"/>
    <s v="103 min"/>
    <x v="5"/>
    <s v="A lesbian daughter fights off an arranged marriage in India while an Islamic fundamentalist targets an anti-extremist Muslim scholar in New York."/>
    <n v="2"/>
    <n v="8"/>
    <n v="1"/>
    <x v="1"/>
    <n v="103"/>
    <m/>
    <x v="2"/>
    <n v="567"/>
    <x v="5"/>
    <n v="1458"/>
  </r>
  <r>
    <x v="2558"/>
    <x v="0"/>
    <s v="Danny Says"/>
    <s v="Brendan Toller"/>
    <s v="Danny Fields, Iggy Pop, Alice Cooper, Judy Collins, Tommy Ramone, Jac Holzman, Lenny Kaye, Wayne Kramer, John Cameron Mitchell, Jann Wenner"/>
    <x v="0"/>
    <d v="2017-03-02T00:00:00"/>
    <x v="3"/>
    <x v="1"/>
    <s v="103 min"/>
    <x v="0"/>
    <s v="This documentary profiles eccentric publicist Danny Fields, who helped launch the careers of innovative new artists who would become musical icons."/>
    <n v="1"/>
    <n v="10"/>
    <n v="1"/>
    <x v="1"/>
    <n v="103"/>
    <m/>
    <x v="0"/>
    <n v="2442"/>
    <x v="0"/>
    <n v="895"/>
  </r>
  <r>
    <x v="2559"/>
    <x v="0"/>
    <s v="Dark Chocolate (Bengali Version)"/>
    <s v="Agnidev Chatterjee"/>
    <s v="Riya Sen, Mahima Chaudhry, Rajesh Sharma, Indrasish Roy, Mumtaz Sorcar, Sudip Mukherjee, Shataf Figar, Koushik Sen"/>
    <x v="2"/>
    <d v="2017-12-15T00:00:00"/>
    <x v="6"/>
    <x v="1"/>
    <s v="91 min"/>
    <x v="5"/>
    <s v="In this Bangla thriller inspired by a true story, the discovery of a charred corpse in the woods leads to a high-profile murder investigation."/>
    <n v="1"/>
    <n v="8"/>
    <n v="1"/>
    <x v="1"/>
    <n v="91"/>
    <m/>
    <x v="2"/>
    <n v="567"/>
    <x v="5"/>
    <n v="1458"/>
  </r>
  <r>
    <x v="2560"/>
    <x v="0"/>
    <s v="Dark Crimes"/>
    <s v="Alexandros Avranas"/>
    <s v="Jim Carrey, Marton Csokas, Charlotte Gainsbourg, Agata Kulesza, Kati Outinen, Zbigniew Zamachowski, Danuta Kowalska, Vlad Ivanov, Robert Więckiewicz, Piotr Głowacki"/>
    <x v="4"/>
    <d v="2019-10-15T00:00:00"/>
    <x v="6"/>
    <x v="8"/>
    <s v="93 min"/>
    <x v="5"/>
    <s v="A detective on a cold murder case discovers that a famous writer’s latest novel contains details chillingly similar to the crime he’s investigating."/>
    <n v="3"/>
    <n v="10"/>
    <n v="1"/>
    <x v="1"/>
    <n v="93"/>
    <m/>
    <x v="4"/>
    <n v="537"/>
    <x v="5"/>
    <n v="1458"/>
  </r>
  <r>
    <x v="2560"/>
    <x v="0"/>
    <s v="Dark Crimes"/>
    <s v="Alexandros Avranas"/>
    <s v="Jim Carrey, Marton Csokas, Charlotte Gainsbourg, Agata Kulesza, Kati Outinen, Zbigniew Zamachowski, Danuta Kowalska, Vlad Ivanov, Robert Więckiewicz, Piotr Głowacki"/>
    <x v="0"/>
    <d v="2019-10-15T00:00:00"/>
    <x v="6"/>
    <x v="8"/>
    <s v="93 min"/>
    <x v="5"/>
    <s v="A detective on a cold murder case discovers that a famous writer’s latest novel contains details chillingly similar to the crime he’s investigating."/>
    <n v="3"/>
    <n v="10"/>
    <n v="1"/>
    <x v="1"/>
    <n v="93"/>
    <m/>
    <x v="0"/>
    <n v="2442"/>
    <x v="5"/>
    <n v="1458"/>
  </r>
  <r>
    <x v="2561"/>
    <x v="0"/>
    <s v="Dark Places"/>
    <s v="Gilles Paquet-Brenner"/>
    <s v="Charlize Theron, Nicholas Hoult, Chloë Grace Moretz, Tye Sheridan, Sterling Jerins, Corey Stoll, Christina Hendricks, Drea de Matteo, Sean Bridgers, Andrea Roth"/>
    <x v="0"/>
    <d v="2018-07-26T00:00:00"/>
    <x v="3"/>
    <x v="8"/>
    <s v="113 min"/>
    <x v="5"/>
    <s v="Years after surviving a brutal crime as a child, Libby Day comes to believe that the brother she testified against for committing it may be innocent."/>
    <n v="3"/>
    <n v="10"/>
    <n v="1"/>
    <x v="1"/>
    <n v="113"/>
    <m/>
    <x v="0"/>
    <n v="2442"/>
    <x v="5"/>
    <n v="1458"/>
  </r>
  <r>
    <x v="2561"/>
    <x v="0"/>
    <s v="Dark Places"/>
    <s v="Gilles Paquet-Brenner"/>
    <s v="Charlize Theron, Nicholas Hoult, Chloë Grace Moretz, Tye Sheridan, Sterling Jerins, Corey Stoll, Christina Hendricks, Drea de Matteo, Sean Bridgers, Andrea Roth"/>
    <x v="4"/>
    <d v="2018-07-26T00:00:00"/>
    <x v="3"/>
    <x v="8"/>
    <s v="113 min"/>
    <x v="5"/>
    <s v="Years after surviving a brutal crime as a child, Libby Day comes to believe that the brother she testified against for committing it may be innocent."/>
    <n v="3"/>
    <n v="10"/>
    <n v="1"/>
    <x v="1"/>
    <n v="113"/>
    <m/>
    <x v="4"/>
    <n v="537"/>
    <x v="5"/>
    <n v="1458"/>
  </r>
  <r>
    <x v="2562"/>
    <x v="1"/>
    <s v="Darr Sabko Lagta Hai"/>
    <s v="unknown"/>
    <s v="Bipasha Basu"/>
    <x v="2"/>
    <d v="2018-03-01T00:00:00"/>
    <x v="3"/>
    <x v="1"/>
    <s v="1 Season"/>
    <x v="3"/>
    <s v="In this chilling horror anthology series, actress and model Bipasha Basu meets people who have had disconcerting paranormal experiences."/>
    <n v="1"/>
    <n v="1"/>
    <n v="1"/>
    <x v="1"/>
    <m/>
    <n v="1"/>
    <x v="2"/>
    <n v="567"/>
    <x v="3"/>
    <n v="666"/>
  </r>
  <r>
    <x v="2563"/>
    <x v="0"/>
    <s v="Darra"/>
    <s v="Parveen Kumar"/>
    <s v="Gurpreet Ghuggi, Happy Raikoti, Kartar Cheema, Sardar Sohi, Shavendra Mahal, Karamjit Anmol, Pammi Bai, Nirmal Rishi, Manpreet Saggu"/>
    <x v="2"/>
    <d v="2017-10-15T00:00:00"/>
    <x v="6"/>
    <x v="4"/>
    <s v="121 min"/>
    <x v="5"/>
    <s v="After returning from school and getting married, a popular farmer begins to arouse resentment and jealousy among those around him."/>
    <n v="1"/>
    <n v="9"/>
    <n v="1"/>
    <x v="0"/>
    <n v="121"/>
    <m/>
    <x v="2"/>
    <n v="567"/>
    <x v="5"/>
    <n v="1458"/>
  </r>
  <r>
    <x v="2564"/>
    <x v="0"/>
    <s v="Dayveon"/>
    <s v="Amman Abbasi"/>
    <s v="Devin Blackmon, Dontrell Bright, Kordell &quot;KD&quot; Johnson, Lachion Buckingham, Chasity Moore, Marquell Manning, Shavidee Trotter, Maurice Everett"/>
    <x v="0"/>
    <d v="2018-01-11T00:00:00"/>
    <x v="2"/>
    <x v="1"/>
    <s v="76 min"/>
    <x v="5"/>
    <s v="Following the shooting death of his older brother, a depressed and aimless 13-year-old boy falls in with a gang in rural Arkansas."/>
    <n v="1"/>
    <n v="8"/>
    <n v="1"/>
    <x v="1"/>
    <n v="76"/>
    <m/>
    <x v="0"/>
    <n v="2442"/>
    <x v="5"/>
    <n v="1458"/>
  </r>
  <r>
    <x v="2565"/>
    <x v="0"/>
    <s v="De Palma"/>
    <s v="Noah Baumbach, Jake Paltrow"/>
    <s v="Brian De Palma"/>
    <x v="0"/>
    <d v="2018-11-21T00:00:00"/>
    <x v="3"/>
    <x v="8"/>
    <s v="110 min"/>
    <x v="0"/>
    <s v="Iconoclastic film director Brian DePalma takes a look back at the production of such classic movies as &quot;Carrie,&quot; &quot;Scarface&quot; and &quot;The Untouchables.&quot;"/>
    <n v="1"/>
    <n v="1"/>
    <n v="2"/>
    <x v="1"/>
    <n v="110"/>
    <m/>
    <x v="0"/>
    <n v="2442"/>
    <x v="0"/>
    <n v="895"/>
  </r>
  <r>
    <x v="2566"/>
    <x v="0"/>
    <s v="Dead in a Week (Or Your Money Back)"/>
    <s v="Tom Edmunds"/>
    <s v="Tom Wilkinson, Aneurin Barnard, Freya Mavor, Marion Bailey, Christopher Eccleston, Nigel Lindsay, Velibor Topic"/>
    <x v="4"/>
    <d v="2019-03-01T00:00:00"/>
    <x v="5"/>
    <x v="1"/>
    <s v="90 min"/>
    <x v="2"/>
    <s v="After several failed attempts at taking his own life, a young man hires an aging assassin who’ll do anything to fend off retirement."/>
    <n v="1"/>
    <n v="7"/>
    <n v="1"/>
    <x v="1"/>
    <n v="90"/>
    <m/>
    <x v="4"/>
    <n v="537"/>
    <x v="2"/>
    <n v="807"/>
  </r>
  <r>
    <x v="2567"/>
    <x v="0"/>
    <s v="Deadly Scholars"/>
    <s v="Danny J. Boyle"/>
    <s v="Kennedy Lea Slocum, Corey Fogelmanis, Alexa Mansour, Peyton Clark, Sheryl Lee, Sherri Saum, Eric Stanton Betts, Paris Berelc, Pedro Correa, Alissa Latow"/>
    <x v="0"/>
    <d v="2019-02-15T00:00:00"/>
    <x v="5"/>
    <x v="4"/>
    <s v="86 min"/>
    <x v="5"/>
    <s v="After a series of strange deaths, a high school reporter tries to pin down the killer who's targeting students eligible for a prestigious scholarship."/>
    <n v="1"/>
    <n v="10"/>
    <n v="1"/>
    <x v="0"/>
    <n v="86"/>
    <m/>
    <x v="0"/>
    <n v="2442"/>
    <x v="5"/>
    <n v="1458"/>
  </r>
  <r>
    <x v="2568"/>
    <x v="0"/>
    <s v="Dean"/>
    <s v="Demetri Martin"/>
    <s v="Demetri Martin, Kevin Kline, Gillian Jacobs, Rory Scovel, Ginger Gonzaga, Reid Scott, Mary Steenburgen, Briga Heelan, Christine Woods, Peter Scolari"/>
    <x v="0"/>
    <d v="2020-03-15T00:00:00"/>
    <x v="6"/>
    <x v="0"/>
    <s v="94 min"/>
    <x v="2"/>
    <s v="As his father takes steps to move on, a New Yorker grieving his mom's death visits Los Angeles where new possibilities may bring him out of his funk."/>
    <n v="1"/>
    <n v="10"/>
    <n v="1"/>
    <x v="0"/>
    <n v="94"/>
    <m/>
    <x v="0"/>
    <n v="2442"/>
    <x v="2"/>
    <n v="807"/>
  </r>
  <r>
    <x v="2569"/>
    <x v="0"/>
    <s v="Dear Dad"/>
    <s v="Tanuj Bhramar"/>
    <s v="Arvind Swamy, Himanshu Sharma, Ekavali Khanna, Aman Uppal, Bhavika Bhasin"/>
    <x v="2"/>
    <d v="2019-03-02T00:00:00"/>
    <x v="6"/>
    <x v="4"/>
    <s v="83 min"/>
    <x v="2"/>
    <s v="A father and son bond on an impromptu road trip over deep conversations, unexpected confessions, strange encounters ... and a drunken escapade."/>
    <n v="1"/>
    <n v="5"/>
    <n v="1"/>
    <x v="0"/>
    <n v="83"/>
    <m/>
    <x v="2"/>
    <n v="567"/>
    <x v="2"/>
    <n v="807"/>
  </r>
  <r>
    <x v="2570"/>
    <x v="0"/>
    <s v="Death House"/>
    <s v="Harrison Smith"/>
    <s v="Cody Longo, Cortney Palm, Adrienne Barbeau, Michael Berryman, Barbara Crampton, Sid Haig, Gunnar Hansen, Lindsay Hartley, Kane Hodder, Lloyd Kaufman, Camille Keaton, Bill Moseley, Tony Todd, Dee Wallace, Vincent Ward, Vernon Wells"/>
    <x v="0"/>
    <d v="2019-05-05T00:00:00"/>
    <x v="2"/>
    <x v="8"/>
    <s v="88 min"/>
    <x v="8"/>
    <s v="Two federal agents battle through an army of rioting prisoners – and their sense of reality – inside a high-tech prison modeled after Dante’s Inferno."/>
    <n v="1"/>
    <n v="16"/>
    <n v="1"/>
    <x v="1"/>
    <n v="88"/>
    <m/>
    <x v="0"/>
    <n v="2442"/>
    <x v="8"/>
    <n v="246"/>
  </r>
  <r>
    <x v="2571"/>
    <x v="1"/>
    <s v="Deep Undercover Collection"/>
    <s v="unknown"/>
    <s v="Dave B. Mitchell"/>
    <x v="0"/>
    <d v="2018-07-20T00:00:00"/>
    <x v="2"/>
    <x v="1"/>
    <s v="3 Seasons"/>
    <x v="1"/>
    <s v="Former FBI agent Joe Pistone, the real-life &quot;Donnie Brasco,&quot; hosts this series that reveals the true stories of undercover crime-fighting operations."/>
    <n v="1"/>
    <n v="1"/>
    <n v="1"/>
    <x v="1"/>
    <m/>
    <n v="3"/>
    <x v="0"/>
    <n v="2442"/>
    <x v="1"/>
    <n v="418"/>
  </r>
  <r>
    <x v="2572"/>
    <x v="0"/>
    <s v="Defying the Nazis: The Sharps' War"/>
    <s v="Ken Burns, Artemis Joukowsky"/>
    <s v="Tom Hanks, Marina Goldman"/>
    <x v="0"/>
    <d v="2017-05-01T00:00:00"/>
    <x v="6"/>
    <x v="4"/>
    <s v="79 min"/>
    <x v="0"/>
    <s v="This film documents the story of minister Waitstill Sharp and his wife, Martha, who risked everything to save thousands of refugees fleeing the Nazis."/>
    <n v="1"/>
    <n v="2"/>
    <n v="2"/>
    <x v="0"/>
    <n v="79"/>
    <m/>
    <x v="0"/>
    <n v="2442"/>
    <x v="0"/>
    <n v="895"/>
  </r>
  <r>
    <x v="2573"/>
    <x v="0"/>
    <s v="Delirium"/>
    <s v="Dennis Iliadis"/>
    <s v="Topher Grace, Genesis Rodriguez, Patricia Clarkson, Callan Mulvey, Robin Thomas, Daisy McCrackin"/>
    <x v="0"/>
    <d v="2018-09-01T00:00:00"/>
    <x v="5"/>
    <x v="8"/>
    <s v="96 min"/>
    <x v="8"/>
    <s v="A man with a history of mental issues moves into his late parents' mansion and comes to suspect his new home may be haunted."/>
    <n v="1"/>
    <n v="6"/>
    <n v="1"/>
    <x v="1"/>
    <n v="96"/>
    <m/>
    <x v="0"/>
    <n v="2442"/>
    <x v="8"/>
    <n v="246"/>
  </r>
  <r>
    <x v="2574"/>
    <x v="0"/>
    <s v="Den of Thieves"/>
    <s v="Christian Gudegast"/>
    <s v="Gerard Butler, Pablo Schreiber, O'Shea Jackson Jr., 50 Cent, Meadow Williams, Maurice Compte, Brian Van Holt, Evan Jones, Mo McRae, Kaiwi Lyman"/>
    <x v="0"/>
    <d v="2020-05-01T00:00:00"/>
    <x v="5"/>
    <x v="8"/>
    <s v="140 min"/>
    <x v="7"/>
    <s v="A highly skilled crew of bank robbers plotting a heist at the supposedly impenetrable Federal Reserve faces off against an elite unit of L.A. cops."/>
    <n v="1"/>
    <n v="10"/>
    <n v="1"/>
    <x v="1"/>
    <n v="140"/>
    <m/>
    <x v="0"/>
    <n v="2442"/>
    <x v="7"/>
    <n v="568"/>
  </r>
  <r>
    <x v="2575"/>
    <x v="0"/>
    <s v="Desolate"/>
    <s v="Frederick Cipoletti"/>
    <s v="Will Brittain, Callan Mulvey, Tyson Ritter, Bill Tangradi, Natasha Bassett, James Russo, Jonathan Rosenthal, Juston Street, Mark Kassen, Takuya Iba, Michael Rhys Kan, Jack Conley, Trieu Tran"/>
    <x v="1"/>
    <d v="2020-02-06T00:00:00"/>
    <x v="5"/>
    <x v="1"/>
    <s v="88 min"/>
    <x v="5"/>
    <s v="In a severe, drought-ravaged dystopia, the youngest of a farm family starts a quest for revenge after his brothers betray him and leave him for dead."/>
    <n v="1"/>
    <n v="13"/>
    <n v="1"/>
    <x v="1"/>
    <n v="88"/>
    <m/>
    <x v="1"/>
    <n v="710"/>
    <x v="5"/>
    <n v="1458"/>
  </r>
  <r>
    <x v="2576"/>
    <x v="0"/>
    <s v="Desolation"/>
    <s v="Sam Patton"/>
    <s v="Jaimi Paige, Alyshia Ochse, Toby Nichols, Claude Duhamel"/>
    <x v="0"/>
    <d v="2018-05-08T00:00:00"/>
    <x v="2"/>
    <x v="1"/>
    <s v="76 min"/>
    <x v="8"/>
    <s v="Along with her son and best friend, a grieving widow hikes into the woods to scatter her late husband's ashes, only to discover they're being stalked."/>
    <n v="1"/>
    <n v="4"/>
    <n v="1"/>
    <x v="1"/>
    <n v="76"/>
    <m/>
    <x v="0"/>
    <n v="2442"/>
    <x v="8"/>
    <n v="246"/>
  </r>
  <r>
    <x v="2577"/>
    <x v="0"/>
    <s v="Devil's Gate"/>
    <s v="Clay Staub"/>
    <s v="Amanda Schull, Milo Ventimiglia, Shawn Ashmore, Bridget Regan, Jonathan Frakes, Sarah Constible, Spencer Drever, Javier Botet"/>
    <x v="3"/>
    <d v="2020-07-16T00:00:00"/>
    <x v="2"/>
    <x v="1"/>
    <s v="94 min"/>
    <x v="8"/>
    <s v="Seeking a missing woman in North Dakota, an FBI agent and a sheriff focus on her religious zealot husband but discover something far more sinister."/>
    <n v="1"/>
    <n v="8"/>
    <n v="1"/>
    <x v="1"/>
    <n v="94"/>
    <m/>
    <x v="3"/>
    <n v="313"/>
    <x v="8"/>
    <n v="246"/>
  </r>
  <r>
    <x v="2578"/>
    <x v="1"/>
    <s v="Devlok with Devdutt Pattanaik"/>
    <s v="unknown"/>
    <s v="Rasika Dugal, Devdutt Pattanaik"/>
    <x v="2"/>
    <d v="2018-10-15T00:00:00"/>
    <x v="2"/>
    <x v="3"/>
    <s v="1 Season"/>
    <x v="3"/>
    <s v="Through chats with host Rasika Dugal, mythologist Devdutt Pattanaik explores the meaning and modern-day relevance of Indian folklore and philosophy."/>
    <n v="1"/>
    <n v="2"/>
    <n v="1"/>
    <x v="0"/>
    <m/>
    <n v="1"/>
    <x v="2"/>
    <n v="567"/>
    <x v="3"/>
    <n v="666"/>
  </r>
  <r>
    <x v="2579"/>
    <x v="0"/>
    <s v="Diana: 7 Days That Shook the World"/>
    <s v="Ben Ryder"/>
    <s v="James D'Arcy"/>
    <x v="4"/>
    <d v="2017-07-28T00:00:00"/>
    <x v="2"/>
    <x v="3"/>
    <s v="93 min"/>
    <x v="0"/>
    <s v="This illuminating documentary examines the aftermath of Princess Diana’s tragic death and the tense, dramatic week leading up to her funeral."/>
    <n v="1"/>
    <n v="1"/>
    <n v="1"/>
    <x v="0"/>
    <n v="93"/>
    <m/>
    <x v="4"/>
    <n v="537"/>
    <x v="0"/>
    <n v="895"/>
  </r>
  <r>
    <x v="2580"/>
    <x v="0"/>
    <s v="Diana: In Her Own Words"/>
    <s v="unknown"/>
    <s v="unknown"/>
    <x v="4"/>
    <d v="2017-12-01T00:00:00"/>
    <x v="2"/>
    <x v="3"/>
    <s v="113 min"/>
    <x v="0"/>
    <s v="Featuring archival footage and personal recordings, this documentary offers candid insight into the life of the beloved princess."/>
    <n v="1"/>
    <n v="1"/>
    <n v="1"/>
    <x v="0"/>
    <n v="113"/>
    <m/>
    <x v="4"/>
    <n v="537"/>
    <x v="0"/>
    <n v="895"/>
  </r>
  <r>
    <x v="2581"/>
    <x v="0"/>
    <s v="Discovering Bigfoot"/>
    <s v="Todd Standing"/>
    <s v="Todd Standing"/>
    <x v="0"/>
    <d v="2017-12-15T00:00:00"/>
    <x v="2"/>
    <x v="1"/>
    <s v="111 min"/>
    <x v="0"/>
    <s v="Follow Todd Standing, Dr. Jeff Meldrum and other researchers into the wilderness, where they try to capture definitive proof of Sasquatch's existence."/>
    <n v="1"/>
    <n v="1"/>
    <n v="1"/>
    <x v="1"/>
    <n v="111"/>
    <m/>
    <x v="0"/>
    <n v="2442"/>
    <x v="0"/>
    <n v="895"/>
  </r>
  <r>
    <x v="2582"/>
    <x v="0"/>
    <s v="Dog Eat Dog"/>
    <s v="Paul Schrader"/>
    <s v="Nicolas Cage, Willem Dafoe, Christopher Matthew Cook, Omar J. Dorsey, Louisa Krause, Melissa Bolona, Reynaldo Gallegos"/>
    <x v="0"/>
    <d v="2016-12-31T00:00:00"/>
    <x v="6"/>
    <x v="1"/>
    <s v="93 min"/>
    <x v="5"/>
    <s v="A delusional ex-con rejoins his unhinged former partners for one last job: kidnap the baby of a mobster's enemy for ransom."/>
    <n v="1"/>
    <n v="7"/>
    <n v="1"/>
    <x v="1"/>
    <n v="93"/>
    <m/>
    <x v="0"/>
    <n v="2442"/>
    <x v="5"/>
    <n v="1458"/>
  </r>
  <r>
    <x v="2583"/>
    <x v="0"/>
    <s v="Dolphin Kick"/>
    <s v="Philip Marlatt"/>
    <s v="Axle McCoy, Travis McCoy, Tyler Jade Nixon, Alexis Louder, DeVaughn Gow, LaVaughn Hamilton, Maya Simmons, Quddus Newton, Jordan Padreira, Derek Lee Nixon"/>
    <x v="0"/>
    <d v="2019-06-05T00:00:00"/>
    <x v="4"/>
    <x v="3"/>
    <s v="90 min"/>
    <x v="4"/>
    <s v="After losing his mom, 10-year-old Luke abandons competitive swimming. It takes a friendly dolphin to get him back in the water – and help him heal."/>
    <n v="1"/>
    <n v="10"/>
    <n v="1"/>
    <x v="0"/>
    <n v="90"/>
    <m/>
    <x v="0"/>
    <n v="2442"/>
    <x v="4"/>
    <n v="482"/>
  </r>
  <r>
    <x v="2584"/>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3"/>
    <x v="4"/>
    <s v="83 min"/>
    <x v="2"/>
    <s v="In this modern adaptation of a Spanish classic, an eccentric, elderly gentleman sets out with his honest sidekick to right the wrongs of the world."/>
    <n v="1"/>
    <n v="10"/>
    <n v="10"/>
    <x v="0"/>
    <n v="83"/>
    <m/>
    <x v="0"/>
    <n v="2442"/>
    <x v="2"/>
    <n v="807"/>
  </r>
  <r>
    <x v="2585"/>
    <x v="0"/>
    <s v="Don Verdean"/>
    <s v="Jared Hess"/>
    <s v="Sam Rockwell, Amy Ryan, Will Forte, Danny McBride, Jemaine Clement, Leslie Bibb, Steve Park, Sky Elobar, P.J. Boudousqué, Yaniv Moyal"/>
    <x v="0"/>
    <d v="2020-03-01T00:00:00"/>
    <x v="3"/>
    <x v="0"/>
    <s v="96 min"/>
    <x v="2"/>
    <s v="A questionable character working as a self-styled &quot;biblical archaeologist&quot; advances his cause by creating phony religious artifacts."/>
    <n v="1"/>
    <n v="10"/>
    <n v="1"/>
    <x v="0"/>
    <n v="96"/>
    <m/>
    <x v="0"/>
    <n v="2442"/>
    <x v="2"/>
    <n v="807"/>
  </r>
  <r>
    <x v="2586"/>
    <x v="0"/>
    <s v="Don't Knock Twice"/>
    <s v="Caradog W. James"/>
    <s v="Katee Sackhoff, Lucy Boynton, Richard Mylan, Nick Moran, Pascale Wilson, Javier Botet, Pooneh Hajimohammadi, Sarah Buckland"/>
    <x v="4"/>
    <d v="2019-02-08T00:00:00"/>
    <x v="6"/>
    <x v="8"/>
    <s v="93 min"/>
    <x v="8"/>
    <s v="A recovering addict becomes her estranged daughter's only hope after the teen awakens a terrifying child-stealing witch from an urban legend."/>
    <n v="1"/>
    <n v="8"/>
    <n v="1"/>
    <x v="1"/>
    <n v="93"/>
    <m/>
    <x v="4"/>
    <n v="537"/>
    <x v="8"/>
    <n v="246"/>
  </r>
  <r>
    <x v="2587"/>
    <x v="0"/>
    <s v="Don't Look Down"/>
    <s v="Daniel Gordon"/>
    <s v="Richard Branson"/>
    <x v="4"/>
    <d v="2017-04-01T00:00:00"/>
    <x v="6"/>
    <x v="1"/>
    <s v="93 min"/>
    <x v="0"/>
    <s v="Aided by dramatic reconstructions and archive footage, Sir Richard Branson recounts his daring attempts to break hot air balloon records."/>
    <n v="1"/>
    <n v="1"/>
    <n v="1"/>
    <x v="1"/>
    <n v="93"/>
    <m/>
    <x v="4"/>
    <n v="537"/>
    <x v="0"/>
    <n v="895"/>
  </r>
  <r>
    <x v="2588"/>
    <x v="0"/>
    <s v="Don't Think Twice"/>
    <s v="Mike Birbiglia"/>
    <s v="Keegan-Michael Key, Gillian Jacobs, Mike Birbiglia, Kate Micucci, Chris Gethard, Richard Masur, Tami Sagher, Erin Darke"/>
    <x v="0"/>
    <d v="2017-05-01T00:00:00"/>
    <x v="6"/>
    <x v="8"/>
    <s v="92 min"/>
    <x v="2"/>
    <s v="Six talented but struggling improv comics see a sudden shift in their troupe's dynamic after one of them lands a much-coveted gig on television."/>
    <n v="1"/>
    <n v="8"/>
    <n v="1"/>
    <x v="1"/>
    <n v="92"/>
    <m/>
    <x v="0"/>
    <n v="2442"/>
    <x v="2"/>
    <n v="807"/>
  </r>
  <r>
    <x v="2589"/>
    <x v="0"/>
    <s v="Down The Fence"/>
    <s v="M.J. Isakson"/>
    <s v="unknown"/>
    <x v="0"/>
    <d v="2018-01-15T00:00:00"/>
    <x v="2"/>
    <x v="3"/>
    <s v="94 min"/>
    <x v="0"/>
    <s v="The human-equine bond propels the unique and challenging sport of reined cow horse, in which dedicated trainers compete for the national championship."/>
    <n v="1"/>
    <n v="1"/>
    <n v="1"/>
    <x v="0"/>
    <n v="94"/>
    <m/>
    <x v="0"/>
    <n v="2442"/>
    <x v="0"/>
    <n v="895"/>
  </r>
  <r>
    <x v="2590"/>
    <x v="0"/>
    <s v="Dr. Seuss' The Grinch"/>
    <s v="Scott Mosier, Yarrow Cheney"/>
    <s v="Benedict Cumberbatch, Cameron Seely, Rashida Jones, Pharrell Williams, Kenan Thompson, Angela Lansbury"/>
    <x v="0"/>
    <d v="2019-06-05T00:00:00"/>
    <x v="5"/>
    <x v="2"/>
    <s v="86 min"/>
    <x v="4"/>
    <s v="A grump with a mean streak plots to bring Christmas to a halt in the cheerful town of Whoville. But a generous little girl could change his heart."/>
    <n v="4"/>
    <n v="6"/>
    <n v="2"/>
    <x v="0"/>
    <n v="86"/>
    <m/>
    <x v="0"/>
    <n v="2442"/>
    <x v="4"/>
    <n v="482"/>
  </r>
  <r>
    <x v="2591"/>
    <x v="0"/>
    <s v="Dragonheart 3: The Sorcerer"/>
    <s v="Colin Teague"/>
    <s v="Julian Morris, Tamzin Merchant, Ben Kingsley, Jassa Ahluwalia, Jonjo O'Neill, Dominic Mafham, Roger Ashton-Griffiths, Jake Curran, Duncan Preston, Ozama Oancea"/>
    <x v="0"/>
    <d v="2020-01-01T00:00:00"/>
    <x v="3"/>
    <x v="0"/>
    <s v="97 min"/>
    <x v="7"/>
    <s v="When an aspiring knight crosses paths with a dragon, the two form an unlikely alliance in a high-stakes battle against a malicious sorcerer."/>
    <n v="1"/>
    <n v="10"/>
    <n v="1"/>
    <x v="0"/>
    <n v="97"/>
    <m/>
    <x v="0"/>
    <n v="2442"/>
    <x v="7"/>
    <n v="568"/>
  </r>
  <r>
    <x v="2592"/>
    <x v="0"/>
    <s v="Dragonheart: Battle for the Heartfire"/>
    <s v="Patrik Syversen"/>
    <s v="Tom Rhys Harries, Jessamine-Bliss Bell, Patrick Stewart, André Eriksen, Richard Cordery, Martin Hutson, Turlough Convery, Delroy Brown, Tamzin Merchant"/>
    <x v="0"/>
    <d v="2017-06-13T00:00:00"/>
    <x v="2"/>
    <x v="0"/>
    <s v="98 min"/>
    <x v="7"/>
    <s v="When the king of Brittania dies, the dragon who shares his heart must find a new ruler, but the monarch's grandchildren go to war over the throne."/>
    <n v="1"/>
    <n v="9"/>
    <n v="1"/>
    <x v="0"/>
    <n v="98"/>
    <m/>
    <x v="0"/>
    <n v="2442"/>
    <x v="7"/>
    <n v="568"/>
  </r>
  <r>
    <x v="2593"/>
    <x v="0"/>
    <s v="Dragonkala Ka Rahasya"/>
    <s v="Rajiv Chilaka"/>
    <s v="unknown"/>
    <x v="1"/>
    <d v="2019-06-18T00:00:00"/>
    <x v="5"/>
    <x v="5"/>
    <s v="68 min"/>
    <x v="4"/>
    <s v="Bheem helps to reopen Dragonpur's abandoned magic and martial arts school, but is tested like never before when an ex-student returns seeking revenge!"/>
    <n v="1"/>
    <n v="1"/>
    <n v="1"/>
    <x v="2"/>
    <n v="68"/>
    <m/>
    <x v="1"/>
    <n v="710"/>
    <x v="4"/>
    <n v="482"/>
  </r>
  <r>
    <x v="2594"/>
    <x v="0"/>
    <s v="Dream Big: Engineering Our World"/>
    <s v="Greg MacGillivray"/>
    <s v="Jeff Bridges"/>
    <x v="0"/>
    <d v="2018-07-01T00:00:00"/>
    <x v="2"/>
    <x v="7"/>
    <s v="42 min"/>
    <x v="0"/>
    <s v="Narrated by Jeff Bridges, this compelling documentary examines some incredible achievements of engineering from across the globe."/>
    <n v="1"/>
    <n v="1"/>
    <n v="1"/>
    <x v="2"/>
    <n v="42"/>
    <m/>
    <x v="0"/>
    <n v="2442"/>
    <x v="0"/>
    <n v="895"/>
  </r>
  <r>
    <x v="2595"/>
    <x v="0"/>
    <s v="Driven to Dance"/>
    <s v="unknown"/>
    <s v="Juliet Doherty, Kaitlyn Black"/>
    <x v="0"/>
    <d v="2019-01-16T00:00:00"/>
    <x v="5"/>
    <x v="3"/>
    <s v="99 min"/>
    <x v="5"/>
    <s v="A young dancer grapples with her dream to join a famed ballet company against the wishes of her mother, who pushes her to pursue a more practical path."/>
    <n v="1"/>
    <n v="2"/>
    <n v="1"/>
    <x v="0"/>
    <n v="99"/>
    <m/>
    <x v="0"/>
    <n v="2442"/>
    <x v="5"/>
    <n v="1458"/>
  </r>
  <r>
    <x v="2596"/>
    <x v="1"/>
    <s v="Drugs, Inc."/>
    <s v="unknown"/>
    <s v="Mike Secher"/>
    <x v="0"/>
    <d v="2019-03-23T00:00:00"/>
    <x v="3"/>
    <x v="1"/>
    <s v="1 Season"/>
    <x v="1"/>
    <s v="This absorbing documentary series follows the entire supply chain of the illicit drug trade, tracing its production, export, sale and consumption."/>
    <n v="1"/>
    <n v="1"/>
    <n v="1"/>
    <x v="1"/>
    <m/>
    <n v="1"/>
    <x v="0"/>
    <n v="2442"/>
    <x v="1"/>
    <n v="418"/>
  </r>
  <r>
    <x v="2597"/>
    <x v="1"/>
    <s v="Dueños del paraíso"/>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0"/>
    <d v="2017-02-25T00:00:00"/>
    <x v="3"/>
    <x v="4"/>
    <s v="1 Season"/>
    <x v="1"/>
    <s v="When Anastasia Cardona's drug lord husband is murdered, she inherits his cocaine empire, leading to a life of wealth, power, violence and betrayal."/>
    <n v="2"/>
    <n v="20"/>
    <n v="1"/>
    <x v="0"/>
    <m/>
    <n v="1"/>
    <x v="0"/>
    <n v="2442"/>
    <x v="1"/>
    <n v="418"/>
  </r>
  <r>
    <x v="2598"/>
    <x v="0"/>
    <s v="E-Cigarettes: Miracle or Menace?"/>
    <s v="Emma Hatherley"/>
    <s v="Michael Mosley"/>
    <x v="4"/>
    <d v="2019-02-01T00:00:00"/>
    <x v="6"/>
    <x v="4"/>
    <s v="52 min"/>
    <x v="0"/>
    <s v="This documentary investigates the surge in vaping culture and whether e-cigarettes can really help smokers kick the habit."/>
    <n v="1"/>
    <n v="1"/>
    <n v="1"/>
    <x v="0"/>
    <n v="52"/>
    <m/>
    <x v="4"/>
    <n v="537"/>
    <x v="0"/>
    <n v="895"/>
  </r>
  <r>
    <x v="2599"/>
    <x v="0"/>
    <s v="East Side Sushi"/>
    <s v="Anthony Lucero"/>
    <s v="Diana Elizabeth Torres, Yutaka Takeuchi, Rodrigo Duarte Clark, Kaya Jade Aguirre, Roji Oyama, Lane Nishikawa, Miyoko Sakatani"/>
    <x v="0"/>
    <d v="2020-09-15T00:00:00"/>
    <x v="3"/>
    <x v="2"/>
    <s v="106 min"/>
    <x v="5"/>
    <s v="She’s not the usual candidate for the role, but a dogged Mexican-American mother makes it her mission to become a talented sushi chef."/>
    <n v="1"/>
    <n v="7"/>
    <n v="1"/>
    <x v="0"/>
    <n v="106"/>
    <m/>
    <x v="0"/>
    <n v="2442"/>
    <x v="5"/>
    <n v="1458"/>
  </r>
  <r>
    <x v="2600"/>
    <x v="0"/>
    <s v="Eeda"/>
    <s v="Ajithkumar"/>
    <s v="Shane Nigaam, Nimisha Sajayan, Manikandan R. Achari, Alencier Ley Lopez, Sujith Sankar, P. Balachandran, Sudhi Koppa"/>
    <x v="2"/>
    <d v="2018-09-15T00:00:00"/>
    <x v="5"/>
    <x v="4"/>
    <s v="153 min"/>
    <x v="5"/>
    <s v="Two young adults with families on opposite ends of the political spectrum fall in love in a Kerala city torn by violence."/>
    <n v="1"/>
    <n v="7"/>
    <n v="1"/>
    <x v="0"/>
    <n v="153"/>
    <m/>
    <x v="2"/>
    <n v="567"/>
    <x v="5"/>
    <n v="1458"/>
  </r>
  <r>
    <x v="2601"/>
    <x v="0"/>
    <s v="Eh Janam Tumhare Lekhe"/>
    <s v="Harjit Singh"/>
    <s v="Pavan Malhotra, Sudhanshu Aggarwal, Arjuna Bhalla, Avrinder Kaur, Arvinder Bhatti, Master Yuvraj, Jai Bharti, Gagandeep Singh"/>
    <x v="2"/>
    <d v="2017-12-01T00:00:00"/>
    <x v="3"/>
    <x v="4"/>
    <s v="124 min"/>
    <x v="5"/>
    <s v="Driven by the lessons he learned from his mother, and the values of the Sikh religion, a man sets out on a mission to serve humanity."/>
    <n v="1"/>
    <n v="8"/>
    <n v="1"/>
    <x v="0"/>
    <n v="124"/>
    <m/>
    <x v="2"/>
    <n v="567"/>
    <x v="5"/>
    <n v="1458"/>
  </r>
  <r>
    <x v="2602"/>
    <x v="1"/>
    <s v="El Vato"/>
    <s v="unknown"/>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d v="2018-02-24T00:00:00"/>
    <x v="2"/>
    <x v="1"/>
    <s v="2 Seasons"/>
    <x v="3"/>
    <s v="Regional Mexican singer El Vato and his friends struggle to succeed in the enticing but deceptive music world in Los Angeles, California."/>
    <n v="1"/>
    <n v="20"/>
    <n v="1"/>
    <x v="1"/>
    <m/>
    <n v="2"/>
    <x v="0"/>
    <n v="2442"/>
    <x v="3"/>
    <n v="666"/>
  </r>
  <r>
    <x v="2603"/>
    <x v="0"/>
    <s v="El Viaje: Márama y Rombai"/>
    <s v="Federico Lemos"/>
    <s v="unknown"/>
    <x v="1"/>
    <d v="2017-10-18T00:00:00"/>
    <x v="6"/>
    <x v="3"/>
    <s v="79 min"/>
    <x v="4"/>
    <s v="Popular South American bands Márama and Rombai share footage of behind-the-scenes antics and discuss their sudden rise to stardom."/>
    <n v="1"/>
    <n v="1"/>
    <n v="1"/>
    <x v="0"/>
    <n v="79"/>
    <m/>
    <x v="1"/>
    <n v="710"/>
    <x v="4"/>
    <n v="482"/>
  </r>
  <r>
    <x v="2604"/>
    <x v="0"/>
    <s v="Elizabeth at 90: A Family Tribute"/>
    <s v="John Bridcut"/>
    <s v="unknown"/>
    <x v="4"/>
    <d v="2017-05-22T00:00:00"/>
    <x v="6"/>
    <x v="7"/>
    <s v="90 min"/>
    <x v="0"/>
    <s v="A blend of the royal family's intimate recollections and rarely seen home movies pays tribute to Queen Elizabeth II on the eve of her 90th birthday."/>
    <n v="1"/>
    <n v="1"/>
    <n v="1"/>
    <x v="2"/>
    <n v="90"/>
    <m/>
    <x v="4"/>
    <n v="537"/>
    <x v="0"/>
    <n v="895"/>
  </r>
  <r>
    <x v="2605"/>
    <x v="0"/>
    <s v="Elizabeth Harvest"/>
    <s v="Sebastian Gutierrez"/>
    <s v="Abbey Lee, Ciarán Hinds, Carla Gugino, Matthew Beard, Dylan Baker"/>
    <x v="0"/>
    <d v="2020-08-01T00:00:00"/>
    <x v="4"/>
    <x v="8"/>
    <s v="109 min"/>
    <x v="5"/>
    <s v="When a young newlywed enters the one chamber in her husband’s mansion that’s off-limits, she faces the horrifying consequences of defying the rules."/>
    <n v="1"/>
    <n v="5"/>
    <n v="1"/>
    <x v="1"/>
    <n v="109"/>
    <m/>
    <x v="0"/>
    <n v="2442"/>
    <x v="5"/>
    <n v="1458"/>
  </r>
  <r>
    <x v="2606"/>
    <x v="0"/>
    <s v="Elles étaient en guerre 1939-1945"/>
    <s v="Hugues Nancy, Fabien Beziat"/>
    <s v="unknown"/>
    <x v="1"/>
    <d v="2018-03-01T00:00:00"/>
    <x v="3"/>
    <x v="1"/>
    <s v="92 min"/>
    <x v="0"/>
    <s v="Mothers, nurses, soldiers and deportees – these women fought against persecution for freedom and survival amid the turbulence of World War II."/>
    <n v="1"/>
    <n v="1"/>
    <n v="2"/>
    <x v="1"/>
    <n v="92"/>
    <m/>
    <x v="1"/>
    <n v="710"/>
    <x v="0"/>
    <n v="895"/>
  </r>
  <r>
    <x v="2607"/>
    <x v="0"/>
    <s v="Elles ont toutes une histoire"/>
    <s v="Nils Tavernier"/>
    <s v="unknown"/>
    <x v="1"/>
    <d v="2017-12-31T00:00:00"/>
    <x v="6"/>
    <x v="3"/>
    <s v="49 min"/>
    <x v="0"/>
    <s v="From Asia, Africa and Latin America, five women share extraordinary stories of strength and determination in the face of violence and inequality."/>
    <n v="1"/>
    <n v="1"/>
    <n v="1"/>
    <x v="0"/>
    <n v="49"/>
    <m/>
    <x v="1"/>
    <n v="710"/>
    <x v="0"/>
    <n v="895"/>
  </r>
  <r>
    <x v="2608"/>
    <x v="0"/>
    <s v="Elstree 1976"/>
    <s v="Jon Spira"/>
    <s v="Paul Blake, Jeremy Bulloch, John Chapman, Anthony Forrest, Laurie Goode, Garrick Hagon, Derek Lyons, Angus MacInnes, David Prowse, Pam Rose"/>
    <x v="4"/>
    <d v="2016-09-06T00:00:00"/>
    <x v="3"/>
    <x v="3"/>
    <s v="102 min"/>
    <x v="0"/>
    <s v="Then and now footage of bit players who appeared in &quot;Star Wars&quot; tells the story of how the film and its legions of fans changed their lives forever."/>
    <n v="1"/>
    <n v="10"/>
    <n v="1"/>
    <x v="0"/>
    <n v="102"/>
    <m/>
    <x v="4"/>
    <n v="537"/>
    <x v="0"/>
    <n v="895"/>
  </r>
  <r>
    <x v="2609"/>
    <x v="0"/>
    <s v="Emelie"/>
    <s v="Michael Thelin"/>
    <s v="Sarah Bolger, Joshua Rush, Carly Adams, Thomas Bair, Susan Pourfar, Chris Beetem"/>
    <x v="0"/>
    <d v="2018-08-02T00:00:00"/>
    <x v="6"/>
    <x v="1"/>
    <s v="82 min"/>
    <x v="8"/>
    <s v="A suburban couple hires a new sitter to watch their three kids for the night, unaware that the young woman isn't who she claims to be."/>
    <n v="1"/>
    <n v="6"/>
    <n v="1"/>
    <x v="1"/>
    <n v="82"/>
    <m/>
    <x v="0"/>
    <n v="2442"/>
    <x v="8"/>
    <n v="246"/>
  </r>
  <r>
    <x v="2610"/>
    <x v="1"/>
    <s v="Encerrados"/>
    <s v="unknown"/>
    <s v="Luis Machín, Maria Merlino, Fabián Vena, Ana Chalentano, Nelly Prince, Victor Laplace, Silvia Pérez, Pilar Gamboa, Alberto Ajaka, Fabio Alberti, Martin Slipak, Martín Piroyansky, Paula Ransenberg"/>
    <x v="1"/>
    <d v="2018-06-18T00:00:00"/>
    <x v="5"/>
    <x v="1"/>
    <s v="1 Season"/>
    <x v="3"/>
    <s v="This fictional series tells the stories of what happens to people when they feel caged in, whether physically, psychologically or emotionally."/>
    <n v="1"/>
    <n v="13"/>
    <n v="1"/>
    <x v="1"/>
    <m/>
    <n v="1"/>
    <x v="1"/>
    <n v="710"/>
    <x v="3"/>
    <n v="666"/>
  </r>
  <r>
    <x v="2611"/>
    <x v="1"/>
    <s v="Enemigo íntimo"/>
    <s v="unknown"/>
    <s v="Raúl Méndez, Fernanda Castillo, Matias Novoa, Guillermo Quintanilla, Leonardo Daniel, Otto Sirgo, Alejandro Speitzer, Armando Hernández, Valentina Acosta, Elvira Monsell"/>
    <x v="1"/>
    <d v="2018-08-08T00:00:00"/>
    <x v="5"/>
    <x v="1"/>
    <s v="1 Season"/>
    <x v="1"/>
    <s v="Siblings separated as children who no longer recognize each other are pitted against each other in a war involving drugs, crime and betrayal."/>
    <n v="1"/>
    <n v="10"/>
    <n v="1"/>
    <x v="1"/>
    <m/>
    <n v="1"/>
    <x v="1"/>
    <n v="710"/>
    <x v="1"/>
    <n v="418"/>
  </r>
  <r>
    <x v="2612"/>
    <x v="0"/>
    <s v="Enlighten Us"/>
    <s v="Jenny Carchman"/>
    <s v="James Arthur Ray"/>
    <x v="0"/>
    <d v="2017-01-18T00:00:00"/>
    <x v="6"/>
    <x v="4"/>
    <s v="93 min"/>
    <x v="0"/>
    <s v="This documentary digs deep to recount the saga of the superstar self-help guru convicted of negligent homicide in the deaths of three followers."/>
    <n v="1"/>
    <n v="1"/>
    <n v="1"/>
    <x v="0"/>
    <n v="93"/>
    <m/>
    <x v="0"/>
    <n v="2442"/>
    <x v="0"/>
    <n v="895"/>
  </r>
  <r>
    <x v="2613"/>
    <x v="0"/>
    <s v="Entanglement"/>
    <s v="Jason James"/>
    <s v="Thomas Middleditch, Jess Weixler, Diana Bang, Randal Edwards, Marilyn Norry, Johannah Newmarch, Nicole LaPlaca"/>
    <x v="3"/>
    <d v="2018-12-09T00:00:00"/>
    <x v="5"/>
    <x v="1"/>
    <s v="85 min"/>
    <x v="5"/>
    <s v="After his ailing father makes a shocking confession, a desperately depressed man sets out to find the woman he believes will change his destiny."/>
    <n v="1"/>
    <n v="7"/>
    <n v="1"/>
    <x v="1"/>
    <n v="85"/>
    <m/>
    <x v="3"/>
    <n v="313"/>
    <x v="5"/>
    <n v="1458"/>
  </r>
  <r>
    <x v="2614"/>
    <x v="0"/>
    <s v="Equals"/>
    <s v="Drake Doremus"/>
    <s v="Nicholas Hoult, Kristen Stewart, Jacki Weaver, Guy Pearce, Rebecca Hazlewood, Scott Lawrence, Kai Lennox, Rizwan Manji"/>
    <x v="0"/>
    <d v="2018-10-28T00:00:00"/>
    <x v="3"/>
    <x v="0"/>
    <s v="102 min"/>
    <x v="5"/>
    <s v="Two young lovers depart from the norm simply by having romantic feelings for each other in a society where humans have been relieved of all emotions."/>
    <n v="2"/>
    <n v="8"/>
    <n v="1"/>
    <x v="0"/>
    <n v="102"/>
    <m/>
    <x v="0"/>
    <n v="2442"/>
    <x v="5"/>
    <n v="1458"/>
  </r>
  <r>
    <x v="2615"/>
    <x v="1"/>
    <s v="Eurovision Song Contest"/>
    <s v="unknown"/>
    <s v="Bar Refaeli, Erez Tal, Assi Azar, Lucy Ayoub"/>
    <x v="1"/>
    <d v="2019-07-23T00:00:00"/>
    <x v="4"/>
    <x v="3"/>
    <s v="1 Season"/>
    <x v="3"/>
    <s v="Singers from all over Europe represent their countries in an international showdown and vie for superstar glory."/>
    <n v="1"/>
    <n v="4"/>
    <n v="1"/>
    <x v="0"/>
    <m/>
    <n v="1"/>
    <x v="1"/>
    <n v="710"/>
    <x v="3"/>
    <n v="666"/>
  </r>
  <r>
    <x v="2616"/>
    <x v="0"/>
    <s v="Every Time I Die"/>
    <s v="Robi Michael"/>
    <s v="Drew Fonteiro, Marc Menchaca, Michelle Macedo, Tyler Fleming, Melissa Macedo, Kenneth Moronta, Frankie Hinton"/>
    <x v="0"/>
    <d v="2020-02-25T00:00:00"/>
    <x v="4"/>
    <x v="1"/>
    <s v="98 min"/>
    <x v="5"/>
    <s v="After a paramedic’s violent death during a weekend trip, his spirit inhabits his friends’ bodies in an effort to save them from a similar fate."/>
    <n v="1"/>
    <n v="7"/>
    <n v="1"/>
    <x v="1"/>
    <n v="98"/>
    <m/>
    <x v="0"/>
    <n v="2442"/>
    <x v="5"/>
    <n v="1458"/>
  </r>
  <r>
    <x v="2617"/>
    <x v="0"/>
    <s v="Ex Machina"/>
    <s v="Alex Garland"/>
    <s v="Domhnall Gleeson, Alicia Vikander, Oscar Isaac, Sonoya Mizuno, Claire Selby, Symara Templeman, Gana Bayarsaikhan, Tiffany Pisani, Corey Johnson, Evie Wray, Deborah Rosan"/>
    <x v="4"/>
    <d v="2018-07-26T00:00:00"/>
    <x v="3"/>
    <x v="8"/>
    <s v="108 min"/>
    <x v="5"/>
    <s v="A coder at a tech company wins a week-long retreat at the compound of his company's CEO, where he's tasked with testing a new artificial intelligence."/>
    <n v="1"/>
    <n v="11"/>
    <n v="1"/>
    <x v="1"/>
    <n v="108"/>
    <m/>
    <x v="4"/>
    <n v="537"/>
    <x v="5"/>
    <n v="1458"/>
  </r>
  <r>
    <x v="2618"/>
    <x v="0"/>
    <s v="Expo"/>
    <s v="Joseph Mbah"/>
    <s v="Derek Davenport, Amelia Haberman, Shepsut Wilson, Titus Covington, Hayley Vrana, Michael Alvarez, Richard Lippert, Alfoniso Lopez"/>
    <x v="0"/>
    <d v="2019-08-29T00:00:00"/>
    <x v="4"/>
    <x v="4"/>
    <s v="81 min"/>
    <x v="7"/>
    <s v="Mistakenly accused of kidnapping, a veteran soldier leaves a trail of broken bad guys in his wake as he tries to rescue a teen sex trafficking victim."/>
    <n v="1"/>
    <n v="8"/>
    <n v="1"/>
    <x v="0"/>
    <n v="81"/>
    <m/>
    <x v="0"/>
    <n v="2442"/>
    <x v="7"/>
    <n v="568"/>
  </r>
  <r>
    <x v="2619"/>
    <x v="0"/>
    <s v="F the Prom"/>
    <s v="Benny Fine"/>
    <s v="Cameron Palatas, Richard Karn, Cheri Oteri, Danielle Campbell, Nicholle Tom, Joel Courtney, Luke Bilyk"/>
    <x v="0"/>
    <d v="2018-03-05T00:00:00"/>
    <x v="2"/>
    <x v="1"/>
    <s v="92 min"/>
    <x v="2"/>
    <s v="Maddy and Cole were inseparable before high school. Then she got popular; he didn't. But after Maddy is betrayed, she and Cole reunite – to ruin prom."/>
    <n v="1"/>
    <n v="7"/>
    <n v="1"/>
    <x v="1"/>
    <n v="92"/>
    <m/>
    <x v="0"/>
    <n v="2442"/>
    <x v="2"/>
    <n v="807"/>
  </r>
  <r>
    <x v="2620"/>
    <x v="0"/>
    <s v="Face 2 Face"/>
    <s v="Matt Toronto"/>
    <s v="Daniela Bobadilla, Daniel Amerman, Kevin McCorkle, Mary Gordon Murray, Emily Jordan, Karrie Cox, Nicholas James Reilly, Enspirit, Sheldon A. Smith, Michael Soulema"/>
    <x v="0"/>
    <d v="2018-01-15T00:00:00"/>
    <x v="2"/>
    <x v="1"/>
    <s v="89 min"/>
    <x v="5"/>
    <s v="Two former friends, who now live far apart, learn about each other's insecurities and secrets over a series of video chats."/>
    <n v="1"/>
    <n v="10"/>
    <n v="1"/>
    <x v="1"/>
    <n v="89"/>
    <m/>
    <x v="0"/>
    <n v="2442"/>
    <x v="5"/>
    <n v="1458"/>
  </r>
  <r>
    <x v="2621"/>
    <x v="0"/>
    <s v="Fall Girls"/>
    <s v="Chris Stokes"/>
    <s v="Amara La Negra, Erica Hubbard, Joely Fisher, Paris Phillips, Erica Peeples, Tami Roman, Alfred Thomas II, J-Boog, Hunter Ives, Dylan Mooney"/>
    <x v="0"/>
    <d v="2020-01-01T00:00:00"/>
    <x v="4"/>
    <x v="4"/>
    <s v="80 min"/>
    <x v="2"/>
    <s v="Following a night of hard partying that left their tycoon boss dead, four women try to keep it a secret in hopes of closing a billion-dollar deal."/>
    <n v="1"/>
    <n v="10"/>
    <n v="1"/>
    <x v="0"/>
    <n v="80"/>
    <m/>
    <x v="0"/>
    <n v="2442"/>
    <x v="2"/>
    <n v="807"/>
  </r>
  <r>
    <x v="2622"/>
    <x v="0"/>
    <s v="Famous in Ahmedabad"/>
    <s v="Hardik Mehta"/>
    <s v="unknown"/>
    <x v="2"/>
    <d v="2016-12-15T00:00:00"/>
    <x v="3"/>
    <x v="4"/>
    <s v="29 min"/>
    <x v="0"/>
    <s v="Follow an 11-year-old boy as he goes from ordinary child to colorful competitor in his quest for a big win at India’s biggest kite-flying festival."/>
    <n v="1"/>
    <n v="1"/>
    <n v="1"/>
    <x v="0"/>
    <n v="29"/>
    <m/>
    <x v="2"/>
    <n v="567"/>
    <x v="0"/>
    <n v="895"/>
  </r>
  <r>
    <x v="2623"/>
    <x v="1"/>
    <s v="Fatal Destiny"/>
    <s v="unknown"/>
    <s v="Arucha Tosawat, Nappon Gomarachun, Phakin Khamwilaisak, Ratchawin Wongviriya, Penpak Sirikul, Saksit Tangtong"/>
    <x v="1"/>
    <d v="2018-07-13T00:00:00"/>
    <x v="6"/>
    <x v="1"/>
    <s v="1 Season"/>
    <x v="1"/>
    <s v="A young man from a humble family is drawn into a life of crime – and soon confronts a determined cop in hot pursuit."/>
    <n v="1"/>
    <n v="6"/>
    <n v="1"/>
    <x v="1"/>
    <m/>
    <n v="1"/>
    <x v="1"/>
    <n v="710"/>
    <x v="1"/>
    <n v="418"/>
  </r>
  <r>
    <x v="2624"/>
    <x v="1"/>
    <s v="Fear Files... Har Mod Pe Darr"/>
    <s v="unknown"/>
    <s v="unknown"/>
    <x v="2"/>
    <d v="2017-06-01T00:00:00"/>
    <x v="3"/>
    <x v="1"/>
    <s v="1 Season"/>
    <x v="3"/>
    <s v="Possessed lovers, witches, haunted houses and more bring tales of horror to the screen in this anthology series."/>
    <n v="1"/>
    <n v="1"/>
    <n v="1"/>
    <x v="1"/>
    <m/>
    <n v="1"/>
    <x v="2"/>
    <n v="567"/>
    <x v="3"/>
    <n v="666"/>
  </r>
  <r>
    <x v="2625"/>
    <x v="0"/>
    <s v="Feel Rich"/>
    <s v="Peter Spirer"/>
    <s v="Quincy Jones, Common, Russell Simmons, Fat Joe, Paul Wall, Quincy Jones III"/>
    <x v="0"/>
    <d v="2017-08-23T00:00:00"/>
    <x v="2"/>
    <x v="1"/>
    <s v="70 min"/>
    <x v="0"/>
    <s v="Talking squarely to the hip-hop generation, musicians, athletes and others outline the benefits of exercise, a healthy diet and spiritual wellness."/>
    <n v="1"/>
    <n v="6"/>
    <n v="1"/>
    <x v="1"/>
    <n v="70"/>
    <m/>
    <x v="0"/>
    <n v="2442"/>
    <x v="0"/>
    <n v="895"/>
  </r>
  <r>
    <x v="2626"/>
    <x v="0"/>
    <s v="Figures of Speech"/>
    <s v="Ari Levinson"/>
    <s v="Chris Pine"/>
    <x v="0"/>
    <d v="2016-12-21T00:00:00"/>
    <x v="6"/>
    <x v="3"/>
    <s v="92 min"/>
    <x v="0"/>
    <s v="In this documentary, passionate high schoolers travel the country and come of age during a turbulent yearlong prep for a national speech competition."/>
    <n v="1"/>
    <n v="1"/>
    <n v="1"/>
    <x v="0"/>
    <n v="92"/>
    <m/>
    <x v="0"/>
    <n v="2442"/>
    <x v="0"/>
    <n v="895"/>
  </r>
  <r>
    <x v="2627"/>
    <x v="0"/>
    <s v="Filmworker"/>
    <s v="Tony Zierra"/>
    <s v="Leon Vitali"/>
    <x v="0"/>
    <d v="2018-11-01T00:00:00"/>
    <x v="2"/>
    <x v="1"/>
    <s v="94 min"/>
    <x v="0"/>
    <s v="Leon Vitali had a thriving acting career most others would envy. Then he gave it all up to devote himself completely to the vision of Stanley Kubrick."/>
    <n v="1"/>
    <n v="1"/>
    <n v="1"/>
    <x v="1"/>
    <n v="94"/>
    <m/>
    <x v="0"/>
    <n v="2442"/>
    <x v="0"/>
    <n v="895"/>
  </r>
  <r>
    <x v="2628"/>
    <x v="0"/>
    <s v="First Impression"/>
    <s v="Arthur Muhammad"/>
    <s v="Lamman Rucker, Lisa Arrindell Anderson, Elise Neal, Kendrick Cross"/>
    <x v="0"/>
    <d v="2019-05-17T00:00:00"/>
    <x v="5"/>
    <x v="4"/>
    <s v="96 min"/>
    <x v="2"/>
    <s v="Unaware they’ve matched online, a struggling writer embellishes his lifestyle to impress a successful exec with whom he sparks an unexpected romance."/>
    <n v="1"/>
    <n v="4"/>
    <n v="1"/>
    <x v="0"/>
    <n v="96"/>
    <m/>
    <x v="0"/>
    <n v="2442"/>
    <x v="2"/>
    <n v="807"/>
  </r>
  <r>
    <x v="2629"/>
    <x v="0"/>
    <s v="First Kill"/>
    <s v="Steven C. Miller"/>
    <s v="Hayden Christensen, Bruce Willis, Gethin Anthony, Megan Leonard, Tyler Jon Olson, Shea Buckner, William DeMeo, Magi Avila, Ty Shelton, Christine Dye"/>
    <x v="4"/>
    <d v="2019-09-01T00:00:00"/>
    <x v="2"/>
    <x v="8"/>
    <s v="102 min"/>
    <x v="7"/>
    <s v="A stock broker brings his young son back to the town where he grew up for a hunting trip, but things take a dangerous turn when they witness a crime."/>
    <n v="3"/>
    <n v="10"/>
    <n v="1"/>
    <x v="1"/>
    <n v="102"/>
    <m/>
    <x v="4"/>
    <n v="537"/>
    <x v="7"/>
    <n v="568"/>
  </r>
  <r>
    <x v="2629"/>
    <x v="0"/>
    <s v="First Kill"/>
    <s v="Steven C. Miller"/>
    <s v="Hayden Christensen, Bruce Willis, Gethin Anthony, Megan Leonard, Tyler Jon Olson, Shea Buckner, William DeMeo, Magi Avila, Ty Shelton, Christine Dye"/>
    <x v="3"/>
    <d v="2019-09-01T00:00:00"/>
    <x v="2"/>
    <x v="8"/>
    <s v="102 min"/>
    <x v="7"/>
    <s v="A stock broker brings his young son back to the town where he grew up for a hunting trip, but things take a dangerous turn when they witness a crime."/>
    <n v="3"/>
    <n v="10"/>
    <n v="1"/>
    <x v="1"/>
    <n v="102"/>
    <m/>
    <x v="3"/>
    <n v="313"/>
    <x v="7"/>
    <n v="568"/>
  </r>
  <r>
    <x v="2629"/>
    <x v="0"/>
    <s v="First Kill"/>
    <s v="Steven C. Miller"/>
    <s v="Hayden Christensen, Bruce Willis, Gethin Anthony, Megan Leonard, Tyler Jon Olson, Shea Buckner, William DeMeo, Magi Avila, Ty Shelton, Christine Dye"/>
    <x v="0"/>
    <d v="2019-09-01T00:00:00"/>
    <x v="2"/>
    <x v="8"/>
    <s v="102 min"/>
    <x v="7"/>
    <s v="A stock broker brings his young son back to the town where he grew up for a hunting trip, but things take a dangerous turn when they witness a crime."/>
    <n v="3"/>
    <n v="10"/>
    <n v="1"/>
    <x v="1"/>
    <n v="102"/>
    <m/>
    <x v="0"/>
    <n v="2442"/>
    <x v="7"/>
    <n v="568"/>
  </r>
  <r>
    <x v="2630"/>
    <x v="0"/>
    <s v="FirstBorn"/>
    <s v="Nirpal Bhogal"/>
    <s v="Antonia Thomas, Luke Norris, Thea Petrie, Eileen Davies, Jonathan Hyde"/>
    <x v="4"/>
    <d v="2017-03-31T00:00:00"/>
    <x v="6"/>
    <x v="1"/>
    <s v="90 min"/>
    <x v="8"/>
    <s v="A young couple fights supernatural foes in an attempt to save their daughter from the dark and mysterious forces that follow her every move."/>
    <n v="1"/>
    <n v="5"/>
    <n v="1"/>
    <x v="1"/>
    <n v="90"/>
    <m/>
    <x v="4"/>
    <n v="537"/>
    <x v="8"/>
    <n v="246"/>
  </r>
  <r>
    <x v="2631"/>
    <x v="0"/>
    <s v="Fishpeople"/>
    <s v="Keith Malloy"/>
    <s v="unknown"/>
    <x v="1"/>
    <d v="2018-04-01T00:00:00"/>
    <x v="2"/>
    <x v="4"/>
    <s v="49 min"/>
    <x v="0"/>
    <s v="In this exploration of the life-changing power of the ocean, six people from very different backgrounds find purpose and meaning in the sea."/>
    <n v="1"/>
    <n v="1"/>
    <n v="1"/>
    <x v="0"/>
    <n v="49"/>
    <m/>
    <x v="1"/>
    <n v="710"/>
    <x v="0"/>
    <n v="895"/>
  </r>
  <r>
    <x v="2632"/>
    <x v="0"/>
    <s v="Fishtail"/>
    <s v="Andrew Renzi"/>
    <s v="Harry Dean Stanton"/>
    <x v="0"/>
    <d v="2018-10-01T00:00:00"/>
    <x v="3"/>
    <x v="10"/>
    <s v="61 min"/>
    <x v="0"/>
    <s v="Harry Dean Stanton narrates this documentary that follows two modern-day cowboys as they welcome new calves at Montana's Fishtail Basin Ranch."/>
    <n v="1"/>
    <n v="1"/>
    <n v="1"/>
    <x v="1"/>
    <n v="61"/>
    <m/>
    <x v="0"/>
    <n v="2442"/>
    <x v="0"/>
    <n v="895"/>
  </r>
  <r>
    <x v="2633"/>
    <x v="1"/>
    <s v="Fit for Fashion"/>
    <s v="unknown"/>
    <s v="Louise Roe"/>
    <x v="1"/>
    <d v="2018-12-14T00:00:00"/>
    <x v="3"/>
    <x v="4"/>
    <s v="2 Seasons"/>
    <x v="3"/>
    <s v="In this reality series, physique meets fashion as contestants compete in challenges to transform both body and image for the grand prize of $100,000."/>
    <n v="1"/>
    <n v="1"/>
    <n v="1"/>
    <x v="0"/>
    <m/>
    <n v="2"/>
    <x v="1"/>
    <n v="710"/>
    <x v="3"/>
    <n v="666"/>
  </r>
  <r>
    <x v="2634"/>
    <x v="0"/>
    <s v="Flock of Four"/>
    <s v="Gregory Caruso"/>
    <s v="Braeden Lemasters, Isaac Jay, Uriah Shelton, Dylan Riley Snyder, Coco Jones, Shane Harper, Nadji Jeter, Connor Paolo, Gatlin Green, Reg E. Cathey"/>
    <x v="0"/>
    <d v="2018-08-01T00:00:00"/>
    <x v="5"/>
    <x v="1"/>
    <s v="83 min"/>
    <x v="5"/>
    <s v="One night in 1959, four young musicians venture from Pasadena to South-Central Los Angeles in the hopes of hearing a living jazz legend play."/>
    <n v="1"/>
    <n v="10"/>
    <n v="1"/>
    <x v="1"/>
    <n v="83"/>
    <m/>
    <x v="0"/>
    <n v="2442"/>
    <x v="5"/>
    <n v="1458"/>
  </r>
  <r>
    <x v="2635"/>
    <x v="0"/>
    <s v="Follow Me"/>
    <s v="Asri Bendacha"/>
    <s v="Asri Bendacha"/>
    <x v="0"/>
    <d v="2018-11-16T00:00:00"/>
    <x v="2"/>
    <x v="1"/>
    <s v="86 min"/>
    <x v="0"/>
    <s v="Aspiring to be an internet celebrity and make big bucks, a filmmaker travels the world to learn the tricks of the trade from social media influencers."/>
    <n v="3"/>
    <n v="1"/>
    <n v="1"/>
    <x v="1"/>
    <n v="86"/>
    <m/>
    <x v="0"/>
    <n v="2442"/>
    <x v="0"/>
    <n v="895"/>
  </r>
  <r>
    <x v="2635"/>
    <x v="0"/>
    <s v="Follow Me"/>
    <s v="Asri Bendacha"/>
    <s v="Asri Bendacha"/>
    <x v="4"/>
    <d v="2018-11-16T00:00:00"/>
    <x v="2"/>
    <x v="1"/>
    <s v="86 min"/>
    <x v="0"/>
    <s v="Aspiring to be an internet celebrity and make big bucks, a filmmaker travels the world to learn the tricks of the trade from social media influencers."/>
    <n v="3"/>
    <n v="1"/>
    <n v="1"/>
    <x v="1"/>
    <n v="86"/>
    <m/>
    <x v="4"/>
    <n v="537"/>
    <x v="0"/>
    <n v="895"/>
  </r>
  <r>
    <x v="2636"/>
    <x v="0"/>
    <s v="For Grace"/>
    <s v="Mark Helenowski, Kevin Pang"/>
    <s v="unknown"/>
    <x v="0"/>
    <d v="2016-03-02T00:00:00"/>
    <x v="3"/>
    <x v="3"/>
    <s v="92 min"/>
    <x v="0"/>
    <s v="As chef Curtis Duffy oversees every aspect of opening his own restaurant, Grace, he recalls his turbulent childhood and difficult adult relationships."/>
    <n v="1"/>
    <n v="1"/>
    <n v="2"/>
    <x v="0"/>
    <n v="92"/>
    <m/>
    <x v="0"/>
    <n v="2442"/>
    <x v="0"/>
    <n v="895"/>
  </r>
  <r>
    <x v="2637"/>
    <x v="0"/>
    <s v="For Love or Money"/>
    <s v="Mark Murphy"/>
    <s v="Robert Kazinsky, Samantha Barks, Ed Speleers, Tony Way, Rachel Hurd-Wood, Ivan Kaye, Anna Chancellor, David Hargreaves, Tanya Reynolds"/>
    <x v="4"/>
    <d v="2019-08-16T00:00:00"/>
    <x v="4"/>
    <x v="1"/>
    <s v="95 min"/>
    <x v="2"/>
    <s v="When a goofy but likable millionaire discovers his fiancée’s plan to steal his wealth, he devises an unromantic scheme to make her life a living hell."/>
    <n v="1"/>
    <n v="9"/>
    <n v="1"/>
    <x v="1"/>
    <n v="95"/>
    <m/>
    <x v="4"/>
    <n v="537"/>
    <x v="2"/>
    <n v="807"/>
  </r>
  <r>
    <x v="2638"/>
    <x v="0"/>
    <s v="For the Birds"/>
    <s v="Richard Miron"/>
    <s v="Kathy Murphy"/>
    <x v="0"/>
    <d v="2019-09-01T00:00:00"/>
    <x v="5"/>
    <x v="1"/>
    <s v="93 min"/>
    <x v="0"/>
    <s v="A woman with a passion for fowl keeps a menagerie of birds that draws the ire of neighbors, animal rights advocates and even her own family."/>
    <n v="1"/>
    <n v="1"/>
    <n v="1"/>
    <x v="1"/>
    <n v="93"/>
    <m/>
    <x v="0"/>
    <n v="2442"/>
    <x v="0"/>
    <n v="895"/>
  </r>
  <r>
    <x v="2639"/>
    <x v="0"/>
    <s v="Forbidden Games: The Justin Fashanu Story"/>
    <s v="Jon Carey, Adam Darke"/>
    <s v="Justin Fashanu, John Fashanu"/>
    <x v="4"/>
    <d v="2017-12-01T00:00:00"/>
    <x v="2"/>
    <x v="4"/>
    <s v="81 min"/>
    <x v="0"/>
    <s v="This documentary chronicles the tragic, true story of Justin Fashanu, the first – and only – openly gay man to have played professional soccer."/>
    <n v="1"/>
    <n v="2"/>
    <n v="2"/>
    <x v="0"/>
    <n v="81"/>
    <m/>
    <x v="4"/>
    <n v="537"/>
    <x v="0"/>
    <n v="895"/>
  </r>
  <r>
    <x v="2640"/>
    <x v="0"/>
    <s v="Forever Pure"/>
    <s v="Maya Zinshtein"/>
    <s v="unknown"/>
    <x v="4"/>
    <d v="2017-05-29T00:00:00"/>
    <x v="6"/>
    <x v="1"/>
    <s v="87 min"/>
    <x v="0"/>
    <s v="The furor over the addition of two Muslim players to the Beitar Jerusalem soccer club underscores the role of institutionalized racism in Israel."/>
    <n v="3"/>
    <n v="1"/>
    <n v="1"/>
    <x v="1"/>
    <n v="87"/>
    <m/>
    <x v="4"/>
    <n v="537"/>
    <x v="0"/>
    <n v="895"/>
  </r>
  <r>
    <x v="2641"/>
    <x v="0"/>
    <s v="Freak Show"/>
    <s v="Trudie Styler"/>
    <s v="Alex Lawther, Abigail Breslin, AnnaSophia Robb, Ian Nelson, Celia Weston, Laverne Cox, Bette Midler, Willa Fitzgerald, Larry Pine, John McEnroe, Mickey Sumner, Daniel Bellomy, Wally Dunn, Marceline Hugot"/>
    <x v="0"/>
    <d v="2020-08-13T00:00:00"/>
    <x v="5"/>
    <x v="1"/>
    <s v="91 min"/>
    <x v="2"/>
    <s v="Forced to attend a new high school, a glamorous teen navigates hostile territory before taking a stand by running for homecoming queen."/>
    <n v="1"/>
    <n v="14"/>
    <n v="1"/>
    <x v="1"/>
    <n v="91"/>
    <m/>
    <x v="0"/>
    <n v="2442"/>
    <x v="2"/>
    <n v="807"/>
  </r>
  <r>
    <x v="2642"/>
    <x v="0"/>
    <s v="Freeway: Crack in the System"/>
    <s v="Marc Levin"/>
    <s v="Freeway Rick Ross"/>
    <x v="0"/>
    <d v="2017-12-15T00:00:00"/>
    <x v="3"/>
    <x v="8"/>
    <s v="103 min"/>
    <x v="0"/>
    <s v="Take in the true account of drug kingpin &quot;Freeway&quot; Rick Ross's empire and how the CIA helped him fuel America's  devastating crack cocaine epidemic."/>
    <n v="2"/>
    <n v="1"/>
    <n v="1"/>
    <x v="1"/>
    <n v="103"/>
    <m/>
    <x v="0"/>
    <n v="2442"/>
    <x v="0"/>
    <n v="895"/>
  </r>
  <r>
    <x v="2643"/>
    <x v="0"/>
    <s v="French Dirty"/>
    <s v="Wade Allain-Marcus, Jesse Allain-Marcus"/>
    <s v="Wade Allain-Marcus, Arjun Gupta, Melina Lizette, Elsa Biedermann, Katie Blake, Santana Dempsey"/>
    <x v="0"/>
    <d v="2016-02-04T00:00:00"/>
    <x v="3"/>
    <x v="1"/>
    <s v="72 min"/>
    <x v="5"/>
    <s v="An aimless, unemployed millennial hangs out with his pals and resists growing up, until an affair with his best friend's girl forces him to change."/>
    <n v="1"/>
    <n v="6"/>
    <n v="2"/>
    <x v="1"/>
    <n v="72"/>
    <m/>
    <x v="0"/>
    <n v="2442"/>
    <x v="5"/>
    <n v="1458"/>
  </r>
  <r>
    <x v="2644"/>
    <x v="0"/>
    <s v="Freshman Year"/>
    <s v="Jude Okwudiafor Johnson"/>
    <s v="Diallo Thompson, Natalia Dominguez, Benjamin A. Onyango, Gregory Alan Williams, Desalene Jones, Wynton Odd, Ed Gonzalez Moreno, Natasha Dee Davis, Cameron Schaefer, Joshua Flores-Q"/>
    <x v="0"/>
    <d v="2020-03-03T00:00:00"/>
    <x v="4"/>
    <x v="3"/>
    <s v="104 min"/>
    <x v="5"/>
    <s v="A devout preacher's son leaves his protective home to begin college and meets a self-reliant student who will test his faith and his heart."/>
    <n v="1"/>
    <n v="10"/>
    <n v="1"/>
    <x v="0"/>
    <n v="104"/>
    <m/>
    <x v="0"/>
    <n v="2442"/>
    <x v="5"/>
    <n v="1458"/>
  </r>
  <r>
    <x v="2645"/>
    <x v="0"/>
    <s v="Froning: The Fittest Man in History"/>
    <s v="Heber Cannon"/>
    <s v="Rich Froning"/>
    <x v="0"/>
    <d v="2018-07-15T00:00:00"/>
    <x v="6"/>
    <x v="2"/>
    <s v="99 min"/>
    <x v="0"/>
    <s v="Follow the grueling training regimen of Rich Froning Jr. as he sets his sights on winning an unprecedented fourth CrossFit Games title."/>
    <n v="1"/>
    <n v="1"/>
    <n v="1"/>
    <x v="0"/>
    <n v="99"/>
    <m/>
    <x v="0"/>
    <n v="2442"/>
    <x v="0"/>
    <n v="895"/>
  </r>
  <r>
    <x v="2646"/>
    <x v="0"/>
    <s v="Full Out"/>
    <s v="Sean Cisterna"/>
    <s v="Jennifer Beals, Ana Golja, Art Hindle, Jake Epstein, Ramona Milano, Trevor Tordjman, Lamar Johnson, Asha Bromfield, Sarah Fisher"/>
    <x v="3"/>
    <d v="2016-09-01T00:00:00"/>
    <x v="3"/>
    <x v="3"/>
    <s v="88 min"/>
    <x v="4"/>
    <s v="After a debilitating accident ends her Olympic dreams, gymnast Ariana Berlin finds recovery and hope in the world of hip-hop and college athletics."/>
    <n v="2"/>
    <n v="9"/>
    <n v="1"/>
    <x v="0"/>
    <n v="88"/>
    <m/>
    <x v="3"/>
    <n v="313"/>
    <x v="4"/>
    <n v="482"/>
  </r>
  <r>
    <x v="2646"/>
    <x v="0"/>
    <s v="Full Out"/>
    <s v="Sean Cisterna"/>
    <s v="Jennifer Beals, Ana Golja, Art Hindle, Jake Epstein, Ramona Milano, Trevor Tordjman, Lamar Johnson, Asha Bromfield, Sarah Fisher"/>
    <x v="0"/>
    <d v="2016-09-01T00:00:00"/>
    <x v="3"/>
    <x v="3"/>
    <s v="88 min"/>
    <x v="4"/>
    <s v="After a debilitating accident ends her Olympic dreams, gymnast Ariana Berlin finds recovery and hope in the world of hip-hop and college athletics."/>
    <n v="2"/>
    <n v="9"/>
    <n v="1"/>
    <x v="0"/>
    <n v="88"/>
    <m/>
    <x v="0"/>
    <n v="2442"/>
    <x v="4"/>
    <n v="482"/>
  </r>
  <r>
    <x v="2647"/>
    <x v="0"/>
    <s v="Functional Fitness"/>
    <s v="Bob Rose"/>
    <s v="unknown"/>
    <x v="0"/>
    <d v="2018-01-01T00:00:00"/>
    <x v="6"/>
    <x v="1"/>
    <s v="106 min"/>
    <x v="0"/>
    <s v="This documentary explores the challenging, transformative world of high-intensity fitness programs through the eyes of the people who've embraced them."/>
    <n v="1"/>
    <n v="1"/>
    <n v="1"/>
    <x v="1"/>
    <n v="106"/>
    <m/>
    <x v="0"/>
    <n v="2442"/>
    <x v="0"/>
    <n v="895"/>
  </r>
  <r>
    <x v="2648"/>
    <x v="0"/>
    <s v="Furthest Witness"/>
    <s v="Adam Del Giudice"/>
    <s v="Aaron Stanford, Teri Reeves, Sean Patrick Flanery, Forrest Fyre, Steven Michael Quezada, Paul Blott, Travis Hammer, Ryan Begay, Jermaine Washington, Vincent McDaniel"/>
    <x v="0"/>
    <d v="2019-04-24T00:00:00"/>
    <x v="2"/>
    <x v="1"/>
    <s v="88 min"/>
    <x v="5"/>
    <s v="Kyle helps people disappear, but when a crazed killer starts hunting down his latest client, he has to decide what he's willing to do to keep her safe."/>
    <n v="2"/>
    <n v="10"/>
    <n v="1"/>
    <x v="1"/>
    <n v="88"/>
    <m/>
    <x v="0"/>
    <n v="2442"/>
    <x v="5"/>
    <n v="1458"/>
  </r>
  <r>
    <x v="2648"/>
    <x v="0"/>
    <s v="Furthest Witness"/>
    <s v="Adam Del Giudice"/>
    <s v="Aaron Stanford, Teri Reeves, Sean Patrick Flanery, Forrest Fyre, Steven Michael Quezada, Paul Blott, Travis Hammer, Ryan Begay, Jermaine Washington, Vincent McDaniel"/>
    <x v="4"/>
    <d v="2019-04-24T00:00:00"/>
    <x v="2"/>
    <x v="1"/>
    <s v="88 min"/>
    <x v="5"/>
    <s v="Kyle helps people disappear, but when a crazed killer starts hunting down his latest client, he has to decide what he's willing to do to keep her safe."/>
    <n v="2"/>
    <n v="10"/>
    <n v="1"/>
    <x v="1"/>
    <n v="88"/>
    <m/>
    <x v="4"/>
    <n v="537"/>
    <x v="5"/>
    <n v="1458"/>
  </r>
  <r>
    <x v="2649"/>
    <x v="1"/>
    <s v="Gabru: Hip Hop Revolution"/>
    <s v="unknown"/>
    <s v="Amol Parashar, Harleen Sethi, Chaitanya Sharma, Priya Malik, Pratik Dixit"/>
    <x v="2"/>
    <d v="2018-06-01T00:00:00"/>
    <x v="5"/>
    <x v="4"/>
    <s v="1 Season"/>
    <x v="3"/>
    <s v="Three young, aspiring Indian rappers make their way in a cutthroat music industry, dreaming of fame, stardom and ultimate hip-hop domination ."/>
    <n v="1"/>
    <n v="5"/>
    <n v="1"/>
    <x v="0"/>
    <m/>
    <n v="1"/>
    <x v="2"/>
    <n v="567"/>
    <x v="3"/>
    <n v="666"/>
  </r>
  <r>
    <x v="2650"/>
    <x v="0"/>
    <s v="Gehenna: Where Death Lives"/>
    <s v="Hiroshi Katagiri"/>
    <s v="Eva Swan, Simon Phillips, Justin Gordon, Doug Jones, Lance Henriksen, Matthew Edward Hegstrom, Patrick Gorman, Sean Sprawling, Masashi Odate"/>
    <x v="0"/>
    <d v="2018-12-10T00:00:00"/>
    <x v="6"/>
    <x v="1"/>
    <s v="107 min"/>
    <x v="8"/>
    <s v="Developers looking for a location to build a resort on Saipan stumble into a subterranean bunker from WWII where an evil force lies in wait."/>
    <n v="2"/>
    <n v="9"/>
    <n v="1"/>
    <x v="1"/>
    <n v="107"/>
    <m/>
    <x v="0"/>
    <n v="2442"/>
    <x v="8"/>
    <n v="246"/>
  </r>
  <r>
    <x v="2651"/>
    <x v="0"/>
    <s v="Gelo"/>
    <s v="Manbhavan Singh"/>
    <s v="Jaspinder Cheema, Pavan Malhotra, Gurjit Singh, Dilawar Sidhu, Aditya Sharma, Raj Dhaliwal"/>
    <x v="2"/>
    <d v="2017-12-15T00:00:00"/>
    <x v="6"/>
    <x v="1"/>
    <s v="118 min"/>
    <x v="5"/>
    <s v="A Punjabi woman who works on a farm must endure the difficulties of living in an oppressive class-based society and a dysfunctional community."/>
    <n v="1"/>
    <n v="6"/>
    <n v="1"/>
    <x v="1"/>
    <n v="118"/>
    <m/>
    <x v="2"/>
    <n v="567"/>
    <x v="5"/>
    <n v="1458"/>
  </r>
  <r>
    <x v="2652"/>
    <x v="0"/>
    <s v="Gemini"/>
    <s v="P.K. Baaburaaj"/>
    <s v="Esther Anil, Sijoy Varghese, Renji Panicker, Thanusree Ghosh, Sasi Kalinga, Kishore Sathya, Sethu Lakshmi, Rosin Jolly"/>
    <x v="2"/>
    <d v="2018-07-01T00:00:00"/>
    <x v="5"/>
    <x v="3"/>
    <s v="130 min"/>
    <x v="5"/>
    <s v="Despite growing up with traits that set her apart from her peers, a young adopted girl discovers her gift when she takes an interest in spelling bees."/>
    <n v="1"/>
    <n v="8"/>
    <n v="1"/>
    <x v="0"/>
    <n v="130"/>
    <m/>
    <x v="2"/>
    <n v="567"/>
    <x v="5"/>
    <n v="1458"/>
  </r>
  <r>
    <x v="2653"/>
    <x v="0"/>
    <s v="Gender Revolution: A Journey with Katie Couric"/>
    <s v="unknown"/>
    <s v="Katie Couric"/>
    <x v="0"/>
    <d v="2018-02-01T00:00:00"/>
    <x v="2"/>
    <x v="3"/>
    <s v="90 min"/>
    <x v="0"/>
    <s v="Katie Couric explores our evolving understanding of gender identity, speaking with transgender and intersex individuals about their experiences."/>
    <n v="1"/>
    <n v="1"/>
    <n v="1"/>
    <x v="0"/>
    <n v="90"/>
    <m/>
    <x v="0"/>
    <n v="2442"/>
    <x v="0"/>
    <n v="895"/>
  </r>
  <r>
    <x v="2654"/>
    <x v="1"/>
    <s v="Get Shorty"/>
    <s v="unknown"/>
    <s v="Ray Romano, Chris O'Dowd"/>
    <x v="0"/>
    <d v="2018-11-01T00:00:00"/>
    <x v="2"/>
    <x v="1"/>
    <s v="1 Season"/>
    <x v="1"/>
    <s v="Organized crime enforcer Miles Daly strives to reinvent himself as a Hollywood filmmaker in this satire based on Elmore Leonard's best-selling novel."/>
    <n v="1"/>
    <n v="2"/>
    <n v="1"/>
    <x v="1"/>
    <m/>
    <n v="1"/>
    <x v="0"/>
    <n v="2442"/>
    <x v="1"/>
    <n v="418"/>
  </r>
  <r>
    <x v="2655"/>
    <x v="0"/>
    <s v="Ghost House"/>
    <s v="Rich Ragsdale"/>
    <s v="Scout Taylor-Compton, James Landry Hébert, Mark Boone Junior, Michael S. New, Russell Geoffrey Banks, Rich Lee Gray, Elana Krausz, Kevin Ragsdale, Wen-Chu Yang, Katrina Grey"/>
    <x v="0"/>
    <d v="2017-12-31T00:00:00"/>
    <x v="2"/>
    <x v="1"/>
    <s v="100 min"/>
    <x v="8"/>
    <s v="While visiting the site of a supernatural shrine in the Thai countryside, a vacationing couple unwittingly upsets a vengeful demon."/>
    <n v="2"/>
    <n v="10"/>
    <n v="1"/>
    <x v="1"/>
    <n v="100"/>
    <m/>
    <x v="0"/>
    <n v="2442"/>
    <x v="8"/>
    <n v="246"/>
  </r>
  <r>
    <x v="2656"/>
    <x v="0"/>
    <s v="God Bless the Broken Road"/>
    <s v="Harold Cronk"/>
    <s v="Patrika Darbo, Kim Delaney, Jordin Sparks, Makenzie Moss, Liam Matthews, Andrew W. Walker, Lindsay Pulsipher, Gary Grubbs, Robin Givens, Arthur Cartwright"/>
    <x v="0"/>
    <d v="2019-02-09T00:00:00"/>
    <x v="5"/>
    <x v="2"/>
    <s v="111 min"/>
    <x v="4"/>
    <s v="After a young mother is widowed by war, her faith is tested as she struggles to stay afloat financially and raise her daughter."/>
    <n v="1"/>
    <n v="10"/>
    <n v="1"/>
    <x v="0"/>
    <n v="111"/>
    <m/>
    <x v="0"/>
    <n v="2442"/>
    <x v="4"/>
    <n v="482"/>
  </r>
  <r>
    <x v="2657"/>
    <x v="0"/>
    <s v="God Knows Where I Am"/>
    <s v="Jedd Wider, Todd Wider"/>
    <s v="Lori Singer"/>
    <x v="0"/>
    <d v="2018-10-22T00:00:00"/>
    <x v="6"/>
    <x v="3"/>
    <s v="103 min"/>
    <x v="0"/>
    <s v="Through diary entries, this documentary follows the life and death of homeless woman Linda Bishop and her struggles with starvation, sanity and God."/>
    <n v="1"/>
    <n v="1"/>
    <n v="2"/>
    <x v="0"/>
    <n v="103"/>
    <m/>
    <x v="0"/>
    <n v="2442"/>
    <x v="0"/>
    <n v="895"/>
  </r>
  <r>
    <x v="2658"/>
    <x v="0"/>
    <s v="God's Not Dead: A Light in Darkness"/>
    <s v="Michael Mason"/>
    <s v="David A.R. White, John Corbett, Shane Harper, Ted McGinley, Jennifer Taylor, Benjamin A. Onyango, Tatum O'Neal, Cissy Houston"/>
    <x v="0"/>
    <d v="2018-12-04T00:00:00"/>
    <x v="5"/>
    <x v="2"/>
    <s v="106 min"/>
    <x v="5"/>
    <s v="After a fire breaks out at his church, a pastor faces a legal battle against university leaders who wish to push the congregation off the campus."/>
    <n v="1"/>
    <n v="8"/>
    <n v="1"/>
    <x v="0"/>
    <n v="106"/>
    <m/>
    <x v="0"/>
    <n v="2442"/>
    <x v="5"/>
    <n v="1458"/>
  </r>
  <r>
    <x v="2659"/>
    <x v="0"/>
    <s v="God's Own Country"/>
    <s v="Francis Lee"/>
    <s v="Josh O'Connor, Alec Secareanu, Ian Hart, Gemma Jones"/>
    <x v="4"/>
    <d v="2018-05-01T00:00:00"/>
    <x v="2"/>
    <x v="1"/>
    <s v="105 min"/>
    <x v="5"/>
    <s v="In Yorkshire, a withdrawn gay farmer begins a torrid affair with a Romanian migrant worker who shows him the depths of his capacity for affection."/>
    <n v="1"/>
    <n v="4"/>
    <n v="1"/>
    <x v="1"/>
    <n v="105"/>
    <m/>
    <x v="4"/>
    <n v="537"/>
    <x v="5"/>
    <n v="1458"/>
  </r>
  <r>
    <x v="2660"/>
    <x v="0"/>
    <s v="Goldie"/>
    <s v="Sam de Jong"/>
    <s v="Slick Woods, George Sample III, Shaquila Angela Griszell, Danny Hoch, Khris Davis, Jazmyn Davis, Alana Tyler-Tomkins, Fran Jaye"/>
    <x v="0"/>
    <d v="2020-06-22T00:00:00"/>
    <x v="4"/>
    <x v="1"/>
    <s v="89 min"/>
    <x v="5"/>
    <s v="When a bold teen mounts a gritty pursuit to dance in a music video, she must also evade child services so she can keep her younger sisters together."/>
    <n v="1"/>
    <n v="8"/>
    <n v="1"/>
    <x v="1"/>
    <n v="89"/>
    <m/>
    <x v="0"/>
    <n v="2442"/>
    <x v="5"/>
    <n v="1458"/>
  </r>
  <r>
    <x v="2661"/>
    <x v="1"/>
    <s v="Goldie &amp; Bear"/>
    <s v="unknown"/>
    <s v="Natalie Lander, Georgie Kidder"/>
    <x v="0"/>
    <d v="2018-10-31T00:00:00"/>
    <x v="2"/>
    <x v="5"/>
    <s v="2 Seasons"/>
    <x v="6"/>
    <s v="Best pals Goldie and Bear, from &quot;Goldilocks and the Three Bears,&quot; join other characters from beloved stories for adventures in the Fairy Tale Forest."/>
    <n v="1"/>
    <n v="2"/>
    <n v="1"/>
    <x v="2"/>
    <m/>
    <n v="2"/>
    <x v="0"/>
    <n v="2442"/>
    <x v="6"/>
    <n v="378"/>
  </r>
  <r>
    <x v="2662"/>
    <x v="0"/>
    <s v="Good Kids"/>
    <s v="Chris McCoy"/>
    <s v="Nicholas Braun, Zoey Deutch, Mateo Arias, Israel Broussard, Dayo Okeniyi, Julia Garner, Kevin Chapman, Ashley Judd"/>
    <x v="0"/>
    <d v="2017-01-19T00:00:00"/>
    <x v="6"/>
    <x v="8"/>
    <s v="90 min"/>
    <x v="2"/>
    <s v="Four overachieving friends spend the summer after finishing high school doing everything possible to enjoy the party life and ruin their reputations."/>
    <n v="1"/>
    <n v="8"/>
    <n v="1"/>
    <x v="1"/>
    <n v="90"/>
    <m/>
    <x v="0"/>
    <n v="2442"/>
    <x v="2"/>
    <n v="807"/>
  </r>
  <r>
    <x v="2663"/>
    <x v="0"/>
    <s v="Good Kisser"/>
    <s v="Wendy Jo Carlton"/>
    <s v="Kari Alison Hodge, Rachel Paulson, Julia Eringer"/>
    <x v="0"/>
    <d v="2020-08-20T00:00:00"/>
    <x v="4"/>
    <x v="1"/>
    <s v="75 min"/>
    <x v="2"/>
    <s v="Hoping to give their relationship a boost, Jenna and Kate arrange to spend an evening with a third woman, but things take a turn once the sparks fly."/>
    <n v="1"/>
    <n v="3"/>
    <n v="1"/>
    <x v="1"/>
    <n v="75"/>
    <m/>
    <x v="0"/>
    <n v="2442"/>
    <x v="2"/>
    <n v="807"/>
  </r>
  <r>
    <x v="2664"/>
    <x v="0"/>
    <s v="Gook"/>
    <s v="Justin Chon"/>
    <s v="Simone Baker, Justin Chon, David So, Curtiss Cook Jr., Sang Chon, Ben Munoz, Omono Okojie, Isaiah Jarel"/>
    <x v="0"/>
    <d v="2018-03-06T00:00:00"/>
    <x v="2"/>
    <x v="1"/>
    <s v="95 min"/>
    <x v="5"/>
    <s v="Amidst the looting and chaos of the LA riots, two Korean-American brothers fight to save their struggling shoe store while contemplating their future."/>
    <n v="1"/>
    <n v="8"/>
    <n v="1"/>
    <x v="1"/>
    <n v="95"/>
    <m/>
    <x v="0"/>
    <n v="2442"/>
    <x v="5"/>
    <n v="1458"/>
  </r>
  <r>
    <x v="2665"/>
    <x v="0"/>
    <s v="Goosebumps 2: Haunted Halloween"/>
    <s v="Ari Sandel"/>
    <s v="Jeremy Ray Taylor, Madison Iseman, Caleel Harris, Wendi McLendon-Covey, Chris Parnell, Ken Jeong, Jack Black"/>
    <x v="0"/>
    <d v="2019-04-25T00:00:00"/>
    <x v="5"/>
    <x v="2"/>
    <s v="90 min"/>
    <x v="4"/>
    <s v="Three teens spend their Halloween trying to stop a magical book, which brings characters from the &quot;Goosebumps&quot; novels to life."/>
    <n v="2"/>
    <n v="7"/>
    <n v="1"/>
    <x v="0"/>
    <n v="90"/>
    <m/>
    <x v="0"/>
    <n v="2442"/>
    <x v="4"/>
    <n v="482"/>
  </r>
  <r>
    <x v="2665"/>
    <x v="0"/>
    <s v="Goosebumps 2: Haunted Halloween"/>
    <s v="Ari Sandel"/>
    <s v="Jeremy Ray Taylor, Madison Iseman, Caleel Harris, Wendi McLendon-Covey, Chris Parnell, Ken Jeong, Jack Black"/>
    <x v="4"/>
    <d v="2019-04-25T00:00:00"/>
    <x v="5"/>
    <x v="2"/>
    <s v="90 min"/>
    <x v="4"/>
    <s v="Three teens spend their Halloween trying to stop a magical book, which brings characters from the &quot;Goosebumps&quot; novels to life."/>
    <n v="2"/>
    <n v="7"/>
    <n v="1"/>
    <x v="0"/>
    <n v="90"/>
    <m/>
    <x v="4"/>
    <n v="537"/>
    <x v="4"/>
    <n v="482"/>
  </r>
  <r>
    <x v="2666"/>
    <x v="0"/>
    <s v="Gour Hari Dastaan: The Freedom File"/>
    <s v="Ananth Narayan Mahadevan"/>
    <s v="Vinay Pathak, Konkona Sen Sharma, Ranvir Shorey, Tannishtha Chatterjee, Rajit Kapoor, Vikram Gokhale, Vipin Sharma, Rahul Vohra, Saurabh Shukla, Asrani"/>
    <x v="2"/>
    <d v="2017-10-15T00:00:00"/>
    <x v="3"/>
    <x v="4"/>
    <s v="109 min"/>
    <x v="5"/>
    <s v="A former freedom fighter is forced to navigate the corridors of a disinterested bureaucracy to prove that he fought in India's freedom movement."/>
    <n v="1"/>
    <n v="10"/>
    <n v="1"/>
    <x v="0"/>
    <n v="109"/>
    <m/>
    <x v="2"/>
    <n v="567"/>
    <x v="5"/>
    <n v="1458"/>
  </r>
  <r>
    <x v="2667"/>
    <x v="0"/>
    <s v="Grass"/>
    <s v="Tanuj Chopra"/>
    <s v="Emily Chang, Pia Shah, Anthony Ma"/>
    <x v="0"/>
    <d v="2019-02-14T00:00:00"/>
    <x v="2"/>
    <x v="1"/>
    <s v="57 min"/>
    <x v="2"/>
    <s v="Good girl Cam recruits her pot-loving bestie Jinky to help deliver a backpack full of weed for her drug-dealing fiancé."/>
    <n v="1"/>
    <n v="3"/>
    <n v="1"/>
    <x v="1"/>
    <n v="57"/>
    <m/>
    <x v="0"/>
    <n v="2442"/>
    <x v="2"/>
    <n v="807"/>
  </r>
  <r>
    <x v="2668"/>
    <x v="0"/>
    <s v="Green Room"/>
    <s v="Jeremy Saulnier"/>
    <s v="Anton Yelchin, Imogen Poots, Patrick Stewart, Alia Shawkat, Joe Cole, Callum Turner, Macon Blair, David W. Thompson, Mark Webber, Eric Edelstein, Kai Lennox"/>
    <x v="0"/>
    <d v="2018-11-12T00:00:00"/>
    <x v="3"/>
    <x v="8"/>
    <s v="95 min"/>
    <x v="8"/>
    <s v="At the end of their low-budget tour, a punk band accepts a gig at an isolated rural club, only to discover that their hosts are neo-Nazis."/>
    <n v="1"/>
    <n v="11"/>
    <n v="1"/>
    <x v="1"/>
    <n v="95"/>
    <m/>
    <x v="0"/>
    <n v="2442"/>
    <x v="8"/>
    <n v="246"/>
  </r>
  <r>
    <x v="2669"/>
    <x v="0"/>
    <s v="Gringo: The Dangerous Life of John McAfee"/>
    <s v="Nanette Burstein"/>
    <s v="unknown"/>
    <x v="0"/>
    <d v="2018-04-01T00:00:00"/>
    <x v="6"/>
    <x v="1"/>
    <s v="97 min"/>
    <x v="0"/>
    <s v="Tech tycoon John McAfee made millions from his anti-virus software. Now, he may be best known for his bizarre and scandalous lifestyle."/>
    <n v="1"/>
    <n v="1"/>
    <n v="1"/>
    <x v="1"/>
    <n v="97"/>
    <m/>
    <x v="0"/>
    <n v="2442"/>
    <x v="0"/>
    <n v="895"/>
  </r>
  <r>
    <x v="2670"/>
    <x v="0"/>
    <s v="Growing Up Coy"/>
    <s v="Eric Juhola"/>
    <s v="unknown"/>
    <x v="0"/>
    <d v="2017-01-06T00:00:00"/>
    <x v="6"/>
    <x v="3"/>
    <s v="82 min"/>
    <x v="0"/>
    <s v="Filmmakers follow a Colorado family's highly public battle for the rights of their transgender daughter, Coy, in a landmark civil rights case."/>
    <n v="1"/>
    <n v="1"/>
    <n v="1"/>
    <x v="0"/>
    <n v="82"/>
    <m/>
    <x v="0"/>
    <n v="2442"/>
    <x v="0"/>
    <n v="895"/>
  </r>
  <r>
    <x v="2671"/>
    <x v="0"/>
    <s v="Gun Runners"/>
    <s v="Anjali Nayar"/>
    <s v="unknown"/>
    <x v="3"/>
    <d v="2017-02-01T00:00:00"/>
    <x v="3"/>
    <x v="3"/>
    <s v="90 min"/>
    <x v="0"/>
    <s v="Two roaming Kenyan bandits attempt to change the course of their lives by exchanging their rifles for running shoes."/>
    <n v="1"/>
    <n v="1"/>
    <n v="1"/>
    <x v="0"/>
    <n v="90"/>
    <m/>
    <x v="3"/>
    <n v="313"/>
    <x v="0"/>
    <n v="895"/>
  </r>
  <r>
    <x v="2672"/>
    <x v="0"/>
    <s v="Guy Martin: Last Flight of the Vulcan Bomber"/>
    <s v="James Woodroffe"/>
    <s v="Guy Martin, Kevin Stone, Shaun Dooley"/>
    <x v="4"/>
    <d v="2019-07-26T00:00:00"/>
    <x v="3"/>
    <x v="7"/>
    <s v="57 min"/>
    <x v="0"/>
    <s v="Guy Martin assists in preparing the last airworthy Vulcan bomber for a farewell tour while revealing the stories behind the iconic aircraft."/>
    <n v="1"/>
    <n v="3"/>
    <n v="1"/>
    <x v="2"/>
    <n v="57"/>
    <m/>
    <x v="4"/>
    <n v="537"/>
    <x v="0"/>
    <n v="895"/>
  </r>
  <r>
    <x v="2673"/>
    <x v="1"/>
    <s v="Ha Unlimited"/>
    <s v="unknown"/>
    <s v="Tuck Boriboon, Ball Chernyim, Na’Kom Chuanchuen"/>
    <x v="1"/>
    <d v="2018-05-11T00:00:00"/>
    <x v="6"/>
    <x v="1"/>
    <s v="2 Seasons"/>
    <x v="3"/>
    <s v="Three comedians launch a company designed to spread happiness far and wide in this Thai sitcom packed with gags, sound effects and special guests."/>
    <n v="1"/>
    <n v="3"/>
    <n v="1"/>
    <x v="1"/>
    <m/>
    <n v="2"/>
    <x v="1"/>
    <n v="710"/>
    <x v="3"/>
    <n v="666"/>
  </r>
  <r>
    <x v="2674"/>
    <x v="0"/>
    <s v="Halo: The Fall of Reach"/>
    <s v="Ian Kirby"/>
    <s v="Jen Taylor, Steve Downes, Michelle Lukes, Britt Baron, Travis Willingham, John Bently, Todd Haberkorn, Cole Jensen"/>
    <x v="0"/>
    <d v="2016-03-07T00:00:00"/>
    <x v="3"/>
    <x v="4"/>
    <s v="65 min"/>
    <x v="7"/>
    <s v="Witness the origins of Master Chief and the Spartan program as a group of children transform into enhanced soldiers and fight a powerful alien threat."/>
    <n v="1"/>
    <n v="8"/>
    <n v="1"/>
    <x v="0"/>
    <n v="65"/>
    <m/>
    <x v="0"/>
    <n v="2442"/>
    <x v="7"/>
    <n v="568"/>
  </r>
  <r>
    <x v="2675"/>
    <x v="0"/>
    <s v="Happy Hunting"/>
    <s v="Joe Dietsch, Louie Gibson"/>
    <s v="Martin Dingle-Wall, Ken Lally, Kenny Wormald, Connor Williams, Gary Sturm, C.J. Baker, Jeremy Lawson, Liesel Hanson, Kenneth Billings, Michael Tipps"/>
    <x v="0"/>
    <d v="2018-01-01T00:00:00"/>
    <x v="2"/>
    <x v="1"/>
    <s v="91 min"/>
    <x v="8"/>
    <s v="On the run from his meth-dealing employers, a drifter with a drinking problem becomes prey in a desert town's twisted hunting contest."/>
    <n v="1"/>
    <n v="10"/>
    <n v="2"/>
    <x v="1"/>
    <n v="91"/>
    <m/>
    <x v="0"/>
    <n v="2442"/>
    <x v="8"/>
    <n v="246"/>
  </r>
  <r>
    <x v="2676"/>
    <x v="0"/>
    <s v="Hard Tide"/>
    <s v="Robert Osman, Nathanael Wiseman"/>
    <s v="Nathanael Wiseman, Mem Ferda, Alexandra Newick, Oliver Stark, Kat Gellin, Andy Lucas, Ralph Brown, Beverly Hills"/>
    <x v="4"/>
    <d v="2017-09-06T00:00:00"/>
    <x v="3"/>
    <x v="1"/>
    <s v="79 min"/>
    <x v="5"/>
    <s v="A drug dealer who's been emulating his father's successful criminal career is forced to go on the run with a young girl in this fact-based thriller."/>
    <n v="1"/>
    <n v="8"/>
    <n v="2"/>
    <x v="1"/>
    <n v="79"/>
    <m/>
    <x v="4"/>
    <n v="537"/>
    <x v="5"/>
    <n v="1458"/>
  </r>
  <r>
    <x v="2677"/>
    <x v="0"/>
    <s v="Hardcore Henry"/>
    <s v="Ilya Naishuller"/>
    <s v="Sharlto Copley, Danila Kozlovsky, Haley Bennett, Andrey Dementiev, Dasha Charusha, Svetlana Ustinova, Tim Roth, Ilya Naishuller"/>
    <x v="0"/>
    <d v="2020-08-01T00:00:00"/>
    <x v="3"/>
    <x v="8"/>
    <s v="96 min"/>
    <x v="7"/>
    <s v="Shot entirely like a first-person shooter video game, this film tracks Henry, a cyborg racing to save his wife from a villain with paranormal powers."/>
    <n v="3"/>
    <n v="8"/>
    <n v="1"/>
    <x v="1"/>
    <n v="96"/>
    <m/>
    <x v="0"/>
    <n v="2442"/>
    <x v="7"/>
    <n v="568"/>
  </r>
  <r>
    <x v="2678"/>
    <x v="0"/>
    <s v="Harold and Lillian: A Hollywood Love Story"/>
    <s v="Daniel Raim"/>
    <s v="Harold Michelson, Lillian Michelson, Mel Brooks, Francis Ford Coppola, Danny DeVito"/>
    <x v="0"/>
    <d v="2018-11-25T00:00:00"/>
    <x v="3"/>
    <x v="4"/>
    <s v="95 min"/>
    <x v="0"/>
    <s v="Storyboard artist Harold Michelson and his film researcher wife, Lillian, recall the influence they had on 60 years of Hollywood's biggest hits."/>
    <n v="1"/>
    <n v="5"/>
    <n v="1"/>
    <x v="0"/>
    <n v="95"/>
    <m/>
    <x v="0"/>
    <n v="2442"/>
    <x v="0"/>
    <n v="895"/>
  </r>
  <r>
    <x v="2679"/>
    <x v="0"/>
    <s v="Harry and Snowman"/>
    <s v="Ron Davis"/>
    <s v="Harry DeLeyer"/>
    <x v="0"/>
    <d v="2017-01-15T00:00:00"/>
    <x v="3"/>
    <x v="3"/>
    <s v="83 min"/>
    <x v="0"/>
    <s v="With only a strong will and a cheap horse, a former agent of the Dutch underground in World War II sets out to become a champion show jumper."/>
    <n v="1"/>
    <n v="1"/>
    <n v="1"/>
    <x v="0"/>
    <n v="83"/>
    <m/>
    <x v="0"/>
    <n v="2442"/>
    <x v="0"/>
    <n v="895"/>
  </r>
  <r>
    <x v="2680"/>
    <x v="0"/>
    <s v="Harry Benson: Shoot First"/>
    <s v="Justin Bare, Matthew Miele"/>
    <s v="Harry Benson"/>
    <x v="0"/>
    <d v="2017-05-01T00:00:00"/>
    <x v="6"/>
    <x v="10"/>
    <s v="90 min"/>
    <x v="0"/>
    <s v="This film chronicles the career of photographer Harry Benson, who earned global renown with his candid shots of the Beatles and other celebrities."/>
    <n v="1"/>
    <n v="1"/>
    <n v="2"/>
    <x v="1"/>
    <n v="90"/>
    <m/>
    <x v="0"/>
    <n v="2442"/>
    <x v="0"/>
    <n v="895"/>
  </r>
  <r>
    <x v="2681"/>
    <x v="0"/>
    <s v="Haunters: The Art of the Scare"/>
    <s v="Jon Schnitzer"/>
    <s v="unknown"/>
    <x v="0"/>
    <d v="2018-01-02T00:00:00"/>
    <x v="2"/>
    <x v="1"/>
    <s v="89 min"/>
    <x v="0"/>
    <s v="This documentary takes us into the world of those who create horror simulations for willing audiences, and examines the culture they have spawned."/>
    <n v="1"/>
    <n v="1"/>
    <n v="1"/>
    <x v="1"/>
    <n v="89"/>
    <m/>
    <x v="0"/>
    <n v="2442"/>
    <x v="0"/>
    <n v="895"/>
  </r>
  <r>
    <x v="2682"/>
    <x v="0"/>
    <s v="Haunting on Fraternity Row"/>
    <s v="Brant Sersen"/>
    <s v="Jacob Artist, Jayson Blair, Shanley Caswell, Claudia Lee, Ashton Moio, Cameron Moulene, Molly Tarlov, Chester Rushing"/>
    <x v="0"/>
    <d v="2019-03-01T00:00:00"/>
    <x v="5"/>
    <x v="1"/>
    <s v="99 min"/>
    <x v="8"/>
    <s v="When a fraternity's last big luau serves up horrible deaths to its partygoers, the brothers learn firsthand about their house’s frightening history."/>
    <n v="1"/>
    <n v="8"/>
    <n v="1"/>
    <x v="1"/>
    <n v="99"/>
    <m/>
    <x v="0"/>
    <n v="2442"/>
    <x v="8"/>
    <n v="246"/>
  </r>
  <r>
    <x v="2683"/>
    <x v="0"/>
    <s v="Havenhurst"/>
    <s v="Andrew C. Erin"/>
    <s v="Julie Benz, Belle Shouse, Josh Stamberg, Danielle Harris, Douglas Tait, Matt Lasky, Dendrie Taylor, Toby Huss, Jennifer Blanc, Fionnula Flanagan"/>
    <x v="0"/>
    <d v="2017-06-10T00:00:00"/>
    <x v="6"/>
    <x v="1"/>
    <s v="85 min"/>
    <x v="8"/>
    <s v="An alcoholic with a tragic past rents an apartment in a building for those in recovery, but soon learns the truth about residents who get &quot;evicted.&quot;"/>
    <n v="1"/>
    <n v="10"/>
    <n v="1"/>
    <x v="1"/>
    <n v="85"/>
    <m/>
    <x v="0"/>
    <n v="2442"/>
    <x v="8"/>
    <n v="246"/>
  </r>
  <r>
    <x v="2684"/>
    <x v="0"/>
    <s v="He Named Me Malala"/>
    <s v="Davis Guggenheim"/>
    <s v="Malala Yousafzai"/>
    <x v="0"/>
    <d v="2018-06-01T00:00:00"/>
    <x v="3"/>
    <x v="0"/>
    <s v="89 min"/>
    <x v="0"/>
    <s v="This documentary tells the story of a teenage Pakistani girl shot for her advocacy of women's education, her survival, and her continued efforts."/>
    <n v="2"/>
    <n v="1"/>
    <n v="1"/>
    <x v="0"/>
    <n v="89"/>
    <m/>
    <x v="0"/>
    <n v="2442"/>
    <x v="0"/>
    <n v="895"/>
  </r>
  <r>
    <x v="2685"/>
    <x v="0"/>
    <s v="He's Out There"/>
    <s v="Quinn Lasher"/>
    <s v="Yvonne Strahovski, Anna Pniowsky, Abigail Pniowsky, Ryan McDonald, Justin Bruening, Julian Bailey"/>
    <x v="0"/>
    <d v="2019-01-12T00:00:00"/>
    <x v="5"/>
    <x v="8"/>
    <s v="89 min"/>
    <x v="8"/>
    <s v="While vacationing at a remote lake house, a mother and her daughters become pawns in the twisted game of an ax-wielding psychopath."/>
    <n v="1"/>
    <n v="6"/>
    <n v="1"/>
    <x v="1"/>
    <n v="89"/>
    <m/>
    <x v="0"/>
    <n v="2442"/>
    <x v="8"/>
    <n v="246"/>
  </r>
  <r>
    <x v="2686"/>
    <x v="0"/>
    <s v="Head Count"/>
    <s v="Elle Callahan"/>
    <s v="Isaac Jay, Ashleigh Morghan, Bevin Bru, Billy Meade, Hunter Peterson, Chelcie May, Tory Freeth, Michael Herman, Amaka Obiechie, Sam Marra, Cooper Rowe"/>
    <x v="0"/>
    <d v="2019-09-13T00:00:00"/>
    <x v="5"/>
    <x v="1"/>
    <s v="90 min"/>
    <x v="8"/>
    <s v="A group of college students on a weekend getaway accidentally summon a supernatural entity intent on using them for its deadly ritual."/>
    <n v="1"/>
    <n v="11"/>
    <n v="1"/>
    <x v="1"/>
    <n v="90"/>
    <m/>
    <x v="0"/>
    <n v="2442"/>
    <x v="8"/>
    <n v="246"/>
  </r>
  <r>
    <x v="2687"/>
    <x v="0"/>
    <s v="Heal"/>
    <s v="Kelly Noonan"/>
    <s v="Kelly Noonan, Deepak Chopra, Michael Beckwith, Joe Dispenza, Dr. Jeffrey Thompson, Gregg Braden, Joan Borysenko, Marianne Williamson"/>
    <x v="0"/>
    <d v="2019-02-01T00:00:00"/>
    <x v="2"/>
    <x v="4"/>
    <s v="107 min"/>
    <x v="0"/>
    <s v="Stories from spiritual leaders, physicians and those with chronic illnesses reveal the powerful connection between the human psyche and physical health."/>
    <n v="1"/>
    <n v="8"/>
    <n v="1"/>
    <x v="0"/>
    <n v="107"/>
    <m/>
    <x v="0"/>
    <n v="2442"/>
    <x v="0"/>
    <n v="895"/>
  </r>
  <r>
    <x v="2688"/>
    <x v="1"/>
    <s v="Heavy Rescue: 401"/>
    <s v="unknown"/>
    <s v="Dave Pettitt"/>
    <x v="3"/>
    <d v="2018-06-22T00:00:00"/>
    <x v="5"/>
    <x v="1"/>
    <s v="2 Seasons"/>
    <x v="3"/>
    <s v="In the harshest weather, rookie and veteran heavy recovery operators fight to keep southern Ontario's busy, treacherous highways clear and safe."/>
    <n v="1"/>
    <n v="1"/>
    <n v="1"/>
    <x v="1"/>
    <m/>
    <n v="2"/>
    <x v="3"/>
    <n v="313"/>
    <x v="3"/>
    <n v="666"/>
  </r>
  <r>
    <x v="2689"/>
    <x v="0"/>
    <s v="Hedgehogs"/>
    <s v="Huang Jianming"/>
    <s v="Anthony Padilla, Ian Hecox, Jenn McAllister, Jon Heder, Chevy Chase"/>
    <x v="0"/>
    <d v="2019-04-01T00:00:00"/>
    <x v="6"/>
    <x v="2"/>
    <s v="94 min"/>
    <x v="4"/>
    <s v="When a hedgehog suffering from memory loss forgets his identity, he ends up on a big city journey with a pigeon to save his habitat from a human threat."/>
    <n v="2"/>
    <n v="5"/>
    <n v="1"/>
    <x v="0"/>
    <n v="94"/>
    <m/>
    <x v="0"/>
    <n v="2442"/>
    <x v="4"/>
    <n v="482"/>
  </r>
  <r>
    <x v="2690"/>
    <x v="0"/>
    <s v="Hell and Back"/>
    <s v="Tom Gianas, Ross R. Shuman"/>
    <s v="Nick Swardson, Mila Kunis, Bob Odenkirk, T.J. Miller, Rob Riggle, Susan Sarandon, Danny McBride, Jennifer Coolidge, John Farley, Maria Bamford"/>
    <x v="0"/>
    <d v="2018-09-06T00:00:00"/>
    <x v="3"/>
    <x v="8"/>
    <s v="86 min"/>
    <x v="7"/>
    <s v="When best friends break a blood oath, one of them is cast away to hell, and the other two must save him from the misfits of the underworld."/>
    <n v="1"/>
    <n v="10"/>
    <n v="2"/>
    <x v="1"/>
    <n v="86"/>
    <m/>
    <x v="0"/>
    <n v="2442"/>
    <x v="7"/>
    <n v="568"/>
  </r>
  <r>
    <x v="2691"/>
    <x v="1"/>
    <s v="Hell on Wheels"/>
    <s v="unknown"/>
    <s v="Anson Mount, Colm Meaney, Common, Dominique McElligott, Eddie Spears, Ben Esler, Phil Burke, Christopher Heyerdahl, Robin McLeavy, Tom Noonan"/>
    <x v="3"/>
    <d v="2016-05-28T00:00:00"/>
    <x v="6"/>
    <x v="4"/>
    <s v="5 Seasons"/>
    <x v="1"/>
    <s v="Former Confederate soldier Cullen Bohannon sets out on a quest to find his wife's killer as post-Civil War America struggles to rebuild its identity."/>
    <n v="2"/>
    <n v="10"/>
    <n v="1"/>
    <x v="0"/>
    <m/>
    <n v="5"/>
    <x v="3"/>
    <n v="313"/>
    <x v="1"/>
    <n v="418"/>
  </r>
  <r>
    <x v="2691"/>
    <x v="1"/>
    <s v="Hell on Wheels"/>
    <s v="unknown"/>
    <s v="Anson Mount, Colm Meaney, Common, Dominique McElligott, Eddie Spears, Ben Esler, Phil Burke, Christopher Heyerdahl, Robin McLeavy, Tom Noonan"/>
    <x v="4"/>
    <d v="2016-05-28T00:00:00"/>
    <x v="6"/>
    <x v="4"/>
    <s v="5 Seasons"/>
    <x v="1"/>
    <s v="Former Confederate soldier Cullen Bohannon sets out on a quest to find his wife's killer as post-Civil War America struggles to rebuild its identity."/>
    <n v="2"/>
    <n v="10"/>
    <n v="1"/>
    <x v="0"/>
    <m/>
    <n v="5"/>
    <x v="4"/>
    <n v="537"/>
    <x v="1"/>
    <n v="418"/>
  </r>
  <r>
    <x v="2692"/>
    <x v="0"/>
    <s v="Hell or High Water"/>
    <s v="David Mackenzie"/>
    <s v="Jeff Bridges, Chris Pine, Ben Foster, Gil Birmingham, Marin Ireland, Katy Mixon, Dale Dickey, Kevin Rankin, William Sterchi"/>
    <x v="0"/>
    <d v="2019-01-01T00:00:00"/>
    <x v="6"/>
    <x v="8"/>
    <s v="102 min"/>
    <x v="5"/>
    <s v="In a desperate bid to save their family ranch, two brothers stage a series of clever bank robberies with a pair of Texas Rangers in hot pursuit."/>
    <n v="1"/>
    <n v="9"/>
    <n v="1"/>
    <x v="1"/>
    <n v="102"/>
    <m/>
    <x v="0"/>
    <n v="2442"/>
    <x v="5"/>
    <n v="1458"/>
  </r>
  <r>
    <x v="2693"/>
    <x v="0"/>
    <s v="Her Only Choice"/>
    <s v="Christel Gibson"/>
    <s v="Denise Boutte, Timon Kyle Durrett, Leon, Tamara Tunie, Vanessa Bell Calloway, Tiffany Snow, Keith Arthur Bolden, Elise Neal, Jeryl Prescott"/>
    <x v="0"/>
    <d v="2019-05-02T00:00:00"/>
    <x v="5"/>
    <x v="4"/>
    <s v="87 min"/>
    <x v="5"/>
    <s v="A woman must decide if she’s willing to end her pregnancy to save her own life after being diagnosed with breast cancer."/>
    <n v="1"/>
    <n v="9"/>
    <n v="1"/>
    <x v="0"/>
    <n v="87"/>
    <m/>
    <x v="0"/>
    <n v="2442"/>
    <x v="5"/>
    <n v="1458"/>
  </r>
  <r>
    <x v="2694"/>
    <x v="0"/>
    <s v="Here Alone"/>
    <s v="Rod Blackhurst"/>
    <s v="Lucy Walters, Gina Piersanti, Adam David Thompson, Shane West, Ryken A. Whitfield, Abel McSurely Bradshaw, Rebecca Spiro"/>
    <x v="0"/>
    <d v="2017-07-01T00:00:00"/>
    <x v="6"/>
    <x v="1"/>
    <s v="97 min"/>
    <x v="8"/>
    <s v="When she finally encounters two other survivors, a woman alone in a world decimated by a zombie epidemic struggles to trust her new companions."/>
    <n v="1"/>
    <n v="7"/>
    <n v="1"/>
    <x v="1"/>
    <n v="97"/>
    <m/>
    <x v="0"/>
    <n v="2442"/>
    <x v="8"/>
    <n v="246"/>
  </r>
  <r>
    <x v="2695"/>
    <x v="0"/>
    <s v="Hickok"/>
    <s v="Timothy Woodward Jr."/>
    <s v="Luke Hemsworth, Trace Adkins, Kris Kristofferson, Bruce Dern, Cameron Richardson, Kaiwi Lyman, Hunter Fischer, Robert Catrini, Britain Simons"/>
    <x v="0"/>
    <d v="2020-07-24T00:00:00"/>
    <x v="2"/>
    <x v="1"/>
    <s v="88 min"/>
    <x v="7"/>
    <s v="While serving as the marshal of rowdy Abilene, Kansas, &quot;Wild Bill&quot; Hickok uses guns and gall to tidy up the lawless frontier town."/>
    <n v="1"/>
    <n v="9"/>
    <n v="1"/>
    <x v="1"/>
    <n v="88"/>
    <m/>
    <x v="0"/>
    <n v="2442"/>
    <x v="7"/>
    <n v="568"/>
  </r>
  <r>
    <x v="2696"/>
    <x v="0"/>
    <s v="Hiroshima: The Real History"/>
    <s v="Lucy van Beek"/>
    <s v="John Sessions"/>
    <x v="4"/>
    <d v="2017-03-31T00:00:00"/>
    <x v="3"/>
    <x v="3"/>
    <s v="95 min"/>
    <x v="0"/>
    <s v="This detailed examination of the 1945 Hiroshima bombing includes the prelude to and aftermath of history's controversial first use of atomic weapons."/>
    <n v="1"/>
    <n v="1"/>
    <n v="1"/>
    <x v="0"/>
    <n v="95"/>
    <m/>
    <x v="4"/>
    <n v="537"/>
    <x v="0"/>
    <n v="895"/>
  </r>
  <r>
    <x v="2697"/>
    <x v="0"/>
    <s v="History of Joy"/>
    <s v="Vishnu Govindhan"/>
    <s v="Vishnu Vinay, Vinay Forrt, Saikumar, Joju George, Nobi, Sreekumar, Nandu, Sunil Sukhada"/>
    <x v="2"/>
    <d v="2018-08-01T00:00:00"/>
    <x v="2"/>
    <x v="4"/>
    <s v="118 min"/>
    <x v="5"/>
    <s v="The life of a high-flying law student takes a drastic turn when a bout of misfortune changes his status in society for good."/>
    <n v="1"/>
    <n v="8"/>
    <n v="1"/>
    <x v="0"/>
    <n v="118"/>
    <m/>
    <x v="2"/>
    <n v="567"/>
    <x v="5"/>
    <n v="1458"/>
  </r>
  <r>
    <x v="2698"/>
    <x v="0"/>
    <s v="Hitler's Olympics"/>
    <s v="Daniel Kontur"/>
    <s v="unknown"/>
    <x v="4"/>
    <d v="2016-08-01T00:00:00"/>
    <x v="6"/>
    <x v="3"/>
    <s v="44 min"/>
    <x v="0"/>
    <s v="Hitler, Nazi propaganda and 1936 Berlin Olympics are put under the microscope to uncover hidden truths and the historical legacy of those games."/>
    <n v="1"/>
    <n v="1"/>
    <n v="1"/>
    <x v="0"/>
    <n v="44"/>
    <m/>
    <x v="4"/>
    <n v="537"/>
    <x v="0"/>
    <n v="895"/>
  </r>
  <r>
    <x v="2699"/>
    <x v="1"/>
    <s v="Hogie the Globehopper"/>
    <s v="unknown"/>
    <s v="Mae Elliessa"/>
    <x v="0"/>
    <d v="2017-08-01T00:00:00"/>
    <x v="6"/>
    <x v="5"/>
    <s v="1 Season"/>
    <x v="6"/>
    <s v="Hogie and his friends travel the world, exploring far-flung locales like Buenos Aires, Cairo, Hawaii and the Galapagos Islands."/>
    <n v="1"/>
    <n v="1"/>
    <n v="1"/>
    <x v="2"/>
    <m/>
    <n v="1"/>
    <x v="0"/>
    <n v="2442"/>
    <x v="6"/>
    <n v="378"/>
  </r>
  <r>
    <x v="2700"/>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0"/>
    <d v="2016-07-15T00:00:00"/>
    <x v="6"/>
    <x v="1"/>
    <s v="106 min"/>
    <x v="2"/>
    <s v="Eight gleefully grim short tales set on Halloween, Mother's Day, St. Patrick's Day and other holidays comprise this chilling horror anthology."/>
    <n v="2"/>
    <n v="14"/>
    <n v="9"/>
    <x v="1"/>
    <n v="106"/>
    <m/>
    <x v="0"/>
    <n v="2442"/>
    <x v="2"/>
    <n v="807"/>
  </r>
  <r>
    <x v="2701"/>
    <x v="0"/>
    <s v="Holy Hell"/>
    <s v="Will Allen"/>
    <s v="unknown"/>
    <x v="0"/>
    <d v="2016-09-01T00:00:00"/>
    <x v="6"/>
    <x v="10"/>
    <s v="103 min"/>
    <x v="0"/>
    <s v="An ex-member charts his path from idealism to disenchantment in a California cult when alarming revelations about the group's leader come to light."/>
    <n v="1"/>
    <n v="1"/>
    <n v="1"/>
    <x v="1"/>
    <n v="103"/>
    <m/>
    <x v="0"/>
    <n v="2442"/>
    <x v="0"/>
    <n v="895"/>
  </r>
  <r>
    <x v="2702"/>
    <x v="0"/>
    <s v="Hombanna"/>
    <s v="Rakshith Thirthahalli"/>
    <s v="Subbu Talabi, Dhanu Gowda, H.G. Dattatreya, Suchendra Prasad, Ambujakshi, Neenasam Ashwath"/>
    <x v="2"/>
    <d v="2018-05-01T00:00:00"/>
    <x v="2"/>
    <x v="4"/>
    <s v="126 min"/>
    <x v="5"/>
    <s v="In the forests of Karnataka, a farmer and his community face eviction from the land when they get caught in the currents of socio-political change."/>
    <n v="1"/>
    <n v="6"/>
    <n v="1"/>
    <x v="0"/>
    <n v="126"/>
    <m/>
    <x v="2"/>
    <n v="567"/>
    <x v="5"/>
    <n v="1458"/>
  </r>
  <r>
    <x v="2703"/>
    <x v="0"/>
    <s v="Homeland"/>
    <s v="Anindya Chatterjee"/>
    <s v="Parambrata Chatterjee, Ani Hovhannisyan, Jonathan Dumontier, Varzu, Sylvie de Neef, Prakashchandra Roy, Nicolas Pierson, Anahit Simonyan"/>
    <x v="1"/>
    <d v="2019-10-15T00:00:00"/>
    <x v="4"/>
    <x v="3"/>
    <s v="73 min"/>
    <x v="5"/>
    <s v="Determined to trace her ancestral history, an Armenian woman travels to a French village, where she befriends a kind man and, better yet, finds herself."/>
    <n v="1"/>
    <n v="8"/>
    <n v="1"/>
    <x v="0"/>
    <n v="73"/>
    <m/>
    <x v="1"/>
    <n v="710"/>
    <x v="5"/>
    <n v="1458"/>
  </r>
  <r>
    <x v="2704"/>
    <x v="0"/>
    <s v="Honey: Rise Up and Dance"/>
    <s v="Bille Woodruff"/>
    <s v="Teyana Taylor, Sierra Aylina McClain, Bryshere Gray"/>
    <x v="0"/>
    <d v="2018-04-03T00:00:00"/>
    <x v="5"/>
    <x v="0"/>
    <s v="100 min"/>
    <x v="5"/>
    <s v="Despite discouragement from her loved ones, a talented street dancer tries out for an exclusive dance crew in a bid to win a college scholarship."/>
    <n v="1"/>
    <n v="3"/>
    <n v="1"/>
    <x v="0"/>
    <n v="100"/>
    <m/>
    <x v="0"/>
    <n v="2442"/>
    <x v="5"/>
    <n v="1458"/>
  </r>
  <r>
    <x v="2705"/>
    <x v="0"/>
    <s v="Hope Aur Hum"/>
    <s v="Sudip Bandyopadhyay"/>
    <s v="Naseeruddin Shah, Kabir Sajid, Sonali Kulkarni, Amir Bashir, Naveen Kasturia, Neha Chauhan, Virti Vaghani"/>
    <x v="2"/>
    <d v="2018-09-01T00:00:00"/>
    <x v="5"/>
    <x v="4"/>
    <s v="95 min"/>
    <x v="4"/>
    <s v="A multigenerational household navigates daily life, evolving relationships and clashes between old and new mindsets in this light family drama."/>
    <n v="1"/>
    <n v="7"/>
    <n v="1"/>
    <x v="0"/>
    <n v="95"/>
    <m/>
    <x v="2"/>
    <n v="567"/>
    <x v="4"/>
    <n v="482"/>
  </r>
  <r>
    <x v="2706"/>
    <x v="0"/>
    <s v="Hope Springs Eternal"/>
    <s v="Jack C. Newell"/>
    <s v="Mia Rose Frampton, Beth Lacke, Stony Blyden, Juliette Angelo, Lauren Giraldo, Beau Brooks, Pej Vahdat"/>
    <x v="0"/>
    <d v="2018-11-08T00:00:00"/>
    <x v="5"/>
    <x v="2"/>
    <s v="79 min"/>
    <x v="5"/>
    <s v="When a teen with terminal cancer miraculously finds herself in remission, she struggles to give up the attention her illness gave her at school."/>
    <n v="1"/>
    <n v="7"/>
    <n v="1"/>
    <x v="0"/>
    <n v="79"/>
    <m/>
    <x v="0"/>
    <n v="2442"/>
    <x v="5"/>
    <n v="1458"/>
  </r>
  <r>
    <x v="2707"/>
    <x v="0"/>
    <s v="Hope: One in a Billion"/>
    <s v="Brodje Wemboendja"/>
    <s v="Gift Ngoepe"/>
    <x v="0"/>
    <d v="2019-12-15T00:00:00"/>
    <x v="2"/>
    <x v="4"/>
    <s v="81 min"/>
    <x v="0"/>
    <s v="The remarkable true story of Gift Ngoepe, the first African to play for Major League Baseball, is recounted in this inspiring documentary."/>
    <n v="2"/>
    <n v="1"/>
    <n v="1"/>
    <x v="0"/>
    <n v="81"/>
    <m/>
    <x v="0"/>
    <n v="2442"/>
    <x v="0"/>
    <n v="895"/>
  </r>
  <r>
    <x v="2708"/>
    <x v="0"/>
    <s v="Hostage to the Devil"/>
    <s v="Marty Stalker"/>
    <s v="unknown"/>
    <x v="4"/>
    <d v="2017-01-15T00:00:00"/>
    <x v="6"/>
    <x v="4"/>
    <s v="96 min"/>
    <x v="0"/>
    <s v="Follow the eerie story of Father Malachi Martin, a disenchanted priest whose belief in demonic possession would lead him to conduct several exorcisms."/>
    <n v="4"/>
    <n v="1"/>
    <n v="1"/>
    <x v="0"/>
    <n v="96"/>
    <m/>
    <x v="4"/>
    <n v="537"/>
    <x v="0"/>
    <n v="895"/>
  </r>
  <r>
    <x v="2708"/>
    <x v="0"/>
    <s v="Hostage to the Devil"/>
    <s v="Marty Stalker"/>
    <s v="unknown"/>
    <x v="0"/>
    <d v="2017-01-15T00:00:00"/>
    <x v="6"/>
    <x v="4"/>
    <s v="96 min"/>
    <x v="0"/>
    <s v="Follow the eerie story of Father Malachi Martin, a disenchanted priest whose belief in demonic possession would lead him to conduct several exorcisms."/>
    <n v="4"/>
    <n v="1"/>
    <n v="1"/>
    <x v="0"/>
    <n v="96"/>
    <m/>
    <x v="0"/>
    <n v="2442"/>
    <x v="0"/>
    <n v="895"/>
  </r>
  <r>
    <x v="2709"/>
    <x v="0"/>
    <s v="Hostages"/>
    <s v="Federico Lemos"/>
    <s v="unknown"/>
    <x v="1"/>
    <d v="2018-01-29T00:00:00"/>
    <x v="2"/>
    <x v="3"/>
    <s v="91 min"/>
    <x v="0"/>
    <s v="Witnesses recount the shocking 1996 hostage crisis in Lima, Peru, where rebels held scores of high-level figures captive at an ambassador's residence."/>
    <n v="1"/>
    <n v="1"/>
    <n v="1"/>
    <x v="0"/>
    <n v="91"/>
    <m/>
    <x v="1"/>
    <n v="710"/>
    <x v="0"/>
    <n v="895"/>
  </r>
  <r>
    <x v="2710"/>
    <x v="0"/>
    <s v="Hostiles"/>
    <s v="Scott Cooper"/>
    <s v="Christian Bale, Rosamund Pike, Wes Studi, Jesse Plemons, Timothée Chalamet, Ben Foster, Adam Beach, Rory Cochrane, Peter Mullan, Scott Wilson, Paul Anderson, Jonathan Majors, John Benjamin Hickey, Q'orianka Kilcher, Ryan Bingham"/>
    <x v="0"/>
    <d v="2018-08-15T00:00:00"/>
    <x v="2"/>
    <x v="8"/>
    <s v="134 min"/>
    <x v="5"/>
    <s v="After a long career battling the Cheyenne, a U.S. Army captain is ordered to safely escort the tribe's most influential chief to his Montana homeland."/>
    <n v="1"/>
    <n v="15"/>
    <n v="1"/>
    <x v="1"/>
    <n v="134"/>
    <m/>
    <x v="0"/>
    <n v="2442"/>
    <x v="5"/>
    <n v="1458"/>
  </r>
  <r>
    <x v="2711"/>
    <x v="0"/>
    <s v="Hot Bot"/>
    <s v="Michael Polish"/>
    <s v="Cynthia Kirchner, Doug Haley, Zack Pearlman, Larry Miller, Danny Masterson, Anthony Anderson, David Shackelford, Donald Faison, Angela Kinsey, Kirby Bliss Blanton, John Robinson"/>
    <x v="0"/>
    <d v="2016-03-01T00:00:00"/>
    <x v="6"/>
    <x v="10"/>
    <s v="93 min"/>
    <x v="2"/>
    <s v="Two teenage geeks inadvertently find a lifelike, state-of-the-art sex robot, but must dodge the high-profile owner who lost her in order to keep her."/>
    <n v="1"/>
    <n v="11"/>
    <n v="1"/>
    <x v="1"/>
    <n v="93"/>
    <m/>
    <x v="0"/>
    <n v="2442"/>
    <x v="2"/>
    <n v="807"/>
  </r>
  <r>
    <x v="2712"/>
    <x v="0"/>
    <s v="Hot Property"/>
    <s v="Max McGill"/>
    <s v="MyAnna Buring, Tom Rhys Harries, Ella Smith, Sam Phillips, Kate Bracken"/>
    <x v="4"/>
    <d v="2017-08-13T00:00:00"/>
    <x v="6"/>
    <x v="1"/>
    <s v="82 min"/>
    <x v="2"/>
    <s v="When a resourceful but flighty Londoner is threatened with eviction, she vows to do whatever it takes to defeat a greedy real estate agent."/>
    <n v="1"/>
    <n v="5"/>
    <n v="1"/>
    <x v="1"/>
    <n v="82"/>
    <m/>
    <x v="4"/>
    <n v="537"/>
    <x v="2"/>
    <n v="807"/>
  </r>
  <r>
    <x v="2713"/>
    <x v="0"/>
    <s v="Hotel Transylvania 3: Summer Vacation"/>
    <s v="Genndy Tartakovsky"/>
    <s v="Adam Sandler, Selena Gomez, Kevin James, Kathryn Hahn, Andy Samberg, David Spade, Steve Buscemi, Fran Drescher, Molly Shannon, Mel Brooks, Keegan-Michael Key"/>
    <x v="0"/>
    <d v="2019-01-24T00:00:00"/>
    <x v="5"/>
    <x v="2"/>
    <s v="97 min"/>
    <x v="4"/>
    <s v="It's love at first sight for Dracula when he meets Ericka, the charming but mysterious captain of the monster cruise that Mavis plans for the family."/>
    <n v="1"/>
    <n v="11"/>
    <n v="1"/>
    <x v="0"/>
    <n v="97"/>
    <m/>
    <x v="0"/>
    <n v="2442"/>
    <x v="4"/>
    <n v="482"/>
  </r>
  <r>
    <x v="2714"/>
    <x v="0"/>
    <s v="House of Z"/>
    <s v="Sandy Chronopoulos"/>
    <s v="Zac Posen"/>
    <x v="0"/>
    <d v="2018-01-06T00:00:00"/>
    <x v="6"/>
    <x v="4"/>
    <s v="88 min"/>
    <x v="0"/>
    <s v="Featuring archival footage and exclusive interviews, this documentary looks at the rise, fall and comeback of charismatic fashion designer Zac Posen."/>
    <n v="2"/>
    <n v="1"/>
    <n v="1"/>
    <x v="0"/>
    <n v="88"/>
    <m/>
    <x v="0"/>
    <n v="2442"/>
    <x v="0"/>
    <n v="895"/>
  </r>
  <r>
    <x v="2714"/>
    <x v="0"/>
    <s v="House of Z"/>
    <s v="Sandy Chronopoulos"/>
    <s v="Zac Posen"/>
    <x v="3"/>
    <d v="2018-01-06T00:00:00"/>
    <x v="6"/>
    <x v="4"/>
    <s v="88 min"/>
    <x v="0"/>
    <s v="Featuring archival footage and exclusive interviews, this documentary looks at the rise, fall and comeback of charismatic fashion designer Zac Posen."/>
    <n v="2"/>
    <n v="1"/>
    <n v="1"/>
    <x v="0"/>
    <n v="88"/>
    <m/>
    <x v="3"/>
    <n v="313"/>
    <x v="0"/>
    <n v="895"/>
  </r>
  <r>
    <x v="2715"/>
    <x v="0"/>
    <s v="How the Beatles Changed the World"/>
    <s v="Tom O'Dell"/>
    <s v="George Harrison, John Lennon, Ringo Starr, Paul McCartney, Brian Epstein"/>
    <x v="0"/>
    <d v="2018-02-01T00:00:00"/>
    <x v="2"/>
    <x v="3"/>
    <s v="110 min"/>
    <x v="0"/>
    <s v="Interviews and rare archival footage illuminate how the Beatles' influence over music and culture continues to be felt around the world."/>
    <n v="2"/>
    <n v="5"/>
    <n v="1"/>
    <x v="0"/>
    <n v="110"/>
    <m/>
    <x v="0"/>
    <n v="2442"/>
    <x v="0"/>
    <n v="895"/>
  </r>
  <r>
    <x v="2715"/>
    <x v="0"/>
    <s v="How the Beatles Changed the World"/>
    <s v="Tom O'Dell"/>
    <s v="George Harrison, John Lennon, Ringo Starr, Paul McCartney, Brian Epstein"/>
    <x v="4"/>
    <d v="2018-02-01T00:00:00"/>
    <x v="2"/>
    <x v="3"/>
    <s v="110 min"/>
    <x v="0"/>
    <s v="Interviews and rare archival footage illuminate how the Beatles' influence over music and culture continues to be felt around the world."/>
    <n v="2"/>
    <n v="5"/>
    <n v="1"/>
    <x v="0"/>
    <n v="110"/>
    <m/>
    <x v="4"/>
    <n v="537"/>
    <x v="0"/>
    <n v="895"/>
  </r>
  <r>
    <x v="2716"/>
    <x v="0"/>
    <s v="How to Be a Latin Lover"/>
    <s v="Ken Marino"/>
    <s v="Eugenio Derbez, Salma Hayek, Rob Lowe, Raphael Alejandro, Kristen Bell, Raquel Welch, Linda Lavin, Renée Taylor, Rob Riggle, Rob Corddry, Rob Huebel, Michael Cera, Michaela Watkins"/>
    <x v="0"/>
    <d v="2019-11-01T00:00:00"/>
    <x v="2"/>
    <x v="0"/>
    <s v="116 min"/>
    <x v="2"/>
    <s v="When an aging Lothario gets the boot from his sugar mama, he must pull out all the stops to find a new female sponsor."/>
    <n v="2"/>
    <n v="13"/>
    <n v="1"/>
    <x v="0"/>
    <n v="116"/>
    <m/>
    <x v="0"/>
    <n v="2442"/>
    <x v="2"/>
    <n v="807"/>
  </r>
  <r>
    <x v="2717"/>
    <x v="0"/>
    <s v="How to Change the World"/>
    <s v="Jerry Rothwell"/>
    <s v="unknown"/>
    <x v="3"/>
    <d v="2016-01-01T00:00:00"/>
    <x v="3"/>
    <x v="10"/>
    <s v="110 min"/>
    <x v="0"/>
    <s v="In the 1970s, a group of activists who gathered to protest nuclear testing formed the iconic Greenpeace environmental organization."/>
    <n v="3"/>
    <n v="1"/>
    <n v="1"/>
    <x v="1"/>
    <n v="110"/>
    <m/>
    <x v="3"/>
    <n v="313"/>
    <x v="0"/>
    <n v="895"/>
  </r>
  <r>
    <x v="2717"/>
    <x v="0"/>
    <s v="How to Change the World"/>
    <s v="Jerry Rothwell"/>
    <s v="unknown"/>
    <x v="4"/>
    <d v="2016-01-01T00:00:00"/>
    <x v="3"/>
    <x v="10"/>
    <s v="110 min"/>
    <x v="0"/>
    <s v="In the 1970s, a group of activists who gathered to protest nuclear testing formed the iconic Greenpeace environmental organization."/>
    <n v="3"/>
    <n v="1"/>
    <n v="1"/>
    <x v="1"/>
    <n v="110"/>
    <m/>
    <x v="4"/>
    <n v="537"/>
    <x v="0"/>
    <n v="895"/>
  </r>
  <r>
    <x v="2718"/>
    <x v="0"/>
    <s v="How to Win the US Presidency"/>
    <s v="Cal Saville"/>
    <s v="unknown"/>
    <x v="0"/>
    <d v="2016-08-01T00:00:00"/>
    <x v="6"/>
    <x v="3"/>
    <s v="51 min"/>
    <x v="0"/>
    <s v="This whimsical look at rough-and-tumble American politics examines the influence of money, religion and even ancient Rome on presidential campaigns."/>
    <n v="1"/>
    <n v="1"/>
    <n v="1"/>
    <x v="0"/>
    <n v="51"/>
    <m/>
    <x v="0"/>
    <n v="2442"/>
    <x v="0"/>
    <n v="895"/>
  </r>
  <r>
    <x v="2719"/>
    <x v="0"/>
    <s v="Hunter's Prayer"/>
    <s v="Jonathan Mostow"/>
    <s v="Sam Worthington, Odeya Rush, Amy Landecker, Allen Leech, Verónica Echegui"/>
    <x v="0"/>
    <d v="2019-10-22T00:00:00"/>
    <x v="3"/>
    <x v="8"/>
    <s v="91 min"/>
    <x v="7"/>
    <s v="A hired gun has second thoughts when he's contracted to kill a teenage girl whose father's shady business dealings put her life in danger."/>
    <n v="3"/>
    <n v="5"/>
    <n v="1"/>
    <x v="1"/>
    <n v="91"/>
    <m/>
    <x v="0"/>
    <n v="2442"/>
    <x v="7"/>
    <n v="568"/>
  </r>
  <r>
    <x v="2720"/>
    <x v="0"/>
    <s v="Hurricane Bianca"/>
    <s v="Matt Kugelman"/>
    <s v="Roy Haylock, Bianca Leigh, Denton Blane Everett, Willam Belli, D.J. &quot;Shangela&quot; Pierce, Justin &quot;Alyssa Edwards&quot; Johnson, Molly Ryman, Ted Ferguson, Rachel Dratch, Alan Cumming, Margaret Cho, RuPaul"/>
    <x v="0"/>
    <d v="2017-01-01T00:00:00"/>
    <x v="6"/>
    <x v="1"/>
    <s v="85 min"/>
    <x v="2"/>
    <s v="Fired for being gay, schoolteacher Richard returns in drag as force-of-nature Bianca, gets hired for the same job and plots sweet, scornful revenge."/>
    <n v="1"/>
    <n v="12"/>
    <n v="1"/>
    <x v="1"/>
    <n v="85"/>
    <m/>
    <x v="0"/>
    <n v="2442"/>
    <x v="2"/>
    <n v="807"/>
  </r>
  <r>
    <x v="2721"/>
    <x v="0"/>
    <s v="Hurricane Bianca: From Russia With Hate"/>
    <s v="Matt Kugelman"/>
    <s v="Roy Haylock, Rachel Dratch, Brian McCook, D.J. &quot;Shangela&quot; Pierce, Doug Plaut, Cheyenne Jackson, Kristen Johnston, Heather McDonald, Wanda Sykes, Janeane Garofalo"/>
    <x v="0"/>
    <d v="2018-08-15T00:00:00"/>
    <x v="5"/>
    <x v="1"/>
    <s v="85 min"/>
    <x v="2"/>
    <s v="When Texas teacher Richard is lured to Russia under false pretenses by his enemy Deb, his drag alter ego Bianca soon turns the country upside down."/>
    <n v="1"/>
    <n v="10"/>
    <n v="1"/>
    <x v="1"/>
    <n v="85"/>
    <m/>
    <x v="0"/>
    <n v="2442"/>
    <x v="2"/>
    <n v="807"/>
  </r>
  <r>
    <x v="2722"/>
    <x v="1"/>
    <s v="Hyori's Bed &amp; Breakfast"/>
    <s v="unknown"/>
    <s v="Hyo-ri Lee, Sang-soon Lee, Ji-eun Lee"/>
    <x v="1"/>
    <d v="2018-03-29T00:00:00"/>
    <x v="5"/>
    <x v="4"/>
    <s v="2 Seasons"/>
    <x v="3"/>
    <s v="K-pop diva Lee Hyo-ri and her husband open up their home on the beautiful Jeju Island to welcome travelers for free stays, meals and late-night chats."/>
    <n v="1"/>
    <n v="3"/>
    <n v="1"/>
    <x v="0"/>
    <m/>
    <n v="2"/>
    <x v="1"/>
    <n v="710"/>
    <x v="3"/>
    <n v="666"/>
  </r>
  <r>
    <x v="2723"/>
    <x v="0"/>
    <s v="I Am Bolt"/>
    <s v="Benjamin Turner, Gabe Turner"/>
    <s v="Usain Bolt"/>
    <x v="4"/>
    <d v="2017-10-01T00:00:00"/>
    <x v="6"/>
    <x v="2"/>
    <s v="107 min"/>
    <x v="0"/>
    <s v="Mixing archival footage with present-day interviews, Olympic champion and global icon Usain Bolt opens up about his athletic legacy."/>
    <n v="1"/>
    <n v="1"/>
    <n v="2"/>
    <x v="0"/>
    <n v="107"/>
    <m/>
    <x v="4"/>
    <n v="537"/>
    <x v="0"/>
    <n v="895"/>
  </r>
  <r>
    <x v="2724"/>
    <x v="0"/>
    <s v="I Am Jane Doe"/>
    <s v="Mary Mazzio"/>
    <s v="Jessica Chastain"/>
    <x v="0"/>
    <d v="2017-05-26T00:00:00"/>
    <x v="2"/>
    <x v="4"/>
    <s v="98 min"/>
    <x v="0"/>
    <s v="This intense documentary follows real cases of American girls enslaved in the child sex trade through ads in a newspaper's online classified section."/>
    <n v="1"/>
    <n v="1"/>
    <n v="1"/>
    <x v="0"/>
    <n v="98"/>
    <m/>
    <x v="0"/>
    <n v="2442"/>
    <x v="0"/>
    <n v="895"/>
  </r>
  <r>
    <x v="2725"/>
    <x v="0"/>
    <s v="I Am Maris"/>
    <s v="Laura VanZee Taylor"/>
    <s v="Maris Degener"/>
    <x v="0"/>
    <d v="2019-04-01T00:00:00"/>
    <x v="5"/>
    <x v="4"/>
    <s v="54 min"/>
    <x v="0"/>
    <s v="Through her own words and art, a young woman details the healing power of yoga in her struggle with anorexia and her journey to self-acceptance."/>
    <n v="1"/>
    <n v="1"/>
    <n v="1"/>
    <x v="0"/>
    <n v="54"/>
    <m/>
    <x v="0"/>
    <n v="2442"/>
    <x v="0"/>
    <n v="895"/>
  </r>
  <r>
    <x v="2726"/>
    <x v="0"/>
    <s v="I Am Sun Mu"/>
    <s v="Adam Sjöberg"/>
    <s v="unknown"/>
    <x v="0"/>
    <d v="2017-02-01T00:00:00"/>
    <x v="3"/>
    <x v="10"/>
    <s v="88 min"/>
    <x v="0"/>
    <s v="A North Korean propagandist who escaped to Seoul now creates satirical art about Kim Jong Il's regime and copes with repercussions of his defection."/>
    <n v="3"/>
    <n v="1"/>
    <n v="1"/>
    <x v="1"/>
    <n v="88"/>
    <m/>
    <x v="0"/>
    <n v="2442"/>
    <x v="0"/>
    <n v="895"/>
  </r>
  <r>
    <x v="2727"/>
    <x v="0"/>
    <s v="I Am Vengeance"/>
    <s v="Ross Boyask"/>
    <s v="Stu Bennett, Anna Shaffer, Mark Griffin, Bryan Larkin, Kevin Leslie, Gary Daniels"/>
    <x v="4"/>
    <d v="2018-12-22T00:00:00"/>
    <x v="5"/>
    <x v="8"/>
    <s v="93 min"/>
    <x v="7"/>
    <s v="After learning that an ex-military friend and his parents were killed, the highly trained John Gold comes to town seeking answers and revenge."/>
    <n v="1"/>
    <n v="6"/>
    <n v="1"/>
    <x v="1"/>
    <n v="93"/>
    <m/>
    <x v="4"/>
    <n v="537"/>
    <x v="7"/>
    <n v="568"/>
  </r>
  <r>
    <x v="2728"/>
    <x v="0"/>
    <s v="I Am Wrath"/>
    <s v="Chuck Russell"/>
    <s v="John Travolta, Christopher Meloni, Amanda Schull, Sam Trammell, Patrick St. Esprit, Rebecca De Mornay, Asante Jones, Paul Sloan, Luis Da Silva Jr., Jordan Whalen"/>
    <x v="0"/>
    <d v="2019-09-16T00:00:00"/>
    <x v="6"/>
    <x v="8"/>
    <s v="91 min"/>
    <x v="7"/>
    <s v="Hell-bent on avenging his wife's murder, Stanley Hill summons an old partner's help in exposing a cover-up by crooked cops and slimy politicians."/>
    <n v="1"/>
    <n v="10"/>
    <n v="1"/>
    <x v="1"/>
    <n v="91"/>
    <m/>
    <x v="0"/>
    <n v="2442"/>
    <x v="7"/>
    <n v="568"/>
  </r>
  <r>
    <x v="2729"/>
    <x v="0"/>
    <s v="I Dream Of Dance"/>
    <s v="Maria Demeshkina Peek"/>
    <s v="unknown"/>
    <x v="1"/>
    <d v="2019-01-31T00:00:00"/>
    <x v="2"/>
    <x v="4"/>
    <s v="106 min"/>
    <x v="4"/>
    <s v="Experience the joy and sacrifice of one of the nation's premier dance companies as its members and instructors prepare for a prestigious competition."/>
    <n v="1"/>
    <n v="1"/>
    <n v="1"/>
    <x v="0"/>
    <n v="106"/>
    <m/>
    <x v="1"/>
    <n v="710"/>
    <x v="4"/>
    <n v="482"/>
  </r>
  <r>
    <x v="2730"/>
    <x v="0"/>
    <s v="I, Daniel Blake"/>
    <s v="Ken Loach"/>
    <s v="Dave Johns, Hayley Squires, Briana Shann, Dylan McKiernan, Kate Rutter, Sharon Percy, Kema Sikazwe, Steven Richens"/>
    <x v="4"/>
    <d v="2019-04-19T00:00:00"/>
    <x v="6"/>
    <x v="8"/>
    <s v="100 min"/>
    <x v="5"/>
    <s v="While fighting for his welfare benefits following a job-ending heart attack, a widowed carpenter befriends a single mother in a similar plight."/>
    <n v="3"/>
    <n v="8"/>
    <n v="1"/>
    <x v="1"/>
    <n v="100"/>
    <m/>
    <x v="4"/>
    <n v="537"/>
    <x v="5"/>
    <n v="1458"/>
  </r>
  <r>
    <x v="2731"/>
    <x v="0"/>
    <s v="I'll See You in My Dreams"/>
    <s v="Brett Haley"/>
    <s v="Blythe Danner, Martin Starr, June Squibb, Rhea Perlman, Mary Kay Place, Malin Akerman, Sam Elliott, Aarti Mann, Mark Adair-Rios, Ashley Spillers"/>
    <x v="0"/>
    <d v="2019-10-22T00:00:00"/>
    <x v="3"/>
    <x v="0"/>
    <s v="96 min"/>
    <x v="2"/>
    <s v="After the passing of her dog, a long-widowed senior citizen is in need of companionship. Two very different possibilities present themselves."/>
    <n v="1"/>
    <n v="10"/>
    <n v="1"/>
    <x v="0"/>
    <n v="96"/>
    <m/>
    <x v="0"/>
    <n v="2442"/>
    <x v="2"/>
    <n v="807"/>
  </r>
  <r>
    <x v="2732"/>
    <x v="0"/>
    <s v="Ice Guardians"/>
    <s v="Brett Harvey"/>
    <s v="Dave Brown, Brett Hull, Rob Ray, Jarome Iginla, Wendel Clark, Scott Parker, Dave schultz, Jay Baruchel"/>
    <x v="3"/>
    <d v="2017-10-01T00:00:00"/>
    <x v="6"/>
    <x v="1"/>
    <s v="108 min"/>
    <x v="0"/>
    <s v="This film explores the controversial role of ice hockey &quot;enforcers,&quot; as well as the physical and mental price paid by the game's notorious tough guys."/>
    <n v="3"/>
    <n v="8"/>
    <n v="1"/>
    <x v="1"/>
    <n v="108"/>
    <m/>
    <x v="3"/>
    <n v="313"/>
    <x v="0"/>
    <n v="895"/>
  </r>
  <r>
    <x v="2732"/>
    <x v="0"/>
    <s v="Ice Guardians"/>
    <s v="Brett Harvey"/>
    <s v="Dave Brown, Brett Hull, Rob Ray, Jarome Iginla, Wendel Clark, Scott Parker, Dave schultz, Jay Baruchel"/>
    <x v="0"/>
    <d v="2017-10-01T00:00:00"/>
    <x v="6"/>
    <x v="1"/>
    <s v="108 min"/>
    <x v="0"/>
    <s v="This film explores the controversial role of ice hockey &quot;enforcers,&quot; as well as the physical and mental price paid by the game's notorious tough guys."/>
    <n v="3"/>
    <n v="8"/>
    <n v="1"/>
    <x v="1"/>
    <n v="108"/>
    <m/>
    <x v="0"/>
    <n v="2442"/>
    <x v="0"/>
    <n v="895"/>
  </r>
  <r>
    <x v="2733"/>
    <x v="0"/>
    <s v="In Search of Fellini"/>
    <s v="Taron Lexton"/>
    <s v="Ksenia Solo, Mary Lynn Rajskub, Maria Bello, Enrico Oetiker, Paolo Bernardini, Beth Riesgraf, David O'Donnell, Nancy Cartwright, Bruno Zanin, Michael Wiseman, Andrea Osvárt"/>
    <x v="0"/>
    <d v="2018-03-19T00:00:00"/>
    <x v="2"/>
    <x v="8"/>
    <s v="103 min"/>
    <x v="7"/>
    <s v="A naive and sheltered young woman embarks on a whimsical adventure across Italy in the hopes of meeting director Federico Fellini."/>
    <n v="1"/>
    <n v="11"/>
    <n v="1"/>
    <x v="1"/>
    <n v="103"/>
    <m/>
    <x v="0"/>
    <n v="2442"/>
    <x v="7"/>
    <n v="568"/>
  </r>
  <r>
    <x v="2734"/>
    <x v="0"/>
    <s v="In The Deep"/>
    <s v="Johannes Roberts"/>
    <s v="Mandy Moore, Claire Holt, Matthew Modine, Chris Johnson, Yani Gellman, Santiago Segura"/>
    <x v="4"/>
    <d v="2018-01-10T00:00:00"/>
    <x v="2"/>
    <x v="0"/>
    <s v="89 min"/>
    <x v="8"/>
    <s v="With little oxygen left in their scuba tanks, two sisters are trapped in a shark cage at the bottom of the ocean while great whites circle nearby."/>
    <n v="3"/>
    <n v="6"/>
    <n v="1"/>
    <x v="0"/>
    <n v="89"/>
    <m/>
    <x v="4"/>
    <n v="537"/>
    <x v="8"/>
    <n v="246"/>
  </r>
  <r>
    <x v="2734"/>
    <x v="0"/>
    <s v="In The Deep"/>
    <s v="Johannes Roberts"/>
    <s v="Mandy Moore, Claire Holt, Matthew Modine, Chris Johnson, Yani Gellman, Santiago Segura"/>
    <x v="0"/>
    <d v="2018-01-10T00:00:00"/>
    <x v="2"/>
    <x v="0"/>
    <s v="89 min"/>
    <x v="8"/>
    <s v="With little oxygen left in their scuba tanks, two sisters are trapped in a shark cage at the bottom of the ocean while great whites circle nearby."/>
    <n v="3"/>
    <n v="6"/>
    <n v="1"/>
    <x v="0"/>
    <n v="89"/>
    <m/>
    <x v="0"/>
    <n v="2442"/>
    <x v="8"/>
    <n v="246"/>
  </r>
  <r>
    <x v="2735"/>
    <x v="0"/>
    <s v="Incoming"/>
    <s v="Eric Zaragosa"/>
    <s v="Scott Adkins, Aaron McCusker, Vahldin Prelic, Lukas Loughran, Michelle Lehane, Alaa Seif, Milan Kovacevic, Arkie Reece, Vladimir Alenikov, Dominic Power"/>
    <x v="0"/>
    <d v="2018-10-26T00:00:00"/>
    <x v="4"/>
    <x v="1"/>
    <s v="89 min"/>
    <x v="7"/>
    <s v="When an imprisoned terrorist cell hijacks a high-security prison in outer space, a CIA agent becomes the one chance of stopping them."/>
    <n v="2"/>
    <n v="10"/>
    <n v="1"/>
    <x v="1"/>
    <n v="89"/>
    <m/>
    <x v="0"/>
    <n v="2442"/>
    <x v="7"/>
    <n v="568"/>
  </r>
  <r>
    <x v="2736"/>
    <x v="0"/>
    <s v="Incomplete"/>
    <s v="Suman Mukhopadhyay"/>
    <s v="Ritwick Chakraborty, Swastika Mukherjee, Paoli Dam, Bratya Basu, Santu Mukherjee, Dibyendu Bhattacharya, Anindya Bandopadhyay, Poulomi Das, Nigel Akkara, Bhed Sinha"/>
    <x v="2"/>
    <d v="2017-04-08T00:00:00"/>
    <x v="2"/>
    <x v="1"/>
    <s v="119 min"/>
    <x v="5"/>
    <s v="A man returns to his childhood hometown, where he meets the happily married woman he once jilted, while his best friend endures a more volatile union."/>
    <n v="1"/>
    <n v="10"/>
    <n v="1"/>
    <x v="1"/>
    <n v="119"/>
    <m/>
    <x v="2"/>
    <n v="567"/>
    <x v="5"/>
    <n v="1458"/>
  </r>
  <r>
    <x v="2737"/>
    <x v="0"/>
    <s v="Incorruptible"/>
    <s v="Elizabeth Chai Vasarhelyi"/>
    <s v="unknown"/>
    <x v="0"/>
    <d v="2017-09-01T00:00:00"/>
    <x v="3"/>
    <x v="1"/>
    <s v="90 min"/>
    <x v="0"/>
    <s v="In the streets of Senegal, a youth movement rises up against a regime bent on retaining power in this chronicle of the nation's stormy 2012 elections."/>
    <n v="2"/>
    <n v="1"/>
    <n v="1"/>
    <x v="1"/>
    <n v="90"/>
    <m/>
    <x v="0"/>
    <n v="2442"/>
    <x v="0"/>
    <n v="895"/>
  </r>
  <r>
    <x v="2738"/>
    <x v="0"/>
    <s v="Incredibles 2 (Spanish Version)"/>
    <s v="Brad Bird"/>
    <s v="Víctor Trujillo, Consuelo Duval, Darío T. Pie, Leyla Rangel, Oliver Díaz Barba, Dulce Guerrero, Eli Fucile, Martin Hernandez"/>
    <x v="0"/>
    <d v="2019-02-08T00:00:00"/>
    <x v="5"/>
    <x v="2"/>
    <s v="118 min"/>
    <x v="4"/>
    <s v="When Elastigirl gets recruited for a high-profile crime-fighting mission, Mr. Incredible takes on his toughest assignment ever: full-time parenting."/>
    <n v="1"/>
    <n v="8"/>
    <n v="1"/>
    <x v="0"/>
    <n v="118"/>
    <m/>
    <x v="0"/>
    <n v="2442"/>
    <x v="4"/>
    <n v="482"/>
  </r>
  <r>
    <x v="2739"/>
    <x v="0"/>
    <s v="Indiscretion"/>
    <s v="John Stewart Muller"/>
    <s v="Mira Sorvino, Cary Elwes, Christopher Backus, Katherine McNamara, Lisa Gay Hamilton, Melora Walters, Buck Taylor, Shane Callahan"/>
    <x v="0"/>
    <d v="2017-02-01T00:00:00"/>
    <x v="6"/>
    <x v="1"/>
    <s v="99 min"/>
    <x v="5"/>
    <s v="After a weekend fling with artist Victor, Veronica, a psychiatrist and politician's wife, becomes the target of Victor's dangerous romantic obsession."/>
    <n v="1"/>
    <n v="8"/>
    <n v="1"/>
    <x v="1"/>
    <n v="99"/>
    <m/>
    <x v="0"/>
    <n v="2442"/>
    <x v="5"/>
    <n v="1458"/>
  </r>
  <r>
    <x v="2740"/>
    <x v="0"/>
    <s v="Influx"/>
    <s v="Luca Vullo"/>
    <s v="unknown"/>
    <x v="4"/>
    <d v="2018-04-01T00:00:00"/>
    <x v="6"/>
    <x v="3"/>
    <s v="90 min"/>
    <x v="0"/>
    <s v="Italians in London reveal the ups and downs of immigration and touch upon their uneasiness about leaving behind their crisis-ridden homeland."/>
    <n v="1"/>
    <n v="1"/>
    <n v="1"/>
    <x v="0"/>
    <n v="90"/>
    <m/>
    <x v="4"/>
    <n v="537"/>
    <x v="0"/>
    <n v="895"/>
  </r>
  <r>
    <x v="2741"/>
    <x v="1"/>
    <s v="Inside the Mind of a Serial Killer"/>
    <s v="unknown"/>
    <s v="unknown"/>
    <x v="0"/>
    <d v="2019-07-01T00:00:00"/>
    <x v="3"/>
    <x v="4"/>
    <s v="1 Season"/>
    <x v="1"/>
    <s v="Mixing dramatic re-enactments with real-life footage, this series delves into the tormented psyches of the world's most infamous serial killers."/>
    <n v="1"/>
    <n v="1"/>
    <n v="1"/>
    <x v="0"/>
    <m/>
    <n v="1"/>
    <x v="0"/>
    <n v="2442"/>
    <x v="1"/>
    <n v="418"/>
  </r>
  <r>
    <x v="2742"/>
    <x v="0"/>
    <s v="Internet Famous"/>
    <s v="Michael Gallagher"/>
    <s v="Shane Dawson, Steve Greene, Amanda Cerny, Christian Delgrosso, Wendy McColm, Richard Ryan, Roger Bart, John Michael Higgins, Missi Pyle, Jimmy Tatro, Tay Zonday, Adam Busch"/>
    <x v="0"/>
    <d v="2016-07-21T00:00:00"/>
    <x v="6"/>
    <x v="4"/>
    <s v="87 min"/>
    <x v="2"/>
    <s v="Five viral Internet celebrities travel to a competition that will award one of them their own television series in this ensemble comedy."/>
    <n v="1"/>
    <n v="12"/>
    <n v="1"/>
    <x v="0"/>
    <n v="87"/>
    <m/>
    <x v="0"/>
    <n v="2442"/>
    <x v="2"/>
    <n v="807"/>
  </r>
  <r>
    <x v="2743"/>
    <x v="0"/>
    <s v="Into the Forest"/>
    <s v="Patricia Rozema"/>
    <s v="Ellen Page, Evan Rachel Wood, Max Minghella, Callum Keith Rennie, Michael Eklund, Wendy Crewson"/>
    <x v="3"/>
    <d v="2018-11-07T00:00:00"/>
    <x v="3"/>
    <x v="8"/>
    <s v="102 min"/>
    <x v="5"/>
    <s v="In the near future, two frightened sisters fight for survival after losing their father during a deadly, quietly looming apocalypse."/>
    <n v="1"/>
    <n v="6"/>
    <n v="1"/>
    <x v="1"/>
    <n v="102"/>
    <m/>
    <x v="3"/>
    <n v="313"/>
    <x v="5"/>
    <n v="1458"/>
  </r>
  <r>
    <x v="2744"/>
    <x v="0"/>
    <s v="Invisible Essence: The Little Prince"/>
    <s v="Charles Officer"/>
    <s v="unknown"/>
    <x v="3"/>
    <d v="2019-01-14T00:00:00"/>
    <x v="5"/>
    <x v="3"/>
    <s v="91 min"/>
    <x v="0"/>
    <s v="Artists and writers delve into the heart of Antoine de Saint-Exupéry's timeless fable, which captured the imagination of children and adults worldwide."/>
    <n v="1"/>
    <n v="1"/>
    <n v="1"/>
    <x v="0"/>
    <n v="91"/>
    <m/>
    <x v="3"/>
    <n v="313"/>
    <x v="0"/>
    <n v="895"/>
  </r>
  <r>
    <x v="2745"/>
    <x v="0"/>
    <s v="Iron Cowboy: The Story of the 50.50.50"/>
    <s v="Jacob Schwab"/>
    <s v="James Lawrence"/>
    <x v="0"/>
    <d v="2019-07-19T00:00:00"/>
    <x v="5"/>
    <x v="4"/>
    <s v="77 min"/>
    <x v="0"/>
    <s v="A record-setting triathlete dares to complete 50 Ironman races – a 2.4-mile swim, a 112-mile bike ride, and a 26.2-mile run – in 50 days in 50 states."/>
    <n v="1"/>
    <n v="1"/>
    <n v="1"/>
    <x v="0"/>
    <n v="77"/>
    <m/>
    <x v="0"/>
    <n v="2442"/>
    <x v="0"/>
    <n v="895"/>
  </r>
  <r>
    <x v="2746"/>
    <x v="0"/>
    <s v="Ishqedarriyaan"/>
    <s v="V. K. Prakash"/>
    <s v="Suhasini Mulay, Kavin Dave, Evelyn Sharma"/>
    <x v="2"/>
    <d v="2018-03-01T00:00:00"/>
    <x v="3"/>
    <x v="4"/>
    <s v="130 min"/>
    <x v="5"/>
    <s v="A young millionaire is willing to do anything to make the schoolteacher he loves happy. Even if it means helping her marry someone else."/>
    <n v="1"/>
    <n v="3"/>
    <n v="1"/>
    <x v="0"/>
    <n v="130"/>
    <m/>
    <x v="2"/>
    <n v="567"/>
    <x v="5"/>
    <n v="1458"/>
  </r>
  <r>
    <x v="2747"/>
    <x v="0"/>
    <s v="최강전사 미니특공대 : 영웅의 탄생"/>
    <s v="Young Jun Lee"/>
    <s v="Um Sang-hyun, Yang Jeong-hwa, Jeon Tae-yeol, Shin Yong-woo, Lee So-young, So-yeon"/>
    <x v="1"/>
    <d v="2018-09-01T00:00:00"/>
    <x v="5"/>
    <x v="6"/>
    <s v="68 min"/>
    <x v="4"/>
    <s v="Miniforce, a special task force of elite rangers, takes on the Lizard Army to save Earth before it’s too late, in this prequel to the TV series."/>
    <n v="1"/>
    <n v="6"/>
    <n v="1"/>
    <x v="2"/>
    <n v="68"/>
    <m/>
    <x v="1"/>
    <n v="710"/>
    <x v="4"/>
    <n v="482"/>
  </r>
  <r>
    <x v="2748"/>
    <x v="0"/>
    <s v="Jack of all Trades"/>
    <s v="Harvey Glazer, Stuart Stone"/>
    <s v="unknown"/>
    <x v="3"/>
    <d v="2019-07-16T00:00:00"/>
    <x v="5"/>
    <x v="1"/>
    <s v="86 min"/>
    <x v="0"/>
    <s v="Once upon a time, baseball cards were as much an American pastime as the sport. But then scandal rocked the multi-million-dollar industry for good."/>
    <n v="1"/>
    <n v="1"/>
    <n v="2"/>
    <x v="1"/>
    <n v="86"/>
    <m/>
    <x v="3"/>
    <n v="313"/>
    <x v="0"/>
    <n v="895"/>
  </r>
  <r>
    <x v="2749"/>
    <x v="1"/>
    <s v="Jack Taylor"/>
    <s v="Stuart Orme"/>
    <s v="Iain Glen, Killian Scott, Nora-Jane Noone, Tara Breathnach, Frank O'Sullivan"/>
    <x v="0"/>
    <d v="2013-03-31T00:00:00"/>
    <x v="6"/>
    <x v="1"/>
    <s v="1 Season"/>
    <x v="1"/>
    <s v="Ken Bruen's bestselling crime novels leap to life in this series of TV movies featuring Irish cop-turned-private-investigator Jack Taylor."/>
    <n v="2"/>
    <n v="5"/>
    <n v="1"/>
    <x v="1"/>
    <m/>
    <n v="1"/>
    <x v="0"/>
    <n v="2442"/>
    <x v="1"/>
    <n v="418"/>
  </r>
  <r>
    <x v="2750"/>
    <x v="0"/>
    <s v="Jeremy Scott: The People's Designer"/>
    <s v="Vlad Yudin"/>
    <s v="Jeremy Scott"/>
    <x v="0"/>
    <d v="2016-04-01T00:00:00"/>
    <x v="3"/>
    <x v="0"/>
    <s v="109 min"/>
    <x v="0"/>
    <s v="The journey of fashion designer Jeremy Scott from humble roots on a Missouri farm to creative director of Moschino is charted in this documentary."/>
    <n v="1"/>
    <n v="1"/>
    <n v="1"/>
    <x v="0"/>
    <n v="109"/>
    <m/>
    <x v="0"/>
    <n v="2442"/>
    <x v="0"/>
    <n v="895"/>
  </r>
  <r>
    <x v="2751"/>
    <x v="0"/>
    <s v="Jesus: Countdown to Calvary"/>
    <s v="Gerry Hoban"/>
    <s v="Hugh Bonneville"/>
    <x v="0"/>
    <d v="2019-04-01T00:00:00"/>
    <x v="5"/>
    <x v="4"/>
    <s v="53 min"/>
    <x v="0"/>
    <s v="Host Hugh Bonneville traces Jesus' last days to learn how the execution of an itinerant Jewish preacher had an immense impact on society."/>
    <n v="3"/>
    <n v="1"/>
    <n v="1"/>
    <x v="0"/>
    <n v="53"/>
    <m/>
    <x v="0"/>
    <n v="2442"/>
    <x v="0"/>
    <n v="895"/>
  </r>
  <r>
    <x v="2752"/>
    <x v="0"/>
    <s v="Jewel's Catch One"/>
    <s v="C. Fitz"/>
    <s v="Jewel Thais-Williams"/>
    <x v="0"/>
    <d v="2018-05-01T00:00:00"/>
    <x v="6"/>
    <x v="1"/>
    <s v="84 min"/>
    <x v="0"/>
    <s v="The story of famed L.A. nightclub Catch One and owner Jewel Thais-Williams, who defied all odds and provided a safe space for black LGBT communities."/>
    <n v="1"/>
    <n v="1"/>
    <n v="1"/>
    <x v="1"/>
    <n v="84"/>
    <m/>
    <x v="0"/>
    <n v="2442"/>
    <x v="0"/>
    <n v="895"/>
  </r>
  <r>
    <x v="2753"/>
    <x v="0"/>
    <s v="Joe Cocker: Mad Dog with Soul"/>
    <s v="John Edginton"/>
    <s v="unknown"/>
    <x v="4"/>
    <d v="2017-04-01T00:00:00"/>
    <x v="2"/>
    <x v="4"/>
    <s v="90 min"/>
    <x v="0"/>
    <s v="From his star turn at Woodstock to his battles with addiction, this film chronicles the stormy life and unique talent of soulful singer Joe Cocker."/>
    <n v="1"/>
    <n v="1"/>
    <n v="1"/>
    <x v="0"/>
    <n v="90"/>
    <m/>
    <x v="4"/>
    <n v="537"/>
    <x v="0"/>
    <n v="895"/>
  </r>
  <r>
    <x v="2754"/>
    <x v="0"/>
    <s v="John Mellencamp: Plain Spoken"/>
    <s v="unknown"/>
    <s v="John Mellencamp"/>
    <x v="1"/>
    <d v="2018-02-01T00:00:00"/>
    <x v="2"/>
    <x v="1"/>
    <s v="80 min"/>
    <x v="0"/>
    <s v="Iconic rocker John Mellencamp lights up Chicago in an electrifying live performance featuring old classics and new tracks."/>
    <n v="1"/>
    <n v="1"/>
    <n v="1"/>
    <x v="1"/>
    <n v="80"/>
    <m/>
    <x v="1"/>
    <n v="710"/>
    <x v="0"/>
    <n v="895"/>
  </r>
  <r>
    <x v="2755"/>
    <x v="0"/>
    <s v="Jonathan"/>
    <s v="Bill Oliver"/>
    <s v="Ansel Elgort, Suki Waterhouse, Douglas Hodge, Patricia Clarkson, Matt Bomer, Souleymane Sy Savane, Shunori Ramanathan, Joe Egender"/>
    <x v="0"/>
    <d v="2019-04-16T00:00:00"/>
    <x v="5"/>
    <x v="1"/>
    <s v="101 min"/>
    <x v="5"/>
    <s v="Two siblings share a body, each getting it for 12 hours a day. But when one of them breaks the rules, their whole way of life comes crashing down."/>
    <n v="1"/>
    <n v="8"/>
    <n v="1"/>
    <x v="1"/>
    <n v="101"/>
    <m/>
    <x v="0"/>
    <n v="2442"/>
    <x v="5"/>
    <n v="1458"/>
  </r>
  <r>
    <x v="2756"/>
    <x v="0"/>
    <s v="Jora 10 Numbaria"/>
    <s v="Amardeep Singh Gill"/>
    <s v="Deep Sidhu, Dharmendra, Ashish Duggal, Aman Hundal, Pali Sidhu, Mukesh Tiwari, Mukul Dev"/>
    <x v="2"/>
    <d v="2018-01-01T00:00:00"/>
    <x v="2"/>
    <x v="1"/>
    <s v="135 min"/>
    <x v="7"/>
    <s v="The wounds of a traumatic childhood and a corrupt, unjust system push a young man into becoming a cold-blooded, ruthless gangster."/>
    <n v="1"/>
    <n v="7"/>
    <n v="1"/>
    <x v="1"/>
    <n v="135"/>
    <m/>
    <x v="2"/>
    <n v="567"/>
    <x v="7"/>
    <n v="568"/>
  </r>
  <r>
    <x v="2757"/>
    <x v="0"/>
    <s v="Jugaad"/>
    <s v="Susannah Heath-Eves"/>
    <s v="unknown"/>
    <x v="1"/>
    <d v="2018-09-15T00:00:00"/>
    <x v="2"/>
    <x v="4"/>
    <s v="52 min"/>
    <x v="0"/>
    <s v="Following the stories of five diverse individuals, this documentary offers a glimpse into the indomitable tenacity of several Mumbai residents."/>
    <n v="1"/>
    <n v="1"/>
    <n v="1"/>
    <x v="0"/>
    <n v="52"/>
    <m/>
    <x v="1"/>
    <n v="710"/>
    <x v="0"/>
    <n v="895"/>
  </r>
  <r>
    <x v="2758"/>
    <x v="0"/>
    <s v="Jupiter Ascending"/>
    <s v="Lana Wachowski, Lilly Wachowski"/>
    <s v="Mila Kunis, Channing Tatum, Sean Bean, Eddie Redmayne, Douglas Booth, Tuppence Middleton, Nikki Amuka-Bird, Christina Cole, James D'Arcy, Gugu Mbatha-Raw"/>
    <x v="0"/>
    <d v="2019-08-01T00:00:00"/>
    <x v="3"/>
    <x v="0"/>
    <s v="128 min"/>
    <x v="7"/>
    <s v="A young impoverished woman learns she's been predestined to change the fate of the universe after a genetically engineered hunter tracks her down."/>
    <n v="2"/>
    <n v="10"/>
    <n v="2"/>
    <x v="0"/>
    <n v="128"/>
    <m/>
    <x v="0"/>
    <n v="2442"/>
    <x v="7"/>
    <n v="568"/>
  </r>
  <r>
    <x v="2759"/>
    <x v="0"/>
    <s v="Kaabil"/>
    <s v="Sanjay Gupta"/>
    <s v="Hrithik Roshan, Yami Gautam, Ronit Roy, Rohit Roy, Narendra Jha, Girish Kulkarni, Sahidur Rahaman, Suresh Menon"/>
    <x v="2"/>
    <d v="2017-06-25T00:00:00"/>
    <x v="2"/>
    <x v="4"/>
    <s v="139 min"/>
    <x v="5"/>
    <s v="The happy life of a young blind couple is shattered when the wife is raped and corrupt police won't help, sending the husband on a quest for revenge."/>
    <n v="1"/>
    <n v="8"/>
    <n v="1"/>
    <x v="0"/>
    <n v="139"/>
    <m/>
    <x v="2"/>
    <n v="567"/>
    <x v="5"/>
    <n v="1458"/>
  </r>
  <r>
    <x v="2760"/>
    <x v="0"/>
    <s v="Kaakan"/>
    <s v="Kranti Redkar"/>
    <s v="Jitendra Joshi, Urmila Kanitkar, Ashutosh Gaikwad, Ashok Shinde, Madhavi Juvekar"/>
    <x v="2"/>
    <d v="2018-03-01T00:00:00"/>
    <x v="3"/>
    <x v="3"/>
    <s v="132 min"/>
    <x v="5"/>
    <s v="Star-crossed lovers from different social strata struggle to overcome differences in class and family expectation, as well as a long separation."/>
    <n v="1"/>
    <n v="5"/>
    <n v="1"/>
    <x v="0"/>
    <n v="132"/>
    <m/>
    <x v="2"/>
    <n v="567"/>
    <x v="5"/>
    <n v="1458"/>
  </r>
  <r>
    <x v="2761"/>
    <x v="0"/>
    <s v="Kaaliyan"/>
    <s v="Jijo Pancode"/>
    <s v="Tini Tom, Meghanathan, Balachandran Chullikadu, Shivaji Guruvayoor, Kottayam Purushan, Nithin George, Grace Antony, Shalu"/>
    <x v="2"/>
    <d v="2018-08-01T00:00:00"/>
    <x v="2"/>
    <x v="3"/>
    <s v="105 min"/>
    <x v="5"/>
    <s v="An aggressive, wayward fisherman abandons his wife and daughters, who grow up to face the consequences of their father's mistakes."/>
    <n v="1"/>
    <n v="8"/>
    <n v="1"/>
    <x v="0"/>
    <n v="105"/>
    <m/>
    <x v="2"/>
    <n v="567"/>
    <x v="5"/>
    <n v="1458"/>
  </r>
  <r>
    <x v="2762"/>
    <x v="0"/>
    <s v="Kabali (Hindi Version)"/>
    <s v="Pa. Ranjith"/>
    <s v="Rajnikanth, Winston Chao, Radhika Apte, Nassar, Dhansika, Kalaiyarasan, Dinesh, John Vijay, Kishore Kumar G., Riythvika"/>
    <x v="2"/>
    <d v="2017-12-15T00:00:00"/>
    <x v="6"/>
    <x v="1"/>
    <s v="148 min"/>
    <x v="7"/>
    <s v="In this Hindi version of the Tamil blockbuster, a Tamil gang leader in Kuala Lumpur seeks justice for crimes committed against him and his family."/>
    <n v="1"/>
    <n v="10"/>
    <n v="1"/>
    <x v="1"/>
    <n v="148"/>
    <m/>
    <x v="2"/>
    <n v="567"/>
    <x v="7"/>
    <n v="568"/>
  </r>
  <r>
    <x v="2763"/>
    <x v="0"/>
    <s v="Kacche Dhaagey"/>
    <s v="Buta Singh"/>
    <s v="Yograj Singh, Nitu Pandher, Deep Mandian, Shreya Chawla, Jagpal Singh Chahal, Jyoti Sharma, Janak Joshi, Karan Vinayak"/>
    <x v="2"/>
    <d v="2017-11-01T00:00:00"/>
    <x v="6"/>
    <x v="4"/>
    <s v="120 min"/>
    <x v="5"/>
    <s v="While visiting India for her cousin's wedding, a Canadian girl develops strong feelings for a boy from a lower caste."/>
    <n v="1"/>
    <n v="8"/>
    <n v="1"/>
    <x v="0"/>
    <n v="120"/>
    <m/>
    <x v="2"/>
    <n v="567"/>
    <x v="5"/>
    <n v="1458"/>
  </r>
  <r>
    <x v="2764"/>
    <x v="0"/>
    <s v="Kalki"/>
    <s v="Dhilip Kumar"/>
    <s v="Kishore Kumar G., Yasmin Ponnappa, Mithraboomi Saravanan"/>
    <x v="2"/>
    <d v="2018-03-01T00:00:00"/>
    <x v="2"/>
    <x v="4"/>
    <s v="41 min"/>
    <x v="5"/>
    <s v="A scientist trying to solve one of the universe's greatest puzzles begins a romance with a much younger colleague that's haunted by a dark secret."/>
    <n v="1"/>
    <n v="3"/>
    <n v="1"/>
    <x v="0"/>
    <n v="41"/>
    <m/>
    <x v="2"/>
    <n v="567"/>
    <x v="5"/>
    <n v="1458"/>
  </r>
  <r>
    <x v="2765"/>
    <x v="0"/>
    <s v="Kanika"/>
    <s v="unknown"/>
    <s v="Sharad Ponkshe, Smita Shewale"/>
    <x v="2"/>
    <d v="2018-03-01T00:00:00"/>
    <x v="2"/>
    <x v="4"/>
    <s v="110 min"/>
    <x v="8"/>
    <s v="A doctor and his colleagues who use sex-determination testing for unethical ends face retribution from a supernatural victim who seeks vengeance."/>
    <n v="1"/>
    <n v="2"/>
    <n v="1"/>
    <x v="0"/>
    <n v="110"/>
    <m/>
    <x v="2"/>
    <n v="567"/>
    <x v="8"/>
    <n v="246"/>
  </r>
  <r>
    <x v="2766"/>
    <x v="0"/>
    <s v="Kaviyude Osyath"/>
    <s v="Vineeth Anil"/>
    <s v="Prakash Bare, Arun Kumar, Kulappulli Leela, Sangeetha Mohan, Kochu Preman"/>
    <x v="2"/>
    <d v="2018-07-01T00:00:00"/>
    <x v="2"/>
    <x v="4"/>
    <s v="116 min"/>
    <x v="5"/>
    <s v="When a late poet leaves behind his property to a young man, the man's brother suspects the poet may have been more than just a family friend."/>
    <n v="1"/>
    <n v="5"/>
    <n v="1"/>
    <x v="0"/>
    <n v="116"/>
    <m/>
    <x v="2"/>
    <n v="567"/>
    <x v="5"/>
    <n v="1458"/>
  </r>
  <r>
    <x v="2767"/>
    <x v="0"/>
    <s v="Kevyn Aucoin: Beauty &amp; the Beast in Me"/>
    <s v="Lori Kaye"/>
    <s v="Kevyn Aucoin, Cindy Crawford, Naomi Campbell, Gwyneth Paltrow, Andie MacDowell, Paulina Porizkova, Amber Valletta"/>
    <x v="0"/>
    <d v="2019-01-01T00:00:00"/>
    <x v="2"/>
    <x v="1"/>
    <s v="90 min"/>
    <x v="0"/>
    <s v="Makeup artist Kevyn Aucoin worked with top supermodels in the 1980s and 1990s. Personal videos merged with interviews provide a peek into his life."/>
    <n v="1"/>
    <n v="7"/>
    <n v="1"/>
    <x v="1"/>
    <n v="90"/>
    <m/>
    <x v="0"/>
    <n v="2442"/>
    <x v="0"/>
    <n v="895"/>
  </r>
  <r>
    <x v="2768"/>
    <x v="1"/>
    <s v="Khan: No. 1 Crime Hunter"/>
    <s v="unknown"/>
    <s v="Rajesh Sharma"/>
    <x v="2"/>
    <d v="2018-05-01T00:00:00"/>
    <x v="5"/>
    <x v="4"/>
    <s v="1 Season"/>
    <x v="1"/>
    <s v="From fake marriages to online shopping fraud, a whip-smart police officer investigates truly baffling cons that were inspired by true stories."/>
    <n v="1"/>
    <n v="1"/>
    <n v="1"/>
    <x v="0"/>
    <m/>
    <n v="1"/>
    <x v="2"/>
    <n v="567"/>
    <x v="1"/>
    <n v="418"/>
  </r>
  <r>
    <x v="2769"/>
    <x v="0"/>
    <s v="Kia and Cosmos"/>
    <s v="Sudipto Roy"/>
    <s v="Ritwika Pal, Swastika Mukherjee, Joy Sengupta"/>
    <x v="2"/>
    <d v="2019-05-01T00:00:00"/>
    <x v="5"/>
    <x v="4"/>
    <s v="124 min"/>
    <x v="5"/>
    <s v="A 15-year-old girl with autism attempts to write a mystery novel based on her hunt for the killer of a neighborhood cat."/>
    <n v="1"/>
    <n v="3"/>
    <n v="1"/>
    <x v="0"/>
    <n v="124"/>
    <m/>
    <x v="2"/>
    <n v="567"/>
    <x v="5"/>
    <n v="1458"/>
  </r>
  <r>
    <x v="2770"/>
    <x v="0"/>
    <s v="Kickboxer: Retaliation"/>
    <s v="Dimitri Logothetis"/>
    <s v="Alain Moussi, Jean-Claude Van Damme, Mike Tyson, Christopher Lambert, Sara Malakul Lane, Hafþór Júlíus Björnsson, Sam Medina, Steven Swadling"/>
    <x v="0"/>
    <d v="2018-04-26T00:00:00"/>
    <x v="2"/>
    <x v="8"/>
    <s v="110 min"/>
    <x v="7"/>
    <s v="Sloan's vow to never return to Thailand is cut short when he's kidnapped and taken to a Thai prison, where he's forced to fight a 400-pound brute."/>
    <n v="1"/>
    <n v="8"/>
    <n v="1"/>
    <x v="1"/>
    <n v="110"/>
    <m/>
    <x v="0"/>
    <n v="2442"/>
    <x v="7"/>
    <n v="568"/>
  </r>
  <r>
    <x v="2771"/>
    <x v="0"/>
    <s v="Kickboxer: Vengeance"/>
    <s v="John Stockwell"/>
    <s v="Alain Moussi, Jean-Claude Van Damme, Dave Bautista, Gina Carano, Georges St-Pierre, Sara Malakul Lane, Matthew Ziff, T.J. Storm, Fabricio Werdum, Cain Velasquez"/>
    <x v="0"/>
    <d v="2016-12-08T00:00:00"/>
    <x v="6"/>
    <x v="1"/>
    <s v="90 min"/>
    <x v="7"/>
    <s v="After a skilled fighter falls in the ring, his younger brother emerges from the shadows to train and get revenge against a brutal champion."/>
    <n v="1"/>
    <n v="10"/>
    <n v="1"/>
    <x v="1"/>
    <n v="90"/>
    <m/>
    <x v="0"/>
    <n v="2442"/>
    <x v="7"/>
    <n v="568"/>
  </r>
  <r>
    <x v="2772"/>
    <x v="0"/>
    <s v="Kidnapping Mr. Heineken"/>
    <s v="Daniel Alfredson"/>
    <s v="Jim Sturgess, Sam Worthington, Ryan Kwanten, Anthony Hopkins, Mark van Eeuwen, Thomas Cocquerel, Jemima West, David Dencik"/>
    <x v="4"/>
    <d v="2017-09-08T00:00:00"/>
    <x v="3"/>
    <x v="8"/>
    <s v="95 min"/>
    <x v="7"/>
    <s v="When beer magnate Alfred &quot;Freddy&quot; Heineken is kidnapped in 1983, his abductors make the largest ransom demand in history."/>
    <n v="4"/>
    <n v="8"/>
    <n v="1"/>
    <x v="1"/>
    <n v="95"/>
    <m/>
    <x v="4"/>
    <n v="537"/>
    <x v="7"/>
    <n v="568"/>
  </r>
  <r>
    <x v="2772"/>
    <x v="0"/>
    <s v="Kidnapping Mr. Heineken"/>
    <s v="Daniel Alfredson"/>
    <s v="Jim Sturgess, Sam Worthington, Ryan Kwanten, Anthony Hopkins, Mark van Eeuwen, Thomas Cocquerel, Jemima West, David Dencik"/>
    <x v="0"/>
    <d v="2017-09-08T00:00:00"/>
    <x v="3"/>
    <x v="8"/>
    <s v="95 min"/>
    <x v="7"/>
    <s v="When beer magnate Alfred &quot;Freddy&quot; Heineken is kidnapped in 1983, his abductors make the largest ransom demand in history."/>
    <n v="4"/>
    <n v="8"/>
    <n v="1"/>
    <x v="1"/>
    <n v="95"/>
    <m/>
    <x v="0"/>
    <n v="2442"/>
    <x v="7"/>
    <n v="568"/>
  </r>
  <r>
    <x v="2773"/>
    <x v="0"/>
    <s v="Kill Command"/>
    <s v="Steven Gomez"/>
    <s v="Vanessa Kirby, David Ajala, Mike Noble, Bentley Kalu, Tom McKay, Kelly Gough, Osi Okerafor, Damian Kell, Tim Ahern, Deborah Rosan, Thure Lindhardt"/>
    <x v="4"/>
    <d v="2017-02-23T00:00:00"/>
    <x v="6"/>
    <x v="1"/>
    <s v="100 min"/>
    <x v="7"/>
    <s v="On a remote island, elite soldiers discover their training exercise is actually an experimental death trap teeming with efficiently lethal robots."/>
    <n v="1"/>
    <n v="11"/>
    <n v="1"/>
    <x v="1"/>
    <n v="100"/>
    <m/>
    <x v="4"/>
    <n v="537"/>
    <x v="7"/>
    <n v="568"/>
  </r>
  <r>
    <x v="2774"/>
    <x v="0"/>
    <s v="Kill Ratio"/>
    <s v="Paul Tanter"/>
    <s v="Tom Hopper, Amy Huberman, Lacy Moore, Brian McGuinness, Luke Pierucci, Nick Dunning"/>
    <x v="0"/>
    <d v="2017-02-17T00:00:00"/>
    <x v="6"/>
    <x v="1"/>
    <s v="87 min"/>
    <x v="7"/>
    <s v="Posing as a telecom salesman at a business conference, a CIA agent fights to protect a fledgling Eastern European democracy from a military coup."/>
    <n v="1"/>
    <n v="6"/>
    <n v="1"/>
    <x v="1"/>
    <n v="87"/>
    <m/>
    <x v="0"/>
    <n v="2442"/>
    <x v="7"/>
    <n v="568"/>
  </r>
  <r>
    <x v="2775"/>
    <x v="0"/>
    <s v="King Jack"/>
    <s v="Felix Thompson"/>
    <s v="Charlie Plummer, Cory Nichols, Christian Madsen, Danny Flaherty, Erin Davie, Chloe Levine"/>
    <x v="0"/>
    <d v="2016-07-01T00:00:00"/>
    <x v="3"/>
    <x v="10"/>
    <s v="81 min"/>
    <x v="5"/>
    <s v="Already coping with a bully, a mercurial older brother and summer school, 15-year-old Jack is saddled with his young cousin for an eventful weekend."/>
    <n v="1"/>
    <n v="6"/>
    <n v="1"/>
    <x v="1"/>
    <n v="81"/>
    <m/>
    <x v="0"/>
    <n v="2442"/>
    <x v="5"/>
    <n v="1458"/>
  </r>
  <r>
    <x v="2776"/>
    <x v="0"/>
    <s v="Kings"/>
    <s v="Deniz Gamze Ergüven"/>
    <s v="Halle Berry, Daniel Craig, Lamar Johnson, Kaalan Walker, Rachel Hilson, Issac Ryan Brown, Callan Farris, Serenity Reign Brown, Reece Cody, Aiden Akpan"/>
    <x v="0"/>
    <d v="2018-10-29T00:00:00"/>
    <x v="2"/>
    <x v="8"/>
    <s v="87 min"/>
    <x v="5"/>
    <s v="A foster mom and her houseful of kids befriend a bitter neighbor after the Rodney King verdict is handed down in 1992 Los Angeles."/>
    <n v="4"/>
    <n v="10"/>
    <n v="1"/>
    <x v="1"/>
    <n v="87"/>
    <m/>
    <x v="0"/>
    <n v="2442"/>
    <x v="5"/>
    <n v="1458"/>
  </r>
  <r>
    <x v="2777"/>
    <x v="0"/>
    <s v="Kis Kisko Pyaar Karoon"/>
    <s v="Abbas Alibhai Burmawalla, Mastan Alibhai Burmawalla"/>
    <s v="Kapil Sharma, Arbaaz Khan, Varun Sharma, Sharat Saxena, Supriya Pathak, Manoj Joshi, Manjari Fadnis, Simran Kaur Mundi, Elli Avram, Jamie Lever"/>
    <x v="2"/>
    <d v="2017-11-01T00:00:00"/>
    <x v="3"/>
    <x v="3"/>
    <s v="132 min"/>
    <x v="2"/>
    <s v="A man's decision to marry three women, to keep them from committing suicide, complicates his relationship with his girlfriend."/>
    <n v="1"/>
    <n v="10"/>
    <n v="2"/>
    <x v="0"/>
    <n v="132"/>
    <m/>
    <x v="2"/>
    <n v="567"/>
    <x v="2"/>
    <n v="807"/>
  </r>
  <r>
    <x v="2778"/>
    <x v="1"/>
    <s v="Kiss The Series"/>
    <s v="unknown"/>
    <s v="Lapassalal Jiravechsoontornkul, Mook Worranit Thawornwong, Jirakit Thawornwong, Sattaphong Phiangphor"/>
    <x v="1"/>
    <d v="2019-05-26T00:00:00"/>
    <x v="6"/>
    <x v="4"/>
    <s v="1 Season"/>
    <x v="3"/>
    <s v="After a night out, Sandee wakes to discover she and her buddy have either taken their platonic friendship to a whole new level or ruined it forever."/>
    <n v="1"/>
    <n v="4"/>
    <n v="1"/>
    <x v="0"/>
    <m/>
    <n v="1"/>
    <x v="1"/>
    <n v="710"/>
    <x v="3"/>
    <n v="666"/>
  </r>
  <r>
    <x v="2779"/>
    <x v="0"/>
    <s v="Knock Knock"/>
    <s v="Eli Roth"/>
    <s v="Keanu Reeves, Lorenza Izzo, Ana de Armas, Aaron Burns, Ignacia Allamand, Dan Baily, Megan Baily, Colleen Camp, Antonio Quercia"/>
    <x v="0"/>
    <d v="2020-11-01T00:00:00"/>
    <x v="3"/>
    <x v="8"/>
    <s v="99 min"/>
    <x v="8"/>
    <s v="A devoted husband and father on his own for the weekend has his life turned inside out after giving shelter to two young women during a storm."/>
    <n v="3"/>
    <n v="9"/>
    <n v="1"/>
    <x v="1"/>
    <n v="99"/>
    <m/>
    <x v="0"/>
    <n v="2442"/>
    <x v="8"/>
    <n v="246"/>
  </r>
  <r>
    <x v="2780"/>
    <x v="0"/>
    <s v="Koko: The Gorilla Who Talks"/>
    <s v="Jonathan Taylor"/>
    <s v="Demetri Goritsas"/>
    <x v="4"/>
    <d v="2017-03-01T00:00:00"/>
    <x v="6"/>
    <x v="7"/>
    <s v="56 min"/>
    <x v="0"/>
    <s v="Witness the incredible, decades-long friendship between Koko the gorilla and Penny Patterson, who taught Koko to communicate via sign language."/>
    <n v="1"/>
    <n v="1"/>
    <n v="1"/>
    <x v="2"/>
    <n v="56"/>
    <m/>
    <x v="4"/>
    <n v="537"/>
    <x v="0"/>
    <n v="895"/>
  </r>
  <r>
    <x v="2781"/>
    <x v="0"/>
    <s v="Krish Trish and Baltiboy: Best Friends Forever"/>
    <s v="Munjal Shroff, Tilak Shetty"/>
    <s v="Damandeep Singh Baggan, Smita Malhotra, Deepak Chachra"/>
    <x v="1"/>
    <d v="2017-09-08T00:00:00"/>
    <x v="6"/>
    <x v="5"/>
    <s v="65 min"/>
    <x v="4"/>
    <s v="A cat, monkey and donkey team up to narrate folktales about friendship from Northeast India, and the Indian regions of Bihar and Rajasthan."/>
    <n v="1"/>
    <n v="3"/>
    <n v="2"/>
    <x v="2"/>
    <n v="65"/>
    <m/>
    <x v="1"/>
    <n v="710"/>
    <x v="4"/>
    <n v="482"/>
  </r>
  <r>
    <x v="2782"/>
    <x v="0"/>
    <s v="Krish Trish and Baltiboy: Face Your Fears"/>
    <s v="Tilak Shetty"/>
    <s v="Tarun Ratnani, Smita Malhotra, Deepak Chachra"/>
    <x v="2"/>
    <d v="2017-11-17T00:00:00"/>
    <x v="2"/>
    <x v="6"/>
    <s v="65 min"/>
    <x v="4"/>
    <s v="In three tales about fear, a baby elephant gets captured by a circus, two boys enter a haunted house and a parrot faces his fear of flying."/>
    <n v="1"/>
    <n v="3"/>
    <n v="1"/>
    <x v="2"/>
    <n v="65"/>
    <m/>
    <x v="2"/>
    <n v="567"/>
    <x v="4"/>
    <n v="482"/>
  </r>
  <r>
    <x v="2783"/>
    <x v="0"/>
    <s v="Krish Trish and Baltiboy: Oversmartness Never Pays"/>
    <s v="Tilak Shetty"/>
    <s v="Rishi Gambhir, Smita Malhotra, Deepak Chachra"/>
    <x v="1"/>
    <d v="2017-09-08T00:00:00"/>
    <x v="2"/>
    <x v="6"/>
    <s v="65 min"/>
    <x v="4"/>
    <s v="A cat, monkey and donkey learn the consequences of cheating through stories from the Indian regions of Rajasthan, West Bengal and Maharashtra."/>
    <n v="1"/>
    <n v="3"/>
    <n v="1"/>
    <x v="2"/>
    <n v="65"/>
    <m/>
    <x v="1"/>
    <n v="710"/>
    <x v="4"/>
    <n v="482"/>
  </r>
  <r>
    <x v="2784"/>
    <x v="0"/>
    <s v="Krisha"/>
    <s v="Trey Edward Shults"/>
    <s v="Krisha Fairchild, Alex Dobrenko, Robyn Fairchild, Chris Doubek, Victoria Fairchild, Bryan Casserly, Chase Joliet, Atheena Frizzell, Augustine Frizzell, Bill Wise, Olivia Grace Applegate, Trey Edward Shults"/>
    <x v="0"/>
    <d v="2018-11-07T00:00:00"/>
    <x v="3"/>
    <x v="8"/>
    <s v="81 min"/>
    <x v="5"/>
    <s v="After 10 years away from her family, Krisha returns for Thanksgiving, but bitter grudges and troubling addictions threaten to ruin the event."/>
    <n v="1"/>
    <n v="12"/>
    <n v="1"/>
    <x v="1"/>
    <n v="81"/>
    <m/>
    <x v="0"/>
    <n v="2442"/>
    <x v="5"/>
    <n v="1458"/>
  </r>
  <r>
    <x v="2785"/>
    <x v="1"/>
    <s v="Krishna Balram"/>
    <s v="unknown"/>
    <s v="Vatsal Dubey, Julie Tejwani, Rupa Bhimani, Jigna Bhardwaj, Arun Shekher, Sanchit Wartak, Sharda Agnihotri, Ashok Sonawane, Joy Mukherjee"/>
    <x v="1"/>
    <d v="2019-07-08T00:00:00"/>
    <x v="4"/>
    <x v="6"/>
    <s v="1 Season"/>
    <x v="6"/>
    <s v="From playing pranks to destroying demons, Lord Krishna and brother Balaram's lives in Vrindavan are action-packed in this mythological series."/>
    <n v="1"/>
    <n v="9"/>
    <n v="1"/>
    <x v="2"/>
    <m/>
    <n v="1"/>
    <x v="1"/>
    <n v="710"/>
    <x v="6"/>
    <n v="378"/>
  </r>
  <r>
    <x v="2786"/>
    <x v="0"/>
    <s v="Krystal"/>
    <s v="William H. Macy"/>
    <s v="Rosario Dawson, Nick Robinson, Jacob Latimore, Grant Gustin, William H. Macy, Kathy Bates, Felicity Huffman, William Fichtner, T.I., Rick Fox, Amy Parrish"/>
    <x v="0"/>
    <d v="2019-01-01T00:00:00"/>
    <x v="2"/>
    <x v="8"/>
    <s v="93 min"/>
    <x v="2"/>
    <s v="A kid with a heart condition falls for an ex-stripper with a lot of baggage and joins her Alcoholics Anonymous group to catch her attention."/>
    <n v="1"/>
    <n v="11"/>
    <n v="1"/>
    <x v="1"/>
    <n v="93"/>
    <m/>
    <x v="0"/>
    <n v="2442"/>
    <x v="2"/>
    <n v="807"/>
  </r>
  <r>
    <x v="2787"/>
    <x v="0"/>
    <s v="Kuldip Patwal: I Didn't Do It!"/>
    <s v="Remy Kohli"/>
    <s v="Deepak Dobriyal, Gulshan Devaiah, Raima Sen, Parvin Dabas, Anurag Arora, Jameel Khan, Priyanka Setia"/>
    <x v="2"/>
    <d v="2019-12-31T00:00:00"/>
    <x v="2"/>
    <x v="1"/>
    <s v="126 min"/>
    <x v="5"/>
    <s v="Accused of killing a politician, a local grocer’s fight to prove his innocence reveals his lifelong struggles with injustice leading up to the incident."/>
    <n v="1"/>
    <n v="7"/>
    <n v="1"/>
    <x v="1"/>
    <n v="126"/>
    <m/>
    <x v="2"/>
    <n v="567"/>
    <x v="5"/>
    <n v="1458"/>
  </r>
  <r>
    <x v="2788"/>
    <x v="0"/>
    <s v="Kung Fu Yoga"/>
    <s v="Stanley Tong"/>
    <s v="Jackie Chan, Disha Patani, Amyra Dastur, Sonu Sood, Aarif Rahman, Miya Muqi, Zhang Yixing, Eric Tsang"/>
    <x v="2"/>
    <d v="2017-10-06T00:00:00"/>
    <x v="2"/>
    <x v="3"/>
    <s v="107 min"/>
    <x v="7"/>
    <s v="Two mismatched archaeologists battle a team of vicious mercenaries in a race to discover an ancient Tibetan treasure of unimaginable worth."/>
    <n v="3"/>
    <n v="8"/>
    <n v="1"/>
    <x v="0"/>
    <n v="107"/>
    <m/>
    <x v="2"/>
    <n v="567"/>
    <x v="7"/>
    <n v="568"/>
  </r>
  <r>
    <x v="2789"/>
    <x v="0"/>
    <s v="Kuppivala"/>
    <s v="Suresh Pillai"/>
    <s v="Nandu, Kochu Preman, Jayakrishnan, Mohan Ayroor, M.R. Gopakumar, Shanawas, Adoor Ajayan, Dinesh Panicker"/>
    <x v="1"/>
    <d v="2018-08-01T00:00:00"/>
    <x v="2"/>
    <x v="4"/>
    <s v="133 min"/>
    <x v="5"/>
    <s v="A young woman talented at traditional dance finds her life changed when her love for a man clashes with the wishes of her father."/>
    <n v="1"/>
    <n v="8"/>
    <n v="1"/>
    <x v="0"/>
    <n v="133"/>
    <m/>
    <x v="1"/>
    <n v="710"/>
    <x v="5"/>
    <n v="1458"/>
  </r>
  <r>
    <x v="2790"/>
    <x v="0"/>
    <s v="LA 92"/>
    <s v="Daniel Lindsay, T.J. Martin"/>
    <s v="unknown"/>
    <x v="0"/>
    <d v="2018-03-01T00:00:00"/>
    <x v="2"/>
    <x v="8"/>
    <s v="114 min"/>
    <x v="0"/>
    <s v="Previously unseen footage is shaped into a fresh and timely retelling of the 1992 Rodney King trial – and the verdict that sparked civil unrest."/>
    <n v="1"/>
    <n v="1"/>
    <n v="2"/>
    <x v="1"/>
    <n v="114"/>
    <m/>
    <x v="0"/>
    <n v="2442"/>
    <x v="0"/>
    <n v="895"/>
  </r>
  <r>
    <x v="2791"/>
    <x v="1"/>
    <s v="La Femme"/>
    <s v="unknown"/>
    <s v="Zoe Tay, Ann Kok, Tiffany Leong, Tay Ping Hui, Yao Wenlong, Shaun Chen, Paige Chua, Nat Ho, Desmond Sim"/>
    <x v="1"/>
    <d v="2017-10-16T00:00:00"/>
    <x v="6"/>
    <x v="4"/>
    <s v="1 Season"/>
    <x v="3"/>
    <s v="Personal desires guide the lives of a marriage-averse entrepreneur, a housewife coping with infidelity and a career woman who leaves her spouse."/>
    <n v="1"/>
    <n v="9"/>
    <n v="1"/>
    <x v="0"/>
    <m/>
    <n v="1"/>
    <x v="1"/>
    <n v="710"/>
    <x v="3"/>
    <n v="666"/>
  </r>
  <r>
    <x v="2792"/>
    <x v="1"/>
    <s v="La Viuda Negra"/>
    <s v="Alejandro Lozano"/>
    <s v="Ana Serradilla, Julián Román, Ramiro Meneses, Juan Pablo Gamboa, Eileen Moreno, Luis Alfredo Velasco, Margarita Reyes, Alexander Gil, Luis Roberto Guzmán, Raúl Méndez"/>
    <x v="0"/>
    <d v="2019-01-15T00:00:00"/>
    <x v="6"/>
    <x v="4"/>
    <s v="1 Season"/>
    <x v="1"/>
    <s v="Beautiful and ruthless Griselda Blanco, known as the queen of cocaine, becomes Pablo Escobar's boss and governs a world of deceit and death."/>
    <n v="3"/>
    <n v="10"/>
    <n v="1"/>
    <x v="0"/>
    <m/>
    <n v="1"/>
    <x v="0"/>
    <n v="2442"/>
    <x v="1"/>
    <n v="418"/>
  </r>
  <r>
    <x v="2793"/>
    <x v="0"/>
    <s v="Laal Rang"/>
    <s v="Syed Ahmad Afzal"/>
    <s v="Randeep Hooda, Piaa Bajpai, Jaihind Kumar, Akshay Oberoi, Rajneesh Duggal, Ashutosh Kaushik, Meenakshi Dixit, Shreya Narayan, Rajendra Sethi"/>
    <x v="2"/>
    <d v="2018-03-01T00:00:00"/>
    <x v="6"/>
    <x v="4"/>
    <s v="143 min"/>
    <x v="5"/>
    <s v="Eager for cash, Rajesh joins his friend Shankar's blood-theft operation. As Rajesh's greed grows and the cops close in, Shankar is poised to explode."/>
    <n v="1"/>
    <n v="9"/>
    <n v="1"/>
    <x v="0"/>
    <n v="143"/>
    <m/>
    <x v="2"/>
    <n v="567"/>
    <x v="5"/>
    <n v="1458"/>
  </r>
  <r>
    <x v="2794"/>
    <x v="0"/>
    <s v="Lady-Like"/>
    <s v="unknown"/>
    <s v="Allie Gallerani, Beverly D'Angelo, Olivia Luccardi, Stephanie Simbari, Nick Clark, Brian Wiles"/>
    <x v="0"/>
    <d v="2019-01-18T00:00:00"/>
    <x v="5"/>
    <x v="11"/>
    <s v="83 min"/>
    <x v="2"/>
    <s v="After she pushes her best friend Kort to date a handsome transfer student, college student Allie is left to tackle adulthood on her own."/>
    <n v="1"/>
    <n v="6"/>
    <n v="1"/>
    <x v="1"/>
    <n v="83"/>
    <m/>
    <x v="0"/>
    <n v="2442"/>
    <x v="2"/>
    <n v="807"/>
  </r>
  <r>
    <x v="2795"/>
    <x v="0"/>
    <s v="Larceny"/>
    <s v="R. Ellis Frazier"/>
    <s v="Dolph Lundgren, Corbin Bernsen, Louis Mandylor, Isaac C. Singleton Jr., Jocelyn Osorio, Eddie J. Fernandez, David Fernandez Jr., Mauricio Mendoza, Steven Dell, Luis Gatica"/>
    <x v="0"/>
    <d v="2017-09-15T00:00:00"/>
    <x v="2"/>
    <x v="4"/>
    <s v="87 min"/>
    <x v="7"/>
    <s v="An ex-CIA contractor turned thief is forced to head a CIA gambit to infiltrate a black ops Mexican prison and steal $50 million in drug cartel money."/>
    <n v="2"/>
    <n v="10"/>
    <n v="1"/>
    <x v="0"/>
    <n v="87"/>
    <m/>
    <x v="0"/>
    <n v="2442"/>
    <x v="7"/>
    <n v="568"/>
  </r>
  <r>
    <x v="2796"/>
    <x v="0"/>
    <s v="Last Ferry"/>
    <s v="Jaki Bradley"/>
    <s v="Ramón O. Torres, Sheldon Best, Myles Clohessy, Larry Owens, Gabriel Sloyer"/>
    <x v="0"/>
    <d v="2020-03-11T00:00:00"/>
    <x v="4"/>
    <x v="1"/>
    <s v="86 min"/>
    <x v="5"/>
    <s v="Seeking romance and friendship, a young gay lawyer travels to Fire Island in the off-season and is soon on the run after witnessing a murder."/>
    <n v="1"/>
    <n v="5"/>
    <n v="1"/>
    <x v="1"/>
    <n v="86"/>
    <m/>
    <x v="0"/>
    <n v="2442"/>
    <x v="5"/>
    <n v="1458"/>
  </r>
  <r>
    <x v="2797"/>
    <x v="0"/>
    <s v="Last Knights"/>
    <s v="Kazuaki Kiriya"/>
    <s v="Clive Owen, Morgan Freeman, Cliff Curtis, Aksel Hennie, Peyman Moaadi, Ayelet Zurer, Shohreh Aghdashloo, Tsuyoshi Ihara, Ahn Sung-kee"/>
    <x v="4"/>
    <d v="2019-08-01T00:00:00"/>
    <x v="3"/>
    <x v="8"/>
    <s v="115 min"/>
    <x v="7"/>
    <s v="A nobleman who values his people's well-being over his emperor's edicts is killed. His knights vow revenge."/>
    <n v="2"/>
    <n v="9"/>
    <n v="1"/>
    <x v="1"/>
    <n v="115"/>
    <m/>
    <x v="4"/>
    <n v="537"/>
    <x v="7"/>
    <n v="568"/>
  </r>
  <r>
    <x v="2798"/>
    <x v="0"/>
    <s v="Lechmi"/>
    <s v="B.N. Shajeer Sha"/>
    <s v="Parvathy Ratheesh, Biju Sopanam, Sethulekshmi Amma, Molly Angamaly"/>
    <x v="2"/>
    <d v="2018-08-01T00:00:00"/>
    <x v="2"/>
    <x v="1"/>
    <s v="147 min"/>
    <x v="2"/>
    <s v="The spirit of a murdered woman contacts four bachelors, enlisting their help to find her killer."/>
    <n v="1"/>
    <n v="4"/>
    <n v="1"/>
    <x v="1"/>
    <n v="147"/>
    <m/>
    <x v="2"/>
    <n v="567"/>
    <x v="2"/>
    <n v="807"/>
  </r>
  <r>
    <x v="2799"/>
    <x v="1"/>
    <s v="Lego Friends"/>
    <s v="unknown"/>
    <s v="Elisa Schnebelie, Raquel Christiana, Lucia Vecchio, Karen Strassman, Michelle Ruff, Sam Riegel"/>
    <x v="1"/>
    <d v="2019-02-01T00:00:00"/>
    <x v="2"/>
    <x v="7"/>
    <s v="3 Seasons"/>
    <x v="6"/>
    <s v="As a way to make friends, new girl in town Olivia volunteers to work at the Heartlake City World Petacular with four other girls."/>
    <n v="1"/>
    <n v="6"/>
    <n v="1"/>
    <x v="2"/>
    <m/>
    <n v="3"/>
    <x v="1"/>
    <n v="710"/>
    <x v="6"/>
    <n v="378"/>
  </r>
  <r>
    <x v="2800"/>
    <x v="0"/>
    <s v="LEGO House - Home of the Brick"/>
    <s v="Anders Falck, Stinus Morell Vithner"/>
    <s v="Bjarke Ingels"/>
    <x v="1"/>
    <d v="2018-06-15T00:00:00"/>
    <x v="5"/>
    <x v="7"/>
    <s v="48 min"/>
    <x v="0"/>
    <s v="In Billund, Denmark, a nearly 130,000-square-foot house is constructed with 25 million Lego bricks, capturing the awe of kids of all ages."/>
    <n v="1"/>
    <n v="1"/>
    <n v="2"/>
    <x v="2"/>
    <n v="48"/>
    <m/>
    <x v="1"/>
    <n v="710"/>
    <x v="0"/>
    <n v="895"/>
  </r>
  <r>
    <x v="2801"/>
    <x v="1"/>
    <s v="Leo &amp; Tig"/>
    <s v="unknown"/>
    <s v="Agniya Kuznetsova, Alexandra Ursulyak, Dmitriy Nazarov, Diomid Vinogradov, Elena Shulman, Kseniya Kutepova"/>
    <x v="1"/>
    <d v="2018-08-20T00:00:00"/>
    <x v="2"/>
    <x v="5"/>
    <s v="1 Season"/>
    <x v="6"/>
    <s v="Spunky leopard cub Leo and his loyal tiger pal Tig team up for fun and adventure as they explore the forest and learn about ancient legends."/>
    <n v="1"/>
    <n v="6"/>
    <n v="1"/>
    <x v="2"/>
    <m/>
    <n v="1"/>
    <x v="1"/>
    <n v="710"/>
    <x v="6"/>
    <n v="378"/>
  </r>
  <r>
    <x v="2802"/>
    <x v="0"/>
    <s v="Lez Bomb"/>
    <s v="Jenna Laurenzo"/>
    <s v="Jenna Laurenzo, Deirdre O'Connell, Brandon Michael Hall, Kevin Pollak, Elaine Hendrix, Steve Guttenberg, Cloris Leachman, Bruce Dern"/>
    <x v="0"/>
    <d v="2019-02-07T00:00:00"/>
    <x v="5"/>
    <x v="4"/>
    <s v="90 min"/>
    <x v="2"/>
    <s v="A young woman's attempt to come out of the closet on Thanksgiving gets complicated when her male roommate shows up to her parents' home unannounced."/>
    <n v="1"/>
    <n v="8"/>
    <n v="1"/>
    <x v="0"/>
    <n v="90"/>
    <m/>
    <x v="0"/>
    <n v="2442"/>
    <x v="2"/>
    <n v="807"/>
  </r>
  <r>
    <x v="2803"/>
    <x v="0"/>
    <s v="Life in the Doghouse"/>
    <s v="Ron Davis"/>
    <s v="unknown"/>
    <x v="0"/>
    <d v="2019-06-01T00:00:00"/>
    <x v="5"/>
    <x v="3"/>
    <s v="83 min"/>
    <x v="0"/>
    <s v="A couple operates a bustling dog rescue out of their own home, vowing to give a safe space to the neediest pups on the planet – 10,000 and counting."/>
    <n v="1"/>
    <n v="1"/>
    <n v="1"/>
    <x v="0"/>
    <n v="83"/>
    <m/>
    <x v="0"/>
    <n v="2442"/>
    <x v="0"/>
    <n v="895"/>
  </r>
  <r>
    <x v="2804"/>
    <x v="0"/>
    <s v="Lifechanger"/>
    <s v="Justin McConnell"/>
    <s v="Lora Burke, Jack Foley, Bill Oberst Jr., Elitsa Bako, Sam James White, Rachel Vanduzer, Steve Kasan"/>
    <x v="3"/>
    <d v="2019-05-28T00:00:00"/>
    <x v="5"/>
    <x v="1"/>
    <s v="84 min"/>
    <x v="8"/>
    <s v="A shapeshifter has to kill, then inhabit his victims, or die. But as his need for new bodies speeds up, he finally faces down his own mortality."/>
    <n v="1"/>
    <n v="7"/>
    <n v="1"/>
    <x v="1"/>
    <n v="84"/>
    <m/>
    <x v="3"/>
    <n v="313"/>
    <x v="8"/>
    <n v="246"/>
  </r>
  <r>
    <x v="2805"/>
    <x v="0"/>
    <s v="Like Arrows"/>
    <s v="Kevin Peeples"/>
    <s v="Micah Lynn Hanson, Alan Powell, Elizabeth Becka, Garry Nation, Joseph Callender, Anisa Nyell Johnson, Aowyn Grace Peoples, John Jackson Hunter, Alex Kendrick"/>
    <x v="0"/>
    <d v="2019-05-06T00:00:00"/>
    <x v="5"/>
    <x v="3"/>
    <s v="99 min"/>
    <x v="5"/>
    <s v="Over 50 years of their lives, a couple enjoys the blessings and setbacks of parenting, and learns that God has to be at the center of their family."/>
    <n v="1"/>
    <n v="9"/>
    <n v="1"/>
    <x v="0"/>
    <n v="99"/>
    <m/>
    <x v="0"/>
    <n v="2442"/>
    <x v="5"/>
    <n v="1458"/>
  </r>
  <r>
    <x v="2806"/>
    <x v="0"/>
    <s v="Lila &amp; Eve"/>
    <s v="Charles Stone III"/>
    <s v="Viola Davis, Jennifer Lopez, Andre Royo, Shea Whigham, Aml Ameen, Chris Chalk, Will Brittain, Michole Briana White, Julius Tennon, Gino Vento, Yolonda Ross"/>
    <x v="0"/>
    <d v="2016-02-06T00:00:00"/>
    <x v="3"/>
    <x v="8"/>
    <s v="94 min"/>
    <x v="5"/>
    <s v="After each of them loses a child to murder, two women who meet in a support group initiate their own investigation when the police are no help."/>
    <n v="1"/>
    <n v="11"/>
    <n v="1"/>
    <x v="1"/>
    <n v="94"/>
    <m/>
    <x v="0"/>
    <n v="2442"/>
    <x v="5"/>
    <n v="1458"/>
  </r>
  <r>
    <x v="2807"/>
    <x v="0"/>
    <s v="Little Men"/>
    <s v="Ira Sachs"/>
    <s v="Greg Kinnear, Jennifer Ehle, Paulina García, Alfred Molina, Michael Barbieri, Theo Taplitz, Talia Balsam, Maliq Johnson, Anthony A. Flamminio, Madison Wright, John Procaccino"/>
    <x v="0"/>
    <d v="2017-01-12T00:00:00"/>
    <x v="6"/>
    <x v="2"/>
    <s v="85 min"/>
    <x v="5"/>
    <s v="Jake and Tony become friends when Jake's dad inherits a home above Tony's mother's shop. Friendship is tested when Jake's dad raises the shop's rent."/>
    <n v="3"/>
    <n v="11"/>
    <n v="1"/>
    <x v="0"/>
    <n v="85"/>
    <m/>
    <x v="0"/>
    <n v="2442"/>
    <x v="5"/>
    <n v="1458"/>
  </r>
  <r>
    <x v="2808"/>
    <x v="0"/>
    <s v="Little Singham aur Kaal ka Mahajaal"/>
    <s v="Prakash Satam"/>
    <s v="unknown"/>
    <x v="1"/>
    <d v="2018-12-01T00:00:00"/>
    <x v="5"/>
    <x v="12"/>
    <s v="68 min"/>
    <x v="4"/>
    <s v="When Kaal, the vilest demon on earth, threatens to destroy his village, child cop Little Singham must use his strength and smarts to fight back."/>
    <n v="1"/>
    <n v="1"/>
    <n v="1"/>
    <x v="2"/>
    <n v="68"/>
    <m/>
    <x v="1"/>
    <n v="710"/>
    <x v="4"/>
    <n v="482"/>
  </r>
  <r>
    <x v="2809"/>
    <x v="0"/>
    <s v="Little Singham Bandarpur Mein Hu Ha Hu"/>
    <s v="unknown"/>
    <s v="Anamaya Verma, Ganesh Divekar, Jigna Bharadhwaj, Jitendra Dasadiva, Manoj Pandey, Manish Bhuvan, Meena Nahta, Neshma Chemburkar, Saumya Daan, Sonal Kaushal"/>
    <x v="1"/>
    <d v="2019-07-11T00:00:00"/>
    <x v="4"/>
    <x v="6"/>
    <s v="67 min"/>
    <x v="4"/>
    <s v="Little Singham's sidekick monkey, Chikki, is stuck in the magical land of Bandarpur! Can the kid cop save his beloved pet before danger strikes?"/>
    <n v="1"/>
    <n v="10"/>
    <n v="1"/>
    <x v="2"/>
    <n v="67"/>
    <m/>
    <x v="1"/>
    <n v="710"/>
    <x v="4"/>
    <n v="482"/>
  </r>
  <r>
    <x v="2810"/>
    <x v="0"/>
    <s v="Little Singham in London"/>
    <s v="Prakash Satam"/>
    <s v="unknown"/>
    <x v="1"/>
    <d v="2019-04-22T00:00:00"/>
    <x v="4"/>
    <x v="6"/>
    <s v="66 min"/>
    <x v="4"/>
    <s v="Little Singham is in London to meet the queen, but when the famed Kohinoor Diamond gets stolen, the kid cop goes on a wild, citywide hunt for the thief."/>
    <n v="1"/>
    <n v="1"/>
    <n v="1"/>
    <x v="2"/>
    <n v="66"/>
    <m/>
    <x v="1"/>
    <n v="710"/>
    <x v="4"/>
    <n v="482"/>
  </r>
  <r>
    <x v="2811"/>
    <x v="0"/>
    <s v="Little Sister"/>
    <s v="Zach Clark"/>
    <s v="Addison Timlin, Ally Sheedy, Keith Poulson, Peter Hedges, Barbara Crampton, Kristin Slaysman, Molly Plunk"/>
    <x v="0"/>
    <d v="2017-01-14T00:00:00"/>
    <x v="6"/>
    <x v="10"/>
    <s v="91 min"/>
    <x v="2"/>
    <s v="A former Goth studying to become a nun finds her faith tested when she returns home to visit her brother, who has been disfigured in the Iraq War."/>
    <n v="1"/>
    <n v="7"/>
    <n v="1"/>
    <x v="1"/>
    <n v="91"/>
    <m/>
    <x v="0"/>
    <n v="2442"/>
    <x v="2"/>
    <n v="807"/>
  </r>
  <r>
    <x v="2812"/>
    <x v="1"/>
    <s v="Liv and Maddie"/>
    <s v="unknown"/>
    <s v="Dove Cameron, Joey Bragg, Tenzing Norgay Trainor, Kali Rocha, Benjamin King"/>
    <x v="0"/>
    <d v="2017-04-23T00:00:00"/>
    <x v="2"/>
    <x v="7"/>
    <s v="4 Seasons"/>
    <x v="6"/>
    <s v="After four years in Hollywood as a television star, Liv returns to Wisconsin to discover that either she – or her family – has changed."/>
    <n v="1"/>
    <n v="5"/>
    <n v="1"/>
    <x v="2"/>
    <m/>
    <n v="4"/>
    <x v="0"/>
    <n v="2442"/>
    <x v="6"/>
    <n v="378"/>
  </r>
  <r>
    <x v="2813"/>
    <x v="0"/>
    <s v="Lo and Behold: Reveries of the Connected World"/>
    <s v="Werner Herzog"/>
    <s v="Werner Herzog"/>
    <x v="0"/>
    <d v="2016-12-23T00:00:00"/>
    <x v="6"/>
    <x v="0"/>
    <s v="98 min"/>
    <x v="0"/>
    <s v="Filmmaker Werner Herzog presents a history of the internet, starting with its birth in 1969, and ponders the joys and sorrows of its social influence."/>
    <n v="1"/>
    <n v="1"/>
    <n v="1"/>
    <x v="0"/>
    <n v="98"/>
    <m/>
    <x v="0"/>
    <n v="2442"/>
    <x v="0"/>
    <n v="895"/>
  </r>
  <r>
    <x v="2814"/>
    <x v="0"/>
    <s v="Long Time Running"/>
    <s v="Jennifer Baichwal, Nicholas de Pencier"/>
    <s v="Gord Downie, Paul Langlois, Gord Sinclair, Rob Baker, Johnny Fay, Justin Trudeau"/>
    <x v="3"/>
    <d v="2017-11-12T00:00:00"/>
    <x v="2"/>
    <x v="4"/>
    <s v="96 min"/>
    <x v="0"/>
    <s v="This documentary follows the 2016 tour of beloved rock band The Tragically Hip as they make their way across Canada one last time."/>
    <n v="1"/>
    <n v="6"/>
    <n v="2"/>
    <x v="0"/>
    <n v="96"/>
    <m/>
    <x v="3"/>
    <n v="313"/>
    <x v="0"/>
    <n v="895"/>
  </r>
  <r>
    <x v="2815"/>
    <x v="0"/>
    <s v="Lorai: Play to Live"/>
    <s v="Parambrata Chatterjee"/>
    <s v="Prasenjit Chatterjee, Payel Sarkar, Indrasish Roy, Kanchan Mullick, Kharaj Mukherjee, Gargi Roychowdhury, Deepankar De, Biswajit Chakraborty, Bharat Kaul, Rajat Ganguly"/>
    <x v="2"/>
    <d v="2017-09-01T00:00:00"/>
    <x v="3"/>
    <x v="4"/>
    <s v="155 min"/>
    <x v="5"/>
    <s v="Under a government initiative, a retired alcoholic soccer player is sent to establish a soccer team in a politically troubled area."/>
    <n v="1"/>
    <n v="10"/>
    <n v="1"/>
    <x v="0"/>
    <n v="155"/>
    <m/>
    <x v="2"/>
    <n v="567"/>
    <x v="5"/>
    <n v="1458"/>
  </r>
  <r>
    <x v="2816"/>
    <x v="1"/>
    <s v="Los 10 años de Peter Capusotto"/>
    <s v="unknown"/>
    <s v="Diego Capusotto, Ivana Acosta"/>
    <x v="1"/>
    <d v="2018-06-29T00:00:00"/>
    <x v="3"/>
    <x v="1"/>
    <s v="1 Season"/>
    <x v="3"/>
    <s v="Fictional personality Peter Capusotto parodies Argentine culture and rock music in a series of humorous sketches with recurring characters."/>
    <n v="1"/>
    <n v="2"/>
    <n v="1"/>
    <x v="1"/>
    <m/>
    <n v="1"/>
    <x v="1"/>
    <n v="710"/>
    <x v="3"/>
    <n v="666"/>
  </r>
  <r>
    <x v="2817"/>
    <x v="0"/>
    <s v="Los Niños Héroes de Chapultepec"/>
    <s v="Ignacio López Escrivá"/>
    <s v="unknown"/>
    <x v="1"/>
    <d v="2017-12-15T00:00:00"/>
    <x v="2"/>
    <x v="4"/>
    <s v="88 min"/>
    <x v="0"/>
    <s v="This documentary pays tribute to the young cadets who gave their lives to defend Mexico against U.S. forces during the battle of Chapultepec Castle."/>
    <n v="1"/>
    <n v="1"/>
    <n v="1"/>
    <x v="0"/>
    <n v="88"/>
    <m/>
    <x v="1"/>
    <n v="710"/>
    <x v="0"/>
    <n v="895"/>
  </r>
  <r>
    <x v="2818"/>
    <x v="0"/>
    <s v="Losing Sight of Shore"/>
    <s v="Sarah Moshman"/>
    <s v="unknown"/>
    <x v="0"/>
    <d v="2017-05-01T00:00:00"/>
    <x v="2"/>
    <x v="4"/>
    <s v="92 min"/>
    <x v="0"/>
    <s v="This documentary recounts the feats of the Coxless Crew, a team of four women who rowed from San Francisco to Australia in support of two charities."/>
    <n v="4"/>
    <n v="1"/>
    <n v="1"/>
    <x v="0"/>
    <n v="92"/>
    <m/>
    <x v="0"/>
    <n v="2442"/>
    <x v="0"/>
    <n v="895"/>
  </r>
  <r>
    <x v="2818"/>
    <x v="0"/>
    <s v="Losing Sight of Shore"/>
    <s v="Sarah Moshman"/>
    <s v="unknown"/>
    <x v="4"/>
    <d v="2017-05-01T00:00:00"/>
    <x v="2"/>
    <x v="4"/>
    <s v="92 min"/>
    <x v="0"/>
    <s v="This documentary recounts the feats of the Coxless Crew, a team of four women who rowed from San Francisco to Australia in support of two charities."/>
    <n v="4"/>
    <n v="1"/>
    <n v="1"/>
    <x v="0"/>
    <n v="92"/>
    <m/>
    <x v="4"/>
    <n v="537"/>
    <x v="0"/>
    <n v="895"/>
  </r>
  <r>
    <x v="2819"/>
    <x v="0"/>
    <s v="Love Dot Com: The Social Experiment"/>
    <s v="Charneice Fox"/>
    <s v="Brave Williams, Tobias Truvillion, Kym Whitley, LisaRaye McCoy, Charles Malik Whitfield, W. Ellington Felton, Christopher Williams, Angus Whinfield, Jamie Moreen, Raheem Devaughn"/>
    <x v="0"/>
    <d v="2020-02-17T00:00:00"/>
    <x v="4"/>
    <x v="1"/>
    <s v="98 min"/>
    <x v="2"/>
    <s v="Sparks fly and romance blooms when Shelby, a vegan chef, meets Greg, a developer – until their opposing views clash."/>
    <n v="1"/>
    <n v="10"/>
    <n v="1"/>
    <x v="1"/>
    <n v="98"/>
    <m/>
    <x v="0"/>
    <n v="2442"/>
    <x v="2"/>
    <n v="807"/>
  </r>
  <r>
    <x v="2820"/>
    <x v="0"/>
    <s v="Love Ni Bhavai"/>
    <s v="Saandeep Patel"/>
    <s v="Malhar Thakar, Pratik Gandhi, Aarohi Patel, Maulik Jagdish Nayak, Diana Raval, Roopa Divatia, Aarti Patel"/>
    <x v="2"/>
    <d v="2018-05-01T00:00:00"/>
    <x v="2"/>
    <x v="4"/>
    <s v="163 min"/>
    <x v="2"/>
    <s v="Not romantically inclined, a popular radio personality finds herself caught between two diametrically opposed suitors."/>
    <n v="1"/>
    <n v="7"/>
    <n v="1"/>
    <x v="0"/>
    <n v="163"/>
    <m/>
    <x v="2"/>
    <n v="567"/>
    <x v="2"/>
    <n v="807"/>
  </r>
  <r>
    <x v="2821"/>
    <x v="1"/>
    <s v="Love Rhythms - Accidental Daddy"/>
    <s v="unknown"/>
    <s v="Udom Taephanit"/>
    <x v="1"/>
    <d v="2018-06-18T00:00:00"/>
    <x v="6"/>
    <x v="1"/>
    <s v="1 Season"/>
    <x v="3"/>
    <s v="A successful DJ's bachelor lifestyle is upended by a young woman who claims to be his long lost daughter."/>
    <n v="1"/>
    <n v="1"/>
    <n v="1"/>
    <x v="1"/>
    <m/>
    <n v="1"/>
    <x v="1"/>
    <n v="710"/>
    <x v="3"/>
    <n v="666"/>
  </r>
  <r>
    <x v="2822"/>
    <x v="0"/>
    <s v="Love Shot"/>
    <s v="Steven Fine"/>
    <s v="Dakota Loesch, Amy Tsang, John Kapelos, Cruz Kim, Victor J. Ho, Clint Jung, Daniel Phai, Cindy Chu, Brian Kurtis, Pete Herron"/>
    <x v="0"/>
    <d v="2019-07-15T00:00:00"/>
    <x v="5"/>
    <x v="1"/>
    <s v="77 min"/>
    <x v="5"/>
    <s v="A charming hitman questions his profession after learning his next target is the karaoke singer he’s falling in love with."/>
    <n v="1"/>
    <n v="10"/>
    <n v="1"/>
    <x v="1"/>
    <n v="77"/>
    <m/>
    <x v="0"/>
    <n v="2442"/>
    <x v="5"/>
    <n v="1458"/>
  </r>
  <r>
    <x v="2823"/>
    <x v="0"/>
    <s v="LoveTrue"/>
    <s v="Alma Har'el"/>
    <s v="unknown"/>
    <x v="0"/>
    <d v="2017-05-07T00:00:00"/>
    <x v="6"/>
    <x v="1"/>
    <s v="82 min"/>
    <x v="0"/>
    <s v="In this blend of documentary and dramatization, circumstances test notions of love held by a young stripper, a single-dad surfer and a teen musician."/>
    <n v="1"/>
    <n v="1"/>
    <n v="1"/>
    <x v="1"/>
    <n v="82"/>
    <m/>
    <x v="0"/>
    <n v="2442"/>
    <x v="0"/>
    <n v="895"/>
  </r>
  <r>
    <x v="2824"/>
    <x v="0"/>
    <s v="Lupt"/>
    <s v="Prabhuraj"/>
    <s v="Javed Jaffrey, Vijay Raaz, Karan Aanand, Niki Walia, Meenakshi Dixit, Rishabh Chaddha, Rishina Kandhari, Kiearra Soni"/>
    <x v="2"/>
    <d v="2019-04-05T00:00:00"/>
    <x v="5"/>
    <x v="4"/>
    <s v="110 min"/>
    <x v="8"/>
    <s v="Haunted by disturbing visions, a workaholic takes a vacation with his family, but a detour leads them to an unsettling stranger and chilling events."/>
    <n v="1"/>
    <n v="8"/>
    <n v="1"/>
    <x v="0"/>
    <n v="110"/>
    <m/>
    <x v="2"/>
    <n v="567"/>
    <x v="8"/>
    <n v="246"/>
  </r>
  <r>
    <x v="2825"/>
    <x v="0"/>
    <s v="Maacher Jhol"/>
    <s v="Pratim D. Gupta"/>
    <s v="Ritwick Chakraborty, Mamata Shankar, Paoli Dam, Kaya Blocksage, Sauraseni Maitra, Arjun Chakrabarty"/>
    <x v="2"/>
    <d v="2018-01-01T00:00:00"/>
    <x v="2"/>
    <x v="3"/>
    <s v="107 min"/>
    <x v="5"/>
    <s v="On his first visit to his home city of Kolkata in 13 years, a Paris-based chef is faced with a cooking challenge that will change his life forever."/>
    <n v="2"/>
    <n v="6"/>
    <n v="1"/>
    <x v="0"/>
    <n v="107"/>
    <m/>
    <x v="2"/>
    <n v="567"/>
    <x v="5"/>
    <n v="1458"/>
  </r>
  <r>
    <x v="2826"/>
    <x v="0"/>
    <s v="Madaari"/>
    <s v="Nishikant Kamat"/>
    <s v="Irrfan Khan, Jimmy Shergill, Vishesh Bansal, Tushar Dalvi, Nitish Pandey"/>
    <x v="2"/>
    <d v="2017-02-17T00:00:00"/>
    <x v="6"/>
    <x v="4"/>
    <s v="134 min"/>
    <x v="5"/>
    <s v="A bridge under construction collapses in Mumbai, killing a man's family and launching him on a crusade to bring those responsible to justice."/>
    <n v="1"/>
    <n v="5"/>
    <n v="1"/>
    <x v="0"/>
    <n v="134"/>
    <m/>
    <x v="2"/>
    <n v="567"/>
    <x v="5"/>
    <n v="1458"/>
  </r>
  <r>
    <x v="2827"/>
    <x v="0"/>
    <s v="Maddman: The Steve Madden Story"/>
    <s v="Ben Patterson"/>
    <s v="Steve Madden"/>
    <x v="0"/>
    <d v="2018-01-01T00:00:00"/>
    <x v="2"/>
    <x v="1"/>
    <s v="78 min"/>
    <x v="0"/>
    <s v="This documentary chronicles the rise of the footwear designer behind a billion-dollar empire and his subsequent comeback after a financial scandal."/>
    <n v="1"/>
    <n v="1"/>
    <n v="1"/>
    <x v="1"/>
    <n v="78"/>
    <m/>
    <x v="0"/>
    <n v="2442"/>
    <x v="0"/>
    <n v="895"/>
  </r>
  <r>
    <x v="2828"/>
    <x v="1"/>
    <s v="Maharakshak Devi"/>
    <s v="unknown"/>
    <s v="Umang Jain, Indraneil Sengupta, Rohit Bakshi, Karan Suchak, Shresth Kumar, Ankit Gera, Rushiraj Pawar, Nikita Sharma, Varun Kapoor, Kamalika Guha Thakurta, Sahil Uppal, Charu Asopa"/>
    <x v="2"/>
    <d v="2017-04-15T00:00:00"/>
    <x v="3"/>
    <x v="4"/>
    <s v="1 Season"/>
    <x v="3"/>
    <s v="After years spent in isolation, a young girl with extraordinary powers returns to human society to battle dark, mythological beings."/>
    <n v="1"/>
    <n v="12"/>
    <n v="1"/>
    <x v="0"/>
    <m/>
    <n v="1"/>
    <x v="2"/>
    <n v="567"/>
    <x v="3"/>
    <n v="666"/>
  </r>
  <r>
    <x v="2829"/>
    <x v="0"/>
    <s v="Mala Kahich Problem Nahi"/>
    <s v="Sameer Vidwans"/>
    <s v="Gashmeer Mahajani, Spruha Joshi, Nirmiti Sawant, Vijay Nikam, Satish Alekar, Mangal Kenkre, Kamlesh Sawant, Seema Deshmukh"/>
    <x v="2"/>
    <d v="2018-11-15T00:00:00"/>
    <x v="2"/>
    <x v="3"/>
    <s v="132 min"/>
    <x v="5"/>
    <s v="With their relationship running on autopilot, a discontent husband and wife must confront their issues while on a trip with the extended family."/>
    <n v="1"/>
    <n v="8"/>
    <n v="1"/>
    <x v="0"/>
    <n v="132"/>
    <m/>
    <x v="2"/>
    <n v="567"/>
    <x v="5"/>
    <n v="1458"/>
  </r>
  <r>
    <x v="2830"/>
    <x v="0"/>
    <s v="Malicious"/>
    <s v="Michael Winnick"/>
    <s v="Bojana Novakovic, Josh Stewart, Delroy Lindo, Melissa Bolona, Yvette Yates, Luke Edwards, Jaqueline Fleming, Ben VanderMey, Presley Richardson, Joy Kate Lawson"/>
    <x v="0"/>
    <d v="2019-02-01T00:00:00"/>
    <x v="5"/>
    <x v="1"/>
    <s v="91 min"/>
    <x v="8"/>
    <s v="After receiving a strange present, a professor and his pregnant wife are plagued by tragedy and a paranormal presence that's determined to kill."/>
    <n v="1"/>
    <n v="10"/>
    <n v="1"/>
    <x v="1"/>
    <n v="91"/>
    <m/>
    <x v="0"/>
    <n v="2442"/>
    <x v="8"/>
    <n v="246"/>
  </r>
  <r>
    <x v="2831"/>
    <x v="0"/>
    <s v="Man Up"/>
    <s v="Ben Palmer"/>
    <s v="Lake Bell, Simon Pegg, Ophelia Lovibond, Olivia Williams, Rory Kinnear, Henry Lloyd-Hughes, Ken Stott, Sharon Horgan, Harriet Walter, Stephen Campbell Moore, Dean-Charles Chapman, Phoebe Waller-Bridge"/>
    <x v="4"/>
    <d v="2018-09-04T00:00:00"/>
    <x v="3"/>
    <x v="8"/>
    <s v="88 min"/>
    <x v="2"/>
    <s v="A single woman seizes an opportunity when, while standing under a train station clock, she meets a stranger who mistakes her for his blind date."/>
    <n v="2"/>
    <n v="12"/>
    <n v="1"/>
    <x v="1"/>
    <n v="88"/>
    <m/>
    <x v="4"/>
    <n v="537"/>
    <x v="2"/>
    <n v="807"/>
  </r>
  <r>
    <x v="2832"/>
    <x v="1"/>
    <s v="Man vs Wild with Sunny Leone"/>
    <s v="unknown"/>
    <s v="Bear Grylls, Sunny Leone"/>
    <x v="1"/>
    <d v="2018-12-01T00:00:00"/>
    <x v="5"/>
    <x v="3"/>
    <s v="1 Season"/>
    <x v="3"/>
    <s v="The adventures of Bear Grylls get a unique spin as Bollywood star Sunny Leone hosts the show famous for revealing Bear's wilderness survival skills."/>
    <n v="1"/>
    <n v="2"/>
    <n v="1"/>
    <x v="0"/>
    <m/>
    <n v="1"/>
    <x v="1"/>
    <n v="710"/>
    <x v="3"/>
    <n v="666"/>
  </r>
  <r>
    <x v="2833"/>
    <x v="0"/>
    <s v="Mandobasar Galpo"/>
    <s v="Tathagata Banerjee"/>
    <s v="Paoli Dam, Parambrata Chattopadhyay, Indrasish Roy, Koushik Sen, Biswajit Chakraborty"/>
    <x v="2"/>
    <d v="2018-04-01T00:00:00"/>
    <x v="2"/>
    <x v="4"/>
    <s v="103 min"/>
    <x v="5"/>
    <s v="With the assistance of a psychiatrist, an acclaimed filmmaker struggles to come to terms with a mysterious romantic trauma."/>
    <n v="1"/>
    <n v="5"/>
    <n v="1"/>
    <x v="0"/>
    <n v="103"/>
    <m/>
    <x v="2"/>
    <n v="567"/>
    <x v="5"/>
    <n v="1458"/>
  </r>
  <r>
    <x v="2834"/>
    <x v="0"/>
    <s v="Mango Dreams"/>
    <s v="John Upchurch"/>
    <s v="Ram Gopal Bajaj, Pankaj Tripathi, Sameer Kochhar"/>
    <x v="0"/>
    <d v="2018-03-15T00:00:00"/>
    <x v="6"/>
    <x v="4"/>
    <s v="92 min"/>
    <x v="5"/>
    <s v="Concerned that dementia will soon steal his most cherished memories, a Hindu doctor hires a Mulsim rickshaw driver to take him to his childhood home."/>
    <n v="1"/>
    <n v="3"/>
    <n v="1"/>
    <x v="0"/>
    <n v="92"/>
    <m/>
    <x v="0"/>
    <n v="2442"/>
    <x v="5"/>
    <n v="1458"/>
  </r>
  <r>
    <x v="2835"/>
    <x v="0"/>
    <s v="Manolo: The Boy Who Made Shoes for Lizards"/>
    <s v="Michael Roberts"/>
    <s v="Manolo Blahnik, Anna Wintour, André Leon Talley, Paloma Picasso, Candace Bushnell, Iman, Rihanna, Naomi Campbell, Isaac Mizrahi, Rupert Everett, Sofia Coppola, John Galliano"/>
    <x v="4"/>
    <d v="2018-01-15T00:00:00"/>
    <x v="2"/>
    <x v="1"/>
    <s v="89 min"/>
    <x v="0"/>
    <s v="As legendary shoe designer Manolo Blahnik speaks about his creative process, his celebrity admirers chime in with their own takes on his work."/>
    <n v="1"/>
    <n v="12"/>
    <n v="1"/>
    <x v="1"/>
    <n v="89"/>
    <m/>
    <x v="4"/>
    <n v="537"/>
    <x v="0"/>
    <n v="895"/>
  </r>
  <r>
    <x v="2836"/>
    <x v="0"/>
    <s v="Mantostaan"/>
    <s v="Rahat Kazmi"/>
    <s v="Raghuvir Yadav, Veerendra Saxena, Sonal Sehgal, Aaditya Pratap Singh, Rahat Kazmi, Raina Bassnet, Sakshi Bhat"/>
    <x v="2"/>
    <d v="2017-12-15T00:00:00"/>
    <x v="2"/>
    <x v="1"/>
    <s v="75 min"/>
    <x v="5"/>
    <s v="Four stories by writer Sadaat Hasan Manto culminate in a single gruesome drama that's set during the partitioning of the Indian subcontinent."/>
    <n v="1"/>
    <n v="7"/>
    <n v="1"/>
    <x v="1"/>
    <n v="75"/>
    <m/>
    <x v="2"/>
    <n v="567"/>
    <x v="5"/>
    <n v="1458"/>
  </r>
  <r>
    <x v="2837"/>
    <x v="0"/>
    <s v="Mantra"/>
    <s v="Nicholas Kharkongor"/>
    <s v="Rajat Kapoor, Lushin Dubey, Kalki Koechlin, Shiv Pandit, Adil Hussain, Rohan Joshi, Yuri Suri, Maya Krishna Rao"/>
    <x v="2"/>
    <d v="2017-12-15T00:00:00"/>
    <x v="2"/>
    <x v="4"/>
    <s v="89 min"/>
    <x v="5"/>
    <s v="An Indian business owner struggles to keep his company afloat amid global competition while trying to make up for lost time with his family."/>
    <n v="1"/>
    <n v="8"/>
    <n v="1"/>
    <x v="0"/>
    <n v="89"/>
    <m/>
    <x v="2"/>
    <n v="567"/>
    <x v="5"/>
    <n v="1458"/>
  </r>
  <r>
    <x v="2838"/>
    <x v="0"/>
    <s v="Mara"/>
    <s v="Clive Tonge"/>
    <s v="Olga Kurylenko, Javier Botet, Mitch Eakins, Lance E. Nichols, Rosie Fellner, Mackenzie Imsand, Dandy Barrett, Craig Conway, Melissa Bolona"/>
    <x v="4"/>
    <d v="2019-01-05T00:00:00"/>
    <x v="2"/>
    <x v="1"/>
    <s v="99 min"/>
    <x v="8"/>
    <s v="When criminal psychologist Kate Fuller investigates a man who was seemingly murdered in his sleep by his wife, she uncovers a case like no other."/>
    <n v="1"/>
    <n v="9"/>
    <n v="1"/>
    <x v="1"/>
    <n v="99"/>
    <m/>
    <x v="4"/>
    <n v="537"/>
    <x v="8"/>
    <n v="246"/>
  </r>
  <r>
    <x v="2839"/>
    <x v="0"/>
    <s v="Marauders"/>
    <s v="Steven C. Miller"/>
    <s v="Bruce Willis, Christopher Meloni, Dave Bautista, Adrian Grenier, Johnathon Schaech, Lydia Hull, Tyler Jon Olson, Christopher Rob Bowen, Richie Chance"/>
    <x v="3"/>
    <d v="2020-12-01T00:00:00"/>
    <x v="6"/>
    <x v="8"/>
    <s v="107 min"/>
    <x v="7"/>
    <s v="A series of high-stakes thefts at banks owned by a manipulative millionaire sparks an FBI agent to suspect a sinister plan behind the deadly heists."/>
    <n v="2"/>
    <n v="9"/>
    <n v="1"/>
    <x v="1"/>
    <n v="107"/>
    <m/>
    <x v="3"/>
    <n v="313"/>
    <x v="7"/>
    <n v="568"/>
  </r>
  <r>
    <x v="2839"/>
    <x v="0"/>
    <s v="Marauders"/>
    <s v="Steven C. Miller"/>
    <s v="Bruce Willis, Christopher Meloni, Dave Bautista, Adrian Grenier, Johnathon Schaech, Lydia Hull, Tyler Jon Olson, Christopher Rob Bowen, Richie Chance"/>
    <x v="0"/>
    <d v="2020-12-01T00:00:00"/>
    <x v="6"/>
    <x v="8"/>
    <s v="107 min"/>
    <x v="7"/>
    <s v="A series of high-stakes thefts at banks owned by a manipulative millionaire sparks an FBI agent to suspect a sinister plan behind the deadly heists."/>
    <n v="2"/>
    <n v="9"/>
    <n v="1"/>
    <x v="1"/>
    <n v="107"/>
    <m/>
    <x v="0"/>
    <n v="2442"/>
    <x v="7"/>
    <n v="568"/>
  </r>
  <r>
    <x v="2840"/>
    <x v="0"/>
    <s v="Maroon"/>
    <s v="Pulkit"/>
    <s v="Manav Kaul, Devyani Cm, Saurabh Sachdeva, Sarika Singh, Suneel Sinha, Sumeet Vyas"/>
    <x v="2"/>
    <d v="2017-02-01T00:00:00"/>
    <x v="6"/>
    <x v="1"/>
    <s v="94 min"/>
    <x v="5"/>
    <s v="When his wife goes missing, university professor Saurabh remains at home while the police investigate, but his grip on reality loosens as days pass."/>
    <n v="1"/>
    <n v="6"/>
    <n v="1"/>
    <x v="1"/>
    <n v="94"/>
    <m/>
    <x v="2"/>
    <n v="567"/>
    <x v="5"/>
    <n v="1458"/>
  </r>
  <r>
    <x v="2841"/>
    <x v="0"/>
    <s v="Martin Luther: The Idea that Changed the World"/>
    <s v="David Batty"/>
    <s v="Hugh Bonneville"/>
    <x v="0"/>
    <d v="2018-01-01T00:00:00"/>
    <x v="2"/>
    <x v="3"/>
    <s v="55 min"/>
    <x v="0"/>
    <s v="This docudrama tells the dramatic story of the monk who took on the Catholic Church, tracing his life before and after the contentious &quot;95 Theses.&quot;"/>
    <n v="1"/>
    <n v="1"/>
    <n v="1"/>
    <x v="0"/>
    <n v="55"/>
    <m/>
    <x v="0"/>
    <n v="2442"/>
    <x v="0"/>
    <n v="895"/>
  </r>
  <r>
    <x v="2842"/>
    <x v="0"/>
    <s v="Martyrs of Marriage"/>
    <s v="Deepika Narayan Bhardwaj"/>
    <s v="unknown"/>
    <x v="2"/>
    <d v="2018-03-15T00:00:00"/>
    <x v="6"/>
    <x v="4"/>
    <s v="83 min"/>
    <x v="0"/>
    <s v="This documentary reveals the cracks in India's anti-dowry act and gives voice to both women and men who've been victimized by the law's abusers."/>
    <n v="1"/>
    <n v="1"/>
    <n v="1"/>
    <x v="0"/>
    <n v="83"/>
    <m/>
    <x v="2"/>
    <n v="567"/>
    <x v="0"/>
    <n v="895"/>
  </r>
  <r>
    <x v="2843"/>
    <x v="0"/>
    <s v="Mary Poppins Returns"/>
    <s v="Rob Marshall"/>
    <s v="Emily Blunt, Lin-Manuel Miranda, Ben Whishaw, Emily Mortimer, Pixie Davies, Nathanael Saleh, Joel Dawson, Julie Walters, Meryl Streep, Colin Firth, Dick Van Dyke"/>
    <x v="0"/>
    <d v="2019-07-09T00:00:00"/>
    <x v="5"/>
    <x v="2"/>
    <s v="131 min"/>
    <x v="4"/>
    <s v="In 1930s London, Michael Banks and his three children get some help turning their topsy-turvy world around when his magical childhood nanny reappears."/>
    <n v="2"/>
    <n v="11"/>
    <n v="1"/>
    <x v="0"/>
    <n v="131"/>
    <m/>
    <x v="0"/>
    <n v="2442"/>
    <x v="4"/>
    <n v="482"/>
  </r>
  <r>
    <x v="2843"/>
    <x v="0"/>
    <s v="Mary Poppins Returns"/>
    <s v="Rob Marshall"/>
    <s v="Emily Blunt, Lin-Manuel Miranda, Ben Whishaw, Emily Mortimer, Pixie Davies, Nathanael Saleh, Joel Dawson, Julie Walters, Meryl Streep, Colin Firth, Dick Van Dyke"/>
    <x v="4"/>
    <d v="2019-07-09T00:00:00"/>
    <x v="5"/>
    <x v="2"/>
    <s v="131 min"/>
    <x v="4"/>
    <s v="In 1930s London, Michael Banks and his three children get some help turning their topsy-turvy world around when his magical childhood nanny reappears."/>
    <n v="2"/>
    <n v="11"/>
    <n v="1"/>
    <x v="0"/>
    <n v="131"/>
    <m/>
    <x v="4"/>
    <n v="537"/>
    <x v="4"/>
    <n v="482"/>
  </r>
  <r>
    <x v="2844"/>
    <x v="0"/>
    <s v="Maya Angelou: And Still I Rise"/>
    <s v="Bob Hercules, Rita Coburn Whack"/>
    <s v="Maya Angelou, Cicely Tyson, Common, John Singleton, Alfre Woodard, Oprah Winfrey, Quincy Jones"/>
    <x v="0"/>
    <d v="2017-05-01T00:00:00"/>
    <x v="6"/>
    <x v="3"/>
    <s v="114 min"/>
    <x v="0"/>
    <s v="Poet and civil rights activist Maya Angelou is celebrated using her own words set over rare photographs and video illustrating her remarkable life."/>
    <n v="1"/>
    <n v="7"/>
    <n v="2"/>
    <x v="0"/>
    <n v="114"/>
    <m/>
    <x v="0"/>
    <n v="2442"/>
    <x v="0"/>
    <n v="895"/>
  </r>
  <r>
    <x v="2845"/>
    <x v="0"/>
    <s v="Maynard"/>
    <s v="Samuel D. Pollard"/>
    <s v="unknown"/>
    <x v="0"/>
    <d v="2018-09-02T00:00:00"/>
    <x v="2"/>
    <x v="3"/>
    <s v="100 min"/>
    <x v="0"/>
    <s v="Friends, family and political titans recall the impact of Atlanta's Maynard Jackson, the first African-American mayor of a major Southern city."/>
    <n v="1"/>
    <n v="1"/>
    <n v="1"/>
    <x v="0"/>
    <n v="100"/>
    <m/>
    <x v="0"/>
    <n v="2442"/>
    <x v="0"/>
    <n v="895"/>
  </r>
  <r>
    <x v="2846"/>
    <x v="0"/>
    <s v="Mean Dreams"/>
    <s v="Nathan Morlando"/>
    <s v="Bill Paxton, Sophie Nélisse, Josh Wiggins, Colm Feore, Vickie Papavs, Joe Cobden, Ryan Blakely, George Buza"/>
    <x v="3"/>
    <d v="2019-07-01T00:00:00"/>
    <x v="6"/>
    <x v="8"/>
    <s v="105 min"/>
    <x v="5"/>
    <s v="Desperate to start a new life with his girlfriend, a teenage boy steals drug money from her father, who happens to be the town's corrupt lawman."/>
    <n v="1"/>
    <n v="8"/>
    <n v="1"/>
    <x v="1"/>
    <n v="105"/>
    <m/>
    <x v="3"/>
    <n v="313"/>
    <x v="5"/>
    <n v="1458"/>
  </r>
  <r>
    <x v="2847"/>
    <x v="0"/>
    <s v="Meditation Park"/>
    <s v="Mina Shum"/>
    <s v="Cheng Pei-pei, Tzi Ma, Sandra Oh, Don McKellar, Zak Santiago, Liane Balaban, Alannah Ong, Lillian Lim, Jemmy Chen"/>
    <x v="3"/>
    <d v="2018-03-09T00:00:00"/>
    <x v="2"/>
    <x v="3"/>
    <s v="94 min"/>
    <x v="5"/>
    <s v="An elderly immigrant matriarch from Hong Kong finally begins to break out of her shell of isolation when she suspects her husband of infidelity."/>
    <n v="1"/>
    <n v="9"/>
    <n v="1"/>
    <x v="0"/>
    <n v="94"/>
    <m/>
    <x v="3"/>
    <n v="313"/>
    <x v="5"/>
    <n v="1458"/>
  </r>
  <r>
    <x v="2848"/>
    <x v="0"/>
    <s v="Meet the Trumps: From Immigrant to President"/>
    <s v="Paul Berczeller, Mark Radice"/>
    <s v="unknown"/>
    <x v="4"/>
    <d v="2017-10-25T00:00:00"/>
    <x v="2"/>
    <x v="4"/>
    <s v="48 min"/>
    <x v="0"/>
    <s v="Learn about Donald Trump's family history, including his immigrant grandfather's gold-rush enterprises and his dad's development of a property empire."/>
    <n v="1"/>
    <n v="1"/>
    <n v="2"/>
    <x v="0"/>
    <n v="48"/>
    <m/>
    <x v="4"/>
    <n v="537"/>
    <x v="0"/>
    <n v="895"/>
  </r>
  <r>
    <x v="2849"/>
    <x v="0"/>
    <s v="Melle"/>
    <s v="Binu Ulahhannan"/>
    <s v="Amith Chakalakkal, Thanuja Karthik, Joy Mathew, Joju George, Krishna Prabha, Ambika Mohan, P. Balachandran, Illikkett Namboothiri"/>
    <x v="2"/>
    <d v="2018-08-01T00:00:00"/>
    <x v="2"/>
    <x v="3"/>
    <s v="110 min"/>
    <x v="5"/>
    <s v="After recovering from a tragic experience, a young woman makes a journey to her father's homeland and falls in love with a kind-hearted doctor."/>
    <n v="1"/>
    <n v="8"/>
    <n v="1"/>
    <x v="0"/>
    <n v="110"/>
    <m/>
    <x v="2"/>
    <n v="567"/>
    <x v="5"/>
    <n v="1458"/>
  </r>
  <r>
    <x v="2850"/>
    <x v="1"/>
    <s v="Melodies of Life - Born This Way"/>
    <s v="unknown"/>
    <s v="unknown"/>
    <x v="1"/>
    <d v="2019-06-21T00:00:00"/>
    <x v="6"/>
    <x v="4"/>
    <s v="1 Season"/>
    <x v="3"/>
    <s v="A celebrated pastry chef and his fellow staff members at a bake shop embark on bittersweet adventures in love, work and friendship."/>
    <n v="1"/>
    <n v="1"/>
    <n v="1"/>
    <x v="0"/>
    <m/>
    <n v="1"/>
    <x v="1"/>
    <n v="710"/>
    <x v="3"/>
    <n v="666"/>
  </r>
  <r>
    <x v="2851"/>
    <x v="0"/>
    <s v="Memory Games"/>
    <s v="Janet Tobias, Claus Wehlisch"/>
    <s v="unknown"/>
    <x v="0"/>
    <d v="2019-06-19T00:00:00"/>
    <x v="5"/>
    <x v="4"/>
    <s v="86 min"/>
    <x v="0"/>
    <s v="Glimpse into the brain's vast potential for memorization through the eyes of four competitive memory athletes as they share techniques and insights."/>
    <n v="3"/>
    <n v="1"/>
    <n v="2"/>
    <x v="0"/>
    <n v="86"/>
    <m/>
    <x v="0"/>
    <n v="2442"/>
    <x v="0"/>
    <n v="895"/>
  </r>
  <r>
    <x v="2852"/>
    <x v="0"/>
    <s v="Menorca"/>
    <s v="John Barnard"/>
    <s v="Tammy Gillis, Sheila Campbell, Talia Pura, Dorothy Carroll, Logan Creran, Jason Wishnowski, Aaron Merke, Krystle Snow, Michael O'Sullivan"/>
    <x v="3"/>
    <d v="2017-08-27T00:00:00"/>
    <x v="6"/>
    <x v="1"/>
    <s v="81 min"/>
    <x v="5"/>
    <s v="A hedonistic soccer mom takes a voyage of self-discovery when she tries to reconnect with her son by returning his pet rock to a Mediterranean island."/>
    <n v="2"/>
    <n v="9"/>
    <n v="1"/>
    <x v="1"/>
    <n v="81"/>
    <m/>
    <x v="3"/>
    <n v="313"/>
    <x v="5"/>
    <n v="1458"/>
  </r>
  <r>
    <x v="2853"/>
    <x v="1"/>
    <s v="Mere Papa Hero Hiralal"/>
    <s v="unknown"/>
    <s v="Sarwar Ahuja, Riva Arora"/>
    <x v="1"/>
    <d v="2018-05-01T00:00:00"/>
    <x v="5"/>
    <x v="4"/>
    <s v="1 Season"/>
    <x v="3"/>
    <s v="A simple auto-rickshaw driver on the streets of Lucknow, Hiralal Tiwari does everything he can to give his gravely ill daughter a happy life."/>
    <n v="1"/>
    <n v="2"/>
    <n v="1"/>
    <x v="0"/>
    <m/>
    <n v="1"/>
    <x v="1"/>
    <n v="710"/>
    <x v="3"/>
    <n v="666"/>
  </r>
  <r>
    <x v="2854"/>
    <x v="1"/>
    <s v="Mexico Diseña"/>
    <s v="unknown"/>
    <s v="unknown"/>
    <x v="0"/>
    <d v="2017-02-01T00:00:00"/>
    <x v="6"/>
    <x v="3"/>
    <s v="1 Season"/>
    <x v="3"/>
    <s v="Young fashion designers vie for the chance to become Mexico's next big talent by competing before judges in grueling tests of creativity and stamina."/>
    <n v="1"/>
    <n v="1"/>
    <n v="1"/>
    <x v="0"/>
    <m/>
    <n v="1"/>
    <x v="0"/>
    <n v="2442"/>
    <x v="3"/>
    <n v="666"/>
  </r>
  <r>
    <x v="2855"/>
    <x v="0"/>
    <s v="MI-5"/>
    <s v="Bharat Nalluri"/>
    <s v="Peter Firth, Kit Harington, Jennifer Ehle, Elyes Gabel, Eleanor Matsuura, Tim McInnerny, Lara Pulver, David Harewood, Tuppence Middleton"/>
    <x v="4"/>
    <d v="2019-08-01T00:00:00"/>
    <x v="3"/>
    <x v="8"/>
    <s v="105 min"/>
    <x v="7"/>
    <s v="When a terrorist escapes custody, MI-5 director Harry Pearce becomes the scapegoat. But the wily veteran still has some spycraft tricks up his sleeve."/>
    <n v="1"/>
    <n v="9"/>
    <n v="1"/>
    <x v="1"/>
    <n v="105"/>
    <m/>
    <x v="4"/>
    <n v="537"/>
    <x v="7"/>
    <n v="568"/>
  </r>
  <r>
    <x v="2856"/>
    <x v="0"/>
    <s v="Middle School: The Worst Years of My Life"/>
    <s v="Steve Carr"/>
    <s v="Griffin Gluck, Lauren Graham, Rob Riggle, Thomas Barbusca, Andrew Daly, Adam Pally, Retta, Efren Ramirez, Isabela Moner, Alexa Nisenson, Jacob Hopkins"/>
    <x v="0"/>
    <d v="2019-03-03T00:00:00"/>
    <x v="6"/>
    <x v="2"/>
    <s v="92 min"/>
    <x v="4"/>
    <s v="At Hills Village Middle School, budding cartoonist Rafe and best pal Leo challenge their uptight principal by breaking every rule in his handbook."/>
    <n v="2"/>
    <n v="11"/>
    <n v="1"/>
    <x v="0"/>
    <n v="92"/>
    <m/>
    <x v="0"/>
    <n v="2442"/>
    <x v="4"/>
    <n v="482"/>
  </r>
  <r>
    <x v="2857"/>
    <x v="1"/>
    <s v="Midnight Misadventures With Mallika Dua"/>
    <s v="unknown"/>
    <s v="Mallika Dua"/>
    <x v="2"/>
    <d v="2019-04-01T00:00:00"/>
    <x v="5"/>
    <x v="4"/>
    <s v="1 Season"/>
    <x v="3"/>
    <s v="In this talk show, comedian Mallika Dua serves up big laughs as Shalishka and whips up a meal with her celebrity pals who dish on their diets and lives."/>
    <n v="1"/>
    <n v="1"/>
    <n v="1"/>
    <x v="0"/>
    <m/>
    <n v="1"/>
    <x v="2"/>
    <n v="567"/>
    <x v="3"/>
    <n v="666"/>
  </r>
  <r>
    <x v="2858"/>
    <x v="0"/>
    <s v="Midnight Special"/>
    <s v="Jeff Nichols"/>
    <s v="Michael Shannon, Joel Edgerton, Kirsten Dunst, Adam Driver, Jaeden Martell, Sam Shepard, Bill Camp, Scott Haze, Paul Sparks"/>
    <x v="0"/>
    <d v="2020-09-07T00:00:00"/>
    <x v="6"/>
    <x v="0"/>
    <s v="112 min"/>
    <x v="7"/>
    <s v="When his son exhibits supernatural powers, a father takes the youngster on the run to protect him from government authorities and religious fanatics."/>
    <n v="2"/>
    <n v="9"/>
    <n v="1"/>
    <x v="0"/>
    <n v="112"/>
    <m/>
    <x v="0"/>
    <n v="2442"/>
    <x v="7"/>
    <n v="568"/>
  </r>
  <r>
    <x v="2859"/>
    <x v="0"/>
    <s v="Minnaminugu the FireFly"/>
    <s v="Anil Thomas"/>
    <s v="Surabhi Lakshmi, Krishnan Balakrishnan, Rebecca Santhosh, Prem Prakash, Archana Padmini"/>
    <x v="2"/>
    <d v="2018-08-01T00:00:00"/>
    <x v="2"/>
    <x v="4"/>
    <s v="128 min"/>
    <x v="5"/>
    <s v="A nameless widow juggles multiple jobs to support her daughter’s decision to study abroad, only to discover that she has other plans."/>
    <n v="1"/>
    <n v="5"/>
    <n v="1"/>
    <x v="0"/>
    <n v="128"/>
    <m/>
    <x v="2"/>
    <n v="567"/>
    <x v="5"/>
    <n v="1458"/>
  </r>
  <r>
    <x v="2860"/>
    <x v="0"/>
    <s v="Mirzya"/>
    <s v="Rakeysh Omprakash Mehra"/>
    <s v="Harshvardhan Kapoor, Saiyami Kher, Anuj Choudhry, Art Malik, Om Puri, K.K. Raina, Anjali Patil"/>
    <x v="2"/>
    <d v="2017-02-20T00:00:00"/>
    <x v="6"/>
    <x v="1"/>
    <s v="129 min"/>
    <x v="5"/>
    <s v="A modern love story is connected to an ancient folk tale as star-crossed lovers from different social classes are kept apart by their families."/>
    <n v="1"/>
    <n v="7"/>
    <n v="1"/>
    <x v="1"/>
    <n v="129"/>
    <m/>
    <x v="2"/>
    <n v="567"/>
    <x v="5"/>
    <n v="1458"/>
  </r>
  <r>
    <x v="2861"/>
    <x v="0"/>
    <s v="Miss Sharon Jones!"/>
    <s v="Barbara Kopple"/>
    <s v="Sharon Jones"/>
    <x v="0"/>
    <d v="2017-01-07T00:00:00"/>
    <x v="3"/>
    <x v="1"/>
    <s v="94 min"/>
    <x v="0"/>
    <s v="This uplifting documentary follows R&amp;B singer Sharon Jones's battle with pancreatic cancer while keeping her band intact for a return to the stage."/>
    <n v="1"/>
    <n v="1"/>
    <n v="1"/>
    <x v="1"/>
    <n v="94"/>
    <m/>
    <x v="0"/>
    <n v="2442"/>
    <x v="0"/>
    <n v="895"/>
  </r>
  <r>
    <x v="2862"/>
    <x v="0"/>
    <s v="Miss Stevens"/>
    <s v="Julia Hart"/>
    <s v="Lily Rabe, Timothée Chalamet, Lili Reinhart, Anthony Quintal, Oscar Nuñez, Rob Huebel"/>
    <x v="0"/>
    <d v="2016-12-19T00:00:00"/>
    <x v="6"/>
    <x v="10"/>
    <s v="86 min"/>
    <x v="5"/>
    <s v="Emotionally vulnerable teacher Rachel accompanies three students to a weekend drama competition and forms an unexpected bond with troubled teen Billy."/>
    <n v="1"/>
    <n v="6"/>
    <n v="1"/>
    <x v="1"/>
    <n v="86"/>
    <m/>
    <x v="0"/>
    <n v="2442"/>
    <x v="5"/>
    <n v="1458"/>
  </r>
  <r>
    <x v="2863"/>
    <x v="0"/>
    <s v="Mission Control: The Unsung Heroes of Apollo"/>
    <s v="David Fairhead"/>
    <s v="unknown"/>
    <x v="0"/>
    <d v="2017-08-13T00:00:00"/>
    <x v="2"/>
    <x v="4"/>
    <s v="100 min"/>
    <x v="0"/>
    <s v="Combining archive footage with present-day interviews, this documentary explores how Apollo's mission control helped change the course of history."/>
    <n v="2"/>
    <n v="1"/>
    <n v="1"/>
    <x v="0"/>
    <n v="100"/>
    <m/>
    <x v="0"/>
    <n v="2442"/>
    <x v="0"/>
    <n v="895"/>
  </r>
  <r>
    <x v="2863"/>
    <x v="0"/>
    <s v="Mission Control: The Unsung Heroes of Apollo"/>
    <s v="David Fairhead"/>
    <s v="unknown"/>
    <x v="4"/>
    <d v="2017-08-13T00:00:00"/>
    <x v="2"/>
    <x v="4"/>
    <s v="100 min"/>
    <x v="0"/>
    <s v="Combining archive footage with present-day interviews, this documentary explores how Apollo's mission control helped change the course of history."/>
    <n v="2"/>
    <n v="1"/>
    <n v="1"/>
    <x v="0"/>
    <n v="100"/>
    <m/>
    <x v="4"/>
    <n v="537"/>
    <x v="0"/>
    <n v="895"/>
  </r>
  <r>
    <x v="2864"/>
    <x v="0"/>
    <s v="Mission of Honor"/>
    <s v="David Blair"/>
    <s v="Iwan Rheon, Milo Gibson, Stefanie Martini, Marcin Dorociński, Krystof Hádek, Christopher Jaciow"/>
    <x v="4"/>
    <d v="2019-07-29T00:00:00"/>
    <x v="5"/>
    <x v="1"/>
    <s v="107 min"/>
    <x v="7"/>
    <s v="As Hitler's Nazis threaten to take command of Britain's skies, a squadron of Polish pilots arrives to aid the Royal Air Force against a mutual enemy."/>
    <n v="2"/>
    <n v="6"/>
    <n v="1"/>
    <x v="1"/>
    <n v="107"/>
    <m/>
    <x v="4"/>
    <n v="537"/>
    <x v="7"/>
    <n v="568"/>
  </r>
  <r>
    <x v="2865"/>
    <x v="0"/>
    <s v="Mississippi Grind"/>
    <s v="Anna Boden, Ryan Fleck"/>
    <s v="Ryan Reynolds, Ben Mendelsohn, Sienna Miller, Analeigh Tipton, Alfre Woodard, James Toback, Robin Weigert"/>
    <x v="0"/>
    <d v="2018-07-26T00:00:00"/>
    <x v="3"/>
    <x v="8"/>
    <s v="109 min"/>
    <x v="5"/>
    <s v="A gambler mired in debt thinks another cardsharp may just be his good luck charm as the two head for New Orleans to buy into a high-stakes poker game."/>
    <n v="1"/>
    <n v="7"/>
    <n v="2"/>
    <x v="1"/>
    <n v="109"/>
    <m/>
    <x v="0"/>
    <n v="2442"/>
    <x v="5"/>
    <n v="1458"/>
  </r>
  <r>
    <x v="2866"/>
    <x v="0"/>
    <s v="Moh Maya Money"/>
    <s v="Munish Bhardwaj"/>
    <s v="Ranvir Shorey, Neha Dhupia, Devendra Chowhan, Ashwath Bhatt, Vidushi Mehra, Anant Raina"/>
    <x v="2"/>
    <d v="2017-05-01T00:00:00"/>
    <x v="6"/>
    <x v="1"/>
    <s v="109 min"/>
    <x v="5"/>
    <s v="After investing in a shady deal that quickly falls apart, a morally flexible real estate agent involves his wife in a dangerous recovery plan."/>
    <n v="1"/>
    <n v="6"/>
    <n v="1"/>
    <x v="1"/>
    <n v="109"/>
    <m/>
    <x v="2"/>
    <n v="567"/>
    <x v="5"/>
    <n v="1458"/>
  </r>
  <r>
    <x v="2867"/>
    <x v="0"/>
    <s v="Mohawk"/>
    <s v="Ted Geoghegan"/>
    <s v="Kaniehtiio Horn, Eamon Farren, Justin Rain, Ezra Buzzington, Noah Segan, Ian Colletti, Robert Longstreet, Jon Huber, Jack Gwaltney, Sheri Foster, David La Haye"/>
    <x v="0"/>
    <d v="2018-06-30T00:00:00"/>
    <x v="2"/>
    <x v="1"/>
    <s v="92 min"/>
    <x v="7"/>
    <s v="During the War of 1812, two Native Americans and their British ally are pursued into enemy territory by American soldiers thirsting for revenge."/>
    <n v="1"/>
    <n v="11"/>
    <n v="1"/>
    <x v="1"/>
    <n v="92"/>
    <m/>
    <x v="0"/>
    <n v="2442"/>
    <x v="7"/>
    <n v="568"/>
  </r>
  <r>
    <x v="2868"/>
    <x v="0"/>
    <s v="Mojave"/>
    <s v="William Monahan"/>
    <s v="Garrett Hedlund, Oscar Isaac, Louise Bourgoin, Walton Goggins, Mark Wahlberg, Fran Kranz"/>
    <x v="0"/>
    <d v="2018-07-26T00:00:00"/>
    <x v="3"/>
    <x v="8"/>
    <s v="93 min"/>
    <x v="5"/>
    <s v="A lethal game of cat and mouse stretches from the desert to Tinseltown after Hollywood bad boy Thomas runs afoul of a cunning and dangerous drifter."/>
    <n v="1"/>
    <n v="6"/>
    <n v="1"/>
    <x v="1"/>
    <n v="93"/>
    <m/>
    <x v="0"/>
    <n v="2442"/>
    <x v="5"/>
    <n v="1458"/>
  </r>
  <r>
    <x v="2869"/>
    <x v="0"/>
    <s v="Molly's Game"/>
    <s v="Aaron Sorkin"/>
    <s v="Jessica Chastain, Idris Elba, Kevin Costner, Michael Cera, Jeremy Strong, Chris O'Dowd, J.C. MacKenzie, Brian d'Arcy James, Bill Camp, Graham Greene, Justin Kirk, Brian d’Arcy James"/>
    <x v="3"/>
    <d v="2020-04-01T00:00:00"/>
    <x v="2"/>
    <x v="8"/>
    <s v="141 min"/>
    <x v="5"/>
    <s v="Former Olympian Molly Bloom ran a high-stakes poker game for the stars – until her lofty lifestyle nearly sent her to prison."/>
    <n v="3"/>
    <n v="12"/>
    <n v="1"/>
    <x v="1"/>
    <n v="141"/>
    <m/>
    <x v="3"/>
    <n v="313"/>
    <x v="5"/>
    <n v="1458"/>
  </r>
  <r>
    <x v="2869"/>
    <x v="0"/>
    <s v="Molly's Game"/>
    <s v="Aaron Sorkin"/>
    <s v="Jessica Chastain, Idris Elba, Kevin Costner, Michael Cera, Jeremy Strong, Chris O'Dowd, J.C. MacKenzie, Brian d'Arcy James, Bill Camp, Graham Greene, Justin Kirk, Brian d’Arcy James"/>
    <x v="0"/>
    <d v="2020-04-01T00:00:00"/>
    <x v="2"/>
    <x v="8"/>
    <s v="141 min"/>
    <x v="5"/>
    <s v="Former Olympian Molly Bloom ran a high-stakes poker game for the stars – until her lofty lifestyle nearly sent her to prison."/>
    <n v="3"/>
    <n v="12"/>
    <n v="1"/>
    <x v="1"/>
    <n v="141"/>
    <m/>
    <x v="0"/>
    <n v="2442"/>
    <x v="5"/>
    <n v="1458"/>
  </r>
  <r>
    <x v="2870"/>
    <x v="0"/>
    <s v="Monkey Up"/>
    <s v="Robert Vince"/>
    <s v="Jonathan Mangum, Erin Allin O'Reilly, Kayden Magnuson, Danny Woodburn, Skylar Astin, John Ratzenberger, David Milchard"/>
    <x v="3"/>
    <d v="2016-03-19T00:00:00"/>
    <x v="6"/>
    <x v="2"/>
    <s v="83 min"/>
    <x v="4"/>
    <s v="A talking monkey famous for his TV commercials dreams of breaking into real movies. But first he stumbles upon a brother and sister who need his help."/>
    <n v="1"/>
    <n v="7"/>
    <n v="1"/>
    <x v="0"/>
    <n v="83"/>
    <m/>
    <x v="3"/>
    <n v="313"/>
    <x v="4"/>
    <n v="482"/>
  </r>
  <r>
    <x v="2871"/>
    <x v="0"/>
    <s v="Monster Family"/>
    <s v="Holger Tappe"/>
    <s v="Celia Imrie, Emily Watson, Catherine Tate, Jason Isaacs, Nick Frost, Jessica Brown Findlay"/>
    <x v="4"/>
    <d v="2018-04-04T00:00:00"/>
    <x v="2"/>
    <x v="2"/>
    <s v="93 min"/>
    <x v="4"/>
    <s v="A family’s festive Halloween plans take a spooky turn when an evil witch's curse transforms the costumed clan into actual monsters."/>
    <n v="2"/>
    <n v="6"/>
    <n v="1"/>
    <x v="0"/>
    <n v="93"/>
    <m/>
    <x v="4"/>
    <n v="537"/>
    <x v="4"/>
    <n v="482"/>
  </r>
  <r>
    <x v="2872"/>
    <x v="0"/>
    <s v="Monster High: Boo York, Boo York"/>
    <s v="William Lau"/>
    <s v="Karen Strassman, Celeste Henderson, Wendee Lee, TJ Smith, America Young, Rachel Staman, Laura Bailey"/>
    <x v="0"/>
    <d v="2015-09-29T00:00:00"/>
    <x v="3"/>
    <x v="6"/>
    <s v="72 min"/>
    <x v="4"/>
    <s v="Cleo is invited to a gala in the big city celebrating a magical comet and brings her best friends along. But the sinister Nefera has other plans."/>
    <n v="1"/>
    <n v="7"/>
    <n v="1"/>
    <x v="2"/>
    <n v="72"/>
    <m/>
    <x v="0"/>
    <n v="2442"/>
    <x v="4"/>
    <n v="482"/>
  </r>
  <r>
    <x v="2873"/>
    <x v="0"/>
    <s v="Monster High: Great Scarrier Reef"/>
    <s v="William Lau"/>
    <s v="Larissa Galagher, Kate Higgins, Debi Derryberry, Salli Saffioti, America Young, Evan Smith, Lyndsy Kail, Rachel Staman, Cherami Leigh, Paula Rhodes, Erin Fitzgerald"/>
    <x v="0"/>
    <d v="2017-10-01T00:00:00"/>
    <x v="6"/>
    <x v="6"/>
    <s v="72 min"/>
    <x v="4"/>
    <s v="At a Monster High party, Lagoona and pals are sucked into the reef, where she'll have to come to terms with her flaws and confront an old frenemy."/>
    <n v="1"/>
    <n v="11"/>
    <n v="1"/>
    <x v="2"/>
    <n v="72"/>
    <m/>
    <x v="0"/>
    <n v="2442"/>
    <x v="4"/>
    <n v="482"/>
  </r>
  <r>
    <x v="2874"/>
    <x v="0"/>
    <s v="Monster High: Haunted"/>
    <s v="Dan Fraga, William Lau"/>
    <s v="unknown"/>
    <x v="0"/>
    <d v="2018-03-24T00:00:00"/>
    <x v="3"/>
    <x v="6"/>
    <s v="76 min"/>
    <x v="4"/>
    <s v="Hearing that their old school is being haunted, Spectra Vondergeist and her pals head back to Monster High to get to the bottom of the scary spookery."/>
    <n v="1"/>
    <n v="1"/>
    <n v="2"/>
    <x v="2"/>
    <n v="76"/>
    <m/>
    <x v="0"/>
    <n v="2442"/>
    <x v="4"/>
    <n v="482"/>
  </r>
  <r>
    <x v="2875"/>
    <x v="0"/>
    <s v="Moonlight"/>
    <s v="Barry Jenkins"/>
    <s v="Trevante Rhodes, André Holland, Janelle Monáe, Ashton Sanders, Jharrel Jerome, Alex Hibbert, Jaden Piner, Naomie Harris, Mahershala Ali"/>
    <x v="0"/>
    <d v="2019-05-21T00:00:00"/>
    <x v="6"/>
    <x v="8"/>
    <s v="111 min"/>
    <x v="5"/>
    <s v="In a crime-infested Miami neighborhood, a gay African-American boy with a drug-addicted mother grows up with the help of a mentoring drug dealer."/>
    <n v="1"/>
    <n v="9"/>
    <n v="1"/>
    <x v="1"/>
    <n v="111"/>
    <m/>
    <x v="0"/>
    <n v="2442"/>
    <x v="5"/>
    <n v="1458"/>
  </r>
  <r>
    <x v="2876"/>
    <x v="0"/>
    <s v="Moor"/>
    <s v="Jami"/>
    <s v="Hameed Sheikh, Samiya Mumtaz, Shaz Khan, Abdul Qadir, Shabbir Rana, Sultan Hussain, Ayaz Samoo, Nayyar Ejaz, Sonia Hussain"/>
    <x v="0"/>
    <d v="2017-11-01T00:00:00"/>
    <x v="3"/>
    <x v="4"/>
    <s v="135 min"/>
    <x v="5"/>
    <s v="A railway stationmaster tries to cope with his wife's death, his estrangement from his son and the corrupt world in which he lives."/>
    <n v="2"/>
    <n v="9"/>
    <n v="1"/>
    <x v="0"/>
    <n v="135"/>
    <m/>
    <x v="0"/>
    <n v="2442"/>
    <x v="5"/>
    <n v="1458"/>
  </r>
  <r>
    <x v="2877"/>
    <x v="0"/>
    <s v="Morris from America"/>
    <s v="Chad Hartigan"/>
    <s v="Markees Christmas, Craig Robinson, Lina Keller, Carla Juri, Jakub Gierszal, Levin Henning, Eva Loebau"/>
    <x v="0"/>
    <d v="2018-11-01T00:00:00"/>
    <x v="6"/>
    <x v="8"/>
    <s v="91 min"/>
    <x v="5"/>
    <s v="When his father moves from the U.S. to Heidelberg, Germany, an African American teenager struggles to find his place and pursue his hip-hop dreams."/>
    <n v="2"/>
    <n v="7"/>
    <n v="1"/>
    <x v="1"/>
    <n v="91"/>
    <m/>
    <x v="0"/>
    <n v="2442"/>
    <x v="5"/>
    <n v="1458"/>
  </r>
  <r>
    <x v="2878"/>
    <x v="0"/>
    <s v="Motu Patlu: King of Kings"/>
    <s v="Suhas Kadav"/>
    <s v="Saurav Chakrabarty, Vinay Pathak"/>
    <x v="2"/>
    <d v="2017-07-06T00:00:00"/>
    <x v="6"/>
    <x v="12"/>
    <s v="109 min"/>
    <x v="4"/>
    <s v="Motu and Patlu want to help a circus lion get back to the jungle. On the way, the three become caught up in an exciting adventure in the forest."/>
    <n v="1"/>
    <n v="2"/>
    <n v="1"/>
    <x v="2"/>
    <n v="109"/>
    <m/>
    <x v="2"/>
    <n v="567"/>
    <x v="4"/>
    <n v="482"/>
  </r>
  <r>
    <x v="2879"/>
    <x v="0"/>
    <s v="Mr. Church"/>
    <s v="Bruce Beresford"/>
    <s v="Eddie Murphy, Britt Robertson, Natascha McElhone, Xavier Samuel, Lucy Fry, Christian Madsen, Natalie Coughlin, Madison Wolfe, Thom Barry, Mckenna Grace"/>
    <x v="0"/>
    <d v="2018-12-22T00:00:00"/>
    <x v="6"/>
    <x v="0"/>
    <s v="105 min"/>
    <x v="5"/>
    <s v="A temporary personal chef, a terminally ill single mother and her young daughter form an unlikely bond that redefines the meaning of family."/>
    <n v="1"/>
    <n v="10"/>
    <n v="1"/>
    <x v="0"/>
    <n v="105"/>
    <m/>
    <x v="0"/>
    <n v="2442"/>
    <x v="5"/>
    <n v="1458"/>
  </r>
  <r>
    <x v="2880"/>
    <x v="1"/>
    <s v="Murderous Affairs"/>
    <s v="unknown"/>
    <s v="unknown"/>
    <x v="0"/>
    <d v="2018-04-17T00:00:00"/>
    <x v="2"/>
    <x v="1"/>
    <s v="3 Seasons"/>
    <x v="1"/>
    <s v="Mixing interviews with dramatic re-enactments, this series focuses on lethal love affairs and spouses driven to murder."/>
    <n v="1"/>
    <n v="1"/>
    <n v="1"/>
    <x v="1"/>
    <m/>
    <n v="3"/>
    <x v="0"/>
    <n v="2442"/>
    <x v="1"/>
    <n v="418"/>
  </r>
  <r>
    <x v="2881"/>
    <x v="0"/>
    <s v="My Daddy is in Heaven"/>
    <s v="Waymon Boone"/>
    <s v="Jenn Gotzon Chandler, Corbin Bernsen, Lorenzo Lamas, T.C. Stallings, Jill Morrison, Lane Garrison, Jake Jacobson, Lee Benton, Riley St. John, Cricket St. John"/>
    <x v="0"/>
    <d v="2018-06-12T00:00:00"/>
    <x v="2"/>
    <x v="4"/>
    <s v="95 min"/>
    <x v="5"/>
    <s v="After the sudden loss of her husband, a mother has a crisis of faith and struggles to keep her life together for the sake of her daughter and herself."/>
    <n v="1"/>
    <n v="10"/>
    <n v="1"/>
    <x v="0"/>
    <n v="95"/>
    <m/>
    <x v="0"/>
    <n v="2442"/>
    <x v="5"/>
    <n v="1458"/>
  </r>
  <r>
    <x v="2882"/>
    <x v="0"/>
    <s v="My Entire High School Sinking Into the Sea"/>
    <s v="Dash Shaw"/>
    <s v="Jason Schwartzman, Lena Dunham, Reggie Watts, Maya Rudolph, Susan Sarandon, Thomas Jay Ryan, Alex Karpovsky, Louisa Krause, John Cameron Mitchell, Matthew Maher"/>
    <x v="0"/>
    <d v="2018-01-23T00:00:00"/>
    <x v="6"/>
    <x v="0"/>
    <s v="77 min"/>
    <x v="2"/>
    <s v="After an earthquake sends their school building drifting into the sea, a group of high-schoolers struggles to survive and overcome clique wars."/>
    <n v="1"/>
    <n v="10"/>
    <n v="1"/>
    <x v="0"/>
    <n v="77"/>
    <m/>
    <x v="0"/>
    <n v="2442"/>
    <x v="2"/>
    <n v="807"/>
  </r>
  <r>
    <x v="2883"/>
    <x v="0"/>
    <s v="My Ex-Ex"/>
    <s v="Nathaniel Warsh"/>
    <s v="André Bharti, Katherine Barrell, Ray Galletti, Emily Alatalo, Tamara Duarte, Randal Edwards, Alastair Forbes, Jesse Camacho"/>
    <x v="3"/>
    <d v="2017-08-15T00:00:00"/>
    <x v="3"/>
    <x v="1"/>
    <s v="91 min"/>
    <x v="2"/>
    <s v="A recently dumped attorney hires a psychic to help her win back her boyfriend. Things take an unexpected turn when another ex re-enters the picture."/>
    <n v="1"/>
    <n v="8"/>
    <n v="1"/>
    <x v="1"/>
    <n v="91"/>
    <m/>
    <x v="3"/>
    <n v="313"/>
    <x v="2"/>
    <n v="807"/>
  </r>
  <r>
    <x v="2884"/>
    <x v="1"/>
    <s v="My Life My Story"/>
    <s v="unknown"/>
    <s v="RJ Anmol"/>
    <x v="1"/>
    <d v="2017-11-01T00:00:00"/>
    <x v="2"/>
    <x v="4"/>
    <s v="1 Season"/>
    <x v="3"/>
    <s v="Host RJ Anmol conducts in-depth interviews with prominent Indian celebrities, who share the stories that lie behind their successes and failures."/>
    <n v="1"/>
    <n v="1"/>
    <n v="1"/>
    <x v="0"/>
    <m/>
    <n v="1"/>
    <x v="1"/>
    <n v="710"/>
    <x v="3"/>
    <n v="666"/>
  </r>
  <r>
    <x v="2885"/>
    <x v="0"/>
    <s v="My Little Pony Equestria Girls: Friendship Games"/>
    <s v="Ishi Rudell, Jayson Thiessen"/>
    <s v="Tara Strong, Rebecca Shoichet, Ashleigh Ball, Andrea Libman, Tabitha St. Germain, Cathy Weseluck, Iris Quinn, Nicole Oliver"/>
    <x v="0"/>
    <d v="2015-12-01T00:00:00"/>
    <x v="3"/>
    <x v="5"/>
    <s v="72 min"/>
    <x v="4"/>
    <s v="Rainbow Dash, Applejack and friends compete against Crystal Prep Academy and their lead athlete, this world's Twilight Sparkle, in sporting events."/>
    <n v="2"/>
    <n v="8"/>
    <n v="2"/>
    <x v="2"/>
    <n v="72"/>
    <m/>
    <x v="0"/>
    <n v="2442"/>
    <x v="4"/>
    <n v="482"/>
  </r>
  <r>
    <x v="2885"/>
    <x v="0"/>
    <s v="My Little Pony Equestria Girls: Friendship Games"/>
    <s v="Ishi Rudell, Jayson Thiessen"/>
    <s v="Tara Strong, Rebecca Shoichet, Ashleigh Ball, Andrea Libman, Tabitha St. Germain, Cathy Weseluck, Iris Quinn, Nicole Oliver"/>
    <x v="3"/>
    <d v="2015-12-01T00:00:00"/>
    <x v="3"/>
    <x v="5"/>
    <s v="72 min"/>
    <x v="4"/>
    <s v="Rainbow Dash, Applejack and friends compete against Crystal Prep Academy and their lead athlete, this world's Twilight Sparkle, in sporting events."/>
    <n v="2"/>
    <n v="8"/>
    <n v="2"/>
    <x v="2"/>
    <n v="72"/>
    <m/>
    <x v="3"/>
    <n v="313"/>
    <x v="4"/>
    <n v="482"/>
  </r>
  <r>
    <x v="2886"/>
    <x v="0"/>
    <s v="My Scientology Movie"/>
    <s v="John Dower"/>
    <s v="Louis Theroux"/>
    <x v="4"/>
    <d v="2017-07-13T00:00:00"/>
    <x v="3"/>
    <x v="1"/>
    <s v="99 min"/>
    <x v="0"/>
    <s v="After speaking with former Scientology members and being stonewalled by higher-ups, filmmaker Louis Theroux hires actors to re-create alleged events."/>
    <n v="1"/>
    <n v="1"/>
    <n v="1"/>
    <x v="1"/>
    <n v="99"/>
    <m/>
    <x v="4"/>
    <n v="537"/>
    <x v="0"/>
    <n v="895"/>
  </r>
  <r>
    <x v="2887"/>
    <x v="0"/>
    <s v="Mythily Veendum Varunnu"/>
    <s v="Sabu Varghese"/>
    <s v="Udhay, Kiran Raj, I.M. Vijayan, Sandhanam, Shivani Bhai, Sangeetha Balan"/>
    <x v="2"/>
    <d v="2018-08-01T00:00:00"/>
    <x v="2"/>
    <x v="3"/>
    <s v="88 min"/>
    <x v="8"/>
    <s v="After losing her father, a young woman moves to the city to earn money. When she finds a job at a mysterious bungalow, her worst nightmares come true."/>
    <n v="1"/>
    <n v="6"/>
    <n v="1"/>
    <x v="0"/>
    <n v="88"/>
    <m/>
    <x v="2"/>
    <n v="567"/>
    <x v="8"/>
    <n v="246"/>
  </r>
  <r>
    <x v="2888"/>
    <x v="0"/>
    <s v="Naga The Eternal Yogi"/>
    <s v="Krishna Agazzi, Filippo Gastaldi"/>
    <s v="unknown"/>
    <x v="2"/>
    <d v="2017-02-05T00:00:00"/>
    <x v="6"/>
    <x v="3"/>
    <s v="73 min"/>
    <x v="0"/>
    <s v="This documentary examines the naked yoga gurus of India whose devout spiritual practice connects them to the eternal, transcending the material world."/>
    <n v="2"/>
    <n v="1"/>
    <n v="2"/>
    <x v="0"/>
    <n v="73"/>
    <m/>
    <x v="2"/>
    <n v="567"/>
    <x v="0"/>
    <n v="895"/>
  </r>
  <r>
    <x v="2889"/>
    <x v="0"/>
    <s v="Naledi: A Baby Elephant's Tale"/>
    <s v="Ben Bowie, Geoff Luck"/>
    <s v="unknown"/>
    <x v="0"/>
    <d v="2020-05-28T00:00:00"/>
    <x v="6"/>
    <x v="3"/>
    <s v="91 min"/>
    <x v="0"/>
    <s v="Scientists and animal keepers fight to save an orphaned baby elephant at a rescue camp in Botswana while struggling to defend its entire species."/>
    <n v="2"/>
    <n v="1"/>
    <n v="2"/>
    <x v="0"/>
    <n v="91"/>
    <m/>
    <x v="0"/>
    <n v="2442"/>
    <x v="0"/>
    <n v="895"/>
  </r>
  <r>
    <x v="2890"/>
    <x v="0"/>
    <s v="Namour"/>
    <s v="Heidi Saman"/>
    <s v="Karim Saleh, Waleed Zuaiter, Nicole Haddad, Mona Hala, Wedad Abdel Aziz Abdou, Lavrenti Lopes, Jessica Lu, Amin El Gamal, Melina Lizette, Tom Lenk, Terry Walters"/>
    <x v="0"/>
    <d v="2017-03-15T00:00:00"/>
    <x v="6"/>
    <x v="10"/>
    <s v="80 min"/>
    <x v="5"/>
    <s v="Aimless valet driver Steven Bassem can't find the motivation to get a better job, even when his fractious immigrant family starts falling apart."/>
    <n v="1"/>
    <n v="11"/>
    <n v="1"/>
    <x v="1"/>
    <n v="80"/>
    <m/>
    <x v="0"/>
    <n v="2442"/>
    <x v="5"/>
    <n v="1458"/>
  </r>
  <r>
    <x v="2891"/>
    <x v="0"/>
    <s v="Natalia Valdebenito: Gritona"/>
    <s v="Natalia Valdebenito"/>
    <s v="Natalia Valdebenito"/>
    <x v="0"/>
    <d v="2017-11-10T00:00:00"/>
    <x v="2"/>
    <x v="1"/>
    <s v="76 min"/>
    <x v="9"/>
    <s v="Chile's Natalia Valdebenito hits Santiago's Teatro Caupolicán with a one-woman show steeped in irony, a dash of improv and her own personal style."/>
    <n v="1"/>
    <n v="1"/>
    <n v="1"/>
    <x v="1"/>
    <n v="76"/>
    <m/>
    <x v="0"/>
    <n v="2442"/>
    <x v="9"/>
    <n v="267"/>
  </r>
  <r>
    <x v="2892"/>
    <x v="0"/>
    <s v="National Bird"/>
    <s v="Sonia Kennebeck"/>
    <s v="unknown"/>
    <x v="0"/>
    <d v="2017-05-08T00:00:00"/>
    <x v="6"/>
    <x v="1"/>
    <s v="92 min"/>
    <x v="0"/>
    <s v="Three former military operatives offer disturbing, firsthand accounts of the deadly impact that U.S. drone warfare has had on civilians overseas."/>
    <n v="1"/>
    <n v="1"/>
    <n v="1"/>
    <x v="1"/>
    <n v="92"/>
    <m/>
    <x v="0"/>
    <n v="2442"/>
    <x v="0"/>
    <n v="895"/>
  </r>
  <r>
    <x v="2893"/>
    <x v="0"/>
    <s v="National Parks Adventure"/>
    <s v="Greg MacGillivray"/>
    <s v="Robert Redford"/>
    <x v="0"/>
    <d v="2018-02-01T00:00:00"/>
    <x v="6"/>
    <x v="7"/>
    <s v="42 min"/>
    <x v="0"/>
    <s v="Narrated by Robert Redford, this documentary tours the awe-inspiring landscapes, historic sites and untamed wilderness of America's great parks."/>
    <n v="1"/>
    <n v="1"/>
    <n v="1"/>
    <x v="2"/>
    <n v="42"/>
    <m/>
    <x v="0"/>
    <n v="2442"/>
    <x v="0"/>
    <n v="895"/>
  </r>
  <r>
    <x v="2894"/>
    <x v="0"/>
    <s v="Natsamrat - Asa Nat Hone Nahi"/>
    <s v="Mahesh Manjrekar"/>
    <s v="Nana Patekar, Medha Manjrekar, Mrinmayee Deshpande, Sunil Barve, Vikram Gokhale, Neha Pendse"/>
    <x v="2"/>
    <d v="2018-06-01T00:00:00"/>
    <x v="6"/>
    <x v="4"/>
    <s v="165 min"/>
    <x v="5"/>
    <s v="A veteran Shakespearean actor steps off the stage and into the painful tragedy of old age, facing ungrateful family and his fleeting legacy."/>
    <n v="1"/>
    <n v="6"/>
    <n v="1"/>
    <x v="0"/>
    <n v="165"/>
    <m/>
    <x v="2"/>
    <n v="567"/>
    <x v="5"/>
    <n v="1458"/>
  </r>
  <r>
    <x v="2895"/>
    <x v="0"/>
    <s v="Natural Born Pranksters"/>
    <s v="Roman Atwood, Ben Pluimer"/>
    <s v="Roman Atwood, Vitaly Zdorovetskiy, Dennis Roady"/>
    <x v="0"/>
    <d v="2016-09-15T00:00:00"/>
    <x v="6"/>
    <x v="8"/>
    <s v="91 min"/>
    <x v="2"/>
    <s v="The biggest pranksters on YouTube – VitalyzdTV, Dennis Roady and Roman Atwood – turn Hollywood into &quot;Prankwood&quot; with their most over-the-top stunts."/>
    <n v="1"/>
    <n v="3"/>
    <n v="2"/>
    <x v="1"/>
    <n v="91"/>
    <m/>
    <x v="0"/>
    <n v="2442"/>
    <x v="2"/>
    <n v="807"/>
  </r>
  <r>
    <x v="2896"/>
    <x v="0"/>
    <s v="Natural Selection"/>
    <s v="Chad L. Scheifele"/>
    <s v="Mason Dye, Ryan Munzert, Anthony Michael Hall, Amy Carlson, Katherine McNamara, Tyler Elliot Burke, Esther Zynn, Ryan Boudreau"/>
    <x v="0"/>
    <d v="2016-12-01T00:00:00"/>
    <x v="3"/>
    <x v="8"/>
    <s v="101 min"/>
    <x v="5"/>
    <s v="As the new kid, a shy high school senior finds himself tormented by all his peers except one. But his new friend has a dark, infectious outlook."/>
    <n v="1"/>
    <n v="8"/>
    <n v="1"/>
    <x v="1"/>
    <n v="101"/>
    <m/>
    <x v="0"/>
    <n v="2442"/>
    <x v="5"/>
    <n v="1458"/>
  </r>
  <r>
    <x v="2897"/>
    <x v="0"/>
    <s v="Nature: Raising the Dinosaur Giant"/>
    <s v="unknown"/>
    <s v="David Attenborough"/>
    <x v="0"/>
    <d v="2017-03-01T00:00:00"/>
    <x v="6"/>
    <x v="7"/>
    <s v="53 min"/>
    <x v="0"/>
    <s v="Sir David Attenborough examines a recently discovered collection of dinosaur fossils. CGI and 3-D scans reveal what the beast may have looked like."/>
    <n v="1"/>
    <n v="1"/>
    <n v="1"/>
    <x v="2"/>
    <n v="53"/>
    <m/>
    <x v="0"/>
    <n v="2442"/>
    <x v="0"/>
    <n v="895"/>
  </r>
  <r>
    <x v="2898"/>
    <x v="0"/>
    <s v="Neruda"/>
    <s v="Pablo Larraín"/>
    <s v="Luis Gnecco, Gael García Bernal, Mercedes Morán, Emilio Gutiérrez Caba, Diego Muñoz, Alejandro Goic, Pablo Derqui, Marcelo Alonso"/>
    <x v="0"/>
    <d v="2017-06-26T00:00:00"/>
    <x v="6"/>
    <x v="8"/>
    <s v="108 min"/>
    <x v="5"/>
    <s v="When a Chilean policeman vows to find and capture leftist poet Pablo Neruda, a game of cat and mouse ensues that tests both their wills."/>
    <n v="5"/>
    <n v="8"/>
    <n v="1"/>
    <x v="1"/>
    <n v="108"/>
    <m/>
    <x v="0"/>
    <n v="2442"/>
    <x v="5"/>
    <n v="1458"/>
  </r>
  <r>
    <x v="2899"/>
    <x v="0"/>
    <s v="Never Heard"/>
    <s v="Josh Webber"/>
    <s v="Romeo Miller, David Banner, Robin Givens, Karrueche Tran, Dijon Talton, Dorien Wilson, Karen Abercrombie, Kandi Burruss, Brian White, Jackie Long"/>
    <x v="0"/>
    <d v="2019-02-15T00:00:00"/>
    <x v="5"/>
    <x v="3"/>
    <s v="89 min"/>
    <x v="5"/>
    <s v="As his father sits behind bars, a young man is lured into Los Angeles' merciless drug world and forced to choose between God and gang life."/>
    <n v="1"/>
    <n v="10"/>
    <n v="1"/>
    <x v="0"/>
    <n v="89"/>
    <m/>
    <x v="0"/>
    <n v="2442"/>
    <x v="5"/>
    <n v="1458"/>
  </r>
  <r>
    <x v="2900"/>
    <x v="0"/>
    <s v="Newtown"/>
    <s v="Kim A. Snyder"/>
    <s v="unknown"/>
    <x v="0"/>
    <d v="2017-04-07T00:00:00"/>
    <x v="6"/>
    <x v="10"/>
    <s v="84 min"/>
    <x v="0"/>
    <s v="This intimate portrait sheds light on the trauma experienced and strength displayed by those affected by the 2012 massacre in Newtown, Connecticut."/>
    <n v="1"/>
    <n v="1"/>
    <n v="1"/>
    <x v="1"/>
    <n v="84"/>
    <m/>
    <x v="0"/>
    <n v="2442"/>
    <x v="0"/>
    <n v="895"/>
  </r>
  <r>
    <x v="2901"/>
    <x v="0"/>
    <s v="Nibunan"/>
    <s v="Arun Vaidyanathan"/>
    <s v="Arjun, Prasanna, Varalakshmi Sarathkumar, Sruthi Hariharan, Vaibhav Reddy, Suman, Suhasini, Krishna Sekhar"/>
    <x v="2"/>
    <d v="2018-05-01T00:00:00"/>
    <x v="2"/>
    <x v="4"/>
    <s v="124 min"/>
    <x v="7"/>
    <s v="With numbers written on a doll as their only clue, three officers of the law track down a psychotic killer, unearthing dark secrets along the way."/>
    <n v="1"/>
    <n v="8"/>
    <n v="1"/>
    <x v="0"/>
    <n v="124"/>
    <m/>
    <x v="2"/>
    <n v="567"/>
    <x v="7"/>
    <n v="568"/>
  </r>
  <r>
    <x v="2902"/>
    <x v="0"/>
    <s v="Night Comes On"/>
    <s v="Jordana Spiro"/>
    <s v="Dominique Fishback, Tatum Marilyn Hall, Nastashia Fuller, Angel Bismark Curiel, John Earl Jelks, Max Casella, James McDaniel, Cymbal Byrd"/>
    <x v="0"/>
    <d v="2020-08-27T00:00:00"/>
    <x v="5"/>
    <x v="1"/>
    <s v="87 min"/>
    <x v="5"/>
    <s v="A teen fresh out of juvenile detention tries to rescue her sister from foster care in order to exact revenge on their father for their mother's murder."/>
    <n v="1"/>
    <n v="8"/>
    <n v="1"/>
    <x v="1"/>
    <n v="87"/>
    <m/>
    <x v="0"/>
    <n v="2442"/>
    <x v="5"/>
    <n v="1458"/>
  </r>
  <r>
    <x v="2903"/>
    <x v="0"/>
    <s v="Norm of the North: Family Vacation"/>
    <s v="Anthony Bell"/>
    <s v="Andrew Toth, Lisa Durupt, Jonathan Holmes, Paul Dobson, Cole Howard, Brian Drummond, Jennifer Cameron"/>
    <x v="0"/>
    <d v="2020-05-25T00:00:00"/>
    <x v="0"/>
    <x v="6"/>
    <s v="89 min"/>
    <x v="4"/>
    <s v="Stressed by his duties as king and father, Norm must secretly find his stolen crown while taking his family on a much-needed vacation."/>
    <n v="1"/>
    <n v="7"/>
    <n v="1"/>
    <x v="2"/>
    <n v="89"/>
    <m/>
    <x v="0"/>
    <n v="2442"/>
    <x v="4"/>
    <n v="482"/>
  </r>
  <r>
    <x v="2904"/>
    <x v="0"/>
    <s v="Norm of the North: Keys to the Kingdom"/>
    <s v="Tim Maltby"/>
    <s v="Andrew Toth, Cole Howard, Maya Kay, Jennifer Cameron, Alan Marriott, Lee Tockar, Brian Drummond"/>
    <x v="2"/>
    <d v="2020-08-21T00:00:00"/>
    <x v="4"/>
    <x v="3"/>
    <s v="92 min"/>
    <x v="4"/>
    <s v="When Norm the polar bear is framed for a crime he didn’t commit, his friends step up to help him clear his name."/>
    <n v="2"/>
    <n v="7"/>
    <n v="1"/>
    <x v="0"/>
    <n v="92"/>
    <m/>
    <x v="2"/>
    <n v="567"/>
    <x v="4"/>
    <n v="482"/>
  </r>
  <r>
    <x v="2904"/>
    <x v="0"/>
    <s v="Norm of the North: Keys to the Kingdom"/>
    <s v="Tim Maltby"/>
    <s v="Andrew Toth, Cole Howard, Maya Kay, Jennifer Cameron, Alan Marriott, Lee Tockar, Brian Drummond"/>
    <x v="0"/>
    <d v="2020-08-21T00:00:00"/>
    <x v="4"/>
    <x v="3"/>
    <s v="92 min"/>
    <x v="4"/>
    <s v="When Norm the polar bear is framed for a crime he didn’t commit, his friends step up to help him clear his name."/>
    <n v="2"/>
    <n v="7"/>
    <n v="1"/>
    <x v="0"/>
    <n v="92"/>
    <m/>
    <x v="0"/>
    <n v="2442"/>
    <x v="4"/>
    <n v="482"/>
  </r>
  <r>
    <x v="2905"/>
    <x v="0"/>
    <s v="Norm of the North: King Sized Adventure"/>
    <s v="Richard Finn, Tim Maltby"/>
    <s v="Alan Marriott, Andrew Toth, Brian Dobson, Cole Howard, Jennifer Cameron, Jonathan Holmes, Lee Tockar, Lisa Durupt, Maya Kay, Michael Dobson"/>
    <x v="0"/>
    <d v="2019-09-09T00:00:00"/>
    <x v="4"/>
    <x v="3"/>
    <s v="90 min"/>
    <x v="4"/>
    <s v="Before planning an awesome wedding for his grandfather, a polar bear king must take back a stolen artifact from an evil archaeologist first."/>
    <n v="4"/>
    <n v="10"/>
    <n v="2"/>
    <x v="0"/>
    <n v="90"/>
    <m/>
    <x v="0"/>
    <n v="2442"/>
    <x v="4"/>
    <n v="482"/>
  </r>
  <r>
    <x v="2905"/>
    <x v="0"/>
    <s v="Norm of the North: King Sized Adventure"/>
    <s v="Richard Finn, Tim Maltby"/>
    <s v="Alan Marriott, Andrew Toth, Brian Dobson, Cole Howard, Jennifer Cameron, Jonathan Holmes, Lee Tockar, Lisa Durupt, Maya Kay, Michael Dobson"/>
    <x v="2"/>
    <d v="2019-09-09T00:00:00"/>
    <x v="4"/>
    <x v="3"/>
    <s v="90 min"/>
    <x v="4"/>
    <s v="Before planning an awesome wedding for his grandfather, a polar bear king must take back a stolen artifact from an evil archaeologist first."/>
    <n v="4"/>
    <n v="10"/>
    <n v="2"/>
    <x v="0"/>
    <n v="90"/>
    <m/>
    <x v="2"/>
    <n v="567"/>
    <x v="4"/>
    <n v="482"/>
  </r>
  <r>
    <x v="2906"/>
    <x v="0"/>
    <s v="Not Alone"/>
    <s v="Kiki Goshay, Jacqueline Monetta"/>
    <s v="unknown"/>
    <x v="0"/>
    <d v="2018-01-01T00:00:00"/>
    <x v="2"/>
    <x v="4"/>
    <s v="50 min"/>
    <x v="0"/>
    <s v="An 18-year-old struggling to understand her best friend's suicide talks to teenagers who have grappled with mental illness and suicidal thoughts."/>
    <n v="1"/>
    <n v="1"/>
    <n v="2"/>
    <x v="0"/>
    <n v="50"/>
    <m/>
    <x v="0"/>
    <n v="2442"/>
    <x v="0"/>
    <n v="895"/>
  </r>
  <r>
    <x v="2907"/>
    <x v="0"/>
    <s v="NOVA: Bird Brain"/>
    <s v="unknown"/>
    <s v="Craig Sechler"/>
    <x v="0"/>
    <d v="2019-07-01T00:00:00"/>
    <x v="2"/>
    <x v="7"/>
    <s v="53 min"/>
    <x v="4"/>
    <s v="Scientists test avian aptitude and challenge concepts of intelligence with examples ranging from puzzle-solving crows to parrots with a sense of time."/>
    <n v="1"/>
    <n v="1"/>
    <n v="1"/>
    <x v="2"/>
    <n v="53"/>
    <m/>
    <x v="0"/>
    <n v="2442"/>
    <x v="4"/>
    <n v="482"/>
  </r>
  <r>
    <x v="2908"/>
    <x v="0"/>
    <s v="NOVA: Black Hole Apocalypse"/>
    <s v="Rushmore DeNooyer"/>
    <s v="Janna Levin"/>
    <x v="0"/>
    <d v="2019-07-01T00:00:00"/>
    <x v="5"/>
    <x v="7"/>
    <s v="113 min"/>
    <x v="0"/>
    <s v="Astrophysicists show how black holes might hold answers to how the universe evolved, leading to life on Earth and, ultimately, the human race."/>
    <n v="1"/>
    <n v="1"/>
    <n v="1"/>
    <x v="2"/>
    <n v="113"/>
    <m/>
    <x v="0"/>
    <n v="2442"/>
    <x v="0"/>
    <n v="895"/>
  </r>
  <r>
    <x v="2909"/>
    <x v="0"/>
    <s v="NOVA: Building Chernobyl's MegaTomb"/>
    <s v="Martin Gorst"/>
    <s v="Eric Meyers"/>
    <x v="0"/>
    <d v="2019-07-01T00:00:00"/>
    <x v="2"/>
    <x v="3"/>
    <s v="53 min"/>
    <x v="0"/>
    <s v="Thirty years after Chernobyl’s nuclear disaster, engineers race against time to complete a new dome to contain the reactor’s lethal radiation."/>
    <n v="1"/>
    <n v="1"/>
    <n v="1"/>
    <x v="0"/>
    <n v="53"/>
    <m/>
    <x v="0"/>
    <n v="2442"/>
    <x v="0"/>
    <n v="895"/>
  </r>
  <r>
    <x v="2910"/>
    <x v="0"/>
    <s v="NOVA: Chinese Chariot Revealed"/>
    <s v="Giulia Clark"/>
    <s v="Eric Meyers"/>
    <x v="0"/>
    <d v="2019-07-01T00:00:00"/>
    <x v="2"/>
    <x v="3"/>
    <s v="54 min"/>
    <x v="0"/>
    <s v="The chariot dominated Chinese warfare for millennia. Now, a team of experts is building their own and unlocking its many secrets."/>
    <n v="1"/>
    <n v="1"/>
    <n v="1"/>
    <x v="0"/>
    <n v="54"/>
    <m/>
    <x v="0"/>
    <n v="2442"/>
    <x v="0"/>
    <n v="895"/>
  </r>
  <r>
    <x v="2911"/>
    <x v="0"/>
    <s v="NOVA: Day the Dinosaurs Died"/>
    <s v="Sarah Holt"/>
    <s v="Craig Sechler"/>
    <x v="0"/>
    <d v="2019-07-01T00:00:00"/>
    <x v="2"/>
    <x v="3"/>
    <s v="53 min"/>
    <x v="0"/>
    <s v="Drilling into the impact crater of the asteroid that wiped out the dinosaurs, a group of scientists unearths new evidence about the catastrophic event."/>
    <n v="1"/>
    <n v="1"/>
    <n v="1"/>
    <x v="0"/>
    <n v="53"/>
    <m/>
    <x v="0"/>
    <n v="2442"/>
    <x v="0"/>
    <n v="895"/>
  </r>
  <r>
    <x v="2912"/>
    <x v="0"/>
    <s v="NOVA: Death Dive to Saturn"/>
    <s v="Terri Randall"/>
    <s v="Craig Sechler"/>
    <x v="0"/>
    <d v="2019-07-01T00:00:00"/>
    <x v="2"/>
    <x v="7"/>
    <s v="54 min"/>
    <x v="0"/>
    <s v="After decades of amazing discoveries, spacecraft Cassini embarks on its final – and most daring – mission: a dive below Saturn’s rings."/>
    <n v="1"/>
    <n v="1"/>
    <n v="1"/>
    <x v="2"/>
    <n v="54"/>
    <m/>
    <x v="0"/>
    <n v="2442"/>
    <x v="0"/>
    <n v="895"/>
  </r>
  <r>
    <x v="2913"/>
    <x v="0"/>
    <s v="NOVA: Decoding the Weather Machine"/>
    <s v="Doug Hamilton"/>
    <s v="Jay O. Sanders"/>
    <x v="0"/>
    <d v="2019-07-01T00:00:00"/>
    <x v="5"/>
    <x v="4"/>
    <s v="113 min"/>
    <x v="0"/>
    <s v="Scientists investigate Earth’s climate machine, looking for clues across the globe, from Greenland’s ice sheet to the desert of Australia."/>
    <n v="1"/>
    <n v="1"/>
    <n v="1"/>
    <x v="0"/>
    <n v="113"/>
    <m/>
    <x v="0"/>
    <n v="2442"/>
    <x v="0"/>
    <n v="895"/>
  </r>
  <r>
    <x v="2914"/>
    <x v="0"/>
    <s v="NOVA: Eclipse Over America"/>
    <s v="Martin Gorst"/>
    <s v="unknown"/>
    <x v="0"/>
    <d v="2019-07-01T00:00:00"/>
    <x v="2"/>
    <x v="7"/>
    <s v="53 min"/>
    <x v="0"/>
    <s v="Scientists reveal how the 2017 solar eclipse provided new clues into how the sun works, from its scorching atmosphere to its deadly solar storms."/>
    <n v="1"/>
    <n v="1"/>
    <n v="1"/>
    <x v="2"/>
    <n v="53"/>
    <m/>
    <x v="0"/>
    <n v="2442"/>
    <x v="0"/>
    <n v="895"/>
  </r>
  <r>
    <x v="2915"/>
    <x v="0"/>
    <s v="NOVA: Extreme Animal Weapons"/>
    <s v="Peter Fison"/>
    <s v="Doug Averill"/>
    <x v="0"/>
    <d v="2019-07-01T00:00:00"/>
    <x v="2"/>
    <x v="3"/>
    <s v="53 min"/>
    <x v="0"/>
    <s v="From huge tusks to giant horns, some animals sport weaponry that’s larger than life. Researchers explain the science behind this biological arms race."/>
    <n v="1"/>
    <n v="1"/>
    <n v="1"/>
    <x v="0"/>
    <n v="53"/>
    <m/>
    <x v="0"/>
    <n v="2442"/>
    <x v="0"/>
    <n v="895"/>
  </r>
  <r>
    <x v="2916"/>
    <x v="0"/>
    <s v="NOVA: First Face of America"/>
    <s v="Graham Townsley"/>
    <s v="Jay O. Sanders"/>
    <x v="0"/>
    <d v="2019-07-01T00:00:00"/>
    <x v="5"/>
    <x v="3"/>
    <s v="53 min"/>
    <x v="0"/>
    <s v="During risky expeditions in an underwater cave, scientists unearth a 13,000-year-old skeleton to gain insight into the earliest known humans in America."/>
    <n v="1"/>
    <n v="1"/>
    <n v="1"/>
    <x v="0"/>
    <n v="53"/>
    <m/>
    <x v="0"/>
    <n v="2442"/>
    <x v="0"/>
    <n v="895"/>
  </r>
  <r>
    <x v="2917"/>
    <x v="0"/>
    <s v="NOVA: Holocaust Escape Tunnel"/>
    <s v="Paula Apsell, Kirk Wolfinger"/>
    <s v="unknown"/>
    <x v="0"/>
    <d v="2019-07-01T00:00:00"/>
    <x v="2"/>
    <x v="4"/>
    <s v="54 min"/>
    <x v="0"/>
    <s v="At a former Nazi execution site in Lithuania, an international team of archaeologists searches for a lost escape tunnel dug by Jewish prisoners."/>
    <n v="1"/>
    <n v="1"/>
    <n v="2"/>
    <x v="0"/>
    <n v="54"/>
    <m/>
    <x v="0"/>
    <n v="2442"/>
    <x v="0"/>
    <n v="895"/>
  </r>
  <r>
    <x v="2918"/>
    <x v="0"/>
    <s v="NOVA: Killer Floods"/>
    <s v="unknown"/>
    <s v="Craig Sechler"/>
    <x v="0"/>
    <d v="2019-07-01T00:00:00"/>
    <x v="2"/>
    <x v="3"/>
    <s v="54 min"/>
    <x v="0"/>
    <s v="Scientists search for evidence left behind by the world’s greatest floods and predict if climate change will cause even greater aquatic disasters."/>
    <n v="1"/>
    <n v="1"/>
    <n v="1"/>
    <x v="0"/>
    <n v="54"/>
    <m/>
    <x v="0"/>
    <n v="2442"/>
    <x v="0"/>
    <n v="895"/>
  </r>
  <r>
    <x v="2919"/>
    <x v="0"/>
    <s v="NOVA: Killer Hurricanes"/>
    <s v="Oliver Twinch"/>
    <s v="Craig Sechler"/>
    <x v="0"/>
    <d v="2019-07-01T00:00:00"/>
    <x v="2"/>
    <x v="3"/>
    <s v="52 min"/>
    <x v="0"/>
    <s v="Scientists research the world’s deadliest hurricane, trying to understand what this 18th-century storm could tell us about our own future."/>
    <n v="1"/>
    <n v="1"/>
    <n v="1"/>
    <x v="0"/>
    <n v="52"/>
    <m/>
    <x v="0"/>
    <n v="2442"/>
    <x v="0"/>
    <n v="895"/>
  </r>
  <r>
    <x v="2920"/>
    <x v="0"/>
    <s v="NOVA: Killer Volcanoes"/>
    <s v="Oliver Twinch"/>
    <s v="Craig Sechler"/>
    <x v="0"/>
    <d v="2019-07-01T00:00:00"/>
    <x v="2"/>
    <x v="3"/>
    <s v="54 min"/>
    <x v="0"/>
    <s v="Evidence of a mysterious medieval famine leads researchers on a quest for one of the deadliest volcanoes in human history."/>
    <n v="1"/>
    <n v="1"/>
    <n v="1"/>
    <x v="0"/>
    <n v="54"/>
    <m/>
    <x v="0"/>
    <n v="2442"/>
    <x v="0"/>
    <n v="895"/>
  </r>
  <r>
    <x v="2921"/>
    <x v="0"/>
    <s v="NOVA: Poisoned Water"/>
    <s v="Llewellyn M. Smith"/>
    <s v="Joe Morton"/>
    <x v="0"/>
    <d v="2019-07-01T00:00:00"/>
    <x v="2"/>
    <x v="3"/>
    <s v="54 min"/>
    <x v="0"/>
    <s v="This documentary details how the water disaster in Flint, Michigan happened, its lasting effects, and the lengthy efforts it took to correct it."/>
    <n v="1"/>
    <n v="1"/>
    <n v="1"/>
    <x v="0"/>
    <n v="54"/>
    <m/>
    <x v="0"/>
    <n v="2442"/>
    <x v="0"/>
    <n v="895"/>
  </r>
  <r>
    <x v="2922"/>
    <x v="0"/>
    <s v="NOVA: Prediction by the Numbers"/>
    <s v="Daniel McCabe"/>
    <s v="Jay O. Sanders"/>
    <x v="0"/>
    <d v="2019-07-01T00:00:00"/>
    <x v="5"/>
    <x v="7"/>
    <s v="53 min"/>
    <x v="0"/>
    <s v="With the science of forecasting flourishing, this documentary explores how predictions inform our lives and statistics and algorithms' reliability."/>
    <n v="1"/>
    <n v="1"/>
    <n v="1"/>
    <x v="2"/>
    <n v="53"/>
    <m/>
    <x v="0"/>
    <n v="2442"/>
    <x v="0"/>
    <n v="895"/>
  </r>
  <r>
    <x v="2923"/>
    <x v="0"/>
    <s v="NOVA: Secrets of the Shining Knight"/>
    <s v="Peter Yost"/>
    <s v="Jay O. Sanders"/>
    <x v="0"/>
    <d v="2019-07-01T00:00:00"/>
    <x v="2"/>
    <x v="3"/>
    <s v="53 min"/>
    <x v="0"/>
    <s v="A master armorer and his team recreate parts of a knight's medieval armor and test its strength while rediscovering centuries-old metalworking secrets."/>
    <n v="1"/>
    <n v="1"/>
    <n v="1"/>
    <x v="0"/>
    <n v="53"/>
    <m/>
    <x v="0"/>
    <n v="2442"/>
    <x v="0"/>
    <n v="895"/>
  </r>
  <r>
    <x v="2924"/>
    <x v="0"/>
    <s v="NOVA: Thai Cave Rescue"/>
    <s v="Tom Stubberfield"/>
    <s v="unknown"/>
    <x v="0"/>
    <d v="2019-07-01T00:00:00"/>
    <x v="5"/>
    <x v="3"/>
    <s v="53 min"/>
    <x v="0"/>
    <s v="An international team of rescue workers race to save 12 young soccer players and their coach trapped in a flooded cave in Thailand."/>
    <n v="1"/>
    <n v="1"/>
    <n v="1"/>
    <x v="0"/>
    <n v="53"/>
    <m/>
    <x v="0"/>
    <n v="2442"/>
    <x v="0"/>
    <n v="895"/>
  </r>
  <r>
    <x v="2925"/>
    <x v="0"/>
    <s v="NOVA: The Impossible Flight"/>
    <s v="Noel Dockstader, Quinn Kanaly"/>
    <s v="unknown"/>
    <x v="0"/>
    <d v="2019-07-01T00:00:00"/>
    <x v="5"/>
    <x v="3"/>
    <s v="113 min"/>
    <x v="0"/>
    <s v="Two adventurous pilots attempt to fly around the world without using any fuel, relying only on the power of the sun."/>
    <n v="1"/>
    <n v="1"/>
    <n v="2"/>
    <x v="0"/>
    <n v="113"/>
    <m/>
    <x v="0"/>
    <n v="2442"/>
    <x v="0"/>
    <n v="895"/>
  </r>
  <r>
    <x v="2926"/>
    <x v="0"/>
    <s v="November Criminals"/>
    <s v="Sacha Gervasi"/>
    <s v="Ansel Elgort, Chloë Grace Moretz, David Strathairn, Catherine Keener, Terry Kinney, Cory Hardrict, Philip Ettinger, Danny Flaherty, Victor Williams, Tessa Albertson"/>
    <x v="0"/>
    <d v="2020-07-03T00:00:00"/>
    <x v="2"/>
    <x v="0"/>
    <s v="86 min"/>
    <x v="5"/>
    <s v="Dissatisfied with the police’s progress, a teen and his best friend investigate their classmate's murder, treading down a dark path to the uneasy truth."/>
    <n v="1"/>
    <n v="10"/>
    <n v="1"/>
    <x v="0"/>
    <n v="86"/>
    <m/>
    <x v="0"/>
    <n v="2442"/>
    <x v="5"/>
    <n v="1458"/>
  </r>
  <r>
    <x v="2927"/>
    <x v="0"/>
    <s v="Now More Than Ever: The History of Chicago"/>
    <s v="Peter Pardini"/>
    <s v="Chicago"/>
    <x v="0"/>
    <d v="2018-01-01T00:00:00"/>
    <x v="6"/>
    <x v="1"/>
    <s v="114 min"/>
    <x v="0"/>
    <s v="This rockumentary tells the behind-the-scenes story of the Hall-of-Fame band Chicago, from their jazz-rock fusion roots to chart-topping pop hits."/>
    <n v="1"/>
    <n v="1"/>
    <n v="1"/>
    <x v="1"/>
    <n v="114"/>
    <m/>
    <x v="0"/>
    <n v="2442"/>
    <x v="0"/>
    <n v="895"/>
  </r>
  <r>
    <x v="2928"/>
    <x v="1"/>
    <s v="O-Negative, Love Can’t Be Designed"/>
    <s v="unknown"/>
    <s v="Jirayu La-ongmanee, Thanapob Leeratanakajorn, Violette Wautier, Supassra Thanachat, Arachaporn Pokinpakorn"/>
    <x v="1"/>
    <d v="2018-04-13T00:00:00"/>
    <x v="6"/>
    <x v="1"/>
    <s v="1 Season"/>
    <x v="3"/>
    <s v="Five schoolmates who share a blood type navigate the vagaries of friendship, love and university life."/>
    <n v="1"/>
    <n v="5"/>
    <n v="1"/>
    <x v="1"/>
    <m/>
    <n v="1"/>
    <x v="1"/>
    <n v="710"/>
    <x v="3"/>
    <n v="666"/>
  </r>
  <r>
    <x v="2929"/>
    <x v="0"/>
    <s v="Oasis: Supersonic"/>
    <s v="Mat Whitecross"/>
    <s v="Oasis, Alan McGee, Paul McGuigan, Liam Gallagher, Noel Gallagher"/>
    <x v="4"/>
    <d v="2018-12-28T00:00:00"/>
    <x v="6"/>
    <x v="8"/>
    <s v="122 min"/>
    <x v="0"/>
    <s v="This film details the rise of British rock group Oasis and the creativity and chaos that brothers Noel and Liam Gallagher brought to the iconic band."/>
    <n v="1"/>
    <n v="5"/>
    <n v="1"/>
    <x v="1"/>
    <n v="122"/>
    <m/>
    <x v="4"/>
    <n v="537"/>
    <x v="0"/>
    <n v="895"/>
  </r>
  <r>
    <x v="2930"/>
    <x v="0"/>
    <s v="Officer Downe"/>
    <s v="Shawn Crahan"/>
    <s v="Kim Coates, Tyler Ross, Lauren Vélez, Reno Wilson, Bruno Gunn, Tracy Vilar, Sona Eyambe, Corey Taylor, Meadow Williams"/>
    <x v="0"/>
    <d v="2017-03-30T00:00:00"/>
    <x v="6"/>
    <x v="8"/>
    <s v="91 min"/>
    <x v="7"/>
    <s v="Fallen Los Angeles police officer Terrence Downe finds new life as a secret weapon: a scientifically altered super-cop with unlimited lives."/>
    <n v="1"/>
    <n v="9"/>
    <n v="1"/>
    <x v="1"/>
    <n v="91"/>
    <m/>
    <x v="0"/>
    <n v="2442"/>
    <x v="7"/>
    <n v="568"/>
  </r>
  <r>
    <x v="2931"/>
    <x v="0"/>
    <s v="Oh My Ghost 4"/>
    <s v="Poj Arnon"/>
    <s v="unknown"/>
    <x v="1"/>
    <d v="2018-07-25T00:00:00"/>
    <x v="3"/>
    <x v="1"/>
    <s v="106 min"/>
    <x v="2"/>
    <s v="Ghosts wreak havoc at the old school, and a student communicates with the spirit while the team reckons with a power struggle."/>
    <n v="1"/>
    <n v="1"/>
    <n v="1"/>
    <x v="1"/>
    <n v="106"/>
    <m/>
    <x v="1"/>
    <n v="710"/>
    <x v="2"/>
    <n v="807"/>
  </r>
  <r>
    <x v="2932"/>
    <x v="0"/>
    <s v="Oklahoma City"/>
    <s v="Barak Goodman"/>
    <s v="unknown"/>
    <x v="0"/>
    <d v="2017-04-19T00:00:00"/>
    <x v="2"/>
    <x v="4"/>
    <s v="102 min"/>
    <x v="0"/>
    <s v="Domestic terrorist Timothy McVeigh's bomb attack on an Oklahoma City federal building in 1995 is chronicled in this examination of the shocking event."/>
    <n v="1"/>
    <n v="1"/>
    <n v="1"/>
    <x v="0"/>
    <n v="102"/>
    <m/>
    <x v="0"/>
    <n v="2442"/>
    <x v="0"/>
    <n v="895"/>
  </r>
  <r>
    <x v="2933"/>
    <x v="0"/>
    <s v="On Yoga The Architecture of Peace"/>
    <s v="Heitor Dhalia"/>
    <s v="Michael O’Neill"/>
    <x v="2"/>
    <d v="2018-01-10T00:00:00"/>
    <x v="2"/>
    <x v="4"/>
    <s v="92 min"/>
    <x v="0"/>
    <s v="Based on photographer Michael O’Neill’s book of the same name, this documentary traces the author’s 10-year journey through the landscape of yoga."/>
    <n v="4"/>
    <n v="1"/>
    <n v="1"/>
    <x v="0"/>
    <n v="92"/>
    <m/>
    <x v="2"/>
    <n v="567"/>
    <x v="0"/>
    <n v="895"/>
  </r>
  <r>
    <x v="2933"/>
    <x v="0"/>
    <s v="On Yoga The Architecture of Peace"/>
    <s v="Heitor Dhalia"/>
    <s v="Michael O’Neill"/>
    <x v="0"/>
    <d v="2018-01-10T00:00:00"/>
    <x v="2"/>
    <x v="4"/>
    <s v="92 min"/>
    <x v="0"/>
    <s v="Based on photographer Michael O’Neill’s book of the same name, this documentary traces the author’s 10-year journey through the landscape of yoga."/>
    <n v="4"/>
    <n v="1"/>
    <n v="1"/>
    <x v="0"/>
    <n v="92"/>
    <m/>
    <x v="0"/>
    <n v="2442"/>
    <x v="0"/>
    <n v="895"/>
  </r>
  <r>
    <x v="2934"/>
    <x v="0"/>
    <s v="Onaatah"/>
    <s v="Pradip Kurbah"/>
    <s v="Sweety Pala, Merlvin Mukhim, Richard Kharpuri, Enshon Lamare, Mary Nonghuloo, Destina Mawrie, Anvil Laloo, Tashneem Lyngdoh"/>
    <x v="2"/>
    <d v="2018-05-01T00:00:00"/>
    <x v="6"/>
    <x v="4"/>
    <s v="107 min"/>
    <x v="5"/>
    <s v="Seeking to heal after a traumatic assault, a young woman retreats to a small village by the hills, where she finds hope, love and new purpose."/>
    <n v="1"/>
    <n v="8"/>
    <n v="1"/>
    <x v="0"/>
    <n v="107"/>
    <m/>
    <x v="2"/>
    <n v="567"/>
    <x v="5"/>
    <n v="1458"/>
  </r>
  <r>
    <x v="2935"/>
    <x v="0"/>
    <s v="Once In A Lifetime Sessions with Moby"/>
    <s v="Matt Askem"/>
    <s v="Moby, Alex Cohen"/>
    <x v="0"/>
    <d v="2018-08-01T00:00:00"/>
    <x v="5"/>
    <x v="4"/>
    <s v="86 min"/>
    <x v="0"/>
    <s v="Through performances and interviews, musician Moby opens up about his unusual childhood, his heroes and the stories behind his songs."/>
    <n v="1"/>
    <n v="2"/>
    <n v="1"/>
    <x v="0"/>
    <n v="86"/>
    <m/>
    <x v="0"/>
    <n v="2442"/>
    <x v="0"/>
    <n v="895"/>
  </r>
  <r>
    <x v="2936"/>
    <x v="0"/>
    <s v="Once In A Lifetime Sessions with Nile Rodgers"/>
    <s v="Charlie Lightening"/>
    <s v="Nile Rodgers"/>
    <x v="0"/>
    <d v="2018-08-01T00:00:00"/>
    <x v="5"/>
    <x v="3"/>
    <s v="70 min"/>
    <x v="0"/>
    <s v="The career of rhythm guitarist and Chic founder Nile Rodgers is chronicled in this musical blend of documentary and original concert performance."/>
    <n v="1"/>
    <n v="1"/>
    <n v="1"/>
    <x v="0"/>
    <n v="70"/>
    <m/>
    <x v="0"/>
    <n v="2442"/>
    <x v="0"/>
    <n v="895"/>
  </r>
  <r>
    <x v="2937"/>
    <x v="0"/>
    <s v="Once In A Lifetime Sessions with Noel Gallagher"/>
    <s v="Charlie Lightening"/>
    <s v="Noel Gallagher"/>
    <x v="0"/>
    <d v="2018-08-01T00:00:00"/>
    <x v="5"/>
    <x v="1"/>
    <s v="66 min"/>
    <x v="0"/>
    <s v="Between scenes from an intimate performance, the Oasis legend reflects on his road to stardom and offers insights on his creative process."/>
    <n v="1"/>
    <n v="1"/>
    <n v="1"/>
    <x v="1"/>
    <n v="66"/>
    <m/>
    <x v="0"/>
    <n v="2442"/>
    <x v="0"/>
    <n v="895"/>
  </r>
  <r>
    <x v="2938"/>
    <x v="0"/>
    <s v="Once In A Lifetime Sessions with TLC"/>
    <s v="Matt Askem"/>
    <s v="unknown"/>
    <x v="0"/>
    <d v="2018-08-01T00:00:00"/>
    <x v="5"/>
    <x v="3"/>
    <s v="72 min"/>
    <x v="0"/>
    <s v="One of the most successful female groups in music history, TLC performs in concert while taking a look back at their tumultuous history."/>
    <n v="1"/>
    <n v="1"/>
    <n v="1"/>
    <x v="0"/>
    <n v="72"/>
    <m/>
    <x v="0"/>
    <n v="2442"/>
    <x v="0"/>
    <n v="895"/>
  </r>
  <r>
    <x v="2939"/>
    <x v="0"/>
    <s v="Once Upon a Time in London"/>
    <s v="Simon Rumley"/>
    <s v="Leo Gregory, Terry Stone, Doug Allen, Andy Beckwith, Kate Braithwaite, Holly Earl, Joe Egan, Nadia Forde"/>
    <x v="4"/>
    <d v="2020-04-15T00:00:00"/>
    <x v="4"/>
    <x v="1"/>
    <s v="111 min"/>
    <x v="5"/>
    <s v="Organized crime came to London in the 1930s, ushering in three decades ruled by two legendary gangsters whose legacy outlived their reign."/>
    <n v="1"/>
    <n v="8"/>
    <n v="1"/>
    <x v="1"/>
    <n v="111"/>
    <m/>
    <x v="4"/>
    <n v="537"/>
    <x v="5"/>
    <n v="1458"/>
  </r>
  <r>
    <x v="2940"/>
    <x v="0"/>
    <s v="One Heart: The A.R. Rahman Concert Film"/>
    <s v="unknown"/>
    <s v="A.R. Rahman"/>
    <x v="2"/>
    <d v="2017-11-01T00:00:00"/>
    <x v="2"/>
    <x v="7"/>
    <s v="87 min"/>
    <x v="0"/>
    <s v="In this concert film, Indian musical maestro A.R. Rahman performs 15 of his most popular songs and reveals himself through interviews and clips."/>
    <n v="1"/>
    <n v="1"/>
    <n v="1"/>
    <x v="2"/>
    <n v="87"/>
    <m/>
    <x v="2"/>
    <n v="567"/>
    <x v="0"/>
    <n v="895"/>
  </r>
  <r>
    <x v="2941"/>
    <x v="0"/>
    <s v="One Last Thing"/>
    <s v="Tim Rouhana"/>
    <s v="Wendell Pierce, Jurnee Smollett-Bell, Joanne Froggatt, April Billingsley, Elizabeth Ludlow, David Kronawitter, Adora Dei, Eric Mendenhall, Ed Amatrudo, Kate Kovach"/>
    <x v="0"/>
    <d v="2019-08-25T00:00:00"/>
    <x v="5"/>
    <x v="1"/>
    <s v="92 min"/>
    <x v="5"/>
    <s v="After 25 years of searching, a lonely dentist finds his long-lost daughter but learns that she suffers from a rare medical condition."/>
    <n v="1"/>
    <n v="10"/>
    <n v="1"/>
    <x v="1"/>
    <n v="92"/>
    <m/>
    <x v="0"/>
    <n v="2442"/>
    <x v="5"/>
    <n v="1458"/>
  </r>
  <r>
    <x v="2942"/>
    <x v="0"/>
    <s v="One More Shot"/>
    <s v="Noah Moskin"/>
    <s v="unknown"/>
    <x v="0"/>
    <d v="2018-01-15T00:00:00"/>
    <x v="2"/>
    <x v="1"/>
    <s v="89 min"/>
    <x v="0"/>
    <s v="Infertility affects millions. One couple copes with the assisted reproduction process by documenting its pain, disappointment and potential joy."/>
    <n v="1"/>
    <n v="1"/>
    <n v="1"/>
    <x v="1"/>
    <n v="89"/>
    <m/>
    <x v="0"/>
    <n v="2442"/>
    <x v="0"/>
    <n v="895"/>
  </r>
  <r>
    <x v="2943"/>
    <x v="0"/>
    <s v="One Night Stand"/>
    <s v="Jasmine D'Souza"/>
    <s v="Tanuj Virwani, Sunny Leone, Narendra Jetley, Aamir Ahmed, Kapil Punjabi, Madhurima Banerjee, Ninad Kamat, Geeta Bisht"/>
    <x v="2"/>
    <d v="2017-10-15T00:00:00"/>
    <x v="6"/>
    <x v="1"/>
    <s v="93 min"/>
    <x v="5"/>
    <s v="An obsession with a woman with whom he had a one-night stand brings disharmony into a man's life and destroys his peace of mind."/>
    <n v="1"/>
    <n v="8"/>
    <n v="1"/>
    <x v="1"/>
    <n v="93"/>
    <m/>
    <x v="2"/>
    <n v="567"/>
    <x v="5"/>
    <n v="1458"/>
  </r>
  <r>
    <x v="2944"/>
    <x v="0"/>
    <s v="Operation Odessa"/>
    <s v="Tiller Russell"/>
    <s v="unknown"/>
    <x v="1"/>
    <d v="2020-04-01T00:00:00"/>
    <x v="5"/>
    <x v="1"/>
    <s v="93 min"/>
    <x v="0"/>
    <s v="A Russian mobster, a Cuban spy and a smooth operator from Miami scheme to sell a Soviet submarine to a Colombian drug cartel for $35 million."/>
    <n v="1"/>
    <n v="1"/>
    <n v="1"/>
    <x v="1"/>
    <n v="93"/>
    <m/>
    <x v="1"/>
    <n v="710"/>
    <x v="0"/>
    <n v="895"/>
  </r>
  <r>
    <x v="2945"/>
    <x v="0"/>
    <s v="Operator"/>
    <s v="Logan Kibens"/>
    <s v="Martin Starr, Mae Whitman, Nat Faxon, Cameron Esposito, Retta, Christine Lahti, Kate Cobb, Kristopher Lofton, Tim Hopper, Trevor Dawkins"/>
    <x v="0"/>
    <d v="2017-02-16T00:00:00"/>
    <x v="6"/>
    <x v="1"/>
    <s v="91 min"/>
    <x v="2"/>
    <s v="When a programmer uses his wife's sympathetic voice for his company's customer service app, he starts to rely more on her idealized self than her."/>
    <n v="1"/>
    <n v="10"/>
    <n v="1"/>
    <x v="1"/>
    <n v="91"/>
    <m/>
    <x v="0"/>
    <n v="2442"/>
    <x v="2"/>
    <n v="807"/>
  </r>
  <r>
    <x v="2946"/>
    <x v="0"/>
    <s v="Oru Vishsheshapetta Biryani Kissa"/>
    <s v="Kiran Narayanan"/>
    <s v="Nedumudi Venu, V.K. Sriraman, Lena, Sunil Sukhada, Mammukoya, Joju George, Bhagath Baby Manuel, Sasi Kalinga"/>
    <x v="2"/>
    <d v="2018-08-01T00:00:00"/>
    <x v="2"/>
    <x v="4"/>
    <s v="122 min"/>
    <x v="2"/>
    <s v="When the village's biryani cook unexpectedly passes, a widow steps up to the plate and takes on new delectable challenges."/>
    <n v="1"/>
    <n v="8"/>
    <n v="1"/>
    <x v="0"/>
    <n v="122"/>
    <m/>
    <x v="2"/>
    <n v="567"/>
    <x v="2"/>
    <n v="807"/>
  </r>
  <r>
    <x v="2947"/>
    <x v="0"/>
    <s v="Our Godfather"/>
    <s v="Mark Franchetti, Andrew Meier"/>
    <s v="Tommaso Buscetta"/>
    <x v="4"/>
    <d v="2019-09-10T00:00:00"/>
    <x v="4"/>
    <x v="1"/>
    <s v="93 min"/>
    <x v="0"/>
    <s v="In 1986, Tommaso Buscetta became the first top-level Mafia boss ever to testify against the mob. It cost him and his family everything."/>
    <n v="1"/>
    <n v="1"/>
    <n v="2"/>
    <x v="1"/>
    <n v="93"/>
    <m/>
    <x v="4"/>
    <n v="537"/>
    <x v="0"/>
    <n v="895"/>
  </r>
  <r>
    <x v="2948"/>
    <x v="0"/>
    <s v="Our House"/>
    <s v="Anthony Scott Burns"/>
    <s v="Thomas Mann, Nicola Peltz, Percy Hynes White, Kate Moyer, Carlyn Burchell, John Ralston, Christine Horne, Allison Hossack, Lucius Hoyos, Marcia Bennett"/>
    <x v="3"/>
    <d v="2020-06-01T00:00:00"/>
    <x v="5"/>
    <x v="0"/>
    <s v="90 min"/>
    <x v="8"/>
    <s v="A young man invents a device he hopes will generate wireless energy, but instead, it proves to spark sinister, supernatural activity in his home."/>
    <n v="3"/>
    <n v="10"/>
    <n v="1"/>
    <x v="0"/>
    <n v="90"/>
    <m/>
    <x v="3"/>
    <n v="313"/>
    <x v="8"/>
    <n v="246"/>
  </r>
  <r>
    <x v="2948"/>
    <x v="0"/>
    <s v="Our House"/>
    <s v="Anthony Scott Burns"/>
    <s v="Thomas Mann, Nicola Peltz, Percy Hynes White, Kate Moyer, Carlyn Burchell, John Ralston, Christine Horne, Allison Hossack, Lucius Hoyos, Marcia Bennett"/>
    <x v="0"/>
    <d v="2020-06-01T00:00:00"/>
    <x v="5"/>
    <x v="0"/>
    <s v="90 min"/>
    <x v="8"/>
    <s v="A young man invents a device he hopes will generate wireless energy, but instead, it proves to spark sinister, supernatural activity in his home."/>
    <n v="3"/>
    <n v="10"/>
    <n v="1"/>
    <x v="0"/>
    <n v="90"/>
    <m/>
    <x v="0"/>
    <n v="2442"/>
    <x v="8"/>
    <n v="246"/>
  </r>
  <r>
    <x v="2949"/>
    <x v="0"/>
    <s v="Outlawed"/>
    <s v="Adam Collins, Luke Radford"/>
    <s v="Adam Collins, Jessica Norris, Ian Hitchens, Steven Blades, Zara Phythian, Anthony Burrows, Andy Calderwood, Emmeline Kellie, Andre Squire, Ollie Christie"/>
    <x v="4"/>
    <d v="2019-02-15T00:00:00"/>
    <x v="5"/>
    <x v="1"/>
    <s v="102 min"/>
    <x v="7"/>
    <s v="After a failed mission, an ex-Royal Marines Commando tries to overcome his demons while investigating the death of his ex-girlfriend's father."/>
    <n v="1"/>
    <n v="10"/>
    <n v="2"/>
    <x v="1"/>
    <n v="102"/>
    <m/>
    <x v="4"/>
    <n v="537"/>
    <x v="7"/>
    <n v="568"/>
  </r>
  <r>
    <x v="2950"/>
    <x v="0"/>
    <s v="P Se PM Tak"/>
    <s v="Kundan Shah"/>
    <s v="Meenakshi Dixit, Indrajeet Soni, Bharat Jadhav, Yashpal Sharma, Anjan Srivastav, Deepak Shirke, Akhilendra Mishra, Mushtaq Khan, Aanand Kale"/>
    <x v="2"/>
    <d v="2018-08-01T00:00:00"/>
    <x v="3"/>
    <x v="4"/>
    <s v="117 min"/>
    <x v="2"/>
    <s v="A prostitute who is down on her luck gets caught in the middle of an elaborate scheme orchestrated by two local politicians."/>
    <n v="1"/>
    <n v="9"/>
    <n v="1"/>
    <x v="0"/>
    <n v="117"/>
    <m/>
    <x v="2"/>
    <n v="567"/>
    <x v="2"/>
    <n v="807"/>
  </r>
  <r>
    <x v="2951"/>
    <x v="1"/>
    <s v="P. King Duckling"/>
    <s v="unknown"/>
    <s v="Marc Thompson, Benjie Randall, Courtney Shaw"/>
    <x v="0"/>
    <d v="2017-11-07T00:00:00"/>
    <x v="6"/>
    <x v="5"/>
    <s v="1 Season"/>
    <x v="6"/>
    <s v="P. King, the daring but hapless duck, teams up with best buddies Wombat and Chumpkins to find wacky and wild ways to solve their problems."/>
    <n v="1"/>
    <n v="3"/>
    <n v="1"/>
    <x v="2"/>
    <m/>
    <n v="1"/>
    <x v="0"/>
    <n v="2442"/>
    <x v="6"/>
    <n v="378"/>
  </r>
  <r>
    <x v="2952"/>
    <x v="0"/>
    <s v="Paathi"/>
    <s v="Chandran Narikode"/>
    <s v="Indrans, Joy Mathew, Kalabhavan Shajohn, Sasi Kalinga, Santhosh Keezhattoor, Valsala Menon, Seema G. Nair, Parvathi T"/>
    <x v="2"/>
    <d v="2018-07-01T00:00:00"/>
    <x v="2"/>
    <x v="4"/>
    <s v="89 min"/>
    <x v="5"/>
    <s v="A face painter for Theyyam rituals who is himself disfigured conceals his guilt over the fact that he performs abortions as a medical practitioner."/>
    <n v="1"/>
    <n v="8"/>
    <n v="1"/>
    <x v="0"/>
    <n v="89"/>
    <m/>
    <x v="2"/>
    <n v="567"/>
    <x v="5"/>
    <n v="1458"/>
  </r>
  <r>
    <x v="2953"/>
    <x v="0"/>
    <s v="Paint It Black"/>
    <s v="Amber Tamblyn"/>
    <s v="Alia Shawkat, Janet McTeer, Rhys Wakefield, Alfred Molina, Emily Rios, Nancy Kwan, John Roberts, Annabelle Attanasio, Ken Davitian"/>
    <x v="0"/>
    <d v="2018-02-01T00:00:00"/>
    <x v="6"/>
    <x v="8"/>
    <s v="96 min"/>
    <x v="5"/>
    <s v="In the wake of a young artist’s suicide, his pianist mother and his despairing girlfriend square off in a living nightmare beset by guilt and blame."/>
    <n v="1"/>
    <n v="9"/>
    <n v="1"/>
    <x v="1"/>
    <n v="96"/>
    <m/>
    <x v="0"/>
    <n v="2442"/>
    <x v="5"/>
    <n v="1458"/>
  </r>
  <r>
    <x v="2954"/>
    <x v="0"/>
    <s v="Palio"/>
    <s v="Cosima Spender"/>
    <s v="unknown"/>
    <x v="4"/>
    <d v="2016-06-30T00:00:00"/>
    <x v="3"/>
    <x v="4"/>
    <s v="91 min"/>
    <x v="0"/>
    <s v="In this documentary, a centuries-old horse race in the city of Siena, Italy, is the forum for a showdown between a young jockey and his former mentor."/>
    <n v="1"/>
    <n v="1"/>
    <n v="1"/>
    <x v="0"/>
    <n v="91"/>
    <m/>
    <x v="4"/>
    <n v="537"/>
    <x v="0"/>
    <n v="895"/>
  </r>
  <r>
    <x v="2955"/>
    <x v="0"/>
    <s v="Paper Year"/>
    <s v="Rebecca Addelman"/>
    <s v="Hamish Linklater, Eve Hewson, Avan Jogia, Andie MacDowell"/>
    <x v="3"/>
    <d v="2019-04-20T00:00:00"/>
    <x v="5"/>
    <x v="1"/>
    <s v="89 min"/>
    <x v="5"/>
    <s v="A young newlywed tries to keep her relationship afloat after developing feelings for her older, TV writer boss."/>
    <n v="1"/>
    <n v="4"/>
    <n v="1"/>
    <x v="1"/>
    <n v="89"/>
    <m/>
    <x v="3"/>
    <n v="313"/>
    <x v="5"/>
    <n v="1458"/>
  </r>
  <r>
    <x v="2956"/>
    <x v="0"/>
    <s v="Pareeth Pandaari"/>
    <s v="Gafoor Y. Elliyaas"/>
    <s v="Kalabhavan Shajohn, Sajitha Madathil, Jaffer Idukki, Sunil Sukhada, Joy Mathew, Ansiba"/>
    <x v="2"/>
    <d v="2018-07-01T00:00:00"/>
    <x v="2"/>
    <x v="3"/>
    <s v="109 min"/>
    <x v="5"/>
    <s v="As the parents of three unmarried daughters, a humble cook and his wife contend with the challenges of matchmaking and social expectations."/>
    <n v="1"/>
    <n v="6"/>
    <n v="1"/>
    <x v="0"/>
    <n v="109"/>
    <m/>
    <x v="2"/>
    <n v="567"/>
    <x v="5"/>
    <n v="1458"/>
  </r>
  <r>
    <x v="2957"/>
    <x v="0"/>
    <s v="Patient Seventeen"/>
    <s v="Jeremy Kenyon Lockyer Corbell"/>
    <s v="unknown"/>
    <x v="0"/>
    <d v="2018-01-29T00:00:00"/>
    <x v="2"/>
    <x v="4"/>
    <s v="68 min"/>
    <x v="0"/>
    <s v="A surgeon claims to remove high tech microchips that aliens used to manipulate the human race. This documentary seeks to separate fact from fiction."/>
    <n v="1"/>
    <n v="1"/>
    <n v="1"/>
    <x v="0"/>
    <n v="68"/>
    <m/>
    <x v="0"/>
    <n v="2442"/>
    <x v="0"/>
    <n v="895"/>
  </r>
  <r>
    <x v="2958"/>
    <x v="0"/>
    <s v="Paulettante Veedu"/>
    <s v="Dileep Narayanan"/>
    <s v="Saikumar, Amal Unnithan, Manasa Radhakrishnan, K.P.A.C. Lalitha, Sudheer Karamana, Seema G. Nair"/>
    <x v="2"/>
    <d v="2018-07-01T00:00:00"/>
    <x v="6"/>
    <x v="4"/>
    <s v="104 min"/>
    <x v="5"/>
    <s v="A wealthy businessman's miserly habits cause no small amount of stress and embarrassment to his family, particularly his daughter."/>
    <n v="1"/>
    <n v="6"/>
    <n v="1"/>
    <x v="0"/>
    <n v="104"/>
    <m/>
    <x v="2"/>
    <n v="567"/>
    <x v="5"/>
    <n v="1458"/>
  </r>
  <r>
    <x v="2959"/>
    <x v="0"/>
    <s v="People You May Know"/>
    <s v="J.C. Falcón"/>
    <s v="Sean Maher, Andrea Grano, Mark Cirillo, Nacho San José, Curt Hansen, Trey McCurley, Jimmy Shaw, Carmen Maura"/>
    <x v="0"/>
    <d v="2017-02-28T00:00:00"/>
    <x v="6"/>
    <x v="1"/>
    <s v="108 min"/>
    <x v="5"/>
    <s v="The lives of several friends are thrown into chaos when a woman becomes pregnant by her husband's gay best friend after a drunken one-night stand."/>
    <n v="2"/>
    <n v="8"/>
    <n v="1"/>
    <x v="1"/>
    <n v="108"/>
    <m/>
    <x v="0"/>
    <n v="2442"/>
    <x v="5"/>
    <n v="1458"/>
  </r>
  <r>
    <x v="2960"/>
    <x v="0"/>
    <s v="Perfect Bid: The Contestant Who Knew Too Much"/>
    <s v="C.J. Wallis"/>
    <s v="Theodore Slauson"/>
    <x v="3"/>
    <d v="2019-04-30T00:00:00"/>
    <x v="2"/>
    <x v="1"/>
    <s v="72 min"/>
    <x v="0"/>
    <s v="A &quot;Price Is Right&quot; superfan brings a bit of scandal to the long-running show by figuring out the answers to the questions before they're asked."/>
    <n v="1"/>
    <n v="1"/>
    <n v="1"/>
    <x v="1"/>
    <n v="72"/>
    <m/>
    <x v="3"/>
    <n v="313"/>
    <x v="0"/>
    <n v="895"/>
  </r>
  <r>
    <x v="2961"/>
    <x v="1"/>
    <s v="Person of Interest"/>
    <s v="unknown"/>
    <s v="Jim Caviezel, Michael Emerson, Taraji P. Henson, Kevin Chapman, Sarah Shahi, Amy Acker"/>
    <x v="0"/>
    <d v="2016-09-22T00:00:00"/>
    <x v="6"/>
    <x v="4"/>
    <s v="5 Seasons"/>
    <x v="1"/>
    <s v="Ex-CIA agent John Reese and enigmatic billionaire Mr. Finch use software that can predict future events to prevent violent crimes before they occur."/>
    <n v="1"/>
    <n v="6"/>
    <n v="1"/>
    <x v="0"/>
    <m/>
    <n v="5"/>
    <x v="0"/>
    <n v="2442"/>
    <x v="1"/>
    <n v="418"/>
  </r>
  <r>
    <x v="2962"/>
    <x v="0"/>
    <s v="Peter and the Farm"/>
    <s v="Tony Stone"/>
    <s v="Peter Dunning"/>
    <x v="0"/>
    <d v="2017-03-09T00:00:00"/>
    <x v="6"/>
    <x v="1"/>
    <s v="92 min"/>
    <x v="0"/>
    <s v="His hilltop farm in Vermont may be bucolic, but making ends meet is a backbreaking challenge for grizzled, hard-drinking organic farmer Peter Dunning."/>
    <n v="1"/>
    <n v="1"/>
    <n v="1"/>
    <x v="1"/>
    <n v="92"/>
    <m/>
    <x v="0"/>
    <n v="2442"/>
    <x v="0"/>
    <n v="895"/>
  </r>
  <r>
    <x v="2963"/>
    <x v="0"/>
    <s v="Peter Rabbit"/>
    <s v="Will Gluck"/>
    <s v="James Corden, Domhnall Gleeson, Rose Byrne, Margot Robbie, Daisy Ridley, Elizabeth Debicki, Vauxhall Jermaine, Marianne Jean-Baptiste, Sia, Colin Moody"/>
    <x v="0"/>
    <d v="2018-08-18T00:00:00"/>
    <x v="5"/>
    <x v="2"/>
    <s v="95 min"/>
    <x v="4"/>
    <s v="In this mix of live action and CGI, rascally Peter Rabbit faces a tough new foe in his ongoing battle for the veggies in Mr. McGregor's garden."/>
    <n v="2"/>
    <n v="10"/>
    <n v="1"/>
    <x v="0"/>
    <n v="95"/>
    <m/>
    <x v="0"/>
    <n v="2442"/>
    <x v="4"/>
    <n v="482"/>
  </r>
  <r>
    <x v="2964"/>
    <x v="0"/>
    <s v="Phamous"/>
    <s v="Karan Lalit Butani"/>
    <s v="Jimmy Shergill, Kay Kay Menon, Jackie Shroff, Shriya Saran, Pankaj Tripathi, Mahie Gill, Jameel Khan, Deep Raj Rana"/>
    <x v="1"/>
    <d v="2019-12-31T00:00:00"/>
    <x v="5"/>
    <x v="1"/>
    <s v="108 min"/>
    <x v="5"/>
    <s v="India's highlands descend into bullet-riddled mayhem as the longtime rivalries and ruthless revenge missions among four men come to a head."/>
    <n v="1"/>
    <n v="8"/>
    <n v="1"/>
    <x v="1"/>
    <n v="108"/>
    <m/>
    <x v="1"/>
    <n v="710"/>
    <x v="5"/>
    <n v="1458"/>
  </r>
  <r>
    <x v="2965"/>
    <x v="0"/>
    <s v="Phullu"/>
    <s v="Abhishek Saxena"/>
    <s v="Sharib Hashmi, Nutan Surya, Jyotii Sethi, Inaamulhaq, Trisha Kale, Namya Saxena, Shivam Pradhan, Kimti Anand, Paras Raj Gandhi"/>
    <x v="2"/>
    <d v="2019-12-31T00:00:00"/>
    <x v="2"/>
    <x v="4"/>
    <s v="96 min"/>
    <x v="5"/>
    <s v="Struck by the lack of clean resources for menstruating women in his village, a jobless loafer braves social stigmas to create low-cost sanitary napkins."/>
    <n v="1"/>
    <n v="9"/>
    <n v="1"/>
    <x v="0"/>
    <n v="96"/>
    <m/>
    <x v="2"/>
    <n v="567"/>
    <x v="5"/>
    <n v="1458"/>
  </r>
  <r>
    <x v="2966"/>
    <x v="0"/>
    <s v="Pick of the Litter"/>
    <s v="Dana Nachman, Don Hardy Jr."/>
    <s v="unknown"/>
    <x v="0"/>
    <d v="2020-08-02T00:00:00"/>
    <x v="5"/>
    <x v="3"/>
    <s v="81 min"/>
    <x v="4"/>
    <s v="Five Labrador puppies embark on a 20-month training to pass the milestones on their journey to becoming guide dogs for people with visual impairment."/>
    <n v="1"/>
    <n v="1"/>
    <n v="2"/>
    <x v="0"/>
    <n v="81"/>
    <m/>
    <x v="0"/>
    <n v="2442"/>
    <x v="4"/>
    <n v="482"/>
  </r>
  <r>
    <x v="2967"/>
    <x v="0"/>
    <s v="Pimpal"/>
    <s v="Gajendra Ahire"/>
    <s v="Dilip Prabhavalkar, Priya Bapat, Kishore Kadam, Vrinda Gajendra, Alok Rajwade, Sakhi Gokhale"/>
    <x v="2"/>
    <d v="2018-11-15T00:00:00"/>
    <x v="2"/>
    <x v="3"/>
    <s v="92 min"/>
    <x v="5"/>
    <s v="As a lonely widower prepares to leave India to live with his children in America, he looks back on past memories and unfinished business."/>
    <n v="1"/>
    <n v="6"/>
    <n v="1"/>
    <x v="0"/>
    <n v="92"/>
    <m/>
    <x v="2"/>
    <n v="567"/>
    <x v="5"/>
    <n v="1458"/>
  </r>
  <r>
    <x v="2968"/>
    <x v="0"/>
    <s v="Playing Hard"/>
    <s v="Jean-Simon Chartier"/>
    <s v="unknown"/>
    <x v="3"/>
    <d v="2019-04-05T00:00:00"/>
    <x v="5"/>
    <x v="1"/>
    <s v="92 min"/>
    <x v="0"/>
    <s v="Step inside the Ubisoft offices, and follow designer Jason VandenBerghe's fight to create the video game &quot;For Honor&quot; over four years."/>
    <n v="2"/>
    <n v="1"/>
    <n v="1"/>
    <x v="1"/>
    <n v="92"/>
    <m/>
    <x v="3"/>
    <n v="313"/>
    <x v="0"/>
    <n v="895"/>
  </r>
  <r>
    <x v="2968"/>
    <x v="0"/>
    <s v="Playing Hard"/>
    <s v="Jean-Simon Chartier"/>
    <s v="unknown"/>
    <x v="0"/>
    <d v="2019-04-05T00:00:00"/>
    <x v="5"/>
    <x v="1"/>
    <s v="92 min"/>
    <x v="0"/>
    <s v="Step inside the Ubisoft offices, and follow designer Jason VandenBerghe's fight to create the video game &quot;For Honor&quot; over four years."/>
    <n v="2"/>
    <n v="1"/>
    <n v="1"/>
    <x v="1"/>
    <n v="92"/>
    <m/>
    <x v="0"/>
    <n v="2442"/>
    <x v="0"/>
    <n v="895"/>
  </r>
  <r>
    <x v="2969"/>
    <x v="0"/>
    <s v="Porto"/>
    <s v="Gabe Klinger"/>
    <s v="Anton Yelchin, Lucie Lucas, Françoise Lebrun, Paulo Calatré"/>
    <x v="0"/>
    <d v="2018-04-16T00:00:00"/>
    <x v="6"/>
    <x v="1"/>
    <s v="77 min"/>
    <x v="5"/>
    <s v="In a coastal Portuguese city, an erotic encounter ensues between an American expat and a French student, resonating through their lives years later."/>
    <n v="4"/>
    <n v="4"/>
    <n v="1"/>
    <x v="1"/>
    <n v="77"/>
    <m/>
    <x v="0"/>
    <n v="2442"/>
    <x v="5"/>
    <n v="1458"/>
  </r>
  <r>
    <x v="2970"/>
    <x v="0"/>
    <s v="Postcards from London"/>
    <s v="Steve McLean"/>
    <s v="Harris Dickinson, Jonah Hauer-King, Alessandro Cimadamore, Leonardo Salerni, Raphael Desprez, Jerome Holder, Leemore Marrett Jr., Silas Carson, Stephen Boxer, Leo Hatton, Ben Cura"/>
    <x v="4"/>
    <d v="2019-02-19T00:00:00"/>
    <x v="5"/>
    <x v="1"/>
    <s v="90 min"/>
    <x v="5"/>
    <s v="After being recruited to be a raconteur in London, a handsome teenager discovers he suffers from a rare condition where he faints upon seeing fine art."/>
    <n v="1"/>
    <n v="11"/>
    <n v="1"/>
    <x v="1"/>
    <n v="90"/>
    <m/>
    <x v="4"/>
    <n v="537"/>
    <x v="5"/>
    <n v="1458"/>
  </r>
  <r>
    <x v="2971"/>
    <x v="1"/>
    <s v="Power Battle Watch Car"/>
    <s v="unknown"/>
    <s v="Sang-hyun Um, Tae-yeol Jeon, Yeong-wung Jeong, Hye-won Jeong, Yong-woo Shin, Jin-hong Bae, Do-hyeong Nam, Min-kyu Lee"/>
    <x v="1"/>
    <d v="2017-06-01T00:00:00"/>
    <x v="6"/>
    <x v="6"/>
    <s v="1 Season"/>
    <x v="6"/>
    <s v="Jino and his Watch Car, Bluewill, compete in the Battle League to become world champions. Meanwhile, a dark force threatens to destroy them all."/>
    <n v="1"/>
    <n v="8"/>
    <n v="1"/>
    <x v="2"/>
    <m/>
    <n v="1"/>
    <x v="1"/>
    <n v="710"/>
    <x v="6"/>
    <n v="378"/>
  </r>
  <r>
    <x v="2972"/>
    <x v="1"/>
    <s v="Power Rangers Dino Charge"/>
    <s v="unknown"/>
    <s v="Brennan Mejia, Camille Hyde, Yoshi Sudarso, Michael Taber, James Davies, Claire Blackwelder"/>
    <x v="0"/>
    <d v="2015-12-02T00:00:00"/>
    <x v="3"/>
    <x v="6"/>
    <s v="1 Season"/>
    <x v="6"/>
    <s v="In the time of dinosaurs, the ancient and powerful Energems were lost on Earth, and now the evil bounty hunter Sledge has returned to find them."/>
    <n v="1"/>
    <n v="6"/>
    <n v="1"/>
    <x v="2"/>
    <m/>
    <n v="1"/>
    <x v="0"/>
    <n v="2442"/>
    <x v="6"/>
    <n v="378"/>
  </r>
  <r>
    <x v="2973"/>
    <x v="1"/>
    <s v="Power Rangers Dino Super Charge"/>
    <s v="unknown"/>
    <s v="Brennan Mejia, Camille Hyde, Yoshi Sudarso, Michael Taber, James Davies, Claire Blackwelder"/>
    <x v="1"/>
    <d v="2016-10-15T00:00:00"/>
    <x v="6"/>
    <x v="6"/>
    <s v="1 Season"/>
    <x v="6"/>
    <s v="Just when you thought the Rangers' mission was accomplished there's an even more difficult challenge for them to face with the arrival of a new enemy."/>
    <n v="1"/>
    <n v="6"/>
    <n v="1"/>
    <x v="2"/>
    <m/>
    <n v="1"/>
    <x v="1"/>
    <n v="710"/>
    <x v="6"/>
    <n v="378"/>
  </r>
  <r>
    <x v="2974"/>
    <x v="0"/>
    <s v="Prescription Thugs"/>
    <s v="Chris Bell, Josh Alexander, Greg Young"/>
    <s v="Chris Bell"/>
    <x v="0"/>
    <d v="2016-04-15T00:00:00"/>
    <x v="3"/>
    <x v="10"/>
    <s v="86 min"/>
    <x v="0"/>
    <s v="A documentarian uses his own family's experiences as a springboard to explore the ethical issues surrounding the FDA and pharmaceutical industry."/>
    <n v="1"/>
    <n v="1"/>
    <n v="3"/>
    <x v="1"/>
    <n v="86"/>
    <m/>
    <x v="0"/>
    <n v="2442"/>
    <x v="0"/>
    <n v="895"/>
  </r>
  <r>
    <x v="2975"/>
    <x v="1"/>
    <s v="Prince Jai Aur Dumdaar Viru"/>
    <s v="Bhavik Thakore"/>
    <s v="unknown"/>
    <x v="1"/>
    <d v="2020-10-18T00:00:00"/>
    <x v="2"/>
    <x v="5"/>
    <s v="1 Season"/>
    <x v="6"/>
    <s v="A prince and a commoner who are best friends keep having to thwart the plots of the prince's scheming, ambitious minister."/>
    <n v="1"/>
    <n v="1"/>
    <n v="1"/>
    <x v="2"/>
    <m/>
    <n v="1"/>
    <x v="1"/>
    <n v="710"/>
    <x v="6"/>
    <n v="378"/>
  </r>
  <r>
    <x v="2976"/>
    <x v="0"/>
    <s v="Princess Cyd"/>
    <s v="Stephen Cone"/>
    <s v="Tyler Ross, Rebecca Spence, James Vincent Meredith"/>
    <x v="0"/>
    <d v="2018-02-05T00:00:00"/>
    <x v="2"/>
    <x v="1"/>
    <s v="97 min"/>
    <x v="5"/>
    <s v="A teenager moves to Chicago for the summer and finds a poignant mentor in her aunt and a sweet love interest in a girl who works in the neighborhood."/>
    <n v="1"/>
    <n v="3"/>
    <n v="1"/>
    <x v="1"/>
    <n v="97"/>
    <m/>
    <x v="0"/>
    <n v="2442"/>
    <x v="5"/>
    <n v="1458"/>
  </r>
  <r>
    <x v="2977"/>
    <x v="0"/>
    <s v="Professor Mack"/>
    <s v="Christopher Nolen"/>
    <s v="Lisa Wu, Timon Kyle Durrett, Robert Christopher Riley, Erica Hubbard, Amin Joseph, Christopher Nolen, Larry Biela, Jackie Christie, Katharin 'Ladie K' Mraz, Simeon Henderson"/>
    <x v="0"/>
    <d v="2019-08-06T00:00:00"/>
    <x v="5"/>
    <x v="1"/>
    <s v="84 min"/>
    <x v="2"/>
    <s v="When a confident college professor is courted by four eligible and well-established men, she struggles to decide who she likes the best."/>
    <n v="1"/>
    <n v="10"/>
    <n v="1"/>
    <x v="1"/>
    <n v="84"/>
    <m/>
    <x v="0"/>
    <n v="2442"/>
    <x v="2"/>
    <n v="807"/>
  </r>
  <r>
    <x v="2978"/>
    <x v="0"/>
    <s v="Prosecuting Evil: The Extraordinary World of Ben Ferencz"/>
    <s v="Barry Avrich"/>
    <s v="Ben Ferencz"/>
    <x v="3"/>
    <d v="2019-06-01T00:00:00"/>
    <x v="4"/>
    <x v="1"/>
    <s v="83 min"/>
    <x v="0"/>
    <s v="A gripping profile of Ben Ferencz, the last surviving lead prosecutor at the Nuremberg trials whose lifelong desire for justice altered the rule of law."/>
    <n v="1"/>
    <n v="1"/>
    <n v="1"/>
    <x v="1"/>
    <n v="83"/>
    <m/>
    <x v="3"/>
    <n v="313"/>
    <x v="0"/>
    <n v="895"/>
  </r>
  <r>
    <x v="2979"/>
    <x v="0"/>
    <s v="Q Ball"/>
    <s v="Michael Tolajian"/>
    <s v="unknown"/>
    <x v="0"/>
    <d v="2020-03-11T00:00:00"/>
    <x v="4"/>
    <x v="1"/>
    <s v="96 min"/>
    <x v="0"/>
    <s v="At San Quentin State Prison, hardened convicts take their shots at redemption while navigating personal struggles by bonding through basketball."/>
    <n v="1"/>
    <n v="1"/>
    <n v="1"/>
    <x v="1"/>
    <n v="96"/>
    <m/>
    <x v="0"/>
    <n v="2442"/>
    <x v="0"/>
    <n v="895"/>
  </r>
  <r>
    <x v="2980"/>
    <x v="1"/>
    <s v="Qué pena tu serie"/>
    <s v="unknown"/>
    <s v="Ariel Levy, Andrea Velasco, Lucy Cominetti, Ignacia Allamand, Paz Bascuñán, Claudia Celedón, Nicolás Martínez"/>
    <x v="0"/>
    <d v="2016-11-04T00:00:00"/>
    <x v="3"/>
    <x v="1"/>
    <s v="1 Season"/>
    <x v="3"/>
    <s v="Javier is happily in love with Sofia, so when she breaks up their perfect life, he has to get her back – or maybe try finding a new perfect love."/>
    <n v="1"/>
    <n v="7"/>
    <n v="1"/>
    <x v="1"/>
    <m/>
    <n v="1"/>
    <x v="0"/>
    <n v="2442"/>
    <x v="3"/>
    <n v="666"/>
  </r>
  <r>
    <x v="2981"/>
    <x v="0"/>
    <s v="Queen of the Desert"/>
    <s v="Werner Herzog"/>
    <s v="Nicole Kidman, James Franco, Damian Lewis, Jay Abdo, Robert Pattinson, Jenny Agutter, David Calder, Christopher Fulford, Nick Waring, Holly Earl, Sophie Linfield"/>
    <x v="0"/>
    <d v="2019-04-06T00:00:00"/>
    <x v="3"/>
    <x v="0"/>
    <s v="128 min"/>
    <x v="5"/>
    <s v="Driven beyond the bounds of convention, adventurer Gertrude Bell leaves turn-of-the-century Britain behind for the deserts of the Middle East."/>
    <n v="2"/>
    <n v="11"/>
    <n v="1"/>
    <x v="0"/>
    <n v="128"/>
    <m/>
    <x v="0"/>
    <n v="2442"/>
    <x v="5"/>
    <n v="1458"/>
  </r>
  <r>
    <x v="2982"/>
    <x v="1"/>
    <s v="Queens of Comedy"/>
    <s v="unknown"/>
    <s v="unknown"/>
    <x v="1"/>
    <d v="2018-05-01T00:00:00"/>
    <x v="2"/>
    <x v="1"/>
    <s v="1 Season"/>
    <x v="3"/>
    <s v="Eight women perform in front of celebrity judges and compete for the title of India’s top female stand-up comedian."/>
    <n v="1"/>
    <n v="1"/>
    <n v="1"/>
    <x v="1"/>
    <m/>
    <n v="1"/>
    <x v="1"/>
    <n v="710"/>
    <x v="3"/>
    <n v="666"/>
  </r>
  <r>
    <x v="2983"/>
    <x v="0"/>
    <s v="Radiopetti"/>
    <s v="Hari Viswanath"/>
    <s v="Lakshmanan, TVV Ramanujam, Shobana, Nivas Adithan, Indhumathi, Baby Maya, Master Rohan"/>
    <x v="2"/>
    <d v="2017-01-01T00:00:00"/>
    <x v="3"/>
    <x v="3"/>
    <s v="83 min"/>
    <x v="5"/>
    <s v="An elderly, hearing-impaired Indian man stays connected to the world of the past through the beloved valve radio he has owned since childhood."/>
    <n v="1"/>
    <n v="7"/>
    <n v="1"/>
    <x v="0"/>
    <n v="83"/>
    <m/>
    <x v="2"/>
    <n v="567"/>
    <x v="5"/>
    <n v="1458"/>
  </r>
  <r>
    <x v="2984"/>
    <x v="0"/>
    <s v="Rahasya"/>
    <s v="Manish Gupta"/>
    <s v="Kay Kay Menon, Ashish Vidyarthi, Tisca Chopra, Mita Vashisht, Bikramjeet Kanwarpal, Ashwini Kalsekar, Kunal Sharma, Nimai Bali"/>
    <x v="2"/>
    <d v="2018-03-01T00:00:00"/>
    <x v="3"/>
    <x v="4"/>
    <s v="117 min"/>
    <x v="5"/>
    <s v="The murder of a teenage girl found dead in her bedroom opens up a twisted investigation that leads into a dark, murky labyrinth of secrets and lies."/>
    <n v="1"/>
    <n v="8"/>
    <n v="1"/>
    <x v="0"/>
    <n v="117"/>
    <m/>
    <x v="2"/>
    <n v="567"/>
    <x v="5"/>
    <n v="1458"/>
  </r>
  <r>
    <x v="2985"/>
    <x v="0"/>
    <s v="Raiders!: The Story of the Greatest Fan Film Ever Made"/>
    <s v="Jeremy Coon, Tim Skousen"/>
    <s v="unknown"/>
    <x v="0"/>
    <d v="2016-09-16T00:00:00"/>
    <x v="3"/>
    <x v="10"/>
    <s v="93 min"/>
    <x v="0"/>
    <s v="Three childhood friends attempt to finish the pet project they've worked on for over 30 years: re-creating &quot;Raiders of the Lost Ark&quot; shot for shot."/>
    <n v="1"/>
    <n v="1"/>
    <n v="2"/>
    <x v="1"/>
    <n v="93"/>
    <m/>
    <x v="0"/>
    <n v="2442"/>
    <x v="0"/>
    <n v="895"/>
  </r>
  <r>
    <x v="2986"/>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5"/>
    <x v="2"/>
    <s v="113 min"/>
    <x v="4"/>
    <s v="When video-game bad guy Ralph and best friend Vanellope discover a way onto the internet, they set off on a mission to save her broken game."/>
    <n v="1"/>
    <n v="26"/>
    <n v="2"/>
    <x v="0"/>
    <n v="113"/>
    <m/>
    <x v="0"/>
    <n v="2442"/>
    <x v="4"/>
    <n v="482"/>
  </r>
  <r>
    <x v="2987"/>
    <x v="0"/>
    <s v="Rats"/>
    <s v="Morgan Spurlock"/>
    <s v="unknown"/>
    <x v="0"/>
    <d v="2016-12-16T00:00:00"/>
    <x v="6"/>
    <x v="10"/>
    <s v="88 min"/>
    <x v="0"/>
    <s v="Explore the icky world of rats and witness how their talent for surviving in almost any environment has led to catastrophic events throughout history."/>
    <n v="1"/>
    <n v="1"/>
    <n v="1"/>
    <x v="1"/>
    <n v="88"/>
    <m/>
    <x v="0"/>
    <n v="2442"/>
    <x v="0"/>
    <n v="895"/>
  </r>
  <r>
    <x v="2988"/>
    <x v="1"/>
    <s v="Razia Sultan"/>
    <s v="unknown"/>
    <s v="Pankhuri Awasthy, Saurabh Pandey, Rohit Purohit, Sooraj Tapar, Mohit Abrol, Seema Kapoor"/>
    <x v="2"/>
    <d v="2017-04-01T00:00:00"/>
    <x v="3"/>
    <x v="4"/>
    <s v="1 Season"/>
    <x v="3"/>
    <s v="This sweeping historical drama charts the rise of a remarkable real-life figure, the first woman to ever rule the Delhi Sultanate."/>
    <n v="1"/>
    <n v="6"/>
    <n v="1"/>
    <x v="0"/>
    <m/>
    <n v="1"/>
    <x v="2"/>
    <n v="567"/>
    <x v="3"/>
    <n v="666"/>
  </r>
  <r>
    <x v="2989"/>
    <x v="1"/>
    <s v="Reality of Dream"/>
    <s v="unknown"/>
    <s v="Sean Jindachot, Jintanutda Lummakanon, Charebelle Lanlalin, Aon Korakot Tunkaew, Attaporn Teemakorn, Rath Rattasin Nalintanapat, Ak Akarat, Geng Wayo Assawarungruang, Pemy Peramin Thabkaew"/>
    <x v="1"/>
    <d v="2018-07-31T00:00:00"/>
    <x v="3"/>
    <x v="1"/>
    <s v="1 Season"/>
    <x v="3"/>
    <s v="Five friends from college chase their post-grad dreams of becoming a successful writer, film director, singer, rich wife and out-and-proud hair stylist."/>
    <n v="1"/>
    <n v="9"/>
    <n v="1"/>
    <x v="1"/>
    <m/>
    <n v="1"/>
    <x v="1"/>
    <n v="710"/>
    <x v="3"/>
    <n v="666"/>
  </r>
  <r>
    <x v="2990"/>
    <x v="0"/>
    <s v="Recall"/>
    <s v="Michael James Regan"/>
    <s v="Michael James Regan, Tommy James Murphy, Louis Di Bianco, Stefano DiMatteo, Juan Carlos Velis, Katriina Isberg, Danny Bruzzi, Eugene Clark, Ronnie Rowe Jr., Brendee Green, A.C. Peterson"/>
    <x v="3"/>
    <d v="2019-06-25T00:00:00"/>
    <x v="5"/>
    <x v="1"/>
    <s v="73 min"/>
    <x v="5"/>
    <s v="Struggling to move on from a heartbreaking loss, Mikey is drawn into a dangerous underworld robbery orchestrated by his unreliable stepbrother Dale."/>
    <n v="1"/>
    <n v="11"/>
    <n v="1"/>
    <x v="1"/>
    <n v="73"/>
    <m/>
    <x v="3"/>
    <n v="313"/>
    <x v="5"/>
    <n v="1458"/>
  </r>
  <r>
    <x v="2991"/>
    <x v="1"/>
    <s v="Rectify"/>
    <s v="unknown"/>
    <s v="Aden Young, Abigail Spencer, J. Smith-Cameron, Clayne Crawford, Luke Kirby, Adelaide Clemens, Jake Austin Walker, Jayson Warner Smith, Bruce McKinnon, J.D. Evermore, Michael O'Neill, Sean Bridgers, Johnny Ray Gill, Sharon Conley, Michael Vartan"/>
    <x v="0"/>
    <d v="2017-03-04T00:00:00"/>
    <x v="6"/>
    <x v="1"/>
    <s v="4 Seasons"/>
    <x v="1"/>
    <s v="Convicted of rape and murder at age 18, Daniel Holden spends nearly 20 years on death row until DNA evidence brings the verdict into question."/>
    <n v="1"/>
    <n v="15"/>
    <n v="1"/>
    <x v="1"/>
    <m/>
    <n v="4"/>
    <x v="0"/>
    <n v="2442"/>
    <x v="1"/>
    <n v="418"/>
  </r>
  <r>
    <x v="2992"/>
    <x v="0"/>
    <s v="Red Oleanders Raktokarobi"/>
    <s v="Amitava Bhattacharya"/>
    <s v="Shantilal Mukherjee, Mumtaz Sorcar, Rahul, Koushik Sen, Rajesh Sharma, Debdut Ghosh, Anindya Banerjee, Amitabha Bhattacharjee, Usashi Chakraborty, Dipankar Dey"/>
    <x v="2"/>
    <d v="2018-09-15T00:00:00"/>
    <x v="2"/>
    <x v="4"/>
    <s v="112 min"/>
    <x v="5"/>
    <s v="When a theater group stages a production of a Rabindranath Tagore play, they begin to notice parallels between the story and their own lives."/>
    <n v="1"/>
    <n v="10"/>
    <n v="1"/>
    <x v="0"/>
    <n v="112"/>
    <m/>
    <x v="2"/>
    <n v="567"/>
    <x v="5"/>
    <n v="1458"/>
  </r>
  <r>
    <x v="2993"/>
    <x v="0"/>
    <s v="Red Trees"/>
    <s v="Marina Willer"/>
    <s v="Tim Piggott-Smith"/>
    <x v="4"/>
    <d v="2018-03-24T00:00:00"/>
    <x v="2"/>
    <x v="3"/>
    <s v="80 min"/>
    <x v="0"/>
    <s v="A documentarian details her Jewish family's escape from Nazi-occupied Prague to refuge in Brazil, where her father built a life as an architect."/>
    <n v="1"/>
    <n v="1"/>
    <n v="1"/>
    <x v="0"/>
    <n v="80"/>
    <m/>
    <x v="4"/>
    <n v="537"/>
    <x v="0"/>
    <n v="895"/>
  </r>
  <r>
    <x v="2994"/>
    <x v="0"/>
    <s v="Refugee"/>
    <s v="Clementine Malpas, Leslie Knott"/>
    <s v="Cate Blanchett, Lynsey Addario, Omar Victor Diop, Graciela Iturbide, Martin Schoeller, Tom Stoddart"/>
    <x v="1"/>
    <d v="2017-03-10T00:00:00"/>
    <x v="6"/>
    <x v="3"/>
    <s v="24 min"/>
    <x v="0"/>
    <s v="Five acclaimed photographers travel the world to provide detailed insight into the difficult conditions faced by refugees who dream of a better life."/>
    <n v="1"/>
    <n v="6"/>
    <n v="2"/>
    <x v="0"/>
    <n v="24"/>
    <m/>
    <x v="1"/>
    <n v="710"/>
    <x v="0"/>
    <n v="895"/>
  </r>
  <r>
    <x v="2995"/>
    <x v="0"/>
    <s v="Remember"/>
    <s v="Atom Egoyan"/>
    <s v="Christopher Plummer, Bruno Ganz, Jürgen Prochnow, Heinz Lieven, Henry Czerny, Dean Norris, Martin Landau"/>
    <x v="3"/>
    <d v="2018-07-26T00:00:00"/>
    <x v="3"/>
    <x v="8"/>
    <s v="95 min"/>
    <x v="7"/>
    <s v="Following the written instructions of his friend, senile Zev crosses the country to find and murder the Nazi who killed their families in Auschwitz."/>
    <n v="4"/>
    <n v="7"/>
    <n v="1"/>
    <x v="1"/>
    <n v="95"/>
    <m/>
    <x v="3"/>
    <n v="313"/>
    <x v="7"/>
    <n v="568"/>
  </r>
  <r>
    <x v="2996"/>
    <x v="0"/>
    <s v="Rememory"/>
    <s v="Mark Palansky"/>
    <s v="Peter Dinklage, Julia Ormond, Martin Donovan, Anton Yelchin, Henry Ian Cusick, Evelyne Brochu, Matt Ellis, Colin Lawrence, Chad Krowchuk, Gracyn Shinyei"/>
    <x v="4"/>
    <d v="2020-06-01T00:00:00"/>
    <x v="2"/>
    <x v="0"/>
    <s v="112 min"/>
    <x v="5"/>
    <s v="A psychologist is murdered after unveiling a breakthrough invention that extracts memories, spurring a fixated former patient to hunt for answers."/>
    <n v="3"/>
    <n v="10"/>
    <n v="1"/>
    <x v="0"/>
    <n v="112"/>
    <m/>
    <x v="4"/>
    <n v="537"/>
    <x v="5"/>
    <n v="1458"/>
  </r>
  <r>
    <x v="2996"/>
    <x v="0"/>
    <s v="Rememory"/>
    <s v="Mark Palansky"/>
    <s v="Peter Dinklage, Julia Ormond, Martin Donovan, Anton Yelchin, Henry Ian Cusick, Evelyne Brochu, Matt Ellis, Colin Lawrence, Chad Krowchuk, Gracyn Shinyei"/>
    <x v="0"/>
    <d v="2020-06-01T00:00:00"/>
    <x v="2"/>
    <x v="0"/>
    <s v="112 min"/>
    <x v="5"/>
    <s v="A psychologist is murdered after unveiling a breakthrough invention that extracts memories, spurring a fixated former patient to hunt for answers."/>
    <n v="3"/>
    <n v="10"/>
    <n v="1"/>
    <x v="0"/>
    <n v="112"/>
    <m/>
    <x v="0"/>
    <n v="2442"/>
    <x v="5"/>
    <n v="1458"/>
  </r>
  <r>
    <x v="2996"/>
    <x v="0"/>
    <s v="Rememory"/>
    <s v="Mark Palansky"/>
    <s v="Peter Dinklage, Julia Ormond, Martin Donovan, Anton Yelchin, Henry Ian Cusick, Evelyne Brochu, Matt Ellis, Colin Lawrence, Chad Krowchuk, Gracyn Shinyei"/>
    <x v="3"/>
    <d v="2020-06-01T00:00:00"/>
    <x v="2"/>
    <x v="0"/>
    <s v="112 min"/>
    <x v="5"/>
    <s v="A psychologist is murdered after unveiling a breakthrough invention that extracts memories, spurring a fixated former patient to hunt for answers."/>
    <n v="3"/>
    <n v="10"/>
    <n v="1"/>
    <x v="0"/>
    <n v="112"/>
    <m/>
    <x v="3"/>
    <n v="313"/>
    <x v="5"/>
    <n v="1458"/>
  </r>
  <r>
    <x v="2997"/>
    <x v="0"/>
    <s v="Residente"/>
    <s v="René Pérez Joglar"/>
    <s v="René Pérez Joglar"/>
    <x v="0"/>
    <d v="2018-01-01T00:00:00"/>
    <x v="2"/>
    <x v="1"/>
    <s v="97 min"/>
    <x v="0"/>
    <s v="The results of a DNA test spur Puerto Rican rap icon Residente to set out on a global voyage in search of his roots and fresh musical inspiration."/>
    <n v="1"/>
    <n v="1"/>
    <n v="1"/>
    <x v="1"/>
    <n v="97"/>
    <m/>
    <x v="0"/>
    <n v="2442"/>
    <x v="0"/>
    <n v="895"/>
  </r>
  <r>
    <x v="2998"/>
    <x v="0"/>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x v="6"/>
    <x v="1"/>
    <s v="94 min"/>
    <x v="0"/>
    <s v="After 30 years with the New York City Ballet, celebrated dancer Wendy Whelan redefines herself as an artist in a new stage of life."/>
    <n v="1"/>
    <n v="14"/>
    <n v="2"/>
    <x v="1"/>
    <n v="94"/>
    <m/>
    <x v="0"/>
    <n v="2442"/>
    <x v="0"/>
    <n v="895"/>
  </r>
  <r>
    <x v="2999"/>
    <x v="0"/>
    <s v="Revelations"/>
    <s v="Vijay Jayapal"/>
    <s v="Chetan, Lakshmi Priyaa Chandramouli, Anantharam Karthik, Arpita Banerjee"/>
    <x v="2"/>
    <d v="2017-03-01T00:00:00"/>
    <x v="6"/>
    <x v="10"/>
    <s v="118 min"/>
    <x v="5"/>
    <s v="After four years together, a husband and wife become entangled in secret, sexually charged relationships that threaten to unravel their marriage."/>
    <n v="1"/>
    <n v="4"/>
    <n v="1"/>
    <x v="1"/>
    <n v="118"/>
    <m/>
    <x v="2"/>
    <n v="567"/>
    <x v="5"/>
    <n v="1458"/>
  </r>
  <r>
    <x v="3000"/>
    <x v="1"/>
    <s v="Revenge"/>
    <s v="unknown"/>
    <s v="Lalita Panyopas, Saksit Tangtong, Tao Somchai Khemklad, Tack Parunyu Rojanawuttitum, Pongsatorn Jongwilas, Chaleumpol Tikumpornteerawong, Akarin Akaranitimaytharatt, Kanthi Pitithan, Plerng Pollapakk Vacharaponghiran, Kritteera Inpornwijit"/>
    <x v="1"/>
    <d v="2019-05-02T00:00:00"/>
    <x v="2"/>
    <x v="1"/>
    <s v="1 Season"/>
    <x v="1"/>
    <s v="After a mother and her daughter are gang-raped by seven men, the daughter suffers a mental breakdown, and the single mom sets out to get revenge."/>
    <n v="1"/>
    <n v="10"/>
    <n v="1"/>
    <x v="1"/>
    <m/>
    <n v="1"/>
    <x v="1"/>
    <n v="710"/>
    <x v="1"/>
    <n v="418"/>
  </r>
  <r>
    <x v="3001"/>
    <x v="1"/>
    <s v="Rica, Famosa, Latina"/>
    <s v="unknown"/>
    <s v="unknown"/>
    <x v="0"/>
    <d v="2019-04-26T00:00:00"/>
    <x v="6"/>
    <x v="1"/>
    <s v="4 Seasons"/>
    <x v="3"/>
    <s v="This reality series follows the lives of a group of wealthy, successful Latina women in Los Angeles."/>
    <n v="1"/>
    <n v="1"/>
    <n v="1"/>
    <x v="1"/>
    <m/>
    <n v="4"/>
    <x v="0"/>
    <n v="2442"/>
    <x v="3"/>
    <n v="666"/>
  </r>
  <r>
    <x v="3002"/>
    <x v="0"/>
    <s v="Ringan"/>
    <s v="Makarand Mane"/>
    <s v="Shashank Shende, Sahil Joshi, Suhas Sirsat, Kalyanee Mulay, Vijay Salve, Umesh Jagtap, Shantanu Gangane, Abhay Mahajan, Vitthal Patil, Ketan Pawar"/>
    <x v="2"/>
    <d v="2018-05-01T00:00:00"/>
    <x v="3"/>
    <x v="4"/>
    <s v="103 min"/>
    <x v="5"/>
    <s v="Desperate to save his land, an indebted farmer journeys to Pandharpur to seek divine blessing with his small son, who searches for his mother."/>
    <n v="1"/>
    <n v="10"/>
    <n v="1"/>
    <x v="0"/>
    <n v="103"/>
    <m/>
    <x v="2"/>
    <n v="567"/>
    <x v="5"/>
    <n v="1458"/>
  </r>
  <r>
    <x v="3003"/>
    <x v="0"/>
    <s v="Robin Hood: The Rebellion"/>
    <s v="Nicholas Winter"/>
    <s v="Ben Freeman, James Oliver Wheatley, Marie Everett, Jamie Kenna, James Groom, James G. Nunn, Martyn Ford, Gareth David-Lloyd, Brian Blessed, Kristian Nairn"/>
    <x v="4"/>
    <d v="2019-05-01T00:00:00"/>
    <x v="5"/>
    <x v="4"/>
    <s v="92 min"/>
    <x v="7"/>
    <s v="When the Sheriff of Nottingham takes his beloved captive, Robin Hood embarks on a daring rescue mission at the tyrant's castle."/>
    <n v="1"/>
    <n v="10"/>
    <n v="1"/>
    <x v="0"/>
    <n v="92"/>
    <m/>
    <x v="4"/>
    <n v="537"/>
    <x v="7"/>
    <n v="568"/>
  </r>
  <r>
    <x v="3004"/>
    <x v="0"/>
    <s v="Roger Corman's Death Race 2050"/>
    <s v="G.J. Echternkamp"/>
    <s v="Manu Bennett, Malcolm McDowell, Marci Miller, Burt Grinstead, Folake Olowofoyeku, Ramsey Moore, Yancy Butler, Charlie Farrell, Shanna Olson"/>
    <x v="0"/>
    <d v="2017-01-17T00:00:00"/>
    <x v="2"/>
    <x v="8"/>
    <s v="93 min"/>
    <x v="7"/>
    <s v="In this dystopian sequel, kills equal points in a violently gory annual cross-country road race sponsored by the United Corporations of America."/>
    <n v="1"/>
    <n v="9"/>
    <n v="1"/>
    <x v="1"/>
    <n v="93"/>
    <m/>
    <x v="0"/>
    <n v="2442"/>
    <x v="7"/>
    <n v="568"/>
  </r>
  <r>
    <x v="3005"/>
    <x v="0"/>
    <s v="Roll Red Roll"/>
    <s v="Nancy Schwartzman"/>
    <s v="unknown"/>
    <x v="0"/>
    <d v="2019-08-08T00:00:00"/>
    <x v="5"/>
    <x v="1"/>
    <s v="80 min"/>
    <x v="0"/>
    <s v="This compelling documentary follows the 2012 Steubenville, Ohio rape case, putting social media and high school football culture in the spotlight."/>
    <n v="1"/>
    <n v="1"/>
    <n v="1"/>
    <x v="1"/>
    <n v="80"/>
    <m/>
    <x v="0"/>
    <n v="2442"/>
    <x v="0"/>
    <n v="895"/>
  </r>
  <r>
    <x v="3006"/>
    <x v="0"/>
    <s v="Rolling Papers"/>
    <s v="Mitch Dickman"/>
    <s v="unknown"/>
    <x v="0"/>
    <d v="2017-09-08T00:00:00"/>
    <x v="3"/>
    <x v="1"/>
    <s v="79 min"/>
    <x v="0"/>
    <s v="As the newspaper industry takes a hit, The Denver Post breaks new ground with a section dedicated to cannabis culture."/>
    <n v="2"/>
    <n v="1"/>
    <n v="1"/>
    <x v="1"/>
    <n v="79"/>
    <m/>
    <x v="0"/>
    <n v="2442"/>
    <x v="0"/>
    <n v="895"/>
  </r>
  <r>
    <x v="3007"/>
    <x v="0"/>
    <s v="Room"/>
    <s v="Lenny Abrahamson"/>
    <s v="Brie Larson, Jacob Tremblay, Joan Allen, Sean Bridgers, Tom McCamus, William H. Macy, Cas Anvar, Amanda Brugel, Wendy Crewson, Sandy McMaster"/>
    <x v="3"/>
    <d v="2018-07-19T00:00:00"/>
    <x v="3"/>
    <x v="8"/>
    <s v="118 min"/>
    <x v="5"/>
    <s v="Kidnapped, confined to a tiny room and raped, a young woman gives birth to a son. When he reaches his fifth birthday, she begins plotting an escape."/>
    <n v="4"/>
    <n v="10"/>
    <n v="1"/>
    <x v="1"/>
    <n v="118"/>
    <m/>
    <x v="3"/>
    <n v="313"/>
    <x v="5"/>
    <n v="1458"/>
  </r>
  <r>
    <x v="3007"/>
    <x v="0"/>
    <s v="Room"/>
    <s v="Lenny Abrahamson"/>
    <s v="Brie Larson, Jacob Tremblay, Joan Allen, Sean Bridgers, Tom McCamus, William H. Macy, Cas Anvar, Amanda Brugel, Wendy Crewson, Sandy McMaster"/>
    <x v="4"/>
    <d v="2018-07-19T00:00:00"/>
    <x v="3"/>
    <x v="8"/>
    <s v="118 min"/>
    <x v="5"/>
    <s v="Kidnapped, confined to a tiny room and raped, a young woman gives birth to a son. When he reaches his fifth birthday, she begins plotting an escape."/>
    <n v="4"/>
    <n v="10"/>
    <n v="1"/>
    <x v="1"/>
    <n v="118"/>
    <m/>
    <x v="4"/>
    <n v="537"/>
    <x v="5"/>
    <n v="1458"/>
  </r>
  <r>
    <x v="3007"/>
    <x v="0"/>
    <s v="Room"/>
    <s v="Lenny Abrahamson"/>
    <s v="Brie Larson, Jacob Tremblay, Joan Allen, Sean Bridgers, Tom McCamus, William H. Macy, Cas Anvar, Amanda Brugel, Wendy Crewson, Sandy McMaster"/>
    <x v="0"/>
    <d v="2018-07-19T00:00:00"/>
    <x v="3"/>
    <x v="8"/>
    <s v="118 min"/>
    <x v="5"/>
    <s v="Kidnapped, confined to a tiny room and raped, a young woman gives birth to a son. When he reaches his fifth birthday, she begins plotting an escape."/>
    <n v="4"/>
    <n v="10"/>
    <n v="1"/>
    <x v="1"/>
    <n v="118"/>
    <m/>
    <x v="0"/>
    <n v="2442"/>
    <x v="5"/>
    <n v="1458"/>
  </r>
  <r>
    <x v="3008"/>
    <x v="0"/>
    <s v="Room for Rent"/>
    <s v="Matthew Atkinson"/>
    <s v="Brett Gelman, Mark Little, Carla Gallo, Stephnie Weir, Patrick J. Adams, Mark McKinney"/>
    <x v="3"/>
    <d v="2019-03-01T00:00:00"/>
    <x v="2"/>
    <x v="1"/>
    <s v="89 min"/>
    <x v="2"/>
    <s v="To save his parents’ home, a lottery-squandering 32-year-old man sublets a room to a disarmingly creepy tenant."/>
    <n v="1"/>
    <n v="6"/>
    <n v="1"/>
    <x v="1"/>
    <n v="89"/>
    <m/>
    <x v="3"/>
    <n v="313"/>
    <x v="2"/>
    <n v="807"/>
  </r>
  <r>
    <x v="3009"/>
    <x v="0"/>
    <s v="Roots"/>
    <s v="Shweta Basu Prasad"/>
    <s v="unknown"/>
    <x v="1"/>
    <d v="2017-11-01T00:00:00"/>
    <x v="6"/>
    <x v="3"/>
    <s v="62 min"/>
    <x v="0"/>
    <s v="This documentary explores the rich heritage of Indian classical music and the reasons behind its modern decline in popularity."/>
    <n v="1"/>
    <n v="1"/>
    <n v="1"/>
    <x v="0"/>
    <n v="62"/>
    <m/>
    <x v="1"/>
    <n v="710"/>
    <x v="0"/>
    <n v="895"/>
  </r>
  <r>
    <x v="3010"/>
    <x v="0"/>
    <s v="Rukh"/>
    <s v="Atanu Mukherjee"/>
    <s v="Adarsh Gourav, Manoj Bajpayee, Smita Tambe, Kumud Mishra"/>
    <x v="2"/>
    <d v="2018-04-01T00:00:00"/>
    <x v="2"/>
    <x v="1"/>
    <s v="103 min"/>
    <x v="5"/>
    <s v="Following the untimely death of his father, a young man begins to reconnect with his family while uncovering some difficult truths."/>
    <n v="1"/>
    <n v="4"/>
    <n v="1"/>
    <x v="1"/>
    <n v="103"/>
    <m/>
    <x v="2"/>
    <n v="567"/>
    <x v="5"/>
    <n v="1458"/>
  </r>
  <r>
    <x v="3011"/>
    <x v="0"/>
    <s v="Running for Grace"/>
    <s v="David L. Cunningham"/>
    <s v="Ryan Potter, Matt Dillon, Jim Caviezel, Olivia Ritchie, Juliet Mills, Nick Boraine, Rumi Oyama"/>
    <x v="0"/>
    <d v="2019-06-19T00:00:00"/>
    <x v="5"/>
    <x v="4"/>
    <s v="110 min"/>
    <x v="5"/>
    <s v="In 1920s Hawaii, a young man of mixed race and the daughter of a white plantation owner must overcome racial and class prejudice to be together."/>
    <n v="1"/>
    <n v="7"/>
    <n v="1"/>
    <x v="0"/>
    <n v="110"/>
    <m/>
    <x v="0"/>
    <n v="2442"/>
    <x v="5"/>
    <n v="1458"/>
  </r>
  <r>
    <x v="3012"/>
    <x v="0"/>
    <s v="Russell Madness"/>
    <s v="Robert Vince"/>
    <s v="David Milchard, John Ratzenberger, Will Sasso, Mason Vale Cotton, John Hennigan, Sean Giambrone, Charles Robinson, Mckenna Grace, Kate Reinders, Fred Willard"/>
    <x v="0"/>
    <d v="2015-05-10T00:00:00"/>
    <x v="3"/>
    <x v="2"/>
    <s v="93 min"/>
    <x v="4"/>
    <s v="A spunky terrier named Russell with serious wrestling chops becomes a sports phenomenon with the help of his coach, a monkey named Hunk."/>
    <n v="1"/>
    <n v="10"/>
    <n v="1"/>
    <x v="0"/>
    <n v="93"/>
    <m/>
    <x v="0"/>
    <n v="2442"/>
    <x v="4"/>
    <n v="482"/>
  </r>
  <r>
    <x v="3013"/>
    <x v="0"/>
    <s v="Rustom"/>
    <s v="Dharmendra Suresh Desai"/>
    <s v="Akshay Kumar, Ileana D'Cruz, Arjan Bajwa, Esha Gupta, Pavan Malhotra, Parmeet Sethi, Sachin Khedekar, Anang Desai, Kumud Mishra, Brijendra Kala, Usha Nadkarni, Kanwaljeet Singh"/>
    <x v="2"/>
    <d v="2017-01-06T00:00:00"/>
    <x v="6"/>
    <x v="4"/>
    <s v="141 min"/>
    <x v="5"/>
    <s v="A decorated naval officer kills his wife's lover, leading to a sensational trial and a national obsession over passion versus premeditated murder."/>
    <n v="1"/>
    <n v="12"/>
    <n v="1"/>
    <x v="0"/>
    <n v="141"/>
    <m/>
    <x v="2"/>
    <n v="567"/>
    <x v="5"/>
    <n v="1458"/>
  </r>
  <r>
    <x v="3014"/>
    <x v="0"/>
    <s v="Sadie's Last Days on Earth"/>
    <s v="Michael Seater"/>
    <s v="Morgan Taylor Campbell, Clark Backo, Ricardo Hoyos, Munro Chambers, Paula Brancati, Helene Joy, Peter Keleghan, George Stroumboulopoulos, John Ralston, Emilia McCarthy"/>
    <x v="3"/>
    <d v="2017-08-22T00:00:00"/>
    <x v="6"/>
    <x v="4"/>
    <s v="94 min"/>
    <x v="2"/>
    <s v="High schooler Sadie Mitchell believes the world is about to end – literally. Before it does, she sets out to kiss a boy and win back her best friend."/>
    <n v="1"/>
    <n v="10"/>
    <n v="1"/>
    <x v="0"/>
    <n v="94"/>
    <m/>
    <x v="3"/>
    <n v="313"/>
    <x v="2"/>
    <n v="807"/>
  </r>
  <r>
    <x v="3015"/>
    <x v="0"/>
    <s v="Saeed Mirza: The Leftist Sufi"/>
    <s v="Kireet Khurana, Padmakumar Narasimhamurthy"/>
    <s v="Saeed Akhtar Mirza"/>
    <x v="2"/>
    <d v="2017-05-01T00:00:00"/>
    <x v="6"/>
    <x v="1"/>
    <s v="61 min"/>
    <x v="0"/>
    <s v="This documentary profiles the celebrated Hindi film director known as much for his embrace of leftist politics and social concerns as lyrical cinema."/>
    <n v="1"/>
    <n v="1"/>
    <n v="2"/>
    <x v="1"/>
    <n v="61"/>
    <m/>
    <x v="2"/>
    <n v="567"/>
    <x v="0"/>
    <n v="895"/>
  </r>
  <r>
    <x v="3016"/>
    <x v="0"/>
    <s v="Saheb Bibi Golaam"/>
    <s v="Pratim D. Gupta"/>
    <s v="Anjan Dutt, Swastika Mukherjee, Ritwick Chakraborty, Parno Mittra, Bikram Chatterjee, Sohag Sen, Sumanta Mukherjee, Arun Mukhopadhyay"/>
    <x v="2"/>
    <d v="2017-01-01T00:00:00"/>
    <x v="6"/>
    <x v="1"/>
    <s v="118 min"/>
    <x v="5"/>
    <s v="A charming cabbie, a cop turned assassin and a housewife who’s also a hooker share one thing in common: a bizarre and violent afternoon in Kolkata."/>
    <n v="1"/>
    <n v="8"/>
    <n v="1"/>
    <x v="1"/>
    <n v="118"/>
    <m/>
    <x v="2"/>
    <n v="567"/>
    <x v="5"/>
    <n v="1458"/>
  </r>
  <r>
    <x v="3017"/>
    <x v="0"/>
    <s v="Sairat"/>
    <s v="Nagraj Manjule"/>
    <s v="Rinku Rajguru, Akash Thosar, Arbaz Shaikh, Tanaji Galgunde, Suresh Vishwakarma"/>
    <x v="2"/>
    <d v="2018-04-01T00:00:00"/>
    <x v="6"/>
    <x v="4"/>
    <s v="173 min"/>
    <x v="5"/>
    <s v="When two college students – a rich man’s daughter and a fisherman’s son – defy social edicts by falling in love, violence erupts in their village."/>
    <n v="1"/>
    <n v="5"/>
    <n v="1"/>
    <x v="0"/>
    <n v="173"/>
    <m/>
    <x v="2"/>
    <n v="567"/>
    <x v="5"/>
    <n v="1458"/>
  </r>
  <r>
    <x v="3018"/>
    <x v="0"/>
    <s v="Samantaral"/>
    <s v="Partha Chakraborty"/>
    <s v="Riddhi Sen, Parambrata Chatterjee, Soumitra Chatterjee, Aparajita Adhya, Tanusree Chakraborty, Kushal Chakraborty, Anindya Banerjee, Surangana Banerjee"/>
    <x v="2"/>
    <d v="2018-09-15T00:00:00"/>
    <x v="2"/>
    <x v="1"/>
    <s v="110 min"/>
    <x v="5"/>
    <s v="On a family visit, a young man and his girlfriend set out to discover why his eccentric uncle has been mysteriously confined to one room for years."/>
    <n v="1"/>
    <n v="8"/>
    <n v="1"/>
    <x v="1"/>
    <n v="110"/>
    <m/>
    <x v="2"/>
    <n v="567"/>
    <x v="5"/>
    <n v="1458"/>
  </r>
  <r>
    <x v="3019"/>
    <x v="0"/>
    <s v="Samarppanam"/>
    <s v="K. Gopinathan"/>
    <s v="Virginia Rodriguez, Anil Nedumangad, Santhosh Keezhattoor, Indrans, P. Balachandran, Renji Panicker, Gopalan"/>
    <x v="2"/>
    <d v="2018-03-01T00:00:00"/>
    <x v="2"/>
    <x v="3"/>
    <s v="116 min"/>
    <x v="5"/>
    <s v="When a young girl is killed in a suspicious train accident, three very different lives become intertwined in their quest for answers."/>
    <n v="1"/>
    <n v="7"/>
    <n v="1"/>
    <x v="0"/>
    <n v="116"/>
    <m/>
    <x v="2"/>
    <n v="567"/>
    <x v="5"/>
    <n v="1458"/>
  </r>
  <r>
    <x v="3020"/>
    <x v="0"/>
    <s v="Samson"/>
    <s v="Bruce MacDonald, Gabriel Sabloff"/>
    <s v="Taylor James, Billy Zane, Lindsay Wagner, Caitlin Leahy, Rutger Hauer, Jackson Rathbone, Brandon Auret, Frances Sholto-Douglas, Greg Kriek"/>
    <x v="0"/>
    <d v="2018-12-14T00:00:00"/>
    <x v="5"/>
    <x v="0"/>
    <s v="109 min"/>
    <x v="7"/>
    <s v="The Biblical story of Samson becomes this sword-and-sandals epic about an Israelite warrior whose God-given brawn is undone by a beautiful temptress."/>
    <n v="2"/>
    <n v="9"/>
    <n v="2"/>
    <x v="0"/>
    <n v="109"/>
    <m/>
    <x v="0"/>
    <n v="2442"/>
    <x v="7"/>
    <n v="568"/>
  </r>
  <r>
    <x v="3021"/>
    <x v="0"/>
    <s v="Samudri Lootere"/>
    <s v="Anirban Majumder"/>
    <s v="Sonal Kaushal, Rupa Bhimani, Julie Tejwani, Sabina Malik, Jigna Bharadhwaj, Rajesh Kawa"/>
    <x v="1"/>
    <d v="2019-06-18T00:00:00"/>
    <x v="5"/>
    <x v="5"/>
    <s v="65 min"/>
    <x v="4"/>
    <s v="The king’s ship has been taken over by seemingly fearless pirates! Can Bheem find the one thing that might scare them away?"/>
    <n v="1"/>
    <n v="6"/>
    <n v="1"/>
    <x v="2"/>
    <n v="65"/>
    <m/>
    <x v="1"/>
    <n v="710"/>
    <x v="4"/>
    <n v="482"/>
  </r>
  <r>
    <x v="3022"/>
    <x v="0"/>
    <s v="Sardaar ji"/>
    <s v="Rohit Jugraj"/>
    <s v="Diljit Dosanjh, Neeru Bajwa, Mandy Takhar, Jaswinder Bhalla, Ali Kazmi, Anita Kailey, Daman Singh, Sanju Salonki, Amrit Pal, Jatinder Lall, Avy Randhawa"/>
    <x v="3"/>
    <d v="2017-12-01T00:00:00"/>
    <x v="3"/>
    <x v="4"/>
    <s v="140 min"/>
    <x v="2"/>
    <s v="When a palatial wedding venue turns out to be haunted, one of the families hosting the wedding hires a fearless Sikh to deal with the ghost."/>
    <n v="1"/>
    <n v="11"/>
    <n v="1"/>
    <x v="0"/>
    <n v="140"/>
    <m/>
    <x v="3"/>
    <n v="313"/>
    <x v="2"/>
    <n v="807"/>
  </r>
  <r>
    <x v="3023"/>
    <x v="0"/>
    <s v="Sardaarji 2"/>
    <s v="Rohit Jugraj"/>
    <s v="Jaswinder Bhalla, Sonam Bajwa, Diljit Dosanjh, Monica Gill"/>
    <x v="2"/>
    <d v="2017-10-15T00:00:00"/>
    <x v="6"/>
    <x v="3"/>
    <s v="145 min"/>
    <x v="7"/>
    <s v="A simple farmer's life becomes complicated after he resolves to save his village from an economic crisis by traveling to Australia to earn money."/>
    <n v="2"/>
    <n v="4"/>
    <n v="1"/>
    <x v="0"/>
    <n v="145"/>
    <m/>
    <x v="2"/>
    <n v="567"/>
    <x v="7"/>
    <n v="568"/>
  </r>
  <r>
    <x v="3024"/>
    <x v="0"/>
    <s v="Sarvopari Palakkaran"/>
    <s v="Venugopan"/>
    <s v="Anoop Menon, Alencier Ley Lopez, Balu Varghese, Aparna Balamurali, Anu Sithara, Gayathri Arun, Nandu, Chali Pala"/>
    <x v="2"/>
    <d v="2018-07-01T00:00:00"/>
    <x v="2"/>
    <x v="4"/>
    <s v="133 min"/>
    <x v="5"/>
    <s v="In the course of a human trafficking investigation, a conservative cop crosses paths with an artist-activist in a clash of worldviews."/>
    <n v="1"/>
    <n v="8"/>
    <n v="1"/>
    <x v="0"/>
    <n v="133"/>
    <m/>
    <x v="2"/>
    <n v="567"/>
    <x v="5"/>
    <n v="1458"/>
  </r>
  <r>
    <x v="3025"/>
    <x v="0"/>
    <s v="Satan &amp; Adam"/>
    <s v="V. Scott Balcerek"/>
    <s v="Sterling Magee, Adam Gussow"/>
    <x v="0"/>
    <d v="2019-06-01T00:00:00"/>
    <x v="5"/>
    <x v="1"/>
    <s v="78 min"/>
    <x v="0"/>
    <s v="An aging blues guitarist and a grad student form an unlikely duo while busking on the street corners of 1980s Harlem."/>
    <n v="1"/>
    <n v="2"/>
    <n v="1"/>
    <x v="1"/>
    <n v="78"/>
    <m/>
    <x v="0"/>
    <n v="2442"/>
    <x v="0"/>
    <n v="895"/>
  </r>
  <r>
    <x v="3026"/>
    <x v="0"/>
    <s v="Saturday Church"/>
    <s v="Damon Cardasis"/>
    <s v="Luka Kain, Regina Taylor, Margot Bingham, Marquis Rodriguez, Mj Rodriguez, Indya Moore, Alexia Garcia, Kate Bornstein, Peter Kim, Jaylin Fletcher"/>
    <x v="0"/>
    <d v="2020-10-06T00:00:00"/>
    <x v="2"/>
    <x v="1"/>
    <s v="83 min"/>
    <x v="5"/>
    <s v="A teen struggling with gender identity and family tensions seeks hope and support in New York City's underground LGBTQ ballroom community."/>
    <n v="1"/>
    <n v="10"/>
    <n v="1"/>
    <x v="1"/>
    <n v="83"/>
    <m/>
    <x v="0"/>
    <n v="2442"/>
    <x v="5"/>
    <n v="1458"/>
  </r>
  <r>
    <x v="3027"/>
    <x v="0"/>
    <s v="Savage Dog"/>
    <s v="Jesse V. Johnson"/>
    <s v="Scott Adkins, Juju Chan, Marko Zaror, Vladimir Kulich, Charles Fathy, Matthew Marsden, Keith David, Luke Massy"/>
    <x v="0"/>
    <d v="2017-11-01T00:00:00"/>
    <x v="2"/>
    <x v="1"/>
    <s v="95 min"/>
    <x v="7"/>
    <s v="A former professional boxer serving time in a brutal labor camp must fight incredible odds to gain his freedom and avenge an act of violence."/>
    <n v="1"/>
    <n v="8"/>
    <n v="1"/>
    <x v="1"/>
    <n v="95"/>
    <m/>
    <x v="0"/>
    <n v="2442"/>
    <x v="7"/>
    <n v="568"/>
  </r>
  <r>
    <x v="3028"/>
    <x v="0"/>
    <s v="Saving Zoë"/>
    <s v="Jeffrey G. Hunt"/>
    <s v="Laura Marano, Vanessa Marano, Christopher Tavarez, Giorgia Whigham, Michael Provost, Nathaniel Buzolic, Ken Jeong, Annie Jacob, Evan Castelloe, Whitney Goin, Jason Davis"/>
    <x v="0"/>
    <d v="2020-01-15T00:00:00"/>
    <x v="4"/>
    <x v="8"/>
    <s v="95 min"/>
    <x v="5"/>
    <s v="A reserved high school freshman acts out when she recovers a diary that offers clues to a secret world that could be behind her sister's murder."/>
    <n v="1"/>
    <n v="11"/>
    <n v="1"/>
    <x v="1"/>
    <n v="95"/>
    <m/>
    <x v="0"/>
    <n v="2442"/>
    <x v="5"/>
    <n v="1458"/>
  </r>
  <r>
    <x v="3029"/>
    <x v="0"/>
    <s v="Scales: Mermaids Are Real"/>
    <s v="Kevan Peterson"/>
    <s v="Emmy Perry, Morgan Fairchild, Elisabeth Röhm, Nikki Hahn, Jack Dylan Grazer, Stephen Snedden, Noree Victoria, Sterling Sulieman"/>
    <x v="0"/>
    <d v="2020-01-23T00:00:00"/>
    <x v="2"/>
    <x v="2"/>
    <s v="93 min"/>
    <x v="4"/>
    <s v="A seemingly ordinary girl learns she will turn into a mermaid on her 12th birthday and be forced to leave her life on land behind."/>
    <n v="1"/>
    <n v="8"/>
    <n v="1"/>
    <x v="0"/>
    <n v="93"/>
    <m/>
    <x v="0"/>
    <n v="2442"/>
    <x v="4"/>
    <n v="482"/>
  </r>
  <r>
    <x v="3030"/>
    <x v="1"/>
    <s v="Scandal"/>
    <s v="unknown"/>
    <s v="Kerry Washington, Columbus Short, Darby Stanchfield, Katie Lowes, Guillermo Díaz, Joshua Malina, Jeff Perry, Bellamy Young, Tony Goldwyn, Scott Foley"/>
    <x v="0"/>
    <d v="2018-05-19T00:00:00"/>
    <x v="5"/>
    <x v="4"/>
    <s v="7 Seasons"/>
    <x v="1"/>
    <s v="A powerful team of Washington, D.C. lawyers makes scandals disappear while handling government crises and coping with problems of their own."/>
    <n v="1"/>
    <n v="10"/>
    <n v="1"/>
    <x v="0"/>
    <m/>
    <n v="7"/>
    <x v="0"/>
    <n v="2442"/>
    <x v="1"/>
    <n v="418"/>
  </r>
  <r>
    <x v="3031"/>
    <x v="0"/>
    <s v="Secret in Their Eyes"/>
    <s v="Billy Ray"/>
    <s v="Chiwetel Ejiofor, Nicole Kidman, Julia Roberts, Dean Norris, Michael Kelly, Joe Cole, Zoe Graham, Alfred Molina"/>
    <x v="0"/>
    <d v="2018-04-01T00:00:00"/>
    <x v="3"/>
    <x v="0"/>
    <s v="111 min"/>
    <x v="5"/>
    <s v="A former FBI investigator reopens the haunting 13-year-old murder case of his colleague, only to uncover shocking truths hidden since then."/>
    <n v="4"/>
    <n v="8"/>
    <n v="1"/>
    <x v="0"/>
    <n v="111"/>
    <m/>
    <x v="0"/>
    <n v="2442"/>
    <x v="5"/>
    <n v="1458"/>
  </r>
  <r>
    <x v="3031"/>
    <x v="0"/>
    <s v="Secret in Their Eyes"/>
    <s v="Billy Ray"/>
    <s v="Chiwetel Ejiofor, Nicole Kidman, Julia Roberts, Dean Norris, Michael Kelly, Joe Cole, Zoe Graham, Alfred Molina"/>
    <x v="4"/>
    <d v="2018-04-01T00:00:00"/>
    <x v="3"/>
    <x v="0"/>
    <s v="111 min"/>
    <x v="5"/>
    <s v="A former FBI investigator reopens the haunting 13-year-old murder case of his colleague, only to uncover shocking truths hidden since then."/>
    <n v="4"/>
    <n v="8"/>
    <n v="1"/>
    <x v="0"/>
    <n v="111"/>
    <m/>
    <x v="4"/>
    <n v="537"/>
    <x v="5"/>
    <n v="1458"/>
  </r>
  <r>
    <x v="3032"/>
    <x v="0"/>
    <s v="Sex Doll"/>
    <s v="Sylvie Verheyde"/>
    <s v="Hafsia Herzi, Ash Stymest, Karole Rocher, Paul Hamy, Ira Max, Lindsay Karamoh, Myriam Djeljeli"/>
    <x v="4"/>
    <d v="2017-07-10T00:00:00"/>
    <x v="6"/>
    <x v="13"/>
    <s v="103 min"/>
    <x v="5"/>
    <s v="A high-end call girl falls for a handsome man she meets at a nightclub, but he harbors a secret that throws a wrench in their relationship."/>
    <n v="2"/>
    <n v="7"/>
    <n v="1"/>
    <x v="1"/>
    <n v="103"/>
    <m/>
    <x v="4"/>
    <n v="537"/>
    <x v="5"/>
    <n v="1458"/>
  </r>
  <r>
    <x v="3033"/>
    <x v="0"/>
    <s v="SGT. Will Gardner"/>
    <s v="Max Martini"/>
    <s v="Max Martini, Omari Hardwick, Lily Rabe, Elisabeth Röhm, Robert Patrick, Dermot Mulroney, Gary Sinise, JoBeth Williams, Luis Bordonada, Leo Martini"/>
    <x v="0"/>
    <d v="2019-05-19T00:00:00"/>
    <x v="4"/>
    <x v="1"/>
    <s v="125 min"/>
    <x v="5"/>
    <s v="A homeless vet who has PTSD steals a motorcycle and hits the road, trying to sort out what life means now that war is in the rear-view mirror."/>
    <n v="1"/>
    <n v="10"/>
    <n v="1"/>
    <x v="1"/>
    <n v="125"/>
    <m/>
    <x v="0"/>
    <n v="2442"/>
    <x v="5"/>
    <n v="1458"/>
  </r>
  <r>
    <x v="3034"/>
    <x v="0"/>
    <s v="She Did That"/>
    <s v="unknown"/>
    <s v="Luvvie Ajayi, Renae Bluitt, Melissa Butler, Lisa Price, Tonya Rapley"/>
    <x v="0"/>
    <d v="2020-02-04T00:00:00"/>
    <x v="4"/>
    <x v="3"/>
    <s v="71 min"/>
    <x v="0"/>
    <s v="Go inside the lives of extraordinary, black female entrepreneurs as they discuss building legacies and pioneering a new future for the next generation."/>
    <n v="1"/>
    <n v="5"/>
    <n v="1"/>
    <x v="0"/>
    <n v="71"/>
    <m/>
    <x v="0"/>
    <n v="2442"/>
    <x v="0"/>
    <n v="895"/>
  </r>
  <r>
    <x v="3035"/>
    <x v="0"/>
    <s v="Shorgul"/>
    <s v="Jitendra Tiwari, Pranav Singh"/>
    <s v="Ashutosh Rana, Jimmy Shergill, Suha Gezen, Sanjay Suri, Narendra Jha, Hiten Tejwani, Eijaz Khan, Aniruddha Dave"/>
    <x v="2"/>
    <d v="2018-10-30T00:00:00"/>
    <x v="6"/>
    <x v="4"/>
    <s v="122 min"/>
    <x v="5"/>
    <s v="A Hindu boy's feelings for a Muslim girl expose the tensions between their two communities and open the door to chaos and violence."/>
    <n v="1"/>
    <n v="8"/>
    <n v="2"/>
    <x v="0"/>
    <n v="122"/>
    <m/>
    <x v="2"/>
    <n v="567"/>
    <x v="5"/>
    <n v="1458"/>
  </r>
  <r>
    <x v="3036"/>
    <x v="0"/>
    <s v="SHOT! The Psycho-Spiritual Mantra of Rock"/>
    <s v="Barney Clay"/>
    <s v="Mick Rock"/>
    <x v="4"/>
    <d v="2017-08-10T00:00:00"/>
    <x v="6"/>
    <x v="1"/>
    <s v="98 min"/>
    <x v="0"/>
    <s v="Aptly named iconic rock photographer Mick Rock reconstructs his journey through the thrilling and murky universe of rock 'n' roll history."/>
    <n v="2"/>
    <n v="1"/>
    <n v="1"/>
    <x v="1"/>
    <n v="98"/>
    <m/>
    <x v="4"/>
    <n v="537"/>
    <x v="0"/>
    <n v="895"/>
  </r>
  <r>
    <x v="3036"/>
    <x v="0"/>
    <s v="SHOT! The Psycho-Spiritual Mantra of Rock"/>
    <s v="Barney Clay"/>
    <s v="Mick Rock"/>
    <x v="0"/>
    <d v="2017-08-10T00:00:00"/>
    <x v="6"/>
    <x v="1"/>
    <s v="98 min"/>
    <x v="0"/>
    <s v="Aptly named iconic rock photographer Mick Rock reconstructs his journey through the thrilling and murky universe of rock 'n' roll history."/>
    <n v="2"/>
    <n v="1"/>
    <n v="1"/>
    <x v="1"/>
    <n v="98"/>
    <m/>
    <x v="0"/>
    <n v="2442"/>
    <x v="0"/>
    <n v="895"/>
  </r>
  <r>
    <x v="3037"/>
    <x v="0"/>
    <s v="Shuddhi"/>
    <s v="Adarsh Eshwarappa"/>
    <s v="Lauren Spartano, Niveditha, Amrutha Karagada, Shashank Purushotham, Sidhartha Maadhyamika, Ajay Raj, Sanchari Vijay, Veena Sundar"/>
    <x v="2"/>
    <d v="2018-03-01T00:00:00"/>
    <x v="2"/>
    <x v="4"/>
    <s v="115 min"/>
    <x v="5"/>
    <s v="An American woman on a revenge mission travels to India and befriends two journalists seeking justice for violent crimes against women."/>
    <n v="2"/>
    <n v="8"/>
    <n v="1"/>
    <x v="0"/>
    <n v="115"/>
    <m/>
    <x v="2"/>
    <n v="567"/>
    <x v="5"/>
    <n v="1458"/>
  </r>
  <r>
    <x v="3037"/>
    <x v="0"/>
    <s v="Shuddhi"/>
    <s v="Adarsh Eshwarappa"/>
    <s v="Lauren Spartano, Niveditha, Amrutha Karagada, Shashank Purushotham, Sidhartha Maadhyamika, Ajay Raj, Sanchari Vijay, Veena Sundar"/>
    <x v="0"/>
    <d v="2018-03-01T00:00:00"/>
    <x v="2"/>
    <x v="4"/>
    <s v="115 min"/>
    <x v="5"/>
    <s v="An American woman on a revenge mission travels to India and befriends two journalists seeking justice for violent crimes against women."/>
    <n v="2"/>
    <n v="8"/>
    <n v="1"/>
    <x v="0"/>
    <n v="115"/>
    <m/>
    <x v="0"/>
    <n v="2442"/>
    <x v="5"/>
    <n v="1458"/>
  </r>
  <r>
    <x v="3038"/>
    <x v="0"/>
    <s v="Silencer"/>
    <s v="Timothy Woodward Jr."/>
    <s v="Johnny Messner, Danny Trejo, Tito Ortiz, Chuck Liddell, Robert LaSardo, Nikki Leigh, Kai Scarlett Williams, Marlene Marquez"/>
    <x v="0"/>
    <d v="2018-12-03T00:00:00"/>
    <x v="5"/>
    <x v="1"/>
    <s v="88 min"/>
    <x v="7"/>
    <s v="When a drug lord kidnaps his girlfriend’s daughter, a retired assassin leaves his newly peaceful life to go on a ruthless rampage to rescue the child."/>
    <n v="1"/>
    <n v="8"/>
    <n v="1"/>
    <x v="1"/>
    <n v="88"/>
    <m/>
    <x v="0"/>
    <n v="2442"/>
    <x v="7"/>
    <n v="568"/>
  </r>
  <r>
    <x v="3039"/>
    <x v="0"/>
    <s v="Silicon Cowboys"/>
    <s v="Jason Cohen"/>
    <s v="unknown"/>
    <x v="0"/>
    <d v="2017-04-01T00:00:00"/>
    <x v="6"/>
    <x v="3"/>
    <s v="77 min"/>
    <x v="0"/>
    <s v="This documentary tells the story of Compaq Computer and its three founders, who in 1982, took on Goliath IBM at the height of its PC dominance."/>
    <n v="1"/>
    <n v="1"/>
    <n v="1"/>
    <x v="0"/>
    <n v="77"/>
    <m/>
    <x v="0"/>
    <n v="2442"/>
    <x v="0"/>
    <n v="895"/>
  </r>
  <r>
    <x v="3040"/>
    <x v="1"/>
    <s v="Sin Senos sí Hay Paraíso"/>
    <s v="unknown"/>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0"/>
    <d v="2019-01-11T00:00:00"/>
    <x v="5"/>
    <x v="1"/>
    <s v="3 Seasons"/>
    <x v="3"/>
    <s v="Born into a small town controlled by the mafia, an irate young woman seeks revenge on the forces that tore apart and wrongfully imprisoned her family."/>
    <n v="2"/>
    <n v="19"/>
    <n v="1"/>
    <x v="1"/>
    <m/>
    <n v="3"/>
    <x v="0"/>
    <n v="2442"/>
    <x v="3"/>
    <n v="666"/>
  </r>
  <r>
    <x v="3041"/>
    <x v="0"/>
    <s v="Singularity"/>
    <s v="Robert Kouba"/>
    <s v="Julian Schaffner, John Cusack, Jeannine Wacker, Carmen Argenziano, Eileen Grubba, Pavlo Bubryak"/>
    <x v="0"/>
    <d v="2018-06-01T00:00:00"/>
    <x v="2"/>
    <x v="0"/>
    <s v="92 min"/>
    <x v="7"/>
    <s v="Nearly a century after artificial intelligence tried to eradicate people from Earth, two survivors search for a human enclave rumored to still exist."/>
    <n v="2"/>
    <n v="6"/>
    <n v="1"/>
    <x v="0"/>
    <n v="92"/>
    <m/>
    <x v="0"/>
    <n v="2442"/>
    <x v="7"/>
    <n v="568"/>
  </r>
  <r>
    <x v="3042"/>
    <x v="0"/>
    <s v="Siren"/>
    <s v="Gregg Bishop"/>
    <s v="Chase Williamson, Hannah Fierman, Justin Welborn, Hayes Mercure, Michael Aaron Milligan, Brittany S. Hall, Randy McDowell, Lindsey Garrett, William Mark McCullough, Patrick Wood"/>
    <x v="0"/>
    <d v="2020-01-01T00:00:00"/>
    <x v="6"/>
    <x v="1"/>
    <s v="83 min"/>
    <x v="8"/>
    <s v="A groom-to-be and his pals celebrate with a debauched night out that ends with a supernatural assault by a stripper who is not what she appears to be."/>
    <n v="1"/>
    <n v="10"/>
    <n v="1"/>
    <x v="1"/>
    <n v="83"/>
    <m/>
    <x v="0"/>
    <n v="2442"/>
    <x v="8"/>
    <n v="246"/>
  </r>
  <r>
    <x v="3043"/>
    <x v="0"/>
    <s v="Sister Code"/>
    <s v="Corey Grant"/>
    <s v="Drew Sidora, Eva Marcille, Amber Rose, Marcus T. Paulk, Erica Ash, Essence Atkins, Amin Joseph, Rolonda Watts, Brooklyn McLinn, Don Hale Jr., Duane Martin, Anne-Marie Johnson"/>
    <x v="0"/>
    <d v="2016-02-14T00:00:00"/>
    <x v="3"/>
    <x v="8"/>
    <s v="95 min"/>
    <x v="2"/>
    <s v="After the death of their beloved mother, three foster sisters find their bond tested by old grudges, career tensions and a startling revelation."/>
    <n v="1"/>
    <n v="12"/>
    <n v="1"/>
    <x v="1"/>
    <n v="95"/>
    <m/>
    <x v="0"/>
    <n v="2442"/>
    <x v="2"/>
    <n v="807"/>
  </r>
  <r>
    <x v="3044"/>
    <x v="0"/>
    <s v="Skiptrace"/>
    <s v="Renny Harlin"/>
    <s v="Jackie Chan, Johnny Knoxville, Fan Bingbing, Eric Tsang, Eve Torres, Winston Chao"/>
    <x v="0"/>
    <d v="2019-07-04T00:00:00"/>
    <x v="6"/>
    <x v="0"/>
    <s v="107 min"/>
    <x v="7"/>
    <s v="To capture a crime lord who killed his partner and kidnapped his partner's daughter, a Hong Kong detective teams with a smart aleck American gambler."/>
    <n v="3"/>
    <n v="6"/>
    <n v="1"/>
    <x v="0"/>
    <n v="107"/>
    <m/>
    <x v="0"/>
    <n v="2442"/>
    <x v="7"/>
    <n v="568"/>
  </r>
  <r>
    <x v="3045"/>
    <x v="0"/>
    <s v="Sleeping with Other People"/>
    <s v="Leslye Headland"/>
    <s v="Jason Sudeikis, Alison Brie, Adam Scott, Jason Mantzoukas, Natasha Lyonne, Adam Brody, Amanda Peet"/>
    <x v="0"/>
    <d v="2017-10-02T00:00:00"/>
    <x v="3"/>
    <x v="8"/>
    <s v="101 min"/>
    <x v="2"/>
    <s v="Many years after hooking up in college, two people cross paths and realize they are both serial philanderers who need each other's help to reform."/>
    <n v="1"/>
    <n v="7"/>
    <n v="1"/>
    <x v="1"/>
    <n v="101"/>
    <m/>
    <x v="0"/>
    <n v="2442"/>
    <x v="2"/>
    <n v="807"/>
  </r>
  <r>
    <x v="3046"/>
    <x v="0"/>
    <s v="Slow West"/>
    <s v="John Maclean"/>
    <s v="Kodi Smit-McPhee, Michael Fassbender, Ben Mendelsohn, Caren Pistorius, Rory McCann, Andrew Robertt, Edwin Wright, Kalani Queypo"/>
    <x v="4"/>
    <d v="2018-07-26T00:00:00"/>
    <x v="3"/>
    <x v="8"/>
    <s v="84 min"/>
    <x v="7"/>
    <s v="Determined to find the woman he loves, a Scottish teenager braves the Western frontier of 19th-century America, with bounty hunters hot on his trail."/>
    <n v="2"/>
    <n v="8"/>
    <n v="1"/>
    <x v="1"/>
    <n v="84"/>
    <m/>
    <x v="4"/>
    <n v="537"/>
    <x v="7"/>
    <n v="568"/>
  </r>
  <r>
    <x v="3047"/>
    <x v="0"/>
    <s v="Smash: Motorized Mayhem"/>
    <s v="unknown"/>
    <s v="unknown"/>
    <x v="0"/>
    <d v="2017-05-15T00:00:00"/>
    <x v="2"/>
    <x v="1"/>
    <s v="66 min"/>
    <x v="0"/>
    <s v="Buckle up for a look inside a biannual school bus race in Florida, a harrowing event where carnage and collisions are most definitely encouraged."/>
    <n v="1"/>
    <n v="1"/>
    <n v="1"/>
    <x v="1"/>
    <n v="66"/>
    <m/>
    <x v="0"/>
    <n v="2442"/>
    <x v="0"/>
    <n v="895"/>
  </r>
  <r>
    <x v="3048"/>
    <x v="0"/>
    <s v="SMOSH: The Movie"/>
    <s v="Alex Winter"/>
    <s v="Ian Hecox, Anthony Padilla, Jenna Marbles, Grace Helbig, Harley Morenstein, Jillian Nelson, Brittany Ross, Michael Ian Black, Steve Austin"/>
    <x v="0"/>
    <d v="2015-09-22T00:00:00"/>
    <x v="3"/>
    <x v="0"/>
    <s v="83 min"/>
    <x v="2"/>
    <s v="To keep his teen crush from spotting him in an embarrassing YouTube video, Anthony and his friend Ian must enter the virtual world and alter the clip."/>
    <n v="1"/>
    <n v="9"/>
    <n v="1"/>
    <x v="0"/>
    <n v="83"/>
    <m/>
    <x v="0"/>
    <n v="2442"/>
    <x v="2"/>
    <n v="807"/>
  </r>
  <r>
    <x v="3049"/>
    <x v="0"/>
    <s v="Sniper: Special Ops"/>
    <s v="Fred Olen Ray"/>
    <s v="Steven Seagal, Rob Van Dam, Tim Abell, Charlene Amoia, Daniel Booko, Jason-Shane Scott, Anthony Batarse, Gerald Webb"/>
    <x v="0"/>
    <d v="2020-01-10T00:00:00"/>
    <x v="6"/>
    <x v="8"/>
    <s v="86 min"/>
    <x v="7"/>
    <s v="After a mission to rescue a U.S. congressman from the Taliban ends with two men left behind, their sniper buddies go against orders to get them back."/>
    <n v="1"/>
    <n v="8"/>
    <n v="1"/>
    <x v="1"/>
    <n v="86"/>
    <m/>
    <x v="0"/>
    <n v="2442"/>
    <x v="7"/>
    <n v="568"/>
  </r>
  <r>
    <x v="3050"/>
    <x v="0"/>
    <s v="Social Animals"/>
    <s v="Jonathan Ignatius Green"/>
    <s v="unknown"/>
    <x v="0"/>
    <d v="2019-03-19T00:00:00"/>
    <x v="5"/>
    <x v="1"/>
    <s v="87 min"/>
    <x v="0"/>
    <s v="This documentary follows a trio of teens – a daredevil photographer, an aspiring model and a lonely Ohio girl – and Instagram's impact on their lives."/>
    <n v="1"/>
    <n v="1"/>
    <n v="1"/>
    <x v="1"/>
    <n v="87"/>
    <m/>
    <x v="0"/>
    <n v="2442"/>
    <x v="0"/>
    <n v="895"/>
  </r>
  <r>
    <x v="3051"/>
    <x v="0"/>
    <s v="Solo: A Star Wars Story"/>
    <s v="Ron Howard"/>
    <s v="Alden Ehrenreich, Woody Harrelson, Emilia Clarke, Donald Glover, Joonas Suotamo, Thandie Newton, Phoebe Waller-Bridge, Paul Bettany"/>
    <x v="0"/>
    <d v="2019-01-09T00:00:00"/>
    <x v="5"/>
    <x v="0"/>
    <s v="135 min"/>
    <x v="7"/>
    <s v="A young Han Solo tries to settle an old score with the help of his new buddy Chewbacca, a crew of space smugglers and a cunning old friend."/>
    <n v="1"/>
    <n v="8"/>
    <n v="1"/>
    <x v="0"/>
    <n v="135"/>
    <m/>
    <x v="0"/>
    <n v="2442"/>
    <x v="7"/>
    <n v="568"/>
  </r>
  <r>
    <x v="3052"/>
    <x v="0"/>
    <s v="Solo: A Star Wars Story (Spanish Version)"/>
    <s v="Ron Howard"/>
    <s v="Alden Ehrenreich, Woody Harrelson, Emilia Clarke, Donald Glover, Joonas Suotamo, Thandie Newton, Phoebe Waller-Bridge, Paul Bettany"/>
    <x v="0"/>
    <d v="2019-01-09T00:00:00"/>
    <x v="5"/>
    <x v="0"/>
    <s v="135 min"/>
    <x v="7"/>
    <s v="A young Han Solo tries to settle an old score with the help of his new buddy Chewbacca, a crew of space smugglers and a cunning old friend."/>
    <n v="1"/>
    <n v="8"/>
    <n v="1"/>
    <x v="0"/>
    <n v="135"/>
    <m/>
    <x v="0"/>
    <n v="2442"/>
    <x v="7"/>
    <n v="568"/>
  </r>
  <r>
    <x v="3053"/>
    <x v="0"/>
    <s v="Some Freaks"/>
    <s v="Ian MacAllister-McDonald"/>
    <s v="Thomas Mann, Lily Mae Harrington, Ely Henry, Lachlan Buchanan, Marin Ireland, John Thorsen, Stephen Thorne, Shannon Hartman"/>
    <x v="0"/>
    <d v="2017-12-18T00:00:00"/>
    <x v="2"/>
    <x v="1"/>
    <s v="97 min"/>
    <x v="5"/>
    <s v="A one-eyed boy and plus-sized girl form a deep connection. But following a brief separation, they reunite as different people."/>
    <n v="1"/>
    <n v="8"/>
    <n v="1"/>
    <x v="1"/>
    <n v="97"/>
    <m/>
    <x v="0"/>
    <n v="2442"/>
    <x v="5"/>
    <n v="1458"/>
  </r>
  <r>
    <x v="3054"/>
    <x v="0"/>
    <s v="Sons of Ben"/>
    <s v="Jeffrey C. Bell"/>
    <s v="unknown"/>
    <x v="0"/>
    <d v="2016-12-10T00:00:00"/>
    <x v="6"/>
    <x v="10"/>
    <s v="73 min"/>
    <x v="0"/>
    <s v="Passion is an understatement. Meet the folks who wanted a Major League Soccer club in Philadelphia so badly, they became fans before it even existed."/>
    <n v="1"/>
    <n v="1"/>
    <n v="1"/>
    <x v="1"/>
    <n v="73"/>
    <m/>
    <x v="0"/>
    <n v="2442"/>
    <x v="0"/>
    <n v="895"/>
  </r>
  <r>
    <x v="3055"/>
    <x v="0"/>
    <s v="Soul to Keep"/>
    <s v="David Allensworth, Monière"/>
    <s v="Sandra Mae Frank, Aurora Heimbach, Craig Fogel, Tony Spitz, Jordan Theodore, Kate Rose Reynolds, Jessie Jordan, Derek Long, Sophia Getz, Amelia Sheeler"/>
    <x v="0"/>
    <d v="2019-07-01T00:00:00"/>
    <x v="4"/>
    <x v="1"/>
    <s v="94 min"/>
    <x v="8"/>
    <s v="Two siblings invite friends to their inherited, remote country home, but the fun stops when the group summons a demonic force from an old spellbook."/>
    <n v="1"/>
    <n v="10"/>
    <n v="2"/>
    <x v="1"/>
    <n v="94"/>
    <m/>
    <x v="0"/>
    <n v="2442"/>
    <x v="8"/>
    <n v="246"/>
  </r>
  <r>
    <x v="3056"/>
    <x v="0"/>
    <s v="Sour Grapes"/>
    <s v="Jerry Rothwell, Reuben Atlas"/>
    <s v="unknown"/>
    <x v="4"/>
    <d v="2016-11-18T00:00:00"/>
    <x v="6"/>
    <x v="10"/>
    <s v="85 min"/>
    <x v="0"/>
    <s v="A dizzying chronicle of excess and deception dissects a fascinating case of fine-wine fraud and the con man who cheated investors out of millions."/>
    <n v="1"/>
    <n v="1"/>
    <n v="2"/>
    <x v="1"/>
    <n v="85"/>
    <m/>
    <x v="4"/>
    <n v="537"/>
    <x v="0"/>
    <n v="895"/>
  </r>
  <r>
    <x v="3057"/>
    <x v="0"/>
    <s v="Speech &amp; Debate"/>
    <s v="Dan Harris"/>
    <s v="Liam James, Sarah Steele, Austin McKenzie, Roger Bart, Janeane Garofalo, Wendi McLendon-Covey, Kal Penn, Kimberly Williams-Paisley, Skylar Astin, Edgar Arreola, Sarah Baker"/>
    <x v="0"/>
    <d v="2017-07-06T00:00:00"/>
    <x v="2"/>
    <x v="0"/>
    <s v="96 min"/>
    <x v="2"/>
    <s v="Fed up with the hypocrisy of the adults around them, three creative high school misfits revive an old debate club as a way to fight back."/>
    <n v="1"/>
    <n v="11"/>
    <n v="1"/>
    <x v="0"/>
    <n v="96"/>
    <m/>
    <x v="0"/>
    <n v="2442"/>
    <x v="2"/>
    <n v="807"/>
  </r>
  <r>
    <x v="3058"/>
    <x v="0"/>
    <s v="Speed Is My Need"/>
    <s v="Mark Sloper"/>
    <s v="unknown"/>
    <x v="4"/>
    <d v="2020-01-09T00:00:00"/>
    <x v="4"/>
    <x v="4"/>
    <s v="75 min"/>
    <x v="0"/>
    <s v="This daredevil documentary trails behind and into the minds of the biggest names in one of the world's most dangerous sports, superbike racing."/>
    <n v="1"/>
    <n v="1"/>
    <n v="1"/>
    <x v="0"/>
    <n v="75"/>
    <m/>
    <x v="4"/>
    <n v="537"/>
    <x v="0"/>
    <n v="895"/>
  </r>
  <r>
    <x v="3059"/>
    <x v="0"/>
    <s v="Spider-Man: Into the Spider-Verse"/>
    <s v="Peter Ramsey, Rodney Rothman, Bob Persichetti"/>
    <s v="Shameik Moore, Jake Johnson, Hailee Steinfeld, Brian Tyree Henry, Lauren Vélez, Mahershala Ali, Lily Tomlin, Kathryn Hahn, Liev Schreiber, Kimiko Glenn, Nicolas Cage, John Mulaney"/>
    <x v="0"/>
    <d v="2019-06-26T00:00:00"/>
    <x v="5"/>
    <x v="2"/>
    <s v="117 min"/>
    <x v="7"/>
    <s v="After being bitten by a radioactive spider, Brooklyn teen Miles Morales gets a crash course in web-slinging from his alternate-dimension counterparts."/>
    <n v="1"/>
    <n v="12"/>
    <n v="3"/>
    <x v="0"/>
    <n v="117"/>
    <m/>
    <x v="0"/>
    <n v="2442"/>
    <x v="7"/>
    <n v="568"/>
  </r>
  <r>
    <x v="3060"/>
    <x v="0"/>
    <s v="Spitfire: The Plane that Saved the World"/>
    <s v="David Fairhead, Anthony Palmer"/>
    <s v="Charles Dance"/>
    <x v="4"/>
    <d v="2019-11-01T00:00:00"/>
    <x v="5"/>
    <x v="4"/>
    <s v="95 min"/>
    <x v="0"/>
    <s v="In this epic documentary, last-surviving veterans trace the history of a legendary fighter aircraft that dominated the air during the Battle of Britain."/>
    <n v="1"/>
    <n v="1"/>
    <n v="2"/>
    <x v="0"/>
    <n v="95"/>
    <m/>
    <x v="4"/>
    <n v="537"/>
    <x v="0"/>
    <n v="895"/>
  </r>
  <r>
    <x v="3061"/>
    <x v="1"/>
    <s v="Splash and Bubbles"/>
    <s v="unknown"/>
    <s v="John Tartaglia, Leslie Carrara-Rudolph, Raymond Carr, Aymee Garcia"/>
    <x v="0"/>
    <d v="2018-08-13T00:00:00"/>
    <x v="5"/>
    <x v="5"/>
    <s v="2 Seasons"/>
    <x v="6"/>
    <s v="Curious pals Splash, Bubbles, Dunk and Ripple have fun exploring new places, making new friends and learning all about their amazing ocean home."/>
    <n v="1"/>
    <n v="4"/>
    <n v="1"/>
    <x v="2"/>
    <m/>
    <n v="2"/>
    <x v="0"/>
    <n v="2442"/>
    <x v="6"/>
    <n v="378"/>
  </r>
  <r>
    <x v="3062"/>
    <x v="0"/>
    <s v="Spotlight"/>
    <s v="Tom McCarthy"/>
    <s v="Mark Ruffalo, Michael Keaton, Rachel McAdams, Liev Schreiber, John Slattery, Brian d'Arcy James, Stanley Tucci, Billy Crudup, Paul Guilfoyle, Jamey Sheridan"/>
    <x v="0"/>
    <d v="2020-07-22T00:00:00"/>
    <x v="3"/>
    <x v="8"/>
    <s v="129 min"/>
    <x v="5"/>
    <s v="A team of reporters and editors at the Boston Globe relentlessly investigate a shocking child molestation cover-up by the Catholic Church."/>
    <n v="1"/>
    <n v="10"/>
    <n v="1"/>
    <x v="1"/>
    <n v="129"/>
    <m/>
    <x v="0"/>
    <n v="2442"/>
    <x v="5"/>
    <n v="1458"/>
  </r>
  <r>
    <x v="3063"/>
    <x v="0"/>
    <s v="Sprinter"/>
    <s v="Storm Saulter"/>
    <s v="Dale Elliott, Kadeem Wilson, Dennis Titus, David Alan Grier, Shantol Jackson, Lorraine Toussaint, Bryshere Gray, Quera South, Aiden Moodie"/>
    <x v="0"/>
    <d v="2020-04-15T00:00:00"/>
    <x v="5"/>
    <x v="1"/>
    <s v="112 min"/>
    <x v="5"/>
    <s v="When a Jamaican teen hopes to use track to reunite him with his mother in America, family dysfunction at home threatens to knock his plans off course."/>
    <n v="2"/>
    <n v="9"/>
    <n v="1"/>
    <x v="1"/>
    <n v="112"/>
    <m/>
    <x v="0"/>
    <n v="2442"/>
    <x v="5"/>
    <n v="1458"/>
  </r>
  <r>
    <x v="3064"/>
    <x v="0"/>
    <s v="St. Agatha"/>
    <s v="Darren Lynn Bousman"/>
    <s v="Sabrina Kern, Carolyn Hennesy, Courtney Halverson, Shaun Fletcher, Lindsay Seim, Hannah Fierman, Trin Miller, Seth Michaels, Justin Miles"/>
    <x v="0"/>
    <d v="2019-08-08T00:00:00"/>
    <x v="5"/>
    <x v="1"/>
    <s v="103 min"/>
    <x v="8"/>
    <s v="Unwed and pregnant, a young woman flees her abusive home in 1950s Georgia and takes refuge at a mysterious convent with a terrible secret."/>
    <n v="1"/>
    <n v="9"/>
    <n v="1"/>
    <x v="1"/>
    <n v="103"/>
    <m/>
    <x v="0"/>
    <n v="2442"/>
    <x v="8"/>
    <n v="246"/>
  </r>
  <r>
    <x v="3065"/>
    <x v="0"/>
    <s v="Standoff"/>
    <s v="Adam Alleca"/>
    <s v="Thomas Jane, Laurence Fishburne, Joanna Douglas, John Tench, Ted Atherton, Jim Watson, Ella Ballentine"/>
    <x v="3"/>
    <d v="2018-12-11T00:00:00"/>
    <x v="3"/>
    <x v="8"/>
    <s v="86 min"/>
    <x v="7"/>
    <s v="After witnessing an assassin's slaughter, a young girl holes up in a farmhouse with a suicidal vet, who must use wits and guts to fend off the killer."/>
    <n v="1"/>
    <n v="7"/>
    <n v="1"/>
    <x v="1"/>
    <n v="86"/>
    <m/>
    <x v="3"/>
    <n v="313"/>
    <x v="7"/>
    <n v="568"/>
  </r>
  <r>
    <x v="3066"/>
    <x v="0"/>
    <s v="Star Men"/>
    <s v="Alison E. Rose"/>
    <s v="unknown"/>
    <x v="3"/>
    <d v="2017-02-05T00:00:00"/>
    <x v="3"/>
    <x v="4"/>
    <s v="88 min"/>
    <x v="0"/>
    <s v="Four astronomers from England celebrate 50 years of friendship and achievement by taking a reflective road trip through the American Southwest."/>
    <n v="3"/>
    <n v="1"/>
    <n v="1"/>
    <x v="0"/>
    <n v="88"/>
    <m/>
    <x v="3"/>
    <n v="313"/>
    <x v="0"/>
    <n v="895"/>
  </r>
  <r>
    <x v="3066"/>
    <x v="0"/>
    <s v="Star Men"/>
    <s v="Alison E. Rose"/>
    <s v="unknown"/>
    <x v="0"/>
    <d v="2017-02-05T00:00:00"/>
    <x v="3"/>
    <x v="4"/>
    <s v="88 min"/>
    <x v="0"/>
    <s v="Four astronomers from England celebrate 50 years of friendship and achievement by taking a reflective road trip through the American Southwest."/>
    <n v="3"/>
    <n v="1"/>
    <n v="1"/>
    <x v="0"/>
    <n v="88"/>
    <m/>
    <x v="0"/>
    <n v="2442"/>
    <x v="0"/>
    <n v="895"/>
  </r>
  <r>
    <x v="3066"/>
    <x v="0"/>
    <s v="Star Men"/>
    <s v="Alison E. Rose"/>
    <s v="unknown"/>
    <x v="4"/>
    <d v="2017-02-05T00:00:00"/>
    <x v="3"/>
    <x v="4"/>
    <s v="88 min"/>
    <x v="0"/>
    <s v="Four astronomers from England celebrate 50 years of friendship and achievement by taking a reflective road trip through the American Southwest."/>
    <n v="3"/>
    <n v="1"/>
    <n v="1"/>
    <x v="0"/>
    <n v="88"/>
    <m/>
    <x v="4"/>
    <n v="537"/>
    <x v="0"/>
    <n v="895"/>
  </r>
  <r>
    <x v="3067"/>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2"/>
    <x v="0"/>
    <s v="152 min"/>
    <x v="7"/>
    <s v="As the remnants of the Resistance flee Kylo Ren and the First Order, Rey seeks out Luke Skywalker – but he wants nothing more to do with the Force."/>
    <n v="1"/>
    <n v="26"/>
    <n v="1"/>
    <x v="0"/>
    <n v="152"/>
    <m/>
    <x v="0"/>
    <n v="2442"/>
    <x v="7"/>
    <n v="568"/>
  </r>
  <r>
    <x v="3068"/>
    <x v="0"/>
    <s v="Stephanie"/>
    <s v="Akiva Goldsman"/>
    <s v="Shree Cooks, Frank Grillo, Anna Torv"/>
    <x v="0"/>
    <d v="2018-09-01T00:00:00"/>
    <x v="2"/>
    <x v="8"/>
    <s v="86 min"/>
    <x v="8"/>
    <s v="A menacing, unseen force stalks a young girl living by herself in a suburban house, where she's surrounded by reminders of her once-happy family."/>
    <n v="1"/>
    <n v="3"/>
    <n v="1"/>
    <x v="1"/>
    <n v="86"/>
    <m/>
    <x v="0"/>
    <n v="2442"/>
    <x v="8"/>
    <n v="246"/>
  </r>
  <r>
    <x v="3069"/>
    <x v="0"/>
    <s v="Stink!"/>
    <s v="Jon J. Whelan"/>
    <s v="Jeffrey Hollender"/>
    <x v="0"/>
    <d v="2018-11-01T00:00:00"/>
    <x v="3"/>
    <x v="3"/>
    <s v="91 min"/>
    <x v="0"/>
    <s v="After noting a strange odor in his child’s pajamas, a single dad’s search for the source uncovers potentially toxic secrets of the chemical industry."/>
    <n v="1"/>
    <n v="1"/>
    <n v="1"/>
    <x v="0"/>
    <n v="91"/>
    <m/>
    <x v="0"/>
    <n v="2442"/>
    <x v="0"/>
    <n v="895"/>
  </r>
  <r>
    <x v="3070"/>
    <x v="1"/>
    <s v="Storage Wars: Northern Treasures"/>
    <s v="unknown"/>
    <s v="Ursula Stolf, Paul Kenny, Bogart Kenny, Roy Dirnbeck, Don Reinhart, Rick Coffill, Cindy Hayden"/>
    <x v="0"/>
    <d v="2019-07-22T00:00:00"/>
    <x v="3"/>
    <x v="1"/>
    <s v="1 Season"/>
    <x v="3"/>
    <s v="In Canada, a colorful collection of treasure-seeking scavengers bid on the largely unknown contents of repossessed and abandoned storage units."/>
    <n v="1"/>
    <n v="7"/>
    <n v="1"/>
    <x v="1"/>
    <m/>
    <n v="1"/>
    <x v="0"/>
    <n v="2442"/>
    <x v="3"/>
    <n v="666"/>
  </r>
  <r>
    <x v="3071"/>
    <x v="0"/>
    <s v="Story of an Egg"/>
    <s v="Raj B. Shetty"/>
    <s v="Raj B. Shetty, Usha Bhandary, Shailashree, Prakash Tuminadu, Amrutha Naik, Shreya Anchan, VJ Vineeth, Rahul Amin, Deepak Rai Panaje, Ramdas"/>
    <x v="2"/>
    <d v="2017-10-15T00:00:00"/>
    <x v="2"/>
    <x v="3"/>
    <s v="132 min"/>
    <x v="2"/>
    <s v="When an astrologer gives him one year to find a mate or face being alone forever, a professor sets out to find a bride despite serious obstacles."/>
    <n v="1"/>
    <n v="10"/>
    <n v="1"/>
    <x v="0"/>
    <n v="132"/>
    <m/>
    <x v="2"/>
    <n v="567"/>
    <x v="2"/>
    <n v="807"/>
  </r>
  <r>
    <x v="3072"/>
    <x v="0"/>
    <s v="Straight Up"/>
    <s v="James Sweeney"/>
    <s v="James Sweeney, Katie Findlay, Randall Park, Hillary Anne Matthews, James Scully, Betsy Brandt"/>
    <x v="0"/>
    <d v="2020-06-26T00:00:00"/>
    <x v="0"/>
    <x v="1"/>
    <s v="96 min"/>
    <x v="2"/>
    <s v="When a gay brainiac with OCD questions his identity, he enters a romantic relationship with a woman, leaving sex and physical intimacy out of it."/>
    <n v="1"/>
    <n v="6"/>
    <n v="1"/>
    <x v="1"/>
    <n v="96"/>
    <m/>
    <x v="0"/>
    <n v="2442"/>
    <x v="2"/>
    <n v="807"/>
  </r>
  <r>
    <x v="3073"/>
    <x v="0"/>
    <s v="Strange but True"/>
    <s v="Rowan Athale"/>
    <s v="Amy Ryan, Nick Robinson, Margaret Qualley, Greg Kinnear, Blythe Danner, Brian Cox, Connor Jessup"/>
    <x v="3"/>
    <d v="2020-08-30T00:00:00"/>
    <x v="4"/>
    <x v="0"/>
    <s v="96 min"/>
    <x v="5"/>
    <s v="A young woman rattles her former boyfriend’s family when she reveals she is pregnant with his child — despite his death five years ago."/>
    <n v="1"/>
    <n v="7"/>
    <n v="1"/>
    <x v="0"/>
    <n v="96"/>
    <m/>
    <x v="3"/>
    <n v="313"/>
    <x v="5"/>
    <n v="1458"/>
  </r>
  <r>
    <x v="3074"/>
    <x v="1"/>
    <s v="Strawberry Shortcake: Berry Bitty Adventures"/>
    <s v="unknown"/>
    <s v="Anna Cummer, Janyse Jaud, Andrea Libman, Britt McKillip, Ingrid Nilson, Ashleigh Ball"/>
    <x v="0"/>
    <d v="2016-01-01T00:00:00"/>
    <x v="3"/>
    <x v="5"/>
    <s v="1 Season"/>
    <x v="6"/>
    <s v="Join Strawberry Shortcake and her berry best friends in the whimsical land of Berry Bitty City, where they learn about teamwork and decision-making."/>
    <n v="3"/>
    <n v="6"/>
    <n v="1"/>
    <x v="2"/>
    <m/>
    <n v="1"/>
    <x v="0"/>
    <n v="2442"/>
    <x v="6"/>
    <n v="378"/>
  </r>
  <r>
    <x v="3074"/>
    <x v="1"/>
    <s v="Strawberry Shortcake: Berry Bitty Adventures"/>
    <s v="unknown"/>
    <s v="Anna Cummer, Janyse Jaud, Andrea Libman, Britt McKillip, Ingrid Nilson, Ashleigh Ball"/>
    <x v="3"/>
    <d v="2016-01-01T00:00:00"/>
    <x v="3"/>
    <x v="5"/>
    <s v="1 Season"/>
    <x v="6"/>
    <s v="Join Strawberry Shortcake and her berry best friends in the whimsical land of Berry Bitty City, where they learn about teamwork and decision-making."/>
    <n v="3"/>
    <n v="6"/>
    <n v="1"/>
    <x v="2"/>
    <m/>
    <n v="1"/>
    <x v="3"/>
    <n v="313"/>
    <x v="6"/>
    <n v="378"/>
  </r>
  <r>
    <x v="3075"/>
    <x v="0"/>
    <s v="Submission"/>
    <s v="J.M. Berrios"/>
    <s v="Scott Pryor, Darrin Dewitt Henson, Eric Roberts, Kevin Sizemore, Lorynn York, John Gray, Sara McMann, Ovince Saint Preux"/>
    <x v="0"/>
    <d v="2019-11-11T00:00:00"/>
    <x v="4"/>
    <x v="1"/>
    <s v="95 min"/>
    <x v="7"/>
    <s v="After a near-death trip home, a Marine looking to help his comrade survive returns to the underground world of MMA, where new battles await."/>
    <n v="1"/>
    <n v="8"/>
    <n v="1"/>
    <x v="1"/>
    <n v="95"/>
    <m/>
    <x v="0"/>
    <n v="2442"/>
    <x v="7"/>
    <n v="568"/>
  </r>
  <r>
    <x v="3076"/>
    <x v="0"/>
    <s v="Sudani from Nigeria"/>
    <s v="Zakariya"/>
    <s v="Soubin Shahir, Samuel Abiola Robinson, Savithri Sredharan, Aneesh Menon"/>
    <x v="2"/>
    <d v="2018-08-01T00:00:00"/>
    <x v="5"/>
    <x v="4"/>
    <s v="115 min"/>
    <x v="2"/>
    <s v="When a soccer club manager brings one of his injured foreign players home to recuperate, they form an unlikely bond despite their cultural differences."/>
    <n v="1"/>
    <n v="4"/>
    <n v="1"/>
    <x v="0"/>
    <n v="115"/>
    <m/>
    <x v="2"/>
    <n v="567"/>
    <x v="2"/>
    <n v="807"/>
  </r>
  <r>
    <x v="3077"/>
    <x v="0"/>
    <s v="Summer Night"/>
    <s v="Joseph Cross"/>
    <s v="Ellar Coltrane, Callan McAuliffe, Ian Nelson, Lana Condor, Analeigh Tipton, Melina Vidler, Bill Milner, Justin Chatwin, Ella Hunt, Elena Kampouris, Victoria Justice, Khris Davis, Hayden Szeto"/>
    <x v="0"/>
    <d v="2020-03-19T00:00:00"/>
    <x v="4"/>
    <x v="1"/>
    <s v="93 min"/>
    <x v="2"/>
    <s v="A group of 20-somethings in a small town experience a variety of personal and relationship issues leading up to a gathering at the local watering hole."/>
    <n v="1"/>
    <n v="13"/>
    <n v="1"/>
    <x v="1"/>
    <n v="93"/>
    <m/>
    <x v="0"/>
    <n v="2442"/>
    <x v="2"/>
    <n v="807"/>
  </r>
  <r>
    <x v="3078"/>
    <x v="0"/>
    <s v="Summer of '92"/>
    <s v="Kasper Barfoed"/>
    <s v="Ulrich Thomsen, Henning Jensen, Mikkel Boe Følsgaard, Cyron Melville, Esben Smed Jensen, Gustav Dyekjaer Giese, Jon Lange, Allan Hyde, Johannes Lassen, Morten Vang Simonsen"/>
    <x v="4"/>
    <d v="2016-07-10T00:00:00"/>
    <x v="3"/>
    <x v="1"/>
    <s v="94 min"/>
    <x v="5"/>
    <s v="When a quirk of fate kicks the Danish national soccer team into the European Championship final, the coach must whip his unprepared squad into shape."/>
    <n v="3"/>
    <n v="10"/>
    <n v="1"/>
    <x v="1"/>
    <n v="94"/>
    <m/>
    <x v="4"/>
    <n v="537"/>
    <x v="5"/>
    <n v="1458"/>
  </r>
  <r>
    <x v="3079"/>
    <x v="1"/>
    <s v="Super Bheem"/>
    <s v="unknown"/>
    <s v="Sonal Kaushal, Rupa Bhimani, Julie Tejwani, Sabina Malik, Jigna Bharadhwaj, Rajesh Kawa"/>
    <x v="2"/>
    <d v="2019-06-28T00:00:00"/>
    <x v="4"/>
    <x v="5"/>
    <s v="1 Season"/>
    <x v="6"/>
    <s v="In this 3D-animated spinoff from the Chhota Bheem series, valiant superhero Bheem goes beyond his village to fight the good fight across the universe."/>
    <n v="1"/>
    <n v="6"/>
    <n v="1"/>
    <x v="2"/>
    <m/>
    <n v="1"/>
    <x v="2"/>
    <n v="567"/>
    <x v="6"/>
    <n v="378"/>
  </r>
  <r>
    <x v="3080"/>
    <x v="0"/>
    <s v="Super Bheem Bana Vajraveer"/>
    <s v="Sumit Das"/>
    <s v="Sonal Kaushal, Rupa Bhimani, Julie Tejwani, Sabina Malik, Jigna Bharadhwaj, Rajesh Kawa"/>
    <x v="2"/>
    <d v="2019-06-18T00:00:00"/>
    <x v="5"/>
    <x v="6"/>
    <s v="63 min"/>
    <x v="4"/>
    <s v="Hoping to find a magical root, a monster has captured farmers in the land of Vyom. It’s up to Bheem and the gang to foil his plan and save the kingdom!"/>
    <n v="1"/>
    <n v="6"/>
    <n v="1"/>
    <x v="2"/>
    <n v="63"/>
    <m/>
    <x v="2"/>
    <n v="567"/>
    <x v="4"/>
    <n v="482"/>
  </r>
  <r>
    <x v="3081"/>
    <x v="0"/>
    <s v="Super Dark Times"/>
    <s v="Kevin Phillips"/>
    <s v="Owen Campbell, Charlie Tahan, Elizabeth Cappuccino, Max Talisman, Amy Hargreaves, Sawyer Barth, Adea Lennox, Ethan Botwick"/>
    <x v="0"/>
    <d v="2018-01-01T00:00:00"/>
    <x v="2"/>
    <x v="1"/>
    <s v="104 min"/>
    <x v="5"/>
    <s v="A tragic accident drives a wedge between two teenage boys, threatening a friendship that had seemed firm and unshakeable."/>
    <n v="1"/>
    <n v="8"/>
    <n v="1"/>
    <x v="1"/>
    <n v="104"/>
    <m/>
    <x v="0"/>
    <n v="2442"/>
    <x v="5"/>
    <n v="1458"/>
  </r>
  <r>
    <x v="3082"/>
    <x v="1"/>
    <s v="Super Wings"/>
    <s v="unknown"/>
    <s v="Luca Padovan, Evan Smolin, Junah Jang, Colin Critchley"/>
    <x v="0"/>
    <d v="2020-12-01T00:00:00"/>
    <x v="0"/>
    <x v="5"/>
    <s v="3 Seasons"/>
    <x v="6"/>
    <s v="A cheerful jet and his transforming pals strive to find peaceful solutions to their problems while delivering packages to children around the globe."/>
    <n v="3"/>
    <n v="4"/>
    <n v="1"/>
    <x v="2"/>
    <m/>
    <n v="3"/>
    <x v="0"/>
    <n v="2442"/>
    <x v="6"/>
    <n v="378"/>
  </r>
  <r>
    <x v="3083"/>
    <x v="1"/>
    <s v="Surviving R. Kelly Part II: The Reckoning"/>
    <s v="unknown"/>
    <s v="R. Kelly"/>
    <x v="0"/>
    <d v="2020-04-13T00:00:00"/>
    <x v="0"/>
    <x v="1"/>
    <s v="1 Season"/>
    <x v="1"/>
    <s v="As more women come forward with harrowing accusations against R. Kelly, his criminal case gains momentum in this follow-up to the powerful docuseries."/>
    <n v="1"/>
    <n v="1"/>
    <n v="1"/>
    <x v="1"/>
    <m/>
    <n v="1"/>
    <x v="0"/>
    <n v="2442"/>
    <x v="1"/>
    <n v="418"/>
  </r>
  <r>
    <x v="3084"/>
    <x v="0"/>
    <s v="Survivors Guide to Prison"/>
    <s v="Matthew Cooke"/>
    <s v="Susan Sarandon"/>
    <x v="0"/>
    <d v="2018-05-24T00:00:00"/>
    <x v="2"/>
    <x v="1"/>
    <s v="103 min"/>
    <x v="0"/>
    <s v="Former inmates, officers and celebrities critique the U.S. prison system in this documentary packaged as a how-to handbook for the incarcerated."/>
    <n v="1"/>
    <n v="1"/>
    <n v="1"/>
    <x v="1"/>
    <n v="103"/>
    <m/>
    <x v="0"/>
    <n v="2442"/>
    <x v="0"/>
    <n v="895"/>
  </r>
  <r>
    <x v="3085"/>
    <x v="0"/>
    <s v="Susanne Bartsch: On Top"/>
    <s v="Anthony Caronna, Alexander Smith"/>
    <s v="Susanne Bartsch"/>
    <x v="0"/>
    <d v="2018-12-10T00:00:00"/>
    <x v="2"/>
    <x v="1"/>
    <s v="86 min"/>
    <x v="0"/>
    <s v="Beyond her larger-than-life persona, this documentary reveals the woman behind the famed event planner, and her legacy as a cultural icon and activist."/>
    <n v="1"/>
    <n v="1"/>
    <n v="2"/>
    <x v="1"/>
    <n v="86"/>
    <m/>
    <x v="0"/>
    <n v="2442"/>
    <x v="0"/>
    <n v="895"/>
  </r>
  <r>
    <x v="3086"/>
    <x v="0"/>
    <s v="Sustainable"/>
    <s v="Matt Wechsler"/>
    <s v="unknown"/>
    <x v="0"/>
    <d v="2017-03-01T00:00:00"/>
    <x v="6"/>
    <x v="7"/>
    <s v="92 min"/>
    <x v="0"/>
    <s v="Chef Rick Bayless, farmers and others discuss the history leading to the sustainable food movement and how it could change what we eat in the future."/>
    <n v="1"/>
    <n v="1"/>
    <n v="1"/>
    <x v="2"/>
    <n v="92"/>
    <m/>
    <x v="0"/>
    <n v="2442"/>
    <x v="0"/>
    <n v="895"/>
  </r>
  <r>
    <x v="3087"/>
    <x v="1"/>
    <s v="Swami Baba Ramdev: The Untold Story"/>
    <s v="unknown"/>
    <s v="Naman Jain, Kranti Prakash Jha, Tej Sapru, Chetan Pandit, Hitesh Bhardwaj, Sadhil Kapoor"/>
    <x v="1"/>
    <d v="2018-05-01T00:00:00"/>
    <x v="5"/>
    <x v="4"/>
    <s v="1 Season"/>
    <x v="3"/>
    <s v="Born into poverty and denied an education, a village boy overcomes society’s obstacles to become India’s foremost spiritual guru, revered by millions."/>
    <n v="1"/>
    <n v="6"/>
    <n v="1"/>
    <x v="0"/>
    <m/>
    <n v="1"/>
    <x v="1"/>
    <n v="710"/>
    <x v="3"/>
    <n v="666"/>
  </r>
  <r>
    <x v="3088"/>
    <x v="0"/>
    <s v="Sweet Virginia"/>
    <s v="Jamie M. Dagg"/>
    <s v="Jon Bernthal, Christopher Abbott, Imogen Poots, Rosemarie DeWitt, Odessa Young, Joseph Lyle Taylor, Jonathan Tucker, Garry Chalk, Jared Abrahamson, Gabrielle Rose"/>
    <x v="0"/>
    <d v="2019-12-01T00:00:00"/>
    <x v="2"/>
    <x v="8"/>
    <s v="93 min"/>
    <x v="5"/>
    <s v="In a remote Alaskan town reeling from a sudden triple murder, a former rodeo champ befriends a lone newcomer with a violent occupation."/>
    <n v="2"/>
    <n v="10"/>
    <n v="1"/>
    <x v="1"/>
    <n v="93"/>
    <m/>
    <x v="0"/>
    <n v="2442"/>
    <x v="5"/>
    <n v="1458"/>
  </r>
  <r>
    <x v="3088"/>
    <x v="0"/>
    <s v="Sweet Virginia"/>
    <s v="Jamie M. Dagg"/>
    <s v="Jon Bernthal, Christopher Abbott, Imogen Poots, Rosemarie DeWitt, Odessa Young, Joseph Lyle Taylor, Jonathan Tucker, Garry Chalk, Jared Abrahamson, Gabrielle Rose"/>
    <x v="3"/>
    <d v="2019-12-01T00:00:00"/>
    <x v="2"/>
    <x v="8"/>
    <s v="93 min"/>
    <x v="5"/>
    <s v="In a remote Alaskan town reeling from a sudden triple murder, a former rodeo champ befriends a lone newcomer with a violent occupation."/>
    <n v="2"/>
    <n v="10"/>
    <n v="1"/>
    <x v="1"/>
    <n v="93"/>
    <m/>
    <x v="3"/>
    <n v="313"/>
    <x v="5"/>
    <n v="1458"/>
  </r>
  <r>
    <x v="3089"/>
    <x v="0"/>
    <s v="Swiss Army Man"/>
    <s v="Dan Kwan, Daniel Scheinert"/>
    <s v="Paul Dano, Daniel Radcliffe, Mary Elizabeth Winstead, Antonia Ribero, Timothy Eulich, Richard Gross, Marika Casteel, Andy Hull, Aaron Marshall, Shane Carruth"/>
    <x v="0"/>
    <d v="2019-01-30T00:00:00"/>
    <x v="6"/>
    <x v="8"/>
    <s v="97 min"/>
    <x v="2"/>
    <s v="A washed-up corpse with surprising abilities gives a hopeless man stranded in the wilderness someone to talk to – and a newfound reason to live."/>
    <n v="2"/>
    <n v="10"/>
    <n v="2"/>
    <x v="1"/>
    <n v="97"/>
    <m/>
    <x v="0"/>
    <n v="2442"/>
    <x v="2"/>
    <n v="807"/>
  </r>
  <r>
    <x v="3090"/>
    <x v="1"/>
    <s v="Taken"/>
    <s v="unknown"/>
    <s v="Clive Standen, Jennifer Beals, Gaius Charles, Brooklyn Sudano, Monique Gabriela Curnen, Michael Irby, James Landry Hébert, Jose Pablo Cantillo, James Landry Hebert"/>
    <x v="0"/>
    <d v="2019-01-12T00:00:00"/>
    <x v="5"/>
    <x v="4"/>
    <s v="2 Seasons"/>
    <x v="1"/>
    <s v="After a personal tragedy upends his life, a highly skilled former Green Beret is drawn into a career as a secret government operative."/>
    <n v="2"/>
    <n v="9"/>
    <n v="1"/>
    <x v="0"/>
    <m/>
    <n v="2"/>
    <x v="0"/>
    <n v="2442"/>
    <x v="1"/>
    <n v="418"/>
  </r>
  <r>
    <x v="3091"/>
    <x v="0"/>
    <s v="Tayo the Little Bus Movie: Mission Ace"/>
    <s v="Ryu Jung-woo"/>
    <s v="Moon Nam-sook, Jeong Hye-ok, Choe Hana, Gim Yeong-seon"/>
    <x v="0"/>
    <d v="2019-07-01T00:00:00"/>
    <x v="6"/>
    <x v="6"/>
    <s v="48 min"/>
    <x v="4"/>
    <s v="After he loses his favorite racing car, Duri ventures to a mysterious, magical land filled with toys that have been thrown away."/>
    <n v="1"/>
    <n v="4"/>
    <n v="1"/>
    <x v="2"/>
    <n v="48"/>
    <m/>
    <x v="0"/>
    <n v="2442"/>
    <x v="4"/>
    <n v="482"/>
  </r>
  <r>
    <x v="3092"/>
    <x v="0"/>
    <s v="Teach Us All"/>
    <s v="Sonia Lowman"/>
    <s v="unknown"/>
    <x v="0"/>
    <d v="2017-09-25T00:00:00"/>
    <x v="2"/>
    <x v="4"/>
    <s v="81 min"/>
    <x v="0"/>
    <s v="It's been decades since Brown v. Board of Education, yet American schools remain largely segregated. Some leaders are working to change that."/>
    <n v="1"/>
    <n v="1"/>
    <n v="1"/>
    <x v="0"/>
    <n v="81"/>
    <m/>
    <x v="0"/>
    <n v="2442"/>
    <x v="0"/>
    <n v="895"/>
  </r>
  <r>
    <x v="3093"/>
    <x v="0"/>
    <s v="Teenage Cocktail"/>
    <s v="John Carchietta"/>
    <s v="Nichole Bloom, Fabianne Therese, Michelle Borth, Pat Healy, AJ Bowen, Joshua Leonard"/>
    <x v="0"/>
    <d v="2017-01-15T00:00:00"/>
    <x v="6"/>
    <x v="1"/>
    <s v="89 min"/>
    <x v="5"/>
    <s v="Two teen girls form an intense bond and launch a lucrative webcam business, leading them to a dangerous encounter with a middle-aged married man."/>
    <n v="1"/>
    <n v="6"/>
    <n v="1"/>
    <x v="1"/>
    <n v="89"/>
    <m/>
    <x v="0"/>
    <n v="2442"/>
    <x v="5"/>
    <n v="1458"/>
  </r>
  <r>
    <x v="3094"/>
    <x v="0"/>
    <s v="Tellur Aliens"/>
    <s v="Einar Gabbassov"/>
    <s v="unknown"/>
    <x v="0"/>
    <d v="2016-12-01T00:00:00"/>
    <x v="6"/>
    <x v="6"/>
    <s v="67 min"/>
    <x v="4"/>
    <s v="Three teenaged best friends on the planet Telluria begin an incredible journey of adventure as they fight against the most evil being in the universe."/>
    <n v="2"/>
    <n v="1"/>
    <n v="1"/>
    <x v="2"/>
    <n v="67"/>
    <m/>
    <x v="0"/>
    <n v="2442"/>
    <x v="4"/>
    <n v="482"/>
  </r>
  <r>
    <x v="3095"/>
    <x v="0"/>
    <s v="Temporada de Caza"/>
    <s v="Natalia Garagiola"/>
    <s v="Germán Palacios, Lautaro Bettoni, Boy Olmi, Rita Pauls, Pilar Benitez Vibart, Diana Szeinblum"/>
    <x v="0"/>
    <d v="2018-07-15T00:00:00"/>
    <x v="2"/>
    <x v="1"/>
    <s v="108 min"/>
    <x v="5"/>
    <s v="Animosity gives way to love and forgiveness when an angry teenager reunites with his estranged biological father in the wilds of Patagonia."/>
    <n v="5"/>
    <n v="6"/>
    <n v="1"/>
    <x v="1"/>
    <n v="108"/>
    <m/>
    <x v="0"/>
    <n v="2442"/>
    <x v="5"/>
    <n v="1458"/>
  </r>
  <r>
    <x v="3096"/>
    <x v="0"/>
    <s v="Terrifier"/>
    <s v="Damien Leone"/>
    <s v="Jenna Kanell, Samantha Scaffidi, David Howard Thornton, Catherine Corcoran, Pooya Mohseni, Matt McAllister, Katie Maguire, Gino Cafarelli, Cory DuVal, Michael Leavy"/>
    <x v="0"/>
    <d v="2018-09-01T00:00:00"/>
    <x v="2"/>
    <x v="1"/>
    <s v="84 min"/>
    <x v="8"/>
    <s v="On Halloween night, inside a dilapidated apartment building, Art the Clown stalks his victims, slicing and slaughtering in terrifying silence."/>
    <n v="1"/>
    <n v="10"/>
    <n v="1"/>
    <x v="1"/>
    <n v="84"/>
    <m/>
    <x v="0"/>
    <n v="2442"/>
    <x v="8"/>
    <n v="246"/>
  </r>
  <r>
    <x v="3097"/>
    <x v="0"/>
    <s v="Teshan"/>
    <s v="Sukhbir Singh"/>
    <s v="Happy Raikoti, Diljott, Prince Kanwaljit Singh, Karamjit Anmol, Harinder Bhullar, Virast Sandhu, Anita Devgan, Simran Sehajpal"/>
    <x v="2"/>
    <d v="2017-10-15T00:00:00"/>
    <x v="6"/>
    <x v="3"/>
    <s v="133 min"/>
    <x v="2"/>
    <s v="New beginnings appear to be on the horizon after a simple country boy forms a bond with a sophisticated urban girl with modern ideas."/>
    <n v="1"/>
    <n v="8"/>
    <n v="1"/>
    <x v="0"/>
    <n v="133"/>
    <m/>
    <x v="2"/>
    <n v="567"/>
    <x v="2"/>
    <n v="807"/>
  </r>
  <r>
    <x v="3098"/>
    <x v="1"/>
    <s v="Th Eena Meena Deeka Chase Comedy Show"/>
    <s v="Dheeraj Berry"/>
    <s v="Sanjay Keni, Priya Raina"/>
    <x v="2"/>
    <d v="2018-03-31T00:00:00"/>
    <x v="3"/>
    <x v="6"/>
    <s v="1 Season"/>
    <x v="6"/>
    <s v="A hungry fox and three resourceful, surprisingly formidable birds turn the animal kingdom on its head in this lively animated series."/>
    <n v="1"/>
    <n v="2"/>
    <n v="1"/>
    <x v="2"/>
    <m/>
    <n v="1"/>
    <x v="2"/>
    <n v="567"/>
    <x v="6"/>
    <n v="378"/>
  </r>
  <r>
    <x v="3099"/>
    <x v="0"/>
    <s v="The 24 Hour War"/>
    <s v="Nate Adams, Adam Carolla"/>
    <s v="unknown"/>
    <x v="0"/>
    <d v="2019-11-15T00:00:00"/>
    <x v="6"/>
    <x v="1"/>
    <s v="100 min"/>
    <x v="0"/>
    <s v="An intense rivalry between Henry Ford II of the Ford Motor Company and Enzo Ferrari results in the most epic showdown in racing history."/>
    <n v="1"/>
    <n v="1"/>
    <n v="2"/>
    <x v="1"/>
    <n v="100"/>
    <m/>
    <x v="0"/>
    <n v="2442"/>
    <x v="0"/>
    <n v="895"/>
  </r>
  <r>
    <x v="3100"/>
    <x v="0"/>
    <s v="The Accountant of Auschwitz"/>
    <s v="Matthew Shoychet"/>
    <s v="unknown"/>
    <x v="3"/>
    <d v="2019-07-01T00:00:00"/>
    <x v="5"/>
    <x v="4"/>
    <s v="78 min"/>
    <x v="0"/>
    <s v="Decades after WWII, a former SS officer stands trial in his native Germany after being charged for his complicity in the murder of Jews at Auschwitz."/>
    <n v="1"/>
    <n v="1"/>
    <n v="1"/>
    <x v="0"/>
    <n v="78"/>
    <m/>
    <x v="3"/>
    <n v="313"/>
    <x v="0"/>
    <n v="895"/>
  </r>
  <r>
    <x v="3101"/>
    <x v="0"/>
    <s v="The Adderall Diaries"/>
    <s v="Pamela Romanowsky"/>
    <s v="James Franco, Ed Harris, Amber Heard, Jim Parrack, Timothée Chalamet, Wilmer Valderrama, Cynthia Nixon, Christian Slater, Michael Cristofer, Danny Flaherty, Adam LeFevre"/>
    <x v="0"/>
    <d v="2018-07-15T00:00:00"/>
    <x v="3"/>
    <x v="8"/>
    <s v="87 min"/>
    <x v="5"/>
    <s v="Author Stephen Elliott has a problem separating his own life from incidents in the life of a convicted murderer about whom he's writing a book."/>
    <n v="1"/>
    <n v="11"/>
    <n v="1"/>
    <x v="1"/>
    <n v="87"/>
    <m/>
    <x v="0"/>
    <n v="2442"/>
    <x v="5"/>
    <n v="1458"/>
  </r>
  <r>
    <x v="3102"/>
    <x v="0"/>
    <s v="The Adventure Club"/>
    <s v="Geoff Anderson"/>
    <s v="Sam Ashe Arnold, Jakob Davies, Dalila Bela, Robin Dunne, Gabrielle Miller, Billy Zane, Josh McDonald, Lorne Cardinal, Kim Coates, Glenn Paradis"/>
    <x v="3"/>
    <d v="2017-05-10T00:00:00"/>
    <x v="6"/>
    <x v="6"/>
    <s v="88 min"/>
    <x v="4"/>
    <s v="After finding a peculiar key, three smart and adventurous kids launch a quest to uncover the whereabouts of a coveted archaeological treasure."/>
    <n v="1"/>
    <n v="10"/>
    <n v="1"/>
    <x v="2"/>
    <n v="88"/>
    <m/>
    <x v="3"/>
    <n v="313"/>
    <x v="4"/>
    <n v="482"/>
  </r>
  <r>
    <x v="3103"/>
    <x v="0"/>
    <s v="The Angry Birds Movie 2"/>
    <s v="Thurop Van Orman, John Rice"/>
    <s v="Jason Sudeikis, Rachel Bloom, Leslie Jones, Josh Gad, Bill Hader, Danny McBride, Awkwafina, Sterling K. Brown, Tiffany Haddish, Eugenio Derbez"/>
    <x v="0"/>
    <d v="2020-02-27T00:00:00"/>
    <x v="4"/>
    <x v="2"/>
    <s v="97 min"/>
    <x v="4"/>
    <s v="Enemies turn into frenemies when the Pigs call for a truce with the Birds to unite against a formidable new foe that’s threatening all of their homes."/>
    <n v="2"/>
    <n v="10"/>
    <n v="2"/>
    <x v="0"/>
    <n v="97"/>
    <m/>
    <x v="0"/>
    <n v="2442"/>
    <x v="4"/>
    <n v="482"/>
  </r>
  <r>
    <x v="3104"/>
    <x v="0"/>
    <s v="The Animal People"/>
    <s v="Denis Hennelly, Casey Suchan"/>
    <s v="unknown"/>
    <x v="0"/>
    <d v="2020-03-11T00:00:00"/>
    <x v="4"/>
    <x v="1"/>
    <s v="97 min"/>
    <x v="0"/>
    <s v="Animal rights protesters trying to shut down a facility that conducts animal testing are labeled terrorists by big business and law enforcement."/>
    <n v="1"/>
    <n v="1"/>
    <n v="2"/>
    <x v="1"/>
    <n v="97"/>
    <m/>
    <x v="0"/>
    <n v="2442"/>
    <x v="0"/>
    <n v="895"/>
  </r>
  <r>
    <x v="3105"/>
    <x v="0"/>
    <s v="The Assignment"/>
    <s v="Walter Hill"/>
    <s v="Michelle Rodriguez, Sigourney Weaver, Tony Shalhoub, Anthony LaPaglia, Caitlin Gerard, Brent Langdon, Adrian Hough, Ken Kirzinger, Darryl Quon, Caroline Chan"/>
    <x v="3"/>
    <d v="2020-03-15T00:00:00"/>
    <x v="6"/>
    <x v="8"/>
    <s v="95 min"/>
    <x v="7"/>
    <s v="A hitman has his body surgically altered into a woman's against his will. Now he has to track down the surgeon responsible and get his revenge."/>
    <n v="3"/>
    <n v="10"/>
    <n v="1"/>
    <x v="1"/>
    <n v="95"/>
    <m/>
    <x v="3"/>
    <n v="313"/>
    <x v="7"/>
    <n v="568"/>
  </r>
  <r>
    <x v="3105"/>
    <x v="0"/>
    <s v="The Assignment"/>
    <s v="Walter Hill"/>
    <s v="Michelle Rodriguez, Sigourney Weaver, Tony Shalhoub, Anthony LaPaglia, Caitlin Gerard, Brent Langdon, Adrian Hough, Ken Kirzinger, Darryl Quon, Caroline Chan"/>
    <x v="0"/>
    <d v="2020-03-15T00:00:00"/>
    <x v="6"/>
    <x v="8"/>
    <s v="95 min"/>
    <x v="7"/>
    <s v="A hitman has his body surgically altered into a woman's against his will. Now he has to track down the surgeon responsible and get his revenge."/>
    <n v="3"/>
    <n v="10"/>
    <n v="1"/>
    <x v="1"/>
    <n v="95"/>
    <m/>
    <x v="0"/>
    <n v="2442"/>
    <x v="7"/>
    <n v="568"/>
  </r>
  <r>
    <x v="3106"/>
    <x v="0"/>
    <s v="The Autopsy of Jane Doe"/>
    <s v="André Øvredal"/>
    <s v="Emile Hirsch, Brian Cox, Ophelia Lovibond, Michael McElhatton, Parker Sawyers, Jane Perry, Olwen Catherine Kelly"/>
    <x v="4"/>
    <d v="2018-12-30T00:00:00"/>
    <x v="6"/>
    <x v="8"/>
    <s v="86 min"/>
    <x v="8"/>
    <s v="A father-son team of small-town coroners performs an autopsy on an unidentified woman with mysterious injuries and a terrifying secret."/>
    <n v="2"/>
    <n v="7"/>
    <n v="1"/>
    <x v="1"/>
    <n v="86"/>
    <m/>
    <x v="4"/>
    <n v="537"/>
    <x v="8"/>
    <n v="246"/>
  </r>
  <r>
    <x v="3106"/>
    <x v="0"/>
    <s v="The Autopsy of Jane Doe"/>
    <s v="André Øvredal"/>
    <s v="Emile Hirsch, Brian Cox, Ophelia Lovibond, Michael McElhatton, Parker Sawyers, Jane Perry, Olwen Catherine Kelly"/>
    <x v="0"/>
    <d v="2018-12-30T00:00:00"/>
    <x v="6"/>
    <x v="8"/>
    <s v="86 min"/>
    <x v="8"/>
    <s v="A father-son team of small-town coroners performs an autopsy on an unidentified woman with mysterious injuries and a terrifying secret."/>
    <n v="2"/>
    <n v="7"/>
    <n v="1"/>
    <x v="1"/>
    <n v="86"/>
    <m/>
    <x v="0"/>
    <n v="2442"/>
    <x v="8"/>
    <n v="246"/>
  </r>
  <r>
    <x v="3107"/>
    <x v="0"/>
    <s v="The Bachelors"/>
    <s v="Kurt Voelker"/>
    <s v="J.K. Simmons, Josh Wiggins, Julie Delpy, Odeya Rush, Kevin Dunn, Kimberly Crandall, Jean Louisa Kelly, Charlie DePew, Tyrel Jackson Williams, Tom Amandes, Spencer List, Jacqueline Mazarella, Vanessa Howard, Harold Perrineau"/>
    <x v="0"/>
    <d v="2018-02-21T00:00:00"/>
    <x v="2"/>
    <x v="4"/>
    <s v="100 min"/>
    <x v="5"/>
    <s v="After the death of his wife, a teacher and his son move to a new city, where emotional connections with two women help them begin to heal."/>
    <n v="1"/>
    <n v="14"/>
    <n v="1"/>
    <x v="0"/>
    <n v="100"/>
    <m/>
    <x v="0"/>
    <n v="2442"/>
    <x v="5"/>
    <n v="1458"/>
  </r>
  <r>
    <x v="3108"/>
    <x v="0"/>
    <s v="The Bad Education Movie"/>
    <s v="Elliot Hegarty"/>
    <s v="Jack Whitehall, Joanna Scanlan, Iain Glen, Ethan Lawrence, Layton Williams, Kae Alexander, Weruche Opia, Nikki Runeckles, Charlie Wernham, Jack Binstead"/>
    <x v="4"/>
    <d v="2018-12-15T00:00:00"/>
    <x v="3"/>
    <x v="1"/>
    <s v="87 min"/>
    <x v="2"/>
    <s v="Britain's most ineffective but caring teacher takes his class to Cornwall for one last school trip, where anything could happen –_x000a_ and probably will."/>
    <n v="1"/>
    <n v="10"/>
    <n v="1"/>
    <x v="1"/>
    <n v="87"/>
    <m/>
    <x v="4"/>
    <n v="537"/>
    <x v="2"/>
    <n v="807"/>
  </r>
  <r>
    <x v="3109"/>
    <x v="0"/>
    <s v="The Bad Kids"/>
    <s v="Keith Fulton, Louis Pepe"/>
    <s v="unknown"/>
    <x v="0"/>
    <d v="2017-04-01T00:00:00"/>
    <x v="6"/>
    <x v="1"/>
    <s v="101 min"/>
    <x v="0"/>
    <s v="In this documentary, teachers at a Mojave Desert high school adhere to a belief that compassion and life skills can profoundly help at-risk students."/>
    <n v="1"/>
    <n v="1"/>
    <n v="2"/>
    <x v="1"/>
    <n v="101"/>
    <m/>
    <x v="0"/>
    <n v="2442"/>
    <x v="0"/>
    <n v="895"/>
  </r>
  <r>
    <x v="3110"/>
    <x v="0"/>
    <s v="The Basement"/>
    <s v="Brian M. Conley, Nathan Ives"/>
    <s v="Mischa Barton, Jackson Davis, Cayleb Long, Tracie Thoms, Bailey Anne Borders"/>
    <x v="0"/>
    <d v="2019-04-09T00:00:00"/>
    <x v="5"/>
    <x v="1"/>
    <s v="89 min"/>
    <x v="8"/>
    <s v="Known for tortuous role-play with victims in his basement, a twisted serial killer abducts a musician who has a deeper connection to his mind games."/>
    <n v="1"/>
    <n v="5"/>
    <n v="2"/>
    <x v="1"/>
    <n v="89"/>
    <m/>
    <x v="0"/>
    <n v="2442"/>
    <x v="8"/>
    <n v="246"/>
  </r>
  <r>
    <x v="3111"/>
    <x v="0"/>
    <s v="The Bill Murray Stories: Life Lessons Learned From a Mythical Man"/>
    <s v="Tommy Avallone"/>
    <s v="Tommy Avallone, Bill Murray, Joel Murray, Peter Farrelly"/>
    <x v="0"/>
    <d v="2018-12-31T00:00:00"/>
    <x v="5"/>
    <x v="1"/>
    <s v="72 min"/>
    <x v="0"/>
    <s v="This documentary highlights spontaneous encounters with the elusive, comedic veteran, who touches lives by simply showing up anywhere."/>
    <n v="1"/>
    <n v="4"/>
    <n v="1"/>
    <x v="1"/>
    <n v="72"/>
    <m/>
    <x v="0"/>
    <n v="2442"/>
    <x v="0"/>
    <n v="895"/>
  </r>
  <r>
    <x v="3112"/>
    <x v="0"/>
    <s v="The Black Room"/>
    <s v="Rolfe Kanefsky"/>
    <s v="Natasha Henstridge, Lukas Hassel, Lin Shaye, Dominique Swain, Augie Duke, Caleb Scott, James Duval, Tiffany Shepis"/>
    <x v="0"/>
    <d v="2017-08-07T00:00:00"/>
    <x v="6"/>
    <x v="1"/>
    <s v="95 min"/>
    <x v="8"/>
    <s v="A couple's new dream home morphs into a nightmare after they learn that an evil and lustful spirit resides in their basement."/>
    <n v="1"/>
    <n v="8"/>
    <n v="1"/>
    <x v="1"/>
    <n v="95"/>
    <m/>
    <x v="0"/>
    <n v="2442"/>
    <x v="8"/>
    <n v="246"/>
  </r>
  <r>
    <x v="3113"/>
    <x v="0"/>
    <s v="The Blackcoat's Daughter"/>
    <s v="Osgood Perkins"/>
    <s v="Emma Roberts, Kiernan Shipka, Lucy Boynton, Lauren Holly, James Remar, Greg Ellwand, Elana Krausz, Heather Tod Mitchell, Peter James Haworth, Emma Holzer"/>
    <x v="3"/>
    <d v="2019-05-18T00:00:00"/>
    <x v="3"/>
    <x v="8"/>
    <s v="95 min"/>
    <x v="8"/>
    <s v="When their parents fail to pick them up for winter break, two students stay on at an all-girls boarding school in the company of a terrible presence."/>
    <n v="2"/>
    <n v="10"/>
    <n v="1"/>
    <x v="1"/>
    <n v="95"/>
    <m/>
    <x v="3"/>
    <n v="313"/>
    <x v="8"/>
    <n v="246"/>
  </r>
  <r>
    <x v="3113"/>
    <x v="0"/>
    <s v="The Blackcoat's Daughter"/>
    <s v="Osgood Perkins"/>
    <s v="Emma Roberts, Kiernan Shipka, Lucy Boynton, Lauren Holly, James Remar, Greg Ellwand, Elana Krausz, Heather Tod Mitchell, Peter James Haworth, Emma Holzer"/>
    <x v="0"/>
    <d v="2019-05-18T00:00:00"/>
    <x v="3"/>
    <x v="8"/>
    <s v="95 min"/>
    <x v="8"/>
    <s v="When their parents fail to pick them up for winter break, two students stay on at an all-girls boarding school in the company of a terrible presence."/>
    <n v="2"/>
    <n v="10"/>
    <n v="1"/>
    <x v="1"/>
    <n v="95"/>
    <m/>
    <x v="0"/>
    <n v="2442"/>
    <x v="8"/>
    <n v="246"/>
  </r>
  <r>
    <x v="3114"/>
    <x v="0"/>
    <s v="The Bleeder"/>
    <s v="Philippe Falardeau"/>
    <s v="Liev Schreiber, Elisabeth Moss, Ron Perlman, Naomi Watts, Jim Gaffigan, Michael Rapaport, Pooch Hall, Morgan Spector, Jason Jones"/>
    <x v="0"/>
    <d v="2019-03-29T00:00:00"/>
    <x v="6"/>
    <x v="8"/>
    <s v="98 min"/>
    <x v="5"/>
    <s v="Husband. Father. Fighter. Meet Chuck Wepner, the liquor salesman and self-proclaimed real-life inspiration behind Rocky Balboa."/>
    <n v="1"/>
    <n v="9"/>
    <n v="1"/>
    <x v="1"/>
    <n v="98"/>
    <m/>
    <x v="0"/>
    <n v="2442"/>
    <x v="5"/>
    <n v="1458"/>
  </r>
  <r>
    <x v="3115"/>
    <x v="0"/>
    <s v="The Bomb"/>
    <s v="Kevin Ford, Smriti Keshari, Eric Schlosser"/>
    <s v="unknown"/>
    <x v="0"/>
    <d v="2017-08-01T00:00:00"/>
    <x v="6"/>
    <x v="4"/>
    <s v="59 min"/>
    <x v="0"/>
    <s v="Form, montage and mesmerizing kinetics propel this experimental meditation on the destructive power of the nuclear bomb, featuring music by The Acid."/>
    <n v="1"/>
    <n v="1"/>
    <n v="3"/>
    <x v="0"/>
    <n v="59"/>
    <m/>
    <x v="0"/>
    <n v="2442"/>
    <x v="0"/>
    <n v="895"/>
  </r>
  <r>
    <x v="3116"/>
    <x v="0"/>
    <s v="The Boy"/>
    <s v="William Brent Bell"/>
    <s v="Jim Norton, Rupert Evans, Ben Robson, Lauren Cohan, James Russell, Jett Klyne, Diana Hardcastle"/>
    <x v="0"/>
    <d v="2020-06-01T00:00:00"/>
    <x v="6"/>
    <x v="0"/>
    <s v="97 min"/>
    <x v="8"/>
    <s v="A nanny is hired by a couple to look after their boy. She's shocked to learn that her charge is actually a doll that the couple treats like a human."/>
    <n v="3"/>
    <n v="7"/>
    <n v="1"/>
    <x v="0"/>
    <n v="97"/>
    <m/>
    <x v="0"/>
    <n v="2442"/>
    <x v="8"/>
    <n v="246"/>
  </r>
  <r>
    <x v="3116"/>
    <x v="0"/>
    <s v="The Boy"/>
    <s v="William Brent Bell"/>
    <s v="Jim Norton, Rupert Evans, Ben Robson, Lauren Cohan, James Russell, Jett Klyne, Diana Hardcastle"/>
    <x v="3"/>
    <d v="2020-06-01T00:00:00"/>
    <x v="6"/>
    <x v="0"/>
    <s v="97 min"/>
    <x v="8"/>
    <s v="A nanny is hired by a couple to look after their boy. She's shocked to learn that her charge is actually a doll that the couple treats like a human."/>
    <n v="3"/>
    <n v="7"/>
    <n v="1"/>
    <x v="0"/>
    <n v="97"/>
    <m/>
    <x v="3"/>
    <n v="313"/>
    <x v="8"/>
    <n v="246"/>
  </r>
  <r>
    <x v="3117"/>
    <x v="0"/>
    <s v="The Brawler"/>
    <s v="Ken Kushner"/>
    <s v="Zach McGowan, Amy Smart, Joe Pantoliano, Burt Young, Tony Darrow, Nick Loeb, Taryn Manning, Jason James Richter"/>
    <x v="0"/>
    <d v="2019-05-18T00:00:00"/>
    <x v="4"/>
    <x v="1"/>
    <s v="95 min"/>
    <x v="5"/>
    <s v="Newly famous after challenging Muhammad Ali for a championship title, boxer Chuck Wepner spirals down the slippery slope of being a celebrity."/>
    <n v="1"/>
    <n v="8"/>
    <n v="1"/>
    <x v="1"/>
    <n v="95"/>
    <m/>
    <x v="0"/>
    <n v="2442"/>
    <x v="5"/>
    <n v="1458"/>
  </r>
  <r>
    <x v="3118"/>
    <x v="0"/>
    <s v="The Breadwinner"/>
    <s v="Nora Twomey"/>
    <s v="Saara Chaudry, Soma Chhaya, Ali Badshah, Soma Bhatia, Shaista Latif, Laara Sadiq, Kawa Ada, Noorin Gulamgaus"/>
    <x v="3"/>
    <d v="2018-02-20T00:00:00"/>
    <x v="2"/>
    <x v="0"/>
    <s v="93 min"/>
    <x v="4"/>
    <s v="A courageous 11-year-old Afghan girl disguises herself as a boy and takes on odd jobs to provide for her family when her father is arrested."/>
    <n v="7"/>
    <n v="8"/>
    <n v="1"/>
    <x v="0"/>
    <n v="93"/>
    <m/>
    <x v="3"/>
    <n v="313"/>
    <x v="4"/>
    <n v="482"/>
  </r>
  <r>
    <x v="3118"/>
    <x v="0"/>
    <s v="The Breadwinner"/>
    <s v="Nora Twomey"/>
    <s v="Saara Chaudry, Soma Chhaya, Ali Badshah, Soma Bhatia, Shaista Latif, Laara Sadiq, Kawa Ada, Noorin Gulamgaus"/>
    <x v="0"/>
    <d v="2018-02-20T00:00:00"/>
    <x v="2"/>
    <x v="0"/>
    <s v="93 min"/>
    <x v="4"/>
    <s v="A courageous 11-year-old Afghan girl disguises herself as a boy and takes on odd jobs to provide for her family when her father is arrested."/>
    <n v="7"/>
    <n v="8"/>
    <n v="1"/>
    <x v="0"/>
    <n v="93"/>
    <m/>
    <x v="0"/>
    <n v="2442"/>
    <x v="4"/>
    <n v="482"/>
  </r>
  <r>
    <x v="3118"/>
    <x v="0"/>
    <s v="The Breadwinner"/>
    <s v="Nora Twomey"/>
    <s v="Saara Chaudry, Soma Chhaya, Ali Badshah, Soma Bhatia, Shaista Latif, Laara Sadiq, Kawa Ada, Noorin Gulamgaus"/>
    <x v="4"/>
    <d v="2018-02-20T00:00:00"/>
    <x v="2"/>
    <x v="0"/>
    <s v="93 min"/>
    <x v="4"/>
    <s v="A courageous 11-year-old Afghan girl disguises herself as a boy and takes on odd jobs to provide for her family when her father is arrested."/>
    <n v="7"/>
    <n v="8"/>
    <n v="1"/>
    <x v="0"/>
    <n v="93"/>
    <m/>
    <x v="4"/>
    <n v="537"/>
    <x v="4"/>
    <n v="482"/>
  </r>
  <r>
    <x v="3118"/>
    <x v="0"/>
    <s v="The Breadwinner"/>
    <s v="Nora Twomey"/>
    <s v="Saara Chaudry, Soma Chhaya, Ali Badshah, Soma Bhatia, Shaista Latif, Laara Sadiq, Kawa Ada, Noorin Gulamgaus"/>
    <x v="2"/>
    <d v="2018-02-20T00:00:00"/>
    <x v="2"/>
    <x v="0"/>
    <s v="93 min"/>
    <x v="4"/>
    <s v="A courageous 11-year-old Afghan girl disguises herself as a boy and takes on odd jobs to provide for her family when her father is arrested."/>
    <n v="7"/>
    <n v="8"/>
    <n v="1"/>
    <x v="0"/>
    <n v="93"/>
    <m/>
    <x v="2"/>
    <n v="567"/>
    <x v="4"/>
    <n v="482"/>
  </r>
  <r>
    <x v="3119"/>
    <x v="0"/>
    <s v="The Bye Bye Man"/>
    <s v="Stacy Title"/>
    <s v="Douglas Smith, Lucien Laviscount, Cressida Bonas, Michael Trucco, Doug Jones, Carrie-Anne Moss, Faye Dunaway, Jenna Kanell, Erica Tremblay, Cleo King"/>
    <x v="0"/>
    <d v="2019-04-01T00:00:00"/>
    <x v="2"/>
    <x v="0"/>
    <s v="96 min"/>
    <x v="8"/>
    <s v="Three college students move into an off-campus house and discover they've unwittingly unleashed a supernatural killer known as the Bye Bye Man."/>
    <n v="2"/>
    <n v="10"/>
    <n v="1"/>
    <x v="0"/>
    <n v="96"/>
    <m/>
    <x v="0"/>
    <n v="2442"/>
    <x v="8"/>
    <n v="246"/>
  </r>
  <r>
    <x v="3120"/>
    <x v="1"/>
    <s v="The Calling"/>
    <s v="Bumpy"/>
    <s v="unknown"/>
    <x v="2"/>
    <d v="2019-04-01T00:00:00"/>
    <x v="5"/>
    <x v="1"/>
    <s v="1 Season"/>
    <x v="3"/>
    <s v="Food-crazed travel junkies journey across India, completing bucket list challenges for a chance to win a once-in-a-lifetime scholarship."/>
    <n v="1"/>
    <n v="1"/>
    <n v="1"/>
    <x v="1"/>
    <m/>
    <n v="1"/>
    <x v="2"/>
    <n v="567"/>
    <x v="3"/>
    <n v="666"/>
  </r>
  <r>
    <x v="3121"/>
    <x v="0"/>
    <s v="The Carter Effect"/>
    <s v="Sean Menard"/>
    <s v="Vince Carter"/>
    <x v="0"/>
    <d v="2018-05-01T00:00:00"/>
    <x v="2"/>
    <x v="1"/>
    <s v="60 min"/>
    <x v="0"/>
    <s v="Featuring eight-time NBA All-Star Vince Carter, this documentary takes an in-depth look at his impact on pop culture and the Canadian basketball scene."/>
    <n v="1"/>
    <n v="1"/>
    <n v="1"/>
    <x v="1"/>
    <n v="60"/>
    <m/>
    <x v="0"/>
    <n v="2442"/>
    <x v="0"/>
    <n v="895"/>
  </r>
  <r>
    <x v="3122"/>
    <x v="0"/>
    <s v="The Case for Christ"/>
    <s v="Jon Gunn"/>
    <s v="Mike Vogel, Erika Christensen, Faye Dunaway, Robert Forster, Frankie Faison, Mike Pniewski"/>
    <x v="0"/>
    <d v="2017-11-21T00:00:00"/>
    <x v="2"/>
    <x v="3"/>
    <s v="113 min"/>
    <x v="5"/>
    <s v="Bothered by his wife's unyielding belief in Christianity, an investigative reporter sets out to use verifiable facts to poke holes in her faith."/>
    <n v="1"/>
    <n v="6"/>
    <n v="1"/>
    <x v="0"/>
    <n v="113"/>
    <m/>
    <x v="0"/>
    <n v="2442"/>
    <x v="5"/>
    <n v="1458"/>
  </r>
  <r>
    <x v="3123"/>
    <x v="0"/>
    <s v="The Charnel House"/>
    <s v="Craig Moss"/>
    <s v="Callum Blue, Nadine Velazquez, Makenzie Moss, Erik LaRay Harvey, Danielle Lauder, Andy Favreau, Kate Linder, Neil Thackaberry, Alden Tab"/>
    <x v="0"/>
    <d v="2017-02-04T00:00:00"/>
    <x v="6"/>
    <x v="8"/>
    <s v="93 min"/>
    <x v="8"/>
    <s v="After an architect transforms a slaughterhouse into trendy lofts, its new inhabitants discover that the structure is haunted by its evil past."/>
    <n v="1"/>
    <n v="9"/>
    <n v="1"/>
    <x v="1"/>
    <n v="93"/>
    <m/>
    <x v="0"/>
    <n v="2442"/>
    <x v="8"/>
    <n v="246"/>
  </r>
  <r>
    <x v="3124"/>
    <x v="0"/>
    <s v="The Christmas Project"/>
    <s v="Michael Buster"/>
    <s v="Jacob Buster, Anson Bagley, Grace Hallows, Josh Reid, Cooper Daniel Johnson, Alison Akin Clark, Brian Neal Clark, Evan Clark, Caitlin E.J. Meyer, Gabe White"/>
    <x v="0"/>
    <d v="2019-03-01T00:00:00"/>
    <x v="6"/>
    <x v="3"/>
    <s v="92 min"/>
    <x v="4"/>
    <s v="Four brothers prepare for war when they're forced to deliver secret holiday gifts to the school bullies. But they soon learn kindness goes a long way."/>
    <n v="1"/>
    <n v="10"/>
    <n v="1"/>
    <x v="0"/>
    <n v="92"/>
    <m/>
    <x v="0"/>
    <n v="2442"/>
    <x v="4"/>
    <n v="482"/>
  </r>
  <r>
    <x v="3125"/>
    <x v="0"/>
    <s v="The Competition"/>
    <s v="Harvey Lowry"/>
    <s v="Thora Birch, Chris Klein, Claire Coffee, David Blue, Kelsey Tucker, Michael Draper, Jason Tobias, Gabrielle Stone, Catherine Johnson, Tiffany Fallon"/>
    <x v="0"/>
    <d v="2019-07-23T00:00:00"/>
    <x v="5"/>
    <x v="4"/>
    <s v="103 min"/>
    <x v="2"/>
    <s v="After developing an &quot;infidelity formula&quot; said to repel cheating, a popular blogger crosses paths with a charming lawyer willing to put it to the test."/>
    <n v="1"/>
    <n v="10"/>
    <n v="1"/>
    <x v="0"/>
    <n v="103"/>
    <m/>
    <x v="0"/>
    <n v="2442"/>
    <x v="2"/>
    <n v="807"/>
  </r>
  <r>
    <x v="3126"/>
    <x v="0"/>
    <s v="The Confirmation"/>
    <s v="Bob Nelson"/>
    <s v="Clive Owen, Maria Bello, Patton Oswalt, Jaeden Lieberher, Matthew Modine, Stephen Tobolowsky, Tim Blake Nelson, Robert Forster"/>
    <x v="3"/>
    <d v="2019-02-06T00:00:00"/>
    <x v="6"/>
    <x v="0"/>
    <s v="101 min"/>
    <x v="2"/>
    <s v="A divorced handyman with a drinking problem bonds with his 8-year-old son when a search for his stolen toolbox leads to a series of misadventures."/>
    <n v="1"/>
    <n v="8"/>
    <n v="1"/>
    <x v="0"/>
    <n v="101"/>
    <m/>
    <x v="3"/>
    <n v="313"/>
    <x v="2"/>
    <n v="807"/>
  </r>
  <r>
    <x v="3127"/>
    <x v="0"/>
    <s v="The D Train"/>
    <s v="Jarrad Paul, Andrew Mogel"/>
    <s v="Jack Black, James Marsden, Kathryn Hahn, Jeffrey Tambor, Russell Posner, Henry Zebrowski, Kyle Bornheimer, Mike White"/>
    <x v="4"/>
    <d v="2017-04-02T00:00:00"/>
    <x v="3"/>
    <x v="8"/>
    <s v="101 min"/>
    <x v="2"/>
    <s v="A loser in charge of planning his high school class's 20-year reunion thinks he's scored a major coup when he gets a marginally famous alum to attend."/>
    <n v="2"/>
    <n v="8"/>
    <n v="2"/>
    <x v="1"/>
    <n v="101"/>
    <m/>
    <x v="4"/>
    <n v="537"/>
    <x v="2"/>
    <n v="807"/>
  </r>
  <r>
    <x v="3127"/>
    <x v="0"/>
    <s v="The D Train"/>
    <s v="Jarrad Paul, Andrew Mogel"/>
    <s v="Jack Black, James Marsden, Kathryn Hahn, Jeffrey Tambor, Russell Posner, Henry Zebrowski, Kyle Bornheimer, Mike White"/>
    <x v="0"/>
    <d v="2017-04-02T00:00:00"/>
    <x v="3"/>
    <x v="8"/>
    <s v="101 min"/>
    <x v="2"/>
    <s v="A loser in charge of planning his high school class's 20-year reunion thinks he's scored a major coup when he gets a marginally famous alum to attend."/>
    <n v="2"/>
    <n v="8"/>
    <n v="2"/>
    <x v="1"/>
    <n v="101"/>
    <m/>
    <x v="0"/>
    <n v="2442"/>
    <x v="2"/>
    <n v="807"/>
  </r>
  <r>
    <x v="3128"/>
    <x v="0"/>
    <s v="The Dark Side of Life: Mumbai City"/>
    <s v="Tariq Khan"/>
    <s v="Mahesh Bhatt, Kay Kay Menon, Avii, Nikhil Ratnaparkhi, Neha Khan, Alisha Khan, Irfan Hussein, Jyoti Malshe, Sayed Gul"/>
    <x v="2"/>
    <d v="2019-12-31T00:00:00"/>
    <x v="5"/>
    <x v="1"/>
    <s v="121 min"/>
    <x v="5"/>
    <s v="Struggling with Mumbai's pressures and private battles with depression, six lives intersect just as they reach a breaking point."/>
    <n v="1"/>
    <n v="9"/>
    <n v="1"/>
    <x v="1"/>
    <n v="121"/>
    <m/>
    <x v="2"/>
    <n v="567"/>
    <x v="5"/>
    <n v="1458"/>
  </r>
  <r>
    <x v="3129"/>
    <x v="0"/>
    <s v="The Darkest Dawn"/>
    <s v="unknown"/>
    <s v="unknown"/>
    <x v="4"/>
    <d v="2018-06-23T00:00:00"/>
    <x v="6"/>
    <x v="1"/>
    <s v="75 min"/>
    <x v="7"/>
    <s v="An aspiring filmmaker records the chaos of an alien invasion while struggling to stay alive with her sister and a bickering band of survivors."/>
    <n v="1"/>
    <n v="1"/>
    <n v="1"/>
    <x v="1"/>
    <n v="75"/>
    <m/>
    <x v="4"/>
    <n v="537"/>
    <x v="7"/>
    <n v="568"/>
  </r>
  <r>
    <x v="3130"/>
    <x v="0"/>
    <s v="The Dawn Wall"/>
    <s v="Peter Mortimer, Josh Lowell"/>
    <s v="Tommy Caldwell, Kevin Jorgeson"/>
    <x v="0"/>
    <d v="2019-03-04T00:00:00"/>
    <x v="2"/>
    <x v="1"/>
    <s v="100 min"/>
    <x v="0"/>
    <s v="Cameras follow Tommy Caldwell and Kevin Jorgeson as they take on the staggering challenge of free-climbing Yosemite’s most formidable rock formation."/>
    <n v="2"/>
    <n v="2"/>
    <n v="2"/>
    <x v="1"/>
    <n v="100"/>
    <m/>
    <x v="0"/>
    <n v="2442"/>
    <x v="0"/>
    <n v="895"/>
  </r>
  <r>
    <x v="3131"/>
    <x v="1"/>
    <s v="The Day My Butt Went Psycho!"/>
    <s v="unknown"/>
    <s v="Mac Heywood, Robert Tinkler, Bryn McAuley, Kedar Brown, Julie Lemieux, Ted Dykstra, Mark Edwards, Joe Pingue"/>
    <x v="3"/>
    <d v="2015-06-30T00:00:00"/>
    <x v="3"/>
    <x v="6"/>
    <s v="2 Seasons"/>
    <x v="6"/>
    <s v="A boy and his best friend – his newly detached butt – embark on wacky adventures in a world where humans and their butts live side by side."/>
    <n v="2"/>
    <n v="8"/>
    <n v="1"/>
    <x v="2"/>
    <m/>
    <n v="2"/>
    <x v="3"/>
    <n v="313"/>
    <x v="6"/>
    <n v="378"/>
  </r>
  <r>
    <x v="3132"/>
    <x v="0"/>
    <s v="The Detained"/>
    <s v="Blair Hayes"/>
    <s v="Alex Frnka, Sarah Davenport, Henry Zaga, Coy Stewart, Jennifer Robyn Jacobs, Gillian Vigman, Kevin Blake"/>
    <x v="0"/>
    <d v="2019-02-15T00:00:00"/>
    <x v="2"/>
    <x v="4"/>
    <s v="85 min"/>
    <x v="8"/>
    <s v="Five high school students serving Saturday detention in a former corrections facility must find a way to outsmart an unseen menace out to kill them."/>
    <n v="1"/>
    <n v="7"/>
    <n v="1"/>
    <x v="0"/>
    <n v="85"/>
    <m/>
    <x v="0"/>
    <n v="2442"/>
    <x v="8"/>
    <n v="246"/>
  </r>
  <r>
    <x v="3133"/>
    <x v="0"/>
    <s v="The Devil and Father Amorth"/>
    <s v="William Friedkin"/>
    <s v="unknown"/>
    <x v="0"/>
    <d v="2018-07-23T00:00:00"/>
    <x v="2"/>
    <x v="3"/>
    <s v="69 min"/>
    <x v="0"/>
    <s v="In Rome, &quot;Exorcist&quot; director William Friedkin follows a 91-year-old priest who performs a real demonic exorcism on a woman from a small Italian town."/>
    <n v="2"/>
    <n v="1"/>
    <n v="1"/>
    <x v="0"/>
    <n v="69"/>
    <m/>
    <x v="0"/>
    <n v="2442"/>
    <x v="0"/>
    <n v="895"/>
  </r>
  <r>
    <x v="3134"/>
    <x v="0"/>
    <s v="The Devil We Know"/>
    <s v="Stephanie Soechtig, Jeremy Seifert"/>
    <s v="unknown"/>
    <x v="0"/>
    <d v="2019-01-15T00:00:00"/>
    <x v="5"/>
    <x v="4"/>
    <s v="88 min"/>
    <x v="0"/>
    <s v="This documentary details DuPont's alleged decades-long cover-up of the potential harm caused by chemicals used to make popular Teflon products."/>
    <n v="1"/>
    <n v="1"/>
    <n v="2"/>
    <x v="0"/>
    <n v="88"/>
    <m/>
    <x v="0"/>
    <n v="2442"/>
    <x v="0"/>
    <n v="895"/>
  </r>
  <r>
    <x v="3135"/>
    <x v="0"/>
    <s v="The Diabolical"/>
    <s v="Alistair Legrand"/>
    <s v="Ali Larter, Arjun Gupta, Max Rose, Merrin Dungey, Chloe Perrin, Kurt Carley, Patrick Fischler, Wilmer Calderon, Tom Wright"/>
    <x v="0"/>
    <d v="2018-08-01T00:00:00"/>
    <x v="3"/>
    <x v="1"/>
    <s v="86 min"/>
    <x v="8"/>
    <s v="Terrorized by unexplained disturbances and horrific visions in her home, a young widowed mother turns to her scientist boyfriend for help."/>
    <n v="1"/>
    <n v="9"/>
    <n v="1"/>
    <x v="1"/>
    <n v="86"/>
    <m/>
    <x v="0"/>
    <n v="2442"/>
    <x v="8"/>
    <n v="246"/>
  </r>
  <r>
    <x v="3136"/>
    <x v="0"/>
    <s v="The Duel"/>
    <s v="Kieran Darcy-Smith"/>
    <s v="Woody Harrelson, Liam Hemsworth, Alice Braga, Emory Cohen, Felicity Price, José Zúñiga, William Sadler"/>
    <x v="0"/>
    <d v="2019-06-02T00:00:00"/>
    <x v="6"/>
    <x v="8"/>
    <s v="110 min"/>
    <x v="5"/>
    <s v="In 1866, a Texas Ranger investigates some suspicious deaths in a town ruled by a religious despot whose past contains a disturbing link to his own."/>
    <n v="1"/>
    <n v="7"/>
    <n v="1"/>
    <x v="1"/>
    <n v="110"/>
    <m/>
    <x v="0"/>
    <n v="2442"/>
    <x v="5"/>
    <n v="1458"/>
  </r>
  <r>
    <x v="3137"/>
    <x v="0"/>
    <s v="The Eichmann Show"/>
    <s v="Paul Andrew Williams"/>
    <s v="Martin Freeman, Anthony LaPaglia, Rebecca Front, Andy Nyman, Nicholas Woodeson, Ben Addis, Caroline Bartleet, Ed Birch, Dylan Edwards, Nathaniel Gleed, Ben Lloyd-Hughes, Vaidotas Martinaitis, Zora Bishop"/>
    <x v="4"/>
    <d v="2017-08-31T00:00:00"/>
    <x v="3"/>
    <x v="1"/>
    <s v="96 min"/>
    <x v="5"/>
    <s v="This is the astonishing true story behind a moment in TV history: the live 1961 broadcast of Nazi mass-murderer Adolf Eichmann's trial in Jerusalem."/>
    <n v="2"/>
    <n v="13"/>
    <n v="1"/>
    <x v="1"/>
    <n v="96"/>
    <m/>
    <x v="4"/>
    <n v="537"/>
    <x v="5"/>
    <n v="1458"/>
  </r>
  <r>
    <x v="3138"/>
    <x v="0"/>
    <s v="The End of the Tour"/>
    <s v="James Ponsoldt"/>
    <s v="Jason Segel, Jesse Eisenberg, Becky Ann Baker, Anna Chlumsky, Joan Cusack, Mamie Gummer, Ron Livingston, Mickey Sumner"/>
    <x v="0"/>
    <d v="2018-07-26T00:00:00"/>
    <x v="3"/>
    <x v="8"/>
    <s v="106 min"/>
    <x v="5"/>
    <s v="&quot;Rolling Stone&quot; reporter David Lipsky shadows famed writer David Foster Wallace in this fictionalized account of their revealing five-day encounter."/>
    <n v="1"/>
    <n v="8"/>
    <n v="1"/>
    <x v="1"/>
    <n v="106"/>
    <m/>
    <x v="0"/>
    <n v="2442"/>
    <x v="5"/>
    <n v="1458"/>
  </r>
  <r>
    <x v="3139"/>
    <x v="0"/>
    <s v="The Exception"/>
    <s v="David Leveaux"/>
    <s v="Lily James, Jai Courtney, Christopher Plummer, Janet McTeer, Ben Daniels, Eddie Marsan, Anton Lesser, Mark Dexter, Kris Cuppens"/>
    <x v="4"/>
    <d v="2019-07-26T00:00:00"/>
    <x v="6"/>
    <x v="8"/>
    <s v="107 min"/>
    <x v="5"/>
    <s v="During World War II, a Nazi officer charged with protecting an exiled Kaiser Wilhelm II from spies begins a steamy affair with a secretive Dutch maid."/>
    <n v="2"/>
    <n v="9"/>
    <n v="1"/>
    <x v="1"/>
    <n v="107"/>
    <m/>
    <x v="4"/>
    <n v="537"/>
    <x v="5"/>
    <n v="1458"/>
  </r>
  <r>
    <x v="3139"/>
    <x v="0"/>
    <s v="The Exception"/>
    <s v="David Leveaux"/>
    <s v="Lily James, Jai Courtney, Christopher Plummer, Janet McTeer, Ben Daniels, Eddie Marsan, Anton Lesser, Mark Dexter, Kris Cuppens"/>
    <x v="0"/>
    <d v="2019-07-26T00:00:00"/>
    <x v="6"/>
    <x v="8"/>
    <s v="107 min"/>
    <x v="5"/>
    <s v="During World War II, a Nazi officer charged with protecting an exiled Kaiser Wilhelm II from spies begins a steamy affair with a secretive Dutch maid."/>
    <n v="2"/>
    <n v="9"/>
    <n v="1"/>
    <x v="1"/>
    <n v="107"/>
    <m/>
    <x v="0"/>
    <n v="2442"/>
    <x v="5"/>
    <n v="1458"/>
  </r>
  <r>
    <x v="3140"/>
    <x v="0"/>
    <s v="The Eyes of My Mother"/>
    <s v="Nicolas Pesce"/>
    <s v="Kika Magalhães, Olivia Bond, Will Brill, Flora Diaz, Paul Nazak, Clara Wong, Diana Agostini"/>
    <x v="0"/>
    <d v="2017-04-06T00:00:00"/>
    <x v="6"/>
    <x v="8"/>
    <s v="76 min"/>
    <x v="8"/>
    <s v="At the remote farmhouse where she once witnessed a traumatic childhood event, a young woman develops a grisly fascination with violence."/>
    <n v="1"/>
    <n v="7"/>
    <n v="1"/>
    <x v="1"/>
    <n v="76"/>
    <m/>
    <x v="0"/>
    <n v="2442"/>
    <x v="8"/>
    <n v="246"/>
  </r>
  <r>
    <x v="3141"/>
    <x v="0"/>
    <s v="The Fear of 13"/>
    <s v="David Sington"/>
    <s v="unknown"/>
    <x v="4"/>
    <d v="2016-06-01T00:00:00"/>
    <x v="3"/>
    <x v="1"/>
    <s v="95 min"/>
    <x v="0"/>
    <s v="After 20 years on Death Row, self-educated inmate Nick petitions the court to be executed, then tells his twisting, turning tale of despair and hope."/>
    <n v="1"/>
    <n v="1"/>
    <n v="1"/>
    <x v="1"/>
    <n v="95"/>
    <m/>
    <x v="4"/>
    <n v="537"/>
    <x v="0"/>
    <n v="895"/>
  </r>
  <r>
    <x v="3142"/>
    <x v="0"/>
    <s v="The Feels"/>
    <s v="Jenée LaMarque"/>
    <s v="Jenée LaMarque, Angela Trimbur, Constance Wu, Josh Fadem, Ever Mainard"/>
    <x v="0"/>
    <d v="2018-07-01T00:00:00"/>
    <x v="5"/>
    <x v="1"/>
    <s v="88 min"/>
    <x v="2"/>
    <s v="During their bachelorette weekend, a lesbian couple's relationship hits a snag when one of the brides confesses to never having an orgasm."/>
    <n v="1"/>
    <n v="5"/>
    <n v="1"/>
    <x v="1"/>
    <n v="88"/>
    <m/>
    <x v="0"/>
    <n v="2442"/>
    <x v="2"/>
    <n v="807"/>
  </r>
  <r>
    <x v="3143"/>
    <x v="0"/>
    <s v="The Force"/>
    <s v="Peter Nicks"/>
    <s v="unknown"/>
    <x v="0"/>
    <d v="2018-01-29T00:00:00"/>
    <x v="2"/>
    <x v="1"/>
    <s v="92 min"/>
    <x v="0"/>
    <s v="This documentary follows the police of Oakland, California, as they reform and face the challenges of corruption, commitment and cataclysmic change."/>
    <n v="1"/>
    <n v="1"/>
    <n v="1"/>
    <x v="1"/>
    <n v="92"/>
    <m/>
    <x v="0"/>
    <n v="2442"/>
    <x v="0"/>
    <n v="895"/>
  </r>
  <r>
    <x v="3144"/>
    <x v="0"/>
    <s v="The Foreigner"/>
    <s v="Martin Campbell"/>
    <s v="Pierce Brosnan, Katie Leung, Manolo Cardona, Charlie Murphy, Pippa Bennett-Warner, Rufus Jones, Dermot Crowley, Jackie Chan, Simon Kunz, Rory Fleck Byrne, Liu Tao, Michael McElhatton, Orla Brady, David Pearse"/>
    <x v="4"/>
    <d v="2020-02-14T00:00:00"/>
    <x v="2"/>
    <x v="8"/>
    <s v="113 min"/>
    <x v="7"/>
    <s v="After his daughter is killed by terrorists, a sullen restaurateur seeks the identities of those responsible and travels to Ireland to take vengeance."/>
    <n v="4"/>
    <n v="14"/>
    <n v="1"/>
    <x v="1"/>
    <n v="113"/>
    <m/>
    <x v="4"/>
    <n v="537"/>
    <x v="7"/>
    <n v="568"/>
  </r>
  <r>
    <x v="3144"/>
    <x v="0"/>
    <s v="The Foreigner"/>
    <s v="Martin Campbell"/>
    <s v="Pierce Brosnan, Katie Leung, Manolo Cardona, Charlie Murphy, Pippa Bennett-Warner, Rufus Jones, Dermot Crowley, Jackie Chan, Simon Kunz, Rory Fleck Byrne, Liu Tao, Michael McElhatton, Orla Brady, David Pearse"/>
    <x v="0"/>
    <d v="2020-02-14T00:00:00"/>
    <x v="2"/>
    <x v="8"/>
    <s v="113 min"/>
    <x v="7"/>
    <s v="After his daughter is killed by terrorists, a sullen restaurateur seeks the identities of those responsible and travels to Ireland to take vengeance."/>
    <n v="4"/>
    <n v="14"/>
    <n v="1"/>
    <x v="1"/>
    <n v="113"/>
    <m/>
    <x v="0"/>
    <n v="2442"/>
    <x v="7"/>
    <n v="568"/>
  </r>
  <r>
    <x v="3144"/>
    <x v="0"/>
    <s v="The Foreigner"/>
    <s v="Martin Campbell"/>
    <s v="Pierce Brosnan, Katie Leung, Manolo Cardona, Charlie Murphy, Pippa Bennett-Warner, Rufus Jones, Dermot Crowley, Jackie Chan, Simon Kunz, Rory Fleck Byrne, Liu Tao, Michael McElhatton, Orla Brady, David Pearse"/>
    <x v="2"/>
    <d v="2020-02-14T00:00:00"/>
    <x v="2"/>
    <x v="8"/>
    <s v="113 min"/>
    <x v="7"/>
    <s v="After his daughter is killed by terrorists, a sullen restaurateur seeks the identities of those responsible and travels to Ireland to take vengeance."/>
    <n v="4"/>
    <n v="14"/>
    <n v="1"/>
    <x v="1"/>
    <n v="113"/>
    <m/>
    <x v="2"/>
    <n v="567"/>
    <x v="7"/>
    <n v="568"/>
  </r>
  <r>
    <x v="3145"/>
    <x v="0"/>
    <s v="The Founder"/>
    <s v="John Lee Hancock"/>
    <s v="Laura Dern, B.J. Novak, Patrick Wilson, John Carroll Lynch, Ric Reitz, John Carroll, Nick Offerman, Michael Keaton, Wilbur Fitzgerald, Linda Cardellini"/>
    <x v="0"/>
    <d v="2020-08-21T00:00:00"/>
    <x v="6"/>
    <x v="0"/>
    <s v="115 min"/>
    <x v="5"/>
    <s v="After a fateful encounter with the McDonald brothers, struggling salesman Ray Kroc becomes driven to change the way hamburgers are made and sold."/>
    <n v="2"/>
    <n v="10"/>
    <n v="1"/>
    <x v="0"/>
    <n v="115"/>
    <m/>
    <x v="0"/>
    <n v="2442"/>
    <x v="5"/>
    <n v="1458"/>
  </r>
  <r>
    <x v="3146"/>
    <x v="0"/>
    <s v="The Gentleman Driver"/>
    <s v="Mario Mattei"/>
    <s v="unknown"/>
    <x v="0"/>
    <d v="2019-01-31T00:00:00"/>
    <x v="5"/>
    <x v="1"/>
    <s v="83 min"/>
    <x v="0"/>
    <s v="This documentary follows four tycoons who moonlight as motorsport competitors and examines what fuels them to succeed, both at work and on the track."/>
    <n v="1"/>
    <n v="1"/>
    <n v="1"/>
    <x v="1"/>
    <n v="83"/>
    <m/>
    <x v="0"/>
    <n v="2442"/>
    <x v="0"/>
    <n v="895"/>
  </r>
  <r>
    <x v="3147"/>
    <x v="0"/>
    <s v="The Ghost Who Walks"/>
    <s v="Cody Stokes"/>
    <s v="Garland Scott, Frank Mosley, Alexia Rasmussen, Gil Darnell, Dasha Nekrasova, Nattalyee Randall, Linda Kennedy, Peter Mayer, Curtis York, Dennis Lebby"/>
    <x v="0"/>
    <d v="2020-04-07T00:00:00"/>
    <x v="4"/>
    <x v="1"/>
    <s v="107 min"/>
    <x v="5"/>
    <s v="Desperate to meet his daughter, a convict cuts a deal by ratting out his old boss. Free and searching for his family, he must dodge a hit on his life."/>
    <n v="1"/>
    <n v="10"/>
    <n v="1"/>
    <x v="1"/>
    <n v="107"/>
    <m/>
    <x v="0"/>
    <n v="2442"/>
    <x v="5"/>
    <n v="1458"/>
  </r>
  <r>
    <x v="3148"/>
    <x v="0"/>
    <s v="The Good Catholic"/>
    <s v="Paul Shoulberg"/>
    <s v="Zachary Spicer, Wrenn Schmidt, Danny Glover, John C. McGinley"/>
    <x v="0"/>
    <d v="2018-01-24T00:00:00"/>
    <x v="2"/>
    <x v="0"/>
    <s v="97 min"/>
    <x v="2"/>
    <s v="A young priest’s faith is tested when he finds himself attracted to a woman he meets at confession and his ideals are shaken to the core."/>
    <n v="1"/>
    <n v="4"/>
    <n v="1"/>
    <x v="0"/>
    <n v="97"/>
    <m/>
    <x v="0"/>
    <n v="2442"/>
    <x v="2"/>
    <n v="807"/>
  </r>
  <r>
    <x v="3149"/>
    <x v="0"/>
    <s v="The Good Neighbor"/>
    <s v="Kasra Farahani"/>
    <s v="James Caan, Logan Miller, Keir Gilchrist, Laura Innes, Edwin Hodge, Anne Dudek, Bailey Noble, Lili Reinhart, Mindy Sterling"/>
    <x v="0"/>
    <d v="2016-12-05T00:00:00"/>
    <x v="6"/>
    <x v="1"/>
    <s v="97 min"/>
    <x v="5"/>
    <s v="Two tech-savvy teens plot to fool a cranky old neighbor into believing his house is haunted, but their cruel prank soon takes some unexpected turns."/>
    <n v="1"/>
    <n v="9"/>
    <n v="1"/>
    <x v="1"/>
    <n v="97"/>
    <m/>
    <x v="0"/>
    <n v="2442"/>
    <x v="5"/>
    <n v="1458"/>
  </r>
  <r>
    <x v="3150"/>
    <x v="0"/>
    <s v="The Gospel of Luke"/>
    <s v="David Batty"/>
    <s v="Selva Rasalingam, Karima Gouit, Mourad Zaoui, El Mahmoudi M'Barek, Abdelilah Wahbi, Abdelaziz N'Mila, Ait Youssef Youssef, Mohamed El Korchi, Ramdane Aala"/>
    <x v="0"/>
    <d v="2018-10-19T00:00:00"/>
    <x v="3"/>
    <x v="4"/>
    <s v="205 min"/>
    <x v="5"/>
    <s v="Word-for-word Bible texts of the entire book of Luke are narrated and re-enacted in this epic production of the Gospel's accounts of Jesus's life."/>
    <n v="3"/>
    <n v="9"/>
    <n v="1"/>
    <x v="0"/>
    <n v="205"/>
    <m/>
    <x v="0"/>
    <n v="2442"/>
    <x v="5"/>
    <n v="1458"/>
  </r>
  <r>
    <x v="3150"/>
    <x v="0"/>
    <s v="The Gospel of Luke"/>
    <s v="David Batty"/>
    <s v="Selva Rasalingam, Karima Gouit, Mourad Zaoui, El Mahmoudi M'Barek, Abdelilah Wahbi, Abdelaziz N'Mila, Ait Youssef Youssef, Mohamed El Korchi, Ramdane Aala"/>
    <x v="4"/>
    <d v="2018-10-19T00:00:00"/>
    <x v="3"/>
    <x v="4"/>
    <s v="205 min"/>
    <x v="5"/>
    <s v="Word-for-word Bible texts of the entire book of Luke are narrated and re-enacted in this epic production of the Gospel's accounts of Jesus's life."/>
    <n v="3"/>
    <n v="9"/>
    <n v="1"/>
    <x v="0"/>
    <n v="205"/>
    <m/>
    <x v="4"/>
    <n v="537"/>
    <x v="5"/>
    <n v="1458"/>
  </r>
  <r>
    <x v="3151"/>
    <x v="0"/>
    <s v="The Gospel of Mark"/>
    <s v="David Batty"/>
    <s v="Selva Rasalingam, Mourad Zaoui, El Mahmoudi M'Barek, Abdelilah Wahbi, Abdelaziz N'Mila, Ait Youssef Youssef"/>
    <x v="1"/>
    <d v="2018-10-19T00:00:00"/>
    <x v="3"/>
    <x v="4"/>
    <s v="123 min"/>
    <x v="5"/>
    <s v="See Jesus from a disciple's point of view in this first-ever, word-for-word film adaptation of the Gospel of Mark, lauded for its historical accuracy."/>
    <n v="1"/>
    <n v="6"/>
    <n v="1"/>
    <x v="0"/>
    <n v="123"/>
    <m/>
    <x v="1"/>
    <n v="710"/>
    <x v="5"/>
    <n v="1458"/>
  </r>
  <r>
    <x v="3152"/>
    <x v="0"/>
    <s v="The Hatred"/>
    <s v="Michael G. Kehoe"/>
    <s v="Sarah Davenport, Andrew Divoff, Gabrielle Bourne, Bayley Corman, Alisha Wainwright, Nina Siemaszko, Shae Smolik, David Naughton, Amanda Wyss, Darby Walker"/>
    <x v="0"/>
    <d v="2017-12-11T00:00:00"/>
    <x v="2"/>
    <x v="8"/>
    <s v="94 min"/>
    <x v="8"/>
    <s v="Four young women head to a country house for an idyllic weekend retreat. But what lies in store for them is far from the dreamy getaway they imagined."/>
    <n v="1"/>
    <n v="10"/>
    <n v="1"/>
    <x v="1"/>
    <n v="94"/>
    <m/>
    <x v="0"/>
    <n v="2442"/>
    <x v="8"/>
    <n v="246"/>
  </r>
  <r>
    <x v="3153"/>
    <x v="0"/>
    <s v="The Healer"/>
    <s v="Paco Arango"/>
    <s v="Oliver Jackson-Cohen, Camilla Luddington, Jonathan Pryce, Jorge García, Kaitlyn Bernard"/>
    <x v="3"/>
    <d v="2020-06-01T00:00:00"/>
    <x v="2"/>
    <x v="4"/>
    <s v="108 min"/>
    <x v="4"/>
    <s v="A handyman who has hit rock bottom agrees to live with his distant uncle, who insists that his ability to fix things extends beyond the repair shop."/>
    <n v="3"/>
    <n v="5"/>
    <n v="1"/>
    <x v="0"/>
    <n v="108"/>
    <m/>
    <x v="3"/>
    <n v="313"/>
    <x v="4"/>
    <n v="482"/>
  </r>
  <r>
    <x v="3153"/>
    <x v="0"/>
    <s v="The Healer"/>
    <s v="Paco Arango"/>
    <s v="Oliver Jackson-Cohen, Camilla Luddington, Jonathan Pryce, Jorge García, Kaitlyn Bernard"/>
    <x v="0"/>
    <d v="2020-06-01T00:00:00"/>
    <x v="2"/>
    <x v="4"/>
    <s v="108 min"/>
    <x v="4"/>
    <s v="A handyman who has hit rock bottom agrees to live with his distant uncle, who insists that his ability to fix things extends beyond the repair shop."/>
    <n v="3"/>
    <n v="5"/>
    <n v="1"/>
    <x v="0"/>
    <n v="108"/>
    <m/>
    <x v="0"/>
    <n v="2442"/>
    <x v="4"/>
    <n v="482"/>
  </r>
  <r>
    <x v="3154"/>
    <x v="0"/>
    <s v="The Heat: A Kitchen (R)evolution"/>
    <s v="Maya Gallus"/>
    <s v="unknown"/>
    <x v="3"/>
    <d v="2019-05-07T00:00:00"/>
    <x v="5"/>
    <x v="1"/>
    <s v="71 min"/>
    <x v="0"/>
    <s v="Seven female chefs describe what it’s like breaking into the restaurant industry's notorious boys' club."/>
    <n v="1"/>
    <n v="1"/>
    <n v="1"/>
    <x v="1"/>
    <n v="71"/>
    <m/>
    <x v="3"/>
    <n v="313"/>
    <x v="0"/>
    <n v="895"/>
  </r>
  <r>
    <x v="3155"/>
    <x v="0"/>
    <s v="The Heretics"/>
    <s v="Chad Archibald"/>
    <s v="Nina Kiri, Ry Barrett, Jorja Cadence, Will King, Nina Richmond"/>
    <x v="3"/>
    <d v="2019-09-04T00:00:00"/>
    <x v="2"/>
    <x v="1"/>
    <s v="88 min"/>
    <x v="8"/>
    <s v="A withdrawn young woman hunted by a malicious cult is abducted by a brooding stranger and undergoes a bizarre transformation."/>
    <n v="1"/>
    <n v="5"/>
    <n v="1"/>
    <x v="1"/>
    <n v="88"/>
    <m/>
    <x v="3"/>
    <n v="313"/>
    <x v="8"/>
    <n v="246"/>
  </r>
  <r>
    <x v="3156"/>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2"/>
    <x v="1"/>
    <s v="96 min"/>
    <x v="5"/>
    <s v="An all-star cast brings to life the short stories of author Robert Boswell in this anthology series of vignettes set in modern-day America."/>
    <n v="1"/>
    <n v="11"/>
    <n v="8"/>
    <x v="1"/>
    <n v="96"/>
    <m/>
    <x v="0"/>
    <n v="2442"/>
    <x v="5"/>
    <n v="1458"/>
  </r>
  <r>
    <x v="3157"/>
    <x v="0"/>
    <s v="The Hollow Point"/>
    <s v="Gonzalo López-Gallego"/>
    <s v="Patrick Wilson, Ian McShane, John Leguizamo, Lynn Collins, Jim Belushi, Karli Hall, David H. Stevens, Derek Boone"/>
    <x v="0"/>
    <d v="2017-03-16T00:00:00"/>
    <x v="6"/>
    <x v="8"/>
    <s v="97 min"/>
    <x v="7"/>
    <s v="New straight-arrow sheriff Wallace finds he must join forces with brutal ex-lawman Leland to protect a troubled border town from a cartel hit man."/>
    <n v="1"/>
    <n v="8"/>
    <n v="1"/>
    <x v="1"/>
    <n v="97"/>
    <m/>
    <x v="0"/>
    <n v="2442"/>
    <x v="7"/>
    <n v="568"/>
  </r>
  <r>
    <x v="3158"/>
    <x v="1"/>
    <s v="The Homecoming"/>
    <s v="unknown"/>
    <s v="Se-yoon Yoo, Tyler Rasch, Guillaume Patry, Nikolai Johnsen"/>
    <x v="1"/>
    <d v="2017-06-02T00:00:00"/>
    <x v="3"/>
    <x v="3"/>
    <s v="1 Season"/>
    <x v="3"/>
    <s v="Panelists from the Korean show &quot;Abnormal Summit&quot; lead cast mates on tours of their home countries, including China, Nepal, Italy, Canada and France."/>
    <n v="1"/>
    <n v="4"/>
    <n v="1"/>
    <x v="0"/>
    <m/>
    <n v="1"/>
    <x v="1"/>
    <n v="710"/>
    <x v="3"/>
    <n v="666"/>
  </r>
  <r>
    <x v="3159"/>
    <x v="0"/>
    <s v="The House on Coco Road"/>
    <s v="Damani Baker"/>
    <s v="unknown"/>
    <x v="0"/>
    <d v="2017-06-30T00:00:00"/>
    <x v="6"/>
    <x v="4"/>
    <s v="79 min"/>
    <x v="0"/>
    <s v="This film chronicles the journey of Fannie Haughton, an Oakland activist who fled to Grenada with her family just prior to the U.S. invasion in 1983."/>
    <n v="1"/>
    <n v="1"/>
    <n v="1"/>
    <x v="0"/>
    <n v="79"/>
    <m/>
    <x v="0"/>
    <n v="2442"/>
    <x v="0"/>
    <n v="895"/>
  </r>
  <r>
    <x v="3160"/>
    <x v="1"/>
    <s v="The House That Made Me"/>
    <s v="unknown"/>
    <s v="Vinay Pathak"/>
    <x v="2"/>
    <d v="2017-03-31T00:00:00"/>
    <x v="3"/>
    <x v="3"/>
    <s v="3 Seasons"/>
    <x v="3"/>
    <s v="With host Vinay Pathak, Indian celebrities return to their childhood homes to reconnect with the past and share stories of their journey to success."/>
    <n v="1"/>
    <n v="1"/>
    <n v="1"/>
    <x v="0"/>
    <m/>
    <n v="3"/>
    <x v="2"/>
    <n v="567"/>
    <x v="3"/>
    <n v="666"/>
  </r>
  <r>
    <x v="3161"/>
    <x v="0"/>
    <s v="The Humanity Bureau"/>
    <s v="Rob W. King"/>
    <s v="Nicolas Cage, Sarah Lind, Hugh Dillon, Jakob Davies, Vicellous Shannon, Kurt Max Runte, Lorne Cardinal, Jett Klyne, David Lovgren"/>
    <x v="3"/>
    <d v="2018-12-18T00:00:00"/>
    <x v="2"/>
    <x v="8"/>
    <s v="94 min"/>
    <x v="7"/>
    <s v="In a dystopian, near-future United States, a deportation caseworker who has begun to question authority tries to safeguard a woman and her young son."/>
    <n v="1"/>
    <n v="9"/>
    <n v="1"/>
    <x v="1"/>
    <n v="94"/>
    <m/>
    <x v="3"/>
    <n v="313"/>
    <x v="7"/>
    <n v="568"/>
  </r>
  <r>
    <x v="3162"/>
    <x v="0"/>
    <s v="The Hurricane Heist"/>
    <s v="Rob Cohen"/>
    <s v="Toby Kebbell, Maggie Grace, Ryan Kwanten, Ralph Ineson, Melissa Bolona, Ben Cross, Jamie Andrew Cutler"/>
    <x v="4"/>
    <d v="2018-09-26T00:00:00"/>
    <x v="5"/>
    <x v="0"/>
    <s v="103 min"/>
    <x v="7"/>
    <s v="A deadly hurricane with mile-high waves provides the perfect cover for stealing $600 million from a U.S. Treasury outpost in Mississippi."/>
    <n v="2"/>
    <n v="7"/>
    <n v="1"/>
    <x v="0"/>
    <n v="103"/>
    <m/>
    <x v="4"/>
    <n v="537"/>
    <x v="7"/>
    <n v="568"/>
  </r>
  <r>
    <x v="3162"/>
    <x v="0"/>
    <s v="The Hurricane Heist"/>
    <s v="Rob Cohen"/>
    <s v="Toby Kebbell, Maggie Grace, Ryan Kwanten, Ralph Ineson, Melissa Bolona, Ben Cross, Jamie Andrew Cutler"/>
    <x v="0"/>
    <d v="2018-09-26T00:00:00"/>
    <x v="5"/>
    <x v="0"/>
    <s v="103 min"/>
    <x v="7"/>
    <s v="A deadly hurricane with mile-high waves provides the perfect cover for stealing $600 million from a U.S. Treasury outpost in Mississippi."/>
    <n v="2"/>
    <n v="7"/>
    <n v="1"/>
    <x v="0"/>
    <n v="103"/>
    <m/>
    <x v="0"/>
    <n v="2442"/>
    <x v="7"/>
    <n v="568"/>
  </r>
  <r>
    <x v="3163"/>
    <x v="0"/>
    <s v="The Hurt Business"/>
    <s v="Vlad Yudin"/>
    <s v="Kevin Costner"/>
    <x v="0"/>
    <d v="2017-02-01T00:00:00"/>
    <x v="6"/>
    <x v="0"/>
    <s v="111 min"/>
    <x v="0"/>
    <s v="Featuring legendary and up-and-coming MMA fighters, this documentary details the history of the brutal sport and the fighters' struggles and triumphs."/>
    <n v="1"/>
    <n v="1"/>
    <n v="1"/>
    <x v="0"/>
    <n v="111"/>
    <m/>
    <x v="0"/>
    <n v="2442"/>
    <x v="0"/>
    <n v="895"/>
  </r>
  <r>
    <x v="3164"/>
    <x v="0"/>
    <s v="The Incredibles 2"/>
    <s v="Brad Bird"/>
    <s v="Craig T. Nelson, Holly Hunter, Samuel L. Jackson, Sarah Vowell, Huck Milner, Catherine Keener, Bob Odenkirk, Sophia Bush, Brad Bird, John Ratzenberger"/>
    <x v="0"/>
    <d v="2019-01-30T00:00:00"/>
    <x v="5"/>
    <x v="2"/>
    <s v="118 min"/>
    <x v="4"/>
    <s v="When Elastigirl gets recruited for a high-profile crime-fighting mission, Mr. Incredible takes on his toughest assignment ever: full-time parenting."/>
    <n v="1"/>
    <n v="10"/>
    <n v="1"/>
    <x v="0"/>
    <n v="118"/>
    <m/>
    <x v="0"/>
    <n v="2442"/>
    <x v="4"/>
    <n v="482"/>
  </r>
  <r>
    <x v="3165"/>
    <x v="0"/>
    <s v="The Intent"/>
    <s v="Femi Oyeniran, Kalvadour Peterson"/>
    <s v="Dylan Duffus, Scorcher, Shone Romulus, Jade Asha, Femi Oyeniran, Ashley Chin, Nicky Slimting Walker, Fekky"/>
    <x v="4"/>
    <d v="2017-05-15T00:00:00"/>
    <x v="6"/>
    <x v="1"/>
    <s v="99 min"/>
    <x v="5"/>
    <s v="After burgeoning criminal Gunz joins the increasingly violent TIC crew, the gang finds itself dealing with threats from all sides."/>
    <n v="1"/>
    <n v="8"/>
    <n v="2"/>
    <x v="1"/>
    <n v="99"/>
    <m/>
    <x v="4"/>
    <n v="537"/>
    <x v="5"/>
    <n v="1458"/>
  </r>
  <r>
    <x v="3166"/>
    <x v="0"/>
    <s v="The Intent 2: The Come Up"/>
    <s v="Femi Oyeniran, Nicky Slimting Walker"/>
    <s v="Justin Clarke Samuel, Ashley Chin, Nicky Slimting Walker, Femi Oyeniran, Dylan Duffus, Shone Romulus, Adam Deacon, Karen Bryson, Selva Rasalingam, Jay Brown"/>
    <x v="4"/>
    <d v="2019-02-21T00:00:00"/>
    <x v="5"/>
    <x v="1"/>
    <s v="103 min"/>
    <x v="5"/>
    <s v="During a trip to Jamaica, a London gang targets a disloyal member who has been meeting with rivals. Meanwhile, an undercover cop stands among them."/>
    <n v="1"/>
    <n v="10"/>
    <n v="2"/>
    <x v="1"/>
    <n v="103"/>
    <m/>
    <x v="4"/>
    <n v="537"/>
    <x v="5"/>
    <n v="1458"/>
  </r>
  <r>
    <x v="3167"/>
    <x v="0"/>
    <s v="The Invitation"/>
    <s v="Karyn Kusama"/>
    <s v="Logan Marshall-Green, Emayatzy Corinealdi, Aiden Lovekamp, Michelle Krusiec, Mike Doyle, Jordi Vilasuso, Jay Larson, Marieh Delfino, Tammy Blanchard, Michiel Huisman, Lindsay Burdge, John Carroll Lynch"/>
    <x v="0"/>
    <d v="2016-07-08T00:00:00"/>
    <x v="3"/>
    <x v="1"/>
    <s v="100 min"/>
    <x v="8"/>
    <s v="A man accepts an invitation to a dinner party hosted by his ex-wife, an unsettling affair that reopens old wounds and creates new tensions."/>
    <n v="1"/>
    <n v="12"/>
    <n v="1"/>
    <x v="1"/>
    <n v="100"/>
    <m/>
    <x v="0"/>
    <n v="2442"/>
    <x v="8"/>
    <n v="246"/>
  </r>
  <r>
    <x v="3168"/>
    <x v="0"/>
    <s v="The Keeping Hours"/>
    <s v="Karen Moncrieff"/>
    <s v="Lee Pace, Carrie Coon, Sander Thomas, Amy Smart, Ray Baker, Ana Ortiz, Molly Hagan, Christina Vidal, Anna Diop, Jane Daly, Cliff Chamberlain"/>
    <x v="0"/>
    <d v="2018-09-01T00:00:00"/>
    <x v="2"/>
    <x v="0"/>
    <s v="95 min"/>
    <x v="5"/>
    <s v="Years after the death of their only child and subsequent divorce, a couple discovers that their son's ghost continues to inhabit their former home."/>
    <n v="1"/>
    <n v="11"/>
    <n v="1"/>
    <x v="0"/>
    <n v="95"/>
    <m/>
    <x v="0"/>
    <n v="2442"/>
    <x v="5"/>
    <n v="1458"/>
  </r>
  <r>
    <x v="3169"/>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2"/>
    <x v="2"/>
    <s v="86 min"/>
    <x v="4"/>
    <s v="A big-dreaming donkey escapes his menial existence and befriends some free-spirited animal pals in this imaginative retelling of the Nativity Story."/>
    <n v="1"/>
    <n v="17"/>
    <n v="1"/>
    <x v="0"/>
    <n v="86"/>
    <m/>
    <x v="0"/>
    <n v="2442"/>
    <x v="4"/>
    <n v="482"/>
  </r>
  <r>
    <x v="3170"/>
    <x v="0"/>
    <s v="The Last Face"/>
    <s v="Sean Penn"/>
    <s v="Javier Bardem, Charlize Theron, Adèle Exarchopoulos, Jared Harris, Jean Reno, Denise Newman, Merritt Wever, Sibongile Mlambo"/>
    <x v="0"/>
    <d v="2020-01-13T00:00:00"/>
    <x v="6"/>
    <x v="8"/>
    <s v="131 min"/>
    <x v="5"/>
    <s v="Savage civil war and a dispute over humanitarian assistance threaten to unravel a checkered romance between an aid director and a doctor."/>
    <n v="1"/>
    <n v="8"/>
    <n v="1"/>
    <x v="1"/>
    <n v="131"/>
    <m/>
    <x v="0"/>
    <n v="2442"/>
    <x v="5"/>
    <n v="1458"/>
  </r>
  <r>
    <x v="3171"/>
    <x v="0"/>
    <s v="The Last Resort"/>
    <s v="Dennis Scholl, Kareem Tabsch"/>
    <s v="unknown"/>
    <x v="0"/>
    <d v="2019-04-21T00:00:00"/>
    <x v="5"/>
    <x v="4"/>
    <s v="70 min"/>
    <x v="0"/>
    <s v="In the waning days of the 70s, two young photographers document the Jewish retirees who dominated the sunny shores of South Beach."/>
    <n v="1"/>
    <n v="1"/>
    <n v="2"/>
    <x v="0"/>
    <n v="70"/>
    <m/>
    <x v="0"/>
    <n v="2442"/>
    <x v="0"/>
    <n v="895"/>
  </r>
  <r>
    <x v="3172"/>
    <x v="0"/>
    <s v="The Last Whistle"/>
    <s v="Rob Smat"/>
    <s v="Brad Leland, Jim O'Heir, Deanne Lauvin, Les Miles, Eric Nelsen, Fred Tolliver Jr, Tyler Perez, Sainty Nelsen"/>
    <x v="0"/>
    <d v="2019-10-26T00:00:00"/>
    <x v="4"/>
    <x v="2"/>
    <s v="88 min"/>
    <x v="5"/>
    <s v="After a star player dies during football practice, his coach’s career and reputation are on the line as he refuses to quit his win-at-all-costs style."/>
    <n v="1"/>
    <n v="8"/>
    <n v="1"/>
    <x v="0"/>
    <n v="88"/>
    <m/>
    <x v="0"/>
    <n v="2442"/>
    <x v="5"/>
    <n v="1458"/>
  </r>
  <r>
    <x v="3173"/>
    <x v="0"/>
    <s v="The Legend of 420"/>
    <s v="Peter Spirer"/>
    <s v="unknown"/>
    <x v="0"/>
    <d v="2017-12-01T00:00:00"/>
    <x v="2"/>
    <x v="1"/>
    <s v="87 min"/>
    <x v="0"/>
    <s v="This documentary explores the growing trend of marijuana decriminalization in the U.S. and the use of cannabis in medicine, art, fine dining and more."/>
    <n v="1"/>
    <n v="1"/>
    <n v="1"/>
    <x v="1"/>
    <n v="87"/>
    <m/>
    <x v="0"/>
    <n v="2442"/>
    <x v="0"/>
    <n v="895"/>
  </r>
  <r>
    <x v="3174"/>
    <x v="0"/>
    <s v="The Legend of Michael Mishra"/>
    <s v="Manish Jha"/>
    <s v="Arshad Warsi, Aditi Rao Hydari, Kayoze Irani, Boman Irani"/>
    <x v="2"/>
    <d v="2019-04-01T00:00:00"/>
    <x v="6"/>
    <x v="4"/>
    <s v="118 min"/>
    <x v="2"/>
    <s v="After a life of crime, a notorious kidnapper tries to change his ways and turn over a new leaf to win the heart of the woman he loves."/>
    <n v="1"/>
    <n v="4"/>
    <n v="1"/>
    <x v="0"/>
    <n v="118"/>
    <m/>
    <x v="2"/>
    <n v="567"/>
    <x v="2"/>
    <n v="807"/>
  </r>
  <r>
    <x v="3175"/>
    <x v="0"/>
    <s v="The Little Hours"/>
    <s v="Jeff Baena"/>
    <s v="Alison Brie, Dave Franco, Kate Micucci, Aubrey Plaza, John C. Reilly, Molly Shannon, Fred Armisen, Jemima Kirke, Lauren Weedman, Nick Offerman, Paul Reiser, Adam Pally, Paul Weitz, Jon Gabrus"/>
    <x v="3"/>
    <d v="2018-12-23T00:00:00"/>
    <x v="2"/>
    <x v="8"/>
    <s v="89 min"/>
    <x v="2"/>
    <s v="Life at a convent takes an unruly turn when three unconventionally opinionated nuns cross paths with a tempting new gardener."/>
    <n v="2"/>
    <n v="14"/>
    <n v="1"/>
    <x v="1"/>
    <n v="89"/>
    <m/>
    <x v="3"/>
    <n v="313"/>
    <x v="2"/>
    <n v="807"/>
  </r>
  <r>
    <x v="3175"/>
    <x v="0"/>
    <s v="The Little Hours"/>
    <s v="Jeff Baena"/>
    <s v="Alison Brie, Dave Franco, Kate Micucci, Aubrey Plaza, John C. Reilly, Molly Shannon, Fred Armisen, Jemima Kirke, Lauren Weedman, Nick Offerman, Paul Reiser, Adam Pally, Paul Weitz, Jon Gabrus"/>
    <x v="0"/>
    <d v="2018-12-23T00:00:00"/>
    <x v="2"/>
    <x v="8"/>
    <s v="89 min"/>
    <x v="2"/>
    <s v="Life at a convent takes an unruly turn when three unconventionally opinionated nuns cross paths with a tempting new gardener."/>
    <n v="2"/>
    <n v="14"/>
    <n v="1"/>
    <x v="1"/>
    <n v="89"/>
    <m/>
    <x v="0"/>
    <n v="2442"/>
    <x v="2"/>
    <n v="807"/>
  </r>
  <r>
    <x v="3176"/>
    <x v="0"/>
    <s v="The Little Mermaid"/>
    <s v="Blake Harris, Chris Bouchard"/>
    <s v="William Moseley, Poppy Drayton, Loreto Peralta, Armando Gutierrez, Shirley MacLaine, Gina Gershon, Shanna Collins, Chris Yong, Jo Marie Payton, Tom Nowicki"/>
    <x v="0"/>
    <d v="2018-12-01T00:00:00"/>
    <x v="5"/>
    <x v="2"/>
    <s v="85 min"/>
    <x v="4"/>
    <s v="In this take on the classic tale, a captive circus mermaid transforms the lives of a skeptical journalist and his wide-eyed young sister."/>
    <n v="1"/>
    <n v="10"/>
    <n v="2"/>
    <x v="0"/>
    <n v="85"/>
    <m/>
    <x v="0"/>
    <n v="2442"/>
    <x v="4"/>
    <n v="482"/>
  </r>
  <r>
    <x v="3177"/>
    <x v="0"/>
    <s v="The Little Prince"/>
    <s v="Mark Osborne"/>
    <s v="Jeff Bridges, Mackenzie Foy, Rachel McAdams, Riley Osborne, Marion Cotillard, Bud Cort, Ricky Gervais, Albert Brooks, James Franco, Benicio Del Toro, Paul Rudd, Paul Giamatti"/>
    <x v="3"/>
    <d v="2020-11-06T00:00:00"/>
    <x v="3"/>
    <x v="2"/>
    <s v="107 min"/>
    <x v="4"/>
    <s v="When an overscheduled girl befriends an eccentric aviator, he regales her with tales about the adventures of an unusual boy who lives on an asteroid."/>
    <n v="5"/>
    <n v="12"/>
    <n v="1"/>
    <x v="0"/>
    <n v="107"/>
    <m/>
    <x v="3"/>
    <n v="313"/>
    <x v="4"/>
    <n v="482"/>
  </r>
  <r>
    <x v="3177"/>
    <x v="0"/>
    <s v="The Little Prince"/>
    <s v="Mark Osborne"/>
    <s v="Jeff Bridges, Mackenzie Foy, Rachel McAdams, Riley Osborne, Marion Cotillard, Bud Cort, Ricky Gervais, Albert Brooks, James Franco, Benicio Del Toro, Paul Rudd, Paul Giamatti"/>
    <x v="0"/>
    <d v="2020-11-06T00:00:00"/>
    <x v="3"/>
    <x v="2"/>
    <s v="107 min"/>
    <x v="4"/>
    <s v="When an overscheduled girl befriends an eccentric aviator, he regales her with tales about the adventures of an unusual boy who lives on an asteroid."/>
    <n v="5"/>
    <n v="12"/>
    <n v="1"/>
    <x v="0"/>
    <n v="107"/>
    <m/>
    <x v="0"/>
    <n v="2442"/>
    <x v="4"/>
    <n v="482"/>
  </r>
  <r>
    <x v="3178"/>
    <x v="1"/>
    <s v="The Lizzie Borden Chronicles"/>
    <s v="unknown"/>
    <s v="Christina Ricci, Clea DuVall, Cole Hauser, Dylan Taylor, John Ralston, Bradley Stryker, Olivia Llewellyn, Jeff Wincott, Jessy Schram, Martha Irving, Gabrielle Trudel"/>
    <x v="0"/>
    <d v="2016-02-01T00:00:00"/>
    <x v="3"/>
    <x v="4"/>
    <s v="1 Season"/>
    <x v="1"/>
    <s v="Exonerated in the murder of her father and stepmother, Lizzie Borden takes on crime lords, detectives and other foes as she savors her new infamy."/>
    <n v="1"/>
    <n v="11"/>
    <n v="1"/>
    <x v="0"/>
    <m/>
    <n v="1"/>
    <x v="0"/>
    <n v="2442"/>
    <x v="1"/>
    <n v="418"/>
  </r>
  <r>
    <x v="3179"/>
    <x v="0"/>
    <s v="The Lobster"/>
    <s v="Yorgos Lanthimos"/>
    <s v="Colin Farrell, Jessica Barden, Rachel Weisz, Olivia Colman, Ashley Jensen, Ariane Labed, Aggeliki Papoulia, John C. Reilly, Léa Seydoux, Michael Smiley, Ben Whishaw"/>
    <x v="4"/>
    <d v="2018-12-02T00:00:00"/>
    <x v="3"/>
    <x v="8"/>
    <s v="119 min"/>
    <x v="2"/>
    <s v="In a near-future world, single people are hunted and forced to find mates within 45 days, or be turned into animals and banished to the wilderness."/>
    <n v="5"/>
    <n v="11"/>
    <n v="1"/>
    <x v="1"/>
    <n v="119"/>
    <m/>
    <x v="4"/>
    <n v="537"/>
    <x v="2"/>
    <n v="807"/>
  </r>
  <r>
    <x v="3180"/>
    <x v="0"/>
    <s v="The Long Goodbye: The Kara Tippetts Story"/>
    <s v="Jay Lyons"/>
    <s v="unknown"/>
    <x v="0"/>
    <d v="2019-06-23T00:00:00"/>
    <x v="4"/>
    <x v="3"/>
    <s v="87 min"/>
    <x v="0"/>
    <s v="Faced with terminal breast cancer, a courageous wife and mother turns her suffering into a resilient message of faith, love and compassion."/>
    <n v="1"/>
    <n v="1"/>
    <n v="1"/>
    <x v="0"/>
    <n v="87"/>
    <m/>
    <x v="0"/>
    <n v="2442"/>
    <x v="0"/>
    <n v="895"/>
  </r>
  <r>
    <x v="3181"/>
    <x v="0"/>
    <s v="The Lovers and the Despot"/>
    <s v="Robert Cannan, Ross Adam"/>
    <s v="unknown"/>
    <x v="4"/>
    <d v="2017-02-23T00:00:00"/>
    <x v="6"/>
    <x v="4"/>
    <s v="98 min"/>
    <x v="0"/>
    <s v="This firsthand account tells of two kidnapped South Korean movie professionals who became the unwilling personal filmmakers of dictator Kim Jong-il."/>
    <n v="1"/>
    <n v="1"/>
    <n v="2"/>
    <x v="0"/>
    <n v="98"/>
    <m/>
    <x v="4"/>
    <n v="537"/>
    <x v="0"/>
    <n v="895"/>
  </r>
  <r>
    <x v="3182"/>
    <x v="0"/>
    <s v="The Magic Pill"/>
    <s v="Robert Tate"/>
    <s v="Pete Evans, William Davis, Loren Cordain"/>
    <x v="0"/>
    <d v="2018-04-24T00:00:00"/>
    <x v="2"/>
    <x v="3"/>
    <s v="90 min"/>
    <x v="0"/>
    <s v="Doctors, farmers, chefs and others weigh in on the controversial ketogenic diet and its potential to eradicate common illnesses."/>
    <n v="4"/>
    <n v="3"/>
    <n v="1"/>
    <x v="0"/>
    <n v="90"/>
    <m/>
    <x v="0"/>
    <n v="2442"/>
    <x v="0"/>
    <n v="895"/>
  </r>
  <r>
    <x v="3182"/>
    <x v="0"/>
    <s v="The Magic Pill"/>
    <s v="Robert Tate"/>
    <s v="Pete Evans, William Davis, Loren Cordain"/>
    <x v="4"/>
    <d v="2018-04-24T00:00:00"/>
    <x v="2"/>
    <x v="3"/>
    <s v="90 min"/>
    <x v="0"/>
    <s v="Doctors, farmers, chefs and others weigh in on the controversial ketogenic diet and its potential to eradicate common illnesses."/>
    <n v="4"/>
    <n v="3"/>
    <n v="1"/>
    <x v="0"/>
    <n v="90"/>
    <m/>
    <x v="4"/>
    <n v="537"/>
    <x v="0"/>
    <n v="895"/>
  </r>
  <r>
    <x v="3183"/>
    <x v="0"/>
    <s v="The Mayo Clinic"/>
    <s v="Ken Burns, Christopher Loren Ewers, Erik Ewers"/>
    <s v="Peter Coyote"/>
    <x v="0"/>
    <d v="2019-04-19T00:00:00"/>
    <x v="5"/>
    <x v="4"/>
    <s v="116 min"/>
    <x v="0"/>
    <s v="A look at how a world-renowned medical institution prioritizes patients' needs and has adapted to healthcare's evolving demands for over 150 years."/>
    <n v="1"/>
    <n v="1"/>
    <n v="3"/>
    <x v="0"/>
    <n v="116"/>
    <m/>
    <x v="0"/>
    <n v="2442"/>
    <x v="0"/>
    <n v="895"/>
  </r>
  <r>
    <x v="3184"/>
    <x v="0"/>
    <s v="The Monster"/>
    <s v="Bryan Bertino"/>
    <s v="Zoe Kazan, Ella Ballentine, Aaron Douglas, Christine Ebadi, Marc Hickox, Scott Speedman, Chris Webb"/>
    <x v="0"/>
    <d v="2019-01-09T00:00:00"/>
    <x v="6"/>
    <x v="8"/>
    <s v="91 min"/>
    <x v="8"/>
    <s v="A troubled mother-daughter relationship faces the ultimate test when the duo’s broken-down car leaves them trapped within reach of a vicious creature."/>
    <n v="2"/>
    <n v="7"/>
    <n v="1"/>
    <x v="1"/>
    <n v="91"/>
    <m/>
    <x v="0"/>
    <n v="2442"/>
    <x v="8"/>
    <n v="246"/>
  </r>
  <r>
    <x v="3184"/>
    <x v="0"/>
    <s v="The Monster"/>
    <s v="Bryan Bertino"/>
    <s v="Zoe Kazan, Ella Ballentine, Aaron Douglas, Christine Ebadi, Marc Hickox, Scott Speedman, Chris Webb"/>
    <x v="3"/>
    <d v="2019-01-09T00:00:00"/>
    <x v="6"/>
    <x v="8"/>
    <s v="91 min"/>
    <x v="8"/>
    <s v="A troubled mother-daughter relationship faces the ultimate test when the duo’s broken-down car leaves them trapped within reach of a vicious creature."/>
    <n v="2"/>
    <n v="7"/>
    <n v="1"/>
    <x v="1"/>
    <n v="91"/>
    <m/>
    <x v="3"/>
    <n v="313"/>
    <x v="8"/>
    <n v="246"/>
  </r>
  <r>
    <x v="3185"/>
    <x v="0"/>
    <s v="The New Romantic"/>
    <s v="Carly Stone"/>
    <s v="Timm Sharp, Hayley Law, Camila Mendes, Brett Dier, Jessica Barden, Avan Jogia"/>
    <x v="3"/>
    <d v="2019-04-15T00:00:00"/>
    <x v="5"/>
    <x v="1"/>
    <s v="82 min"/>
    <x v="2"/>
    <s v="Fed up with dating and debt, a naïve college senior documents her experience of being with a wealthy, older man for a gonzo journalism grant."/>
    <n v="1"/>
    <n v="6"/>
    <n v="1"/>
    <x v="1"/>
    <n v="82"/>
    <m/>
    <x v="3"/>
    <n v="313"/>
    <x v="2"/>
    <n v="807"/>
  </r>
  <r>
    <x v="3186"/>
    <x v="0"/>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0"/>
    <d v="2019-05-28T00:00:00"/>
    <x v="5"/>
    <x v="2"/>
    <s v="99 min"/>
    <x v="4"/>
    <s v="When her late mother gifts her a key, Clara embarks on a dreamlike journey full of fantasy and conflict in this retelling of the holiday classic."/>
    <n v="1"/>
    <n v="15"/>
    <n v="2"/>
    <x v="0"/>
    <n v="99"/>
    <m/>
    <x v="0"/>
    <n v="2442"/>
    <x v="4"/>
    <n v="482"/>
  </r>
  <r>
    <x v="3187"/>
    <x v="0"/>
    <s v="The Pass"/>
    <s v="Ben A. Williams"/>
    <s v="Russell Tovey, Arinzé Kene, Lisa McGrillis, Nico Mirallegro, Rory J. Saper"/>
    <x v="4"/>
    <d v="2019-01-01T00:00:00"/>
    <x v="6"/>
    <x v="10"/>
    <s v="87 min"/>
    <x v="5"/>
    <s v="The lives and careers of two professional soccer players are profoundly impacted by a single moment of intimacy that took place between them."/>
    <n v="1"/>
    <n v="5"/>
    <n v="1"/>
    <x v="1"/>
    <n v="87"/>
    <m/>
    <x v="4"/>
    <n v="537"/>
    <x v="5"/>
    <n v="1458"/>
  </r>
  <r>
    <x v="3188"/>
    <x v="0"/>
    <s v="The Perfect Day"/>
    <s v="Jean-Pierre Devillers"/>
    <s v="unknown"/>
    <x v="1"/>
    <d v="2018-09-01T00:00:00"/>
    <x v="5"/>
    <x v="4"/>
    <s v="93 min"/>
    <x v="0"/>
    <s v="French soccer fans, celebrities and athletes retrace the exhilarating events of July 12, 1998, as France earned a historic win in the World Cup final."/>
    <n v="1"/>
    <n v="1"/>
    <n v="1"/>
    <x v="0"/>
    <n v="93"/>
    <m/>
    <x v="1"/>
    <n v="710"/>
    <x v="0"/>
    <n v="895"/>
  </r>
  <r>
    <x v="3189"/>
    <x v="0"/>
    <s v="The Pirates of Somalia"/>
    <s v="Bryan Buckley"/>
    <s v="Evan Peters, Barkhad Abdi, Melanie Griffith, Al Pacino, Philip Ettinger, Sabrina Hassan Abdulle, Kiana Madani, Abdi Sidow Farah, Mohamed Barre, Armaan Haggio"/>
    <x v="0"/>
    <d v="2018-03-01T00:00:00"/>
    <x v="2"/>
    <x v="8"/>
    <s v="118 min"/>
    <x v="5"/>
    <s v="An aspiring journalist travels to Somalia in hopes of making a name for himself by covering dangerous pirates and hijackers."/>
    <n v="5"/>
    <n v="10"/>
    <n v="1"/>
    <x v="1"/>
    <n v="118"/>
    <m/>
    <x v="0"/>
    <n v="2442"/>
    <x v="5"/>
    <n v="1458"/>
  </r>
  <r>
    <x v="3190"/>
    <x v="0"/>
    <s v="The Plan"/>
    <s v="Keerthi"/>
    <s v="Anant Nag, Koustubh Jayakumar, Hemanth, Shreeram, Jay, Sanath, Pramod Shetty, Harish Roy"/>
    <x v="2"/>
    <d v="2018-03-01T00:00:00"/>
    <x v="3"/>
    <x v="1"/>
    <s v="124 min"/>
    <x v="5"/>
    <s v="After being sent to a remote prison, three young men suffer under the watchful eye of their jailer and make a meticulous plan to escape."/>
    <n v="1"/>
    <n v="8"/>
    <n v="1"/>
    <x v="1"/>
    <n v="124"/>
    <m/>
    <x v="2"/>
    <n v="567"/>
    <x v="5"/>
    <n v="1458"/>
  </r>
  <r>
    <x v="3191"/>
    <x v="0"/>
    <s v="The Power of Grayskull: The Definitive History of He-Man and the Masters of the Universe"/>
    <s v="Randall Lobb, Robert McCallum"/>
    <s v="unknown"/>
    <x v="3"/>
    <d v="2018-08-24T00:00:00"/>
    <x v="2"/>
    <x v="4"/>
    <s v="96 min"/>
    <x v="0"/>
    <s v="This colorful documentary explores the origins and impact of He-Man, a character whose power stretched well beyond a toy line and children's TV show."/>
    <n v="2"/>
    <n v="1"/>
    <n v="2"/>
    <x v="0"/>
    <n v="96"/>
    <m/>
    <x v="3"/>
    <n v="313"/>
    <x v="0"/>
    <n v="895"/>
  </r>
  <r>
    <x v="3191"/>
    <x v="0"/>
    <s v="The Power of Grayskull: The Definitive History of He-Man and the Masters of the Universe"/>
    <s v="Randall Lobb, Robert McCallum"/>
    <s v="unknown"/>
    <x v="0"/>
    <d v="2018-08-24T00:00:00"/>
    <x v="2"/>
    <x v="4"/>
    <s v="96 min"/>
    <x v="0"/>
    <s v="This colorful documentary explores the origins and impact of He-Man, a character whose power stretched well beyond a toy line and children's TV show."/>
    <n v="2"/>
    <n v="1"/>
    <n v="2"/>
    <x v="0"/>
    <n v="96"/>
    <m/>
    <x v="0"/>
    <n v="2442"/>
    <x v="0"/>
    <n v="895"/>
  </r>
  <r>
    <x v="3192"/>
    <x v="0"/>
    <s v="The Pursuit"/>
    <s v="John Papola"/>
    <s v="Arthur Brooks"/>
    <x v="0"/>
    <d v="2019-08-07T00:00:00"/>
    <x v="4"/>
    <x v="4"/>
    <s v="76 min"/>
    <x v="0"/>
    <s v="In a time of turbulence for the free market system, one economist explores how it has lifted billions out of poverty, and might just save us all."/>
    <n v="1"/>
    <n v="1"/>
    <n v="1"/>
    <x v="0"/>
    <n v="76"/>
    <m/>
    <x v="0"/>
    <n v="2442"/>
    <x v="0"/>
    <n v="895"/>
  </r>
  <r>
    <x v="3193"/>
    <x v="0"/>
    <s v="The Push"/>
    <s v="Grant Korgan, Brian Niles"/>
    <s v="Grant Korgan"/>
    <x v="0"/>
    <d v="2019-06-07T00:00:00"/>
    <x v="5"/>
    <x v="1"/>
    <s v="90 min"/>
    <x v="0"/>
    <s v="After a snowmobile accident paralyzed him, Grant Korgan became the first athlete with a spinal cord injury to push himself to the South Pole."/>
    <n v="1"/>
    <n v="1"/>
    <n v="2"/>
    <x v="1"/>
    <n v="90"/>
    <m/>
    <x v="0"/>
    <n v="2442"/>
    <x v="0"/>
    <n v="895"/>
  </r>
  <r>
    <x v="3194"/>
    <x v="0"/>
    <s v="The Real Miyagi"/>
    <s v="Kevin Derek"/>
    <s v="Fumio Demura"/>
    <x v="0"/>
    <d v="2017-06-16T00:00:00"/>
    <x v="3"/>
    <x v="3"/>
    <s v="81 min"/>
    <x v="0"/>
    <s v="A look at the life of karate master Fumio Demura shows how he spread the discipline in the West, winning countless devotees and influencing Hollywood."/>
    <n v="4"/>
    <n v="1"/>
    <n v="1"/>
    <x v="0"/>
    <n v="81"/>
    <m/>
    <x v="0"/>
    <n v="2442"/>
    <x v="0"/>
    <n v="895"/>
  </r>
  <r>
    <x v="3194"/>
    <x v="0"/>
    <s v="The Real Miyagi"/>
    <s v="Kevin Derek"/>
    <s v="Fumio Demura"/>
    <x v="3"/>
    <d v="2017-06-16T00:00:00"/>
    <x v="3"/>
    <x v="3"/>
    <s v="81 min"/>
    <x v="0"/>
    <s v="A look at the life of karate master Fumio Demura shows how he spread the discipline in the West, winning countless devotees and influencing Hollywood."/>
    <n v="4"/>
    <n v="1"/>
    <n v="1"/>
    <x v="0"/>
    <n v="81"/>
    <m/>
    <x v="3"/>
    <n v="313"/>
    <x v="0"/>
    <n v="895"/>
  </r>
  <r>
    <x v="3195"/>
    <x v="0"/>
    <s v="The Rebound"/>
    <s v="Shaina Allen"/>
    <s v="Orlando Carrillo, Mario Moran, Jeremie Phenom Thomas"/>
    <x v="0"/>
    <d v="2019-02-28T00:00:00"/>
    <x v="6"/>
    <x v="1"/>
    <s v="77 min"/>
    <x v="0"/>
    <s v="This documentary follows three players on the Miami Heat Wheels, who face long odds on the way to the national wheelchair basketball championship."/>
    <n v="1"/>
    <n v="3"/>
    <n v="1"/>
    <x v="1"/>
    <n v="77"/>
    <m/>
    <x v="0"/>
    <n v="2442"/>
    <x v="0"/>
    <n v="895"/>
  </r>
  <r>
    <x v="3196"/>
    <x v="0"/>
    <s v="The Redeemed and the Dominant: Fittest on Earth"/>
    <s v="Heber Cannon, Mariah Moore, Marston Sawyers"/>
    <s v="unknown"/>
    <x v="0"/>
    <d v="2018-07-01T00:00:00"/>
    <x v="2"/>
    <x v="4"/>
    <s v="120 min"/>
    <x v="0"/>
    <s v="Questions about endurance, doping and overall toughness surround a group of elite athletes as they compete fiercely at the Reebok Crossfit Games."/>
    <n v="1"/>
    <n v="1"/>
    <n v="3"/>
    <x v="0"/>
    <n v="120"/>
    <m/>
    <x v="0"/>
    <n v="2442"/>
    <x v="0"/>
    <n v="895"/>
  </r>
  <r>
    <x v="3197"/>
    <x v="0"/>
    <s v="The Republic of Imbaba"/>
    <s v="Ahmed Al-Badry"/>
    <s v="Bassem Samra, Ola Ghanem, Ahmad Wafiq, Feryal Youssef, Ayman Kandil, Inas Ezz El Din, Mohamed Farouk"/>
    <x v="1"/>
    <d v="2019-06-06T00:00:00"/>
    <x v="3"/>
    <x v="4"/>
    <s v="90 min"/>
    <x v="5"/>
    <s v="Living on the edges of Cairo’s Embabah neighborhood, several residents seek to better their circumstances following the January 25 Revolution."/>
    <n v="1"/>
    <n v="7"/>
    <n v="1"/>
    <x v="0"/>
    <n v="90"/>
    <m/>
    <x v="1"/>
    <n v="710"/>
    <x v="5"/>
    <n v="1458"/>
  </r>
  <r>
    <x v="3198"/>
    <x v="0"/>
    <s v="The Rezort"/>
    <s v="Steve Barker"/>
    <s v="Dougray Scott, Jessica De Gouw, Martin McCann, Jassa Ahluwalia, Elen Rhys, Claire Goose"/>
    <x v="4"/>
    <d v="2017-01-16T00:00:00"/>
    <x v="6"/>
    <x v="1"/>
    <s v="90 min"/>
    <x v="8"/>
    <s v="After a global zombie war, the living dead are confined to a luxury island resort and hunted by tourists on safari – until the security system fails."/>
    <n v="3"/>
    <n v="6"/>
    <n v="1"/>
    <x v="1"/>
    <n v="90"/>
    <m/>
    <x v="4"/>
    <n v="537"/>
    <x v="8"/>
    <n v="246"/>
  </r>
  <r>
    <x v="3199"/>
    <x v="0"/>
    <s v="The River Thief"/>
    <s v="N.D. Wilson"/>
    <s v="Joel Courtney, Tommy Cash, Paul Johansson, Bas Rutten, Raleigh Cain, David Shannon"/>
    <x v="0"/>
    <d v="2017-01-14T00:00:00"/>
    <x v="6"/>
    <x v="10"/>
    <s v="87 min"/>
    <x v="5"/>
    <s v="A heedless teen drifter who falls for a small-town waitress makes the mistake of robbing a drug lord, putting his life and newfound love in jeopardy."/>
    <n v="1"/>
    <n v="6"/>
    <n v="1"/>
    <x v="1"/>
    <n v="87"/>
    <m/>
    <x v="0"/>
    <n v="2442"/>
    <x v="5"/>
    <n v="1458"/>
  </r>
  <r>
    <x v="3200"/>
    <x v="0"/>
    <s v="The Rolling Stones: Olé Olé Olé! A Trip Across Latin America"/>
    <s v="Paul Dugdale"/>
    <s v="Mick Jagger, Keith Richards, Ronnie Wood, Charlie Watts"/>
    <x v="4"/>
    <d v="2019-03-22T00:00:00"/>
    <x v="6"/>
    <x v="1"/>
    <s v="101 min"/>
    <x v="0"/>
    <s v="Follow the Rolling Stones as the iconic group breaks new ground in Latin America, wrapping a 10-city tour as the first-ever rock band to play in Cuba."/>
    <n v="1"/>
    <n v="4"/>
    <n v="1"/>
    <x v="1"/>
    <n v="101"/>
    <m/>
    <x v="4"/>
    <n v="537"/>
    <x v="0"/>
    <n v="895"/>
  </r>
  <r>
    <x v="3201"/>
    <x v="0"/>
    <s v="The Runner"/>
    <s v="Austin Stark"/>
    <s v="Nicolas Cage, Sarah Paulson, Connie Nielsen, Wendell Pierce, Bryan Batt, Peter Fonda, Dana Gourrier"/>
    <x v="0"/>
    <d v="2017-09-08T00:00:00"/>
    <x v="3"/>
    <x v="8"/>
    <s v="90 min"/>
    <x v="5"/>
    <s v="A New Orleans politician finds his idealistic plans for rebuilding after a toxic oil spill unraveling thanks to a sex scandal."/>
    <n v="1"/>
    <n v="7"/>
    <n v="1"/>
    <x v="1"/>
    <n v="90"/>
    <m/>
    <x v="0"/>
    <n v="2442"/>
    <x v="5"/>
    <n v="1458"/>
  </r>
  <r>
    <x v="3202"/>
    <x v="0"/>
    <s v="The Sea of Trees"/>
    <s v="Gus Van Sant"/>
    <s v="Matthew McConaughey, Naomi Watts, Ken Watanabe, Katie Aselton, Jordan Gavaris"/>
    <x v="0"/>
    <d v="2018-11-08T00:00:00"/>
    <x v="3"/>
    <x v="0"/>
    <s v="111 min"/>
    <x v="5"/>
    <s v="A brooding American unable to cope with personal crisis travels to &quot;suicide forest&quot; near Mount Fuji, where he meets a fellow lost wanderer."/>
    <n v="1"/>
    <n v="5"/>
    <n v="1"/>
    <x v="0"/>
    <n v="111"/>
    <m/>
    <x v="0"/>
    <n v="2442"/>
    <x v="5"/>
    <n v="1458"/>
  </r>
  <r>
    <x v="3203"/>
    <x v="0"/>
    <s v="The Search for Life in Space"/>
    <s v="Stephen Amezdroz"/>
    <s v="unknown"/>
    <x v="0"/>
    <d v="2018-04-01T00:00:00"/>
    <x v="6"/>
    <x v="7"/>
    <s v="32 min"/>
    <x v="0"/>
    <s v="To determine whether we're alone in the universe, astrobiologists look to Jupiter, Mars and, closer to home, extreme environments on Earth."/>
    <n v="1"/>
    <n v="1"/>
    <n v="1"/>
    <x v="2"/>
    <n v="32"/>
    <m/>
    <x v="0"/>
    <n v="2442"/>
    <x v="0"/>
    <n v="895"/>
  </r>
  <r>
    <x v="3204"/>
    <x v="0"/>
    <s v="The Secret Life of Pets 2"/>
    <s v="Chris Renaud"/>
    <s v="Patton Oswalt, Kevin Hart, Tiffany Haddish, Jenny Slate, Eric Stonestreet, Harrison Ford, Dana Carvey, Nick Kroll, Lake Bell, Ellie Kemper, Bobby Moynihan, Hannibal Buress"/>
    <x v="0"/>
    <d v="2019-12-27T00:00:00"/>
    <x v="4"/>
    <x v="2"/>
    <s v="86 min"/>
    <x v="4"/>
    <s v="On a farm outside New York, Max aims to boost his confidence while in the city, Snowball attempts to rescue a tiger cub and Gidget pretends to be a cat."/>
    <n v="3"/>
    <n v="12"/>
    <n v="1"/>
    <x v="0"/>
    <n v="86"/>
    <m/>
    <x v="0"/>
    <n v="2442"/>
    <x v="4"/>
    <n v="482"/>
  </r>
  <r>
    <x v="3205"/>
    <x v="0"/>
    <s v="The Show"/>
    <s v="Giancarlo Esposito"/>
    <s v="Josh Duhamel, Giancarlo Esposito, Famke Janssen, Sarah Wayne Callies, Caitlin Fitzgerald, Chris Ellis, Lucia Walters, James Franco"/>
    <x v="0"/>
    <d v="2020-06-01T00:00:00"/>
    <x v="2"/>
    <x v="1"/>
    <s v="105 min"/>
    <x v="5"/>
    <s v="A disillusioned reality TV host and an idealistic producer are lured by their network into producing a show in which participants kill themselves."/>
    <n v="1"/>
    <n v="8"/>
    <n v="1"/>
    <x v="1"/>
    <n v="105"/>
    <m/>
    <x v="0"/>
    <n v="2442"/>
    <x v="5"/>
    <n v="1458"/>
  </r>
  <r>
    <x v="3206"/>
    <x v="0"/>
    <s v="The Space Between Us"/>
    <s v="Peter Chelsom"/>
    <s v="Gary Oldman, Asa Butterfield, Carla Gugino, Britt Robertson, BD Wong, Janet Montgomery, Trey Tucker"/>
    <x v="0"/>
    <d v="2019-06-01T00:00:00"/>
    <x v="6"/>
    <x v="0"/>
    <s v="120 min"/>
    <x v="7"/>
    <s v="After years of limited contact with Earth, an inquisitive teen who lives on Mars makes an interplanetary trek to discover his own origins."/>
    <n v="1"/>
    <n v="7"/>
    <n v="1"/>
    <x v="0"/>
    <n v="120"/>
    <m/>
    <x v="0"/>
    <n v="2442"/>
    <x v="7"/>
    <n v="568"/>
  </r>
  <r>
    <x v="3207"/>
    <x v="0"/>
    <s v="The Spy Who Fell to Earth"/>
    <s v="Thomas Meadmore"/>
    <s v="unknown"/>
    <x v="4"/>
    <d v="2019-04-05T00:00:00"/>
    <x v="4"/>
    <x v="1"/>
    <s v="94 min"/>
    <x v="0"/>
    <s v="Based on Dr. Ahron Bregman's book, this documentary examines the life and mysterious death of Ashraf Marwan, an Egyptian billionaire and Israeli spy."/>
    <n v="1"/>
    <n v="1"/>
    <n v="1"/>
    <x v="1"/>
    <n v="94"/>
    <m/>
    <x v="4"/>
    <n v="537"/>
    <x v="0"/>
    <n v="895"/>
  </r>
  <r>
    <x v="3208"/>
    <x v="0"/>
    <s v="The Stanford Prison Experiment"/>
    <s v="Kyle Patrick Alvarez"/>
    <s v="Billy Crudup, Michael Angarano, Ezra Miller, Tye Sheridan, Keir Gilchrist, Olivia Thirlby, Nelsan Ellis, Thomas Mann, Moises Arias, Gaius Charles"/>
    <x v="0"/>
    <d v="2017-06-17T00:00:00"/>
    <x v="3"/>
    <x v="8"/>
    <s v="122 min"/>
    <x v="5"/>
    <s v="Conducting a study on the psychology of incarceration, a Stanford professor assigns guard and prisoner roles to 24 male test subjects in a mock jail."/>
    <n v="1"/>
    <n v="10"/>
    <n v="1"/>
    <x v="1"/>
    <n v="122"/>
    <m/>
    <x v="0"/>
    <n v="2442"/>
    <x v="5"/>
    <n v="1458"/>
  </r>
  <r>
    <x v="3209"/>
    <x v="0"/>
    <s v="The Sunshine Makers"/>
    <s v="Cosmo Feilding-Mellen"/>
    <s v="unknown"/>
    <x v="4"/>
    <d v="2017-03-09T00:00:00"/>
    <x v="3"/>
    <x v="1"/>
    <s v="91 min"/>
    <x v="0"/>
    <s v="Take a trip and witness the rise and fall of Tim Scully and Nicholas Sand, improbable pioneers of the drug counterculture during the 1960s."/>
    <n v="1"/>
    <n v="1"/>
    <n v="1"/>
    <x v="1"/>
    <n v="91"/>
    <m/>
    <x v="4"/>
    <n v="537"/>
    <x v="0"/>
    <n v="895"/>
  </r>
  <r>
    <x v="3210"/>
    <x v="0"/>
    <s v="The Super"/>
    <s v="Stephan Rick"/>
    <s v="Patrick John Flueger, Val Kilmer, Louisa Krause, Mattea Conforti, Taylor Richardson, Paul Ben-Victor, Yul Vazquez, Andrea Lynn Green, Travaris Spears, Melissa Bolona"/>
    <x v="0"/>
    <d v="2019-02-16T00:00:00"/>
    <x v="2"/>
    <x v="8"/>
    <s v="89 min"/>
    <x v="8"/>
    <s v="When an ex-cop becomes a superintendent of an apartment building, he suspects the sinister janitor is behind the eerie disappearances of its tenants."/>
    <n v="1"/>
    <n v="10"/>
    <n v="1"/>
    <x v="1"/>
    <n v="89"/>
    <m/>
    <x v="0"/>
    <n v="2442"/>
    <x v="8"/>
    <n v="246"/>
  </r>
  <r>
    <x v="3211"/>
    <x v="0"/>
    <s v="The Surrounding Game"/>
    <s v="Will Lockhart, Cole D. Pruitt"/>
    <s v="unknown"/>
    <x v="0"/>
    <d v="2018-08-30T00:00:00"/>
    <x v="5"/>
    <x v="4"/>
    <s v="98 min"/>
    <x v="0"/>
    <s v="Teens in America dedicate themselves to the Asian game of Go, which originated in ancient China, drawing meaningful life lessons along the way."/>
    <n v="1"/>
    <n v="1"/>
    <n v="2"/>
    <x v="0"/>
    <n v="98"/>
    <m/>
    <x v="0"/>
    <n v="2442"/>
    <x v="0"/>
    <n v="895"/>
  </r>
  <r>
    <x v="3212"/>
    <x v="0"/>
    <s v="The Tiger Hunter"/>
    <s v="Lena Khan"/>
    <s v="Danny Pudi, Jon Heder, Rizwan Manji, Karen David, Iqbal Theba, Sam Page, Kevin Pollak, Parvesh Cheena, Michael McMillian"/>
    <x v="0"/>
    <d v="2018-04-09T00:00:00"/>
    <x v="6"/>
    <x v="4"/>
    <s v="94 min"/>
    <x v="2"/>
    <s v="It's 1979, and engineer Sami is excited to leave his Indian village for a job in Chicago. But he soon runs into problems achieving his American dream."/>
    <n v="1"/>
    <n v="9"/>
    <n v="1"/>
    <x v="0"/>
    <n v="94"/>
    <m/>
    <x v="0"/>
    <n v="2442"/>
    <x v="2"/>
    <n v="807"/>
  </r>
  <r>
    <x v="3213"/>
    <x v="0"/>
    <s v="The Tigers of Scotland"/>
    <s v="Leanne Gater"/>
    <s v="Iain Glen"/>
    <x v="4"/>
    <d v="2018-11-01T00:00:00"/>
    <x v="2"/>
    <x v="7"/>
    <s v="58 min"/>
    <x v="0"/>
    <s v="This documentary highlights the endangered existence of the Scottish wildcats, and the conservation efforts required to prevent their extinction."/>
    <n v="1"/>
    <n v="1"/>
    <n v="1"/>
    <x v="2"/>
    <n v="58"/>
    <m/>
    <x v="4"/>
    <n v="537"/>
    <x v="0"/>
    <n v="895"/>
  </r>
  <r>
    <x v="3214"/>
    <x v="1"/>
    <s v="The Traffickers"/>
    <s v="unknown"/>
    <s v="Nelufar Hedayat"/>
    <x v="0"/>
    <d v="2018-01-22T00:00:00"/>
    <x v="6"/>
    <x v="1"/>
    <s v="1 Season"/>
    <x v="1"/>
    <s v="In this hard-hitting series, journalist Nelufar Hedayat travels the globe to expose an array of black markets, from guns and gold to human body parts."/>
    <n v="1"/>
    <n v="1"/>
    <n v="1"/>
    <x v="1"/>
    <m/>
    <n v="1"/>
    <x v="0"/>
    <n v="2442"/>
    <x v="1"/>
    <n v="418"/>
  </r>
  <r>
    <x v="3215"/>
    <x v="0"/>
    <s v="The Tribes of Palos Verdes"/>
    <s v="Brendan Malloy, Emmett Malloy"/>
    <s v="Jennifer Garner, Maika Monroe, Cody Fern, Justin Kirk, Noah Silver, Elisabeth Röhm, Goran Visnjic, Joely Fisher, Milo Gibson, Alex Neustaedter, Stevie Lynn Jones, Thomas Cocquerel, Alicia Silverstone"/>
    <x v="0"/>
    <d v="2019-12-01T00:00:00"/>
    <x v="2"/>
    <x v="8"/>
    <s v="104 min"/>
    <x v="5"/>
    <s v="When a move to an exclusive seaside community sends her mother and twin brother into a downward spiral, teenager Medina finds solace in surfing."/>
    <n v="1"/>
    <n v="13"/>
    <n v="2"/>
    <x v="1"/>
    <n v="104"/>
    <m/>
    <x v="0"/>
    <n v="2442"/>
    <x v="5"/>
    <n v="1458"/>
  </r>
  <r>
    <x v="3216"/>
    <x v="0"/>
    <s v="The Trip to Spain"/>
    <s v="Michael Winterbottom"/>
    <s v="Steve Coogan, Rob Brydon, Marta Barrio, Claire Keelan, Margo Stilley"/>
    <x v="4"/>
    <d v="2017-12-12T00:00:00"/>
    <x v="6"/>
    <x v="1"/>
    <s v="108 min"/>
    <x v="2"/>
    <s v="Comedians Steve Coogan and Rob Brydon gorge on local delicacies and celebrity impressions as they reunite for a hilarious road trip through Spain."/>
    <n v="1"/>
    <n v="5"/>
    <n v="1"/>
    <x v="1"/>
    <n v="108"/>
    <m/>
    <x v="4"/>
    <n v="537"/>
    <x v="2"/>
    <n v="807"/>
  </r>
  <r>
    <x v="3217"/>
    <x v="0"/>
    <s v="The Truth About Alcohol"/>
    <s v="David Briggs"/>
    <s v="Javid Abdelmoneim"/>
    <x v="4"/>
    <d v="2017-08-01T00:00:00"/>
    <x v="6"/>
    <x v="4"/>
    <s v="58 min"/>
    <x v="0"/>
    <s v="Emergency room doctor Javid Abdelmoneim endeavors to learn the truth about alcohol, both its benefits and risks, by exploring the science of drinking."/>
    <n v="1"/>
    <n v="1"/>
    <n v="1"/>
    <x v="0"/>
    <n v="58"/>
    <m/>
    <x v="4"/>
    <n v="537"/>
    <x v="0"/>
    <n v="895"/>
  </r>
  <r>
    <x v="3218"/>
    <x v="1"/>
    <s v="The Underwear"/>
    <s v="unknown"/>
    <s v="Thanabordee Jaiyen, Emika Grant Emma, Tantimedh Chisanusha, Siribanchawan Jidapa, Supanut Sudjinda"/>
    <x v="1"/>
    <d v="2018-06-19T00:00:00"/>
    <x v="2"/>
    <x v="1"/>
    <s v="1 Season"/>
    <x v="3"/>
    <s v="Virtual and real worlds collide as a group of teenagers who are grappling with matters of the heart cross paths in a cafe and on an anonymous website."/>
    <n v="1"/>
    <n v="5"/>
    <n v="1"/>
    <x v="1"/>
    <m/>
    <n v="1"/>
    <x v="1"/>
    <n v="710"/>
    <x v="3"/>
    <n v="666"/>
  </r>
  <r>
    <x v="3219"/>
    <x v="0"/>
    <s v="The Vatican Tapes"/>
    <s v="Mark Neveldine"/>
    <s v="Olivia Taylor Dudley, Michael Peña, Dougray Scott, Djimon Hounsou, Peter Andersson, Kathleen Robertson, John Patrick Amedori, Michael Paré, Alex Sparrow, Cas Anvar"/>
    <x v="0"/>
    <d v="2020-04-20T00:00:00"/>
    <x v="3"/>
    <x v="0"/>
    <s v="91 min"/>
    <x v="8"/>
    <s v="A young woman hospitalized for an infected wound becomes possessed by a satanic force that will take a priest and two Vatican exorcists to defeat."/>
    <n v="1"/>
    <n v="10"/>
    <n v="1"/>
    <x v="0"/>
    <n v="91"/>
    <m/>
    <x v="0"/>
    <n v="2442"/>
    <x v="8"/>
    <n v="246"/>
  </r>
  <r>
    <x v="3220"/>
    <x v="0"/>
    <s v="The Witch"/>
    <s v="Robert Eggers"/>
    <s v="Anya Taylor-Joy, Ralph Ineson, Kate Dickie, Harvey Scrimshaw, Ellie Grainger, Lucas Dawson, Bathsheba Garnett, Sarah Stephens, Julian Richings, Wahab Chaudhry"/>
    <x v="4"/>
    <d v="2018-09-17T00:00:00"/>
    <x v="3"/>
    <x v="8"/>
    <s v="92 min"/>
    <x v="8"/>
    <s v="Believing that a witch has cursed their family, pilgrims homesteading on the edge of a primeval New England forest become increasingly paranoid."/>
    <n v="3"/>
    <n v="10"/>
    <n v="1"/>
    <x v="1"/>
    <n v="92"/>
    <m/>
    <x v="4"/>
    <n v="537"/>
    <x v="8"/>
    <n v="246"/>
  </r>
  <r>
    <x v="3220"/>
    <x v="0"/>
    <s v="The Witch"/>
    <s v="Robert Eggers"/>
    <s v="Anya Taylor-Joy, Ralph Ineson, Kate Dickie, Harvey Scrimshaw, Ellie Grainger, Lucas Dawson, Bathsheba Garnett, Sarah Stephens, Julian Richings, Wahab Chaudhry"/>
    <x v="3"/>
    <d v="2018-09-17T00:00:00"/>
    <x v="3"/>
    <x v="8"/>
    <s v="92 min"/>
    <x v="8"/>
    <s v="Believing that a witch has cursed their family, pilgrims homesteading on the edge of a primeval New England forest become increasingly paranoid."/>
    <n v="3"/>
    <n v="10"/>
    <n v="1"/>
    <x v="1"/>
    <n v="92"/>
    <m/>
    <x v="3"/>
    <n v="313"/>
    <x v="8"/>
    <n v="246"/>
  </r>
  <r>
    <x v="3220"/>
    <x v="0"/>
    <s v="The Witch"/>
    <s v="Robert Eggers"/>
    <s v="Anya Taylor-Joy, Ralph Ineson, Kate Dickie, Harvey Scrimshaw, Ellie Grainger, Lucas Dawson, Bathsheba Garnett, Sarah Stephens, Julian Richings, Wahab Chaudhry"/>
    <x v="0"/>
    <d v="2018-09-17T00:00:00"/>
    <x v="3"/>
    <x v="8"/>
    <s v="92 min"/>
    <x v="8"/>
    <s v="Believing that a witch has cursed their family, pilgrims homesteading on the edge of a primeval New England forest become increasingly paranoid."/>
    <n v="3"/>
    <n v="10"/>
    <n v="1"/>
    <x v="1"/>
    <n v="92"/>
    <m/>
    <x v="0"/>
    <n v="2442"/>
    <x v="8"/>
    <n v="246"/>
  </r>
  <r>
    <x v="3221"/>
    <x v="0"/>
    <s v="The Witch Files"/>
    <s v="Kyle Rankin"/>
    <s v="Holly Taylor, Alice Ziolkoski, Britt Flatmo, Paget Brewster, Tara Robinson, Adrienne Rose White, Greg Finley, Valerie Mahaffey, Jared Boghosian, William Bornkessel"/>
    <x v="0"/>
    <d v="2019-02-01T00:00:00"/>
    <x v="5"/>
    <x v="4"/>
    <s v="88 min"/>
    <x v="8"/>
    <s v="A disparate group of teenage girls discovers how to obtain supernatural abilities, but abusing their newfound power has disturbing consequences."/>
    <n v="1"/>
    <n v="10"/>
    <n v="1"/>
    <x v="0"/>
    <n v="88"/>
    <m/>
    <x v="0"/>
    <n v="2442"/>
    <x v="8"/>
    <n v="246"/>
  </r>
  <r>
    <x v="3222"/>
    <x v="0"/>
    <s v="The Women Who Kill Lions"/>
    <s v="Neil Rawles"/>
    <s v="unknown"/>
    <x v="4"/>
    <d v="2017-08-01T00:00:00"/>
    <x v="6"/>
    <x v="1"/>
    <s v="47 min"/>
    <x v="0"/>
    <s v="Experience an up-close look at the controversial passion and resulting infamy of big-game hunters Rebecca Francis and Jacine Jadresko."/>
    <n v="1"/>
    <n v="1"/>
    <n v="1"/>
    <x v="1"/>
    <n v="47"/>
    <m/>
    <x v="4"/>
    <n v="537"/>
    <x v="0"/>
    <n v="895"/>
  </r>
  <r>
    <x v="3223"/>
    <x v="0"/>
    <s v="The World's Most Wanted Animal"/>
    <s v="Victoria Bromley"/>
    <s v="Maria Diekmann"/>
    <x v="4"/>
    <d v="2019-04-01T00:00:00"/>
    <x v="5"/>
    <x v="3"/>
    <s v="53 min"/>
    <x v="0"/>
    <s v="A conservationist shares her emotional journey in helping save rare, scaly mammals that have been illegally trafficked and now face extinction."/>
    <n v="1"/>
    <n v="1"/>
    <n v="1"/>
    <x v="0"/>
    <n v="53"/>
    <m/>
    <x v="4"/>
    <n v="537"/>
    <x v="0"/>
    <n v="895"/>
  </r>
  <r>
    <x v="3224"/>
    <x v="0"/>
    <s v="Theater of Life"/>
    <s v="Peter Svatek"/>
    <s v="Massimo Bottura"/>
    <x v="3"/>
    <d v="2017-07-18T00:00:00"/>
    <x v="6"/>
    <x v="3"/>
    <s v="94 min"/>
    <x v="0"/>
    <s v="This documentary follows chef Massimo Bottura as he opens a soup kitchen to cook gourmet meals for the needy from food waste at the 2015 Milan Expo."/>
    <n v="1"/>
    <n v="1"/>
    <n v="1"/>
    <x v="0"/>
    <n v="94"/>
    <m/>
    <x v="3"/>
    <n v="313"/>
    <x v="0"/>
    <n v="895"/>
  </r>
  <r>
    <x v="3225"/>
    <x v="0"/>
    <s v="Theeram"/>
    <s v="Saheed Arafath"/>
    <s v="Pranav Ratheesh, Maria Yohannan, Askar Ameer, Tini Tom, Anjali Nair, Krishna Prabha, Sudhi Koppa, Nandhan Unni"/>
    <x v="2"/>
    <d v="2018-07-01T00:00:00"/>
    <x v="2"/>
    <x v="4"/>
    <s v="104 min"/>
    <x v="5"/>
    <s v="An auto rickshaw driver harbors a deep affection for a young woman, but his troubled past threatens to stand between them."/>
    <n v="1"/>
    <n v="8"/>
    <n v="1"/>
    <x v="0"/>
    <n v="104"/>
    <m/>
    <x v="2"/>
    <n v="567"/>
    <x v="5"/>
    <n v="1458"/>
  </r>
  <r>
    <x v="3226"/>
    <x v="0"/>
    <s v="Theo Who Lived"/>
    <s v="David Shisgall"/>
    <s v="unknown"/>
    <x v="0"/>
    <d v="2016-12-16T00:00:00"/>
    <x v="6"/>
    <x v="4"/>
    <s v="86 min"/>
    <x v="0"/>
    <s v="American journalist Theo Padnos retraces the Middle Eastern journey that led to his 2012 kidnapping and brutal torture by an al-Qaida faction."/>
    <n v="1"/>
    <n v="1"/>
    <n v="1"/>
    <x v="0"/>
    <n v="86"/>
    <m/>
    <x v="0"/>
    <n v="2442"/>
    <x v="0"/>
    <n v="895"/>
  </r>
  <r>
    <x v="3227"/>
    <x v="0"/>
    <s v="Thithi"/>
    <s v="Raam Reddy"/>
    <s v="Thammegowda S., Channegowda, Abhishek H.N., Pooja, Singri Gowda"/>
    <x v="2"/>
    <d v="2017-03-09T00:00:00"/>
    <x v="3"/>
    <x v="1"/>
    <s v="123 min"/>
    <x v="5"/>
    <s v="In a South Indian village, a centenarian's funeral brings together his free-spirited son, inheritance-hungry grandson and girl-crazy great-grandson."/>
    <n v="2"/>
    <n v="5"/>
    <n v="1"/>
    <x v="1"/>
    <n v="123"/>
    <m/>
    <x v="2"/>
    <n v="567"/>
    <x v="5"/>
    <n v="1458"/>
  </r>
  <r>
    <x v="3227"/>
    <x v="0"/>
    <s v="Thithi"/>
    <s v="Raam Reddy"/>
    <s v="Thammegowda S., Channegowda, Abhishek H.N., Pooja, Singri Gowda"/>
    <x v="0"/>
    <d v="2017-03-09T00:00:00"/>
    <x v="3"/>
    <x v="1"/>
    <s v="123 min"/>
    <x v="5"/>
    <s v="In a South Indian village, a centenarian's funeral brings together his free-spirited son, inheritance-hungry grandson and girl-crazy great-grandson."/>
    <n v="2"/>
    <n v="5"/>
    <n v="1"/>
    <x v="1"/>
    <n v="123"/>
    <m/>
    <x v="0"/>
    <n v="2442"/>
    <x v="5"/>
    <n v="1458"/>
  </r>
  <r>
    <x v="3228"/>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2"/>
    <x v="0"/>
    <s v="131 min"/>
    <x v="7"/>
    <s v="To save Asgard from a bloodthirsty goddess of death, the mighty Thor will have to battle his way to freedom and find a way back home."/>
    <n v="1"/>
    <n v="18"/>
    <n v="1"/>
    <x v="0"/>
    <n v="131"/>
    <m/>
    <x v="0"/>
    <n v="2442"/>
    <x v="7"/>
    <n v="568"/>
  </r>
  <r>
    <x v="3229"/>
    <x v="0"/>
    <s v="Thumper"/>
    <s v="Jordan Ross"/>
    <s v="Eliza Taylor, Pablo Schreiber, Daniel Webber, Lena Headey, Ben Feldman, Grant Harvey, Jazzy De Lisser, Brett Rice"/>
    <x v="0"/>
    <d v="2018-02-05T00:00:00"/>
    <x v="2"/>
    <x v="1"/>
    <s v="93 min"/>
    <x v="5"/>
    <s v="After moving to a hardscrabble suburban California town, a young woman becomes dangerously entangled with a local drug enterprise."/>
    <n v="1"/>
    <n v="8"/>
    <n v="1"/>
    <x v="1"/>
    <n v="93"/>
    <m/>
    <x v="0"/>
    <n v="2442"/>
    <x v="5"/>
    <n v="1458"/>
  </r>
  <r>
    <x v="3230"/>
    <x v="0"/>
    <s v="Tikli and Laxmi Bomb"/>
    <s v="Aditya Kripalani"/>
    <s v="Vibhawari Deshpande, Chitrangada Chakraborty, Suchitra Pillai, Upendra Limaye, Divya Unny, Kritika Pande, Mayur More, Kamil Shaikh"/>
    <x v="2"/>
    <d v="2018-08-01T00:00:00"/>
    <x v="2"/>
    <x v="1"/>
    <s v="151 min"/>
    <x v="5"/>
    <s v="Two frustrated sex workers cut out the middlemen from their business affairs and start a cooperative that's run entirely by women."/>
    <n v="1"/>
    <n v="8"/>
    <n v="1"/>
    <x v="1"/>
    <n v="151"/>
    <m/>
    <x v="2"/>
    <n v="567"/>
    <x v="5"/>
    <n v="1458"/>
  </r>
  <r>
    <x v="3231"/>
    <x v="0"/>
    <s v="Tinker'"/>
    <s v="Sonny Marler"/>
    <s v="Clayne Crawford, Christian Kane, Colt Crawford, Wilmer Calderon, Randy Smith, Wendy Baron, Lennie Crawford, Chalet Lizette Brannan"/>
    <x v="0"/>
    <d v="2019-03-19T00:00:00"/>
    <x v="5"/>
    <x v="4"/>
    <s v="97 min"/>
    <x v="5"/>
    <s v="While building a revolutionary machine outlined in his late father's journal, a recluse farmer becomes the guardian for his gifted six-year-old nephew."/>
    <n v="1"/>
    <n v="8"/>
    <n v="1"/>
    <x v="0"/>
    <n v="97"/>
    <m/>
    <x v="0"/>
    <n v="2442"/>
    <x v="5"/>
    <n v="1458"/>
  </r>
  <r>
    <x v="3232"/>
    <x v="0"/>
    <s v="To Be a Miss"/>
    <s v="Edward Ellis, Flor Salcedo, Aaron Woolf"/>
    <s v="unknown"/>
    <x v="0"/>
    <d v="2017-01-01T00:00:00"/>
    <x v="6"/>
    <x v="4"/>
    <s v="84 min"/>
    <x v="0"/>
    <s v="Explore how the media and nationalism have fueled Venezuela's passion for physical appearance and the multibillion-dollar beauty pageant industry."/>
    <n v="2"/>
    <n v="1"/>
    <n v="3"/>
    <x v="0"/>
    <n v="84"/>
    <m/>
    <x v="0"/>
    <n v="2442"/>
    <x v="0"/>
    <n v="895"/>
  </r>
  <r>
    <x v="3233"/>
    <x v="1"/>
    <s v="Tobot"/>
    <s v="unknown"/>
    <s v="Octavian Kaul, Valin Shinyei, Chelsea Miller, Sunni Westbrook, Sam Vincent, Rebecca Shoichet, Jeff Evans Todd, Paul Dobson, Rhona Rees"/>
    <x v="3"/>
    <d v="2019-09-11T00:00:00"/>
    <x v="5"/>
    <x v="6"/>
    <s v="2 Seasons"/>
    <x v="6"/>
    <s v="They’re robots that can transform into cars – and the Tobots are committed to fighting villains to protect the city and root out crime."/>
    <n v="1"/>
    <n v="9"/>
    <n v="1"/>
    <x v="2"/>
    <m/>
    <n v="2"/>
    <x v="3"/>
    <n v="313"/>
    <x v="6"/>
    <n v="378"/>
  </r>
  <r>
    <x v="3234"/>
    <x v="0"/>
    <s v="Tokyo Idols"/>
    <s v="Kyoko Miyake"/>
    <s v="unknown"/>
    <x v="4"/>
    <d v="2017-10-01T00:00:00"/>
    <x v="2"/>
    <x v="4"/>
    <s v="89 min"/>
    <x v="0"/>
    <s v="This documentary follows J-Pop idol Rio and her predominantly middle-aged fans, and their seemingly transactional interactions."/>
    <n v="3"/>
    <n v="1"/>
    <n v="1"/>
    <x v="0"/>
    <n v="89"/>
    <m/>
    <x v="4"/>
    <n v="537"/>
    <x v="0"/>
    <n v="895"/>
  </r>
  <r>
    <x v="3234"/>
    <x v="0"/>
    <s v="Tokyo Idols"/>
    <s v="Kyoko Miyake"/>
    <s v="unknown"/>
    <x v="3"/>
    <d v="2017-10-01T00:00:00"/>
    <x v="2"/>
    <x v="4"/>
    <s v="89 min"/>
    <x v="0"/>
    <s v="This documentary follows J-Pop idol Rio and her predominantly middle-aged fans, and their seemingly transactional interactions."/>
    <n v="3"/>
    <n v="1"/>
    <n v="1"/>
    <x v="0"/>
    <n v="89"/>
    <m/>
    <x v="3"/>
    <n v="313"/>
    <x v="0"/>
    <n v="895"/>
  </r>
  <r>
    <x v="3235"/>
    <x v="0"/>
    <s v="Tope: The Bait"/>
    <s v="Buddhadev Dasgupta"/>
    <s v="Sudipto Chattopadhyay, Chandan Roy Sanyal, Kajal Kumari, Ananya Chatterjee, Paoli Dam, Malobika Banerjee, Pawan Kanodia"/>
    <x v="2"/>
    <d v="2018-03-01T00:00:00"/>
    <x v="6"/>
    <x v="4"/>
    <s v="87 min"/>
    <x v="5"/>
    <s v="The tales of an eccentric aristocrat, a tightrope walking nomad and a postman-turned-soothsayer unspool in this visual poem of rural life in India."/>
    <n v="1"/>
    <n v="7"/>
    <n v="1"/>
    <x v="0"/>
    <n v="87"/>
    <m/>
    <x v="2"/>
    <n v="567"/>
    <x v="5"/>
    <n v="1458"/>
  </r>
  <r>
    <x v="3236"/>
    <x v="0"/>
    <s v="Total Frat Movie"/>
    <s v="Warren P. Sonoda"/>
    <s v="Justin Deeley, Alex House, Steven Yaffee, Rebecca Dalton, Ann Pirvu, Nick Bateman, Tom Green, Jamie Johnston"/>
    <x v="0"/>
    <d v="2016-12-19T00:00:00"/>
    <x v="6"/>
    <x v="10"/>
    <s v="94 min"/>
    <x v="2"/>
    <s v="A disbanded fraternity tries to get their act together by finding new members, but beer bongs, bad grades and a demented dean stand in their way."/>
    <n v="1"/>
    <n v="8"/>
    <n v="1"/>
    <x v="1"/>
    <n v="94"/>
    <m/>
    <x v="0"/>
    <n v="2442"/>
    <x v="2"/>
    <n v="807"/>
  </r>
  <r>
    <x v="3237"/>
    <x v="1"/>
    <s v="Towies"/>
    <s v="unknown"/>
    <s v="unknown"/>
    <x v="1"/>
    <d v="2017-12-27T00:00:00"/>
    <x v="6"/>
    <x v="1"/>
    <s v="1 Season"/>
    <x v="3"/>
    <s v="Australia's toughest tow truck operators work to keep Queensland's streets clear of overturned semis and other automotive disasters."/>
    <n v="1"/>
    <n v="1"/>
    <n v="1"/>
    <x v="1"/>
    <m/>
    <n v="1"/>
    <x v="1"/>
    <n v="710"/>
    <x v="3"/>
    <n v="666"/>
  </r>
  <r>
    <x v="3238"/>
    <x v="0"/>
    <s v="Tracers"/>
    <s v="Daniel Benmayor"/>
    <s v="Luciano Acuna Jr., Adam Rayner, Marie Avgeropoulos, Rafi Gavron, Taylor Lautner, Sam Medina, Amirah Vann, Johnny M. Wu, Josh Yadon, Christian Steel"/>
    <x v="0"/>
    <d v="2019-10-22T00:00:00"/>
    <x v="3"/>
    <x v="0"/>
    <s v="94 min"/>
    <x v="7"/>
    <s v="When a bike messenger falls into debt with organized criminals, a sexy woman draws him into her high-stakes world of parkour, teaching him new skills."/>
    <n v="1"/>
    <n v="10"/>
    <n v="1"/>
    <x v="0"/>
    <n v="94"/>
    <m/>
    <x v="0"/>
    <n v="2442"/>
    <x v="7"/>
    <n v="568"/>
  </r>
  <r>
    <x v="3239"/>
    <x v="0"/>
    <s v="Trash Fire"/>
    <s v="Richard Bates Jr."/>
    <s v="Adrian Grenier, Angela Trimbur, AnnaLynne McCord, Fionnula Flanagan, Matthew Gray Gubler, Ray Santiago, Sally Kirkland, Ezra Buzzington"/>
    <x v="0"/>
    <d v="2017-02-02T00:00:00"/>
    <x v="6"/>
    <x v="8"/>
    <s v="94 min"/>
    <x v="2"/>
    <s v="Surprise news that his girlfriend is pregnant sends loutish Owen on an ill-advised trip to reconnect with his twisted sister and sadistic grandmother."/>
    <n v="1"/>
    <n v="8"/>
    <n v="1"/>
    <x v="1"/>
    <n v="94"/>
    <m/>
    <x v="0"/>
    <n v="2442"/>
    <x v="2"/>
    <n v="807"/>
  </r>
  <r>
    <x v="3240"/>
    <x v="0"/>
    <s v="Treasures from the Wreck of the Unbelievable"/>
    <s v="Sam Hobkinson"/>
    <s v="unknown"/>
    <x v="4"/>
    <d v="2018-01-01T00:00:00"/>
    <x v="2"/>
    <x v="7"/>
    <s v="82 min"/>
    <x v="0"/>
    <s v="This cinematic journey into the waters off East Africa chronicles the story behind artist Damien Hirst's massive exhibition of oceanic treasures."/>
    <n v="1"/>
    <n v="1"/>
    <n v="1"/>
    <x v="2"/>
    <n v="82"/>
    <m/>
    <x v="4"/>
    <n v="537"/>
    <x v="0"/>
    <n v="895"/>
  </r>
  <r>
    <x v="3241"/>
    <x v="0"/>
    <s v="Tree Man"/>
    <s v="Jon Reiner, Brad Rothschild"/>
    <s v="unknown"/>
    <x v="3"/>
    <d v="2016-11-01T00:00:00"/>
    <x v="3"/>
    <x v="3"/>
    <s v="82 min"/>
    <x v="0"/>
    <s v="Entrepreneurs from Vermont and Quebec sell Christmas trees on the streets of New York, becoming a cherished part of neighborhood holiday traditions."/>
    <n v="1"/>
    <n v="1"/>
    <n v="2"/>
    <x v="0"/>
    <n v="82"/>
    <m/>
    <x v="3"/>
    <n v="313"/>
    <x v="0"/>
    <n v="895"/>
  </r>
  <r>
    <x v="3242"/>
    <x v="0"/>
    <s v="Tremors 5:  Bloodline"/>
    <s v="Don Michael Paul"/>
    <s v="Michael Gross, Jamie Kennedy, Ernest Ndhlovu, Lawrence Joffe, Zak Hendrikz, Natalie Becker, Emmanuel Castis, Brandon Auret, Daniel Janks"/>
    <x v="0"/>
    <d v="2020-01-01T00:00:00"/>
    <x v="3"/>
    <x v="0"/>
    <s v="99 min"/>
    <x v="2"/>
    <s v="When he is hired to capture a deadly creature terrorizing South Africa, survivalist Burt Gummer brings along a new tech-savvy partner."/>
    <n v="2"/>
    <n v="9"/>
    <n v="1"/>
    <x v="0"/>
    <n v="99"/>
    <m/>
    <x v="0"/>
    <n v="2442"/>
    <x v="2"/>
    <n v="807"/>
  </r>
  <r>
    <x v="3243"/>
    <x v="0"/>
    <s v="Tremors 6: A Cold Day in Hell"/>
    <s v="Don Michael Paul"/>
    <s v="Michael Gross, Jamie Kennedy, Tanya van Graan, Jamie-Lee Money, Stephanie Schildknecht, Greg Kriek, Jenna Upton, Jay Anstey, Christie Peruso"/>
    <x v="0"/>
    <d v="2018-05-01T00:00:00"/>
    <x v="5"/>
    <x v="0"/>
    <s v="98 min"/>
    <x v="7"/>
    <s v="The subterranean, worm-like creatures are back, and Graboid-hunter Burt Gummer suspects they've been weaponized."/>
    <n v="2"/>
    <n v="9"/>
    <n v="1"/>
    <x v="0"/>
    <n v="98"/>
    <m/>
    <x v="0"/>
    <n v="2442"/>
    <x v="7"/>
    <n v="568"/>
  </r>
  <r>
    <x v="3244"/>
    <x v="0"/>
    <s v="Trespass Against Us"/>
    <s v="Adam Smith"/>
    <s v="Michael Fassbender, Brendan Gleeson, Lyndsey Marshal, Georgie Smith, Rory Kinnear, Killian Scott, Sean Harris, Kingsley Ben-Adir, Kacie Anderson, Gerard Kearns"/>
    <x v="4"/>
    <d v="2019-02-22T00:00:00"/>
    <x v="6"/>
    <x v="8"/>
    <s v="100 min"/>
    <x v="5"/>
    <s v="A man from a criminal family yearns to break away and find a better life, but his father's staunch opposition puts his dreams of freedom in jeopardy."/>
    <n v="1"/>
    <n v="10"/>
    <n v="1"/>
    <x v="1"/>
    <n v="100"/>
    <m/>
    <x v="4"/>
    <n v="537"/>
    <x v="5"/>
    <n v="1458"/>
  </r>
  <r>
    <x v="3245"/>
    <x v="0"/>
    <s v="Trixie Mattel: Moving Parts"/>
    <s v="Nicholas Zeig-Owens"/>
    <s v="Brian Firkus"/>
    <x v="0"/>
    <d v="2020-03-27T00:00:00"/>
    <x v="4"/>
    <x v="1"/>
    <s v="91 min"/>
    <x v="0"/>
    <s v="Drag queen Trixie Mattel deals with the bittersweet reality of success in this documentary that explores her rise to fame and subsequent music career."/>
    <n v="1"/>
    <n v="1"/>
    <n v="1"/>
    <x v="1"/>
    <n v="91"/>
    <m/>
    <x v="0"/>
    <n v="2442"/>
    <x v="0"/>
    <n v="895"/>
  </r>
  <r>
    <x v="3246"/>
    <x v="0"/>
    <s v="Trophy"/>
    <s v="Shaul Schwarz, Christina Clusiau"/>
    <s v="unknown"/>
    <x v="4"/>
    <d v="2018-02-13T00:00:00"/>
    <x v="2"/>
    <x v="1"/>
    <s v="110 min"/>
    <x v="0"/>
    <s v="This documentary explores the tensions between the lucrative big-game hunting business and wildlife conservation from a variety of perspectives."/>
    <n v="5"/>
    <n v="1"/>
    <n v="2"/>
    <x v="1"/>
    <n v="110"/>
    <m/>
    <x v="4"/>
    <n v="537"/>
    <x v="0"/>
    <n v="895"/>
  </r>
  <r>
    <x v="3246"/>
    <x v="0"/>
    <s v="Trophy"/>
    <s v="Shaul Schwarz, Christina Clusiau"/>
    <s v="unknown"/>
    <x v="0"/>
    <d v="2018-02-13T00:00:00"/>
    <x v="2"/>
    <x v="1"/>
    <s v="110 min"/>
    <x v="0"/>
    <s v="This documentary explores the tensions between the lucrative big-game hunting business and wildlife conservation from a variety of perspectives."/>
    <n v="5"/>
    <n v="1"/>
    <n v="2"/>
    <x v="1"/>
    <n v="110"/>
    <m/>
    <x v="0"/>
    <n v="2442"/>
    <x v="0"/>
    <n v="895"/>
  </r>
  <r>
    <x v="3247"/>
    <x v="0"/>
    <s v="Troy: The Odyssey"/>
    <s v="Tekin Girgin"/>
    <s v="Dylan Vox, Lara Heller, Hachem Hicham, David Gray, Kelly B. Jones, Daniel Whyte, Eoin O'Brien, Ego Mikitas"/>
    <x v="0"/>
    <d v="2018-03-12T00:00:00"/>
    <x v="2"/>
    <x v="1"/>
    <s v="90 min"/>
    <x v="7"/>
    <s v="Starting with the Trojan Horse attack, this modest re-telling of Homer's epic covers well-known highlights of Odysseus's long journey home."/>
    <n v="1"/>
    <n v="8"/>
    <n v="1"/>
    <x v="1"/>
    <n v="90"/>
    <m/>
    <x v="0"/>
    <n v="2442"/>
    <x v="7"/>
    <n v="568"/>
  </r>
  <r>
    <x v="3248"/>
    <x v="0"/>
    <s v="True to the Game"/>
    <s v="Preston A. Whitmore II"/>
    <s v="Columbus Short, Erica Peeples, Vivica A. Fox, Andra Fuller, Jamaar Simon, Starletta DuPois, Nelsan Ellis, Draya Michele, Nafessa Williams, Jennifer Freeman, Lisa Renee Pitts"/>
    <x v="0"/>
    <d v="2018-03-01T00:00:00"/>
    <x v="2"/>
    <x v="8"/>
    <s v="108 min"/>
    <x v="5"/>
    <s v="When a drug kingpin looking to go legit falls for a Philadelphia college student, it doesn't take long for his dangerous world to bleed into her life."/>
    <n v="1"/>
    <n v="11"/>
    <n v="1"/>
    <x v="1"/>
    <n v="108"/>
    <m/>
    <x v="0"/>
    <n v="2442"/>
    <x v="5"/>
    <n v="1458"/>
  </r>
  <r>
    <x v="3249"/>
    <x v="0"/>
    <s v="Trumbo"/>
    <s v="Jay Roach"/>
    <s v="Bryan Cranston, Diane Lane, Elle Fanning, John Goodman, Helen Mirren, Louis C.K., Alan Tudyk, Michael Stuhlbarg, Adewale Akinnuoye-Agbaje, Dean O'Gorman"/>
    <x v="0"/>
    <d v="2020-05-19T00:00:00"/>
    <x v="3"/>
    <x v="8"/>
    <s v="124 min"/>
    <x v="5"/>
    <s v="When he is blacklisted by Hollywood for his leftist political views, screenwriter Dalton Trumbo struggles to find work in secret as a ghost writer."/>
    <n v="1"/>
    <n v="10"/>
    <n v="1"/>
    <x v="1"/>
    <n v="124"/>
    <m/>
    <x v="0"/>
    <n v="2442"/>
    <x v="5"/>
    <n v="1458"/>
  </r>
  <r>
    <x v="3250"/>
    <x v="0"/>
    <s v="Twinsanity"/>
    <s v="Buz Wallick"/>
    <s v="Karissa Strain, Katie Strain, Yves Bright, Angie Everhart, Thaddeus Shafer, Mary O'Neil"/>
    <x v="0"/>
    <d v="2019-03-15T00:00:00"/>
    <x v="5"/>
    <x v="1"/>
    <s v="86 min"/>
    <x v="8"/>
    <s v="When a yoga enthusiast begins to pull away from her identical twin sister and business partner, their lifelong bond turns deadly."/>
    <n v="1"/>
    <n v="6"/>
    <n v="1"/>
    <x v="1"/>
    <n v="86"/>
    <m/>
    <x v="0"/>
    <n v="2442"/>
    <x v="8"/>
    <n v="246"/>
  </r>
  <r>
    <x v="3251"/>
    <x v="0"/>
    <s v="Twisted Trunk, Big Fat Body"/>
    <s v="unknown"/>
    <s v="Vijay Maurya, Naman Jain, Usha Nadkarni, Mukesh Chhabra, Prarthana Behere, Jayant Gadekar, Aditi Keskar, Murari Kumar"/>
    <x v="2"/>
    <d v="2017-01-15T00:00:00"/>
    <x v="3"/>
    <x v="4"/>
    <s v="89 min"/>
    <x v="5"/>
    <s v="After terrorists place a bomb inside a toy Lord Ganesha, a child takes off with the dangerous doll, setting it on a course throughout all of Mumbai."/>
    <n v="1"/>
    <n v="8"/>
    <n v="1"/>
    <x v="0"/>
    <n v="89"/>
    <m/>
    <x v="2"/>
    <n v="567"/>
    <x v="5"/>
    <n v="1458"/>
  </r>
  <r>
    <x v="3252"/>
    <x v="0"/>
    <s v="Two Lovers and a Bear"/>
    <s v="Kim Nguyen"/>
    <s v="Dane DeHaan, Tatiana Maslany, Gordon Pinsent, John Ralston"/>
    <x v="3"/>
    <d v="2017-05-02T00:00:00"/>
    <x v="6"/>
    <x v="8"/>
    <s v="95 min"/>
    <x v="5"/>
    <s v="A troubled couple living near the North Pole begins a perilous journey south in an attempt to find peace and vanquish ghosts from the past."/>
    <n v="1"/>
    <n v="4"/>
    <n v="1"/>
    <x v="1"/>
    <n v="95"/>
    <m/>
    <x v="3"/>
    <n v="313"/>
    <x v="5"/>
    <n v="1458"/>
  </r>
  <r>
    <x v="3253"/>
    <x v="0"/>
    <s v="Una"/>
    <s v="Benedict Andrews"/>
    <s v="Rooney Mara, Ben Mendelsohn, Riz Ahmed, Ruby Stokes, Natasha Little, Tara Fitzgerald, Tobias Menzies"/>
    <x v="4"/>
    <d v="2018-04-01T00:00:00"/>
    <x v="6"/>
    <x v="8"/>
    <s v="94 min"/>
    <x v="5"/>
    <s v="A young woman tracks down the older man who preyed on her as a child, forcing them both to confront the damage done by what happened 15 years earlier."/>
    <n v="3"/>
    <n v="7"/>
    <n v="1"/>
    <x v="1"/>
    <n v="94"/>
    <m/>
    <x v="4"/>
    <n v="537"/>
    <x v="5"/>
    <n v="1458"/>
  </r>
  <r>
    <x v="3253"/>
    <x v="0"/>
    <s v="Una"/>
    <s v="Benedict Andrews"/>
    <s v="Rooney Mara, Ben Mendelsohn, Riz Ahmed, Ruby Stokes, Natasha Little, Tara Fitzgerald, Tobias Menzies"/>
    <x v="3"/>
    <d v="2018-04-01T00:00:00"/>
    <x v="6"/>
    <x v="8"/>
    <s v="94 min"/>
    <x v="5"/>
    <s v="A young woman tracks down the older man who preyed on her as a child, forcing them both to confront the damage done by what happened 15 years earlier."/>
    <n v="3"/>
    <n v="7"/>
    <n v="1"/>
    <x v="1"/>
    <n v="94"/>
    <m/>
    <x v="3"/>
    <n v="313"/>
    <x v="5"/>
    <n v="1458"/>
  </r>
  <r>
    <x v="3253"/>
    <x v="0"/>
    <s v="Una"/>
    <s v="Benedict Andrews"/>
    <s v="Rooney Mara, Ben Mendelsohn, Riz Ahmed, Ruby Stokes, Natasha Little, Tara Fitzgerald, Tobias Menzies"/>
    <x v="0"/>
    <d v="2018-04-01T00:00:00"/>
    <x v="6"/>
    <x v="8"/>
    <s v="94 min"/>
    <x v="5"/>
    <s v="A young woman tracks down the older man who preyed on her as a child, forcing them both to confront the damage done by what happened 15 years earlier."/>
    <n v="3"/>
    <n v="7"/>
    <n v="1"/>
    <x v="1"/>
    <n v="94"/>
    <m/>
    <x v="0"/>
    <n v="2442"/>
    <x v="5"/>
    <n v="1458"/>
  </r>
  <r>
    <x v="3254"/>
    <x v="0"/>
    <s v="Unacknowledged"/>
    <s v="Michael Mazzola"/>
    <s v="unknown"/>
    <x v="0"/>
    <d v="2017-08-21T00:00:00"/>
    <x v="2"/>
    <x v="1"/>
    <s v="104 min"/>
    <x v="0"/>
    <s v="Noted UFO expert Dr. Steven Greer interviews witnesses and presents classified documents concerning the existence of extraterrestrials."/>
    <n v="1"/>
    <n v="1"/>
    <n v="1"/>
    <x v="1"/>
    <n v="104"/>
    <m/>
    <x v="0"/>
    <n v="2442"/>
    <x v="0"/>
    <n v="895"/>
  </r>
  <r>
    <x v="3255"/>
    <x v="0"/>
    <s v="Under an Arctic Sky"/>
    <s v="Chris Burkard"/>
    <s v="Chris Burkard, Sam Hammer, Heidar Logi, Elli Thor Magnusson, Ingo Olsen, Timmy Reyes, Justin Quintal, Steve Hawk, Sigurdur Jonsson, Mark Renneker"/>
    <x v="0"/>
    <d v="2017-12-15T00:00:00"/>
    <x v="2"/>
    <x v="4"/>
    <s v="40 min"/>
    <x v="7"/>
    <s v="Six fearless surfers travel to the north coast of Iceland to ride waves unlike anything they've ever experienced, captured with high-tech cameras."/>
    <n v="1"/>
    <n v="10"/>
    <n v="1"/>
    <x v="0"/>
    <n v="40"/>
    <m/>
    <x v="0"/>
    <n v="2442"/>
    <x v="7"/>
    <n v="568"/>
  </r>
  <r>
    <x v="3256"/>
    <x v="0"/>
    <s v="Undercover Grandpa"/>
    <s v="Erik Canuel"/>
    <s v="James Caan, Jessica Walter, Louis Gossett Jr., Dylan Everett, Paul Sorvino, Kenneth Welsh, Lawrence Dane, Paul Braunstein, Greta Onieogou"/>
    <x v="3"/>
    <d v="2017-11-01T00:00:00"/>
    <x v="6"/>
    <x v="0"/>
    <s v="94 min"/>
    <x v="7"/>
    <s v="Jake's date with his dream girl takes a turn when she disappears, and Jake's grandpa – a former intelligence officer – sets out to find her."/>
    <n v="1"/>
    <n v="9"/>
    <n v="1"/>
    <x v="0"/>
    <n v="94"/>
    <m/>
    <x v="3"/>
    <n v="313"/>
    <x v="7"/>
    <n v="568"/>
  </r>
  <r>
    <x v="3257"/>
    <x v="0"/>
    <s v="Union Leader"/>
    <s v="Sanjay Patel"/>
    <s v="Rahul Bhat, Tillotama Shome, Haresh Dagiya, Jayesh More, Tirth Sharma, Vivek Ghamande, Jay Vithlani, Mehul Buch"/>
    <x v="3"/>
    <d v="2019-12-31T00:00:00"/>
    <x v="2"/>
    <x v="4"/>
    <s v="105 min"/>
    <x v="5"/>
    <s v="Toxic conditions and a corrupt union leader prompt a chemical plant worker and earnest family man to fight for justice for his fellow laborers."/>
    <n v="2"/>
    <n v="8"/>
    <n v="1"/>
    <x v="0"/>
    <n v="105"/>
    <m/>
    <x v="3"/>
    <n v="313"/>
    <x v="5"/>
    <n v="1458"/>
  </r>
  <r>
    <x v="3257"/>
    <x v="0"/>
    <s v="Union Leader"/>
    <s v="Sanjay Patel"/>
    <s v="Rahul Bhat, Tillotama Shome, Haresh Dagiya, Jayesh More, Tirth Sharma, Vivek Ghamande, Jay Vithlani, Mehul Buch"/>
    <x v="2"/>
    <d v="2019-12-31T00:00:00"/>
    <x v="2"/>
    <x v="4"/>
    <s v="105 min"/>
    <x v="5"/>
    <s v="Toxic conditions and a corrupt union leader prompt a chemical plant worker and earnest family man to fight for justice for his fellow laborers."/>
    <n v="2"/>
    <n v="8"/>
    <n v="1"/>
    <x v="0"/>
    <n v="105"/>
    <m/>
    <x v="2"/>
    <n v="567"/>
    <x v="5"/>
    <n v="1458"/>
  </r>
  <r>
    <x v="3258"/>
    <x v="0"/>
    <s v="Urvi"/>
    <s v="Pradeep Verma"/>
    <s v="Sruthi Hariharan, Shraddha Srinath, Shweta Pandit, Achyuth Kumar, Madhukar Niyogi, Prabhu Mundkur, Bhavani Prakash, Ananya Bhat"/>
    <x v="2"/>
    <d v="2018-01-15T00:00:00"/>
    <x v="2"/>
    <x v="1"/>
    <s v="121 min"/>
    <x v="5"/>
    <s v="After getting tricked into working at a brothel, a medical student joins forces with two of her co-workers to fight their unscrupulous exploiters."/>
    <n v="1"/>
    <n v="8"/>
    <n v="1"/>
    <x v="1"/>
    <n v="121"/>
    <m/>
    <x v="2"/>
    <n v="567"/>
    <x v="5"/>
    <n v="1458"/>
  </r>
  <r>
    <x v="3259"/>
    <x v="0"/>
    <s v="USS Indianapolis: Men of Courage"/>
    <s v="Mario Van Peebles"/>
    <s v="Nicolas Cage, Tom Sizemore, Thomas Jane, Matt Lanter, James Remar, Brian Presley, Johnny Wactor, Adam Scott Miller, Cody Walker, Callard Harris"/>
    <x v="0"/>
    <d v="2019-09-25T00:00:00"/>
    <x v="6"/>
    <x v="8"/>
    <s v="130 min"/>
    <x v="7"/>
    <s v="After becoming stranded in the Philippine Sea during World War II, a tenacious Navy crew faces a dire lack of supplies and a string of shark attacks."/>
    <n v="1"/>
    <n v="10"/>
    <n v="1"/>
    <x v="1"/>
    <n v="130"/>
    <m/>
    <x v="0"/>
    <n v="2442"/>
    <x v="7"/>
    <n v="568"/>
  </r>
  <r>
    <x v="3260"/>
    <x v="0"/>
    <s v="Veerappan"/>
    <s v="Ram Gopal Varma"/>
    <s v="Sandeep Bharadwaj, Sachiin Joshi, Lisa Ray, Usha Jadhav, Nissar Khan, Krishna Shrikanth Iyengar"/>
    <x v="2"/>
    <d v="2017-10-15T00:00:00"/>
    <x v="6"/>
    <x v="4"/>
    <s v="117 min"/>
    <x v="7"/>
    <s v="A police official assembles an elaborate network of spies and undercover operatives to bring down a ruthless bandit with a private army."/>
    <n v="1"/>
    <n v="6"/>
    <n v="1"/>
    <x v="0"/>
    <n v="117"/>
    <m/>
    <x v="2"/>
    <n v="567"/>
    <x v="7"/>
    <n v="568"/>
  </r>
  <r>
    <x v="3261"/>
    <x v="0"/>
    <s v="Veerey Ki Wedding"/>
    <s v="Ashu Trikha"/>
    <s v="Pulkit Samrat, Yuvika Chaudhry, Jimmy Shergill, Supriya Karnik, Kriti Kharbanda, Satish Kaushik"/>
    <x v="2"/>
    <d v="2019-12-31T00:00:00"/>
    <x v="5"/>
    <x v="4"/>
    <s v="130 min"/>
    <x v="2"/>
    <s v="Quick to throw punches in the name of justice, a young man must find a calmer way to win over the pacifist father of the girl he wishes to marry."/>
    <n v="1"/>
    <n v="6"/>
    <n v="1"/>
    <x v="0"/>
    <n v="130"/>
    <m/>
    <x v="2"/>
    <n v="567"/>
    <x v="2"/>
    <n v="807"/>
  </r>
  <r>
    <x v="3262"/>
    <x v="0"/>
    <s v="Vegas Baby"/>
    <s v="Amanda Micheli"/>
    <s v="unknown"/>
    <x v="0"/>
    <d v="2017-07-04T00:00:00"/>
    <x v="6"/>
    <x v="4"/>
    <s v="78 min"/>
    <x v="0"/>
    <s v="A Las Vegas doctor's controversial online contest sees anxious entrants vie for free in vitro fertilization, a procedure rarely covered by insurance."/>
    <n v="1"/>
    <n v="1"/>
    <n v="1"/>
    <x v="0"/>
    <n v="78"/>
    <m/>
    <x v="0"/>
    <n v="2442"/>
    <x v="0"/>
    <n v="895"/>
  </r>
  <r>
    <x v="3263"/>
    <x v="0"/>
    <s v="Viceroy's House"/>
    <s v="Gurinder Chadha"/>
    <s v="Hugh Bonneville, Gillian Anderson, Manish Dayal, Huma Qureshi, Michael Gambon, David Hayman, Simon Callow, Denzil Smith, Neeraj Kabi, Tanveer Ghani, Om Puri, Lily Travers"/>
    <x v="4"/>
    <d v="2017-12-12T00:00:00"/>
    <x v="2"/>
    <x v="10"/>
    <s v="106 min"/>
    <x v="5"/>
    <s v="As viceroy Lord Mountbatten arrives in Delhi to oversee a transfer of power from Britain to India in 1947, war looms between religious factions."/>
    <n v="3"/>
    <n v="12"/>
    <n v="1"/>
    <x v="1"/>
    <n v="106"/>
    <m/>
    <x v="4"/>
    <n v="537"/>
    <x v="5"/>
    <n v="1458"/>
  </r>
  <r>
    <x v="3263"/>
    <x v="0"/>
    <s v="Viceroy's House"/>
    <s v="Gurinder Chadha"/>
    <s v="Hugh Bonneville, Gillian Anderson, Manish Dayal, Huma Qureshi, Michael Gambon, David Hayman, Simon Callow, Denzil Smith, Neeraj Kabi, Tanveer Ghani, Om Puri, Lily Travers"/>
    <x v="2"/>
    <d v="2017-12-12T00:00:00"/>
    <x v="2"/>
    <x v="10"/>
    <s v="106 min"/>
    <x v="5"/>
    <s v="As viceroy Lord Mountbatten arrives in Delhi to oversee a transfer of power from Britain to India in 1947, war looms between religious factions."/>
    <n v="3"/>
    <n v="12"/>
    <n v="1"/>
    <x v="1"/>
    <n v="106"/>
    <m/>
    <x v="2"/>
    <n v="567"/>
    <x v="5"/>
    <n v="1458"/>
  </r>
  <r>
    <x v="3264"/>
    <x v="0"/>
    <s v="Victor"/>
    <s v="Brandon Dickerson"/>
    <s v="Patrick Davis, Lisa Vidal, Josh Pence, José Zúñiga, Haley Ramm, Matt Angel, J. Michael Trautmann, Lobo Sebastian"/>
    <x v="0"/>
    <d v="2017-07-24T00:00:00"/>
    <x v="3"/>
    <x v="0"/>
    <s v="110 min"/>
    <x v="5"/>
    <s v="In 1962 Brooklyn, a Puerto Rican teen who joins a gang is seduced by violence and heroin. But can his mother's love and faith in God save him?"/>
    <n v="1"/>
    <n v="8"/>
    <n v="1"/>
    <x v="0"/>
    <n v="110"/>
    <m/>
    <x v="0"/>
    <n v="2442"/>
    <x v="5"/>
    <n v="1458"/>
  </r>
  <r>
    <x v="3265"/>
    <x v="0"/>
    <s v="Viking Destiny"/>
    <s v="David L.G. Hughes"/>
    <s v="Anna Demetriou, Timo Nieminen, Will Mellor, Andrew Whipp, Paul Freeman, Terence Stamp, Ian Beattie, Victoria Broom, Taylor Frost, Martyn Ford"/>
    <x v="4"/>
    <d v="2019-02-02T00:00:00"/>
    <x v="5"/>
    <x v="8"/>
    <s v="91 min"/>
    <x v="7"/>
    <s v="Framed for her father’s murder, an exiled Viking princess is guided by the god Odin as she prepares to return to her kingdom and reclaim the throne."/>
    <n v="2"/>
    <n v="10"/>
    <n v="1"/>
    <x v="1"/>
    <n v="91"/>
    <m/>
    <x v="4"/>
    <n v="537"/>
    <x v="7"/>
    <n v="568"/>
  </r>
  <r>
    <x v="3266"/>
    <x v="0"/>
    <s v="Vikings Unearthed"/>
    <s v="Harvey Lilley"/>
    <s v="Eric Meyers"/>
    <x v="0"/>
    <d v="2017-03-01T00:00:00"/>
    <x v="6"/>
    <x v="3"/>
    <s v="113 min"/>
    <x v="0"/>
    <s v="Archaeologist Sarah Parcak follows clues to early Viking explorations and discusses just what these notoriously fierce warriors were really like."/>
    <n v="1"/>
    <n v="1"/>
    <n v="1"/>
    <x v="0"/>
    <n v="113"/>
    <m/>
    <x v="0"/>
    <n v="2442"/>
    <x v="0"/>
    <n v="895"/>
  </r>
  <r>
    <x v="3267"/>
    <x v="0"/>
    <s v="Vincent N Roxxy"/>
    <s v="Gary Michael Schultz"/>
    <s v="Emile Hirsch, Zoë Kravitz, Emory Cohen, Zoey Deutch, Beau Knapp, Jason Mitchell, Scott Mescudi, Jeff Gum, Joey Bicicchi"/>
    <x v="0"/>
    <d v="2017-09-02T00:00:00"/>
    <x v="6"/>
    <x v="8"/>
    <s v="101 min"/>
    <x v="5"/>
    <s v="In rural Louisiana, a terse loner forges a redemptive bond with a woman he saved from a killer, but a violent past soon catches up with both of them."/>
    <n v="1"/>
    <n v="9"/>
    <n v="1"/>
    <x v="1"/>
    <n v="101"/>
    <m/>
    <x v="0"/>
    <n v="2442"/>
    <x v="5"/>
    <n v="1458"/>
  </r>
  <r>
    <x v="3268"/>
    <x v="0"/>
    <s v="Viswasapoorvam Mansoor"/>
    <s v="P.T. Kunju Muhammad"/>
    <s v="Roshan Mathew, Asha Sarath, Prayaga Martin, Zarina Wahab, Renji Panicker, Leona Lishoy, Santhosh Keezhattoor, Sunil Sukhada"/>
    <x v="2"/>
    <d v="2018-07-01T00:00:00"/>
    <x v="2"/>
    <x v="4"/>
    <s v="125 min"/>
    <x v="5"/>
    <s v="When a mother and her daughter arrive to stay in his home in Kerala, a young Muslim man becomes torn between love, faith and clashing political views."/>
    <n v="1"/>
    <n v="8"/>
    <n v="1"/>
    <x v="0"/>
    <n v="125"/>
    <m/>
    <x v="2"/>
    <n v="567"/>
    <x v="5"/>
    <n v="1458"/>
  </r>
  <r>
    <x v="3269"/>
    <x v="0"/>
    <s v="Vodka Diaries"/>
    <s v="Kushal Srivastava"/>
    <s v="Kay Kay Menon, Raima Sen, Mandira Bedi, Sharib Hashmi, Rishi Bhutani, Herry Tangri, Vaishnavi Dhanraj, Swati Rajput"/>
    <x v="2"/>
    <d v="2019-12-31T00:00:00"/>
    <x v="5"/>
    <x v="4"/>
    <s v="113 min"/>
    <x v="5"/>
    <s v="While investigating a series of murders and the nightclub that links them, a detective’s case takes an alarming turn when his wife goes missing."/>
    <n v="1"/>
    <n v="8"/>
    <n v="1"/>
    <x v="0"/>
    <n v="113"/>
    <m/>
    <x v="2"/>
    <n v="567"/>
    <x v="5"/>
    <n v="1458"/>
  </r>
  <r>
    <x v="3270"/>
    <x v="0"/>
    <s v="VS."/>
    <s v="Ed Lilly"/>
    <s v="Connor Swindells, Fola Evans-Akingbola, Nicholas Pinnock, Ruth Sheen, Emily Taaffe, Shotty Horroh, Paige Meade, Elliot Barnes-Worrell, Joivan Wade, Youssef Berouain, Jurell Carter, Ellie James"/>
    <x v="4"/>
    <d v="2019-06-19T00:00:00"/>
    <x v="5"/>
    <x v="1"/>
    <s v="99 min"/>
    <x v="5"/>
    <s v="A young man in foster care finds his voice in the underground rap battle scene. But when his mother returns, a lifetime of pain comes with her."/>
    <n v="1"/>
    <n v="12"/>
    <n v="1"/>
    <x v="1"/>
    <n v="99"/>
    <m/>
    <x v="4"/>
    <n v="537"/>
    <x v="5"/>
    <n v="1458"/>
  </r>
  <r>
    <x v="3271"/>
    <x v="0"/>
    <s v="Waarrior Savitri"/>
    <s v="Param Gill"/>
    <s v="Niharica Raizada, Rajat Barmecha, Lucy Pinder, Om Puri, Gulshan Grover, Tim Man, Ron Smoorenburg, KaramVeer Chaudhary"/>
    <x v="2"/>
    <d v="2017-11-01T00:00:00"/>
    <x v="6"/>
    <x v="4"/>
    <s v="120 min"/>
    <x v="7"/>
    <s v="In a modern adaptation of a mythological tale, a devoted wife is willing to do whatever it takes to rescue her husband from the clutches of death."/>
    <n v="1"/>
    <n v="8"/>
    <n v="1"/>
    <x v="0"/>
    <n v="120"/>
    <m/>
    <x v="2"/>
    <n v="567"/>
    <x v="7"/>
    <n v="568"/>
  </r>
  <r>
    <x v="3272"/>
    <x v="0"/>
    <s v="Waiting"/>
    <s v="Anu Menon"/>
    <s v="Naseeruddin Shah, Kalki Koechlin, Rajat Kapoor, Rajeev Ravindranathan, Ratnabali Bhattacharjee, Suhasini, Arjun Mathur"/>
    <x v="2"/>
    <d v="2018-05-01T00:00:00"/>
    <x v="3"/>
    <x v="1"/>
    <s v="94 min"/>
    <x v="5"/>
    <s v="While visiting his comatose wife in the hospital, a serene old professor befriends a vibrant young woman whose husband has also fallen into a coma."/>
    <n v="1"/>
    <n v="7"/>
    <n v="1"/>
    <x v="1"/>
    <n v="94"/>
    <m/>
    <x v="2"/>
    <n v="567"/>
    <x v="5"/>
    <n v="1458"/>
  </r>
  <r>
    <x v="3273"/>
    <x v="1"/>
    <s v="Wake Up"/>
    <s v="unknown"/>
    <s v="Jag Huang, Chris Wu, Tiffany Hsu, Michael Huang, Lego Li, Summer Meng"/>
    <x v="1"/>
    <d v="2018-03-31T00:00:00"/>
    <x v="2"/>
    <x v="4"/>
    <s v="2 Seasons"/>
    <x v="3"/>
    <s v="After taking the blame for a patient death, an anesthesiologist battling psychiatric trauma fights to stay afloat in the corrupt hospital system."/>
    <n v="1"/>
    <n v="6"/>
    <n v="1"/>
    <x v="0"/>
    <m/>
    <n v="2"/>
    <x v="1"/>
    <n v="710"/>
    <x v="3"/>
    <n v="666"/>
  </r>
  <r>
    <x v="3274"/>
    <x v="0"/>
    <s v="Wakefield"/>
    <s v="Robin Swicord"/>
    <s v="Bryan Cranston, Jennifer Garner, Jason O'Mara, Beverly D'Angelo, Ian Anthony Dale, Pippa Bennett-Warner, Isaac Leyva, Victoria Bruno, Ellery Sprayberry, Tracey Walter"/>
    <x v="0"/>
    <d v="2019-03-02T00:00:00"/>
    <x v="6"/>
    <x v="8"/>
    <s v="109 min"/>
    <x v="5"/>
    <s v="An unhappy father and lawyer quits his suburban life and vanishes into the attic above his garage, where he watches his family move on without him."/>
    <n v="1"/>
    <n v="10"/>
    <n v="1"/>
    <x v="1"/>
    <n v="109"/>
    <m/>
    <x v="0"/>
    <n v="2442"/>
    <x v="5"/>
    <n v="1458"/>
  </r>
  <r>
    <x v="3275"/>
    <x v="0"/>
    <s v="Walk with Me"/>
    <s v="Marc Francis, Max Pugh"/>
    <s v="Benedict Cumberbatch, Thich Nhat Hanh"/>
    <x v="4"/>
    <d v="2017-12-26T00:00:00"/>
    <x v="2"/>
    <x v="3"/>
    <s v="94 min"/>
    <x v="0"/>
    <s v="A community of monks in France led by Zen Buddhist master Thich Nhat Hanh offers an intimate glimpse into mindfulness practice and the monastic life."/>
    <n v="1"/>
    <n v="2"/>
    <n v="2"/>
    <x v="0"/>
    <n v="94"/>
    <m/>
    <x v="4"/>
    <n v="537"/>
    <x v="0"/>
    <n v="895"/>
  </r>
  <r>
    <x v="3276"/>
    <x v="0"/>
    <s v="Walking Out"/>
    <s v="Alex Smith, Andrew J. Smith"/>
    <s v="Matt Bomer, Josh Wiggins, Bill Pullman, Alex Neustaedter, Lily Gladstone"/>
    <x v="0"/>
    <d v="2019-10-01T00:00:00"/>
    <x v="2"/>
    <x v="0"/>
    <s v="96 min"/>
    <x v="5"/>
    <s v="A suburban teen goes hunting with his estranged father. When a mishap with a bear occurs, he must his use his survival skills to save them both."/>
    <n v="1"/>
    <n v="5"/>
    <n v="2"/>
    <x v="0"/>
    <n v="96"/>
    <m/>
    <x v="0"/>
    <n v="2442"/>
    <x v="5"/>
    <n v="1458"/>
  </r>
  <r>
    <x v="3277"/>
    <x v="0"/>
    <s v="War on Everyone"/>
    <s v="John Michael McDonagh"/>
    <s v="Alexander Skarsgård, Michael Peña, Theo James, Tessa Thompson, Caleb Landry Jones, Paul Reiser, Stephanie Sigman, David Wilmot, Malcolm Barrett"/>
    <x v="4"/>
    <d v="2019-12-03T00:00:00"/>
    <x v="6"/>
    <x v="8"/>
    <s v="98 min"/>
    <x v="7"/>
    <s v="Terry and Bob excel at blackmailing small-time crooks. But when the two cops target a big score, they learn not all criminals are easily intimidated."/>
    <n v="1"/>
    <n v="9"/>
    <n v="1"/>
    <x v="1"/>
    <n v="98"/>
    <m/>
    <x v="4"/>
    <n v="537"/>
    <x v="7"/>
    <n v="568"/>
  </r>
  <r>
    <x v="3278"/>
    <x v="0"/>
    <s v="Water &amp; Power: A California Heist"/>
    <s v="Marina Zenovich"/>
    <s v="unknown"/>
    <x v="0"/>
    <d v="2018-02-01T00:00:00"/>
    <x v="2"/>
    <x v="2"/>
    <s v="78 min"/>
    <x v="0"/>
    <s v="California residents and farmers face powerful barons in the struggle to secure water rights in this fresh historical account of profit and interests."/>
    <n v="1"/>
    <n v="1"/>
    <n v="1"/>
    <x v="0"/>
    <n v="78"/>
    <m/>
    <x v="0"/>
    <n v="2442"/>
    <x v="0"/>
    <n v="895"/>
  </r>
  <r>
    <x v="3279"/>
    <x v="0"/>
    <s v="Waterschool"/>
    <s v="Tiffanie Hsu"/>
    <s v="unknown"/>
    <x v="0"/>
    <d v="2018-07-25T00:00:00"/>
    <x v="5"/>
    <x v="7"/>
    <s v="68 min"/>
    <x v="0"/>
    <s v="Six young women, who each live near one of Earth's major rivers, share how the Waterschool environmental education program has impacted their lives."/>
    <n v="5"/>
    <n v="1"/>
    <n v="1"/>
    <x v="2"/>
    <n v="68"/>
    <m/>
    <x v="0"/>
    <n v="2442"/>
    <x v="0"/>
    <n v="895"/>
  </r>
  <r>
    <x v="3279"/>
    <x v="0"/>
    <s v="Waterschool"/>
    <s v="Tiffanie Hsu"/>
    <s v="unknown"/>
    <x v="2"/>
    <d v="2018-07-25T00:00:00"/>
    <x v="5"/>
    <x v="7"/>
    <s v="68 min"/>
    <x v="0"/>
    <s v="Six young women, who each live near one of Earth's major rivers, share how the Waterschool environmental education program has impacted their lives."/>
    <n v="5"/>
    <n v="1"/>
    <n v="1"/>
    <x v="2"/>
    <n v="68"/>
    <m/>
    <x v="2"/>
    <n v="567"/>
    <x v="0"/>
    <n v="895"/>
  </r>
  <r>
    <x v="3280"/>
    <x v="0"/>
    <s v="We Are Your Friends"/>
    <s v="Max Joseph"/>
    <s v="Zac Efron, Wes Bentley, Emily Ratajkowski, Jonny Weston, Shiloh Fernandez, Alex Shaffer, Jon Bernthal, Alicia Coppola, Wiley M. Pickett, Jon Abrahams"/>
    <x v="4"/>
    <d v="2020-01-27T00:00:00"/>
    <x v="3"/>
    <x v="8"/>
    <s v="96 min"/>
    <x v="5"/>
    <s v="An ambitious young DJ who knows how to work a crowd puts everything at risk for a budding relationship with his mentor's girlfriend."/>
    <n v="3"/>
    <n v="10"/>
    <n v="1"/>
    <x v="1"/>
    <n v="96"/>
    <m/>
    <x v="4"/>
    <n v="537"/>
    <x v="5"/>
    <n v="1458"/>
  </r>
  <r>
    <x v="3280"/>
    <x v="0"/>
    <s v="We Are Your Friends"/>
    <s v="Max Joseph"/>
    <s v="Zac Efron, Wes Bentley, Emily Ratajkowski, Jonny Weston, Shiloh Fernandez, Alex Shaffer, Jon Bernthal, Alicia Coppola, Wiley M. Pickett, Jon Abrahams"/>
    <x v="0"/>
    <d v="2020-01-27T00:00:00"/>
    <x v="3"/>
    <x v="8"/>
    <s v="96 min"/>
    <x v="5"/>
    <s v="An ambitious young DJ who knows how to work a crowd puts everything at risk for a budding relationship with his mentor's girlfriend."/>
    <n v="3"/>
    <n v="10"/>
    <n v="1"/>
    <x v="1"/>
    <n v="96"/>
    <m/>
    <x v="0"/>
    <n v="2442"/>
    <x v="5"/>
    <n v="1458"/>
  </r>
  <r>
    <x v="3281"/>
    <x v="0"/>
    <s v="We the Animals"/>
    <s v="Jeremiah Zagar"/>
    <s v="Evan Rosado, Josiah Gabriel, Isaiah Kristian, Raúl Castillo, Sheila Vand, Giovanni Pacciarelli, Terry Holland, Moe Isaac, Mickey Anthony, Tom Malley"/>
    <x v="0"/>
    <d v="2019-02-11T00:00:00"/>
    <x v="5"/>
    <x v="8"/>
    <s v="93 min"/>
    <x v="5"/>
    <s v="A trio of brothers cope with their parents' volatile relationship by running wild and unchecked, and one of them experiences a visceral awakening."/>
    <n v="1"/>
    <n v="10"/>
    <n v="1"/>
    <x v="1"/>
    <n v="93"/>
    <m/>
    <x v="0"/>
    <n v="2442"/>
    <x v="5"/>
    <n v="1458"/>
  </r>
  <r>
    <x v="3282"/>
    <x v="0"/>
    <s v="We, the Marines"/>
    <s v="Greg MacGillivray"/>
    <s v="unknown"/>
    <x v="0"/>
    <d v="2018-07-01T00:00:00"/>
    <x v="2"/>
    <x v="3"/>
    <s v="38 min"/>
    <x v="0"/>
    <s v="Narrated by actor and former Marine Gene Hackman, this documentary showcases the experience of becoming a member of the US Marine Corps."/>
    <n v="1"/>
    <n v="1"/>
    <n v="1"/>
    <x v="0"/>
    <n v="38"/>
    <m/>
    <x v="0"/>
    <n v="2442"/>
    <x v="0"/>
    <n v="895"/>
  </r>
  <r>
    <x v="3283"/>
    <x v="0"/>
    <s v="We're No Animals"/>
    <s v="Alejandro Agresti"/>
    <s v="John Cusack, Paul Hipp, Kevin Morris, Alejandro Agresti, Mario Alarcón, Norman Briski, Lucila Solá, Juana Viale, Pablo Bossi, Leticia Brédice"/>
    <x v="0"/>
    <d v="2017-08-15T00:00:00"/>
    <x v="3"/>
    <x v="1"/>
    <s v="94 min"/>
    <x v="2"/>
    <s v="Unhappy with his commercial film work, a jaded Hollywood actor moves to Argentina to participate in an experimental thesis on social philosophy."/>
    <n v="2"/>
    <n v="10"/>
    <n v="1"/>
    <x v="1"/>
    <n v="94"/>
    <m/>
    <x v="0"/>
    <n v="2442"/>
    <x v="2"/>
    <n v="807"/>
  </r>
  <r>
    <x v="3284"/>
    <x v="0"/>
    <s v="Welcome 2 Karachi"/>
    <s v="Ashish R. Mohan"/>
    <s v="Arshad Warsi, Jacky Bhagnani, Lauren Gottlieb, Dalip Tahil, Pavan Malhotra, Ayub Khoso, Adnan Shah"/>
    <x v="2"/>
    <d v="2018-03-01T00:00:00"/>
    <x v="3"/>
    <x v="1"/>
    <s v="124 min"/>
    <x v="2"/>
    <s v="Denied a U.S. visa, two dim Indian men decide to sneak into America on a boat. Fate, however, leaves them stranded on a beach – in Karachi, Pakistan."/>
    <n v="1"/>
    <n v="7"/>
    <n v="1"/>
    <x v="1"/>
    <n v="124"/>
    <m/>
    <x v="2"/>
    <n v="567"/>
    <x v="2"/>
    <n v="807"/>
  </r>
  <r>
    <x v="3285"/>
    <x v="0"/>
    <s v="Welcome to Monster High: The Origin Story"/>
    <s v="Stephen Donnelly, Olly Reid, Jun Falkenstein"/>
    <s v="Debi Derryberry, Cassandra Morris, Salli Saffioti, Larissa Gallagher, Cristina Milizia, Michael Sorich, Jonquil Goode, Travis Dresden, Evan Smith"/>
    <x v="0"/>
    <d v="2017-10-01T00:00:00"/>
    <x v="6"/>
    <x v="6"/>
    <s v="73 min"/>
    <x v="4"/>
    <s v="Dracula's daughter Draculaura sets out to create a new kind of school where monsters of all kinds can be themselves and have a scary good time."/>
    <n v="1"/>
    <n v="9"/>
    <n v="3"/>
    <x v="2"/>
    <n v="73"/>
    <m/>
    <x v="0"/>
    <n v="2442"/>
    <x v="4"/>
    <n v="482"/>
  </r>
  <r>
    <x v="3286"/>
    <x v="0"/>
    <s v="Welcome to Willits"/>
    <s v="Trevor Ryan"/>
    <s v="Bill Sage, Sabina Gadecki, Anastasia Baranova, Dolph Lundgren, Thomas Dekker, Karrueche Tran, Chris Zylka, Keelin Woodell, Garrett Clayton, Shad Gaspard, Rory Culkin"/>
    <x v="0"/>
    <d v="2018-02-06T00:00:00"/>
    <x v="2"/>
    <x v="1"/>
    <s v="84 min"/>
    <x v="2"/>
    <s v="A marijuana farmer's extraterrestrial paranoia creates trouble for a group of young campers who pitch their tent on his land in Northern California."/>
    <n v="1"/>
    <n v="11"/>
    <n v="1"/>
    <x v="1"/>
    <n v="84"/>
    <m/>
    <x v="0"/>
    <n v="2442"/>
    <x v="2"/>
    <n v="807"/>
  </r>
  <r>
    <x v="3287"/>
    <x v="0"/>
    <s v="Westside vs. the World"/>
    <s v="Michael Fahey"/>
    <s v="Ron Perlman, Louie Simmons"/>
    <x v="1"/>
    <d v="2019-08-09T00:00:00"/>
    <x v="4"/>
    <x v="1"/>
    <s v="96 min"/>
    <x v="0"/>
    <s v="A look into the journey of influential strength coach Louie Simmons and the Westside Barbell gym he founded, evolving the sport of powerlifting."/>
    <n v="1"/>
    <n v="2"/>
    <n v="1"/>
    <x v="1"/>
    <n v="96"/>
    <m/>
    <x v="1"/>
    <n v="710"/>
    <x v="0"/>
    <n v="895"/>
  </r>
  <r>
    <x v="3288"/>
    <x v="0"/>
    <s v="What Makes a Psychopath?"/>
    <s v="Rebecca Harrison"/>
    <s v="unknown"/>
    <x v="4"/>
    <d v="2019-02-01T00:00:00"/>
    <x v="2"/>
    <x v="4"/>
    <s v="52 min"/>
    <x v="0"/>
    <s v="This wide-ranging documentary examines the behaviors considered in a diagnosis of psychopathy and includes nonviolent, successful figures in history."/>
    <n v="1"/>
    <n v="1"/>
    <n v="1"/>
    <x v="0"/>
    <n v="52"/>
    <m/>
    <x v="4"/>
    <n v="537"/>
    <x v="0"/>
    <n v="895"/>
  </r>
  <r>
    <x v="3289"/>
    <x v="0"/>
    <s v="What Still Remains"/>
    <s v="Josh Mendoza"/>
    <s v="Lulu Antariksa, Colin O'Donoghue, Mimi Rogers, Peter O'Brien, Dohn Norwood, Jeff Kober, Roshon Fegan, Siena Goines, Chris Ellis, Tobias Jelinek"/>
    <x v="0"/>
    <d v="2018-12-21T00:00:00"/>
    <x v="5"/>
    <x v="4"/>
    <s v="91 min"/>
    <x v="5"/>
    <s v="Struggling to survive alone post-apocalypse, a young woman is offered protection by an unknown man, but his village may not be the haven she imagines."/>
    <n v="1"/>
    <n v="10"/>
    <n v="1"/>
    <x v="0"/>
    <n v="91"/>
    <m/>
    <x v="0"/>
    <n v="2442"/>
    <x v="5"/>
    <n v="1458"/>
  </r>
  <r>
    <x v="3290"/>
    <x v="0"/>
    <s v="When Two Worlds Collide"/>
    <s v="Heidi Brandenburg, Mathew Orzel"/>
    <s v="unknown"/>
    <x v="0"/>
    <d v="2016-11-30T00:00:00"/>
    <x v="6"/>
    <x v="4"/>
    <s v="103 min"/>
    <x v="0"/>
    <s v="This documentary takes a hard look at how indigenous peoples clashed violently with the Peruvian government over land and economics in the Amazon."/>
    <n v="3"/>
    <n v="1"/>
    <n v="2"/>
    <x v="0"/>
    <n v="103"/>
    <m/>
    <x v="0"/>
    <n v="2442"/>
    <x v="0"/>
    <n v="895"/>
  </r>
  <r>
    <x v="3290"/>
    <x v="0"/>
    <s v="When Two Worlds Collide"/>
    <s v="Heidi Brandenburg, Mathew Orzel"/>
    <s v="unknown"/>
    <x v="4"/>
    <d v="2016-11-30T00:00:00"/>
    <x v="6"/>
    <x v="4"/>
    <s v="103 min"/>
    <x v="0"/>
    <s v="This documentary takes a hard look at how indigenous peoples clashed violently with the Peruvian government over land and economics in the Amazon."/>
    <n v="3"/>
    <n v="1"/>
    <n v="2"/>
    <x v="0"/>
    <n v="103"/>
    <m/>
    <x v="4"/>
    <n v="537"/>
    <x v="0"/>
    <n v="895"/>
  </r>
  <r>
    <x v="3291"/>
    <x v="0"/>
    <s v="Where's the Money"/>
    <s v="Scott Zabielski"/>
    <s v="Andrew Bachelor, Kat Graham, Mike Epps, Terry Crews, Method Man, Logan Paul, Allen Maldonado, Josh Brener, Devon Werkheiser, Retta"/>
    <x v="0"/>
    <d v="2018-01-22T00:00:00"/>
    <x v="2"/>
    <x v="8"/>
    <s v="86 min"/>
    <x v="2"/>
    <s v="Hunting for a stash of stolen money, a sharp-witted slacker from South Central Los Angeles infiltrates an all-white college fraternity."/>
    <n v="1"/>
    <n v="10"/>
    <n v="1"/>
    <x v="1"/>
    <n v="86"/>
    <m/>
    <x v="0"/>
    <n v="2442"/>
    <x v="2"/>
    <n v="807"/>
  </r>
  <r>
    <x v="3292"/>
    <x v="0"/>
    <s v="While We're Young"/>
    <s v="Noah Baumbach"/>
    <s v="Ben Stiller, Naomi Watts, Adam Driver, Amanda Seyfried, Charles Grodin, Adam Horovitz, Dree Hemingway, Brady Corbet, Maria Dizzia, Matthew Maher, Peter Yarrow, Dean Wareham"/>
    <x v="0"/>
    <d v="2017-10-23T00:00:00"/>
    <x v="3"/>
    <x v="8"/>
    <s v="97 min"/>
    <x v="2"/>
    <s v="A documentary filmmaker struggling with a creative block meets a vibrant young hipster couple who, initially, bring new energy into his life and work."/>
    <n v="1"/>
    <n v="12"/>
    <n v="1"/>
    <x v="1"/>
    <n v="97"/>
    <m/>
    <x v="0"/>
    <n v="2442"/>
    <x v="2"/>
    <n v="807"/>
  </r>
  <r>
    <x v="3293"/>
    <x v="0"/>
    <s v="White Island"/>
    <s v="Benjamin Turner"/>
    <s v="Lyndon Ogbourne, Billy Zane, Billy Boyd, Joel Dommett, Elliot Gleave, Gala Gordon, Darren Day, Owain Arthur, Craig Gazey, Ben Cura"/>
    <x v="4"/>
    <d v="2017-09-25T00:00:00"/>
    <x v="6"/>
    <x v="1"/>
    <s v="91 min"/>
    <x v="2"/>
    <s v="Returning to Ibiza after several years walking the straight and narrow in London, Connor falls back in with a criminal crowd. It's like he never left."/>
    <n v="1"/>
    <n v="10"/>
    <n v="1"/>
    <x v="1"/>
    <n v="91"/>
    <m/>
    <x v="4"/>
    <n v="537"/>
    <x v="2"/>
    <n v="807"/>
  </r>
  <r>
    <x v="3294"/>
    <x v="0"/>
    <s v="Who the F**k Is That Guy?"/>
    <s v="Drew Stone"/>
    <s v="Michael Alago"/>
    <x v="0"/>
    <d v="2017-09-01T00:00:00"/>
    <x v="2"/>
    <x v="1"/>
    <s v="78 min"/>
    <x v="0"/>
    <s v="Take a ride through the life of record exec Michael Alago, a gay Puerto Rican New Yorker who signed a slew of musical acts, including Metallica."/>
    <n v="1"/>
    <n v="1"/>
    <n v="1"/>
    <x v="1"/>
    <n v="78"/>
    <m/>
    <x v="0"/>
    <n v="2442"/>
    <x v="0"/>
    <n v="895"/>
  </r>
  <r>
    <x v="3295"/>
    <x v="0"/>
    <s v="Why Are We Getting So Fat?"/>
    <s v="Milla Harrison-Hansley, Alicky Sussman"/>
    <s v="Giles Yeo"/>
    <x v="4"/>
    <d v="2019-02-01T00:00:00"/>
    <x v="6"/>
    <x v="4"/>
    <s v="50 min"/>
    <x v="0"/>
    <s v="A Cambridge geneticist dispels misconceptions about living with obesity and explores why the epidemic continues to expand across the UK and America."/>
    <n v="1"/>
    <n v="1"/>
    <n v="2"/>
    <x v="0"/>
    <n v="50"/>
    <m/>
    <x v="4"/>
    <n v="537"/>
    <x v="0"/>
    <n v="895"/>
  </r>
  <r>
    <x v="3296"/>
    <x v="0"/>
    <s v="Why Knot"/>
    <s v="Dhruv Dhawan"/>
    <s v="unknown"/>
    <x v="3"/>
    <d v="2017-10-15T00:00:00"/>
    <x v="6"/>
    <x v="1"/>
    <s v="84 min"/>
    <x v="0"/>
    <s v="Pressured by his traditional family to marry, a filmmaker explores the idea of monogamy and the possibility of lifelong union without sexual fidelity."/>
    <n v="5"/>
    <n v="1"/>
    <n v="1"/>
    <x v="1"/>
    <n v="84"/>
    <m/>
    <x v="3"/>
    <n v="313"/>
    <x v="0"/>
    <n v="895"/>
  </r>
  <r>
    <x v="3296"/>
    <x v="0"/>
    <s v="Why Knot"/>
    <s v="Dhruv Dhawan"/>
    <s v="unknown"/>
    <x v="2"/>
    <d v="2017-10-15T00:00:00"/>
    <x v="6"/>
    <x v="1"/>
    <s v="84 min"/>
    <x v="0"/>
    <s v="Pressured by his traditional family to marry, a filmmaker explores the idea of monogamy and the possibility of lifelong union without sexual fidelity."/>
    <n v="5"/>
    <n v="1"/>
    <n v="1"/>
    <x v="1"/>
    <n v="84"/>
    <m/>
    <x v="2"/>
    <n v="567"/>
    <x v="0"/>
    <n v="895"/>
  </r>
  <r>
    <x v="3296"/>
    <x v="0"/>
    <s v="Why Knot"/>
    <s v="Dhruv Dhawan"/>
    <s v="unknown"/>
    <x v="0"/>
    <d v="2017-10-15T00:00:00"/>
    <x v="6"/>
    <x v="1"/>
    <s v="84 min"/>
    <x v="0"/>
    <s v="Pressured by his traditional family to marry, a filmmaker explores the idea of monogamy and the possibility of lifelong union without sexual fidelity."/>
    <n v="5"/>
    <n v="1"/>
    <n v="1"/>
    <x v="1"/>
    <n v="84"/>
    <m/>
    <x v="0"/>
    <n v="2442"/>
    <x v="0"/>
    <n v="895"/>
  </r>
  <r>
    <x v="3297"/>
    <x v="0"/>
    <s v="Wildlife"/>
    <s v="Paul Dano"/>
    <s v="Carey Mulligan, Ed Oxenbould, Bill Camp, Jake Gyllenhaal, Mollie Milligan, Darryl Cox"/>
    <x v="0"/>
    <d v="2020-09-01T00:00:00"/>
    <x v="5"/>
    <x v="0"/>
    <s v="105 min"/>
    <x v="5"/>
    <s v="A teen’s life in 1960 Montana grows complicated when his father is fired, his mother returns to work, and the strain on the family begins to show."/>
    <n v="1"/>
    <n v="6"/>
    <n v="1"/>
    <x v="0"/>
    <n v="105"/>
    <m/>
    <x v="0"/>
    <n v="2442"/>
    <x v="5"/>
    <n v="1458"/>
  </r>
  <r>
    <x v="3298"/>
    <x v="0"/>
    <s v="Williams"/>
    <s v="Morgan Matthews"/>
    <s v="unknown"/>
    <x v="4"/>
    <d v="2017-11-04T00:00:00"/>
    <x v="2"/>
    <x v="1"/>
    <s v="105 min"/>
    <x v="0"/>
    <s v="This inspiring documentary charts the birth of Sir Frank Williams's renowned racing empire – and the near-fatal crash that nearly stalled its future."/>
    <n v="1"/>
    <n v="1"/>
    <n v="1"/>
    <x v="1"/>
    <n v="105"/>
    <m/>
    <x v="4"/>
    <n v="537"/>
    <x v="0"/>
    <n v="895"/>
  </r>
  <r>
    <x v="3299"/>
    <x v="0"/>
    <s v="Wish Man"/>
    <s v="Theo Davies"/>
    <s v="Andrew Steel, Kirby Bliss Blanton, Tom Sizemore, Danny Trejo, Frank Whaley, Robert Pine, Fay Masterson, Steven Michael Quezada, Bruce Davison, Dale Dickey, Kenny Roberts, Colin Edwards, Casey Stoner, Freddie Spencer"/>
    <x v="0"/>
    <d v="2019-12-03T00:00:00"/>
    <x v="4"/>
    <x v="4"/>
    <s v="108 min"/>
    <x v="4"/>
    <s v="After surviving a life-threatening accident, a troubled cop finds new purpose when he bonds with a terminally ill little boy. Based on a true story."/>
    <n v="1"/>
    <n v="14"/>
    <n v="1"/>
    <x v="0"/>
    <n v="108"/>
    <m/>
    <x v="0"/>
    <n v="2442"/>
    <x v="4"/>
    <n v="482"/>
  </r>
  <r>
    <x v="3300"/>
    <x v="0"/>
    <s v="Withdrawn"/>
    <s v="Adrian Murray"/>
    <s v="Aaron Keogh, Molly Reisman, Dean Tardioli, Greg Wasylyszn, Adrian Murray, Kelly Paoli, Earl Oliveros, Hallie Burt"/>
    <x v="3"/>
    <d v="2018-05-01T00:00:00"/>
    <x v="2"/>
    <x v="1"/>
    <s v="74 min"/>
    <x v="5"/>
    <s v="Unable to pay bills and unwilling to change his slacker lifestyle, twentysomething Aaron hatches a defrauding scheme when he finds a lost credit card."/>
    <n v="1"/>
    <n v="8"/>
    <n v="1"/>
    <x v="1"/>
    <n v="74"/>
    <m/>
    <x v="3"/>
    <n v="313"/>
    <x v="5"/>
    <n v="1458"/>
  </r>
  <r>
    <x v="3301"/>
    <x v="0"/>
    <s v="Wolves"/>
    <s v="Bart Freundlich"/>
    <s v="Michael Shannon, Carla Gugino, Taylor John Smith, Chris Bauer, John Douglas Thompson, Zazie Beetz, Wayne Duvall, Christopher Meyer, Richard Kohnke"/>
    <x v="0"/>
    <d v="2019-03-29T00:00:00"/>
    <x v="6"/>
    <x v="8"/>
    <s v="109 min"/>
    <x v="5"/>
    <s v="A promising high school basketball player has his eye on an Ivy League scholarship. But his father's secret addictions could ruin everything."/>
    <n v="1"/>
    <n v="9"/>
    <n v="1"/>
    <x v="1"/>
    <n v="109"/>
    <m/>
    <x v="0"/>
    <n v="2442"/>
    <x v="5"/>
    <n v="1458"/>
  </r>
  <r>
    <x v="3302"/>
    <x v="0"/>
    <s v="Woodstock"/>
    <s v="Barak Goodman"/>
    <s v="unknown"/>
    <x v="0"/>
    <d v="2019-08-13T00:00:00"/>
    <x v="4"/>
    <x v="1"/>
    <s v="97 min"/>
    <x v="0"/>
    <s v="For the 50th anniversary of the legendary Woodstock festival, organizers and attendees reminisce about one of the defining moments of the 1960s."/>
    <n v="1"/>
    <n v="1"/>
    <n v="1"/>
    <x v="1"/>
    <n v="97"/>
    <m/>
    <x v="0"/>
    <n v="2442"/>
    <x v="0"/>
    <n v="895"/>
  </r>
  <r>
    <x v="3303"/>
    <x v="0"/>
    <s v="Wrong Side Raju"/>
    <s v="Mikhil Musale"/>
    <s v="Pratik Gandhi, Kimberley Louisa McBeath, Asif Basra, Kavi Shastri, Hetal Puniwala, Ragi Jani, Makarand Shukla, Alok Gagdekar, Jayesh More, Siddharth Randeria, Kenneth Desai"/>
    <x v="2"/>
    <d v="2017-10-01T00:00:00"/>
    <x v="6"/>
    <x v="1"/>
    <s v="140 min"/>
    <x v="5"/>
    <s v="The life of a chauffeur and part-time bootlegger takes a turn toward the dramatic when a girl approaches him to buy illicit alcohol."/>
    <n v="1"/>
    <n v="11"/>
    <n v="1"/>
    <x v="1"/>
    <n v="140"/>
    <m/>
    <x v="2"/>
    <n v="567"/>
    <x v="5"/>
    <n v="1458"/>
  </r>
  <r>
    <x v="3304"/>
    <x v="0"/>
    <s v="XX"/>
    <s v="Jovanka Vuckovic, Annie Clark, Roxanne Benjamin, Karyn Kusama"/>
    <s v="Natalie Brown, Jonathan Watton, Melanie Lynskey, Lindsay Burdge, Sheila Vand, Casey Adams, Breeda Wool, Angela Trimbur, Morgan Krantz, Christina Kirk, Kyle Allen, Mike Doyle"/>
    <x v="3"/>
    <d v="2017-06-22T00:00:00"/>
    <x v="2"/>
    <x v="8"/>
    <s v="81 min"/>
    <x v="8"/>
    <s v="This four-part anthology of short horror films features stories that include some traditional themes but all are shown from a female point of view."/>
    <n v="2"/>
    <n v="12"/>
    <n v="4"/>
    <x v="1"/>
    <n v="81"/>
    <m/>
    <x v="3"/>
    <n v="313"/>
    <x v="8"/>
    <n v="246"/>
  </r>
  <r>
    <x v="3304"/>
    <x v="0"/>
    <s v="XX"/>
    <s v="Jovanka Vuckovic, Annie Clark, Roxanne Benjamin, Karyn Kusama"/>
    <s v="Natalie Brown, Jonathan Watton, Melanie Lynskey, Lindsay Burdge, Sheila Vand, Casey Adams, Breeda Wool, Angela Trimbur, Morgan Krantz, Christina Kirk, Kyle Allen, Mike Doyle"/>
    <x v="0"/>
    <d v="2017-06-22T00:00:00"/>
    <x v="2"/>
    <x v="8"/>
    <s v="81 min"/>
    <x v="8"/>
    <s v="This four-part anthology of short horror films features stories that include some traditional themes but all are shown from a female point of view."/>
    <n v="2"/>
    <n v="12"/>
    <n v="4"/>
    <x v="1"/>
    <n v="81"/>
    <m/>
    <x v="0"/>
    <n v="2442"/>
    <x v="8"/>
    <n v="246"/>
  </r>
  <r>
    <x v="3305"/>
    <x v="0"/>
    <s v="يوم الدين"/>
    <s v="Abu Bakr Shawky"/>
    <s v="Rady Gamal, Ahmed Abdelhafiz, Shahira Fahmy, Shehab Ibrahim, Mohamed Abd El Azim, Osama Abdullah, Khaled Raafat, Mohamed Qishta, Shoq Emara, Mahmoud Fares"/>
    <x v="0"/>
    <d v="2019-10-22T00:00:00"/>
    <x v="5"/>
    <x v="4"/>
    <s v="97 min"/>
    <x v="5"/>
    <s v="A man cured of leprosy and a young orphan leave their colony for the first time to travel across Egypt, hoping to find the families they lost."/>
    <n v="3"/>
    <n v="10"/>
    <n v="1"/>
    <x v="0"/>
    <n v="97"/>
    <m/>
    <x v="0"/>
    <n v="2442"/>
    <x v="5"/>
    <n v="1458"/>
  </r>
  <r>
    <x v="3306"/>
    <x v="1"/>
    <s v="Yeh Meri Family"/>
    <s v="unknown"/>
    <s v="Vishesh Bansal, Mona Singh, Akarsh Khurana, Ahan Nirban, Ruhi Khan, Prasad Reddy, Revathi Pillai"/>
    <x v="2"/>
    <d v="2018-08-31T00:00:00"/>
    <x v="5"/>
    <x v="3"/>
    <s v="1 Season"/>
    <x v="3"/>
    <s v="In the summer of 1998, middle child Harshu balances school, family, friendship and other challenges of growing up."/>
    <n v="1"/>
    <n v="7"/>
    <n v="1"/>
    <x v="0"/>
    <m/>
    <n v="1"/>
    <x v="2"/>
    <n v="567"/>
    <x v="3"/>
    <n v="666"/>
  </r>
  <r>
    <x v="3307"/>
    <x v="0"/>
    <s v="Yoga Hosers"/>
    <s v="Kevin Smith"/>
    <s v="Harley Quinn Smith, Lily-Rose Depp, Johnny Depp, Justin Long, Austin Butler, Tyler Posey, Stan Lee, Jason Mewes, Adam Brody, Haley Joel Osment, Genesis Rodriguez"/>
    <x v="0"/>
    <d v="2016-12-02T00:00:00"/>
    <x v="6"/>
    <x v="0"/>
    <s v="88 min"/>
    <x v="2"/>
    <s v="With an all-important high school party at stake, two teen yoga fanatics enlist a man hunter to help fight an army of monsters created by Nazis."/>
    <n v="1"/>
    <n v="11"/>
    <n v="1"/>
    <x v="0"/>
    <n v="88"/>
    <m/>
    <x v="0"/>
    <n v="2442"/>
    <x v="2"/>
    <n v="807"/>
  </r>
  <r>
    <x v="3308"/>
    <x v="1"/>
    <s v="Yoko"/>
    <s v="unknown"/>
    <s v="Eileen Stevens, Alyson Leigh Rosenfeld, Sarah Natochenny, H.D. Quinn"/>
    <x v="1"/>
    <d v="2018-06-23T00:00:00"/>
    <x v="6"/>
    <x v="5"/>
    <s v="1 Season"/>
    <x v="6"/>
    <s v="Friends Mai, Oto and Vik's games at the park become magical adventures, thanks to Yoko, who can turn playgrounds into spaceships and camping sites."/>
    <n v="1"/>
    <n v="4"/>
    <n v="1"/>
    <x v="2"/>
    <m/>
    <n v="1"/>
    <x v="1"/>
    <n v="710"/>
    <x v="6"/>
    <n v="378"/>
  </r>
  <r>
    <x v="3309"/>
    <x v="1"/>
    <s v="YOM"/>
    <s v="unknown"/>
    <s v="Sairaj, Devyani Dagaonkar, Ketan Singh, Mayur Vyas, Ketan Kava"/>
    <x v="1"/>
    <d v="2018-06-07T00:00:00"/>
    <x v="6"/>
    <x v="6"/>
    <s v="1 Season"/>
    <x v="6"/>
    <s v="With the mind of a human being, and the body of whichever animal he chooses to be, a young boy protects the world from danger."/>
    <n v="1"/>
    <n v="5"/>
    <n v="1"/>
    <x v="2"/>
    <m/>
    <n v="1"/>
    <x v="1"/>
    <n v="710"/>
    <x v="6"/>
    <n v="378"/>
  </r>
  <r>
    <x v="3310"/>
    <x v="0"/>
    <s v="You Can Tutu"/>
    <s v="James Brown"/>
    <s v="Lily O'Regan, Jeannettsy Enriquez Borges, Joeley Gibson, Zahra Hassan Malik, Cleo Badcock, Stuart Manning, Ali Bastian, Amanda Holt"/>
    <x v="4"/>
    <d v="2017-12-31T00:00:00"/>
    <x v="2"/>
    <x v="7"/>
    <s v="87 min"/>
    <x v="4"/>
    <s v="A gifted young ballet dancer struggles to find her footing in an uptight ballet school that brings her and her family to a brand-new neighborhood."/>
    <n v="1"/>
    <n v="8"/>
    <n v="1"/>
    <x v="2"/>
    <n v="87"/>
    <m/>
    <x v="4"/>
    <n v="537"/>
    <x v="4"/>
    <n v="482"/>
  </r>
  <r>
    <x v="3311"/>
    <x v="0"/>
    <s v="You Can’t Fight Christmas"/>
    <s v="Kenny Young"/>
    <s v="Brely Evans, Andra Fuller, Persia White, Porscha Coleman, Travis Winfrey, Nathan Davis Jr., Dedrick Bonner, Matthew Jones, Larry Poindexter, Richard Gant, Marla Gibbs"/>
    <x v="0"/>
    <d v="2017-12-19T00:00:00"/>
    <x v="2"/>
    <x v="3"/>
    <s v="85 min"/>
    <x v="2"/>
    <s v="After stepping in to revitalize his family's hotel, a money-minded businessman clashes with the hotel's cheery, Christmas-loving decorator."/>
    <n v="1"/>
    <n v="11"/>
    <n v="1"/>
    <x v="0"/>
    <n v="85"/>
    <m/>
    <x v="0"/>
    <n v="2442"/>
    <x v="2"/>
    <n v="807"/>
  </r>
  <r>
    <x v="3312"/>
    <x v="1"/>
    <s v="Zak Storm"/>
    <s v="unknown"/>
    <s v="Michael Johnston, Jessica Gee-George, Christine Marie Cabanos, Christopher Smith, Max Mittelman, Reba Buhr, Kyle Hebert"/>
    <x v="0"/>
    <d v="2018-09-13T00:00:00"/>
    <x v="6"/>
    <x v="6"/>
    <s v="3 Seasons"/>
    <x v="6"/>
    <s v="Teen surfer Zak Storm is mysteriously transported to the Bermuda Triangle, where he becomes the captain of a magical ship full of misfits."/>
    <n v="4"/>
    <n v="7"/>
    <n v="1"/>
    <x v="2"/>
    <m/>
    <n v="3"/>
    <x v="0"/>
    <n v="2442"/>
    <x v="6"/>
    <n v="378"/>
  </r>
  <r>
    <x v="3313"/>
    <x v="1"/>
    <s v="Zombie Dumb"/>
    <s v="unknown"/>
    <s v="unknown"/>
    <x v="1"/>
    <d v="2019-07-01T00:00:00"/>
    <x v="5"/>
    <x v="6"/>
    <s v="2 Seasons"/>
    <x v="6"/>
    <s v="While living alone in a spooky town, a young girl befriends a motley crew of zombie children with diverse personalities."/>
    <n v="1"/>
    <n v="1"/>
    <n v="1"/>
    <x v="2"/>
    <m/>
    <n v="2"/>
    <x v="1"/>
    <n v="710"/>
    <x v="6"/>
    <n v="378"/>
  </r>
  <r>
    <x v="3314"/>
    <x v="0"/>
    <s v="Zubaan"/>
    <s v="Mozez Singh"/>
    <s v="Vicky Kaushal, Sarah-Jane Dias, Raaghav Chanana, Manish Chaudhary, Meghna Malik, Malkeet Rauni, Anita Shabdish, Chittaranjan Tripathy"/>
    <x v="2"/>
    <d v="2019-03-02T00:00:00"/>
    <x v="3"/>
    <x v="4"/>
    <s v="111 min"/>
    <x v="5"/>
    <s v="A scrappy but poor boy worms his way into a tycoon's dysfunctional family, while facing his fear of music and the truth about his past."/>
    <n v="1"/>
    <n v="8"/>
    <n v="1"/>
    <x v="0"/>
    <n v="111"/>
    <m/>
    <x v="2"/>
    <n v="567"/>
    <x v="5"/>
    <n v="14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6AB98-A52D-45E5-A353-9D63D78D2B7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L3:AM21" firstHeaderRow="1" firstDataRow="1" firstDataCol="1"/>
  <pivotFields count="22">
    <pivotField dataField="1" showAll="0"/>
    <pivotField showAll="0">
      <items count="3">
        <item x="0"/>
        <item x="1"/>
        <item t="default"/>
      </items>
    </pivotField>
    <pivotField showAll="0"/>
    <pivotField showAll="0"/>
    <pivotField showAll="0"/>
    <pivotField showAll="0">
      <items count="6">
        <item x="3"/>
        <item x="2"/>
        <item x="4"/>
        <item x="0"/>
        <item x="1"/>
        <item t="default"/>
      </items>
    </pivotField>
    <pivotField numFmtId="14" showAll="0"/>
    <pivotField showAll="0">
      <items count="8">
        <item x="3"/>
        <item x="6"/>
        <item x="2"/>
        <item x="5"/>
        <item x="4"/>
        <item x="0"/>
        <item x="1"/>
        <item t="default"/>
      </items>
    </pivotField>
    <pivotField axis="axisRow" showAll="0">
      <items count="15">
        <item x="9"/>
        <item x="11"/>
        <item x="10"/>
        <item x="2"/>
        <item x="0"/>
        <item x="8"/>
        <item x="4"/>
        <item x="7"/>
        <item x="1"/>
        <item x="3"/>
        <item x="5"/>
        <item x="6"/>
        <item x="12"/>
        <item x="13"/>
        <item t="default"/>
      </items>
    </pivotField>
    <pivotField showAll="0"/>
    <pivotField showAll="0">
      <items count="11">
        <item x="7"/>
        <item x="4"/>
        <item x="2"/>
        <item x="1"/>
        <item x="0"/>
        <item x="5"/>
        <item x="8"/>
        <item x="3"/>
        <item x="6"/>
        <item x="9"/>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s>
  <rowFields count="2">
    <field x="15"/>
    <field x="8"/>
  </rowFields>
  <rowItems count="18">
    <i>
      <x/>
    </i>
    <i r="1">
      <x v="1"/>
    </i>
    <i r="1">
      <x v="2"/>
    </i>
    <i r="1">
      <x v="5"/>
    </i>
    <i r="1">
      <x v="8"/>
    </i>
    <i r="1">
      <x v="13"/>
    </i>
    <i>
      <x v="1"/>
    </i>
    <i r="1">
      <x/>
    </i>
    <i r="1">
      <x v="7"/>
    </i>
    <i r="1">
      <x v="10"/>
    </i>
    <i r="1">
      <x v="11"/>
    </i>
    <i r="1">
      <x v="12"/>
    </i>
    <i>
      <x v="2"/>
    </i>
    <i r="1">
      <x v="3"/>
    </i>
    <i r="1">
      <x v="4"/>
    </i>
    <i r="1">
      <x v="6"/>
    </i>
    <i r="1">
      <x v="9"/>
    </i>
    <i t="grand">
      <x/>
    </i>
  </rowItems>
  <colItems count="1">
    <i/>
  </colItems>
  <dataFields count="1">
    <dataField name="Count of show_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125929-AE08-4EEA-A2E9-A3B29C00A9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14" firstHeaderRow="1" firstDataRow="1" firstDataCol="1"/>
  <pivotFields count="22">
    <pivotField showAll="0"/>
    <pivotField showAll="0">
      <items count="3">
        <item x="0"/>
        <item x="1"/>
        <item t="default"/>
      </items>
    </pivotField>
    <pivotField dataField="1" showAll="0"/>
    <pivotField showAll="0"/>
    <pivotField showAll="0"/>
    <pivotField showAll="0">
      <items count="6">
        <item x="3"/>
        <item x="2"/>
        <item x="4"/>
        <item x="0"/>
        <item x="1"/>
        <item t="default"/>
      </items>
    </pivotField>
    <pivotField numFmtId="14" showAll="0"/>
    <pivotField showAll="0">
      <items count="8">
        <item x="3"/>
        <item x="6"/>
        <item x="2"/>
        <item x="5"/>
        <item x="4"/>
        <item x="0"/>
        <item x="1"/>
        <item t="default"/>
      </items>
    </pivotField>
    <pivotField showAll="0"/>
    <pivotField showAll="0"/>
    <pivotField showAll="0">
      <items count="11">
        <item x="7"/>
        <item x="4"/>
        <item x="2"/>
        <item x="1"/>
        <item x="0"/>
        <item x="5"/>
        <item x="8"/>
        <item x="3"/>
        <item x="6"/>
        <item x="9"/>
        <item t="default"/>
      </items>
    </pivotField>
    <pivotField showAll="0"/>
    <pivotField showAll="0"/>
    <pivotField showAll="0"/>
    <pivotField showAll="0"/>
    <pivotField showAll="0"/>
    <pivotField showAll="0"/>
    <pivotField showAll="0"/>
    <pivotField showAll="0"/>
    <pivotField showAll="0"/>
    <pivotField axis="axisRow" showAll="0">
      <items count="11">
        <item x="7"/>
        <item x="4"/>
        <item x="2"/>
        <item x="1"/>
        <item x="0"/>
        <item x="5"/>
        <item x="8"/>
        <item x="3"/>
        <item x="6"/>
        <item x="9"/>
        <item t="default"/>
      </items>
    </pivotField>
    <pivotField showAll="0"/>
  </pivotFields>
  <rowFields count="1">
    <field x="20"/>
  </rowFields>
  <rowItems count="11">
    <i>
      <x/>
    </i>
    <i>
      <x v="1"/>
    </i>
    <i>
      <x v="2"/>
    </i>
    <i>
      <x v="3"/>
    </i>
    <i>
      <x v="4"/>
    </i>
    <i>
      <x v="5"/>
    </i>
    <i>
      <x v="6"/>
    </i>
    <i>
      <x v="7"/>
    </i>
    <i>
      <x v="8"/>
    </i>
    <i>
      <x v="9"/>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A8089-D3A8-48BE-A6AE-06284B5BD9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12" firstHeaderRow="1" firstDataRow="2" firstDataCol="1"/>
  <pivotFields count="22">
    <pivotField dataField="1" showAll="0"/>
    <pivotField showAll="0">
      <items count="3">
        <item x="0"/>
        <item x="1"/>
        <item t="default"/>
      </items>
    </pivotField>
    <pivotField showAll="0"/>
    <pivotField showAll="0"/>
    <pivotField showAll="0"/>
    <pivotField showAll="0">
      <items count="6">
        <item x="3"/>
        <item x="2"/>
        <item x="4"/>
        <item x="0"/>
        <item x="1"/>
        <item t="default"/>
      </items>
    </pivotField>
    <pivotField numFmtId="14" showAll="0"/>
    <pivotField axis="axisRow" showAll="0">
      <items count="8">
        <item x="3"/>
        <item x="6"/>
        <item x="2"/>
        <item x="5"/>
        <item x="4"/>
        <item x="0"/>
        <item x="1"/>
        <item t="default"/>
      </items>
    </pivotField>
    <pivotField showAll="0"/>
    <pivotField showAll="0"/>
    <pivotField showAll="0">
      <items count="11">
        <item x="7"/>
        <item x="4"/>
        <item x="2"/>
        <item x="1"/>
        <item x="0"/>
        <item x="5"/>
        <item x="8"/>
        <item x="3"/>
        <item x="6"/>
        <item x="9"/>
        <item t="default"/>
      </items>
    </pivotField>
    <pivotField showAll="0"/>
    <pivotField showAll="0"/>
    <pivotField showAll="0"/>
    <pivotField showAll="0"/>
    <pivotField showAll="0"/>
    <pivotField showAll="0"/>
    <pivotField showAll="0"/>
    <pivotField axis="axisCol" showAll="0">
      <items count="6">
        <item x="3"/>
        <item x="2"/>
        <item x="4"/>
        <item x="0"/>
        <item x="1"/>
        <item t="default"/>
      </items>
    </pivotField>
    <pivotField showAll="0"/>
    <pivotField showAll="0"/>
    <pivotField showAll="0"/>
  </pivotFields>
  <rowFields count="1">
    <field x="7"/>
  </rowFields>
  <rowItems count="8">
    <i>
      <x/>
    </i>
    <i>
      <x v="1"/>
    </i>
    <i>
      <x v="2"/>
    </i>
    <i>
      <x v="3"/>
    </i>
    <i>
      <x v="4"/>
    </i>
    <i>
      <x v="5"/>
    </i>
    <i>
      <x v="6"/>
    </i>
    <i t="grand">
      <x/>
    </i>
  </rowItems>
  <colFields count="1">
    <field x="18"/>
  </colFields>
  <colItems count="6">
    <i>
      <x/>
    </i>
    <i>
      <x v="1"/>
    </i>
    <i>
      <x v="2"/>
    </i>
    <i>
      <x v="3"/>
    </i>
    <i>
      <x v="4"/>
    </i>
    <i t="grand">
      <x/>
    </i>
  </colItems>
  <dataFields count="1">
    <dataField name="Count of show_id" fld="0" subtotal="count" baseField="0" baseItem="0"/>
  </dataFields>
  <chartFormats count="10">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 chart="0" format="4" series="1">
      <pivotArea type="data" outline="0" fieldPosition="0">
        <references count="2">
          <reference field="4294967294" count="1" selected="0">
            <x v="0"/>
          </reference>
          <reference field="18" count="1" selected="0">
            <x v="4"/>
          </reference>
        </references>
      </pivotArea>
    </chartFormat>
    <chartFormat chart="3" format="10" series="1">
      <pivotArea type="data" outline="0" fieldPosition="0">
        <references count="2">
          <reference field="4294967294" count="1" selected="0">
            <x v="0"/>
          </reference>
          <reference field="18" count="1" selected="0">
            <x v="0"/>
          </reference>
        </references>
      </pivotArea>
    </chartFormat>
    <chartFormat chart="3" format="11" series="1">
      <pivotArea type="data" outline="0" fieldPosition="0">
        <references count="2">
          <reference field="4294967294" count="1" selected="0">
            <x v="0"/>
          </reference>
          <reference field="18" count="1" selected="0">
            <x v="1"/>
          </reference>
        </references>
      </pivotArea>
    </chartFormat>
    <chartFormat chart="3" format="12" series="1">
      <pivotArea type="data" outline="0" fieldPosition="0">
        <references count="2">
          <reference field="4294967294" count="1" selected="0">
            <x v="0"/>
          </reference>
          <reference field="18" count="1" selected="0">
            <x v="2"/>
          </reference>
        </references>
      </pivotArea>
    </chartFormat>
    <chartFormat chart="3" format="13" series="1">
      <pivotArea type="data" outline="0" fieldPosition="0">
        <references count="2">
          <reference field="4294967294" count="1" selected="0">
            <x v="0"/>
          </reference>
          <reference field="18" count="1" selected="0">
            <x v="3"/>
          </reference>
        </references>
      </pivotArea>
    </chartFormat>
    <chartFormat chart="3" format="14" series="1">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B46191-C11F-42C9-93A9-CCF5A5C4F7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H3:AI9" firstHeaderRow="1" firstDataRow="1" firstDataCol="1"/>
  <pivotFields count="22">
    <pivotField showAll="0"/>
    <pivotField showAll="0">
      <items count="3">
        <item x="0"/>
        <item x="1"/>
        <item t="default"/>
      </items>
    </pivotField>
    <pivotField showAll="0"/>
    <pivotField showAll="0"/>
    <pivotField showAll="0"/>
    <pivotField axis="axisRow" showAll="0">
      <items count="6">
        <item x="3"/>
        <item x="2"/>
        <item x="4"/>
        <item x="0"/>
        <item x="1"/>
        <item t="default"/>
      </items>
    </pivotField>
    <pivotField numFmtId="14" showAll="0"/>
    <pivotField showAll="0">
      <items count="8">
        <item x="3"/>
        <item x="6"/>
        <item x="2"/>
        <item x="5"/>
        <item x="4"/>
        <item x="0"/>
        <item x="1"/>
        <item t="default"/>
      </items>
    </pivotField>
    <pivotField showAll="0"/>
    <pivotField showAll="0"/>
    <pivotField showAll="0">
      <items count="11">
        <item x="7"/>
        <item x="4"/>
        <item x="2"/>
        <item x="1"/>
        <item x="0"/>
        <item x="5"/>
        <item x="8"/>
        <item x="3"/>
        <item x="6"/>
        <item x="9"/>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6">
    <i>
      <x/>
    </i>
    <i>
      <x v="1"/>
    </i>
    <i>
      <x v="2"/>
    </i>
    <i>
      <x v="3"/>
    </i>
    <i>
      <x v="4"/>
    </i>
    <i t="grand">
      <x/>
    </i>
  </rowItems>
  <colItems count="1">
    <i/>
  </colItems>
  <dataFields count="1">
    <dataField name="Average of Tv Seasons" fld="17"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3D6868-BA0F-4F1B-90DD-E472B69F0D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D3:AE9" firstHeaderRow="1" firstDataRow="1" firstDataCol="1"/>
  <pivotFields count="22">
    <pivotField dataField="1" showAll="0">
      <items count="3316">
        <item x="0"/>
        <item x="4"/>
        <item x="380"/>
        <item x="381"/>
        <item x="382"/>
        <item x="383"/>
        <item x="384"/>
        <item x="385"/>
        <item x="42"/>
        <item x="386"/>
        <item x="387"/>
        <item x="388"/>
        <item x="43"/>
        <item x="389"/>
        <item x="390"/>
        <item x="391"/>
        <item x="392"/>
        <item x="393"/>
        <item x="394"/>
        <item x="395"/>
        <item x="396"/>
        <item x="397"/>
        <item x="44"/>
        <item x="398"/>
        <item x="399"/>
        <item x="400"/>
        <item x="401"/>
        <item x="45"/>
        <item x="402"/>
        <item x="46"/>
        <item x="403"/>
        <item x="404"/>
        <item x="405"/>
        <item x="406"/>
        <item x="407"/>
        <item x="408"/>
        <item x="409"/>
        <item x="410"/>
        <item x="411"/>
        <item x="47"/>
        <item x="412"/>
        <item x="413"/>
        <item x="414"/>
        <item x="415"/>
        <item x="416"/>
        <item x="417"/>
        <item x="418"/>
        <item x="419"/>
        <item x="420"/>
        <item x="421"/>
        <item x="422"/>
        <item x="423"/>
        <item x="2"/>
        <item x="424"/>
        <item x="425"/>
        <item x="426"/>
        <item x="427"/>
        <item x="48"/>
        <item x="428"/>
        <item x="429"/>
        <item x="430"/>
        <item x="431"/>
        <item x="49"/>
        <item x="432"/>
        <item x="433"/>
        <item x="434"/>
        <item x="435"/>
        <item x="50"/>
        <item x="436"/>
        <item x="437"/>
        <item x="438"/>
        <item x="439"/>
        <item x="440"/>
        <item x="441"/>
        <item x="442"/>
        <item x="443"/>
        <item x="444"/>
        <item x="445"/>
        <item x="446"/>
        <item x="447"/>
        <item x="448"/>
        <item x="51"/>
        <item x="449"/>
        <item x="450"/>
        <item x="451"/>
        <item x="52"/>
        <item x="452"/>
        <item x="53"/>
        <item x="453"/>
        <item x="454"/>
        <item x="455"/>
        <item x="456"/>
        <item x="457"/>
        <item x="3"/>
        <item x="54"/>
        <item x="458"/>
        <item x="459"/>
        <item x="460"/>
        <item x="461"/>
        <item x="462"/>
        <item x="463"/>
        <item x="464"/>
        <item x="55"/>
        <item x="465"/>
        <item x="466"/>
        <item x="467"/>
        <item x="468"/>
        <item x="469"/>
        <item x="470"/>
        <item x="471"/>
        <item x="472"/>
        <item x="473"/>
        <item x="474"/>
        <item x="475"/>
        <item x="476"/>
        <item x="477"/>
        <item x="56"/>
        <item x="478"/>
        <item x="479"/>
        <item x="480"/>
        <item x="481"/>
        <item x="57"/>
        <item x="482"/>
        <item x="483"/>
        <item x="484"/>
        <item x="485"/>
        <item x="486"/>
        <item x="487"/>
        <item x="488"/>
        <item x="489"/>
        <item x="490"/>
        <item x="491"/>
        <item x="492"/>
        <item x="58"/>
        <item x="493"/>
        <item x="494"/>
        <item x="495"/>
        <item x="496"/>
        <item x="497"/>
        <item x="498"/>
        <item x="499"/>
        <item x="500"/>
        <item x="501"/>
        <item x="502"/>
        <item x="503"/>
        <item x="59"/>
        <item x="504"/>
        <item x="505"/>
        <item x="506"/>
        <item x="507"/>
        <item x="60"/>
        <item x="508"/>
        <item x="509"/>
        <item x="510"/>
        <item x="61"/>
        <item x="511"/>
        <item x="512"/>
        <item x="513"/>
        <item x="514"/>
        <item x="515"/>
        <item x="516"/>
        <item x="517"/>
        <item x="518"/>
        <item x="519"/>
        <item x="520"/>
        <item x="521"/>
        <item x="522"/>
        <item x="523"/>
        <item x="524"/>
        <item x="525"/>
        <item x="526"/>
        <item x="527"/>
        <item x="528"/>
        <item x="529"/>
        <item x="530"/>
        <item x="531"/>
        <item x="532"/>
        <item x="533"/>
        <item x="534"/>
        <item x="7"/>
        <item x="535"/>
        <item x="536"/>
        <item x="537"/>
        <item x="538"/>
        <item x="539"/>
        <item x="540"/>
        <item x="541"/>
        <item x="542"/>
        <item x="543"/>
        <item x="544"/>
        <item x="62"/>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63"/>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4"/>
        <item x="617"/>
        <item x="618"/>
        <item x="619"/>
        <item x="620"/>
        <item x="621"/>
        <item x="622"/>
        <item x="623"/>
        <item x="624"/>
        <item x="625"/>
        <item x="626"/>
        <item x="627"/>
        <item x="628"/>
        <item x="629"/>
        <item x="65"/>
        <item x="630"/>
        <item x="631"/>
        <item x="632"/>
        <item x="633"/>
        <item x="634"/>
        <item x="635"/>
        <item x="636"/>
        <item x="637"/>
        <item x="638"/>
        <item x="639"/>
        <item x="640"/>
        <item x="641"/>
        <item x="642"/>
        <item x="643"/>
        <item x="644"/>
        <item x="645"/>
        <item x="646"/>
        <item x="8"/>
        <item x="647"/>
        <item x="648"/>
        <item x="649"/>
        <item x="650"/>
        <item x="66"/>
        <item x="651"/>
        <item x="652"/>
        <item x="653"/>
        <item x="654"/>
        <item x="655"/>
        <item x="656"/>
        <item x="67"/>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68"/>
        <item x="704"/>
        <item x="705"/>
        <item x="706"/>
        <item x="707"/>
        <item x="69"/>
        <item x="708"/>
        <item x="709"/>
        <item x="710"/>
        <item x="70"/>
        <item x="711"/>
        <item x="712"/>
        <item x="713"/>
        <item x="714"/>
        <item x="715"/>
        <item x="716"/>
        <item x="717"/>
        <item x="718"/>
        <item x="719"/>
        <item x="720"/>
        <item x="721"/>
        <item x="71"/>
        <item x="722"/>
        <item x="723"/>
        <item x="724"/>
        <item x="72"/>
        <item x="725"/>
        <item x="726"/>
        <item x="727"/>
        <item x="73"/>
        <item x="728"/>
        <item x="729"/>
        <item x="730"/>
        <item x="731"/>
        <item x="732"/>
        <item x="733"/>
        <item x="734"/>
        <item x="735"/>
        <item x="736"/>
        <item x="737"/>
        <item x="738"/>
        <item x="739"/>
        <item x="740"/>
        <item x="741"/>
        <item x="742"/>
        <item x="743"/>
        <item x="744"/>
        <item x="745"/>
        <item x="74"/>
        <item x="746"/>
        <item x="747"/>
        <item x="748"/>
        <item x="749"/>
        <item x="75"/>
        <item x="750"/>
        <item x="751"/>
        <item x="752"/>
        <item x="753"/>
        <item x="754"/>
        <item x="755"/>
        <item x="9"/>
        <item x="756"/>
        <item x="757"/>
        <item x="758"/>
        <item x="759"/>
        <item x="760"/>
        <item x="761"/>
        <item x="762"/>
        <item x="763"/>
        <item x="764"/>
        <item x="765"/>
        <item x="766"/>
        <item x="767"/>
        <item x="768"/>
        <item x="769"/>
        <item x="770"/>
        <item x="771"/>
        <item x="772"/>
        <item x="76"/>
        <item x="773"/>
        <item x="774"/>
        <item x="775"/>
        <item x="776"/>
        <item x="777"/>
        <item x="778"/>
        <item x="779"/>
        <item x="780"/>
        <item x="781"/>
        <item x="782"/>
        <item x="783"/>
        <item x="784"/>
        <item x="785"/>
        <item x="786"/>
        <item x="787"/>
        <item x="788"/>
        <item x="789"/>
        <item x="790"/>
        <item x="791"/>
        <item x="10"/>
        <item x="792"/>
        <item x="793"/>
        <item x="794"/>
        <item x="795"/>
        <item x="796"/>
        <item x="797"/>
        <item x="798"/>
        <item x="799"/>
        <item x="800"/>
        <item x="801"/>
        <item x="802"/>
        <item x="803"/>
        <item x="804"/>
        <item x="805"/>
        <item x="806"/>
        <item x="807"/>
        <item x="808"/>
        <item x="809"/>
        <item x="810"/>
        <item x="811"/>
        <item x="812"/>
        <item x="77"/>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78"/>
        <item x="845"/>
        <item x="846"/>
        <item x="79"/>
        <item x="847"/>
        <item x="848"/>
        <item x="849"/>
        <item x="80"/>
        <item x="850"/>
        <item x="851"/>
        <item x="81"/>
        <item x="852"/>
        <item x="82"/>
        <item x="853"/>
        <item x="854"/>
        <item x="855"/>
        <item x="856"/>
        <item x="83"/>
        <item x="857"/>
        <item x="858"/>
        <item x="859"/>
        <item x="84"/>
        <item x="860"/>
        <item x="861"/>
        <item x="862"/>
        <item x="863"/>
        <item x="85"/>
        <item x="864"/>
        <item x="865"/>
        <item x="866"/>
        <item x="867"/>
        <item x="868"/>
        <item x="869"/>
        <item x="870"/>
        <item x="86"/>
        <item x="871"/>
        <item x="872"/>
        <item x="87"/>
        <item x="873"/>
        <item x="874"/>
        <item x="875"/>
        <item x="88"/>
        <item x="876"/>
        <item x="877"/>
        <item x="878"/>
        <item x="879"/>
        <item x="880"/>
        <item x="881"/>
        <item x="882"/>
        <item x="89"/>
        <item x="883"/>
        <item x="884"/>
        <item x="885"/>
        <item x="886"/>
        <item x="887"/>
        <item x="90"/>
        <item x="888"/>
        <item x="889"/>
        <item x="890"/>
        <item x="891"/>
        <item x="91"/>
        <item x="92"/>
        <item x="892"/>
        <item x="893"/>
        <item x="93"/>
        <item x="894"/>
        <item x="895"/>
        <item x="896"/>
        <item x="897"/>
        <item x="898"/>
        <item x="94"/>
        <item x="899"/>
        <item x="900"/>
        <item x="901"/>
        <item x="902"/>
        <item x="903"/>
        <item x="11"/>
        <item x="95"/>
        <item x="904"/>
        <item x="96"/>
        <item x="905"/>
        <item x="906"/>
        <item x="907"/>
        <item x="908"/>
        <item x="909"/>
        <item x="910"/>
        <item x="911"/>
        <item x="97"/>
        <item x="912"/>
        <item x="913"/>
        <item x="98"/>
        <item x="914"/>
        <item x="915"/>
        <item x="99"/>
        <item x="916"/>
        <item x="917"/>
        <item x="918"/>
        <item x="919"/>
        <item x="920"/>
        <item x="921"/>
        <item x="100"/>
        <item x="922"/>
        <item x="923"/>
        <item x="101"/>
        <item x="924"/>
        <item x="102"/>
        <item x="925"/>
        <item x="103"/>
        <item x="926"/>
        <item x="927"/>
        <item x="928"/>
        <item x="929"/>
        <item x="930"/>
        <item x="931"/>
        <item x="932"/>
        <item x="933"/>
        <item x="104"/>
        <item x="934"/>
        <item x="935"/>
        <item x="936"/>
        <item x="937"/>
        <item x="105"/>
        <item x="938"/>
        <item x="939"/>
        <item x="940"/>
        <item x="941"/>
        <item x="942"/>
        <item x="943"/>
        <item x="106"/>
        <item x="944"/>
        <item x="945"/>
        <item x="946"/>
        <item x="947"/>
        <item x="948"/>
        <item x="107"/>
        <item x="949"/>
        <item x="950"/>
        <item x="951"/>
        <item x="108"/>
        <item x="952"/>
        <item x="953"/>
        <item x="954"/>
        <item x="955"/>
        <item x="956"/>
        <item x="957"/>
        <item x="109"/>
        <item x="958"/>
        <item x="959"/>
        <item x="960"/>
        <item x="110"/>
        <item x="961"/>
        <item x="962"/>
        <item x="111"/>
        <item x="963"/>
        <item x="964"/>
        <item x="965"/>
        <item x="112"/>
        <item x="966"/>
        <item x="113"/>
        <item x="967"/>
        <item x="968"/>
        <item x="969"/>
        <item x="970"/>
        <item x="971"/>
        <item x="972"/>
        <item x="973"/>
        <item x="974"/>
        <item x="975"/>
        <item x="976"/>
        <item x="977"/>
        <item x="978"/>
        <item x="979"/>
        <item x="980"/>
        <item x="981"/>
        <item x="982"/>
        <item x="114"/>
        <item x="983"/>
        <item x="984"/>
        <item x="985"/>
        <item x="986"/>
        <item x="987"/>
        <item x="988"/>
        <item x="989"/>
        <item x="990"/>
        <item x="991"/>
        <item x="992"/>
        <item x="993"/>
        <item x="994"/>
        <item x="995"/>
        <item x="996"/>
        <item x="997"/>
        <item x="998"/>
        <item x="999"/>
        <item x="115"/>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16"/>
        <item x="1034"/>
        <item x="1035"/>
        <item x="1036"/>
        <item x="1037"/>
        <item x="1038"/>
        <item x="1039"/>
        <item x="1040"/>
        <item x="1041"/>
        <item x="1042"/>
        <item x="1043"/>
        <item x="1044"/>
        <item x="1045"/>
        <item x="1046"/>
        <item x="1047"/>
        <item x="1048"/>
        <item x="1049"/>
        <item x="1050"/>
        <item x="1051"/>
        <item x="1052"/>
        <item x="1053"/>
        <item x="117"/>
        <item x="1054"/>
        <item x="1055"/>
        <item x="1056"/>
        <item x="118"/>
        <item x="1057"/>
        <item x="1058"/>
        <item x="1059"/>
        <item x="1060"/>
        <item x="1061"/>
        <item x="1062"/>
        <item x="1063"/>
        <item x="1064"/>
        <item x="1065"/>
        <item x="1066"/>
        <item x="1067"/>
        <item x="119"/>
        <item x="1068"/>
        <item x="1069"/>
        <item x="1070"/>
        <item x="120"/>
        <item x="1071"/>
        <item x="1072"/>
        <item x="1073"/>
        <item x="1074"/>
        <item x="1075"/>
        <item x="1076"/>
        <item x="1077"/>
        <item x="1078"/>
        <item x="1079"/>
        <item x="1080"/>
        <item x="1081"/>
        <item x="1082"/>
        <item x="1083"/>
        <item x="1084"/>
        <item x="1085"/>
        <item x="121"/>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22"/>
        <item x="1114"/>
        <item x="1115"/>
        <item x="1116"/>
        <item x="1117"/>
        <item x="1118"/>
        <item x="1119"/>
        <item x="1120"/>
        <item x="1121"/>
        <item x="1122"/>
        <item x="1123"/>
        <item x="1124"/>
        <item x="1"/>
        <item x="1125"/>
        <item x="1126"/>
        <item x="1127"/>
        <item x="1128"/>
        <item x="1129"/>
        <item x="123"/>
        <item x="1130"/>
        <item x="1131"/>
        <item x="1132"/>
        <item x="1133"/>
        <item x="1134"/>
        <item x="1135"/>
        <item x="1136"/>
        <item x="1137"/>
        <item x="1138"/>
        <item x="1139"/>
        <item x="1140"/>
        <item x="1141"/>
        <item x="1142"/>
        <item x="1143"/>
        <item x="1144"/>
        <item x="1145"/>
        <item x="1146"/>
        <item x="1147"/>
        <item x="1148"/>
        <item x="1149"/>
        <item x="124"/>
        <item x="1150"/>
        <item x="1151"/>
        <item x="1152"/>
        <item x="1153"/>
        <item x="1154"/>
        <item x="1155"/>
        <item x="1156"/>
        <item x="1157"/>
        <item x="1158"/>
        <item x="1159"/>
        <item x="125"/>
        <item x="1160"/>
        <item x="1161"/>
        <item x="1162"/>
        <item x="1163"/>
        <item x="1164"/>
        <item x="1165"/>
        <item x="1166"/>
        <item x="12"/>
        <item x="1167"/>
        <item x="1168"/>
        <item x="1169"/>
        <item x="1170"/>
        <item x="126"/>
        <item x="1171"/>
        <item x="1172"/>
        <item x="1173"/>
        <item x="1174"/>
        <item x="1175"/>
        <item x="1176"/>
        <item x="1177"/>
        <item x="1178"/>
        <item x="1179"/>
        <item x="1180"/>
        <item x="1181"/>
        <item x="1182"/>
        <item x="1183"/>
        <item x="1184"/>
        <item x="1185"/>
        <item x="1186"/>
        <item x="1187"/>
        <item x="1188"/>
        <item x="1189"/>
        <item x="1190"/>
        <item x="1191"/>
        <item x="1192"/>
        <item x="1193"/>
        <item x="1194"/>
        <item x="127"/>
        <item x="1195"/>
        <item x="1196"/>
        <item x="1197"/>
        <item x="1198"/>
        <item x="1199"/>
        <item x="128"/>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9"/>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30"/>
        <item x="1272"/>
        <item x="1273"/>
        <item x="1274"/>
        <item x="1275"/>
        <item x="1276"/>
        <item x="1277"/>
        <item x="1278"/>
        <item x="1279"/>
        <item x="1280"/>
        <item x="1281"/>
        <item x="1282"/>
        <item x="1283"/>
        <item x="1284"/>
        <item x="1285"/>
        <item x="1286"/>
        <item x="1287"/>
        <item x="1288"/>
        <item x="1289"/>
        <item x="1290"/>
        <item x="1291"/>
        <item x="1292"/>
        <item x="1293"/>
        <item x="1294"/>
        <item x="13"/>
        <item x="131"/>
        <item x="1295"/>
        <item x="1296"/>
        <item x="1297"/>
        <item x="1298"/>
        <item x="1299"/>
        <item x="1300"/>
        <item x="1301"/>
        <item x="1302"/>
        <item x="1303"/>
        <item x="1304"/>
        <item x="1305"/>
        <item x="1306"/>
        <item x="1307"/>
        <item x="1308"/>
        <item x="1309"/>
        <item x="1310"/>
        <item x="1311"/>
        <item x="1312"/>
        <item x="1313"/>
        <item x="1314"/>
        <item x="1315"/>
        <item x="1316"/>
        <item x="1317"/>
        <item x="132"/>
        <item x="1318"/>
        <item x="1319"/>
        <item x="1320"/>
        <item x="1321"/>
        <item x="1322"/>
        <item x="1323"/>
        <item x="1324"/>
        <item x="1325"/>
        <item x="1326"/>
        <item x="1327"/>
        <item x="1328"/>
        <item x="1329"/>
        <item x="1330"/>
        <item x="1331"/>
        <item x="133"/>
        <item x="1332"/>
        <item x="1333"/>
        <item x="1334"/>
        <item x="1335"/>
        <item x="1336"/>
        <item x="1337"/>
        <item x="1338"/>
        <item x="14"/>
        <item x="1339"/>
        <item x="1340"/>
        <item x="1341"/>
        <item x="1342"/>
        <item x="1343"/>
        <item x="1344"/>
        <item x="1345"/>
        <item x="1346"/>
        <item x="1347"/>
        <item x="1348"/>
        <item x="1349"/>
        <item x="1350"/>
        <item x="1351"/>
        <item x="134"/>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5"/>
        <item x="1384"/>
        <item x="1385"/>
        <item x="1386"/>
        <item x="1387"/>
        <item x="1388"/>
        <item x="1389"/>
        <item x="1390"/>
        <item x="1391"/>
        <item x="1392"/>
        <item x="1393"/>
        <item x="135"/>
        <item x="1394"/>
        <item x="1395"/>
        <item x="1396"/>
        <item x="1397"/>
        <item x="1398"/>
        <item x="1399"/>
        <item x="136"/>
        <item x="1400"/>
        <item x="1401"/>
        <item x="1402"/>
        <item x="1403"/>
        <item x="137"/>
        <item x="1404"/>
        <item x="1405"/>
        <item x="1406"/>
        <item x="1407"/>
        <item x="1408"/>
        <item x="1409"/>
        <item x="1410"/>
        <item x="1411"/>
        <item x="1412"/>
        <item x="1413"/>
        <item x="1414"/>
        <item x="1415"/>
        <item x="138"/>
        <item x="1416"/>
        <item x="1417"/>
        <item x="1418"/>
        <item x="1419"/>
        <item x="1420"/>
        <item x="16"/>
        <item x="1421"/>
        <item x="1422"/>
        <item x="1423"/>
        <item x="1424"/>
        <item x="1425"/>
        <item x="1426"/>
        <item x="1427"/>
        <item x="1428"/>
        <item x="1429"/>
        <item x="1430"/>
        <item x="1431"/>
        <item x="1432"/>
        <item x="1433"/>
        <item x="1434"/>
        <item x="139"/>
        <item x="1435"/>
        <item x="1436"/>
        <item x="1437"/>
        <item x="1438"/>
        <item x="140"/>
        <item x="1439"/>
        <item x="1440"/>
        <item x="1441"/>
        <item x="1442"/>
        <item x="1443"/>
        <item x="1444"/>
        <item x="1445"/>
        <item x="141"/>
        <item x="1446"/>
        <item x="1447"/>
        <item x="1448"/>
        <item x="1449"/>
        <item x="1450"/>
        <item x="1451"/>
        <item x="1452"/>
        <item x="1453"/>
        <item x="1454"/>
        <item x="1455"/>
        <item x="1456"/>
        <item x="1457"/>
        <item x="1458"/>
        <item x="142"/>
        <item x="1459"/>
        <item x="1460"/>
        <item x="1461"/>
        <item x="1462"/>
        <item x="1463"/>
        <item x="1464"/>
        <item x="1465"/>
        <item x="1466"/>
        <item x="1467"/>
        <item x="1468"/>
        <item x="1469"/>
        <item x="143"/>
        <item x="1470"/>
        <item x="1471"/>
        <item x="1472"/>
        <item x="144"/>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5"/>
        <item x="1499"/>
        <item x="1500"/>
        <item x="1501"/>
        <item x="1502"/>
        <item x="146"/>
        <item x="1503"/>
        <item x="1504"/>
        <item x="1505"/>
        <item x="1506"/>
        <item x="1507"/>
        <item x="1508"/>
        <item x="17"/>
        <item x="147"/>
        <item x="1509"/>
        <item x="1510"/>
        <item x="1511"/>
        <item x="1512"/>
        <item x="1513"/>
        <item x="1514"/>
        <item x="1515"/>
        <item x="148"/>
        <item x="1516"/>
        <item x="1517"/>
        <item x="1518"/>
        <item x="1519"/>
        <item x="1520"/>
        <item x="1521"/>
        <item x="1522"/>
        <item x="1523"/>
        <item x="1524"/>
        <item x="1525"/>
        <item x="1526"/>
        <item x="1527"/>
        <item x="149"/>
        <item x="1528"/>
        <item x="1529"/>
        <item x="1530"/>
        <item x="1531"/>
        <item x="150"/>
        <item x="1532"/>
        <item x="1533"/>
        <item x="1534"/>
        <item x="1535"/>
        <item x="1536"/>
        <item x="1537"/>
        <item x="151"/>
        <item x="1538"/>
        <item x="1539"/>
        <item x="1540"/>
        <item x="1541"/>
        <item x="152"/>
        <item x="1542"/>
        <item x="1543"/>
        <item x="1544"/>
        <item x="1545"/>
        <item x="1546"/>
        <item x="1547"/>
        <item x="153"/>
        <item x="1548"/>
        <item x="1549"/>
        <item x="18"/>
        <item x="1550"/>
        <item x="1551"/>
        <item x="1552"/>
        <item x="1553"/>
        <item x="1554"/>
        <item x="1555"/>
        <item x="1556"/>
        <item x="154"/>
        <item x="1557"/>
        <item x="1558"/>
        <item x="1559"/>
        <item x="1560"/>
        <item x="1561"/>
        <item x="1562"/>
        <item x="1563"/>
        <item x="155"/>
        <item x="1564"/>
        <item x="1565"/>
        <item x="1566"/>
        <item x="156"/>
        <item x="1567"/>
        <item x="1568"/>
        <item x="1569"/>
        <item x="1570"/>
        <item x="1571"/>
        <item x="1572"/>
        <item x="1573"/>
        <item x="1574"/>
        <item x="1575"/>
        <item x="1576"/>
        <item x="1577"/>
        <item x="1578"/>
        <item x="1579"/>
        <item x="1580"/>
        <item x="1581"/>
        <item x="1582"/>
        <item x="19"/>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57"/>
        <item x="1615"/>
        <item x="1616"/>
        <item x="1617"/>
        <item x="1618"/>
        <item x="158"/>
        <item x="1619"/>
        <item x="1620"/>
        <item x="1621"/>
        <item x="1622"/>
        <item x="1623"/>
        <item x="1624"/>
        <item x="1625"/>
        <item x="1626"/>
        <item x="1627"/>
        <item x="1628"/>
        <item x="1629"/>
        <item x="1630"/>
        <item x="1631"/>
        <item x="1632"/>
        <item x="1633"/>
        <item x="1634"/>
        <item x="1635"/>
        <item x="1636"/>
        <item x="1637"/>
        <item x="1638"/>
        <item x="1639"/>
        <item x="1640"/>
        <item x="1641"/>
        <item x="159"/>
        <item x="1642"/>
        <item x="1643"/>
        <item x="1644"/>
        <item x="1645"/>
        <item x="1646"/>
        <item x="1647"/>
        <item x="1648"/>
        <item x="1649"/>
        <item x="1650"/>
        <item x="1651"/>
        <item x="1652"/>
        <item x="1653"/>
        <item x="1654"/>
        <item x="1655"/>
        <item x="1656"/>
        <item x="1657"/>
        <item x="1658"/>
        <item x="1659"/>
        <item x="160"/>
        <item x="1660"/>
        <item x="1661"/>
        <item x="1662"/>
        <item x="1663"/>
        <item x="1664"/>
        <item x="161"/>
        <item x="162"/>
        <item x="1665"/>
        <item x="1666"/>
        <item x="1667"/>
        <item x="1668"/>
        <item x="1669"/>
        <item x="1670"/>
        <item x="1671"/>
        <item x="1672"/>
        <item x="1673"/>
        <item x="163"/>
        <item x="1674"/>
        <item x="1675"/>
        <item x="1676"/>
        <item x="1677"/>
        <item x="1678"/>
        <item x="1679"/>
        <item x="1680"/>
        <item x="1681"/>
        <item x="1682"/>
        <item x="164"/>
        <item x="1683"/>
        <item x="1684"/>
        <item x="1685"/>
        <item x="1686"/>
        <item x="1687"/>
        <item x="165"/>
        <item x="1688"/>
        <item x="1689"/>
        <item x="1690"/>
        <item x="1691"/>
        <item x="1692"/>
        <item x="1693"/>
        <item x="1694"/>
        <item x="1695"/>
        <item x="1696"/>
        <item x="1697"/>
        <item x="1698"/>
        <item x="1699"/>
        <item x="1700"/>
        <item x="166"/>
        <item x="1701"/>
        <item x="1702"/>
        <item x="1703"/>
        <item x="167"/>
        <item x="1704"/>
        <item x="1705"/>
        <item x="168"/>
        <item x="1706"/>
        <item x="1707"/>
        <item x="169"/>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0"/>
        <item x="1745"/>
        <item x="1746"/>
        <item x="1747"/>
        <item x="1748"/>
        <item x="1749"/>
        <item x="1750"/>
        <item x="1751"/>
        <item x="1752"/>
        <item x="1753"/>
        <item x="171"/>
        <item x="1754"/>
        <item x="1755"/>
        <item x="1756"/>
        <item x="1757"/>
        <item x="1758"/>
        <item x="20"/>
        <item x="1759"/>
        <item x="1760"/>
        <item x="1761"/>
        <item x="1762"/>
        <item x="1763"/>
        <item x="172"/>
        <item x="1764"/>
        <item x="1765"/>
        <item x="1766"/>
        <item x="1767"/>
        <item x="1768"/>
        <item x="173"/>
        <item x="1769"/>
        <item x="1770"/>
        <item x="1771"/>
        <item x="1772"/>
        <item x="1773"/>
        <item x="1774"/>
        <item x="1775"/>
        <item x="1776"/>
        <item x="174"/>
        <item x="1777"/>
        <item x="1778"/>
        <item x="1779"/>
        <item x="1780"/>
        <item x="1781"/>
        <item x="1782"/>
        <item x="175"/>
        <item x="1783"/>
        <item x="1784"/>
        <item x="1785"/>
        <item x="1786"/>
        <item x="1787"/>
        <item x="1788"/>
        <item x="1789"/>
        <item x="1790"/>
        <item x="176"/>
        <item x="1791"/>
        <item x="1792"/>
        <item x="1793"/>
        <item x="1794"/>
        <item x="1795"/>
        <item x="1796"/>
        <item x="177"/>
        <item x="1797"/>
        <item x="1798"/>
        <item x="1799"/>
        <item x="1800"/>
        <item x="1801"/>
        <item x="1802"/>
        <item x="1803"/>
        <item x="178"/>
        <item x="1804"/>
        <item x="1805"/>
        <item x="1806"/>
        <item x="1807"/>
        <item x="1808"/>
        <item x="1809"/>
        <item x="1810"/>
        <item x="1811"/>
        <item x="1812"/>
        <item x="1813"/>
        <item x="179"/>
        <item x="1814"/>
        <item x="180"/>
        <item x="1815"/>
        <item x="1816"/>
        <item x="181"/>
        <item x="1817"/>
        <item x="182"/>
        <item x="1818"/>
        <item x="1819"/>
        <item x="1820"/>
        <item x="1821"/>
        <item x="1822"/>
        <item x="183"/>
        <item x="1823"/>
        <item x="1824"/>
        <item x="1825"/>
        <item x="1826"/>
        <item x="184"/>
        <item x="1827"/>
        <item x="1828"/>
        <item x="1829"/>
        <item x="1830"/>
        <item x="1831"/>
        <item x="1832"/>
        <item x="1833"/>
        <item x="1834"/>
        <item x="1835"/>
        <item x="21"/>
        <item x="185"/>
        <item x="1836"/>
        <item x="1837"/>
        <item x="1838"/>
        <item x="1839"/>
        <item x="186"/>
        <item x="1840"/>
        <item x="1841"/>
        <item x="1842"/>
        <item x="187"/>
        <item x="1843"/>
        <item x="1844"/>
        <item x="1845"/>
        <item x="1846"/>
        <item x="1847"/>
        <item x="1848"/>
        <item x="1849"/>
        <item x="1850"/>
        <item x="188"/>
        <item x="1851"/>
        <item x="1852"/>
        <item x="189"/>
        <item x="1853"/>
        <item x="1854"/>
        <item x="1855"/>
        <item x="1856"/>
        <item x="1857"/>
        <item x="1858"/>
        <item x="1859"/>
        <item x="1860"/>
        <item x="1861"/>
        <item x="1862"/>
        <item x="1863"/>
        <item x="190"/>
        <item x="1864"/>
        <item x="1865"/>
        <item x="1866"/>
        <item x="1867"/>
        <item x="1868"/>
        <item x="1869"/>
        <item x="191"/>
        <item x="1870"/>
        <item x="1871"/>
        <item x="1872"/>
        <item x="1873"/>
        <item x="1874"/>
        <item x="1875"/>
        <item x="1876"/>
        <item x="192"/>
        <item x="1877"/>
        <item x="1878"/>
        <item x="1879"/>
        <item x="1880"/>
        <item x="1881"/>
        <item x="1882"/>
        <item x="193"/>
        <item x="1883"/>
        <item x="1884"/>
        <item x="1885"/>
        <item x="1886"/>
        <item x="1887"/>
        <item x="1888"/>
        <item x="194"/>
        <item x="1889"/>
        <item x="1890"/>
        <item x="1891"/>
        <item x="1892"/>
        <item x="1893"/>
        <item x="1894"/>
        <item x="195"/>
        <item x="1895"/>
        <item x="1896"/>
        <item x="1897"/>
        <item x="1898"/>
        <item x="1899"/>
        <item x="1900"/>
        <item x="1901"/>
        <item x="1902"/>
        <item x="196"/>
        <item x="1903"/>
        <item x="1904"/>
        <item x="197"/>
        <item x="1905"/>
        <item x="1906"/>
        <item x="1907"/>
        <item x="1908"/>
        <item x="1909"/>
        <item x="1910"/>
        <item x="1911"/>
        <item x="1912"/>
        <item x="1913"/>
        <item x="1914"/>
        <item x="1915"/>
        <item x="198"/>
        <item x="1916"/>
        <item x="1917"/>
        <item x="1918"/>
        <item x="1919"/>
        <item x="1920"/>
        <item x="5"/>
        <item x="1921"/>
        <item x="1922"/>
        <item x="1923"/>
        <item x="1924"/>
        <item x="1925"/>
        <item x="199"/>
        <item x="1926"/>
        <item x="1927"/>
        <item x="1928"/>
        <item x="200"/>
        <item x="1929"/>
        <item x="1930"/>
        <item x="1931"/>
        <item x="1932"/>
        <item x="1933"/>
        <item x="1934"/>
        <item x="1935"/>
        <item x="1936"/>
        <item x="1937"/>
        <item x="1938"/>
        <item x="1939"/>
        <item x="201"/>
        <item x="1940"/>
        <item x="1941"/>
        <item x="1942"/>
        <item x="1943"/>
        <item x="202"/>
        <item x="1944"/>
        <item x="1945"/>
        <item x="1946"/>
        <item x="1947"/>
        <item x="1948"/>
        <item x="1949"/>
        <item x="1950"/>
        <item x="1951"/>
        <item x="1952"/>
        <item x="203"/>
        <item x="1953"/>
        <item x="1954"/>
        <item x="1955"/>
        <item x="1956"/>
        <item x="1957"/>
        <item x="1958"/>
        <item x="1959"/>
        <item x="204"/>
        <item x="1960"/>
        <item x="1961"/>
        <item x="1962"/>
        <item x="1963"/>
        <item x="1964"/>
        <item x="205"/>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6"/>
        <item x="2010"/>
        <item x="2011"/>
        <item x="2012"/>
        <item x="2013"/>
        <item x="2014"/>
        <item x="2015"/>
        <item x="2016"/>
        <item x="2017"/>
        <item x="2018"/>
        <item x="2019"/>
        <item x="2020"/>
        <item x="2021"/>
        <item x="2022"/>
        <item x="2023"/>
        <item x="2024"/>
        <item x="2025"/>
        <item x="207"/>
        <item x="2026"/>
        <item x="2027"/>
        <item x="2028"/>
        <item x="2029"/>
        <item x="2030"/>
        <item x="2031"/>
        <item x="2032"/>
        <item x="2033"/>
        <item x="2034"/>
        <item x="2035"/>
        <item x="2036"/>
        <item x="2037"/>
        <item x="2038"/>
        <item x="2039"/>
        <item x="2040"/>
        <item x="2041"/>
        <item x="208"/>
        <item x="2042"/>
        <item x="2043"/>
        <item x="2044"/>
        <item x="2045"/>
        <item x="2046"/>
        <item x="2047"/>
        <item x="2048"/>
        <item x="2049"/>
        <item x="2050"/>
        <item x="2051"/>
        <item x="2052"/>
        <item x="2053"/>
        <item x="2054"/>
        <item x="209"/>
        <item x="2055"/>
        <item x="2056"/>
        <item x="2057"/>
        <item x="2058"/>
        <item x="2059"/>
        <item x="2060"/>
        <item x="2061"/>
        <item x="2062"/>
        <item x="2063"/>
        <item x="210"/>
        <item x="2064"/>
        <item x="2065"/>
        <item x="2066"/>
        <item x="2067"/>
        <item x="2068"/>
        <item x="2069"/>
        <item x="2070"/>
        <item x="2071"/>
        <item x="2072"/>
        <item x="211"/>
        <item x="2073"/>
        <item x="2074"/>
        <item x="2075"/>
        <item x="2076"/>
        <item x="2077"/>
        <item x="2078"/>
        <item x="2079"/>
        <item x="2080"/>
        <item x="2081"/>
        <item x="2082"/>
        <item x="2083"/>
        <item x="2084"/>
        <item x="2085"/>
        <item x="2086"/>
        <item x="2087"/>
        <item x="2088"/>
        <item x="2089"/>
        <item x="2090"/>
        <item x="212"/>
        <item x="2091"/>
        <item x="2092"/>
        <item x="2093"/>
        <item x="2094"/>
        <item x="2095"/>
        <item x="2096"/>
        <item x="2097"/>
        <item x="2098"/>
        <item x="2099"/>
        <item x="2100"/>
        <item x="2101"/>
        <item x="2102"/>
        <item x="2103"/>
        <item x="2104"/>
        <item x="2105"/>
        <item x="2106"/>
        <item x="213"/>
        <item x="2107"/>
        <item x="2108"/>
        <item x="2109"/>
        <item x="2110"/>
        <item x="2111"/>
        <item x="2112"/>
        <item x="2113"/>
        <item x="2114"/>
        <item x="2115"/>
        <item x="2116"/>
        <item x="2117"/>
        <item x="2118"/>
        <item x="2119"/>
        <item x="2120"/>
        <item x="214"/>
        <item x="2121"/>
        <item x="2122"/>
        <item x="2123"/>
        <item x="2124"/>
        <item x="2125"/>
        <item x="2126"/>
        <item x="2127"/>
        <item x="2128"/>
        <item x="2129"/>
        <item x="215"/>
        <item x="2130"/>
        <item x="2131"/>
        <item x="2132"/>
        <item x="2133"/>
        <item x="2134"/>
        <item x="216"/>
        <item x="2135"/>
        <item x="2136"/>
        <item x="2137"/>
        <item x="2138"/>
        <item x="2139"/>
        <item x="2140"/>
        <item x="2141"/>
        <item x="2142"/>
        <item x="2143"/>
        <item x="2144"/>
        <item x="2145"/>
        <item x="2146"/>
        <item x="217"/>
        <item x="2147"/>
        <item x="2148"/>
        <item x="2149"/>
        <item x="2150"/>
        <item x="2151"/>
        <item x="218"/>
        <item x="2152"/>
        <item x="2153"/>
        <item x="2154"/>
        <item x="2155"/>
        <item x="2156"/>
        <item x="2157"/>
        <item x="2158"/>
        <item x="2159"/>
        <item x="2160"/>
        <item x="2161"/>
        <item x="219"/>
        <item x="2162"/>
        <item x="2163"/>
        <item x="2164"/>
        <item x="2165"/>
        <item x="2166"/>
        <item x="2167"/>
        <item x="2168"/>
        <item x="2169"/>
        <item x="2170"/>
        <item x="2171"/>
        <item x="2172"/>
        <item x="2173"/>
        <item x="2174"/>
        <item x="2175"/>
        <item x="2176"/>
        <item x="2177"/>
        <item x="2178"/>
        <item x="220"/>
        <item x="2179"/>
        <item x="2180"/>
        <item x="2181"/>
        <item x="2182"/>
        <item x="2183"/>
        <item x="2184"/>
        <item x="2185"/>
        <item x="2186"/>
        <item x="2187"/>
        <item x="2188"/>
        <item x="2189"/>
        <item x="221"/>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2"/>
        <item x="2230"/>
        <item x="2231"/>
        <item x="223"/>
        <item x="2232"/>
        <item x="2233"/>
        <item x="2234"/>
        <item x="2235"/>
        <item x="224"/>
        <item x="2236"/>
        <item x="2237"/>
        <item x="2238"/>
        <item x="2239"/>
        <item x="2240"/>
        <item x="2241"/>
        <item x="2242"/>
        <item x="2243"/>
        <item x="2244"/>
        <item x="2245"/>
        <item x="2246"/>
        <item x="2247"/>
        <item x="2248"/>
        <item x="225"/>
        <item x="2249"/>
        <item x="2250"/>
        <item x="2251"/>
        <item x="2252"/>
        <item x="226"/>
        <item x="2253"/>
        <item x="2254"/>
        <item x="2255"/>
        <item x="2256"/>
        <item x="2257"/>
        <item x="2258"/>
        <item x="2259"/>
        <item x="2260"/>
        <item x="2261"/>
        <item x="2262"/>
        <item x="2263"/>
        <item x="2264"/>
        <item x="2265"/>
        <item x="2266"/>
        <item x="2267"/>
        <item x="2268"/>
        <item x="2269"/>
        <item x="2270"/>
        <item x="227"/>
        <item x="2271"/>
        <item x="2272"/>
        <item x="2273"/>
        <item x="2274"/>
        <item x="2275"/>
        <item x="228"/>
        <item x="2276"/>
        <item x="2277"/>
        <item x="2278"/>
        <item x="2279"/>
        <item x="2280"/>
        <item x="2281"/>
        <item x="2282"/>
        <item x="2283"/>
        <item x="2284"/>
        <item x="2285"/>
        <item x="2286"/>
        <item x="2287"/>
        <item x="2288"/>
        <item x="2289"/>
        <item x="2290"/>
        <item x="2291"/>
        <item x="2292"/>
        <item x="229"/>
        <item x="2293"/>
        <item x="2294"/>
        <item x="2295"/>
        <item x="2296"/>
        <item x="2297"/>
        <item x="2298"/>
        <item x="2299"/>
        <item x="2300"/>
        <item x="2301"/>
        <item x="2302"/>
        <item x="230"/>
        <item x="2303"/>
        <item x="2304"/>
        <item x="2305"/>
        <item x="2306"/>
        <item x="2307"/>
        <item x="2308"/>
        <item x="2309"/>
        <item x="231"/>
        <item x="2310"/>
        <item x="2311"/>
        <item x="2312"/>
        <item x="2313"/>
        <item x="2314"/>
        <item x="2315"/>
        <item x="2316"/>
        <item x="2317"/>
        <item x="232"/>
        <item x="2318"/>
        <item x="2319"/>
        <item x="2320"/>
        <item x="2321"/>
        <item x="2322"/>
        <item x="2323"/>
        <item x="2324"/>
        <item x="2325"/>
        <item x="2326"/>
        <item x="2327"/>
        <item x="2328"/>
        <item x="2329"/>
        <item x="2330"/>
        <item x="2331"/>
        <item x="2332"/>
        <item x="2333"/>
        <item x="2334"/>
        <item x="2335"/>
        <item x="2336"/>
        <item x="2337"/>
        <item x="233"/>
        <item x="2338"/>
        <item x="2339"/>
        <item x="2340"/>
        <item x="2341"/>
        <item x="2342"/>
        <item x="2343"/>
        <item x="2344"/>
        <item x="2345"/>
        <item x="2346"/>
        <item x="2347"/>
        <item x="2348"/>
        <item x="2349"/>
        <item x="2350"/>
        <item x="234"/>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35"/>
        <item x="2417"/>
        <item x="2418"/>
        <item x="2419"/>
        <item x="2420"/>
        <item x="2421"/>
        <item x="2422"/>
        <item x="2423"/>
        <item x="2424"/>
        <item x="2425"/>
        <item x="236"/>
        <item x="2426"/>
        <item x="2427"/>
        <item x="2428"/>
        <item x="2429"/>
        <item x="237"/>
        <item x="2430"/>
        <item x="2431"/>
        <item x="2432"/>
        <item x="2433"/>
        <item x="2434"/>
        <item x="2435"/>
        <item x="2436"/>
        <item x="2437"/>
        <item x="2438"/>
        <item x="2439"/>
        <item x="2440"/>
        <item x="2441"/>
        <item x="2442"/>
        <item x="2443"/>
        <item x="238"/>
        <item x="2444"/>
        <item x="2445"/>
        <item x="2446"/>
        <item x="239"/>
        <item x="2447"/>
        <item x="2448"/>
        <item x="2449"/>
        <item x="2450"/>
        <item x="2451"/>
        <item x="2452"/>
        <item x="2453"/>
        <item x="2454"/>
        <item x="2455"/>
        <item x="2456"/>
        <item x="2457"/>
        <item x="2458"/>
        <item x="2459"/>
        <item x="2460"/>
        <item x="2461"/>
        <item x="2462"/>
        <item x="240"/>
        <item x="2463"/>
        <item x="2464"/>
        <item x="2465"/>
        <item x="241"/>
        <item x="2466"/>
        <item x="2467"/>
        <item x="2468"/>
        <item x="2469"/>
        <item x="2470"/>
        <item x="2471"/>
        <item x="2472"/>
        <item x="2473"/>
        <item x="2474"/>
        <item x="2475"/>
        <item x="2476"/>
        <item x="2477"/>
        <item x="2478"/>
        <item x="242"/>
        <item x="2479"/>
        <item x="2480"/>
        <item x="2481"/>
        <item x="243"/>
        <item x="2482"/>
        <item x="2483"/>
        <item x="2484"/>
        <item x="2485"/>
        <item x="2486"/>
        <item x="2487"/>
        <item x="2488"/>
        <item x="2489"/>
        <item x="2490"/>
        <item x="2491"/>
        <item x="2492"/>
        <item x="2493"/>
        <item x="2494"/>
        <item x="244"/>
        <item x="2495"/>
        <item x="2496"/>
        <item x="2497"/>
        <item x="2498"/>
        <item x="2499"/>
        <item x="245"/>
        <item x="2500"/>
        <item x="2501"/>
        <item x="2502"/>
        <item x="2503"/>
        <item x="2504"/>
        <item x="2505"/>
        <item x="2506"/>
        <item x="2507"/>
        <item x="2508"/>
        <item x="2509"/>
        <item x="2510"/>
        <item x="2511"/>
        <item x="246"/>
        <item x="2512"/>
        <item x="2513"/>
        <item x="2514"/>
        <item x="247"/>
        <item x="2515"/>
        <item x="2516"/>
        <item x="2517"/>
        <item x="2518"/>
        <item x="248"/>
        <item x="2519"/>
        <item x="2520"/>
        <item x="249"/>
        <item x="2521"/>
        <item x="2522"/>
        <item x="250"/>
        <item x="2523"/>
        <item x="2524"/>
        <item x="2525"/>
        <item x="251"/>
        <item x="2526"/>
        <item x="2527"/>
        <item x="252"/>
        <item x="2528"/>
        <item x="2529"/>
        <item x="2530"/>
        <item x="2531"/>
        <item x="2532"/>
        <item x="22"/>
        <item x="253"/>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4"/>
        <item x="2572"/>
        <item x="2573"/>
        <item x="2574"/>
        <item x="2575"/>
        <item x="2576"/>
        <item x="23"/>
        <item x="2577"/>
        <item x="2578"/>
        <item x="2579"/>
        <item x="2580"/>
        <item x="2581"/>
        <item x="2582"/>
        <item x="2583"/>
        <item x="2584"/>
        <item x="2585"/>
        <item x="2586"/>
        <item x="2587"/>
        <item x="2588"/>
        <item x="2589"/>
        <item x="255"/>
        <item x="2590"/>
        <item x="2591"/>
        <item x="2592"/>
        <item x="2593"/>
        <item x="2594"/>
        <item x="2595"/>
        <item x="2596"/>
        <item x="2597"/>
        <item x="2598"/>
        <item x="2599"/>
        <item x="2600"/>
        <item x="2601"/>
        <item x="256"/>
        <item x="2602"/>
        <item x="2603"/>
        <item x="2604"/>
        <item x="2605"/>
        <item x="2606"/>
        <item x="2607"/>
        <item x="2608"/>
        <item x="2609"/>
        <item x="257"/>
        <item x="2610"/>
        <item x="2611"/>
        <item x="2612"/>
        <item x="2613"/>
        <item x="2614"/>
        <item x="2615"/>
        <item x="2616"/>
        <item x="2617"/>
        <item x="2618"/>
        <item x="2619"/>
        <item x="2620"/>
        <item x="2621"/>
        <item x="2622"/>
        <item x="2623"/>
        <item x="2624"/>
        <item x="2625"/>
        <item x="2626"/>
        <item x="2627"/>
        <item x="2628"/>
        <item x="2629"/>
        <item x="2630"/>
        <item x="2631"/>
        <item x="2632"/>
        <item x="2633"/>
        <item x="258"/>
        <item x="2634"/>
        <item x="2635"/>
        <item x="2636"/>
        <item x="2637"/>
        <item x="2638"/>
        <item x="2639"/>
        <item x="2640"/>
        <item x="259"/>
        <item x="2641"/>
        <item x="2642"/>
        <item x="2643"/>
        <item x="2644"/>
        <item x="2645"/>
        <item x="2646"/>
        <item x="2647"/>
        <item x="2648"/>
        <item x="2649"/>
        <item x="2650"/>
        <item x="2651"/>
        <item x="2652"/>
        <item x="2653"/>
        <item x="260"/>
        <item x="2654"/>
        <item x="2655"/>
        <item x="2656"/>
        <item x="261"/>
        <item x="2657"/>
        <item x="2658"/>
        <item x="2659"/>
        <item x="2660"/>
        <item x="2661"/>
        <item x="2662"/>
        <item x="2663"/>
        <item x="262"/>
        <item x="2664"/>
        <item x="2665"/>
        <item x="2666"/>
        <item x="2667"/>
        <item x="2668"/>
        <item x="2669"/>
        <item x="24"/>
        <item x="2670"/>
        <item x="2671"/>
        <item x="2672"/>
        <item x="2673"/>
        <item x="263"/>
        <item x="2674"/>
        <item x="264"/>
        <item x="2675"/>
        <item x="2676"/>
        <item x="2677"/>
        <item x="265"/>
        <item x="2678"/>
        <item x="2679"/>
        <item x="2680"/>
        <item x="2681"/>
        <item x="266"/>
        <item x="2682"/>
        <item x="2683"/>
        <item x="2684"/>
        <item x="2685"/>
        <item x="2686"/>
        <item x="2687"/>
        <item x="2688"/>
        <item x="2689"/>
        <item x="2690"/>
        <item x="2691"/>
        <item x="2692"/>
        <item x="267"/>
        <item x="2693"/>
        <item x="2694"/>
        <item x="2695"/>
        <item x="2696"/>
        <item x="2697"/>
        <item x="2698"/>
        <item x="268"/>
        <item x="2699"/>
        <item x="2700"/>
        <item x="2701"/>
        <item x="2702"/>
        <item x="2703"/>
        <item x="2704"/>
        <item x="2705"/>
        <item x="2706"/>
        <item x="2707"/>
        <item x="6"/>
        <item x="25"/>
        <item x="2708"/>
        <item x="2709"/>
        <item x="2710"/>
        <item x="2711"/>
        <item x="2712"/>
        <item x="2713"/>
        <item x="2714"/>
        <item x="2715"/>
        <item x="2716"/>
        <item x="2717"/>
        <item x="269"/>
        <item x="2718"/>
        <item x="2719"/>
        <item x="2720"/>
        <item x="2721"/>
        <item x="2722"/>
        <item x="2723"/>
        <item x="2724"/>
        <item x="2725"/>
        <item x="2726"/>
        <item x="2727"/>
        <item x="2728"/>
        <item x="2729"/>
        <item x="2730"/>
        <item x="2731"/>
        <item x="270"/>
        <item x="2732"/>
        <item x="2733"/>
        <item x="2734"/>
        <item x="2735"/>
        <item x="2736"/>
        <item x="2737"/>
        <item x="2738"/>
        <item x="271"/>
        <item x="2739"/>
        <item x="2740"/>
        <item x="272"/>
        <item x="2741"/>
        <item x="2742"/>
        <item x="2743"/>
        <item x="273"/>
        <item x="2744"/>
        <item x="2745"/>
        <item x="26"/>
        <item x="2746"/>
        <item x="2747"/>
        <item x="2748"/>
        <item x="2749"/>
        <item x="2750"/>
        <item x="2751"/>
        <item x="2752"/>
        <item x="274"/>
        <item x="2753"/>
        <item x="2754"/>
        <item x="275"/>
        <item x="2755"/>
        <item x="2756"/>
        <item x="2757"/>
        <item x="276"/>
        <item x="2758"/>
        <item x="2759"/>
        <item x="277"/>
        <item x="2760"/>
        <item x="2761"/>
        <item x="2762"/>
        <item x="2763"/>
        <item x="2764"/>
        <item x="2765"/>
        <item x="2766"/>
        <item x="278"/>
        <item x="2767"/>
        <item x="2768"/>
        <item x="2769"/>
        <item x="2770"/>
        <item x="2771"/>
        <item x="2772"/>
        <item x="27"/>
        <item x="279"/>
        <item x="2773"/>
        <item x="2774"/>
        <item x="2775"/>
        <item x="280"/>
        <item x="2776"/>
        <item x="2777"/>
        <item x="2778"/>
        <item x="2779"/>
        <item x="281"/>
        <item x="2780"/>
        <item x="2781"/>
        <item x="2782"/>
        <item x="2783"/>
        <item x="2784"/>
        <item x="2785"/>
        <item x="2786"/>
        <item x="2787"/>
        <item x="2788"/>
        <item x="2789"/>
        <item x="282"/>
        <item x="2790"/>
        <item x="2791"/>
        <item x="2792"/>
        <item x="283"/>
        <item x="2793"/>
        <item x="2794"/>
        <item x="2795"/>
        <item x="2796"/>
        <item x="2797"/>
        <item x="284"/>
        <item x="2798"/>
        <item x="2799"/>
        <item x="285"/>
        <item x="2800"/>
        <item x="2801"/>
        <item x="2802"/>
        <item x="2803"/>
        <item x="2804"/>
        <item x="2805"/>
        <item x="2806"/>
        <item x="2807"/>
        <item x="2808"/>
        <item x="2809"/>
        <item x="2810"/>
        <item x="2811"/>
        <item x="2812"/>
        <item x="2813"/>
        <item x="2814"/>
        <item x="2815"/>
        <item x="2816"/>
        <item x="2817"/>
        <item x="2818"/>
        <item x="2819"/>
        <item x="2820"/>
        <item x="286"/>
        <item x="2821"/>
        <item x="2822"/>
        <item x="2823"/>
        <item x="287"/>
        <item x="2824"/>
        <item x="2825"/>
        <item x="288"/>
        <item x="2826"/>
        <item x="2827"/>
        <item x="2828"/>
        <item x="2829"/>
        <item x="2830"/>
        <item x="2831"/>
        <item x="2832"/>
        <item x="2833"/>
        <item x="2834"/>
        <item x="2835"/>
        <item x="289"/>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90"/>
        <item x="2861"/>
        <item x="2862"/>
        <item x="2863"/>
        <item x="2864"/>
        <item x="2865"/>
        <item x="2866"/>
        <item x="2867"/>
        <item x="2868"/>
        <item x="2869"/>
        <item x="2870"/>
        <item x="2871"/>
        <item x="2872"/>
        <item x="2873"/>
        <item x="2874"/>
        <item x="291"/>
        <item x="2875"/>
        <item x="2876"/>
        <item x="2877"/>
        <item x="2878"/>
        <item x="2879"/>
        <item x="292"/>
        <item x="2880"/>
        <item x="2881"/>
        <item x="2882"/>
        <item x="2883"/>
        <item x="2884"/>
        <item x="2885"/>
        <item x="2886"/>
        <item x="293"/>
        <item x="2887"/>
        <item x="2888"/>
        <item x="2889"/>
        <item x="2890"/>
        <item x="2891"/>
        <item x="2892"/>
        <item x="2893"/>
        <item x="2894"/>
        <item x="2895"/>
        <item x="2896"/>
        <item x="2897"/>
        <item x="2898"/>
        <item x="2899"/>
        <item x="294"/>
        <item x="2900"/>
        <item x="2901"/>
        <item x="2902"/>
        <item x="2903"/>
        <item x="2904"/>
        <item x="2905"/>
        <item x="2906"/>
        <item x="28"/>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5"/>
        <item x="2968"/>
        <item x="2969"/>
        <item x="2970"/>
        <item x="2971"/>
        <item x="2972"/>
        <item x="2973"/>
        <item x="2974"/>
        <item x="2975"/>
        <item x="2976"/>
        <item x="2977"/>
        <item x="29"/>
        <item x="2978"/>
        <item x="2979"/>
        <item x="2980"/>
        <item x="296"/>
        <item x="2981"/>
        <item x="2982"/>
        <item x="297"/>
        <item x="2983"/>
        <item x="2984"/>
        <item x="2985"/>
        <item x="2986"/>
        <item x="2987"/>
        <item x="2988"/>
        <item x="2989"/>
        <item x="2990"/>
        <item x="2991"/>
        <item x="2992"/>
        <item x="2993"/>
        <item x="2994"/>
        <item x="2995"/>
        <item x="2996"/>
        <item x="2997"/>
        <item x="298"/>
        <item x="2998"/>
        <item x="2999"/>
        <item x="3000"/>
        <item x="3001"/>
        <item x="3002"/>
        <item x="3003"/>
        <item x="3004"/>
        <item x="3005"/>
        <item x="3006"/>
        <item x="3007"/>
        <item x="3008"/>
        <item x="3009"/>
        <item x="3010"/>
        <item x="30"/>
        <item x="3011"/>
        <item x="3012"/>
        <item x="299"/>
        <item x="3013"/>
        <item x="3014"/>
        <item x="3015"/>
        <item x="3016"/>
        <item x="3017"/>
        <item x="3018"/>
        <item x="3019"/>
        <item x="3020"/>
        <item x="3021"/>
        <item x="3022"/>
        <item x="3023"/>
        <item x="3024"/>
        <item x="3025"/>
        <item x="3026"/>
        <item x="3027"/>
        <item x="3028"/>
        <item x="3029"/>
        <item x="3030"/>
        <item x="3031"/>
        <item x="3032"/>
        <item x="3033"/>
        <item x="31"/>
        <item x="3034"/>
        <item x="3035"/>
        <item x="3036"/>
        <item x="3037"/>
        <item x="3038"/>
        <item x="3039"/>
        <item x="3040"/>
        <item x="3041"/>
        <item x="3042"/>
        <item x="3043"/>
        <item x="3044"/>
        <item x="3045"/>
        <item x="3046"/>
        <item x="3047"/>
        <item x="3048"/>
        <item x="3049"/>
        <item x="3050"/>
        <item x="3051"/>
        <item x="3052"/>
        <item x="3053"/>
        <item x="3054"/>
        <item x="300"/>
        <item x="3055"/>
        <item x="3056"/>
        <item x="3057"/>
        <item x="3058"/>
        <item x="3059"/>
        <item x="301"/>
        <item x="3060"/>
        <item x="3061"/>
        <item x="3062"/>
        <item x="3063"/>
        <item x="3064"/>
        <item x="302"/>
        <item x="3065"/>
        <item x="3066"/>
        <item x="3067"/>
        <item x="3068"/>
        <item x="3069"/>
        <item x="3070"/>
        <item x="3071"/>
        <item x="32"/>
        <item x="3072"/>
        <item x="3073"/>
        <item x="3074"/>
        <item x="3075"/>
        <item x="3076"/>
        <item x="3077"/>
        <item x="303"/>
        <item x="3078"/>
        <item x="3079"/>
        <item x="3080"/>
        <item x="3081"/>
        <item x="3082"/>
        <item x="3083"/>
        <item x="3084"/>
        <item x="3085"/>
        <item x="3086"/>
        <item x="3087"/>
        <item x="3088"/>
        <item x="3089"/>
        <item x="3090"/>
        <item x="3091"/>
        <item x="3092"/>
        <item x="3093"/>
        <item x="304"/>
        <item x="3094"/>
        <item x="3095"/>
        <item x="3096"/>
        <item x="3097"/>
        <item x="3098"/>
        <item x="3099"/>
        <item x="3100"/>
        <item x="305"/>
        <item x="3101"/>
        <item x="3102"/>
        <item x="3103"/>
        <item x="3104"/>
        <item x="3105"/>
        <item x="3106"/>
        <item x="33"/>
        <item x="3107"/>
        <item x="3108"/>
        <item x="3109"/>
        <item x="3110"/>
        <item x="3111"/>
        <item x="3112"/>
        <item x="3113"/>
        <item x="3114"/>
        <item x="3115"/>
        <item x="306"/>
        <item x="3116"/>
        <item x="3117"/>
        <item x="3118"/>
        <item x="307"/>
        <item x="3119"/>
        <item x="3120"/>
        <item x="3121"/>
        <item x="308"/>
        <item x="3122"/>
        <item x="3123"/>
        <item x="3124"/>
        <item x="3125"/>
        <item x="3126"/>
        <item x="309"/>
        <item x="3127"/>
        <item x="3128"/>
        <item x="3129"/>
        <item x="310"/>
        <item x="3130"/>
        <item x="3131"/>
        <item x="3132"/>
        <item x="3133"/>
        <item x="3134"/>
        <item x="311"/>
        <item x="3135"/>
        <item x="3136"/>
        <item x="3137"/>
        <item x="3138"/>
        <item x="312"/>
        <item x="3139"/>
        <item x="3140"/>
        <item x="3141"/>
        <item x="3142"/>
        <item x="34"/>
        <item x="313"/>
        <item x="3143"/>
        <item x="3144"/>
        <item x="3145"/>
        <item x="3146"/>
        <item x="3147"/>
        <item x="3148"/>
        <item x="3149"/>
        <item x="3150"/>
        <item x="3151"/>
        <item x="314"/>
        <item x="3152"/>
        <item x="3153"/>
        <item x="3154"/>
        <item x="3155"/>
        <item x="3156"/>
        <item x="3157"/>
        <item x="3158"/>
        <item x="3159"/>
        <item x="315"/>
        <item x="3160"/>
        <item x="3161"/>
        <item x="3162"/>
        <item x="3163"/>
        <item x="3164"/>
        <item x="3165"/>
        <item x="3166"/>
        <item x="3167"/>
        <item x="3168"/>
        <item x="3169"/>
        <item x="3170"/>
        <item x="3171"/>
        <item x="3172"/>
        <item x="3173"/>
        <item x="3174"/>
        <item x="3175"/>
        <item x="3176"/>
        <item x="3177"/>
        <item x="3178"/>
        <item x="3179"/>
        <item x="3180"/>
        <item x="3181"/>
        <item x="3182"/>
        <item x="3183"/>
        <item x="316"/>
        <item x="3184"/>
        <item x="3185"/>
        <item x="3186"/>
        <item x="3187"/>
        <item x="317"/>
        <item x="3188"/>
        <item x="3189"/>
        <item x="3190"/>
        <item x="3191"/>
        <item x="3192"/>
        <item x="318"/>
        <item x="3193"/>
        <item x="3194"/>
        <item x="3195"/>
        <item x="319"/>
        <item x="3196"/>
        <item x="3197"/>
        <item x="3198"/>
        <item x="3199"/>
        <item x="3200"/>
        <item x="3201"/>
        <item x="3202"/>
        <item x="3203"/>
        <item x="3204"/>
        <item x="3205"/>
        <item x="320"/>
        <item x="3206"/>
        <item x="3207"/>
        <item x="3208"/>
        <item x="321"/>
        <item x="3209"/>
        <item x="3210"/>
        <item x="3211"/>
        <item x="322"/>
        <item x="3212"/>
        <item x="3213"/>
        <item x="3214"/>
        <item x="3215"/>
        <item x="3216"/>
        <item x="3217"/>
        <item x="323"/>
        <item x="3218"/>
        <item x="3219"/>
        <item x="324"/>
        <item x="3220"/>
        <item x="325"/>
        <item x="3221"/>
        <item x="3222"/>
        <item x="3223"/>
        <item x="326"/>
        <item x="3224"/>
        <item x="3225"/>
        <item x="3226"/>
        <item x="3227"/>
        <item x="3228"/>
        <item x="3229"/>
        <item x="3230"/>
        <item x="3231"/>
        <item x="3232"/>
        <item x="3233"/>
        <item x="3234"/>
        <item x="3235"/>
        <item x="3236"/>
        <item x="3237"/>
        <item x="3238"/>
        <item x="3239"/>
        <item x="327"/>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
        <item x="3284"/>
        <item x="3285"/>
        <item x="3286"/>
        <item x="3287"/>
        <item x="329"/>
        <item x="3288"/>
        <item x="3289"/>
        <item x="3290"/>
        <item x="330"/>
        <item x="3291"/>
        <item x="3292"/>
        <item x="3293"/>
        <item x="3294"/>
        <item x="3295"/>
        <item x="3296"/>
        <item x="331"/>
        <item x="3297"/>
        <item x="3298"/>
        <item x="332"/>
        <item x="3299"/>
        <item x="3300"/>
        <item x="3301"/>
        <item x="3302"/>
        <item x="333"/>
        <item x="3303"/>
        <item x="3304"/>
        <item x="3305"/>
        <item x="3306"/>
        <item x="334"/>
        <item x="3307"/>
        <item x="3308"/>
        <item x="3309"/>
        <item x="3310"/>
        <item x="3311"/>
        <item x="3312"/>
        <item x="35"/>
        <item x="3313"/>
        <item x="3314"/>
        <item x="335"/>
        <item x="336"/>
        <item x="337"/>
        <item x="36"/>
        <item x="338"/>
        <item x="339"/>
        <item x="340"/>
        <item x="341"/>
        <item x="342"/>
        <item x="343"/>
        <item x="37"/>
        <item x="344"/>
        <item x="345"/>
        <item x="346"/>
        <item x="347"/>
        <item x="348"/>
        <item x="349"/>
        <item x="350"/>
        <item x="351"/>
        <item x="352"/>
        <item x="353"/>
        <item x="354"/>
        <item x="355"/>
        <item x="356"/>
        <item x="357"/>
        <item x="358"/>
        <item x="359"/>
        <item x="360"/>
        <item x="361"/>
        <item x="362"/>
        <item x="363"/>
        <item x="38"/>
        <item x="364"/>
        <item x="365"/>
        <item x="39"/>
        <item x="366"/>
        <item x="367"/>
        <item x="368"/>
        <item x="369"/>
        <item x="370"/>
        <item x="371"/>
        <item x="372"/>
        <item x="373"/>
        <item x="374"/>
        <item x="40"/>
        <item x="375"/>
        <item x="376"/>
        <item x="377"/>
        <item x="41"/>
        <item x="378"/>
        <item x="379"/>
        <item t="default"/>
      </items>
    </pivotField>
    <pivotField showAll="0">
      <items count="3">
        <item x="0"/>
        <item x="1"/>
        <item t="default"/>
      </items>
    </pivotField>
    <pivotField showAll="0"/>
    <pivotField showAll="0"/>
    <pivotField showAll="0"/>
    <pivotField axis="axisRow" showAll="0">
      <items count="6">
        <item x="3"/>
        <item x="2"/>
        <item x="4"/>
        <item x="0"/>
        <item x="1"/>
        <item t="default"/>
      </items>
    </pivotField>
    <pivotField numFmtId="14" showAll="0"/>
    <pivotField showAll="0">
      <items count="8">
        <item x="3"/>
        <item x="6"/>
        <item x="2"/>
        <item x="5"/>
        <item x="4"/>
        <item x="0"/>
        <item x="1"/>
        <item t="default"/>
      </items>
    </pivotField>
    <pivotField showAll="0"/>
    <pivotField showAll="0"/>
    <pivotField showAll="0">
      <items count="11">
        <item x="7"/>
        <item x="4"/>
        <item x="2"/>
        <item x="1"/>
        <item x="0"/>
        <item x="5"/>
        <item x="8"/>
        <item x="3"/>
        <item x="6"/>
        <item x="9"/>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show_id" fld="0"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FB665C-D5C9-4FF9-967F-D555292FA9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X3:AA10" firstHeaderRow="1" firstDataRow="2" firstDataCol="1"/>
  <pivotFields count="22">
    <pivotField dataField="1" showAll="0"/>
    <pivotField axis="axisCol" showAll="0">
      <items count="3">
        <item x="0"/>
        <item x="1"/>
        <item t="default"/>
      </items>
    </pivotField>
    <pivotField showAll="0"/>
    <pivotField showAll="0"/>
    <pivotField showAll="0"/>
    <pivotField axis="axisRow" showAll="0">
      <items count="6">
        <item x="3"/>
        <item x="2"/>
        <item x="4"/>
        <item x="0"/>
        <item x="1"/>
        <item t="default"/>
      </items>
    </pivotField>
    <pivotField numFmtId="14" showAll="0"/>
    <pivotField showAll="0">
      <items count="8">
        <item x="3"/>
        <item x="6"/>
        <item x="2"/>
        <item x="5"/>
        <item x="4"/>
        <item x="0"/>
        <item x="1"/>
        <item t="default"/>
      </items>
    </pivotField>
    <pivotField showAll="0"/>
    <pivotField showAll="0"/>
    <pivotField showAll="0">
      <items count="11">
        <item x="7"/>
        <item x="4"/>
        <item x="2"/>
        <item x="1"/>
        <item x="0"/>
        <item x="5"/>
        <item x="8"/>
        <item x="3"/>
        <item x="6"/>
        <item x="9"/>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1"/>
  </colFields>
  <colItems count="3">
    <i>
      <x/>
    </i>
    <i>
      <x v="1"/>
    </i>
    <i t="grand">
      <x/>
    </i>
  </colItems>
  <dataFields count="1">
    <dataField name="Count of show_id"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6022B5-AE13-4F12-9ED1-F0ECFA140A2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4:Q7" firstHeaderRow="1" firstDataRow="1" firstDataCol="1"/>
  <pivotFields count="22">
    <pivotField showAll="0"/>
    <pivotField axis="axisRow" dataField="1" showAll="0">
      <items count="3">
        <item x="0"/>
        <item x="1"/>
        <item t="default"/>
      </items>
    </pivotField>
    <pivotField showAll="0"/>
    <pivotField showAll="0"/>
    <pivotField showAll="0"/>
    <pivotField showAll="0">
      <items count="6">
        <item x="3"/>
        <item x="2"/>
        <item x="4"/>
        <item x="0"/>
        <item x="1"/>
        <item t="default"/>
      </items>
    </pivotField>
    <pivotField numFmtId="14" showAll="0"/>
    <pivotField showAll="0">
      <items count="8">
        <item x="3"/>
        <item x="6"/>
        <item x="2"/>
        <item x="5"/>
        <item x="4"/>
        <item x="0"/>
        <item x="1"/>
        <item t="default"/>
      </items>
    </pivotField>
    <pivotField showAll="0"/>
    <pivotField showAll="0"/>
    <pivotField showAll="0">
      <items count="11">
        <item x="7"/>
        <item x="4"/>
        <item x="2"/>
        <item x="1"/>
        <item x="0"/>
        <item x="5"/>
        <item x="8"/>
        <item x="3"/>
        <item x="6"/>
        <item x="9"/>
        <item t="default"/>
      </items>
    </pivotField>
    <pivotField showAll="0"/>
    <pivotField showAll="0"/>
    <pivotField showAll="0"/>
    <pivotField showAll="0"/>
    <pivotField showAll="0"/>
    <pivotField showAll="0"/>
    <pivotField showAll="0"/>
    <pivotField showAll="0"/>
    <pivotField showAll="0"/>
    <pivotField showAll="0">
      <items count="11">
        <item x="7"/>
        <item x="4"/>
        <item x="2"/>
        <item x="1"/>
        <item x="0"/>
        <item x="5"/>
        <item x="8"/>
        <item x="3"/>
        <item x="6"/>
        <item x="9"/>
        <item t="default"/>
      </items>
    </pivotField>
    <pivotField showAll="0"/>
  </pivotFields>
  <rowFields count="1">
    <field x="1"/>
  </rowFields>
  <rowItems count="3">
    <i>
      <x/>
    </i>
    <i>
      <x v="1"/>
    </i>
    <i t="grand">
      <x/>
    </i>
  </rowItems>
  <colItems count="1">
    <i/>
  </colItems>
  <dataFields count="1">
    <dataField name="Count of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EDBF0C-3520-4821-A61E-EC8C81474A1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4:N5" firstHeaderRow="1" firstDataRow="1" firstDataCol="0"/>
  <pivotFields count="22">
    <pivotField showAll="0"/>
    <pivotField showAll="0">
      <items count="3">
        <item x="0"/>
        <item x="1"/>
        <item t="default"/>
      </items>
    </pivotField>
    <pivotField dataField="1" showAll="0"/>
    <pivotField showAll="0"/>
    <pivotField showAll="0"/>
    <pivotField showAll="0">
      <items count="6">
        <item x="3"/>
        <item x="2"/>
        <item x="4"/>
        <item x="0"/>
        <item x="1"/>
        <item t="default"/>
      </items>
    </pivotField>
    <pivotField numFmtId="14" showAll="0"/>
    <pivotField showAll="0">
      <items count="8">
        <item x="3"/>
        <item x="6"/>
        <item x="2"/>
        <item x="5"/>
        <item x="4"/>
        <item x="0"/>
        <item x="1"/>
        <item t="default"/>
      </items>
    </pivotField>
    <pivotField showAll="0"/>
    <pivotField showAll="0"/>
    <pivotField showAll="0">
      <items count="11">
        <item x="7"/>
        <item x="4"/>
        <item x="2"/>
        <item x="1"/>
        <item x="0"/>
        <item x="5"/>
        <item x="8"/>
        <item x="3"/>
        <item x="6"/>
        <item x="9"/>
        <item t="default"/>
      </items>
    </pivotField>
    <pivotField showAll="0"/>
    <pivotField showAll="0"/>
    <pivotField showAll="0"/>
    <pivotField showAll="0"/>
    <pivotField showAll="0"/>
    <pivotField showAll="0"/>
    <pivotField showAll="0"/>
    <pivotField showAll="0"/>
    <pivotField showAll="0"/>
    <pivotField showAll="0">
      <items count="11">
        <item x="7"/>
        <item x="4"/>
        <item x="2"/>
        <item x="1"/>
        <item x="0"/>
        <item x="5"/>
        <item x="8"/>
        <item x="3"/>
        <item x="6"/>
        <item x="9"/>
        <item t="default"/>
      </items>
    </pivotField>
    <pivotField showAll="0"/>
  </pivotFields>
  <rowItems count="1">
    <i/>
  </rowItems>
  <colItems count="1">
    <i/>
  </colItems>
  <dataFields count="1">
    <dataField name="Count of titl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5BEF40-0F08-43A4-8B74-6BF85BE4BC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3:U9" firstHeaderRow="1" firstDataRow="1" firstDataCol="1"/>
  <pivotFields count="22">
    <pivotField dataField="1" showAll="0"/>
    <pivotField showAll="0">
      <items count="3">
        <item x="0"/>
        <item x="1"/>
        <item t="default"/>
      </items>
    </pivotField>
    <pivotField showAll="0"/>
    <pivotField showAll="0"/>
    <pivotField showAll="0"/>
    <pivotField axis="axisRow" showAll="0">
      <items count="6">
        <item x="3"/>
        <item x="2"/>
        <item x="4"/>
        <item x="0"/>
        <item x="1"/>
        <item t="default"/>
      </items>
    </pivotField>
    <pivotField numFmtId="14" showAll="0"/>
    <pivotField showAll="0">
      <items count="8">
        <item x="3"/>
        <item x="6"/>
        <item x="2"/>
        <item x="5"/>
        <item x="4"/>
        <item x="0"/>
        <item x="1"/>
        <item t="default"/>
      </items>
    </pivotField>
    <pivotField showAll="0"/>
    <pivotField showAll="0"/>
    <pivotField showAll="0">
      <items count="11">
        <item x="7"/>
        <item x="4"/>
        <item x="2"/>
        <item x="1"/>
        <item x="0"/>
        <item x="5"/>
        <item x="8"/>
        <item x="3"/>
        <item x="6"/>
        <item x="9"/>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show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 chart="3"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C7034890-7DF5-44BC-8C5B-4D14D3CC92E0}" autoFormatId="16" applyNumberFormats="0" applyBorderFormats="0" applyFontFormats="0" applyPatternFormats="0" applyAlignmentFormats="0" applyWidthHeightFormats="0">
  <queryTableRefresh nextId="23">
    <queryTableFields count="2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1" tableColumnId="11"/>
      <queryTableField id="12" name="description" tableColumnId="12"/>
      <queryTableField id="13" name="count_countrys" tableColumnId="13"/>
      <queryTableField id="14" name="cast_count" tableColumnId="14"/>
      <queryTableField id="15" name="director_count" tableColumnId="15"/>
      <queryTableField id="16" name="category" tableColumnId="16"/>
      <queryTableField id="17" name="Movie Duration" tableColumnId="17"/>
      <queryTableField id="18" name="Tv Seasons" tableColumnId="18"/>
      <queryTableField id="19" name="Top5_Countries.country" tableColumnId="19"/>
      <queryTableField id="20" name="Top5_Countries.Title_Count" tableColumnId="20"/>
      <queryTableField id="21" name="Top_Genres.listed_in.1" tableColumnId="21"/>
      <queryTableField id="22" name="Top_Genres.Genre_Count"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1" xr16:uid="{45D2D9E3-DF75-4D10-84D5-37454D439F6E}" autoFormatId="16" applyNumberFormats="0" applyBorderFormats="0" applyFontFormats="0" applyPatternFormats="0" applyAlignmentFormats="0" applyWidthHeightFormats="0">
  <queryTableRefresh nextId="21">
    <queryTableFields count="20">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1" tableColumnId="11"/>
      <queryTableField id="12" name="description" tableColumnId="12"/>
      <queryTableField id="13" name="count_countrys" tableColumnId="13"/>
      <queryTableField id="14" name="cast_count" tableColumnId="14"/>
      <queryTableField id="15" name="director_count" tableColumnId="15"/>
      <queryTableField id="16" name="category" tableColumnId="16"/>
      <queryTableField id="17" name="Movie Duration" tableColumnId="17"/>
      <queryTableField id="18" name="Tv Seasons" tableColumnId="18"/>
      <queryTableField id="19" name="Top5_Countries.country" tableColumnId="19"/>
      <queryTableField id="20" name="Top5_Countries.Title_Count"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92B0E59-4791-4F81-B1FB-16779571DBDA}" autoFormatId="16" applyNumberFormats="0" applyBorderFormats="0" applyFontFormats="0" applyPatternFormats="0" applyAlignmentFormats="0" applyWidthHeightFormats="0">
  <queryTableRefresh nextId="19">
    <queryTableFields count="18">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1" tableColumnId="11"/>
      <queryTableField id="12" name="description" tableColumnId="12"/>
      <queryTableField id="13" name="count_countrys" tableColumnId="13"/>
      <queryTableField id="14" name="cast_count" tableColumnId="14"/>
      <queryTableField id="15" name="director_count" tableColumnId="15"/>
      <queryTableField id="16" name="category" tableColumnId="16"/>
      <queryTableField id="17" name="Movie Duration" tableColumnId="17"/>
      <queryTableField id="18" name="Tv Season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970E997-6E06-4C62-A5CF-A273DA1721DB}" sourceName="type">
  <pivotTables>
    <pivotTable tabId="7" name="PivotTable2"/>
    <pivotTable tabId="7" name="PivotTable1"/>
    <pivotTable tabId="7" name="PivotTable5"/>
    <pivotTable tabId="7" name="PivotTable6"/>
    <pivotTable tabId="7" name="PivotTable7"/>
    <pivotTable tabId="7" name="PivotTable8"/>
    <pivotTable tabId="7" name="PivotTable9"/>
    <pivotTable tabId="7" name="PivotTable13"/>
    <pivotTable tabId="7" name="PivotTable14"/>
  </pivotTables>
  <data>
    <tabular pivotCacheId="14312171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D4977AC4-2E9A-4654-9DFE-D5497DE9CE31}" sourceName="release_year">
  <pivotTables>
    <pivotTable tabId="7" name="PivotTable2"/>
    <pivotTable tabId="7" name="PivotTable13"/>
    <pivotTable tabId="7" name="PivotTable14"/>
    <pivotTable tabId="7" name="PivotTable1"/>
    <pivotTable tabId="7" name="PivotTable5"/>
    <pivotTable tabId="7" name="PivotTable6"/>
    <pivotTable tabId="7" name="PivotTable7"/>
    <pivotTable tabId="7" name="PivotTable8"/>
    <pivotTable tabId="7" name="PivotTable9"/>
  </pivotTables>
  <data>
    <tabular pivotCacheId="1431217135">
      <items count="7">
        <i x="3" s="1"/>
        <i x="6" s="1"/>
        <i x="2" s="1"/>
        <i x="5"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d_in.1" xr10:uid="{81D37A8D-EAAE-45D9-B0B1-310B1E28073C}" sourceName="listed_in.1">
  <pivotTables>
    <pivotTable tabId="7" name="PivotTable2"/>
    <pivotTable tabId="7" name="PivotTable13"/>
    <pivotTable tabId="7" name="PivotTable14"/>
    <pivotTable tabId="7" name="PivotTable1"/>
    <pivotTable tabId="7" name="PivotTable5"/>
    <pivotTable tabId="7" name="PivotTable6"/>
    <pivotTable tabId="7" name="PivotTable7"/>
    <pivotTable tabId="7" name="PivotTable8"/>
    <pivotTable tabId="7" name="PivotTable9"/>
  </pivotTables>
  <data>
    <tabular pivotCacheId="1431217135">
      <items count="10">
        <i x="7" s="1"/>
        <i x="4" s="1"/>
        <i x="2" s="1"/>
        <i x="1" s="1"/>
        <i x="0" s="1"/>
        <i x="5" s="1"/>
        <i x="8" s="1"/>
        <i x="3" s="1"/>
        <i x="6"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8780365-6EAF-4A7F-9537-204B96B185C9}" sourceName="country">
  <pivotTables>
    <pivotTable tabId="7" name="PivotTable2"/>
    <pivotTable tabId="7" name="PivotTable13"/>
    <pivotTable tabId="7" name="PivotTable14"/>
    <pivotTable tabId="7" name="PivotTable1"/>
    <pivotTable tabId="7" name="PivotTable5"/>
    <pivotTable tabId="7" name="PivotTable6"/>
    <pivotTable tabId="7" name="PivotTable7"/>
    <pivotTable tabId="7" name="PivotTable8"/>
    <pivotTable tabId="7" name="PivotTable9"/>
  </pivotTables>
  <data>
    <tabular pivotCacheId="1431217135">
      <items count="5">
        <i x="3" s="1"/>
        <i x="2"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E1E769D5-CB01-4440-8A2B-88A1B3EAF5B0}" cache="Slicer_type" caption="type" style="SlicerStyleOther1" rowHeight="241300"/>
  <slicer name="release_year 1" xr10:uid="{54CC0823-BA41-46E4-A680-6CD3322E5286}" cache="Slicer_release_year" caption="release_year" style="SlicerStyleOther1" rowHeight="241300"/>
  <slicer name="listed_in.1 1" xr10:uid="{77CA8659-FB58-4A88-A9AF-69A17E2A3B6E}" cache="Slicer_listed_in.1" caption="listed_in.1" style="SlicerStyleOther1" rowHeight="241300"/>
  <slicer name="country 1" xr10:uid="{6F765EEA-EB8C-469F-8F55-BEEA5EF3C9C4}" cache="Slicer_country" caption="country"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797967C-F7A7-4A2F-A564-35C3E51D019B}" cache="Slicer_type" caption="type" rowHeight="241300"/>
  <slicer name="release_year" xr10:uid="{AD9D9D93-5A4A-48B1-B5B1-A8BB72612074}" cache="Slicer_release_year" caption="release_year" rowHeight="241300"/>
  <slicer name="listed_in.1" xr10:uid="{694C388A-1A60-4369-BF4F-A0CC19AF94CF}" cache="Slicer_listed_in.1" caption="listed_in.1" startItem="2" rowHeight="241300"/>
  <slicer name="country" xr10:uid="{B86A7FEB-728C-4BF9-8AB6-824E3C6BEDA9}"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6C39D8-3324-4C20-8376-AA1268215B26}" name="Merge2" displayName="Merge2" ref="A1:V3577" tableType="queryTable" totalsRowShown="0">
  <autoFilter ref="A1:V3577" xr:uid="{6C6C39D8-3324-4C20-8376-AA1268215B26}"/>
  <tableColumns count="22">
    <tableColumn id="1" xr3:uid="{1CCBCB5F-C2B2-441D-8EA6-0F31AF130C2E}" uniqueName="1" name="show_id" queryTableFieldId="1" dataDxfId="38"/>
    <tableColumn id="2" xr3:uid="{9E7E2ED2-4AE9-4BDB-9E95-E4EBF52D35D6}" uniqueName="2" name="type" queryTableFieldId="2" dataDxfId="37"/>
    <tableColumn id="3" xr3:uid="{D99E6563-3A94-48C6-ABD6-A9C96C51998A}" uniqueName="3" name="title" queryTableFieldId="3" dataDxfId="36"/>
    <tableColumn id="4" xr3:uid="{F23F9867-AD8E-4E44-882B-F35206E401CF}" uniqueName="4" name="director" queryTableFieldId="4" dataDxfId="35"/>
    <tableColumn id="5" xr3:uid="{ACB5F613-9F99-41D4-9104-A0C1BE4595FC}" uniqueName="5" name="cast" queryTableFieldId="5" dataDxfId="34"/>
    <tableColumn id="6" xr3:uid="{2C667B1B-3367-444A-8C6F-A7EDDDC7366E}" uniqueName="6" name="country" queryTableFieldId="6" dataDxfId="33"/>
    <tableColumn id="7" xr3:uid="{429A15E3-CB28-4B5B-939B-D7D0703446BE}" uniqueName="7" name="date_added" queryTableFieldId="7" dataDxfId="32"/>
    <tableColumn id="8" xr3:uid="{6C9AB534-F49F-4EB0-80A6-4A90D693DAA9}" uniqueName="8" name="release_year" queryTableFieldId="8"/>
    <tableColumn id="9" xr3:uid="{BBE4E1BF-10B1-4450-8215-D3F1D8C916D9}" uniqueName="9" name="rating" queryTableFieldId="9" dataDxfId="31"/>
    <tableColumn id="10" xr3:uid="{EE110377-4F7B-4D19-BC03-DC00EE4AB0AC}" uniqueName="10" name="duration" queryTableFieldId="10" dataDxfId="30"/>
    <tableColumn id="11" xr3:uid="{FB3A2711-1174-4BE0-B982-A80B6E569BCE}" uniqueName="11" name="listed_in.1" queryTableFieldId="11" dataDxfId="29"/>
    <tableColumn id="12" xr3:uid="{6574899D-4286-41DA-9F56-A58C7C10CADB}" uniqueName="12" name="description" queryTableFieldId="12" dataDxfId="28"/>
    <tableColumn id="13" xr3:uid="{DB335AD5-E8C0-4661-A682-C7EA05511ABE}" uniqueName="13" name="count_countrys" queryTableFieldId="13"/>
    <tableColumn id="14" xr3:uid="{A0B3AB0D-5E68-4BAF-8005-817401D01437}" uniqueName="14" name="cast_count" queryTableFieldId="14"/>
    <tableColumn id="15" xr3:uid="{1DC41AA5-7240-4FB5-9FCC-E805DB398A35}" uniqueName="15" name="director_count" queryTableFieldId="15"/>
    <tableColumn id="16" xr3:uid="{285100C7-915B-4161-8D23-D18D11114A12}" uniqueName="16" name="category" queryTableFieldId="16" dataDxfId="27"/>
    <tableColumn id="17" xr3:uid="{57E8F759-2F9C-43D5-901C-96870B1A96E0}" uniqueName="17" name="Movie Duration" queryTableFieldId="17"/>
    <tableColumn id="18" xr3:uid="{A0973F76-7340-4695-945B-6BE6C35BA063}" uniqueName="18" name="Tv Seasons" queryTableFieldId="18"/>
    <tableColumn id="19" xr3:uid="{2DE2C1B8-75B0-469D-B651-B16EDE18DCD1}" uniqueName="19" name="Top5_Countries.country" queryTableFieldId="19" dataDxfId="26"/>
    <tableColumn id="20" xr3:uid="{445B4C4C-7B0C-47DB-BF39-88362BBA8153}" uniqueName="20" name="Top5_Countries.Title_Count" queryTableFieldId="20"/>
    <tableColumn id="21" xr3:uid="{706DA277-4AE7-4093-B57B-47766CF74245}" uniqueName="21" name="Top_Genres.listed_in.1" queryTableFieldId="21" dataDxfId="25"/>
    <tableColumn id="22" xr3:uid="{55DBCC62-8AB2-4F3F-8953-BD6F60071CF0}" uniqueName="22" name="Top_Genres.Genre_Count" queryTableField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087431-5D15-4919-9C87-AB3A42FA2FED}" name="Merge1" displayName="Merge1" ref="A1:T4570" tableType="queryTable" totalsRowShown="0">
  <autoFilter ref="A1:T4570" xr:uid="{3A087431-5D15-4919-9C87-AB3A42FA2FED}"/>
  <tableColumns count="20">
    <tableColumn id="1" xr3:uid="{361D124E-592A-4BCC-AF87-DF1A2912A986}" uniqueName="1" name="show_id" queryTableFieldId="1" dataDxfId="24"/>
    <tableColumn id="2" xr3:uid="{CBC5A82B-27CD-4049-AA26-176888A98E42}" uniqueName="2" name="type" queryTableFieldId="2" dataDxfId="23"/>
    <tableColumn id="3" xr3:uid="{ACAE71E1-3EF1-4D72-9D4A-4636AC0627EC}" uniqueName="3" name="title" queryTableFieldId="3" dataDxfId="22"/>
    <tableColumn id="4" xr3:uid="{FD979EAF-6FA6-40B7-8AC5-885853F28F1E}" uniqueName="4" name="director" queryTableFieldId="4" dataDxfId="21"/>
    <tableColumn id="5" xr3:uid="{81069C5D-C5E7-4A58-A88F-18924E7B42A6}" uniqueName="5" name="cast" queryTableFieldId="5" dataDxfId="20"/>
    <tableColumn id="6" xr3:uid="{63EFA9D6-1F8D-4395-B9DA-372D57231AD4}" uniqueName="6" name="country" queryTableFieldId="6" dataDxfId="19"/>
    <tableColumn id="7" xr3:uid="{C8D0061B-416A-4142-8181-CDFD213767F4}" uniqueName="7" name="date_added" queryTableFieldId="7" dataDxfId="18"/>
    <tableColumn id="8" xr3:uid="{5C27F3A3-27AA-460C-B22D-41686BC7D7A9}" uniqueName="8" name="release_year" queryTableFieldId="8"/>
    <tableColumn id="9" xr3:uid="{0CF0609A-6A73-4361-A93D-4F61AAF8221B}" uniqueName="9" name="rating" queryTableFieldId="9" dataDxfId="17"/>
    <tableColumn id="10" xr3:uid="{799C78B4-7CD4-4503-9087-F1DFEB2EDF14}" uniqueName="10" name="duration" queryTableFieldId="10" dataDxfId="16"/>
    <tableColumn id="11" xr3:uid="{59D2B0AF-BA40-4BD3-A358-6051CD802B98}" uniqueName="11" name="listed_in.1" queryTableFieldId="11" dataDxfId="15"/>
    <tableColumn id="12" xr3:uid="{B68190E4-96BA-42CE-AEC8-38FB511215DB}" uniqueName="12" name="description" queryTableFieldId="12" dataDxfId="14"/>
    <tableColumn id="13" xr3:uid="{D5A1B7E7-1C01-4709-BD84-B76956A7EA5D}" uniqueName="13" name="count_countrys" queryTableFieldId="13"/>
    <tableColumn id="14" xr3:uid="{694953D8-4E92-4AA3-9CAA-BA312762D18E}" uniqueName="14" name="cast_count" queryTableFieldId="14"/>
    <tableColumn id="15" xr3:uid="{8EC2B14A-EBE2-4637-97F2-C31715D135E8}" uniqueName="15" name="director_count" queryTableFieldId="15"/>
    <tableColumn id="16" xr3:uid="{C3E4D651-93E2-4047-B6EF-62DBC52ECAF9}" uniqueName="16" name="category" queryTableFieldId="16" dataDxfId="13"/>
    <tableColumn id="17" xr3:uid="{4815C425-091F-4CAC-9EE2-85DE679601B9}" uniqueName="17" name="Movie Duration" queryTableFieldId="17"/>
    <tableColumn id="18" xr3:uid="{E3989F64-FB5D-492E-B9CD-1DA1C0828EC2}" uniqueName="18" name="Tv Seasons" queryTableFieldId="18"/>
    <tableColumn id="19" xr3:uid="{C02665C2-0C22-4087-BCF7-556B9FF7609F}" uniqueName="19" name="Top5_Countries.country" queryTableFieldId="19" dataDxfId="12"/>
    <tableColumn id="20" xr3:uid="{4F205784-9AB6-4E9D-BA86-0267CE74F1F2}" uniqueName="20" name="Top5_Countries.Title_Count" queryTableField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665D0F-BC5D-42F2-BCC7-686E6F4612E3}" name="Sheet1__2" displayName="Sheet1__2" ref="A1:R7469" tableType="queryTable" totalsRowShown="0">
  <autoFilter ref="A1:R7469" xr:uid="{C9665D0F-BC5D-42F2-BCC7-686E6F4612E3}"/>
  <tableColumns count="18">
    <tableColumn id="1" xr3:uid="{DFFDFC62-2D03-44E0-8085-579BC79225EE}" uniqueName="1" name="show_id" queryTableFieldId="1" dataDxfId="11"/>
    <tableColumn id="2" xr3:uid="{4ACCB673-D871-48E4-92F5-6D94813AE6D8}" uniqueName="2" name="type" queryTableFieldId="2" dataDxfId="10"/>
    <tableColumn id="3" xr3:uid="{BF5163D9-884B-4527-897E-97342ADC8DEA}" uniqueName="3" name="title" queryTableFieldId="3" dataDxfId="9"/>
    <tableColumn id="4" xr3:uid="{02CF49B9-3D5F-4472-924B-CD2BDB4BEB46}" uniqueName="4" name="director" queryTableFieldId="4" dataDxfId="8"/>
    <tableColumn id="5" xr3:uid="{57BB11FC-AA72-464E-BC42-9134B4CA9EA0}" uniqueName="5" name="cast" queryTableFieldId="5" dataDxfId="7"/>
    <tableColumn id="6" xr3:uid="{7A836D9D-102D-4195-B0AA-92EB8328ACEC}" uniqueName="6" name="country" queryTableFieldId="6" dataDxfId="6"/>
    <tableColumn id="7" xr3:uid="{9552E3E8-52A5-4BB6-BB7D-0180394F96DE}" uniqueName="7" name="date_added" queryTableFieldId="7" dataDxfId="5"/>
    <tableColumn id="8" xr3:uid="{A8B27A45-72B9-4AE4-9E28-DFCD489CC117}" uniqueName="8" name="release_year" queryTableFieldId="8"/>
    <tableColumn id="9" xr3:uid="{1F191CC7-43B1-4A1D-A57F-FD38F75E47A9}" uniqueName="9" name="rating" queryTableFieldId="9" dataDxfId="4"/>
    <tableColumn id="10" xr3:uid="{60E9011F-7483-4707-BA57-048140F4E700}" uniqueName="10" name="duration" queryTableFieldId="10" dataDxfId="3"/>
    <tableColumn id="11" xr3:uid="{2FE49DC2-9170-4925-B944-29DE07D89298}" uniqueName="11" name="listed_in.1" queryTableFieldId="11" dataDxfId="2"/>
    <tableColumn id="12" xr3:uid="{FA55CB4E-2554-40C2-A67B-C3E3F0B413FB}" uniqueName="12" name="description" queryTableFieldId="12" dataDxfId="1"/>
    <tableColumn id="13" xr3:uid="{ECAE628E-923C-4C4B-B293-26B57B65B167}" uniqueName="13" name="count_countrys" queryTableFieldId="13"/>
    <tableColumn id="14" xr3:uid="{EFF65697-91A2-4F28-8034-E5AA1178D747}" uniqueName="14" name="cast_count" queryTableFieldId="14"/>
    <tableColumn id="15" xr3:uid="{840CF466-3AA9-44B9-A05F-75995BAD9ED8}" uniqueName="15" name="director_count" queryTableFieldId="15"/>
    <tableColumn id="16" xr3:uid="{138D96A4-7054-4D8A-ABB0-A5CC1BEE6FE8}" uniqueName="16" name="category" queryTableFieldId="16" dataDxfId="0"/>
    <tableColumn id="17" xr3:uid="{03F41F80-5061-4D7E-9ACB-735EA6C6826E}" uniqueName="17" name="Movie Duration" queryTableFieldId="17"/>
    <tableColumn id="18" xr3:uid="{0E7042F2-21E7-4055-8CED-A1E4DA70238F}" uniqueName="18" name="Tv Seasons"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4DF7E-6E9C-4BFB-ABB3-58F187B03D75}">
  <dimension ref="H1"/>
  <sheetViews>
    <sheetView showGridLines="0" tabSelected="1" zoomScale="47" zoomScaleNormal="47" workbookViewId="0">
      <selection activeCell="AL14" sqref="AL14"/>
    </sheetView>
  </sheetViews>
  <sheetFormatPr defaultRowHeight="15.5" x14ac:dyDescent="0.35"/>
  <cols>
    <col min="8" max="8"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77A22-AF1F-4762-BCF0-2F0AC74CF509}">
  <dimension ref="A1:V3577"/>
  <sheetViews>
    <sheetView workbookViewId="0">
      <selection activeCell="C12" sqref="A2:V3577"/>
    </sheetView>
  </sheetViews>
  <sheetFormatPr defaultRowHeight="14.5" x14ac:dyDescent="0.35"/>
  <cols>
    <col min="1" max="1" width="10.08984375" bestFit="1" customWidth="1"/>
    <col min="2" max="2" width="7.90625" bestFit="1" customWidth="1"/>
    <col min="3" max="5" width="80.7265625" bestFit="1" customWidth="1"/>
    <col min="6" max="6" width="14.1796875" bestFit="1" customWidth="1"/>
    <col min="7" max="7" width="13.1796875" bestFit="1" customWidth="1"/>
    <col min="8" max="8" width="13.7265625" bestFit="1" customWidth="1"/>
    <col min="9" max="9" width="8.1796875" bestFit="1" customWidth="1"/>
    <col min="10" max="10" width="10.36328125" bestFit="1" customWidth="1"/>
    <col min="11" max="11" width="22.1796875" bestFit="1" customWidth="1"/>
    <col min="12" max="12" width="80.7265625" bestFit="1" customWidth="1"/>
    <col min="13" max="13" width="16.26953125" bestFit="1" customWidth="1"/>
    <col min="14" max="14" width="12.26953125" bestFit="1" customWidth="1"/>
    <col min="15" max="15" width="15.6328125" bestFit="1" customWidth="1"/>
    <col min="16" max="16" width="10.26953125" bestFit="1" customWidth="1"/>
    <col min="17" max="17" width="16.26953125" bestFit="1" customWidth="1"/>
    <col min="18" max="18" width="12.1796875" bestFit="1" customWidth="1"/>
    <col min="19" max="19" width="23.6328125" bestFit="1" customWidth="1"/>
    <col min="20" max="20" width="26.90625" bestFit="1" customWidth="1"/>
    <col min="21" max="21" width="22.54296875" bestFit="1" customWidth="1"/>
    <col min="22" max="22" width="25.179687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27655</v>
      </c>
      <c r="T1" t="s">
        <v>27656</v>
      </c>
      <c r="U1" t="s">
        <v>27657</v>
      </c>
      <c r="V1" t="s">
        <v>27658</v>
      </c>
    </row>
    <row r="2" spans="1:22" x14ac:dyDescent="0.35">
      <c r="A2" t="s">
        <v>18</v>
      </c>
      <c r="B2" t="s">
        <v>19</v>
      </c>
      <c r="C2" t="s">
        <v>20</v>
      </c>
      <c r="D2" t="s">
        <v>21</v>
      </c>
      <c r="E2" t="s">
        <v>22</v>
      </c>
      <c r="F2" t="s">
        <v>23</v>
      </c>
      <c r="G2" s="1">
        <v>44464</v>
      </c>
      <c r="H2">
        <v>2020</v>
      </c>
      <c r="I2" t="s">
        <v>24</v>
      </c>
      <c r="J2" t="s">
        <v>25</v>
      </c>
      <c r="K2" t="s">
        <v>26</v>
      </c>
      <c r="L2" t="s">
        <v>27</v>
      </c>
      <c r="M2">
        <v>1</v>
      </c>
      <c r="N2">
        <v>1</v>
      </c>
      <c r="O2">
        <v>1</v>
      </c>
      <c r="P2" t="s">
        <v>28</v>
      </c>
      <c r="Q2">
        <v>90</v>
      </c>
      <c r="S2" t="s">
        <v>23</v>
      </c>
      <c r="T2">
        <v>2442</v>
      </c>
      <c r="U2" t="s">
        <v>26</v>
      </c>
      <c r="V2">
        <v>895</v>
      </c>
    </row>
    <row r="3" spans="1:22" x14ac:dyDescent="0.35">
      <c r="A3" t="s">
        <v>39</v>
      </c>
      <c r="B3" t="s">
        <v>30</v>
      </c>
      <c r="C3" t="s">
        <v>40</v>
      </c>
      <c r="D3" t="s">
        <v>41</v>
      </c>
      <c r="E3" t="s">
        <v>42</v>
      </c>
      <c r="F3" t="s">
        <v>43</v>
      </c>
      <c r="G3" s="1">
        <v>44463</v>
      </c>
      <c r="H3">
        <v>2021</v>
      </c>
      <c r="I3" t="s">
        <v>34</v>
      </c>
      <c r="J3" t="s">
        <v>44</v>
      </c>
      <c r="K3" t="s">
        <v>45</v>
      </c>
      <c r="L3" t="s">
        <v>46</v>
      </c>
      <c r="M3">
        <v>1</v>
      </c>
      <c r="N3">
        <v>9</v>
      </c>
      <c r="O3">
        <v>1</v>
      </c>
      <c r="P3" t="s">
        <v>38</v>
      </c>
      <c r="R3">
        <v>1</v>
      </c>
      <c r="S3" t="s">
        <v>43</v>
      </c>
      <c r="T3">
        <v>710</v>
      </c>
      <c r="U3" t="s">
        <v>45</v>
      </c>
      <c r="V3">
        <v>418</v>
      </c>
    </row>
    <row r="4" spans="1:22" x14ac:dyDescent="0.35">
      <c r="A4" t="s">
        <v>86</v>
      </c>
      <c r="B4" t="s">
        <v>30</v>
      </c>
      <c r="C4" t="s">
        <v>87</v>
      </c>
      <c r="D4" t="s">
        <v>22</v>
      </c>
      <c r="E4" t="s">
        <v>22</v>
      </c>
      <c r="F4" t="s">
        <v>43</v>
      </c>
      <c r="G4" s="1">
        <v>44463</v>
      </c>
      <c r="H4">
        <v>2021</v>
      </c>
      <c r="I4" t="s">
        <v>34</v>
      </c>
      <c r="J4" t="s">
        <v>44</v>
      </c>
      <c r="K4" t="s">
        <v>45</v>
      </c>
      <c r="L4" t="s">
        <v>88</v>
      </c>
      <c r="M4">
        <v>1</v>
      </c>
      <c r="N4">
        <v>1</v>
      </c>
      <c r="O4">
        <v>1</v>
      </c>
      <c r="P4" t="s">
        <v>38</v>
      </c>
      <c r="R4">
        <v>1</v>
      </c>
      <c r="S4" t="s">
        <v>43</v>
      </c>
      <c r="T4">
        <v>710</v>
      </c>
      <c r="U4" t="s">
        <v>45</v>
      </c>
      <c r="V4">
        <v>418</v>
      </c>
    </row>
    <row r="5" spans="1:22" x14ac:dyDescent="0.35">
      <c r="A5" t="s">
        <v>89</v>
      </c>
      <c r="B5" t="s">
        <v>30</v>
      </c>
      <c r="C5" t="s">
        <v>90</v>
      </c>
      <c r="D5" t="s">
        <v>91</v>
      </c>
      <c r="E5" t="s">
        <v>92</v>
      </c>
      <c r="F5" t="s">
        <v>43</v>
      </c>
      <c r="G5" s="1">
        <v>44462</v>
      </c>
      <c r="H5">
        <v>2021</v>
      </c>
      <c r="I5" t="s">
        <v>34</v>
      </c>
      <c r="J5" t="s">
        <v>44</v>
      </c>
      <c r="K5" t="s">
        <v>45</v>
      </c>
      <c r="L5" t="s">
        <v>93</v>
      </c>
      <c r="M5">
        <v>1</v>
      </c>
      <c r="N5">
        <v>25</v>
      </c>
      <c r="O5">
        <v>1</v>
      </c>
      <c r="P5" t="s">
        <v>38</v>
      </c>
      <c r="R5">
        <v>1</v>
      </c>
      <c r="S5" t="s">
        <v>43</v>
      </c>
      <c r="T5">
        <v>710</v>
      </c>
      <c r="U5" t="s">
        <v>45</v>
      </c>
      <c r="V5">
        <v>418</v>
      </c>
    </row>
    <row r="6" spans="1:22" x14ac:dyDescent="0.35">
      <c r="A6" t="s">
        <v>79</v>
      </c>
      <c r="B6" t="s">
        <v>19</v>
      </c>
      <c r="C6" t="s">
        <v>80</v>
      </c>
      <c r="D6" t="s">
        <v>81</v>
      </c>
      <c r="E6" t="s">
        <v>82</v>
      </c>
      <c r="F6" t="s">
        <v>23</v>
      </c>
      <c r="G6" s="1">
        <v>44463</v>
      </c>
      <c r="H6">
        <v>2021</v>
      </c>
      <c r="I6" t="s">
        <v>24</v>
      </c>
      <c r="J6" t="s">
        <v>83</v>
      </c>
      <c r="K6" t="s">
        <v>84</v>
      </c>
      <c r="L6" t="s">
        <v>85</v>
      </c>
      <c r="M6">
        <v>1</v>
      </c>
      <c r="N6">
        <v>11</v>
      </c>
      <c r="O6">
        <v>1</v>
      </c>
      <c r="P6" t="s">
        <v>28</v>
      </c>
      <c r="Q6">
        <v>104</v>
      </c>
      <c r="S6" t="s">
        <v>23</v>
      </c>
      <c r="T6">
        <v>2442</v>
      </c>
      <c r="U6" t="s">
        <v>84</v>
      </c>
      <c r="V6">
        <v>807</v>
      </c>
    </row>
    <row r="7" spans="1:22" x14ac:dyDescent="0.35">
      <c r="A7" t="s">
        <v>51</v>
      </c>
      <c r="B7" t="s">
        <v>30</v>
      </c>
      <c r="C7" t="s">
        <v>52</v>
      </c>
      <c r="D7" t="s">
        <v>22</v>
      </c>
      <c r="E7" t="s">
        <v>53</v>
      </c>
      <c r="F7" t="s">
        <v>54</v>
      </c>
      <c r="G7" s="1">
        <v>44463</v>
      </c>
      <c r="H7">
        <v>2021</v>
      </c>
      <c r="I7" t="s">
        <v>34</v>
      </c>
      <c r="J7" t="s">
        <v>35</v>
      </c>
      <c r="K7" t="s">
        <v>36</v>
      </c>
      <c r="L7" t="s">
        <v>55</v>
      </c>
      <c r="M7">
        <v>1</v>
      </c>
      <c r="N7">
        <v>8</v>
      </c>
      <c r="O7">
        <v>1</v>
      </c>
      <c r="P7" t="s">
        <v>38</v>
      </c>
      <c r="R7">
        <v>2</v>
      </c>
      <c r="S7" t="s">
        <v>54</v>
      </c>
      <c r="T7">
        <v>567</v>
      </c>
      <c r="U7" t="s">
        <v>36</v>
      </c>
      <c r="V7">
        <v>666</v>
      </c>
    </row>
    <row r="8" spans="1:22" x14ac:dyDescent="0.35">
      <c r="A8" t="s">
        <v>62</v>
      </c>
      <c r="B8" t="s">
        <v>19</v>
      </c>
      <c r="C8" t="s">
        <v>63</v>
      </c>
      <c r="D8" t="s">
        <v>64</v>
      </c>
      <c r="E8" t="s">
        <v>65</v>
      </c>
      <c r="F8" t="s">
        <v>43</v>
      </c>
      <c r="G8" s="1">
        <v>44463</v>
      </c>
      <c r="H8">
        <v>2021</v>
      </c>
      <c r="I8" t="s">
        <v>66</v>
      </c>
      <c r="J8" t="s">
        <v>67</v>
      </c>
      <c r="K8" t="s">
        <v>68</v>
      </c>
      <c r="L8" t="s">
        <v>69</v>
      </c>
      <c r="M8">
        <v>1</v>
      </c>
      <c r="N8">
        <v>10</v>
      </c>
      <c r="O8">
        <v>2</v>
      </c>
      <c r="P8" t="s">
        <v>28</v>
      </c>
      <c r="Q8">
        <v>91</v>
      </c>
      <c r="S8" t="s">
        <v>43</v>
      </c>
      <c r="T8">
        <v>710</v>
      </c>
      <c r="U8" t="s">
        <v>68</v>
      </c>
      <c r="V8">
        <v>482</v>
      </c>
    </row>
    <row r="9" spans="1:22" x14ac:dyDescent="0.35">
      <c r="A9" t="s">
        <v>103</v>
      </c>
      <c r="B9" t="s">
        <v>19</v>
      </c>
      <c r="C9" t="s">
        <v>104</v>
      </c>
      <c r="D9" t="s">
        <v>105</v>
      </c>
      <c r="E9" t="s">
        <v>106</v>
      </c>
      <c r="F9" t="s">
        <v>43</v>
      </c>
      <c r="G9" s="1">
        <v>44461</v>
      </c>
      <c r="H9">
        <v>2021</v>
      </c>
      <c r="I9" t="s">
        <v>107</v>
      </c>
      <c r="J9" t="s">
        <v>67</v>
      </c>
      <c r="K9" t="s">
        <v>68</v>
      </c>
      <c r="L9" t="s">
        <v>108</v>
      </c>
      <c r="M9">
        <v>1</v>
      </c>
      <c r="N9">
        <v>10</v>
      </c>
      <c r="O9">
        <v>1</v>
      </c>
      <c r="P9" t="s">
        <v>28</v>
      </c>
      <c r="Q9">
        <v>91</v>
      </c>
      <c r="S9" t="s">
        <v>43</v>
      </c>
      <c r="T9">
        <v>710</v>
      </c>
      <c r="U9" t="s">
        <v>68</v>
      </c>
      <c r="V9">
        <v>482</v>
      </c>
    </row>
    <row r="10" spans="1:22" x14ac:dyDescent="0.35">
      <c r="A10" t="s">
        <v>118</v>
      </c>
      <c r="B10" t="s">
        <v>19</v>
      </c>
      <c r="C10" t="s">
        <v>119</v>
      </c>
      <c r="D10" t="s">
        <v>120</v>
      </c>
      <c r="E10" t="s">
        <v>22</v>
      </c>
      <c r="F10" t="s">
        <v>43</v>
      </c>
      <c r="G10" s="1">
        <v>44461</v>
      </c>
      <c r="H10">
        <v>2020</v>
      </c>
      <c r="I10" t="s">
        <v>34</v>
      </c>
      <c r="J10" t="s">
        <v>121</v>
      </c>
      <c r="K10" t="s">
        <v>26</v>
      </c>
      <c r="L10" t="s">
        <v>122</v>
      </c>
      <c r="M10">
        <v>1</v>
      </c>
      <c r="N10">
        <v>1</v>
      </c>
      <c r="O10">
        <v>2</v>
      </c>
      <c r="P10" t="s">
        <v>38</v>
      </c>
      <c r="Q10">
        <v>67</v>
      </c>
      <c r="S10" t="s">
        <v>43</v>
      </c>
      <c r="T10">
        <v>710</v>
      </c>
      <c r="U10" t="s">
        <v>26</v>
      </c>
      <c r="V10">
        <v>895</v>
      </c>
    </row>
    <row r="11" spans="1:22" x14ac:dyDescent="0.35">
      <c r="A11" t="s">
        <v>135</v>
      </c>
      <c r="B11" t="s">
        <v>30</v>
      </c>
      <c r="C11" t="s">
        <v>136</v>
      </c>
      <c r="D11" t="s">
        <v>22</v>
      </c>
      <c r="E11" t="s">
        <v>137</v>
      </c>
      <c r="F11" t="s">
        <v>43</v>
      </c>
      <c r="G11" s="1">
        <v>44461</v>
      </c>
      <c r="H11">
        <v>2021</v>
      </c>
      <c r="I11" t="s">
        <v>34</v>
      </c>
      <c r="J11" t="s">
        <v>44</v>
      </c>
      <c r="K11" t="s">
        <v>36</v>
      </c>
      <c r="L11" t="s">
        <v>138</v>
      </c>
      <c r="M11">
        <v>1</v>
      </c>
      <c r="N11">
        <v>8</v>
      </c>
      <c r="O11">
        <v>1</v>
      </c>
      <c r="P11" t="s">
        <v>38</v>
      </c>
      <c r="R11">
        <v>1</v>
      </c>
      <c r="S11" t="s">
        <v>43</v>
      </c>
      <c r="T11">
        <v>710</v>
      </c>
      <c r="U11" t="s">
        <v>36</v>
      </c>
      <c r="V11">
        <v>666</v>
      </c>
    </row>
    <row r="12" spans="1:22" x14ac:dyDescent="0.35">
      <c r="A12" t="s">
        <v>139</v>
      </c>
      <c r="B12" t="s">
        <v>30</v>
      </c>
      <c r="C12" t="s">
        <v>140</v>
      </c>
      <c r="D12" t="s">
        <v>141</v>
      </c>
      <c r="E12" t="s">
        <v>22</v>
      </c>
      <c r="F12" t="s">
        <v>43</v>
      </c>
      <c r="G12" s="1">
        <v>44461</v>
      </c>
      <c r="H12">
        <v>2021</v>
      </c>
      <c r="I12" t="s">
        <v>75</v>
      </c>
      <c r="J12" t="s">
        <v>44</v>
      </c>
      <c r="K12" t="s">
        <v>45</v>
      </c>
      <c r="L12" t="s">
        <v>142</v>
      </c>
      <c r="M12">
        <v>1</v>
      </c>
      <c r="N12">
        <v>1</v>
      </c>
      <c r="O12">
        <v>1</v>
      </c>
      <c r="P12" t="s">
        <v>28</v>
      </c>
      <c r="R12">
        <v>1</v>
      </c>
      <c r="S12" t="s">
        <v>43</v>
      </c>
      <c r="T12">
        <v>710</v>
      </c>
      <c r="U12" t="s">
        <v>45</v>
      </c>
      <c r="V12">
        <v>418</v>
      </c>
    </row>
    <row r="13" spans="1:22" x14ac:dyDescent="0.35">
      <c r="A13" t="s">
        <v>149</v>
      </c>
      <c r="B13" t="s">
        <v>19</v>
      </c>
      <c r="C13" t="s">
        <v>150</v>
      </c>
      <c r="D13" t="s">
        <v>151</v>
      </c>
      <c r="E13" t="s">
        <v>152</v>
      </c>
      <c r="F13" t="s">
        <v>43</v>
      </c>
      <c r="G13" s="1">
        <v>44460</v>
      </c>
      <c r="H13">
        <v>2021</v>
      </c>
      <c r="I13" t="s">
        <v>153</v>
      </c>
      <c r="J13" t="s">
        <v>154</v>
      </c>
      <c r="K13" t="s">
        <v>68</v>
      </c>
      <c r="L13" t="s">
        <v>155</v>
      </c>
      <c r="M13">
        <v>1</v>
      </c>
      <c r="N13">
        <v>4</v>
      </c>
      <c r="O13">
        <v>2</v>
      </c>
      <c r="P13" t="s">
        <v>156</v>
      </c>
      <c r="Q13">
        <v>61</v>
      </c>
      <c r="S13" t="s">
        <v>43</v>
      </c>
      <c r="T13">
        <v>710</v>
      </c>
      <c r="U13" t="s">
        <v>68</v>
      </c>
      <c r="V13">
        <v>482</v>
      </c>
    </row>
    <row r="14" spans="1:22" x14ac:dyDescent="0.35">
      <c r="A14" t="s">
        <v>162</v>
      </c>
      <c r="B14" t="s">
        <v>19</v>
      </c>
      <c r="C14" t="s">
        <v>163</v>
      </c>
      <c r="D14" t="s">
        <v>164</v>
      </c>
      <c r="E14" t="s">
        <v>165</v>
      </c>
      <c r="F14" t="s">
        <v>43</v>
      </c>
      <c r="G14" s="1">
        <v>44456</v>
      </c>
      <c r="H14">
        <v>2021</v>
      </c>
      <c r="I14" t="s">
        <v>75</v>
      </c>
      <c r="J14" t="s">
        <v>166</v>
      </c>
      <c r="K14" t="s">
        <v>100</v>
      </c>
      <c r="L14" t="s">
        <v>167</v>
      </c>
      <c r="M14">
        <v>1</v>
      </c>
      <c r="N14">
        <v>7</v>
      </c>
      <c r="O14">
        <v>3</v>
      </c>
      <c r="P14" t="s">
        <v>28</v>
      </c>
      <c r="Q14">
        <v>111</v>
      </c>
      <c r="S14" t="s">
        <v>43</v>
      </c>
      <c r="T14">
        <v>710</v>
      </c>
      <c r="U14" t="s">
        <v>100</v>
      </c>
      <c r="V14">
        <v>1458</v>
      </c>
    </row>
    <row r="15" spans="1:22" x14ac:dyDescent="0.35">
      <c r="A15" t="s">
        <v>177</v>
      </c>
      <c r="B15" t="s">
        <v>30</v>
      </c>
      <c r="C15" t="s">
        <v>178</v>
      </c>
      <c r="D15" t="s">
        <v>22</v>
      </c>
      <c r="E15" t="s">
        <v>179</v>
      </c>
      <c r="F15" t="s">
        <v>43</v>
      </c>
      <c r="G15" s="1">
        <v>44456</v>
      </c>
      <c r="H15">
        <v>2021</v>
      </c>
      <c r="I15" t="s">
        <v>34</v>
      </c>
      <c r="J15" t="s">
        <v>44</v>
      </c>
      <c r="K15" t="s">
        <v>36</v>
      </c>
      <c r="L15" t="s">
        <v>180</v>
      </c>
      <c r="M15">
        <v>1</v>
      </c>
      <c r="N15">
        <v>10</v>
      </c>
      <c r="O15">
        <v>1</v>
      </c>
      <c r="P15" t="s">
        <v>38</v>
      </c>
      <c r="R15">
        <v>1</v>
      </c>
      <c r="S15" t="s">
        <v>43</v>
      </c>
      <c r="T15">
        <v>710</v>
      </c>
      <c r="U15" t="s">
        <v>36</v>
      </c>
      <c r="V15">
        <v>666</v>
      </c>
    </row>
    <row r="16" spans="1:22" x14ac:dyDescent="0.35">
      <c r="A16" t="s">
        <v>181</v>
      </c>
      <c r="B16" t="s">
        <v>30</v>
      </c>
      <c r="C16" t="s">
        <v>182</v>
      </c>
      <c r="D16" t="s">
        <v>22</v>
      </c>
      <c r="E16" t="s">
        <v>183</v>
      </c>
      <c r="F16" t="s">
        <v>43</v>
      </c>
      <c r="G16" s="1">
        <v>44456</v>
      </c>
      <c r="H16">
        <v>2020</v>
      </c>
      <c r="I16" t="s">
        <v>184</v>
      </c>
      <c r="J16" t="s">
        <v>44</v>
      </c>
      <c r="K16" t="s">
        <v>185</v>
      </c>
      <c r="L16" t="s">
        <v>186</v>
      </c>
      <c r="M16">
        <v>1</v>
      </c>
      <c r="N16">
        <v>5</v>
      </c>
      <c r="O16">
        <v>1</v>
      </c>
      <c r="P16" t="s">
        <v>156</v>
      </c>
      <c r="R16">
        <v>1</v>
      </c>
      <c r="S16" t="s">
        <v>43</v>
      </c>
      <c r="T16">
        <v>710</v>
      </c>
      <c r="U16" t="s">
        <v>185</v>
      </c>
      <c r="V16">
        <v>378</v>
      </c>
    </row>
    <row r="17" spans="1:22" x14ac:dyDescent="0.35">
      <c r="A17" t="s">
        <v>187</v>
      </c>
      <c r="B17" t="s">
        <v>19</v>
      </c>
      <c r="C17" t="s">
        <v>188</v>
      </c>
      <c r="D17" t="s">
        <v>189</v>
      </c>
      <c r="E17" t="s">
        <v>190</v>
      </c>
      <c r="F17" t="s">
        <v>43</v>
      </c>
      <c r="G17" s="1">
        <v>44456</v>
      </c>
      <c r="H17">
        <v>2021</v>
      </c>
      <c r="I17" t="s">
        <v>34</v>
      </c>
      <c r="J17" t="s">
        <v>191</v>
      </c>
      <c r="K17" t="s">
        <v>100</v>
      </c>
      <c r="L17" t="s">
        <v>192</v>
      </c>
      <c r="M17">
        <v>1</v>
      </c>
      <c r="N17">
        <v>10</v>
      </c>
      <c r="O17">
        <v>1</v>
      </c>
      <c r="P17" t="s">
        <v>38</v>
      </c>
      <c r="Q17">
        <v>110</v>
      </c>
      <c r="S17" t="s">
        <v>43</v>
      </c>
      <c r="T17">
        <v>710</v>
      </c>
      <c r="U17" t="s">
        <v>100</v>
      </c>
      <c r="V17">
        <v>1458</v>
      </c>
    </row>
    <row r="18" spans="1:22" x14ac:dyDescent="0.35">
      <c r="A18" t="s">
        <v>193</v>
      </c>
      <c r="B18" t="s">
        <v>19</v>
      </c>
      <c r="C18" t="s">
        <v>194</v>
      </c>
      <c r="D18" t="s">
        <v>195</v>
      </c>
      <c r="E18" t="s">
        <v>196</v>
      </c>
      <c r="F18" t="s">
        <v>43</v>
      </c>
      <c r="G18" s="1">
        <v>44456</v>
      </c>
      <c r="H18">
        <v>2021</v>
      </c>
      <c r="I18" t="s">
        <v>34</v>
      </c>
      <c r="J18" t="s">
        <v>197</v>
      </c>
      <c r="K18" t="s">
        <v>198</v>
      </c>
      <c r="L18" t="s">
        <v>199</v>
      </c>
      <c r="M18">
        <v>1</v>
      </c>
      <c r="N18">
        <v>10</v>
      </c>
      <c r="O18">
        <v>1</v>
      </c>
      <c r="P18" t="s">
        <v>38</v>
      </c>
      <c r="Q18">
        <v>105</v>
      </c>
      <c r="S18" t="s">
        <v>43</v>
      </c>
      <c r="T18">
        <v>710</v>
      </c>
      <c r="U18" t="s">
        <v>198</v>
      </c>
      <c r="V18">
        <v>568</v>
      </c>
    </row>
    <row r="19" spans="1:22" x14ac:dyDescent="0.35">
      <c r="A19" t="s">
        <v>205</v>
      </c>
      <c r="B19" t="s">
        <v>19</v>
      </c>
      <c r="C19" t="s">
        <v>206</v>
      </c>
      <c r="D19" t="s">
        <v>207</v>
      </c>
      <c r="E19" t="s">
        <v>208</v>
      </c>
      <c r="F19" t="s">
        <v>212</v>
      </c>
      <c r="G19" s="1">
        <v>44455</v>
      </c>
      <c r="H19">
        <v>2017</v>
      </c>
      <c r="I19" t="s">
        <v>24</v>
      </c>
      <c r="J19" t="s">
        <v>210</v>
      </c>
      <c r="K19" t="s">
        <v>198</v>
      </c>
      <c r="L19" t="s">
        <v>211</v>
      </c>
      <c r="M19">
        <v>3</v>
      </c>
      <c r="N19">
        <v>9</v>
      </c>
      <c r="O19">
        <v>1</v>
      </c>
      <c r="P19" t="s">
        <v>28</v>
      </c>
      <c r="Q19">
        <v>96</v>
      </c>
      <c r="S19" t="s">
        <v>212</v>
      </c>
      <c r="T19">
        <v>313</v>
      </c>
      <c r="U19" t="s">
        <v>198</v>
      </c>
      <c r="V19">
        <v>568</v>
      </c>
    </row>
    <row r="20" spans="1:22" x14ac:dyDescent="0.35">
      <c r="A20" t="s">
        <v>205</v>
      </c>
      <c r="B20" t="s">
        <v>19</v>
      </c>
      <c r="C20" t="s">
        <v>206</v>
      </c>
      <c r="D20" t="s">
        <v>207</v>
      </c>
      <c r="E20" t="s">
        <v>208</v>
      </c>
      <c r="F20" t="s">
        <v>23</v>
      </c>
      <c r="G20" s="1">
        <v>44455</v>
      </c>
      <c r="H20">
        <v>2017</v>
      </c>
      <c r="I20" t="s">
        <v>24</v>
      </c>
      <c r="J20" t="s">
        <v>210</v>
      </c>
      <c r="K20" t="s">
        <v>198</v>
      </c>
      <c r="L20" t="s">
        <v>211</v>
      </c>
      <c r="M20">
        <v>3</v>
      </c>
      <c r="N20">
        <v>9</v>
      </c>
      <c r="O20">
        <v>1</v>
      </c>
      <c r="P20" t="s">
        <v>28</v>
      </c>
      <c r="Q20">
        <v>96</v>
      </c>
      <c r="S20" t="s">
        <v>23</v>
      </c>
      <c r="T20">
        <v>2442</v>
      </c>
      <c r="U20" t="s">
        <v>198</v>
      </c>
      <c r="V20">
        <v>568</v>
      </c>
    </row>
    <row r="21" spans="1:22" x14ac:dyDescent="0.35">
      <c r="A21" t="s">
        <v>213</v>
      </c>
      <c r="B21" t="s">
        <v>30</v>
      </c>
      <c r="C21" t="s">
        <v>214</v>
      </c>
      <c r="D21" t="s">
        <v>22</v>
      </c>
      <c r="E21" t="s">
        <v>215</v>
      </c>
      <c r="F21" t="s">
        <v>54</v>
      </c>
      <c r="G21" s="1">
        <v>44455</v>
      </c>
      <c r="H21">
        <v>2021</v>
      </c>
      <c r="I21" t="s">
        <v>184</v>
      </c>
      <c r="J21" t="s">
        <v>175</v>
      </c>
      <c r="K21" t="s">
        <v>185</v>
      </c>
      <c r="L21" t="s">
        <v>216</v>
      </c>
      <c r="M21">
        <v>1</v>
      </c>
      <c r="N21">
        <v>7</v>
      </c>
      <c r="O21">
        <v>1</v>
      </c>
      <c r="P21" t="s">
        <v>156</v>
      </c>
      <c r="R21">
        <v>3</v>
      </c>
      <c r="S21" t="s">
        <v>54</v>
      </c>
      <c r="T21">
        <v>567</v>
      </c>
      <c r="U21" t="s">
        <v>185</v>
      </c>
      <c r="V21">
        <v>378</v>
      </c>
    </row>
    <row r="22" spans="1:22" x14ac:dyDescent="0.35">
      <c r="A22" t="s">
        <v>217</v>
      </c>
      <c r="B22" t="s">
        <v>30</v>
      </c>
      <c r="C22" t="s">
        <v>218</v>
      </c>
      <c r="D22" t="s">
        <v>22</v>
      </c>
      <c r="E22" t="s">
        <v>219</v>
      </c>
      <c r="F22" t="s">
        <v>23</v>
      </c>
      <c r="G22" s="1">
        <v>44455</v>
      </c>
      <c r="H22">
        <v>2021</v>
      </c>
      <c r="I22" t="s">
        <v>184</v>
      </c>
      <c r="J22" t="s">
        <v>44</v>
      </c>
      <c r="K22" t="s">
        <v>185</v>
      </c>
      <c r="L22" t="s">
        <v>220</v>
      </c>
      <c r="M22">
        <v>1</v>
      </c>
      <c r="N22">
        <v>11</v>
      </c>
      <c r="O22">
        <v>1</v>
      </c>
      <c r="P22" t="s">
        <v>156</v>
      </c>
      <c r="R22">
        <v>1</v>
      </c>
      <c r="S22" t="s">
        <v>23</v>
      </c>
      <c r="T22">
        <v>2442</v>
      </c>
      <c r="U22" t="s">
        <v>185</v>
      </c>
      <c r="V22">
        <v>378</v>
      </c>
    </row>
    <row r="23" spans="1:22" x14ac:dyDescent="0.35">
      <c r="A23" t="s">
        <v>221</v>
      </c>
      <c r="B23" t="s">
        <v>19</v>
      </c>
      <c r="C23" t="s">
        <v>222</v>
      </c>
      <c r="D23" t="s">
        <v>223</v>
      </c>
      <c r="E23" t="s">
        <v>22</v>
      </c>
      <c r="F23" t="s">
        <v>43</v>
      </c>
      <c r="G23" s="1">
        <v>44455</v>
      </c>
      <c r="H23">
        <v>2021</v>
      </c>
      <c r="I23" t="s">
        <v>66</v>
      </c>
      <c r="J23" t="s">
        <v>224</v>
      </c>
      <c r="K23" t="s">
        <v>26</v>
      </c>
      <c r="L23" t="s">
        <v>225</v>
      </c>
      <c r="M23">
        <v>1</v>
      </c>
      <c r="N23">
        <v>1</v>
      </c>
      <c r="O23">
        <v>1</v>
      </c>
      <c r="P23" t="s">
        <v>28</v>
      </c>
      <c r="Q23">
        <v>23</v>
      </c>
      <c r="S23" t="s">
        <v>43</v>
      </c>
      <c r="T23">
        <v>710</v>
      </c>
      <c r="U23" t="s">
        <v>26</v>
      </c>
      <c r="V23">
        <v>895</v>
      </c>
    </row>
    <row r="24" spans="1:22" x14ac:dyDescent="0.35">
      <c r="A24" t="s">
        <v>226</v>
      </c>
      <c r="B24" t="s">
        <v>30</v>
      </c>
      <c r="C24" t="s">
        <v>227</v>
      </c>
      <c r="D24" t="s">
        <v>228</v>
      </c>
      <c r="E24" t="s">
        <v>229</v>
      </c>
      <c r="F24" t="s">
        <v>43</v>
      </c>
      <c r="G24" s="1">
        <v>44455</v>
      </c>
      <c r="H24">
        <v>2020</v>
      </c>
      <c r="I24" t="s">
        <v>34</v>
      </c>
      <c r="J24" t="s">
        <v>44</v>
      </c>
      <c r="K24" t="s">
        <v>36</v>
      </c>
      <c r="L24" t="s">
        <v>230</v>
      </c>
      <c r="M24">
        <v>1</v>
      </c>
      <c r="N24">
        <v>10</v>
      </c>
      <c r="O24">
        <v>1</v>
      </c>
      <c r="P24" t="s">
        <v>38</v>
      </c>
      <c r="R24">
        <v>1</v>
      </c>
      <c r="S24" t="s">
        <v>43</v>
      </c>
      <c r="T24">
        <v>710</v>
      </c>
      <c r="U24" t="s">
        <v>36</v>
      </c>
      <c r="V24">
        <v>666</v>
      </c>
    </row>
    <row r="25" spans="1:22" x14ac:dyDescent="0.35">
      <c r="A25" t="s">
        <v>242</v>
      </c>
      <c r="B25" t="s">
        <v>19</v>
      </c>
      <c r="C25" t="s">
        <v>243</v>
      </c>
      <c r="D25" t="s">
        <v>244</v>
      </c>
      <c r="E25" t="s">
        <v>245</v>
      </c>
      <c r="F25" t="s">
        <v>43</v>
      </c>
      <c r="G25" s="1">
        <v>44454</v>
      </c>
      <c r="H25">
        <v>2021</v>
      </c>
      <c r="I25" t="s">
        <v>107</v>
      </c>
      <c r="J25" t="s">
        <v>246</v>
      </c>
      <c r="K25" t="s">
        <v>68</v>
      </c>
      <c r="L25" t="s">
        <v>247</v>
      </c>
      <c r="M25">
        <v>1</v>
      </c>
      <c r="N25">
        <v>3</v>
      </c>
      <c r="O25">
        <v>1</v>
      </c>
      <c r="P25" t="s">
        <v>28</v>
      </c>
      <c r="Q25">
        <v>103</v>
      </c>
      <c r="S25" t="s">
        <v>43</v>
      </c>
      <c r="T25">
        <v>710</v>
      </c>
      <c r="U25" t="s">
        <v>68</v>
      </c>
      <c r="V25">
        <v>482</v>
      </c>
    </row>
    <row r="26" spans="1:22" x14ac:dyDescent="0.35">
      <c r="A26" t="s">
        <v>248</v>
      </c>
      <c r="B26" t="s">
        <v>30</v>
      </c>
      <c r="C26" t="s">
        <v>249</v>
      </c>
      <c r="D26" t="s">
        <v>22</v>
      </c>
      <c r="E26" t="s">
        <v>250</v>
      </c>
      <c r="F26" t="s">
        <v>74</v>
      </c>
      <c r="G26" s="1">
        <v>44454</v>
      </c>
      <c r="H26">
        <v>2021</v>
      </c>
      <c r="I26" t="s">
        <v>153</v>
      </c>
      <c r="J26" t="s">
        <v>239</v>
      </c>
      <c r="K26" t="s">
        <v>185</v>
      </c>
      <c r="L26" t="s">
        <v>251</v>
      </c>
      <c r="M26">
        <v>1</v>
      </c>
      <c r="N26">
        <v>4</v>
      </c>
      <c r="O26">
        <v>1</v>
      </c>
      <c r="P26" t="s">
        <v>156</v>
      </c>
      <c r="R26">
        <v>6</v>
      </c>
      <c r="S26" t="s">
        <v>74</v>
      </c>
      <c r="T26">
        <v>537</v>
      </c>
      <c r="U26" t="s">
        <v>185</v>
      </c>
      <c r="V26">
        <v>378</v>
      </c>
    </row>
    <row r="27" spans="1:22" x14ac:dyDescent="0.35">
      <c r="A27" t="s">
        <v>252</v>
      </c>
      <c r="B27" t="s">
        <v>19</v>
      </c>
      <c r="C27" t="s">
        <v>253</v>
      </c>
      <c r="D27" t="s">
        <v>254</v>
      </c>
      <c r="E27" t="s">
        <v>255</v>
      </c>
      <c r="F27" t="s">
        <v>43</v>
      </c>
      <c r="G27" s="1">
        <v>44454</v>
      </c>
      <c r="H27">
        <v>2021</v>
      </c>
      <c r="I27" t="s">
        <v>75</v>
      </c>
      <c r="J27" t="s">
        <v>256</v>
      </c>
      <c r="K27" t="s">
        <v>26</v>
      </c>
      <c r="L27" t="s">
        <v>257</v>
      </c>
      <c r="M27">
        <v>1</v>
      </c>
      <c r="N27">
        <v>1</v>
      </c>
      <c r="O27">
        <v>3</v>
      </c>
      <c r="P27" t="s">
        <v>28</v>
      </c>
      <c r="Q27">
        <v>113</v>
      </c>
      <c r="S27" t="s">
        <v>43</v>
      </c>
      <c r="T27">
        <v>710</v>
      </c>
      <c r="U27" t="s">
        <v>26</v>
      </c>
      <c r="V27">
        <v>895</v>
      </c>
    </row>
    <row r="28" spans="1:22" x14ac:dyDescent="0.35">
      <c r="A28" t="s">
        <v>258</v>
      </c>
      <c r="B28" t="s">
        <v>30</v>
      </c>
      <c r="C28" t="s">
        <v>259</v>
      </c>
      <c r="D28" t="s">
        <v>22</v>
      </c>
      <c r="E28" t="s">
        <v>22</v>
      </c>
      <c r="F28" t="s">
        <v>54</v>
      </c>
      <c r="G28" s="1">
        <v>44454</v>
      </c>
      <c r="H28">
        <v>2015</v>
      </c>
      <c r="I28" t="s">
        <v>107</v>
      </c>
      <c r="J28" t="s">
        <v>44</v>
      </c>
      <c r="K28" t="s">
        <v>36</v>
      </c>
      <c r="L28" t="s">
        <v>260</v>
      </c>
      <c r="M28">
        <v>1</v>
      </c>
      <c r="N28">
        <v>1</v>
      </c>
      <c r="O28">
        <v>1</v>
      </c>
      <c r="P28" t="s">
        <v>28</v>
      </c>
      <c r="R28">
        <v>1</v>
      </c>
      <c r="S28" t="s">
        <v>54</v>
      </c>
      <c r="T28">
        <v>567</v>
      </c>
      <c r="U28" t="s">
        <v>36</v>
      </c>
      <c r="V28">
        <v>666</v>
      </c>
    </row>
    <row r="29" spans="1:22" x14ac:dyDescent="0.35">
      <c r="A29" t="s">
        <v>261</v>
      </c>
      <c r="B29" t="s">
        <v>30</v>
      </c>
      <c r="C29" t="s">
        <v>262</v>
      </c>
      <c r="D29" t="s">
        <v>22</v>
      </c>
      <c r="E29" t="s">
        <v>263</v>
      </c>
      <c r="F29" t="s">
        <v>43</v>
      </c>
      <c r="G29" s="1">
        <v>44454</v>
      </c>
      <c r="H29">
        <v>2021</v>
      </c>
      <c r="I29" t="s">
        <v>34</v>
      </c>
      <c r="J29" t="s">
        <v>44</v>
      </c>
      <c r="K29" t="s">
        <v>36</v>
      </c>
      <c r="L29" t="s">
        <v>264</v>
      </c>
      <c r="M29">
        <v>1</v>
      </c>
      <c r="N29">
        <v>1</v>
      </c>
      <c r="O29">
        <v>1</v>
      </c>
      <c r="P29" t="s">
        <v>38</v>
      </c>
      <c r="R29">
        <v>1</v>
      </c>
      <c r="S29" t="s">
        <v>43</v>
      </c>
      <c r="T29">
        <v>710</v>
      </c>
      <c r="U29" t="s">
        <v>36</v>
      </c>
      <c r="V29">
        <v>666</v>
      </c>
    </row>
    <row r="30" spans="1:22" x14ac:dyDescent="0.35">
      <c r="A30" t="s">
        <v>265</v>
      </c>
      <c r="B30" t="s">
        <v>19</v>
      </c>
      <c r="C30" t="s">
        <v>266</v>
      </c>
      <c r="D30" t="s">
        <v>267</v>
      </c>
      <c r="E30" t="s">
        <v>268</v>
      </c>
      <c r="F30" t="s">
        <v>43</v>
      </c>
      <c r="G30" s="1">
        <v>44453</v>
      </c>
      <c r="H30">
        <v>2021</v>
      </c>
      <c r="I30" t="s">
        <v>153</v>
      </c>
      <c r="J30" t="s">
        <v>269</v>
      </c>
      <c r="K30" t="s">
        <v>68</v>
      </c>
      <c r="L30" t="s">
        <v>270</v>
      </c>
      <c r="M30">
        <v>1</v>
      </c>
      <c r="N30">
        <v>9</v>
      </c>
      <c r="O30">
        <v>1</v>
      </c>
      <c r="P30" t="s">
        <v>156</v>
      </c>
      <c r="Q30">
        <v>13</v>
      </c>
      <c r="S30" t="s">
        <v>43</v>
      </c>
      <c r="T30">
        <v>710</v>
      </c>
      <c r="U30" t="s">
        <v>68</v>
      </c>
      <c r="V30">
        <v>482</v>
      </c>
    </row>
    <row r="31" spans="1:22" x14ac:dyDescent="0.35">
      <c r="A31" t="s">
        <v>284</v>
      </c>
      <c r="B31" t="s">
        <v>19</v>
      </c>
      <c r="C31" t="s">
        <v>285</v>
      </c>
      <c r="D31" t="s">
        <v>286</v>
      </c>
      <c r="E31" t="s">
        <v>287</v>
      </c>
      <c r="F31" t="s">
        <v>43</v>
      </c>
      <c r="G31" s="1">
        <v>44453</v>
      </c>
      <c r="H31">
        <v>2021</v>
      </c>
      <c r="I31" t="s">
        <v>288</v>
      </c>
      <c r="J31" t="s">
        <v>289</v>
      </c>
      <c r="K31" t="s">
        <v>68</v>
      </c>
      <c r="L31" t="s">
        <v>290</v>
      </c>
      <c r="M31">
        <v>1</v>
      </c>
      <c r="N31">
        <v>2</v>
      </c>
      <c r="O31">
        <v>1</v>
      </c>
      <c r="P31" t="s">
        <v>156</v>
      </c>
      <c r="Q31">
        <v>106</v>
      </c>
      <c r="S31" t="s">
        <v>43</v>
      </c>
      <c r="T31">
        <v>710</v>
      </c>
      <c r="U31" t="s">
        <v>68</v>
      </c>
      <c r="V31">
        <v>482</v>
      </c>
    </row>
    <row r="32" spans="1:22" x14ac:dyDescent="0.35">
      <c r="A32" t="s">
        <v>291</v>
      </c>
      <c r="B32" t="s">
        <v>19</v>
      </c>
      <c r="C32" t="s">
        <v>292</v>
      </c>
      <c r="D32" t="s">
        <v>293</v>
      </c>
      <c r="E32" t="s">
        <v>294</v>
      </c>
      <c r="F32" t="s">
        <v>43</v>
      </c>
      <c r="G32" s="1">
        <v>44450</v>
      </c>
      <c r="H32">
        <v>2021</v>
      </c>
      <c r="I32" t="s">
        <v>184</v>
      </c>
      <c r="J32" t="s">
        <v>295</v>
      </c>
      <c r="K32" t="s">
        <v>68</v>
      </c>
      <c r="L32" t="s">
        <v>296</v>
      </c>
      <c r="M32">
        <v>1</v>
      </c>
      <c r="N32">
        <v>8</v>
      </c>
      <c r="O32">
        <v>1</v>
      </c>
      <c r="P32" t="s">
        <v>156</v>
      </c>
      <c r="Q32">
        <v>48</v>
      </c>
      <c r="S32" t="s">
        <v>43</v>
      </c>
      <c r="T32">
        <v>710</v>
      </c>
      <c r="U32" t="s">
        <v>68</v>
      </c>
      <c r="V32">
        <v>482</v>
      </c>
    </row>
    <row r="33" spans="1:22" x14ac:dyDescent="0.35">
      <c r="A33" t="s">
        <v>297</v>
      </c>
      <c r="B33" t="s">
        <v>19</v>
      </c>
      <c r="C33" t="s">
        <v>298</v>
      </c>
      <c r="D33" t="s">
        <v>299</v>
      </c>
      <c r="E33" t="s">
        <v>300</v>
      </c>
      <c r="F33" t="s">
        <v>43</v>
      </c>
      <c r="G33" s="1">
        <v>44450</v>
      </c>
      <c r="H33">
        <v>2020</v>
      </c>
      <c r="I33" t="s">
        <v>75</v>
      </c>
      <c r="J33" t="s">
        <v>301</v>
      </c>
      <c r="K33" t="s">
        <v>84</v>
      </c>
      <c r="L33" t="s">
        <v>302</v>
      </c>
      <c r="M33">
        <v>1</v>
      </c>
      <c r="N33">
        <v>3</v>
      </c>
      <c r="O33">
        <v>1</v>
      </c>
      <c r="P33" t="s">
        <v>28</v>
      </c>
      <c r="Q33">
        <v>145</v>
      </c>
      <c r="S33" t="s">
        <v>43</v>
      </c>
      <c r="T33">
        <v>710</v>
      </c>
      <c r="U33" t="s">
        <v>84</v>
      </c>
      <c r="V33">
        <v>807</v>
      </c>
    </row>
    <row r="34" spans="1:22" x14ac:dyDescent="0.35">
      <c r="A34" t="s">
        <v>303</v>
      </c>
      <c r="B34" t="s">
        <v>19</v>
      </c>
      <c r="C34" t="s">
        <v>304</v>
      </c>
      <c r="D34" t="s">
        <v>299</v>
      </c>
      <c r="E34" t="s">
        <v>300</v>
      </c>
      <c r="F34" t="s">
        <v>43</v>
      </c>
      <c r="G34" s="1">
        <v>44450</v>
      </c>
      <c r="H34">
        <v>2021</v>
      </c>
      <c r="I34" t="s">
        <v>75</v>
      </c>
      <c r="J34" t="s">
        <v>301</v>
      </c>
      <c r="K34" t="s">
        <v>84</v>
      </c>
      <c r="L34" t="s">
        <v>302</v>
      </c>
      <c r="M34">
        <v>1</v>
      </c>
      <c r="N34">
        <v>3</v>
      </c>
      <c r="O34">
        <v>1</v>
      </c>
      <c r="P34" t="s">
        <v>28</v>
      </c>
      <c r="Q34">
        <v>145</v>
      </c>
      <c r="S34" t="s">
        <v>43</v>
      </c>
      <c r="T34">
        <v>710</v>
      </c>
      <c r="U34" t="s">
        <v>84</v>
      </c>
      <c r="V34">
        <v>807</v>
      </c>
    </row>
    <row r="35" spans="1:22" x14ac:dyDescent="0.35">
      <c r="A35" t="s">
        <v>305</v>
      </c>
      <c r="B35" t="s">
        <v>19</v>
      </c>
      <c r="C35" t="s">
        <v>306</v>
      </c>
      <c r="D35" t="s">
        <v>307</v>
      </c>
      <c r="E35" t="s">
        <v>308</v>
      </c>
      <c r="F35" t="s">
        <v>43</v>
      </c>
      <c r="G35" s="1">
        <v>44449</v>
      </c>
      <c r="H35">
        <v>2021</v>
      </c>
      <c r="I35" t="s">
        <v>184</v>
      </c>
      <c r="J35" t="s">
        <v>309</v>
      </c>
      <c r="K35" t="s">
        <v>68</v>
      </c>
      <c r="L35" t="s">
        <v>310</v>
      </c>
      <c r="M35">
        <v>1</v>
      </c>
      <c r="N35">
        <v>7</v>
      </c>
      <c r="O35">
        <v>1</v>
      </c>
      <c r="P35" t="s">
        <v>156</v>
      </c>
      <c r="Q35">
        <v>93</v>
      </c>
      <c r="S35" t="s">
        <v>43</v>
      </c>
      <c r="T35">
        <v>710</v>
      </c>
      <c r="U35" t="s">
        <v>68</v>
      </c>
      <c r="V35">
        <v>482</v>
      </c>
    </row>
    <row r="36" spans="1:22" x14ac:dyDescent="0.35">
      <c r="A36" t="s">
        <v>311</v>
      </c>
      <c r="B36" t="s">
        <v>19</v>
      </c>
      <c r="C36" t="s">
        <v>312</v>
      </c>
      <c r="D36" t="s">
        <v>313</v>
      </c>
      <c r="E36" t="s">
        <v>314</v>
      </c>
      <c r="F36" t="s">
        <v>23</v>
      </c>
      <c r="G36" s="1">
        <v>44449</v>
      </c>
      <c r="H36">
        <v>2021</v>
      </c>
      <c r="I36" t="s">
        <v>315</v>
      </c>
      <c r="J36" t="s">
        <v>289</v>
      </c>
      <c r="K36" t="s">
        <v>198</v>
      </c>
      <c r="L36" t="s">
        <v>316</v>
      </c>
      <c r="M36">
        <v>1</v>
      </c>
      <c r="N36">
        <v>7</v>
      </c>
      <c r="O36">
        <v>1</v>
      </c>
      <c r="P36" t="s">
        <v>38</v>
      </c>
      <c r="Q36">
        <v>106</v>
      </c>
      <c r="S36" t="s">
        <v>23</v>
      </c>
      <c r="T36">
        <v>2442</v>
      </c>
      <c r="U36" t="s">
        <v>198</v>
      </c>
      <c r="V36">
        <v>568</v>
      </c>
    </row>
    <row r="37" spans="1:22" x14ac:dyDescent="0.35">
      <c r="A37" t="s">
        <v>317</v>
      </c>
      <c r="B37" t="s">
        <v>30</v>
      </c>
      <c r="C37" t="s">
        <v>318</v>
      </c>
      <c r="D37" t="s">
        <v>22</v>
      </c>
      <c r="E37" t="s">
        <v>319</v>
      </c>
      <c r="F37" t="s">
        <v>23</v>
      </c>
      <c r="G37" s="1">
        <v>44449</v>
      </c>
      <c r="H37">
        <v>2021</v>
      </c>
      <c r="I37" t="s">
        <v>75</v>
      </c>
      <c r="J37" t="s">
        <v>239</v>
      </c>
      <c r="K37" t="s">
        <v>45</v>
      </c>
      <c r="L37" t="s">
        <v>320</v>
      </c>
      <c r="M37">
        <v>1</v>
      </c>
      <c r="N37">
        <v>13</v>
      </c>
      <c r="O37">
        <v>1</v>
      </c>
      <c r="P37" t="s">
        <v>28</v>
      </c>
      <c r="R37">
        <v>6</v>
      </c>
      <c r="S37" t="s">
        <v>23</v>
      </c>
      <c r="T37">
        <v>2442</v>
      </c>
      <c r="U37" t="s">
        <v>45</v>
      </c>
      <c r="V37">
        <v>418</v>
      </c>
    </row>
    <row r="38" spans="1:22" x14ac:dyDescent="0.35">
      <c r="A38" t="s">
        <v>343</v>
      </c>
      <c r="B38" t="s">
        <v>30</v>
      </c>
      <c r="C38" t="s">
        <v>344</v>
      </c>
      <c r="D38" t="s">
        <v>22</v>
      </c>
      <c r="E38" t="s">
        <v>345</v>
      </c>
      <c r="F38" t="s">
        <v>43</v>
      </c>
      <c r="G38" s="1">
        <v>44449</v>
      </c>
      <c r="H38">
        <v>2019</v>
      </c>
      <c r="I38" t="s">
        <v>153</v>
      </c>
      <c r="J38" t="s">
        <v>35</v>
      </c>
      <c r="K38" t="s">
        <v>185</v>
      </c>
      <c r="L38" t="s">
        <v>346</v>
      </c>
      <c r="M38">
        <v>1</v>
      </c>
      <c r="N38">
        <v>5</v>
      </c>
      <c r="O38">
        <v>1</v>
      </c>
      <c r="P38" t="s">
        <v>156</v>
      </c>
      <c r="R38">
        <v>2</v>
      </c>
      <c r="S38" t="s">
        <v>43</v>
      </c>
      <c r="T38">
        <v>710</v>
      </c>
      <c r="U38" t="s">
        <v>185</v>
      </c>
      <c r="V38">
        <v>378</v>
      </c>
    </row>
    <row r="39" spans="1:22" x14ac:dyDescent="0.35">
      <c r="A39" t="s">
        <v>347</v>
      </c>
      <c r="B39" t="s">
        <v>19</v>
      </c>
      <c r="C39" t="s">
        <v>348</v>
      </c>
      <c r="D39" t="s">
        <v>349</v>
      </c>
      <c r="E39" t="s">
        <v>350</v>
      </c>
      <c r="F39" t="s">
        <v>43</v>
      </c>
      <c r="G39" s="1">
        <v>44448</v>
      </c>
      <c r="H39">
        <v>2021</v>
      </c>
      <c r="I39" t="s">
        <v>24</v>
      </c>
      <c r="J39" t="s">
        <v>210</v>
      </c>
      <c r="K39" t="s">
        <v>26</v>
      </c>
      <c r="L39" t="s">
        <v>351</v>
      </c>
      <c r="M39">
        <v>1</v>
      </c>
      <c r="N39">
        <v>2</v>
      </c>
      <c r="O39">
        <v>1</v>
      </c>
      <c r="P39" t="s">
        <v>28</v>
      </c>
      <c r="Q39">
        <v>96</v>
      </c>
      <c r="S39" t="s">
        <v>43</v>
      </c>
      <c r="T39">
        <v>710</v>
      </c>
      <c r="U39" t="s">
        <v>26</v>
      </c>
      <c r="V39">
        <v>895</v>
      </c>
    </row>
    <row r="40" spans="1:22" x14ac:dyDescent="0.35">
      <c r="A40" t="s">
        <v>352</v>
      </c>
      <c r="B40" t="s">
        <v>30</v>
      </c>
      <c r="C40" t="s">
        <v>353</v>
      </c>
      <c r="D40" t="s">
        <v>22</v>
      </c>
      <c r="E40" t="s">
        <v>354</v>
      </c>
      <c r="F40" t="s">
        <v>43</v>
      </c>
      <c r="G40" s="1">
        <v>44448</v>
      </c>
      <c r="H40">
        <v>2017</v>
      </c>
      <c r="I40" t="s">
        <v>184</v>
      </c>
      <c r="J40" t="s">
        <v>115</v>
      </c>
      <c r="K40" t="s">
        <v>185</v>
      </c>
      <c r="L40" t="s">
        <v>355</v>
      </c>
      <c r="M40">
        <v>1</v>
      </c>
      <c r="N40">
        <v>7</v>
      </c>
      <c r="O40">
        <v>1</v>
      </c>
      <c r="P40" t="s">
        <v>156</v>
      </c>
      <c r="R40">
        <v>4</v>
      </c>
      <c r="S40" t="s">
        <v>43</v>
      </c>
      <c r="T40">
        <v>710</v>
      </c>
      <c r="U40" t="s">
        <v>185</v>
      </c>
      <c r="V40">
        <v>378</v>
      </c>
    </row>
    <row r="41" spans="1:22" x14ac:dyDescent="0.35">
      <c r="A41" t="s">
        <v>375</v>
      </c>
      <c r="B41" t="s">
        <v>19</v>
      </c>
      <c r="C41" t="s">
        <v>376</v>
      </c>
      <c r="D41" t="s">
        <v>377</v>
      </c>
      <c r="E41" t="s">
        <v>378</v>
      </c>
      <c r="F41" t="s">
        <v>43</v>
      </c>
      <c r="G41" s="1">
        <v>44447</v>
      </c>
      <c r="H41">
        <v>2021</v>
      </c>
      <c r="I41" t="s">
        <v>34</v>
      </c>
      <c r="J41" t="s">
        <v>67</v>
      </c>
      <c r="K41" t="s">
        <v>100</v>
      </c>
      <c r="L41" t="s">
        <v>379</v>
      </c>
      <c r="M41">
        <v>1</v>
      </c>
      <c r="N41">
        <v>10</v>
      </c>
      <c r="O41">
        <v>1</v>
      </c>
      <c r="P41" t="s">
        <v>38</v>
      </c>
      <c r="Q41">
        <v>91</v>
      </c>
      <c r="S41" t="s">
        <v>43</v>
      </c>
      <c r="T41">
        <v>710</v>
      </c>
      <c r="U41" t="s">
        <v>100</v>
      </c>
      <c r="V41">
        <v>1458</v>
      </c>
    </row>
    <row r="42" spans="1:22" x14ac:dyDescent="0.35">
      <c r="A42" t="s">
        <v>380</v>
      </c>
      <c r="B42" t="s">
        <v>19</v>
      </c>
      <c r="C42" t="s">
        <v>381</v>
      </c>
      <c r="D42" t="s">
        <v>382</v>
      </c>
      <c r="E42" t="s">
        <v>383</v>
      </c>
      <c r="F42" t="s">
        <v>74</v>
      </c>
      <c r="G42" s="1">
        <v>44447</v>
      </c>
      <c r="H42">
        <v>2018</v>
      </c>
      <c r="I42" t="s">
        <v>66</v>
      </c>
      <c r="J42" t="s">
        <v>25</v>
      </c>
      <c r="K42" t="s">
        <v>68</v>
      </c>
      <c r="L42" t="s">
        <v>384</v>
      </c>
      <c r="M42">
        <v>2</v>
      </c>
      <c r="N42">
        <v>12</v>
      </c>
      <c r="O42">
        <v>1</v>
      </c>
      <c r="P42" t="s">
        <v>28</v>
      </c>
      <c r="Q42">
        <v>90</v>
      </c>
      <c r="S42" t="s">
        <v>74</v>
      </c>
      <c r="T42">
        <v>537</v>
      </c>
      <c r="U42" t="s">
        <v>68</v>
      </c>
      <c r="V42">
        <v>482</v>
      </c>
    </row>
    <row r="43" spans="1:22" x14ac:dyDescent="0.35">
      <c r="A43" t="s">
        <v>380</v>
      </c>
      <c r="B43" t="s">
        <v>19</v>
      </c>
      <c r="C43" t="s">
        <v>381</v>
      </c>
      <c r="D43" t="s">
        <v>382</v>
      </c>
      <c r="E43" t="s">
        <v>383</v>
      </c>
      <c r="F43" t="s">
        <v>23</v>
      </c>
      <c r="G43" s="1">
        <v>44447</v>
      </c>
      <c r="H43">
        <v>2018</v>
      </c>
      <c r="I43" t="s">
        <v>66</v>
      </c>
      <c r="J43" t="s">
        <v>25</v>
      </c>
      <c r="K43" t="s">
        <v>68</v>
      </c>
      <c r="L43" t="s">
        <v>384</v>
      </c>
      <c r="M43">
        <v>2</v>
      </c>
      <c r="N43">
        <v>12</v>
      </c>
      <c r="O43">
        <v>1</v>
      </c>
      <c r="P43" t="s">
        <v>28</v>
      </c>
      <c r="Q43">
        <v>90</v>
      </c>
      <c r="S43" t="s">
        <v>23</v>
      </c>
      <c r="T43">
        <v>2442</v>
      </c>
      <c r="U43" t="s">
        <v>68</v>
      </c>
      <c r="V43">
        <v>482</v>
      </c>
    </row>
    <row r="44" spans="1:22" x14ac:dyDescent="0.35">
      <c r="A44" t="s">
        <v>389</v>
      </c>
      <c r="B44" t="s">
        <v>19</v>
      </c>
      <c r="C44" t="s">
        <v>390</v>
      </c>
      <c r="D44" t="s">
        <v>391</v>
      </c>
      <c r="E44" t="s">
        <v>392</v>
      </c>
      <c r="F44" t="s">
        <v>23</v>
      </c>
      <c r="G44" s="1">
        <v>44446</v>
      </c>
      <c r="H44">
        <v>2018</v>
      </c>
      <c r="I44" t="s">
        <v>34</v>
      </c>
      <c r="J44" t="s">
        <v>393</v>
      </c>
      <c r="K44" t="s">
        <v>26</v>
      </c>
      <c r="L44" t="s">
        <v>394</v>
      </c>
      <c r="M44">
        <v>1</v>
      </c>
      <c r="N44">
        <v>10</v>
      </c>
      <c r="O44">
        <v>1</v>
      </c>
      <c r="P44" t="s">
        <v>38</v>
      </c>
      <c r="Q44">
        <v>97</v>
      </c>
      <c r="S44" t="s">
        <v>23</v>
      </c>
      <c r="T44">
        <v>2442</v>
      </c>
      <c r="U44" t="s">
        <v>26</v>
      </c>
      <c r="V44">
        <v>895</v>
      </c>
    </row>
    <row r="45" spans="1:22" x14ac:dyDescent="0.35">
      <c r="A45" t="s">
        <v>395</v>
      </c>
      <c r="B45" t="s">
        <v>30</v>
      </c>
      <c r="C45" t="s">
        <v>396</v>
      </c>
      <c r="D45" t="s">
        <v>22</v>
      </c>
      <c r="E45" t="s">
        <v>397</v>
      </c>
      <c r="F45" t="s">
        <v>23</v>
      </c>
      <c r="G45" s="1">
        <v>44446</v>
      </c>
      <c r="H45">
        <v>2021</v>
      </c>
      <c r="I45" t="s">
        <v>184</v>
      </c>
      <c r="J45" t="s">
        <v>35</v>
      </c>
      <c r="K45" t="s">
        <v>185</v>
      </c>
      <c r="L45" t="s">
        <v>398</v>
      </c>
      <c r="M45">
        <v>1</v>
      </c>
      <c r="N45">
        <v>7</v>
      </c>
      <c r="O45">
        <v>1</v>
      </c>
      <c r="P45" t="s">
        <v>156</v>
      </c>
      <c r="R45">
        <v>2</v>
      </c>
      <c r="S45" t="s">
        <v>23</v>
      </c>
      <c r="T45">
        <v>2442</v>
      </c>
      <c r="U45" t="s">
        <v>185</v>
      </c>
      <c r="V45">
        <v>378</v>
      </c>
    </row>
    <row r="46" spans="1:22" x14ac:dyDescent="0.35">
      <c r="A46" t="s">
        <v>407</v>
      </c>
      <c r="B46" t="s">
        <v>30</v>
      </c>
      <c r="C46" t="s">
        <v>408</v>
      </c>
      <c r="D46" t="s">
        <v>22</v>
      </c>
      <c r="E46" t="s">
        <v>409</v>
      </c>
      <c r="F46" t="s">
        <v>43</v>
      </c>
      <c r="G46" s="1">
        <v>44446</v>
      </c>
      <c r="H46">
        <v>2019</v>
      </c>
      <c r="I46" t="s">
        <v>184</v>
      </c>
      <c r="J46" t="s">
        <v>35</v>
      </c>
      <c r="K46" t="s">
        <v>185</v>
      </c>
      <c r="L46" t="s">
        <v>410</v>
      </c>
      <c r="M46">
        <v>1</v>
      </c>
      <c r="N46">
        <v>9</v>
      </c>
      <c r="O46">
        <v>1</v>
      </c>
      <c r="P46" t="s">
        <v>156</v>
      </c>
      <c r="R46">
        <v>2</v>
      </c>
      <c r="S46" t="s">
        <v>43</v>
      </c>
      <c r="T46">
        <v>710</v>
      </c>
      <c r="U46" t="s">
        <v>185</v>
      </c>
      <c r="V46">
        <v>378</v>
      </c>
    </row>
    <row r="47" spans="1:22" x14ac:dyDescent="0.35">
      <c r="A47" t="s">
        <v>411</v>
      </c>
      <c r="B47" t="s">
        <v>19</v>
      </c>
      <c r="C47" t="s">
        <v>412</v>
      </c>
      <c r="D47" t="s">
        <v>413</v>
      </c>
      <c r="E47" t="s">
        <v>22</v>
      </c>
      <c r="F47" t="s">
        <v>23</v>
      </c>
      <c r="G47" s="1">
        <v>44446</v>
      </c>
      <c r="H47">
        <v>2021</v>
      </c>
      <c r="I47" t="s">
        <v>34</v>
      </c>
      <c r="J47" t="s">
        <v>414</v>
      </c>
      <c r="K47" t="s">
        <v>26</v>
      </c>
      <c r="L47" t="s">
        <v>415</v>
      </c>
      <c r="M47">
        <v>1</v>
      </c>
      <c r="N47">
        <v>1</v>
      </c>
      <c r="O47">
        <v>2</v>
      </c>
      <c r="P47" t="s">
        <v>38</v>
      </c>
      <c r="Q47">
        <v>80</v>
      </c>
      <c r="S47" t="s">
        <v>23</v>
      </c>
      <c r="T47">
        <v>2442</v>
      </c>
      <c r="U47" t="s">
        <v>26</v>
      </c>
      <c r="V47">
        <v>895</v>
      </c>
    </row>
    <row r="48" spans="1:22" x14ac:dyDescent="0.35">
      <c r="A48" t="s">
        <v>420</v>
      </c>
      <c r="B48" t="s">
        <v>19</v>
      </c>
      <c r="C48" t="s">
        <v>421</v>
      </c>
      <c r="D48" t="s">
        <v>422</v>
      </c>
      <c r="E48" t="s">
        <v>423</v>
      </c>
      <c r="F48" t="s">
        <v>43</v>
      </c>
      <c r="G48" s="1">
        <v>44445</v>
      </c>
      <c r="H48">
        <v>2020</v>
      </c>
      <c r="I48" t="s">
        <v>34</v>
      </c>
      <c r="J48" t="s">
        <v>424</v>
      </c>
      <c r="K48" t="s">
        <v>100</v>
      </c>
      <c r="L48" t="s">
        <v>425</v>
      </c>
      <c r="M48">
        <v>1</v>
      </c>
      <c r="N48">
        <v>14</v>
      </c>
      <c r="O48">
        <v>1</v>
      </c>
      <c r="P48" t="s">
        <v>38</v>
      </c>
      <c r="Q48">
        <v>117</v>
      </c>
      <c r="S48" t="s">
        <v>43</v>
      </c>
      <c r="T48">
        <v>710</v>
      </c>
      <c r="U48" t="s">
        <v>100</v>
      </c>
      <c r="V48">
        <v>1458</v>
      </c>
    </row>
    <row r="49" spans="1:22" x14ac:dyDescent="0.35">
      <c r="A49" t="s">
        <v>431</v>
      </c>
      <c r="B49" t="s">
        <v>19</v>
      </c>
      <c r="C49" t="s">
        <v>432</v>
      </c>
      <c r="D49" t="s">
        <v>433</v>
      </c>
      <c r="E49" t="s">
        <v>434</v>
      </c>
      <c r="F49" t="s">
        <v>54</v>
      </c>
      <c r="G49" s="1">
        <v>44444</v>
      </c>
      <c r="H49">
        <v>2017</v>
      </c>
      <c r="I49" t="s">
        <v>75</v>
      </c>
      <c r="J49" t="s">
        <v>435</v>
      </c>
      <c r="K49" t="s">
        <v>198</v>
      </c>
      <c r="L49" t="s">
        <v>436</v>
      </c>
      <c r="M49">
        <v>1</v>
      </c>
      <c r="N49">
        <v>11</v>
      </c>
      <c r="O49">
        <v>1</v>
      </c>
      <c r="P49" t="s">
        <v>28</v>
      </c>
      <c r="Q49">
        <v>128</v>
      </c>
      <c r="S49" t="s">
        <v>54</v>
      </c>
      <c r="T49">
        <v>567</v>
      </c>
      <c r="U49" t="s">
        <v>198</v>
      </c>
      <c r="V49">
        <v>568</v>
      </c>
    </row>
    <row r="50" spans="1:22" x14ac:dyDescent="0.35">
      <c r="A50" t="s">
        <v>437</v>
      </c>
      <c r="B50" t="s">
        <v>30</v>
      </c>
      <c r="C50" t="s">
        <v>438</v>
      </c>
      <c r="D50" t="s">
        <v>22</v>
      </c>
      <c r="E50" t="s">
        <v>439</v>
      </c>
      <c r="F50" t="s">
        <v>23</v>
      </c>
      <c r="G50" s="1">
        <v>44444</v>
      </c>
      <c r="H50">
        <v>2021</v>
      </c>
      <c r="I50" t="s">
        <v>288</v>
      </c>
      <c r="J50" t="s">
        <v>147</v>
      </c>
      <c r="K50" t="s">
        <v>185</v>
      </c>
      <c r="L50" t="s">
        <v>440</v>
      </c>
      <c r="M50">
        <v>1</v>
      </c>
      <c r="N50">
        <v>7</v>
      </c>
      <c r="O50">
        <v>1</v>
      </c>
      <c r="P50" t="s">
        <v>156</v>
      </c>
      <c r="R50">
        <v>5</v>
      </c>
      <c r="S50" t="s">
        <v>23</v>
      </c>
      <c r="T50">
        <v>2442</v>
      </c>
      <c r="U50" t="s">
        <v>185</v>
      </c>
      <c r="V50">
        <v>378</v>
      </c>
    </row>
    <row r="51" spans="1:22" x14ac:dyDescent="0.35">
      <c r="A51" t="s">
        <v>441</v>
      </c>
      <c r="B51" t="s">
        <v>19</v>
      </c>
      <c r="C51" t="s">
        <v>442</v>
      </c>
      <c r="D51" t="s">
        <v>443</v>
      </c>
      <c r="E51" t="s">
        <v>444</v>
      </c>
      <c r="F51" t="s">
        <v>23</v>
      </c>
      <c r="G51" s="1">
        <v>44443</v>
      </c>
      <c r="H51">
        <v>2018</v>
      </c>
      <c r="I51" t="s">
        <v>445</v>
      </c>
      <c r="J51" t="s">
        <v>25</v>
      </c>
      <c r="K51" t="s">
        <v>68</v>
      </c>
      <c r="L51" t="s">
        <v>446</v>
      </c>
      <c r="M51">
        <v>1</v>
      </c>
      <c r="N51">
        <v>6</v>
      </c>
      <c r="O51">
        <v>1</v>
      </c>
      <c r="P51" t="s">
        <v>156</v>
      </c>
      <c r="Q51">
        <v>90</v>
      </c>
      <c r="S51" t="s">
        <v>23</v>
      </c>
      <c r="T51">
        <v>2442</v>
      </c>
      <c r="U51" t="s">
        <v>68</v>
      </c>
      <c r="V51">
        <v>482</v>
      </c>
    </row>
    <row r="52" spans="1:22" x14ac:dyDescent="0.35">
      <c r="A52" t="s">
        <v>459</v>
      </c>
      <c r="B52" t="s">
        <v>30</v>
      </c>
      <c r="C52" t="s">
        <v>460</v>
      </c>
      <c r="D52" t="s">
        <v>22</v>
      </c>
      <c r="E52" t="s">
        <v>461</v>
      </c>
      <c r="F52" t="s">
        <v>23</v>
      </c>
      <c r="G52" s="1">
        <v>44442</v>
      </c>
      <c r="H52">
        <v>2021</v>
      </c>
      <c r="I52" t="s">
        <v>153</v>
      </c>
      <c r="J52" t="s">
        <v>44</v>
      </c>
      <c r="K52" t="s">
        <v>185</v>
      </c>
      <c r="L52" t="s">
        <v>462</v>
      </c>
      <c r="M52">
        <v>2</v>
      </c>
      <c r="N52">
        <v>7</v>
      </c>
      <c r="O52">
        <v>1</v>
      </c>
      <c r="P52" t="s">
        <v>156</v>
      </c>
      <c r="R52">
        <v>1</v>
      </c>
      <c r="S52" t="s">
        <v>23</v>
      </c>
      <c r="T52">
        <v>2442</v>
      </c>
      <c r="U52" t="s">
        <v>185</v>
      </c>
      <c r="V52">
        <v>378</v>
      </c>
    </row>
    <row r="53" spans="1:22" x14ac:dyDescent="0.35">
      <c r="A53" t="s">
        <v>464</v>
      </c>
      <c r="B53" t="s">
        <v>19</v>
      </c>
      <c r="C53" t="s">
        <v>465</v>
      </c>
      <c r="D53" t="s">
        <v>466</v>
      </c>
      <c r="E53" t="s">
        <v>467</v>
      </c>
      <c r="F53" t="s">
        <v>43</v>
      </c>
      <c r="G53" s="1">
        <v>44442</v>
      </c>
      <c r="H53">
        <v>2021</v>
      </c>
      <c r="I53" t="s">
        <v>24</v>
      </c>
      <c r="J53" t="s">
        <v>468</v>
      </c>
      <c r="K53" t="s">
        <v>100</v>
      </c>
      <c r="L53" t="s">
        <v>469</v>
      </c>
      <c r="M53">
        <v>1</v>
      </c>
      <c r="N53">
        <v>8</v>
      </c>
      <c r="O53">
        <v>1</v>
      </c>
      <c r="P53" t="s">
        <v>28</v>
      </c>
      <c r="Q53">
        <v>119</v>
      </c>
      <c r="S53" t="s">
        <v>43</v>
      </c>
      <c r="T53">
        <v>710</v>
      </c>
      <c r="U53" t="s">
        <v>100</v>
      </c>
      <c r="V53">
        <v>1458</v>
      </c>
    </row>
    <row r="54" spans="1:22" x14ac:dyDescent="0.35">
      <c r="A54" t="s">
        <v>470</v>
      </c>
      <c r="B54" t="s">
        <v>19</v>
      </c>
      <c r="C54" t="s">
        <v>471</v>
      </c>
      <c r="D54" t="s">
        <v>472</v>
      </c>
      <c r="E54" t="s">
        <v>473</v>
      </c>
      <c r="F54" t="s">
        <v>43</v>
      </c>
      <c r="G54" s="1">
        <v>44441</v>
      </c>
      <c r="H54">
        <v>2021</v>
      </c>
      <c r="I54" t="s">
        <v>107</v>
      </c>
      <c r="J54" t="s">
        <v>191</v>
      </c>
      <c r="K54" t="s">
        <v>84</v>
      </c>
      <c r="L54" t="s">
        <v>474</v>
      </c>
      <c r="M54">
        <v>1</v>
      </c>
      <c r="N54">
        <v>8</v>
      </c>
      <c r="O54">
        <v>1</v>
      </c>
      <c r="P54" t="s">
        <v>28</v>
      </c>
      <c r="Q54">
        <v>110</v>
      </c>
      <c r="S54" t="s">
        <v>43</v>
      </c>
      <c r="T54">
        <v>710</v>
      </c>
      <c r="U54" t="s">
        <v>84</v>
      </c>
      <c r="V54">
        <v>807</v>
      </c>
    </row>
    <row r="55" spans="1:22" x14ac:dyDescent="0.35">
      <c r="A55" t="s">
        <v>475</v>
      </c>
      <c r="B55" t="s">
        <v>19</v>
      </c>
      <c r="C55" t="s">
        <v>476</v>
      </c>
      <c r="D55" t="s">
        <v>477</v>
      </c>
      <c r="E55" t="s">
        <v>478</v>
      </c>
      <c r="F55" t="s">
        <v>54</v>
      </c>
      <c r="G55" s="1">
        <v>44441</v>
      </c>
      <c r="H55">
        <v>2015</v>
      </c>
      <c r="I55" t="s">
        <v>107</v>
      </c>
      <c r="J55" t="s">
        <v>479</v>
      </c>
      <c r="K55" t="s">
        <v>84</v>
      </c>
      <c r="L55" t="s">
        <v>480</v>
      </c>
      <c r="M55">
        <v>1</v>
      </c>
      <c r="N55">
        <v>8</v>
      </c>
      <c r="O55">
        <v>1</v>
      </c>
      <c r="P55" t="s">
        <v>28</v>
      </c>
      <c r="Q55">
        <v>114</v>
      </c>
      <c r="S55" t="s">
        <v>54</v>
      </c>
      <c r="T55">
        <v>567</v>
      </c>
      <c r="U55" t="s">
        <v>84</v>
      </c>
      <c r="V55">
        <v>807</v>
      </c>
    </row>
    <row r="56" spans="1:22" x14ac:dyDescent="0.35">
      <c r="A56" t="s">
        <v>481</v>
      </c>
      <c r="B56" t="s">
        <v>19</v>
      </c>
      <c r="C56" t="s">
        <v>482</v>
      </c>
      <c r="D56" t="s">
        <v>483</v>
      </c>
      <c r="E56" t="s">
        <v>22</v>
      </c>
      <c r="F56" t="s">
        <v>74</v>
      </c>
      <c r="G56" s="1">
        <v>44441</v>
      </c>
      <c r="H56">
        <v>2021</v>
      </c>
      <c r="I56" t="s">
        <v>24</v>
      </c>
      <c r="J56" t="s">
        <v>132</v>
      </c>
      <c r="K56" t="s">
        <v>26</v>
      </c>
      <c r="L56" t="s">
        <v>484</v>
      </c>
      <c r="M56">
        <v>2</v>
      </c>
      <c r="N56">
        <v>1</v>
      </c>
      <c r="O56">
        <v>1</v>
      </c>
      <c r="P56" t="s">
        <v>28</v>
      </c>
      <c r="Q56">
        <v>94</v>
      </c>
      <c r="S56" t="s">
        <v>74</v>
      </c>
      <c r="T56">
        <v>537</v>
      </c>
      <c r="U56" t="s">
        <v>26</v>
      </c>
      <c r="V56">
        <v>895</v>
      </c>
    </row>
    <row r="57" spans="1:22" x14ac:dyDescent="0.35">
      <c r="A57" t="s">
        <v>481</v>
      </c>
      <c r="B57" t="s">
        <v>19</v>
      </c>
      <c r="C57" t="s">
        <v>482</v>
      </c>
      <c r="D57" t="s">
        <v>483</v>
      </c>
      <c r="E57" t="s">
        <v>22</v>
      </c>
      <c r="F57" t="s">
        <v>23</v>
      </c>
      <c r="G57" s="1">
        <v>44441</v>
      </c>
      <c r="H57">
        <v>2021</v>
      </c>
      <c r="I57" t="s">
        <v>24</v>
      </c>
      <c r="J57" t="s">
        <v>132</v>
      </c>
      <c r="K57" t="s">
        <v>26</v>
      </c>
      <c r="L57" t="s">
        <v>484</v>
      </c>
      <c r="M57">
        <v>2</v>
      </c>
      <c r="N57">
        <v>1</v>
      </c>
      <c r="O57">
        <v>1</v>
      </c>
      <c r="P57" t="s">
        <v>28</v>
      </c>
      <c r="Q57">
        <v>94</v>
      </c>
      <c r="S57" t="s">
        <v>23</v>
      </c>
      <c r="T57">
        <v>2442</v>
      </c>
      <c r="U57" t="s">
        <v>26</v>
      </c>
      <c r="V57">
        <v>895</v>
      </c>
    </row>
    <row r="58" spans="1:22" x14ac:dyDescent="0.35">
      <c r="A58" t="s">
        <v>485</v>
      </c>
      <c r="B58" t="s">
        <v>19</v>
      </c>
      <c r="C58" t="s">
        <v>486</v>
      </c>
      <c r="D58" t="s">
        <v>487</v>
      </c>
      <c r="E58" t="s">
        <v>488</v>
      </c>
      <c r="F58" t="s">
        <v>54</v>
      </c>
      <c r="G58" s="1">
        <v>44441</v>
      </c>
      <c r="H58">
        <v>2017</v>
      </c>
      <c r="I58" t="s">
        <v>75</v>
      </c>
      <c r="J58" t="s">
        <v>289</v>
      </c>
      <c r="K58" t="s">
        <v>100</v>
      </c>
      <c r="L58" t="s">
        <v>489</v>
      </c>
      <c r="M58">
        <v>1</v>
      </c>
      <c r="N58">
        <v>6</v>
      </c>
      <c r="O58">
        <v>1</v>
      </c>
      <c r="P58" t="s">
        <v>28</v>
      </c>
      <c r="Q58">
        <v>106</v>
      </c>
      <c r="S58" t="s">
        <v>54</v>
      </c>
      <c r="T58">
        <v>567</v>
      </c>
      <c r="U58" t="s">
        <v>100</v>
      </c>
      <c r="V58">
        <v>1458</v>
      </c>
    </row>
    <row r="59" spans="1:22" x14ac:dyDescent="0.35">
      <c r="A59" t="s">
        <v>490</v>
      </c>
      <c r="B59" t="s">
        <v>19</v>
      </c>
      <c r="C59" t="s">
        <v>491</v>
      </c>
      <c r="D59" t="s">
        <v>492</v>
      </c>
      <c r="E59" t="s">
        <v>493</v>
      </c>
      <c r="F59" t="s">
        <v>43</v>
      </c>
      <c r="G59" s="1">
        <v>44441</v>
      </c>
      <c r="H59">
        <v>2020</v>
      </c>
      <c r="I59" t="s">
        <v>34</v>
      </c>
      <c r="J59" t="s">
        <v>494</v>
      </c>
      <c r="K59" t="s">
        <v>100</v>
      </c>
      <c r="L59" t="s">
        <v>495</v>
      </c>
      <c r="M59">
        <v>1</v>
      </c>
      <c r="N59">
        <v>5</v>
      </c>
      <c r="O59">
        <v>1</v>
      </c>
      <c r="P59" t="s">
        <v>38</v>
      </c>
      <c r="Q59">
        <v>99</v>
      </c>
      <c r="S59" t="s">
        <v>43</v>
      </c>
      <c r="T59">
        <v>710</v>
      </c>
      <c r="U59" t="s">
        <v>100</v>
      </c>
      <c r="V59">
        <v>1458</v>
      </c>
    </row>
    <row r="60" spans="1:22" x14ac:dyDescent="0.35">
      <c r="A60" t="s">
        <v>500</v>
      </c>
      <c r="B60" t="s">
        <v>30</v>
      </c>
      <c r="C60" t="s">
        <v>501</v>
      </c>
      <c r="D60" t="s">
        <v>22</v>
      </c>
      <c r="E60" t="s">
        <v>502</v>
      </c>
      <c r="F60" t="s">
        <v>43</v>
      </c>
      <c r="G60" s="1">
        <v>44441</v>
      </c>
      <c r="H60">
        <v>2019</v>
      </c>
      <c r="I60" t="s">
        <v>75</v>
      </c>
      <c r="J60" t="s">
        <v>44</v>
      </c>
      <c r="K60" t="s">
        <v>36</v>
      </c>
      <c r="L60" t="s">
        <v>503</v>
      </c>
      <c r="M60">
        <v>1</v>
      </c>
      <c r="N60">
        <v>13</v>
      </c>
      <c r="O60">
        <v>1</v>
      </c>
      <c r="P60" t="s">
        <v>28</v>
      </c>
      <c r="R60">
        <v>1</v>
      </c>
      <c r="S60" t="s">
        <v>43</v>
      </c>
      <c r="T60">
        <v>710</v>
      </c>
      <c r="U60" t="s">
        <v>36</v>
      </c>
      <c r="V60">
        <v>666</v>
      </c>
    </row>
    <row r="61" spans="1:22" x14ac:dyDescent="0.35">
      <c r="A61" t="s">
        <v>504</v>
      </c>
      <c r="B61" t="s">
        <v>30</v>
      </c>
      <c r="C61" t="s">
        <v>505</v>
      </c>
      <c r="D61" t="s">
        <v>22</v>
      </c>
      <c r="E61" t="s">
        <v>506</v>
      </c>
      <c r="F61" t="s">
        <v>23</v>
      </c>
      <c r="G61" s="1">
        <v>44441</v>
      </c>
      <c r="H61">
        <v>2021</v>
      </c>
      <c r="I61" t="s">
        <v>34</v>
      </c>
      <c r="J61" t="s">
        <v>44</v>
      </c>
      <c r="K61" t="s">
        <v>45</v>
      </c>
      <c r="L61" t="s">
        <v>507</v>
      </c>
      <c r="M61">
        <v>1</v>
      </c>
      <c r="N61">
        <v>7</v>
      </c>
      <c r="O61">
        <v>1</v>
      </c>
      <c r="P61" t="s">
        <v>38</v>
      </c>
      <c r="R61">
        <v>1</v>
      </c>
      <c r="S61" t="s">
        <v>23</v>
      </c>
      <c r="T61">
        <v>2442</v>
      </c>
      <c r="U61" t="s">
        <v>45</v>
      </c>
      <c r="V61">
        <v>418</v>
      </c>
    </row>
    <row r="62" spans="1:22" x14ac:dyDescent="0.35">
      <c r="A62" t="s">
        <v>508</v>
      </c>
      <c r="B62" t="s">
        <v>19</v>
      </c>
      <c r="C62" t="s">
        <v>509</v>
      </c>
      <c r="D62" t="s">
        <v>510</v>
      </c>
      <c r="E62" t="s">
        <v>511</v>
      </c>
      <c r="F62" t="s">
        <v>54</v>
      </c>
      <c r="G62" s="1">
        <v>44441</v>
      </c>
      <c r="H62">
        <v>2020</v>
      </c>
      <c r="I62" t="s">
        <v>75</v>
      </c>
      <c r="J62" t="s">
        <v>512</v>
      </c>
      <c r="K62" t="s">
        <v>100</v>
      </c>
      <c r="L62" t="s">
        <v>513</v>
      </c>
      <c r="M62">
        <v>1</v>
      </c>
      <c r="N62">
        <v>8</v>
      </c>
      <c r="O62">
        <v>1</v>
      </c>
      <c r="P62" t="s">
        <v>28</v>
      </c>
      <c r="Q62">
        <v>115</v>
      </c>
      <c r="S62" t="s">
        <v>54</v>
      </c>
      <c r="T62">
        <v>567</v>
      </c>
      <c r="U62" t="s">
        <v>100</v>
      </c>
      <c r="V62">
        <v>1458</v>
      </c>
    </row>
    <row r="63" spans="1:22" x14ac:dyDescent="0.35">
      <c r="A63" t="s">
        <v>514</v>
      </c>
      <c r="B63" t="s">
        <v>19</v>
      </c>
      <c r="C63" t="s">
        <v>515</v>
      </c>
      <c r="D63" t="s">
        <v>516</v>
      </c>
      <c r="E63" t="s">
        <v>517</v>
      </c>
      <c r="F63" t="s">
        <v>43</v>
      </c>
      <c r="G63" s="1">
        <v>44440</v>
      </c>
      <c r="H63">
        <v>2017</v>
      </c>
      <c r="I63" t="s">
        <v>24</v>
      </c>
      <c r="J63" t="s">
        <v>512</v>
      </c>
      <c r="K63" t="s">
        <v>100</v>
      </c>
      <c r="L63" t="s">
        <v>518</v>
      </c>
      <c r="M63">
        <v>1</v>
      </c>
      <c r="N63">
        <v>10</v>
      </c>
      <c r="O63">
        <v>1</v>
      </c>
      <c r="P63" t="s">
        <v>28</v>
      </c>
      <c r="Q63">
        <v>115</v>
      </c>
      <c r="S63" t="s">
        <v>43</v>
      </c>
      <c r="T63">
        <v>710</v>
      </c>
      <c r="U63" t="s">
        <v>100</v>
      </c>
      <c r="V63">
        <v>1458</v>
      </c>
    </row>
    <row r="64" spans="1:22" x14ac:dyDescent="0.35">
      <c r="A64" t="s">
        <v>519</v>
      </c>
      <c r="B64" t="s">
        <v>19</v>
      </c>
      <c r="C64" t="s">
        <v>520</v>
      </c>
      <c r="D64" t="s">
        <v>521</v>
      </c>
      <c r="E64" t="s">
        <v>522</v>
      </c>
      <c r="F64" t="s">
        <v>43</v>
      </c>
      <c r="G64" s="1">
        <v>44440</v>
      </c>
      <c r="H64">
        <v>2021</v>
      </c>
      <c r="I64" t="s">
        <v>153</v>
      </c>
      <c r="J64" t="s">
        <v>523</v>
      </c>
      <c r="K64" t="s">
        <v>68</v>
      </c>
      <c r="L64" t="s">
        <v>524</v>
      </c>
      <c r="M64">
        <v>1</v>
      </c>
      <c r="N64">
        <v>5</v>
      </c>
      <c r="O64">
        <v>1</v>
      </c>
      <c r="P64" t="s">
        <v>156</v>
      </c>
      <c r="Q64">
        <v>63</v>
      </c>
      <c r="S64" t="s">
        <v>43</v>
      </c>
      <c r="T64">
        <v>710</v>
      </c>
      <c r="U64" t="s">
        <v>68</v>
      </c>
      <c r="V64">
        <v>482</v>
      </c>
    </row>
    <row r="65" spans="1:22" x14ac:dyDescent="0.35">
      <c r="A65" t="s">
        <v>525</v>
      </c>
      <c r="B65" t="s">
        <v>30</v>
      </c>
      <c r="C65" t="s">
        <v>526</v>
      </c>
      <c r="D65" t="s">
        <v>22</v>
      </c>
      <c r="E65" t="s">
        <v>527</v>
      </c>
      <c r="F65" t="s">
        <v>43</v>
      </c>
      <c r="G65" s="1">
        <v>44440</v>
      </c>
      <c r="H65">
        <v>2021</v>
      </c>
      <c r="I65" t="s">
        <v>34</v>
      </c>
      <c r="J65" t="s">
        <v>44</v>
      </c>
      <c r="K65" t="s">
        <v>36</v>
      </c>
      <c r="L65" t="s">
        <v>528</v>
      </c>
      <c r="M65">
        <v>1</v>
      </c>
      <c r="N65">
        <v>15</v>
      </c>
      <c r="O65">
        <v>1</v>
      </c>
      <c r="P65" t="s">
        <v>38</v>
      </c>
      <c r="R65">
        <v>1</v>
      </c>
      <c r="S65" t="s">
        <v>43</v>
      </c>
      <c r="T65">
        <v>710</v>
      </c>
      <c r="U65" t="s">
        <v>36</v>
      </c>
      <c r="V65">
        <v>666</v>
      </c>
    </row>
    <row r="66" spans="1:22" x14ac:dyDescent="0.35">
      <c r="A66" t="s">
        <v>529</v>
      </c>
      <c r="B66" t="s">
        <v>19</v>
      </c>
      <c r="C66" t="s">
        <v>530</v>
      </c>
      <c r="D66" t="s">
        <v>531</v>
      </c>
      <c r="E66" t="s">
        <v>532</v>
      </c>
      <c r="F66" t="s">
        <v>23</v>
      </c>
      <c r="G66" s="1">
        <v>44440</v>
      </c>
      <c r="H66">
        <v>2015</v>
      </c>
      <c r="I66" t="s">
        <v>315</v>
      </c>
      <c r="J66" t="s">
        <v>533</v>
      </c>
      <c r="K66" t="s">
        <v>198</v>
      </c>
      <c r="L66" t="s">
        <v>534</v>
      </c>
      <c r="M66">
        <v>2</v>
      </c>
      <c r="N66">
        <v>10</v>
      </c>
      <c r="O66">
        <v>1</v>
      </c>
      <c r="P66" t="s">
        <v>38</v>
      </c>
      <c r="Q66">
        <v>121</v>
      </c>
      <c r="S66" t="s">
        <v>23</v>
      </c>
      <c r="T66">
        <v>2442</v>
      </c>
      <c r="U66" t="s">
        <v>198</v>
      </c>
      <c r="V66">
        <v>568</v>
      </c>
    </row>
    <row r="67" spans="1:22" x14ac:dyDescent="0.35">
      <c r="A67" t="s">
        <v>535</v>
      </c>
      <c r="B67" t="s">
        <v>19</v>
      </c>
      <c r="C67" t="s">
        <v>536</v>
      </c>
      <c r="D67" t="s">
        <v>537</v>
      </c>
      <c r="E67" t="s">
        <v>538</v>
      </c>
      <c r="F67" t="s">
        <v>23</v>
      </c>
      <c r="G67" s="1">
        <v>44440</v>
      </c>
      <c r="H67">
        <v>2015</v>
      </c>
      <c r="I67" t="s">
        <v>315</v>
      </c>
      <c r="J67" t="s">
        <v>539</v>
      </c>
      <c r="K67" t="s">
        <v>198</v>
      </c>
      <c r="L67" t="s">
        <v>540</v>
      </c>
      <c r="M67">
        <v>3</v>
      </c>
      <c r="N67">
        <v>8</v>
      </c>
      <c r="O67">
        <v>1</v>
      </c>
      <c r="P67" t="s">
        <v>38</v>
      </c>
      <c r="Q67">
        <v>82</v>
      </c>
      <c r="S67" t="s">
        <v>23</v>
      </c>
      <c r="T67">
        <v>2442</v>
      </c>
      <c r="U67" t="s">
        <v>198</v>
      </c>
      <c r="V67">
        <v>568</v>
      </c>
    </row>
    <row r="68" spans="1:22" x14ac:dyDescent="0.35">
      <c r="A68" t="s">
        <v>535</v>
      </c>
      <c r="B68" t="s">
        <v>19</v>
      </c>
      <c r="C68" t="s">
        <v>536</v>
      </c>
      <c r="D68" t="s">
        <v>537</v>
      </c>
      <c r="E68" t="s">
        <v>538</v>
      </c>
      <c r="F68" t="s">
        <v>74</v>
      </c>
      <c r="G68" s="1">
        <v>44440</v>
      </c>
      <c r="H68">
        <v>2015</v>
      </c>
      <c r="I68" t="s">
        <v>315</v>
      </c>
      <c r="J68" t="s">
        <v>539</v>
      </c>
      <c r="K68" t="s">
        <v>198</v>
      </c>
      <c r="L68" t="s">
        <v>540</v>
      </c>
      <c r="M68">
        <v>3</v>
      </c>
      <c r="N68">
        <v>8</v>
      </c>
      <c r="O68">
        <v>1</v>
      </c>
      <c r="P68" t="s">
        <v>38</v>
      </c>
      <c r="Q68">
        <v>82</v>
      </c>
      <c r="S68" t="s">
        <v>74</v>
      </c>
      <c r="T68">
        <v>537</v>
      </c>
      <c r="U68" t="s">
        <v>198</v>
      </c>
      <c r="V68">
        <v>568</v>
      </c>
    </row>
    <row r="69" spans="1:22" x14ac:dyDescent="0.35">
      <c r="A69" t="s">
        <v>535</v>
      </c>
      <c r="B69" t="s">
        <v>19</v>
      </c>
      <c r="C69" t="s">
        <v>536</v>
      </c>
      <c r="D69" t="s">
        <v>537</v>
      </c>
      <c r="E69" t="s">
        <v>538</v>
      </c>
      <c r="F69" t="s">
        <v>212</v>
      </c>
      <c r="G69" s="1">
        <v>44440</v>
      </c>
      <c r="H69">
        <v>2015</v>
      </c>
      <c r="I69" t="s">
        <v>315</v>
      </c>
      <c r="J69" t="s">
        <v>539</v>
      </c>
      <c r="K69" t="s">
        <v>198</v>
      </c>
      <c r="L69" t="s">
        <v>540</v>
      </c>
      <c r="M69">
        <v>3</v>
      </c>
      <c r="N69">
        <v>8</v>
      </c>
      <c r="O69">
        <v>1</v>
      </c>
      <c r="P69" t="s">
        <v>38</v>
      </c>
      <c r="Q69">
        <v>82</v>
      </c>
      <c r="S69" t="s">
        <v>212</v>
      </c>
      <c r="T69">
        <v>313</v>
      </c>
      <c r="U69" t="s">
        <v>198</v>
      </c>
      <c r="V69">
        <v>568</v>
      </c>
    </row>
    <row r="70" spans="1:22" x14ac:dyDescent="0.35">
      <c r="A70" t="s">
        <v>550</v>
      </c>
      <c r="B70" t="s">
        <v>19</v>
      </c>
      <c r="C70" t="s">
        <v>551</v>
      </c>
      <c r="D70" t="s">
        <v>552</v>
      </c>
      <c r="E70" t="s">
        <v>553</v>
      </c>
      <c r="F70" t="s">
        <v>23</v>
      </c>
      <c r="G70" s="1">
        <v>44440</v>
      </c>
      <c r="H70">
        <v>2016</v>
      </c>
      <c r="I70" t="s">
        <v>34</v>
      </c>
      <c r="J70" t="s">
        <v>554</v>
      </c>
      <c r="K70" t="s">
        <v>84</v>
      </c>
      <c r="L70" t="s">
        <v>555</v>
      </c>
      <c r="M70">
        <v>1</v>
      </c>
      <c r="N70">
        <v>5</v>
      </c>
      <c r="O70">
        <v>1</v>
      </c>
      <c r="P70" t="s">
        <v>38</v>
      </c>
      <c r="Q70">
        <v>88</v>
      </c>
      <c r="S70" t="s">
        <v>23</v>
      </c>
      <c r="T70">
        <v>2442</v>
      </c>
      <c r="U70" t="s">
        <v>84</v>
      </c>
      <c r="V70">
        <v>807</v>
      </c>
    </row>
    <row r="71" spans="1:22" x14ac:dyDescent="0.35">
      <c r="A71" t="s">
        <v>572</v>
      </c>
      <c r="B71" t="s">
        <v>19</v>
      </c>
      <c r="C71" t="s">
        <v>573</v>
      </c>
      <c r="D71" t="s">
        <v>574</v>
      </c>
      <c r="E71" t="s">
        <v>575</v>
      </c>
      <c r="F71" t="s">
        <v>23</v>
      </c>
      <c r="G71" s="1">
        <v>44440</v>
      </c>
      <c r="H71">
        <v>2017</v>
      </c>
      <c r="I71" t="s">
        <v>24</v>
      </c>
      <c r="J71" t="s">
        <v>576</v>
      </c>
      <c r="K71" t="s">
        <v>100</v>
      </c>
      <c r="L71" t="s">
        <v>577</v>
      </c>
      <c r="M71">
        <v>3</v>
      </c>
      <c r="N71">
        <v>10</v>
      </c>
      <c r="O71">
        <v>1</v>
      </c>
      <c r="P71" t="s">
        <v>28</v>
      </c>
      <c r="Q71">
        <v>118</v>
      </c>
      <c r="S71" t="s">
        <v>23</v>
      </c>
      <c r="T71">
        <v>2442</v>
      </c>
      <c r="U71" t="s">
        <v>100</v>
      </c>
      <c r="V71">
        <v>1458</v>
      </c>
    </row>
    <row r="72" spans="1:22" x14ac:dyDescent="0.35">
      <c r="A72" t="s">
        <v>579</v>
      </c>
      <c r="B72" t="s">
        <v>30</v>
      </c>
      <c r="C72" t="s">
        <v>580</v>
      </c>
      <c r="D72" t="s">
        <v>22</v>
      </c>
      <c r="E72" t="s">
        <v>581</v>
      </c>
      <c r="F72" t="s">
        <v>43</v>
      </c>
      <c r="G72" s="1">
        <v>44440</v>
      </c>
      <c r="H72">
        <v>2019</v>
      </c>
      <c r="I72" t="s">
        <v>34</v>
      </c>
      <c r="J72" t="s">
        <v>44</v>
      </c>
      <c r="K72" t="s">
        <v>45</v>
      </c>
      <c r="L72" t="s">
        <v>582</v>
      </c>
      <c r="M72">
        <v>1</v>
      </c>
      <c r="N72">
        <v>9</v>
      </c>
      <c r="O72">
        <v>1</v>
      </c>
      <c r="P72" t="s">
        <v>38</v>
      </c>
      <c r="R72">
        <v>1</v>
      </c>
      <c r="S72" t="s">
        <v>43</v>
      </c>
      <c r="T72">
        <v>710</v>
      </c>
      <c r="U72" t="s">
        <v>45</v>
      </c>
      <c r="V72">
        <v>418</v>
      </c>
    </row>
    <row r="73" spans="1:22" x14ac:dyDescent="0.35">
      <c r="A73" t="s">
        <v>583</v>
      </c>
      <c r="B73" t="s">
        <v>19</v>
      </c>
      <c r="C73" t="s">
        <v>584</v>
      </c>
      <c r="D73" t="s">
        <v>585</v>
      </c>
      <c r="E73" t="s">
        <v>586</v>
      </c>
      <c r="F73" t="s">
        <v>23</v>
      </c>
      <c r="G73" s="1">
        <v>44440</v>
      </c>
      <c r="H73">
        <v>2017</v>
      </c>
      <c r="I73" t="s">
        <v>24</v>
      </c>
      <c r="J73" t="s">
        <v>587</v>
      </c>
      <c r="K73" t="s">
        <v>100</v>
      </c>
      <c r="L73" t="s">
        <v>588</v>
      </c>
      <c r="M73">
        <v>1</v>
      </c>
      <c r="N73">
        <v>5</v>
      </c>
      <c r="O73">
        <v>1</v>
      </c>
      <c r="P73" t="s">
        <v>28</v>
      </c>
      <c r="Q73">
        <v>120</v>
      </c>
      <c r="S73" t="s">
        <v>23</v>
      </c>
      <c r="T73">
        <v>2442</v>
      </c>
      <c r="U73" t="s">
        <v>100</v>
      </c>
      <c r="V73">
        <v>1458</v>
      </c>
    </row>
    <row r="74" spans="1:22" x14ac:dyDescent="0.35">
      <c r="A74" t="s">
        <v>589</v>
      </c>
      <c r="B74" t="s">
        <v>19</v>
      </c>
      <c r="C74" t="s">
        <v>590</v>
      </c>
      <c r="D74" t="s">
        <v>591</v>
      </c>
      <c r="E74" t="s">
        <v>592</v>
      </c>
      <c r="F74" t="s">
        <v>23</v>
      </c>
      <c r="G74" s="1">
        <v>44440</v>
      </c>
      <c r="H74">
        <v>2015</v>
      </c>
      <c r="I74" t="s">
        <v>24</v>
      </c>
      <c r="J74" t="s">
        <v>593</v>
      </c>
      <c r="K74" t="s">
        <v>26</v>
      </c>
      <c r="L74" t="s">
        <v>594</v>
      </c>
      <c r="M74">
        <v>1</v>
      </c>
      <c r="N74">
        <v>1</v>
      </c>
      <c r="O74">
        <v>1</v>
      </c>
      <c r="P74" t="s">
        <v>28</v>
      </c>
      <c r="Q74">
        <v>83</v>
      </c>
      <c r="S74" t="s">
        <v>23</v>
      </c>
      <c r="T74">
        <v>2442</v>
      </c>
      <c r="U74" t="s">
        <v>26</v>
      </c>
      <c r="V74">
        <v>895</v>
      </c>
    </row>
    <row r="75" spans="1:22" x14ac:dyDescent="0.35">
      <c r="A75" t="s">
        <v>602</v>
      </c>
      <c r="B75" t="s">
        <v>19</v>
      </c>
      <c r="C75" t="s">
        <v>603</v>
      </c>
      <c r="D75" t="s">
        <v>413</v>
      </c>
      <c r="E75" t="s">
        <v>22</v>
      </c>
      <c r="F75" t="s">
        <v>43</v>
      </c>
      <c r="G75" s="1">
        <v>44439</v>
      </c>
      <c r="H75">
        <v>2021</v>
      </c>
      <c r="I75" t="s">
        <v>34</v>
      </c>
      <c r="J75" t="s">
        <v>604</v>
      </c>
      <c r="K75" t="s">
        <v>26</v>
      </c>
      <c r="L75" t="s">
        <v>605</v>
      </c>
      <c r="M75">
        <v>1</v>
      </c>
      <c r="N75">
        <v>1</v>
      </c>
      <c r="O75">
        <v>2</v>
      </c>
      <c r="P75" t="s">
        <v>38</v>
      </c>
      <c r="Q75">
        <v>86</v>
      </c>
      <c r="S75" t="s">
        <v>43</v>
      </c>
      <c r="T75">
        <v>710</v>
      </c>
      <c r="U75" t="s">
        <v>26</v>
      </c>
      <c r="V75">
        <v>895</v>
      </c>
    </row>
    <row r="76" spans="1:22" x14ac:dyDescent="0.35">
      <c r="A76" t="s">
        <v>606</v>
      </c>
      <c r="B76" t="s">
        <v>30</v>
      </c>
      <c r="C76" t="s">
        <v>607</v>
      </c>
      <c r="D76" t="s">
        <v>22</v>
      </c>
      <c r="E76" t="s">
        <v>608</v>
      </c>
      <c r="F76" t="s">
        <v>43</v>
      </c>
      <c r="G76" s="1">
        <v>44437</v>
      </c>
      <c r="H76">
        <v>2021</v>
      </c>
      <c r="I76" t="s">
        <v>75</v>
      </c>
      <c r="J76" t="s">
        <v>44</v>
      </c>
      <c r="K76" t="s">
        <v>36</v>
      </c>
      <c r="L76" t="s">
        <v>609</v>
      </c>
      <c r="M76">
        <v>1</v>
      </c>
      <c r="N76">
        <v>10</v>
      </c>
      <c r="O76">
        <v>1</v>
      </c>
      <c r="P76" t="s">
        <v>28</v>
      </c>
      <c r="R76">
        <v>1</v>
      </c>
      <c r="S76" t="s">
        <v>43</v>
      </c>
      <c r="T76">
        <v>710</v>
      </c>
      <c r="U76" t="s">
        <v>36</v>
      </c>
      <c r="V76">
        <v>666</v>
      </c>
    </row>
    <row r="77" spans="1:22" x14ac:dyDescent="0.35">
      <c r="A77" t="s">
        <v>610</v>
      </c>
      <c r="B77" t="s">
        <v>30</v>
      </c>
      <c r="C77" t="s">
        <v>611</v>
      </c>
      <c r="D77" t="s">
        <v>22</v>
      </c>
      <c r="E77" t="s">
        <v>612</v>
      </c>
      <c r="F77" t="s">
        <v>43</v>
      </c>
      <c r="G77" s="1">
        <v>44437</v>
      </c>
      <c r="H77">
        <v>2021</v>
      </c>
      <c r="I77" t="s">
        <v>288</v>
      </c>
      <c r="J77" t="s">
        <v>44</v>
      </c>
      <c r="K77" t="s">
        <v>36</v>
      </c>
      <c r="L77" t="s">
        <v>613</v>
      </c>
      <c r="M77">
        <v>1</v>
      </c>
      <c r="N77">
        <v>1</v>
      </c>
      <c r="O77">
        <v>1</v>
      </c>
      <c r="P77" t="s">
        <v>156</v>
      </c>
      <c r="R77">
        <v>1</v>
      </c>
      <c r="S77" t="s">
        <v>43</v>
      </c>
      <c r="T77">
        <v>710</v>
      </c>
      <c r="U77" t="s">
        <v>36</v>
      </c>
      <c r="V77">
        <v>666</v>
      </c>
    </row>
    <row r="78" spans="1:22" x14ac:dyDescent="0.35">
      <c r="A78" t="s">
        <v>614</v>
      </c>
      <c r="B78" t="s">
        <v>30</v>
      </c>
      <c r="C78" t="s">
        <v>615</v>
      </c>
      <c r="D78" t="s">
        <v>22</v>
      </c>
      <c r="E78" t="s">
        <v>616</v>
      </c>
      <c r="F78" t="s">
        <v>43</v>
      </c>
      <c r="G78" s="1">
        <v>44436</v>
      </c>
      <c r="H78">
        <v>2020</v>
      </c>
      <c r="I78" t="s">
        <v>153</v>
      </c>
      <c r="J78" t="s">
        <v>35</v>
      </c>
      <c r="K78" t="s">
        <v>185</v>
      </c>
      <c r="L78" t="s">
        <v>617</v>
      </c>
      <c r="M78">
        <v>1</v>
      </c>
      <c r="N78">
        <v>7</v>
      </c>
      <c r="O78">
        <v>1</v>
      </c>
      <c r="P78" t="s">
        <v>156</v>
      </c>
      <c r="R78">
        <v>2</v>
      </c>
      <c r="S78" t="s">
        <v>43</v>
      </c>
      <c r="T78">
        <v>710</v>
      </c>
      <c r="U78" t="s">
        <v>185</v>
      </c>
      <c r="V78">
        <v>378</v>
      </c>
    </row>
    <row r="79" spans="1:22" x14ac:dyDescent="0.35">
      <c r="A79" t="s">
        <v>618</v>
      </c>
      <c r="B79" t="s">
        <v>19</v>
      </c>
      <c r="C79" t="s">
        <v>619</v>
      </c>
      <c r="D79" t="s">
        <v>620</v>
      </c>
      <c r="E79" t="s">
        <v>621</v>
      </c>
      <c r="F79" t="s">
        <v>54</v>
      </c>
      <c r="G79" s="1">
        <v>44436</v>
      </c>
      <c r="H79">
        <v>2021</v>
      </c>
      <c r="I79" t="s">
        <v>75</v>
      </c>
      <c r="J79" t="s">
        <v>622</v>
      </c>
      <c r="K79" t="s">
        <v>100</v>
      </c>
      <c r="L79" t="s">
        <v>623</v>
      </c>
      <c r="M79">
        <v>1</v>
      </c>
      <c r="N79">
        <v>3</v>
      </c>
      <c r="O79">
        <v>1</v>
      </c>
      <c r="P79" t="s">
        <v>28</v>
      </c>
      <c r="Q79">
        <v>125</v>
      </c>
      <c r="S79" t="s">
        <v>54</v>
      </c>
      <c r="T79">
        <v>567</v>
      </c>
      <c r="U79" t="s">
        <v>100</v>
      </c>
      <c r="V79">
        <v>1458</v>
      </c>
    </row>
    <row r="80" spans="1:22" x14ac:dyDescent="0.35">
      <c r="A80" t="s">
        <v>624</v>
      </c>
      <c r="B80" t="s">
        <v>19</v>
      </c>
      <c r="C80" t="s">
        <v>625</v>
      </c>
      <c r="D80" t="s">
        <v>626</v>
      </c>
      <c r="E80" t="s">
        <v>627</v>
      </c>
      <c r="F80" t="s">
        <v>74</v>
      </c>
      <c r="G80" s="1">
        <v>44436</v>
      </c>
      <c r="H80">
        <v>2017</v>
      </c>
      <c r="I80" t="s">
        <v>315</v>
      </c>
      <c r="J80" t="s">
        <v>628</v>
      </c>
      <c r="K80" t="s">
        <v>100</v>
      </c>
      <c r="L80" t="s">
        <v>629</v>
      </c>
      <c r="M80">
        <v>3</v>
      </c>
      <c r="N80">
        <v>15</v>
      </c>
      <c r="O80">
        <v>1</v>
      </c>
      <c r="P80" t="s">
        <v>38</v>
      </c>
      <c r="Q80">
        <v>107</v>
      </c>
      <c r="S80" t="s">
        <v>74</v>
      </c>
      <c r="T80">
        <v>537</v>
      </c>
      <c r="U80" t="s">
        <v>100</v>
      </c>
      <c r="V80">
        <v>1458</v>
      </c>
    </row>
    <row r="81" spans="1:22" x14ac:dyDescent="0.35">
      <c r="A81" t="s">
        <v>624</v>
      </c>
      <c r="B81" t="s">
        <v>19</v>
      </c>
      <c r="C81" t="s">
        <v>625</v>
      </c>
      <c r="D81" t="s">
        <v>626</v>
      </c>
      <c r="E81" t="s">
        <v>627</v>
      </c>
      <c r="F81" t="s">
        <v>212</v>
      </c>
      <c r="G81" s="1">
        <v>44436</v>
      </c>
      <c r="H81">
        <v>2017</v>
      </c>
      <c r="I81" t="s">
        <v>315</v>
      </c>
      <c r="J81" t="s">
        <v>628</v>
      </c>
      <c r="K81" t="s">
        <v>100</v>
      </c>
      <c r="L81" t="s">
        <v>629</v>
      </c>
      <c r="M81">
        <v>3</v>
      </c>
      <c r="N81">
        <v>15</v>
      </c>
      <c r="O81">
        <v>1</v>
      </c>
      <c r="P81" t="s">
        <v>38</v>
      </c>
      <c r="Q81">
        <v>107</v>
      </c>
      <c r="S81" t="s">
        <v>212</v>
      </c>
      <c r="T81">
        <v>313</v>
      </c>
      <c r="U81" t="s">
        <v>100</v>
      </c>
      <c r="V81">
        <v>1458</v>
      </c>
    </row>
    <row r="82" spans="1:22" x14ac:dyDescent="0.35">
      <c r="A82" t="s">
        <v>624</v>
      </c>
      <c r="B82" t="s">
        <v>19</v>
      </c>
      <c r="C82" t="s">
        <v>625</v>
      </c>
      <c r="D82" t="s">
        <v>626</v>
      </c>
      <c r="E82" t="s">
        <v>627</v>
      </c>
      <c r="F82" t="s">
        <v>23</v>
      </c>
      <c r="G82" s="1">
        <v>44436</v>
      </c>
      <c r="H82">
        <v>2017</v>
      </c>
      <c r="I82" t="s">
        <v>315</v>
      </c>
      <c r="J82" t="s">
        <v>628</v>
      </c>
      <c r="K82" t="s">
        <v>100</v>
      </c>
      <c r="L82" t="s">
        <v>629</v>
      </c>
      <c r="M82">
        <v>3</v>
      </c>
      <c r="N82">
        <v>15</v>
      </c>
      <c r="O82">
        <v>1</v>
      </c>
      <c r="P82" t="s">
        <v>38</v>
      </c>
      <c r="Q82">
        <v>107</v>
      </c>
      <c r="S82" t="s">
        <v>23</v>
      </c>
      <c r="T82">
        <v>2442</v>
      </c>
      <c r="U82" t="s">
        <v>100</v>
      </c>
      <c r="V82">
        <v>1458</v>
      </c>
    </row>
    <row r="83" spans="1:22" x14ac:dyDescent="0.35">
      <c r="A83" t="s">
        <v>634</v>
      </c>
      <c r="B83" t="s">
        <v>19</v>
      </c>
      <c r="C83" t="s">
        <v>635</v>
      </c>
      <c r="D83" t="s">
        <v>636</v>
      </c>
      <c r="E83" t="s">
        <v>637</v>
      </c>
      <c r="F83" t="s">
        <v>43</v>
      </c>
      <c r="G83" s="1">
        <v>44435</v>
      </c>
      <c r="H83">
        <v>2021</v>
      </c>
      <c r="I83" t="s">
        <v>75</v>
      </c>
      <c r="J83" t="s">
        <v>368</v>
      </c>
      <c r="K83" t="s">
        <v>84</v>
      </c>
      <c r="L83" t="s">
        <v>638</v>
      </c>
      <c r="M83">
        <v>1</v>
      </c>
      <c r="N83">
        <v>10</v>
      </c>
      <c r="O83">
        <v>1</v>
      </c>
      <c r="P83" t="s">
        <v>28</v>
      </c>
      <c r="Q83">
        <v>92</v>
      </c>
      <c r="S83" t="s">
        <v>43</v>
      </c>
      <c r="T83">
        <v>710</v>
      </c>
      <c r="U83" t="s">
        <v>84</v>
      </c>
      <c r="V83">
        <v>807</v>
      </c>
    </row>
    <row r="84" spans="1:22" x14ac:dyDescent="0.35">
      <c r="A84" t="s">
        <v>639</v>
      </c>
      <c r="B84" t="s">
        <v>30</v>
      </c>
      <c r="C84" t="s">
        <v>640</v>
      </c>
      <c r="D84" t="s">
        <v>22</v>
      </c>
      <c r="E84" t="s">
        <v>641</v>
      </c>
      <c r="F84" t="s">
        <v>43</v>
      </c>
      <c r="G84" s="1">
        <v>44435</v>
      </c>
      <c r="H84">
        <v>2021</v>
      </c>
      <c r="I84" t="s">
        <v>184</v>
      </c>
      <c r="J84" t="s">
        <v>44</v>
      </c>
      <c r="K84" t="s">
        <v>185</v>
      </c>
      <c r="L84" t="s">
        <v>642</v>
      </c>
      <c r="M84">
        <v>1</v>
      </c>
      <c r="N84">
        <v>13</v>
      </c>
      <c r="O84">
        <v>1</v>
      </c>
      <c r="P84" t="s">
        <v>156</v>
      </c>
      <c r="R84">
        <v>1</v>
      </c>
      <c r="S84" t="s">
        <v>43</v>
      </c>
      <c r="T84">
        <v>710</v>
      </c>
      <c r="U84" t="s">
        <v>185</v>
      </c>
      <c r="V84">
        <v>378</v>
      </c>
    </row>
    <row r="85" spans="1:22" x14ac:dyDescent="0.35">
      <c r="A85" t="s">
        <v>647</v>
      </c>
      <c r="B85" t="s">
        <v>19</v>
      </c>
      <c r="C85" t="s">
        <v>648</v>
      </c>
      <c r="D85" t="s">
        <v>649</v>
      </c>
      <c r="E85" t="s">
        <v>650</v>
      </c>
      <c r="F85" t="s">
        <v>54</v>
      </c>
      <c r="G85" s="1">
        <v>44435</v>
      </c>
      <c r="H85">
        <v>2016</v>
      </c>
      <c r="I85" t="s">
        <v>34</v>
      </c>
      <c r="J85" t="s">
        <v>651</v>
      </c>
      <c r="K85" t="s">
        <v>84</v>
      </c>
      <c r="L85" t="s">
        <v>652</v>
      </c>
      <c r="M85">
        <v>1</v>
      </c>
      <c r="N85">
        <v>10</v>
      </c>
      <c r="O85">
        <v>1</v>
      </c>
      <c r="P85" t="s">
        <v>38</v>
      </c>
      <c r="Q85">
        <v>124</v>
      </c>
      <c r="S85" t="s">
        <v>54</v>
      </c>
      <c r="T85">
        <v>567</v>
      </c>
      <c r="U85" t="s">
        <v>84</v>
      </c>
      <c r="V85">
        <v>807</v>
      </c>
    </row>
    <row r="86" spans="1:22" x14ac:dyDescent="0.35">
      <c r="A86" t="s">
        <v>662</v>
      </c>
      <c r="B86" t="s">
        <v>19</v>
      </c>
      <c r="C86" t="s">
        <v>663</v>
      </c>
      <c r="D86" t="s">
        <v>664</v>
      </c>
      <c r="E86" t="s">
        <v>665</v>
      </c>
      <c r="F86" t="s">
        <v>43</v>
      </c>
      <c r="G86" s="1">
        <v>44435</v>
      </c>
      <c r="H86">
        <v>2021</v>
      </c>
      <c r="I86" t="s">
        <v>315</v>
      </c>
      <c r="J86" t="s">
        <v>651</v>
      </c>
      <c r="K86" t="s">
        <v>198</v>
      </c>
      <c r="L86" t="s">
        <v>666</v>
      </c>
      <c r="M86">
        <v>1</v>
      </c>
      <c r="N86">
        <v>13</v>
      </c>
      <c r="O86">
        <v>1</v>
      </c>
      <c r="P86" t="s">
        <v>38</v>
      </c>
      <c r="Q86">
        <v>124</v>
      </c>
      <c r="S86" t="s">
        <v>43</v>
      </c>
      <c r="T86">
        <v>710</v>
      </c>
      <c r="U86" t="s">
        <v>198</v>
      </c>
      <c r="V86">
        <v>568</v>
      </c>
    </row>
    <row r="87" spans="1:22" x14ac:dyDescent="0.35">
      <c r="A87" t="s">
        <v>674</v>
      </c>
      <c r="B87" t="s">
        <v>30</v>
      </c>
      <c r="C87" t="s">
        <v>675</v>
      </c>
      <c r="D87" t="s">
        <v>22</v>
      </c>
      <c r="E87" t="s">
        <v>676</v>
      </c>
      <c r="F87" t="s">
        <v>23</v>
      </c>
      <c r="G87" s="1">
        <v>44434</v>
      </c>
      <c r="H87">
        <v>2021</v>
      </c>
      <c r="I87" t="s">
        <v>107</v>
      </c>
      <c r="J87" t="s">
        <v>115</v>
      </c>
      <c r="K87" t="s">
        <v>185</v>
      </c>
      <c r="L87" t="s">
        <v>677</v>
      </c>
      <c r="M87">
        <v>1</v>
      </c>
      <c r="N87">
        <v>8</v>
      </c>
      <c r="O87">
        <v>1</v>
      </c>
      <c r="P87" t="s">
        <v>28</v>
      </c>
      <c r="R87">
        <v>4</v>
      </c>
      <c r="S87" t="s">
        <v>23</v>
      </c>
      <c r="T87">
        <v>2442</v>
      </c>
      <c r="U87" t="s">
        <v>185</v>
      </c>
      <c r="V87">
        <v>378</v>
      </c>
    </row>
    <row r="88" spans="1:22" x14ac:dyDescent="0.35">
      <c r="A88" t="s">
        <v>678</v>
      </c>
      <c r="B88" t="s">
        <v>19</v>
      </c>
      <c r="C88" t="s">
        <v>679</v>
      </c>
      <c r="D88" t="s">
        <v>680</v>
      </c>
      <c r="E88" t="s">
        <v>681</v>
      </c>
      <c r="F88" t="s">
        <v>43</v>
      </c>
      <c r="G88" s="1">
        <v>44433</v>
      </c>
      <c r="H88">
        <v>2021</v>
      </c>
      <c r="I88" t="s">
        <v>75</v>
      </c>
      <c r="J88" t="s">
        <v>309</v>
      </c>
      <c r="K88" t="s">
        <v>26</v>
      </c>
      <c r="L88" t="s">
        <v>682</v>
      </c>
      <c r="M88">
        <v>1</v>
      </c>
      <c r="N88">
        <v>1</v>
      </c>
      <c r="O88">
        <v>1</v>
      </c>
      <c r="P88" t="s">
        <v>28</v>
      </c>
      <c r="Q88">
        <v>93</v>
      </c>
      <c r="S88" t="s">
        <v>43</v>
      </c>
      <c r="T88">
        <v>710</v>
      </c>
      <c r="U88" t="s">
        <v>26</v>
      </c>
      <c r="V88">
        <v>895</v>
      </c>
    </row>
    <row r="89" spans="1:22" x14ac:dyDescent="0.35">
      <c r="A89" t="s">
        <v>683</v>
      </c>
      <c r="B89" t="s">
        <v>30</v>
      </c>
      <c r="C89" t="s">
        <v>684</v>
      </c>
      <c r="D89" t="s">
        <v>685</v>
      </c>
      <c r="E89" t="s">
        <v>686</v>
      </c>
      <c r="F89" t="s">
        <v>43</v>
      </c>
      <c r="G89" s="1">
        <v>44433</v>
      </c>
      <c r="H89">
        <v>2021</v>
      </c>
      <c r="I89" t="s">
        <v>34</v>
      </c>
      <c r="J89" t="s">
        <v>44</v>
      </c>
      <c r="K89" t="s">
        <v>45</v>
      </c>
      <c r="L89" t="s">
        <v>687</v>
      </c>
      <c r="M89">
        <v>1</v>
      </c>
      <c r="N89">
        <v>15</v>
      </c>
      <c r="O89">
        <v>1</v>
      </c>
      <c r="P89" t="s">
        <v>38</v>
      </c>
      <c r="R89">
        <v>1</v>
      </c>
      <c r="S89" t="s">
        <v>43</v>
      </c>
      <c r="T89">
        <v>710</v>
      </c>
      <c r="U89" t="s">
        <v>45</v>
      </c>
      <c r="V89">
        <v>418</v>
      </c>
    </row>
    <row r="90" spans="1:22" x14ac:dyDescent="0.35">
      <c r="A90" t="s">
        <v>688</v>
      </c>
      <c r="B90" t="s">
        <v>30</v>
      </c>
      <c r="C90" t="s">
        <v>689</v>
      </c>
      <c r="D90" t="s">
        <v>690</v>
      </c>
      <c r="E90" t="s">
        <v>22</v>
      </c>
      <c r="F90" t="s">
        <v>43</v>
      </c>
      <c r="G90" s="1">
        <v>44433</v>
      </c>
      <c r="H90">
        <v>2021</v>
      </c>
      <c r="I90" t="s">
        <v>34</v>
      </c>
      <c r="J90" t="s">
        <v>44</v>
      </c>
      <c r="K90" t="s">
        <v>45</v>
      </c>
      <c r="L90" t="s">
        <v>691</v>
      </c>
      <c r="M90">
        <v>1</v>
      </c>
      <c r="N90">
        <v>1</v>
      </c>
      <c r="O90">
        <v>2</v>
      </c>
      <c r="P90" t="s">
        <v>38</v>
      </c>
      <c r="R90">
        <v>1</v>
      </c>
      <c r="S90" t="s">
        <v>43</v>
      </c>
      <c r="T90">
        <v>710</v>
      </c>
      <c r="U90" t="s">
        <v>45</v>
      </c>
      <c r="V90">
        <v>418</v>
      </c>
    </row>
    <row r="91" spans="1:22" x14ac:dyDescent="0.35">
      <c r="A91" t="s">
        <v>692</v>
      </c>
      <c r="B91" t="s">
        <v>30</v>
      </c>
      <c r="C91" t="s">
        <v>693</v>
      </c>
      <c r="D91" t="s">
        <v>22</v>
      </c>
      <c r="E91" t="s">
        <v>22</v>
      </c>
      <c r="F91" t="s">
        <v>43</v>
      </c>
      <c r="G91" s="1">
        <v>44433</v>
      </c>
      <c r="H91">
        <v>2021</v>
      </c>
      <c r="I91" t="s">
        <v>75</v>
      </c>
      <c r="J91" t="s">
        <v>44</v>
      </c>
      <c r="K91" t="s">
        <v>36</v>
      </c>
      <c r="L91" t="s">
        <v>694</v>
      </c>
      <c r="M91">
        <v>1</v>
      </c>
      <c r="N91">
        <v>1</v>
      </c>
      <c r="O91">
        <v>1</v>
      </c>
      <c r="P91" t="s">
        <v>28</v>
      </c>
      <c r="R91">
        <v>1</v>
      </c>
      <c r="S91" t="s">
        <v>43</v>
      </c>
      <c r="T91">
        <v>710</v>
      </c>
      <c r="U91" t="s">
        <v>36</v>
      </c>
      <c r="V91">
        <v>666</v>
      </c>
    </row>
    <row r="92" spans="1:22" x14ac:dyDescent="0.35">
      <c r="A92" t="s">
        <v>695</v>
      </c>
      <c r="B92" t="s">
        <v>30</v>
      </c>
      <c r="C92" t="s">
        <v>696</v>
      </c>
      <c r="D92" t="s">
        <v>22</v>
      </c>
      <c r="E92" t="s">
        <v>697</v>
      </c>
      <c r="F92" t="s">
        <v>43</v>
      </c>
      <c r="G92" s="1">
        <v>44433</v>
      </c>
      <c r="H92">
        <v>2021</v>
      </c>
      <c r="I92" t="s">
        <v>34</v>
      </c>
      <c r="J92" t="s">
        <v>44</v>
      </c>
      <c r="K92" t="s">
        <v>36</v>
      </c>
      <c r="L92" t="s">
        <v>698</v>
      </c>
      <c r="M92">
        <v>1</v>
      </c>
      <c r="N92">
        <v>11</v>
      </c>
      <c r="O92">
        <v>1</v>
      </c>
      <c r="P92" t="s">
        <v>38</v>
      </c>
      <c r="R92">
        <v>1</v>
      </c>
      <c r="S92" t="s">
        <v>43</v>
      </c>
      <c r="T92">
        <v>710</v>
      </c>
      <c r="U92" t="s">
        <v>36</v>
      </c>
      <c r="V92">
        <v>666</v>
      </c>
    </row>
    <row r="93" spans="1:22" x14ac:dyDescent="0.35">
      <c r="A93" t="s">
        <v>699</v>
      </c>
      <c r="B93" t="s">
        <v>30</v>
      </c>
      <c r="C93" t="s">
        <v>700</v>
      </c>
      <c r="D93" t="s">
        <v>22</v>
      </c>
      <c r="E93" t="s">
        <v>701</v>
      </c>
      <c r="F93" t="s">
        <v>43</v>
      </c>
      <c r="G93" s="1">
        <v>44433</v>
      </c>
      <c r="H93">
        <v>2021</v>
      </c>
      <c r="I93" t="s">
        <v>34</v>
      </c>
      <c r="J93" t="s">
        <v>44</v>
      </c>
      <c r="K93" t="s">
        <v>36</v>
      </c>
      <c r="L93" t="s">
        <v>702</v>
      </c>
      <c r="M93">
        <v>1</v>
      </c>
      <c r="N93">
        <v>9</v>
      </c>
      <c r="O93">
        <v>1</v>
      </c>
      <c r="P93" t="s">
        <v>38</v>
      </c>
      <c r="R93">
        <v>1</v>
      </c>
      <c r="S93" t="s">
        <v>43</v>
      </c>
      <c r="T93">
        <v>710</v>
      </c>
      <c r="U93" t="s">
        <v>36</v>
      </c>
      <c r="V93">
        <v>666</v>
      </c>
    </row>
    <row r="94" spans="1:22" x14ac:dyDescent="0.35">
      <c r="A94" t="s">
        <v>703</v>
      </c>
      <c r="B94" t="s">
        <v>19</v>
      </c>
      <c r="C94" t="s">
        <v>704</v>
      </c>
      <c r="D94" t="s">
        <v>705</v>
      </c>
      <c r="E94" t="s">
        <v>706</v>
      </c>
      <c r="F94" t="s">
        <v>23</v>
      </c>
      <c r="G94" s="1">
        <v>44433</v>
      </c>
      <c r="H94">
        <v>2020</v>
      </c>
      <c r="I94" t="s">
        <v>34</v>
      </c>
      <c r="J94" t="s">
        <v>361</v>
      </c>
      <c r="K94" t="s">
        <v>100</v>
      </c>
      <c r="L94" t="s">
        <v>707</v>
      </c>
      <c r="M94">
        <v>1</v>
      </c>
      <c r="N94">
        <v>4</v>
      </c>
      <c r="O94">
        <v>1</v>
      </c>
      <c r="P94" t="s">
        <v>38</v>
      </c>
      <c r="Q94">
        <v>95</v>
      </c>
      <c r="S94" t="s">
        <v>23</v>
      </c>
      <c r="T94">
        <v>2442</v>
      </c>
      <c r="U94" t="s">
        <v>100</v>
      </c>
      <c r="V94">
        <v>1458</v>
      </c>
    </row>
    <row r="95" spans="1:22" x14ac:dyDescent="0.35">
      <c r="A95" t="s">
        <v>708</v>
      </c>
      <c r="B95" t="s">
        <v>19</v>
      </c>
      <c r="C95" t="s">
        <v>709</v>
      </c>
      <c r="D95" t="s">
        <v>710</v>
      </c>
      <c r="E95" t="s">
        <v>711</v>
      </c>
      <c r="F95" t="s">
        <v>23</v>
      </c>
      <c r="G95" s="1">
        <v>44433</v>
      </c>
      <c r="H95">
        <v>2020</v>
      </c>
      <c r="I95" t="s">
        <v>34</v>
      </c>
      <c r="J95" t="s">
        <v>25</v>
      </c>
      <c r="K95" t="s">
        <v>712</v>
      </c>
      <c r="L95" t="s">
        <v>713</v>
      </c>
      <c r="M95">
        <v>1</v>
      </c>
      <c r="N95">
        <v>4</v>
      </c>
      <c r="O95">
        <v>1</v>
      </c>
      <c r="P95" t="s">
        <v>38</v>
      </c>
      <c r="Q95">
        <v>90</v>
      </c>
      <c r="S95" t="s">
        <v>23</v>
      </c>
      <c r="T95">
        <v>2442</v>
      </c>
      <c r="U95" t="s">
        <v>712</v>
      </c>
      <c r="V95">
        <v>246</v>
      </c>
    </row>
    <row r="96" spans="1:22" x14ac:dyDescent="0.35">
      <c r="A96" t="s">
        <v>714</v>
      </c>
      <c r="B96" t="s">
        <v>19</v>
      </c>
      <c r="C96" t="s">
        <v>715</v>
      </c>
      <c r="D96" t="s">
        <v>716</v>
      </c>
      <c r="E96" t="s">
        <v>22</v>
      </c>
      <c r="F96" t="s">
        <v>43</v>
      </c>
      <c r="G96" s="1">
        <v>44433</v>
      </c>
      <c r="H96">
        <v>2021</v>
      </c>
      <c r="I96" t="s">
        <v>34</v>
      </c>
      <c r="J96" t="s">
        <v>604</v>
      </c>
      <c r="K96" t="s">
        <v>26</v>
      </c>
      <c r="L96" t="s">
        <v>717</v>
      </c>
      <c r="M96">
        <v>1</v>
      </c>
      <c r="N96">
        <v>1</v>
      </c>
      <c r="O96">
        <v>1</v>
      </c>
      <c r="P96" t="s">
        <v>38</v>
      </c>
      <c r="Q96">
        <v>86</v>
      </c>
      <c r="S96" t="s">
        <v>43</v>
      </c>
      <c r="T96">
        <v>710</v>
      </c>
      <c r="U96" t="s">
        <v>26</v>
      </c>
      <c r="V96">
        <v>895</v>
      </c>
    </row>
    <row r="97" spans="1:22" x14ac:dyDescent="0.35">
      <c r="A97" t="s">
        <v>718</v>
      </c>
      <c r="B97" t="s">
        <v>19</v>
      </c>
      <c r="C97" t="s">
        <v>719</v>
      </c>
      <c r="D97" t="s">
        <v>720</v>
      </c>
      <c r="E97" t="s">
        <v>721</v>
      </c>
      <c r="F97" t="s">
        <v>23</v>
      </c>
      <c r="G97" s="1">
        <v>44433</v>
      </c>
      <c r="H97">
        <v>2021</v>
      </c>
      <c r="I97" t="s">
        <v>66</v>
      </c>
      <c r="J97" t="s">
        <v>368</v>
      </c>
      <c r="K97" t="s">
        <v>68</v>
      </c>
      <c r="L97" t="s">
        <v>722</v>
      </c>
      <c r="M97">
        <v>1</v>
      </c>
      <c r="N97">
        <v>6</v>
      </c>
      <c r="O97">
        <v>1</v>
      </c>
      <c r="P97" t="s">
        <v>28</v>
      </c>
      <c r="Q97">
        <v>92</v>
      </c>
      <c r="S97" t="s">
        <v>23</v>
      </c>
      <c r="T97">
        <v>2442</v>
      </c>
      <c r="U97" t="s">
        <v>68</v>
      </c>
      <c r="V97">
        <v>482</v>
      </c>
    </row>
    <row r="98" spans="1:22" x14ac:dyDescent="0.35">
      <c r="A98" t="s">
        <v>727</v>
      </c>
      <c r="B98" t="s">
        <v>19</v>
      </c>
      <c r="C98" t="s">
        <v>728</v>
      </c>
      <c r="D98" t="s">
        <v>729</v>
      </c>
      <c r="E98" t="s">
        <v>22</v>
      </c>
      <c r="F98" t="s">
        <v>74</v>
      </c>
      <c r="G98" s="1">
        <v>44432</v>
      </c>
      <c r="H98">
        <v>2021</v>
      </c>
      <c r="I98" t="s">
        <v>34</v>
      </c>
      <c r="J98" t="s">
        <v>539</v>
      </c>
      <c r="K98" t="s">
        <v>26</v>
      </c>
      <c r="L98" t="s">
        <v>730</v>
      </c>
      <c r="M98">
        <v>1</v>
      </c>
      <c r="N98">
        <v>1</v>
      </c>
      <c r="O98">
        <v>1</v>
      </c>
      <c r="P98" t="s">
        <v>38</v>
      </c>
      <c r="Q98">
        <v>82</v>
      </c>
      <c r="S98" t="s">
        <v>74</v>
      </c>
      <c r="T98">
        <v>537</v>
      </c>
      <c r="U98" t="s">
        <v>26</v>
      </c>
      <c r="V98">
        <v>895</v>
      </c>
    </row>
    <row r="99" spans="1:22" x14ac:dyDescent="0.35">
      <c r="A99" t="s">
        <v>731</v>
      </c>
      <c r="B99" t="s">
        <v>30</v>
      </c>
      <c r="C99" t="s">
        <v>732</v>
      </c>
      <c r="D99" t="s">
        <v>22</v>
      </c>
      <c r="E99" t="s">
        <v>22</v>
      </c>
      <c r="F99" t="s">
        <v>43</v>
      </c>
      <c r="G99" s="1">
        <v>44432</v>
      </c>
      <c r="H99">
        <v>2021</v>
      </c>
      <c r="I99" t="s">
        <v>153</v>
      </c>
      <c r="J99" t="s">
        <v>44</v>
      </c>
      <c r="K99" t="s">
        <v>185</v>
      </c>
      <c r="L99" t="s">
        <v>733</v>
      </c>
      <c r="M99">
        <v>1</v>
      </c>
      <c r="N99">
        <v>1</v>
      </c>
      <c r="O99">
        <v>1</v>
      </c>
      <c r="P99" t="s">
        <v>156</v>
      </c>
      <c r="R99">
        <v>1</v>
      </c>
      <c r="S99" t="s">
        <v>43</v>
      </c>
      <c r="T99">
        <v>710</v>
      </c>
      <c r="U99" t="s">
        <v>185</v>
      </c>
      <c r="V99">
        <v>378</v>
      </c>
    </row>
    <row r="100" spans="1:22" x14ac:dyDescent="0.35">
      <c r="A100" t="s">
        <v>734</v>
      </c>
      <c r="B100" t="s">
        <v>19</v>
      </c>
      <c r="C100" t="s">
        <v>735</v>
      </c>
      <c r="D100" t="s">
        <v>736</v>
      </c>
      <c r="E100" t="s">
        <v>22</v>
      </c>
      <c r="F100" t="s">
        <v>43</v>
      </c>
      <c r="G100" s="1">
        <v>44432</v>
      </c>
      <c r="H100">
        <v>2021</v>
      </c>
      <c r="I100" t="s">
        <v>107</v>
      </c>
      <c r="J100" t="s">
        <v>737</v>
      </c>
      <c r="K100" t="s">
        <v>26</v>
      </c>
      <c r="L100" t="s">
        <v>738</v>
      </c>
      <c r="M100">
        <v>1</v>
      </c>
      <c r="N100">
        <v>1</v>
      </c>
      <c r="O100">
        <v>1</v>
      </c>
      <c r="P100" t="s">
        <v>28</v>
      </c>
      <c r="Q100">
        <v>70</v>
      </c>
      <c r="S100" t="s">
        <v>43</v>
      </c>
      <c r="T100">
        <v>710</v>
      </c>
      <c r="U100" t="s">
        <v>26</v>
      </c>
      <c r="V100">
        <v>895</v>
      </c>
    </row>
    <row r="101" spans="1:22" x14ac:dyDescent="0.35">
      <c r="A101" t="s">
        <v>739</v>
      </c>
      <c r="B101" t="s">
        <v>19</v>
      </c>
      <c r="C101" t="s">
        <v>740</v>
      </c>
      <c r="D101" t="s">
        <v>741</v>
      </c>
      <c r="E101" t="s">
        <v>742</v>
      </c>
      <c r="F101" t="s">
        <v>43</v>
      </c>
      <c r="G101" s="1">
        <v>44431</v>
      </c>
      <c r="H101">
        <v>2021</v>
      </c>
      <c r="I101" t="s">
        <v>75</v>
      </c>
      <c r="J101" t="s">
        <v>743</v>
      </c>
      <c r="K101" t="s">
        <v>712</v>
      </c>
      <c r="L101" t="s">
        <v>744</v>
      </c>
      <c r="M101">
        <v>1</v>
      </c>
      <c r="N101">
        <v>6</v>
      </c>
      <c r="O101">
        <v>1</v>
      </c>
      <c r="P101" t="s">
        <v>28</v>
      </c>
      <c r="Q101">
        <v>122</v>
      </c>
      <c r="S101" t="s">
        <v>43</v>
      </c>
      <c r="T101">
        <v>710</v>
      </c>
      <c r="U101" t="s">
        <v>712</v>
      </c>
      <c r="V101">
        <v>246</v>
      </c>
    </row>
    <row r="102" spans="1:22" x14ac:dyDescent="0.35">
      <c r="A102" t="s">
        <v>745</v>
      </c>
      <c r="B102" t="s">
        <v>19</v>
      </c>
      <c r="C102" t="s">
        <v>746</v>
      </c>
      <c r="D102" t="s">
        <v>741</v>
      </c>
      <c r="E102" t="s">
        <v>742</v>
      </c>
      <c r="F102" t="s">
        <v>43</v>
      </c>
      <c r="G102" s="1">
        <v>44431</v>
      </c>
      <c r="H102">
        <v>2021</v>
      </c>
      <c r="I102" t="s">
        <v>75</v>
      </c>
      <c r="J102" t="s">
        <v>743</v>
      </c>
      <c r="K102" t="s">
        <v>712</v>
      </c>
      <c r="L102" t="s">
        <v>744</v>
      </c>
      <c r="M102">
        <v>1</v>
      </c>
      <c r="N102">
        <v>6</v>
      </c>
      <c r="O102">
        <v>1</v>
      </c>
      <c r="P102" t="s">
        <v>28</v>
      </c>
      <c r="Q102">
        <v>122</v>
      </c>
      <c r="S102" t="s">
        <v>43</v>
      </c>
      <c r="T102">
        <v>710</v>
      </c>
      <c r="U102" t="s">
        <v>712</v>
      </c>
      <c r="V102">
        <v>246</v>
      </c>
    </row>
    <row r="103" spans="1:22" x14ac:dyDescent="0.35">
      <c r="A103" t="s">
        <v>747</v>
      </c>
      <c r="B103" t="s">
        <v>19</v>
      </c>
      <c r="C103" t="s">
        <v>748</v>
      </c>
      <c r="D103" t="s">
        <v>741</v>
      </c>
      <c r="E103" t="s">
        <v>742</v>
      </c>
      <c r="F103" t="s">
        <v>43</v>
      </c>
      <c r="G103" s="1">
        <v>44431</v>
      </c>
      <c r="H103">
        <v>2021</v>
      </c>
      <c r="I103" t="s">
        <v>75</v>
      </c>
      <c r="J103" t="s">
        <v>743</v>
      </c>
      <c r="K103" t="s">
        <v>712</v>
      </c>
      <c r="L103" t="s">
        <v>744</v>
      </c>
      <c r="M103">
        <v>1</v>
      </c>
      <c r="N103">
        <v>6</v>
      </c>
      <c r="O103">
        <v>1</v>
      </c>
      <c r="P103" t="s">
        <v>28</v>
      </c>
      <c r="Q103">
        <v>122</v>
      </c>
      <c r="S103" t="s">
        <v>43</v>
      </c>
      <c r="T103">
        <v>710</v>
      </c>
      <c r="U103" t="s">
        <v>712</v>
      </c>
      <c r="V103">
        <v>246</v>
      </c>
    </row>
    <row r="104" spans="1:22" x14ac:dyDescent="0.35">
      <c r="A104" t="s">
        <v>749</v>
      </c>
      <c r="B104" t="s">
        <v>19</v>
      </c>
      <c r="C104" t="s">
        <v>750</v>
      </c>
      <c r="D104" t="s">
        <v>741</v>
      </c>
      <c r="E104" t="s">
        <v>742</v>
      </c>
      <c r="F104" t="s">
        <v>43</v>
      </c>
      <c r="G104" s="1">
        <v>44431</v>
      </c>
      <c r="H104">
        <v>2021</v>
      </c>
      <c r="I104" t="s">
        <v>75</v>
      </c>
      <c r="J104" t="s">
        <v>743</v>
      </c>
      <c r="K104" t="s">
        <v>712</v>
      </c>
      <c r="L104" t="s">
        <v>744</v>
      </c>
      <c r="M104">
        <v>1</v>
      </c>
      <c r="N104">
        <v>6</v>
      </c>
      <c r="O104">
        <v>1</v>
      </c>
      <c r="P104" t="s">
        <v>28</v>
      </c>
      <c r="Q104">
        <v>122</v>
      </c>
      <c r="S104" t="s">
        <v>43</v>
      </c>
      <c r="T104">
        <v>710</v>
      </c>
      <c r="U104" t="s">
        <v>712</v>
      </c>
      <c r="V104">
        <v>246</v>
      </c>
    </row>
    <row r="105" spans="1:22" x14ac:dyDescent="0.35">
      <c r="A105" t="s">
        <v>751</v>
      </c>
      <c r="B105" t="s">
        <v>19</v>
      </c>
      <c r="C105" t="s">
        <v>752</v>
      </c>
      <c r="D105" t="s">
        <v>753</v>
      </c>
      <c r="E105" t="s">
        <v>754</v>
      </c>
      <c r="F105" t="s">
        <v>43</v>
      </c>
      <c r="G105" s="1">
        <v>44431</v>
      </c>
      <c r="H105">
        <v>2021</v>
      </c>
      <c r="I105" t="s">
        <v>34</v>
      </c>
      <c r="J105" t="s">
        <v>755</v>
      </c>
      <c r="K105" t="s">
        <v>198</v>
      </c>
      <c r="L105" t="s">
        <v>756</v>
      </c>
      <c r="M105">
        <v>1</v>
      </c>
      <c r="N105">
        <v>11</v>
      </c>
      <c r="O105">
        <v>1</v>
      </c>
      <c r="P105" t="s">
        <v>38</v>
      </c>
      <c r="Q105">
        <v>84</v>
      </c>
      <c r="S105" t="s">
        <v>43</v>
      </c>
      <c r="T105">
        <v>710</v>
      </c>
      <c r="U105" t="s">
        <v>198</v>
      </c>
      <c r="V105">
        <v>568</v>
      </c>
    </row>
    <row r="106" spans="1:22" x14ac:dyDescent="0.35">
      <c r="A106" t="s">
        <v>761</v>
      </c>
      <c r="B106" t="s">
        <v>30</v>
      </c>
      <c r="C106" t="s">
        <v>762</v>
      </c>
      <c r="D106" t="s">
        <v>22</v>
      </c>
      <c r="E106" t="s">
        <v>22</v>
      </c>
      <c r="F106" t="s">
        <v>43</v>
      </c>
      <c r="G106" s="1">
        <v>44428</v>
      </c>
      <c r="H106">
        <v>2021</v>
      </c>
      <c r="I106" t="s">
        <v>34</v>
      </c>
      <c r="J106" t="s">
        <v>44</v>
      </c>
      <c r="K106" t="s">
        <v>36</v>
      </c>
      <c r="L106" t="s">
        <v>763</v>
      </c>
      <c r="M106">
        <v>1</v>
      </c>
      <c r="N106">
        <v>1</v>
      </c>
      <c r="O106">
        <v>1</v>
      </c>
      <c r="P106" t="s">
        <v>38</v>
      </c>
      <c r="R106">
        <v>1</v>
      </c>
      <c r="S106" t="s">
        <v>43</v>
      </c>
      <c r="T106">
        <v>710</v>
      </c>
      <c r="U106" t="s">
        <v>36</v>
      </c>
      <c r="V106">
        <v>666</v>
      </c>
    </row>
    <row r="107" spans="1:22" x14ac:dyDescent="0.35">
      <c r="A107" t="s">
        <v>764</v>
      </c>
      <c r="B107" t="s">
        <v>30</v>
      </c>
      <c r="C107" t="s">
        <v>765</v>
      </c>
      <c r="D107" t="s">
        <v>22</v>
      </c>
      <c r="E107" t="s">
        <v>766</v>
      </c>
      <c r="F107" t="s">
        <v>43</v>
      </c>
      <c r="G107" s="1">
        <v>44428</v>
      </c>
      <c r="H107">
        <v>2021</v>
      </c>
      <c r="I107" t="s">
        <v>34</v>
      </c>
      <c r="J107" t="s">
        <v>44</v>
      </c>
      <c r="K107" t="s">
        <v>36</v>
      </c>
      <c r="L107" t="s">
        <v>767</v>
      </c>
      <c r="M107">
        <v>1</v>
      </c>
      <c r="N107">
        <v>5</v>
      </c>
      <c r="O107">
        <v>1</v>
      </c>
      <c r="P107" t="s">
        <v>38</v>
      </c>
      <c r="R107">
        <v>1</v>
      </c>
      <c r="S107" t="s">
        <v>43</v>
      </c>
      <c r="T107">
        <v>710</v>
      </c>
      <c r="U107" t="s">
        <v>36</v>
      </c>
      <c r="V107">
        <v>666</v>
      </c>
    </row>
    <row r="108" spans="1:22" x14ac:dyDescent="0.35">
      <c r="A108" t="s">
        <v>768</v>
      </c>
      <c r="B108" t="s">
        <v>19</v>
      </c>
      <c r="C108" t="s">
        <v>769</v>
      </c>
      <c r="D108" t="s">
        <v>770</v>
      </c>
      <c r="E108" t="s">
        <v>771</v>
      </c>
      <c r="F108" t="s">
        <v>43</v>
      </c>
      <c r="G108" s="1">
        <v>44428</v>
      </c>
      <c r="H108">
        <v>2018</v>
      </c>
      <c r="I108" t="s">
        <v>75</v>
      </c>
      <c r="J108" t="s">
        <v>210</v>
      </c>
      <c r="K108" t="s">
        <v>100</v>
      </c>
      <c r="L108" t="s">
        <v>772</v>
      </c>
      <c r="M108">
        <v>1</v>
      </c>
      <c r="N108">
        <v>10</v>
      </c>
      <c r="O108">
        <v>1</v>
      </c>
      <c r="P108" t="s">
        <v>28</v>
      </c>
      <c r="Q108">
        <v>96</v>
      </c>
      <c r="S108" t="s">
        <v>43</v>
      </c>
      <c r="T108">
        <v>710</v>
      </c>
      <c r="U108" t="s">
        <v>100</v>
      </c>
      <c r="V108">
        <v>1458</v>
      </c>
    </row>
    <row r="109" spans="1:22" x14ac:dyDescent="0.35">
      <c r="A109" t="s">
        <v>777</v>
      </c>
      <c r="B109" t="s">
        <v>19</v>
      </c>
      <c r="C109" t="s">
        <v>778</v>
      </c>
      <c r="D109" t="s">
        <v>779</v>
      </c>
      <c r="E109" t="s">
        <v>780</v>
      </c>
      <c r="F109" t="s">
        <v>43</v>
      </c>
      <c r="G109" s="1">
        <v>44428</v>
      </c>
      <c r="H109">
        <v>2021</v>
      </c>
      <c r="I109" t="s">
        <v>34</v>
      </c>
      <c r="J109" t="s">
        <v>512</v>
      </c>
      <c r="K109" t="s">
        <v>100</v>
      </c>
      <c r="L109" t="s">
        <v>781</v>
      </c>
      <c r="M109">
        <v>1</v>
      </c>
      <c r="N109">
        <v>7</v>
      </c>
      <c r="O109">
        <v>1</v>
      </c>
      <c r="P109" t="s">
        <v>38</v>
      </c>
      <c r="Q109">
        <v>115</v>
      </c>
      <c r="S109" t="s">
        <v>43</v>
      </c>
      <c r="T109">
        <v>710</v>
      </c>
      <c r="U109" t="s">
        <v>100</v>
      </c>
      <c r="V109">
        <v>1458</v>
      </c>
    </row>
    <row r="110" spans="1:22" x14ac:dyDescent="0.35">
      <c r="A110" t="s">
        <v>782</v>
      </c>
      <c r="B110" t="s">
        <v>19</v>
      </c>
      <c r="C110" t="s">
        <v>783</v>
      </c>
      <c r="D110" t="s">
        <v>784</v>
      </c>
      <c r="E110" t="s">
        <v>785</v>
      </c>
      <c r="F110" t="s">
        <v>23</v>
      </c>
      <c r="G110" s="1">
        <v>44428</v>
      </c>
      <c r="H110">
        <v>2021</v>
      </c>
      <c r="I110" t="s">
        <v>315</v>
      </c>
      <c r="J110" t="s">
        <v>191</v>
      </c>
      <c r="K110" t="s">
        <v>198</v>
      </c>
      <c r="L110" t="s">
        <v>786</v>
      </c>
      <c r="M110">
        <v>1</v>
      </c>
      <c r="N110">
        <v>9</v>
      </c>
      <c r="O110">
        <v>1</v>
      </c>
      <c r="P110" t="s">
        <v>38</v>
      </c>
      <c r="Q110">
        <v>110</v>
      </c>
      <c r="S110" t="s">
        <v>23</v>
      </c>
      <c r="T110">
        <v>2442</v>
      </c>
      <c r="U110" t="s">
        <v>198</v>
      </c>
      <c r="V110">
        <v>568</v>
      </c>
    </row>
    <row r="111" spans="1:22" x14ac:dyDescent="0.35">
      <c r="A111" t="s">
        <v>791</v>
      </c>
      <c r="B111" t="s">
        <v>19</v>
      </c>
      <c r="C111" t="s">
        <v>792</v>
      </c>
      <c r="D111" t="s">
        <v>793</v>
      </c>
      <c r="E111" t="s">
        <v>794</v>
      </c>
      <c r="F111" t="s">
        <v>43</v>
      </c>
      <c r="G111" s="1">
        <v>44428</v>
      </c>
      <c r="H111">
        <v>2021</v>
      </c>
      <c r="I111" t="s">
        <v>184</v>
      </c>
      <c r="J111" t="s">
        <v>554</v>
      </c>
      <c r="K111" t="s">
        <v>68</v>
      </c>
      <c r="L111" t="s">
        <v>795</v>
      </c>
      <c r="M111">
        <v>1</v>
      </c>
      <c r="N111">
        <v>12</v>
      </c>
      <c r="O111">
        <v>1</v>
      </c>
      <c r="P111" t="s">
        <v>156</v>
      </c>
      <c r="Q111">
        <v>88</v>
      </c>
      <c r="S111" t="s">
        <v>43</v>
      </c>
      <c r="T111">
        <v>710</v>
      </c>
      <c r="U111" t="s">
        <v>68</v>
      </c>
      <c r="V111">
        <v>482</v>
      </c>
    </row>
    <row r="112" spans="1:22" x14ac:dyDescent="0.35">
      <c r="A112" t="s">
        <v>796</v>
      </c>
      <c r="B112" t="s">
        <v>19</v>
      </c>
      <c r="C112" t="s">
        <v>797</v>
      </c>
      <c r="D112" t="s">
        <v>798</v>
      </c>
      <c r="E112" t="s">
        <v>799</v>
      </c>
      <c r="F112" t="s">
        <v>43</v>
      </c>
      <c r="G112" s="1">
        <v>44427</v>
      </c>
      <c r="H112">
        <v>2020</v>
      </c>
      <c r="I112" t="s">
        <v>107</v>
      </c>
      <c r="J112" t="s">
        <v>570</v>
      </c>
      <c r="K112" t="s">
        <v>100</v>
      </c>
      <c r="L112" t="s">
        <v>800</v>
      </c>
      <c r="M112">
        <v>1</v>
      </c>
      <c r="N112">
        <v>8</v>
      </c>
      <c r="O112">
        <v>1</v>
      </c>
      <c r="P112" t="s">
        <v>28</v>
      </c>
      <c r="Q112">
        <v>102</v>
      </c>
      <c r="S112" t="s">
        <v>43</v>
      </c>
      <c r="T112">
        <v>710</v>
      </c>
      <c r="U112" t="s">
        <v>100</v>
      </c>
      <c r="V112">
        <v>1458</v>
      </c>
    </row>
    <row r="113" spans="1:22" x14ac:dyDescent="0.35">
      <c r="A113" t="s">
        <v>806</v>
      </c>
      <c r="B113" t="s">
        <v>30</v>
      </c>
      <c r="C113" t="s">
        <v>807</v>
      </c>
      <c r="D113" t="s">
        <v>22</v>
      </c>
      <c r="E113" t="s">
        <v>808</v>
      </c>
      <c r="F113" t="s">
        <v>23</v>
      </c>
      <c r="G113" s="1">
        <v>44426</v>
      </c>
      <c r="H113">
        <v>2021</v>
      </c>
      <c r="I113" t="s">
        <v>153</v>
      </c>
      <c r="J113" t="s">
        <v>147</v>
      </c>
      <c r="K113" t="s">
        <v>185</v>
      </c>
      <c r="L113" t="s">
        <v>809</v>
      </c>
      <c r="M113">
        <v>1</v>
      </c>
      <c r="N113">
        <v>11</v>
      </c>
      <c r="O113">
        <v>1</v>
      </c>
      <c r="P113" t="s">
        <v>156</v>
      </c>
      <c r="R113">
        <v>5</v>
      </c>
      <c r="S113" t="s">
        <v>23</v>
      </c>
      <c r="T113">
        <v>2442</v>
      </c>
      <c r="U113" t="s">
        <v>185</v>
      </c>
      <c r="V113">
        <v>378</v>
      </c>
    </row>
    <row r="114" spans="1:22" x14ac:dyDescent="0.35">
      <c r="A114" t="s">
        <v>810</v>
      </c>
      <c r="B114" t="s">
        <v>19</v>
      </c>
      <c r="C114" t="s">
        <v>811</v>
      </c>
      <c r="D114" t="s">
        <v>812</v>
      </c>
      <c r="E114" t="s">
        <v>22</v>
      </c>
      <c r="F114" t="s">
        <v>43</v>
      </c>
      <c r="G114" s="1">
        <v>44426</v>
      </c>
      <c r="H114">
        <v>2021</v>
      </c>
      <c r="I114" t="s">
        <v>34</v>
      </c>
      <c r="J114" t="s">
        <v>604</v>
      </c>
      <c r="K114" t="s">
        <v>26</v>
      </c>
      <c r="L114" t="s">
        <v>813</v>
      </c>
      <c r="M114">
        <v>1</v>
      </c>
      <c r="N114">
        <v>1</v>
      </c>
      <c r="O114">
        <v>1</v>
      </c>
      <c r="P114" t="s">
        <v>38</v>
      </c>
      <c r="Q114">
        <v>86</v>
      </c>
      <c r="S114" t="s">
        <v>43</v>
      </c>
      <c r="T114">
        <v>710</v>
      </c>
      <c r="U114" t="s">
        <v>26</v>
      </c>
      <c r="V114">
        <v>895</v>
      </c>
    </row>
    <row r="115" spans="1:22" x14ac:dyDescent="0.35">
      <c r="A115" t="s">
        <v>814</v>
      </c>
      <c r="B115" t="s">
        <v>19</v>
      </c>
      <c r="C115" t="s">
        <v>815</v>
      </c>
      <c r="D115" t="s">
        <v>816</v>
      </c>
      <c r="E115" t="s">
        <v>817</v>
      </c>
      <c r="F115" t="s">
        <v>43</v>
      </c>
      <c r="G115" s="1">
        <v>44426</v>
      </c>
      <c r="H115">
        <v>2020</v>
      </c>
      <c r="I115" t="s">
        <v>75</v>
      </c>
      <c r="J115" t="s">
        <v>818</v>
      </c>
      <c r="K115" t="s">
        <v>100</v>
      </c>
      <c r="L115" t="s">
        <v>819</v>
      </c>
      <c r="M115">
        <v>1</v>
      </c>
      <c r="N115">
        <v>12</v>
      </c>
      <c r="O115">
        <v>1</v>
      </c>
      <c r="P115" t="s">
        <v>28</v>
      </c>
      <c r="Q115">
        <v>140</v>
      </c>
      <c r="S115" t="s">
        <v>43</v>
      </c>
      <c r="T115">
        <v>710</v>
      </c>
      <c r="U115" t="s">
        <v>100</v>
      </c>
      <c r="V115">
        <v>1458</v>
      </c>
    </row>
    <row r="116" spans="1:22" x14ac:dyDescent="0.35">
      <c r="A116" t="s">
        <v>820</v>
      </c>
      <c r="B116" t="s">
        <v>19</v>
      </c>
      <c r="C116" t="s">
        <v>821</v>
      </c>
      <c r="D116" t="s">
        <v>822</v>
      </c>
      <c r="E116" t="s">
        <v>823</v>
      </c>
      <c r="F116" t="s">
        <v>43</v>
      </c>
      <c r="G116" s="1">
        <v>44426</v>
      </c>
      <c r="H116">
        <v>2015</v>
      </c>
      <c r="I116" t="s">
        <v>75</v>
      </c>
      <c r="J116" t="s">
        <v>824</v>
      </c>
      <c r="K116" t="s">
        <v>100</v>
      </c>
      <c r="L116" t="s">
        <v>825</v>
      </c>
      <c r="M116">
        <v>1</v>
      </c>
      <c r="N116">
        <v>9</v>
      </c>
      <c r="O116">
        <v>1</v>
      </c>
      <c r="P116" t="s">
        <v>28</v>
      </c>
      <c r="Q116">
        <v>133</v>
      </c>
      <c r="S116" t="s">
        <v>43</v>
      </c>
      <c r="T116">
        <v>710</v>
      </c>
      <c r="U116" t="s">
        <v>100</v>
      </c>
      <c r="V116">
        <v>1458</v>
      </c>
    </row>
    <row r="117" spans="1:22" x14ac:dyDescent="0.35">
      <c r="A117" t="s">
        <v>826</v>
      </c>
      <c r="B117" t="s">
        <v>19</v>
      </c>
      <c r="C117" t="s">
        <v>827</v>
      </c>
      <c r="D117" t="s">
        <v>828</v>
      </c>
      <c r="E117" t="s">
        <v>829</v>
      </c>
      <c r="F117" t="s">
        <v>43</v>
      </c>
      <c r="G117" s="1">
        <v>44426</v>
      </c>
      <c r="H117">
        <v>2020</v>
      </c>
      <c r="I117" t="s">
        <v>34</v>
      </c>
      <c r="J117" t="s">
        <v>368</v>
      </c>
      <c r="K117" t="s">
        <v>84</v>
      </c>
      <c r="L117" t="s">
        <v>830</v>
      </c>
      <c r="M117">
        <v>1</v>
      </c>
      <c r="N117">
        <v>9</v>
      </c>
      <c r="O117">
        <v>1</v>
      </c>
      <c r="P117" t="s">
        <v>38</v>
      </c>
      <c r="Q117">
        <v>92</v>
      </c>
      <c r="S117" t="s">
        <v>43</v>
      </c>
      <c r="T117">
        <v>710</v>
      </c>
      <c r="U117" t="s">
        <v>84</v>
      </c>
      <c r="V117">
        <v>807</v>
      </c>
    </row>
    <row r="118" spans="1:22" x14ac:dyDescent="0.35">
      <c r="A118" t="s">
        <v>831</v>
      </c>
      <c r="B118" t="s">
        <v>19</v>
      </c>
      <c r="C118" t="s">
        <v>832</v>
      </c>
      <c r="D118" t="s">
        <v>833</v>
      </c>
      <c r="E118" t="s">
        <v>834</v>
      </c>
      <c r="F118" t="s">
        <v>54</v>
      </c>
      <c r="G118" s="1">
        <v>44426</v>
      </c>
      <c r="H118">
        <v>2018</v>
      </c>
      <c r="I118" t="s">
        <v>107</v>
      </c>
      <c r="J118" t="s">
        <v>539</v>
      </c>
      <c r="K118" t="s">
        <v>84</v>
      </c>
      <c r="L118" t="s">
        <v>835</v>
      </c>
      <c r="M118">
        <v>2</v>
      </c>
      <c r="N118">
        <v>8</v>
      </c>
      <c r="O118">
        <v>1</v>
      </c>
      <c r="P118" t="s">
        <v>28</v>
      </c>
      <c r="Q118">
        <v>82</v>
      </c>
      <c r="S118" t="s">
        <v>54</v>
      </c>
      <c r="T118">
        <v>567</v>
      </c>
      <c r="U118" t="s">
        <v>84</v>
      </c>
      <c r="V118">
        <v>807</v>
      </c>
    </row>
    <row r="119" spans="1:22" x14ac:dyDescent="0.35">
      <c r="A119" t="s">
        <v>837</v>
      </c>
      <c r="B119" t="s">
        <v>30</v>
      </c>
      <c r="C119" t="s">
        <v>838</v>
      </c>
      <c r="D119" t="s">
        <v>22</v>
      </c>
      <c r="E119" t="s">
        <v>839</v>
      </c>
      <c r="F119" t="s">
        <v>43</v>
      </c>
      <c r="G119" s="1">
        <v>44426</v>
      </c>
      <c r="H119">
        <v>2020</v>
      </c>
      <c r="I119" t="s">
        <v>34</v>
      </c>
      <c r="J119" t="s">
        <v>44</v>
      </c>
      <c r="K119" t="s">
        <v>45</v>
      </c>
      <c r="L119" t="s">
        <v>840</v>
      </c>
      <c r="M119">
        <v>1</v>
      </c>
      <c r="N119">
        <v>11</v>
      </c>
      <c r="O119">
        <v>1</v>
      </c>
      <c r="P119" t="s">
        <v>38</v>
      </c>
      <c r="R119">
        <v>1</v>
      </c>
      <c r="S119" t="s">
        <v>43</v>
      </c>
      <c r="T119">
        <v>710</v>
      </c>
      <c r="U119" t="s">
        <v>45</v>
      </c>
      <c r="V119">
        <v>418</v>
      </c>
    </row>
    <row r="120" spans="1:22" x14ac:dyDescent="0.35">
      <c r="A120" t="s">
        <v>841</v>
      </c>
      <c r="B120" t="s">
        <v>19</v>
      </c>
      <c r="C120" t="s">
        <v>842</v>
      </c>
      <c r="D120" t="s">
        <v>105</v>
      </c>
      <c r="E120" t="s">
        <v>843</v>
      </c>
      <c r="F120" t="s">
        <v>43</v>
      </c>
      <c r="G120" s="1">
        <v>44426</v>
      </c>
      <c r="H120">
        <v>2021</v>
      </c>
      <c r="I120" t="s">
        <v>75</v>
      </c>
      <c r="J120" t="s">
        <v>393</v>
      </c>
      <c r="K120" t="s">
        <v>84</v>
      </c>
      <c r="L120" t="s">
        <v>844</v>
      </c>
      <c r="M120">
        <v>1</v>
      </c>
      <c r="N120">
        <v>9</v>
      </c>
      <c r="O120">
        <v>1</v>
      </c>
      <c r="P120" t="s">
        <v>28</v>
      </c>
      <c r="Q120">
        <v>97</v>
      </c>
      <c r="S120" t="s">
        <v>43</v>
      </c>
      <c r="T120">
        <v>710</v>
      </c>
      <c r="U120" t="s">
        <v>84</v>
      </c>
      <c r="V120">
        <v>807</v>
      </c>
    </row>
    <row r="121" spans="1:22" x14ac:dyDescent="0.35">
      <c r="A121" t="s">
        <v>845</v>
      </c>
      <c r="B121" t="s">
        <v>19</v>
      </c>
      <c r="C121" t="s">
        <v>846</v>
      </c>
      <c r="D121" t="s">
        <v>847</v>
      </c>
      <c r="E121" t="s">
        <v>22</v>
      </c>
      <c r="F121" t="s">
        <v>43</v>
      </c>
      <c r="G121" s="1">
        <v>44426</v>
      </c>
      <c r="H121">
        <v>2021</v>
      </c>
      <c r="I121" t="s">
        <v>34</v>
      </c>
      <c r="J121" t="s">
        <v>848</v>
      </c>
      <c r="K121" t="s">
        <v>26</v>
      </c>
      <c r="L121" t="s">
        <v>849</v>
      </c>
      <c r="M121">
        <v>1</v>
      </c>
      <c r="N121">
        <v>1</v>
      </c>
      <c r="O121">
        <v>1</v>
      </c>
      <c r="P121" t="s">
        <v>38</v>
      </c>
      <c r="Q121">
        <v>78</v>
      </c>
      <c r="S121" t="s">
        <v>43</v>
      </c>
      <c r="T121">
        <v>710</v>
      </c>
      <c r="U121" t="s">
        <v>26</v>
      </c>
      <c r="V121">
        <v>895</v>
      </c>
    </row>
    <row r="122" spans="1:22" x14ac:dyDescent="0.35">
      <c r="A122" t="s">
        <v>850</v>
      </c>
      <c r="B122" t="s">
        <v>30</v>
      </c>
      <c r="C122" t="s">
        <v>851</v>
      </c>
      <c r="D122" t="s">
        <v>22</v>
      </c>
      <c r="E122" t="s">
        <v>22</v>
      </c>
      <c r="F122" t="s">
        <v>23</v>
      </c>
      <c r="G122" s="1">
        <v>44424</v>
      </c>
      <c r="H122">
        <v>2016</v>
      </c>
      <c r="I122" t="s">
        <v>153</v>
      </c>
      <c r="J122" t="s">
        <v>35</v>
      </c>
      <c r="K122" t="s">
        <v>185</v>
      </c>
      <c r="L122" t="s">
        <v>852</v>
      </c>
      <c r="M122">
        <v>1</v>
      </c>
      <c r="N122">
        <v>1</v>
      </c>
      <c r="O122">
        <v>1</v>
      </c>
      <c r="P122" t="s">
        <v>156</v>
      </c>
      <c r="R122">
        <v>2</v>
      </c>
      <c r="S122" t="s">
        <v>23</v>
      </c>
      <c r="T122">
        <v>2442</v>
      </c>
      <c r="U122" t="s">
        <v>185</v>
      </c>
      <c r="V122">
        <v>378</v>
      </c>
    </row>
    <row r="123" spans="1:22" x14ac:dyDescent="0.35">
      <c r="A123" t="s">
        <v>860</v>
      </c>
      <c r="B123" t="s">
        <v>19</v>
      </c>
      <c r="C123" t="s">
        <v>861</v>
      </c>
      <c r="D123" t="s">
        <v>862</v>
      </c>
      <c r="E123" t="s">
        <v>863</v>
      </c>
      <c r="F123" t="s">
        <v>43</v>
      </c>
      <c r="G123" s="1">
        <v>44423</v>
      </c>
      <c r="H123">
        <v>2020</v>
      </c>
      <c r="I123" t="s">
        <v>34</v>
      </c>
      <c r="J123" t="s">
        <v>393</v>
      </c>
      <c r="K123" t="s">
        <v>100</v>
      </c>
      <c r="L123" t="s">
        <v>864</v>
      </c>
      <c r="M123">
        <v>1</v>
      </c>
      <c r="N123">
        <v>11</v>
      </c>
      <c r="O123">
        <v>1</v>
      </c>
      <c r="P123" t="s">
        <v>38</v>
      </c>
      <c r="Q123">
        <v>97</v>
      </c>
      <c r="S123" t="s">
        <v>43</v>
      </c>
      <c r="T123">
        <v>710</v>
      </c>
      <c r="U123" t="s">
        <v>100</v>
      </c>
      <c r="V123">
        <v>1458</v>
      </c>
    </row>
    <row r="124" spans="1:22" x14ac:dyDescent="0.35">
      <c r="A124" t="s">
        <v>881</v>
      </c>
      <c r="B124" t="s">
        <v>30</v>
      </c>
      <c r="C124" t="s">
        <v>882</v>
      </c>
      <c r="D124" t="s">
        <v>22</v>
      </c>
      <c r="E124" t="s">
        <v>883</v>
      </c>
      <c r="F124" t="s">
        <v>23</v>
      </c>
      <c r="G124" s="1">
        <v>44421</v>
      </c>
      <c r="H124">
        <v>2021</v>
      </c>
      <c r="I124" t="s">
        <v>184</v>
      </c>
      <c r="J124" t="s">
        <v>147</v>
      </c>
      <c r="K124" t="s">
        <v>185</v>
      </c>
      <c r="L124" t="s">
        <v>884</v>
      </c>
      <c r="M124">
        <v>1</v>
      </c>
      <c r="N124">
        <v>6</v>
      </c>
      <c r="O124">
        <v>1</v>
      </c>
      <c r="P124" t="s">
        <v>156</v>
      </c>
      <c r="R124">
        <v>5</v>
      </c>
      <c r="S124" t="s">
        <v>23</v>
      </c>
      <c r="T124">
        <v>2442</v>
      </c>
      <c r="U124" t="s">
        <v>185</v>
      </c>
      <c r="V124">
        <v>378</v>
      </c>
    </row>
    <row r="125" spans="1:22" x14ac:dyDescent="0.35">
      <c r="A125" t="s">
        <v>918</v>
      </c>
      <c r="B125" t="s">
        <v>19</v>
      </c>
      <c r="C125" t="s">
        <v>919</v>
      </c>
      <c r="D125" t="s">
        <v>920</v>
      </c>
      <c r="E125" t="s">
        <v>921</v>
      </c>
      <c r="F125" t="s">
        <v>23</v>
      </c>
      <c r="G125" s="1">
        <v>44420</v>
      </c>
      <c r="H125">
        <v>2021</v>
      </c>
      <c r="I125" t="s">
        <v>107</v>
      </c>
      <c r="J125" t="s">
        <v>922</v>
      </c>
      <c r="K125" t="s">
        <v>198</v>
      </c>
      <c r="L125" t="s">
        <v>923</v>
      </c>
      <c r="M125">
        <v>2</v>
      </c>
      <c r="N125">
        <v>8</v>
      </c>
      <c r="O125">
        <v>1</v>
      </c>
      <c r="P125" t="s">
        <v>28</v>
      </c>
      <c r="Q125">
        <v>59</v>
      </c>
      <c r="S125" t="s">
        <v>23</v>
      </c>
      <c r="T125">
        <v>2442</v>
      </c>
      <c r="U125" t="s">
        <v>198</v>
      </c>
      <c r="V125">
        <v>568</v>
      </c>
    </row>
    <row r="126" spans="1:22" x14ac:dyDescent="0.35">
      <c r="A126" t="s">
        <v>938</v>
      </c>
      <c r="B126" t="s">
        <v>19</v>
      </c>
      <c r="C126" t="s">
        <v>939</v>
      </c>
      <c r="D126" t="s">
        <v>940</v>
      </c>
      <c r="E126" t="s">
        <v>22</v>
      </c>
      <c r="F126" t="s">
        <v>74</v>
      </c>
      <c r="G126" s="1">
        <v>44419</v>
      </c>
      <c r="H126">
        <v>2021</v>
      </c>
      <c r="I126" t="s">
        <v>24</v>
      </c>
      <c r="J126" t="s">
        <v>25</v>
      </c>
      <c r="K126" t="s">
        <v>26</v>
      </c>
      <c r="L126" t="s">
        <v>941</v>
      </c>
      <c r="M126">
        <v>2</v>
      </c>
      <c r="N126">
        <v>1</v>
      </c>
      <c r="O126">
        <v>1</v>
      </c>
      <c r="P126" t="s">
        <v>28</v>
      </c>
      <c r="Q126">
        <v>90</v>
      </c>
      <c r="S126" t="s">
        <v>74</v>
      </c>
      <c r="T126">
        <v>537</v>
      </c>
      <c r="U126" t="s">
        <v>26</v>
      </c>
      <c r="V126">
        <v>895</v>
      </c>
    </row>
    <row r="127" spans="1:22" x14ac:dyDescent="0.35">
      <c r="A127" t="s">
        <v>942</v>
      </c>
      <c r="B127" t="s">
        <v>19</v>
      </c>
      <c r="C127" t="s">
        <v>943</v>
      </c>
      <c r="D127" t="s">
        <v>944</v>
      </c>
      <c r="E127" t="s">
        <v>945</v>
      </c>
      <c r="F127" t="s">
        <v>74</v>
      </c>
      <c r="G127" s="1">
        <v>44419</v>
      </c>
      <c r="H127">
        <v>2021</v>
      </c>
      <c r="I127" t="s">
        <v>75</v>
      </c>
      <c r="J127" t="s">
        <v>479</v>
      </c>
      <c r="K127" t="s">
        <v>84</v>
      </c>
      <c r="L127" t="s">
        <v>946</v>
      </c>
      <c r="M127">
        <v>2</v>
      </c>
      <c r="N127">
        <v>8</v>
      </c>
      <c r="O127">
        <v>1</v>
      </c>
      <c r="P127" t="s">
        <v>28</v>
      </c>
      <c r="Q127">
        <v>114</v>
      </c>
      <c r="S127" t="s">
        <v>74</v>
      </c>
      <c r="T127">
        <v>537</v>
      </c>
      <c r="U127" t="s">
        <v>84</v>
      </c>
      <c r="V127">
        <v>807</v>
      </c>
    </row>
    <row r="128" spans="1:22" x14ac:dyDescent="0.35">
      <c r="A128" t="s">
        <v>942</v>
      </c>
      <c r="B128" t="s">
        <v>19</v>
      </c>
      <c r="C128" t="s">
        <v>943</v>
      </c>
      <c r="D128" t="s">
        <v>944</v>
      </c>
      <c r="E128" t="s">
        <v>945</v>
      </c>
      <c r="F128" t="s">
        <v>23</v>
      </c>
      <c r="G128" s="1">
        <v>44419</v>
      </c>
      <c r="H128">
        <v>2021</v>
      </c>
      <c r="I128" t="s">
        <v>75</v>
      </c>
      <c r="J128" t="s">
        <v>479</v>
      </c>
      <c r="K128" t="s">
        <v>84</v>
      </c>
      <c r="L128" t="s">
        <v>946</v>
      </c>
      <c r="M128">
        <v>2</v>
      </c>
      <c r="N128">
        <v>8</v>
      </c>
      <c r="O128">
        <v>1</v>
      </c>
      <c r="P128" t="s">
        <v>28</v>
      </c>
      <c r="Q128">
        <v>114</v>
      </c>
      <c r="S128" t="s">
        <v>23</v>
      </c>
      <c r="T128">
        <v>2442</v>
      </c>
      <c r="U128" t="s">
        <v>84</v>
      </c>
      <c r="V128">
        <v>807</v>
      </c>
    </row>
    <row r="129" spans="1:22" x14ac:dyDescent="0.35">
      <c r="A129" t="s">
        <v>947</v>
      </c>
      <c r="B129" t="s">
        <v>30</v>
      </c>
      <c r="C129" t="s">
        <v>948</v>
      </c>
      <c r="D129" t="s">
        <v>22</v>
      </c>
      <c r="E129" t="s">
        <v>949</v>
      </c>
      <c r="F129" t="s">
        <v>23</v>
      </c>
      <c r="G129" s="1">
        <v>44418</v>
      </c>
      <c r="H129">
        <v>2021</v>
      </c>
      <c r="I129" t="s">
        <v>153</v>
      </c>
      <c r="J129" t="s">
        <v>35</v>
      </c>
      <c r="K129" t="s">
        <v>185</v>
      </c>
      <c r="L129" t="s">
        <v>950</v>
      </c>
      <c r="M129">
        <v>1</v>
      </c>
      <c r="N129">
        <v>10</v>
      </c>
      <c r="O129">
        <v>1</v>
      </c>
      <c r="P129" t="s">
        <v>156</v>
      </c>
      <c r="R129">
        <v>2</v>
      </c>
      <c r="S129" t="s">
        <v>23</v>
      </c>
      <c r="T129">
        <v>2442</v>
      </c>
      <c r="U129" t="s">
        <v>185</v>
      </c>
      <c r="V129">
        <v>378</v>
      </c>
    </row>
    <row r="130" spans="1:22" x14ac:dyDescent="0.35">
      <c r="A130" t="s">
        <v>951</v>
      </c>
      <c r="B130" t="s">
        <v>30</v>
      </c>
      <c r="C130" t="s">
        <v>952</v>
      </c>
      <c r="D130" t="s">
        <v>953</v>
      </c>
      <c r="E130" t="s">
        <v>954</v>
      </c>
      <c r="F130" t="s">
        <v>43</v>
      </c>
      <c r="G130" s="1">
        <v>44418</v>
      </c>
      <c r="H130">
        <v>2021</v>
      </c>
      <c r="I130" t="s">
        <v>75</v>
      </c>
      <c r="J130" t="s">
        <v>44</v>
      </c>
      <c r="K130" t="s">
        <v>36</v>
      </c>
      <c r="L130" t="s">
        <v>955</v>
      </c>
      <c r="M130">
        <v>1</v>
      </c>
      <c r="N130">
        <v>9</v>
      </c>
      <c r="O130">
        <v>1</v>
      </c>
      <c r="P130" t="s">
        <v>28</v>
      </c>
      <c r="R130">
        <v>1</v>
      </c>
      <c r="S130" t="s">
        <v>43</v>
      </c>
      <c r="T130">
        <v>710</v>
      </c>
      <c r="U130" t="s">
        <v>36</v>
      </c>
      <c r="V130">
        <v>666</v>
      </c>
    </row>
    <row r="131" spans="1:22" x14ac:dyDescent="0.35">
      <c r="A131" t="s">
        <v>964</v>
      </c>
      <c r="B131" t="s">
        <v>19</v>
      </c>
      <c r="C131" t="s">
        <v>965</v>
      </c>
      <c r="D131" t="s">
        <v>966</v>
      </c>
      <c r="E131" t="s">
        <v>22</v>
      </c>
      <c r="F131" t="s">
        <v>23</v>
      </c>
      <c r="G131" s="1">
        <v>44418</v>
      </c>
      <c r="H131">
        <v>2021</v>
      </c>
      <c r="I131" t="s">
        <v>34</v>
      </c>
      <c r="J131" t="s">
        <v>737</v>
      </c>
      <c r="K131" t="s">
        <v>26</v>
      </c>
      <c r="L131" t="s">
        <v>967</v>
      </c>
      <c r="M131">
        <v>1</v>
      </c>
      <c r="N131">
        <v>1</v>
      </c>
      <c r="O131">
        <v>1</v>
      </c>
      <c r="P131" t="s">
        <v>38</v>
      </c>
      <c r="Q131">
        <v>70</v>
      </c>
      <c r="S131" t="s">
        <v>23</v>
      </c>
      <c r="T131">
        <v>2442</v>
      </c>
      <c r="U131" t="s">
        <v>26</v>
      </c>
      <c r="V131">
        <v>895</v>
      </c>
    </row>
    <row r="132" spans="1:22" x14ac:dyDescent="0.35">
      <c r="A132" t="s">
        <v>983</v>
      </c>
      <c r="B132" t="s">
        <v>19</v>
      </c>
      <c r="C132" t="s">
        <v>984</v>
      </c>
      <c r="D132" t="s">
        <v>985</v>
      </c>
      <c r="E132" t="s">
        <v>986</v>
      </c>
      <c r="F132" t="s">
        <v>23</v>
      </c>
      <c r="G132" s="1">
        <v>44415</v>
      </c>
      <c r="H132">
        <v>2021</v>
      </c>
      <c r="I132" t="s">
        <v>24</v>
      </c>
      <c r="J132" t="s">
        <v>166</v>
      </c>
      <c r="K132" t="s">
        <v>198</v>
      </c>
      <c r="L132" t="s">
        <v>987</v>
      </c>
      <c r="M132">
        <v>1</v>
      </c>
      <c r="N132">
        <v>7</v>
      </c>
      <c r="O132">
        <v>1</v>
      </c>
      <c r="P132" t="s">
        <v>28</v>
      </c>
      <c r="Q132">
        <v>111</v>
      </c>
      <c r="S132" t="s">
        <v>23</v>
      </c>
      <c r="T132">
        <v>2442</v>
      </c>
      <c r="U132" t="s">
        <v>198</v>
      </c>
      <c r="V132">
        <v>568</v>
      </c>
    </row>
    <row r="133" spans="1:22" x14ac:dyDescent="0.35">
      <c r="A133" t="s">
        <v>1009</v>
      </c>
      <c r="B133" t="s">
        <v>19</v>
      </c>
      <c r="C133" t="s">
        <v>1010</v>
      </c>
      <c r="D133" t="s">
        <v>1011</v>
      </c>
      <c r="E133" t="s">
        <v>1012</v>
      </c>
      <c r="F133" t="s">
        <v>212</v>
      </c>
      <c r="G133" s="1">
        <v>44414</v>
      </c>
      <c r="H133">
        <v>2021</v>
      </c>
      <c r="I133" t="s">
        <v>66</v>
      </c>
      <c r="J133" t="s">
        <v>1013</v>
      </c>
      <c r="K133" t="s">
        <v>68</v>
      </c>
      <c r="L133" t="s">
        <v>1014</v>
      </c>
      <c r="M133">
        <v>2</v>
      </c>
      <c r="N133">
        <v>8</v>
      </c>
      <c r="O133">
        <v>2</v>
      </c>
      <c r="P133" t="s">
        <v>28</v>
      </c>
      <c r="Q133">
        <v>100</v>
      </c>
      <c r="S133" t="s">
        <v>212</v>
      </c>
      <c r="T133">
        <v>313</v>
      </c>
      <c r="U133" t="s">
        <v>68</v>
      </c>
      <c r="V133">
        <v>482</v>
      </c>
    </row>
    <row r="134" spans="1:22" x14ac:dyDescent="0.35">
      <c r="A134" t="s">
        <v>1009</v>
      </c>
      <c r="B134" t="s">
        <v>19</v>
      </c>
      <c r="C134" t="s">
        <v>1010</v>
      </c>
      <c r="D134" t="s">
        <v>1011</v>
      </c>
      <c r="E134" t="s">
        <v>1012</v>
      </c>
      <c r="F134" t="s">
        <v>23</v>
      </c>
      <c r="G134" s="1">
        <v>44414</v>
      </c>
      <c r="H134">
        <v>2021</v>
      </c>
      <c r="I134" t="s">
        <v>66</v>
      </c>
      <c r="J134" t="s">
        <v>1013</v>
      </c>
      <c r="K134" t="s">
        <v>68</v>
      </c>
      <c r="L134" t="s">
        <v>1014</v>
      </c>
      <c r="M134">
        <v>2</v>
      </c>
      <c r="N134">
        <v>8</v>
      </c>
      <c r="O134">
        <v>2</v>
      </c>
      <c r="P134" t="s">
        <v>28</v>
      </c>
      <c r="Q134">
        <v>100</v>
      </c>
      <c r="S134" t="s">
        <v>23</v>
      </c>
      <c r="T134">
        <v>2442</v>
      </c>
      <c r="U134" t="s">
        <v>68</v>
      </c>
      <c r="V134">
        <v>482</v>
      </c>
    </row>
    <row r="135" spans="1:22" x14ac:dyDescent="0.35">
      <c r="A135" t="s">
        <v>1015</v>
      </c>
      <c r="B135" t="s">
        <v>19</v>
      </c>
      <c r="C135" t="s">
        <v>1016</v>
      </c>
      <c r="D135" t="s">
        <v>1017</v>
      </c>
      <c r="E135" t="s">
        <v>1018</v>
      </c>
      <c r="F135" t="s">
        <v>74</v>
      </c>
      <c r="G135" s="1">
        <v>44413</v>
      </c>
      <c r="H135">
        <v>2021</v>
      </c>
      <c r="I135" t="s">
        <v>75</v>
      </c>
      <c r="J135" t="s">
        <v>393</v>
      </c>
      <c r="K135" t="s">
        <v>26</v>
      </c>
      <c r="L135" t="s">
        <v>1019</v>
      </c>
      <c r="M135">
        <v>1</v>
      </c>
      <c r="N135">
        <v>1</v>
      </c>
      <c r="O135">
        <v>1</v>
      </c>
      <c r="P135" t="s">
        <v>28</v>
      </c>
      <c r="Q135">
        <v>97</v>
      </c>
      <c r="S135" t="s">
        <v>74</v>
      </c>
      <c r="T135">
        <v>537</v>
      </c>
      <c r="U135" t="s">
        <v>26</v>
      </c>
      <c r="V135">
        <v>895</v>
      </c>
    </row>
    <row r="136" spans="1:22" x14ac:dyDescent="0.35">
      <c r="A136" t="s">
        <v>1025</v>
      </c>
      <c r="B136" t="s">
        <v>19</v>
      </c>
      <c r="C136" t="s">
        <v>1026</v>
      </c>
      <c r="D136" t="s">
        <v>1027</v>
      </c>
      <c r="E136" t="s">
        <v>1028</v>
      </c>
      <c r="F136" t="s">
        <v>23</v>
      </c>
      <c r="G136" s="1">
        <v>44412</v>
      </c>
      <c r="H136">
        <v>2021</v>
      </c>
      <c r="I136" t="s">
        <v>34</v>
      </c>
      <c r="J136" t="s">
        <v>512</v>
      </c>
      <c r="K136" t="s">
        <v>712</v>
      </c>
      <c r="L136" t="s">
        <v>1029</v>
      </c>
      <c r="M136">
        <v>1</v>
      </c>
      <c r="N136">
        <v>10</v>
      </c>
      <c r="O136">
        <v>1</v>
      </c>
      <c r="P136" t="s">
        <v>38</v>
      </c>
      <c r="Q136">
        <v>115</v>
      </c>
      <c r="S136" t="s">
        <v>23</v>
      </c>
      <c r="T136">
        <v>2442</v>
      </c>
      <c r="U136" t="s">
        <v>712</v>
      </c>
      <c r="V136">
        <v>246</v>
      </c>
    </row>
    <row r="137" spans="1:22" x14ac:dyDescent="0.35">
      <c r="A137" t="s">
        <v>1034</v>
      </c>
      <c r="B137" t="s">
        <v>30</v>
      </c>
      <c r="C137" t="s">
        <v>1035</v>
      </c>
      <c r="D137" t="s">
        <v>1036</v>
      </c>
      <c r="E137" t="s">
        <v>22</v>
      </c>
      <c r="F137" t="s">
        <v>23</v>
      </c>
      <c r="G137" s="1">
        <v>44412</v>
      </c>
      <c r="H137">
        <v>2021</v>
      </c>
      <c r="I137" t="s">
        <v>34</v>
      </c>
      <c r="J137" t="s">
        <v>44</v>
      </c>
      <c r="K137" t="s">
        <v>45</v>
      </c>
      <c r="L137" t="s">
        <v>1037</v>
      </c>
      <c r="M137">
        <v>1</v>
      </c>
      <c r="N137">
        <v>1</v>
      </c>
      <c r="O137">
        <v>1</v>
      </c>
      <c r="P137" t="s">
        <v>38</v>
      </c>
      <c r="R137">
        <v>1</v>
      </c>
      <c r="S137" t="s">
        <v>23</v>
      </c>
      <c r="T137">
        <v>2442</v>
      </c>
      <c r="U137" t="s">
        <v>45</v>
      </c>
      <c r="V137">
        <v>418</v>
      </c>
    </row>
    <row r="138" spans="1:22" x14ac:dyDescent="0.35">
      <c r="A138" t="s">
        <v>1046</v>
      </c>
      <c r="B138" t="s">
        <v>19</v>
      </c>
      <c r="C138" t="s">
        <v>1047</v>
      </c>
      <c r="D138" t="s">
        <v>1048</v>
      </c>
      <c r="E138" t="s">
        <v>22</v>
      </c>
      <c r="F138" t="s">
        <v>23</v>
      </c>
      <c r="G138" s="1">
        <v>44411</v>
      </c>
      <c r="H138">
        <v>2021</v>
      </c>
      <c r="I138" t="s">
        <v>24</v>
      </c>
      <c r="J138" t="s">
        <v>570</v>
      </c>
      <c r="K138" t="s">
        <v>26</v>
      </c>
      <c r="L138" t="s">
        <v>1049</v>
      </c>
      <c r="M138">
        <v>1</v>
      </c>
      <c r="N138">
        <v>1</v>
      </c>
      <c r="O138">
        <v>1</v>
      </c>
      <c r="P138" t="s">
        <v>28</v>
      </c>
      <c r="Q138">
        <v>102</v>
      </c>
      <c r="S138" t="s">
        <v>23</v>
      </c>
      <c r="T138">
        <v>2442</v>
      </c>
      <c r="U138" t="s">
        <v>26</v>
      </c>
      <c r="V138">
        <v>895</v>
      </c>
    </row>
    <row r="139" spans="1:22" x14ac:dyDescent="0.35">
      <c r="A139" t="s">
        <v>1050</v>
      </c>
      <c r="B139" t="s">
        <v>19</v>
      </c>
      <c r="C139" t="s">
        <v>1051</v>
      </c>
      <c r="D139" t="s">
        <v>1052</v>
      </c>
      <c r="E139" t="s">
        <v>1053</v>
      </c>
      <c r="F139" t="s">
        <v>43</v>
      </c>
      <c r="G139" s="1">
        <v>44411</v>
      </c>
      <c r="H139">
        <v>2021</v>
      </c>
      <c r="I139" t="s">
        <v>34</v>
      </c>
      <c r="J139" t="s">
        <v>393</v>
      </c>
      <c r="K139" t="s">
        <v>26</v>
      </c>
      <c r="L139" t="s">
        <v>1054</v>
      </c>
      <c r="M139">
        <v>1</v>
      </c>
      <c r="N139">
        <v>1</v>
      </c>
      <c r="O139">
        <v>2</v>
      </c>
      <c r="P139" t="s">
        <v>38</v>
      </c>
      <c r="Q139">
        <v>97</v>
      </c>
      <c r="S139" t="s">
        <v>43</v>
      </c>
      <c r="T139">
        <v>710</v>
      </c>
      <c r="U139" t="s">
        <v>26</v>
      </c>
      <c r="V139">
        <v>895</v>
      </c>
    </row>
    <row r="140" spans="1:22" x14ac:dyDescent="0.35">
      <c r="A140" t="s">
        <v>1062</v>
      </c>
      <c r="B140" t="s">
        <v>19</v>
      </c>
      <c r="C140" t="s">
        <v>1063</v>
      </c>
      <c r="D140" t="s">
        <v>1064</v>
      </c>
      <c r="E140" t="s">
        <v>1065</v>
      </c>
      <c r="F140" t="s">
        <v>23</v>
      </c>
      <c r="G140" s="1">
        <v>44409</v>
      </c>
      <c r="H140">
        <v>2016</v>
      </c>
      <c r="I140" t="s">
        <v>315</v>
      </c>
      <c r="J140" t="s">
        <v>25</v>
      </c>
      <c r="K140" t="s">
        <v>198</v>
      </c>
      <c r="L140" t="s">
        <v>1067</v>
      </c>
      <c r="M140">
        <v>2</v>
      </c>
      <c r="N140">
        <v>9</v>
      </c>
      <c r="O140">
        <v>1</v>
      </c>
      <c r="P140" t="s">
        <v>38</v>
      </c>
      <c r="Q140">
        <v>90</v>
      </c>
      <c r="S140" t="s">
        <v>23</v>
      </c>
      <c r="T140">
        <v>2442</v>
      </c>
      <c r="U140" t="s">
        <v>198</v>
      </c>
      <c r="V140">
        <v>568</v>
      </c>
    </row>
    <row r="141" spans="1:22" x14ac:dyDescent="0.35">
      <c r="A141" t="s">
        <v>1072</v>
      </c>
      <c r="B141" t="s">
        <v>19</v>
      </c>
      <c r="C141" t="s">
        <v>1073</v>
      </c>
      <c r="D141" t="s">
        <v>1074</v>
      </c>
      <c r="E141" t="s">
        <v>1075</v>
      </c>
      <c r="F141" t="s">
        <v>23</v>
      </c>
      <c r="G141" s="1">
        <v>44409</v>
      </c>
      <c r="H141">
        <v>2019</v>
      </c>
      <c r="I141" t="s">
        <v>24</v>
      </c>
      <c r="J141" t="s">
        <v>1076</v>
      </c>
      <c r="K141" t="s">
        <v>100</v>
      </c>
      <c r="L141" t="s">
        <v>1077</v>
      </c>
      <c r="M141">
        <v>1</v>
      </c>
      <c r="N141">
        <v>9</v>
      </c>
      <c r="O141">
        <v>1</v>
      </c>
      <c r="P141" t="s">
        <v>28</v>
      </c>
      <c r="Q141">
        <v>116</v>
      </c>
      <c r="S141" t="s">
        <v>23</v>
      </c>
      <c r="T141">
        <v>2442</v>
      </c>
      <c r="U141" t="s">
        <v>100</v>
      </c>
      <c r="V141">
        <v>1458</v>
      </c>
    </row>
    <row r="142" spans="1:22" x14ac:dyDescent="0.35">
      <c r="A142" t="s">
        <v>1078</v>
      </c>
      <c r="B142" t="s">
        <v>19</v>
      </c>
      <c r="C142" t="s">
        <v>1079</v>
      </c>
      <c r="D142" t="s">
        <v>1080</v>
      </c>
      <c r="E142" t="s">
        <v>1081</v>
      </c>
      <c r="F142" t="s">
        <v>43</v>
      </c>
      <c r="G142" s="1">
        <v>44409</v>
      </c>
      <c r="H142">
        <v>2021</v>
      </c>
      <c r="I142" t="s">
        <v>75</v>
      </c>
      <c r="J142" t="s">
        <v>210</v>
      </c>
      <c r="K142" t="s">
        <v>100</v>
      </c>
      <c r="L142" t="s">
        <v>1082</v>
      </c>
      <c r="M142">
        <v>1</v>
      </c>
      <c r="N142">
        <v>5</v>
      </c>
      <c r="O142">
        <v>2</v>
      </c>
      <c r="P142" t="s">
        <v>28</v>
      </c>
      <c r="Q142">
        <v>96</v>
      </c>
      <c r="S142" t="s">
        <v>43</v>
      </c>
      <c r="T142">
        <v>710</v>
      </c>
      <c r="U142" t="s">
        <v>100</v>
      </c>
      <c r="V142">
        <v>1458</v>
      </c>
    </row>
    <row r="143" spans="1:22" x14ac:dyDescent="0.35">
      <c r="A143" t="s">
        <v>1083</v>
      </c>
      <c r="B143" t="s">
        <v>19</v>
      </c>
      <c r="C143" t="s">
        <v>1084</v>
      </c>
      <c r="D143" t="s">
        <v>1085</v>
      </c>
      <c r="E143" t="s">
        <v>1086</v>
      </c>
      <c r="F143" t="s">
        <v>23</v>
      </c>
      <c r="G143" s="1">
        <v>44409</v>
      </c>
      <c r="H143">
        <v>2015</v>
      </c>
      <c r="I143" t="s">
        <v>66</v>
      </c>
      <c r="J143" t="s">
        <v>1087</v>
      </c>
      <c r="K143" t="s">
        <v>68</v>
      </c>
      <c r="L143" t="s">
        <v>1088</v>
      </c>
      <c r="M143">
        <v>2</v>
      </c>
      <c r="N143">
        <v>12</v>
      </c>
      <c r="O143">
        <v>1</v>
      </c>
      <c r="P143" t="s">
        <v>28</v>
      </c>
      <c r="Q143">
        <v>85</v>
      </c>
      <c r="S143" t="s">
        <v>23</v>
      </c>
      <c r="T143">
        <v>2442</v>
      </c>
      <c r="U143" t="s">
        <v>68</v>
      </c>
      <c r="V143">
        <v>482</v>
      </c>
    </row>
    <row r="144" spans="1:22" x14ac:dyDescent="0.35">
      <c r="A144" t="s">
        <v>1083</v>
      </c>
      <c r="B144" t="s">
        <v>19</v>
      </c>
      <c r="C144" t="s">
        <v>1084</v>
      </c>
      <c r="D144" t="s">
        <v>1085</v>
      </c>
      <c r="E144" t="s">
        <v>1086</v>
      </c>
      <c r="F144" t="s">
        <v>212</v>
      </c>
      <c r="G144" s="1">
        <v>44409</v>
      </c>
      <c r="H144">
        <v>2015</v>
      </c>
      <c r="I144" t="s">
        <v>66</v>
      </c>
      <c r="J144" t="s">
        <v>1087</v>
      </c>
      <c r="K144" t="s">
        <v>68</v>
      </c>
      <c r="L144" t="s">
        <v>1088</v>
      </c>
      <c r="M144">
        <v>2</v>
      </c>
      <c r="N144">
        <v>12</v>
      </c>
      <c r="O144">
        <v>1</v>
      </c>
      <c r="P144" t="s">
        <v>28</v>
      </c>
      <c r="Q144">
        <v>85</v>
      </c>
      <c r="S144" t="s">
        <v>212</v>
      </c>
      <c r="T144">
        <v>313</v>
      </c>
      <c r="U144" t="s">
        <v>68</v>
      </c>
      <c r="V144">
        <v>482</v>
      </c>
    </row>
    <row r="145" spans="1:22" x14ac:dyDescent="0.35">
      <c r="A145" t="s">
        <v>1089</v>
      </c>
      <c r="B145" t="s">
        <v>19</v>
      </c>
      <c r="C145" t="s">
        <v>1090</v>
      </c>
      <c r="D145" t="s">
        <v>1091</v>
      </c>
      <c r="E145" t="s">
        <v>1092</v>
      </c>
      <c r="F145" t="s">
        <v>74</v>
      </c>
      <c r="G145" s="1">
        <v>44409</v>
      </c>
      <c r="H145">
        <v>2019</v>
      </c>
      <c r="I145" t="s">
        <v>24</v>
      </c>
      <c r="J145" t="s">
        <v>67</v>
      </c>
      <c r="K145" t="s">
        <v>84</v>
      </c>
      <c r="L145" t="s">
        <v>1093</v>
      </c>
      <c r="M145">
        <v>2</v>
      </c>
      <c r="N145">
        <v>7</v>
      </c>
      <c r="O145">
        <v>1</v>
      </c>
      <c r="P145" t="s">
        <v>28</v>
      </c>
      <c r="Q145">
        <v>91</v>
      </c>
      <c r="S145" t="s">
        <v>74</v>
      </c>
      <c r="T145">
        <v>537</v>
      </c>
      <c r="U145" t="s">
        <v>84</v>
      </c>
      <c r="V145">
        <v>807</v>
      </c>
    </row>
    <row r="146" spans="1:22" x14ac:dyDescent="0.35">
      <c r="A146" t="s">
        <v>1089</v>
      </c>
      <c r="B146" t="s">
        <v>19</v>
      </c>
      <c r="C146" t="s">
        <v>1090</v>
      </c>
      <c r="D146" t="s">
        <v>1091</v>
      </c>
      <c r="E146" t="s">
        <v>1092</v>
      </c>
      <c r="F146" t="s">
        <v>23</v>
      </c>
      <c r="G146" s="1">
        <v>44409</v>
      </c>
      <c r="H146">
        <v>2019</v>
      </c>
      <c r="I146" t="s">
        <v>24</v>
      </c>
      <c r="J146" t="s">
        <v>67</v>
      </c>
      <c r="K146" t="s">
        <v>84</v>
      </c>
      <c r="L146" t="s">
        <v>1093</v>
      </c>
      <c r="M146">
        <v>2</v>
      </c>
      <c r="N146">
        <v>7</v>
      </c>
      <c r="O146">
        <v>1</v>
      </c>
      <c r="P146" t="s">
        <v>28</v>
      </c>
      <c r="Q146">
        <v>91</v>
      </c>
      <c r="S146" t="s">
        <v>23</v>
      </c>
      <c r="T146">
        <v>2442</v>
      </c>
      <c r="U146" t="s">
        <v>84</v>
      </c>
      <c r="V146">
        <v>807</v>
      </c>
    </row>
    <row r="147" spans="1:22" x14ac:dyDescent="0.35">
      <c r="A147" t="s">
        <v>1094</v>
      </c>
      <c r="B147" t="s">
        <v>19</v>
      </c>
      <c r="C147" t="s">
        <v>1095</v>
      </c>
      <c r="D147" t="s">
        <v>1096</v>
      </c>
      <c r="E147" t="s">
        <v>1097</v>
      </c>
      <c r="F147" t="s">
        <v>23</v>
      </c>
      <c r="G147" s="1">
        <v>44409</v>
      </c>
      <c r="H147">
        <v>2016</v>
      </c>
      <c r="I147" t="s">
        <v>315</v>
      </c>
      <c r="J147" t="s">
        <v>197</v>
      </c>
      <c r="K147" t="s">
        <v>84</v>
      </c>
      <c r="L147" t="s">
        <v>1098</v>
      </c>
      <c r="M147">
        <v>2</v>
      </c>
      <c r="N147">
        <v>8</v>
      </c>
      <c r="O147">
        <v>1</v>
      </c>
      <c r="P147" t="s">
        <v>38</v>
      </c>
      <c r="Q147">
        <v>105</v>
      </c>
      <c r="S147" t="s">
        <v>23</v>
      </c>
      <c r="T147">
        <v>2442</v>
      </c>
      <c r="U147" t="s">
        <v>84</v>
      </c>
      <c r="V147">
        <v>807</v>
      </c>
    </row>
    <row r="148" spans="1:22" x14ac:dyDescent="0.35">
      <c r="A148" t="s">
        <v>1103</v>
      </c>
      <c r="B148" t="s">
        <v>19</v>
      </c>
      <c r="C148" t="s">
        <v>1104</v>
      </c>
      <c r="D148" t="s">
        <v>1105</v>
      </c>
      <c r="E148" t="s">
        <v>1106</v>
      </c>
      <c r="F148" t="s">
        <v>43</v>
      </c>
      <c r="G148" s="1">
        <v>44408</v>
      </c>
      <c r="H148">
        <v>2018</v>
      </c>
      <c r="I148" t="s">
        <v>75</v>
      </c>
      <c r="J148" t="s">
        <v>1107</v>
      </c>
      <c r="K148" t="s">
        <v>100</v>
      </c>
      <c r="L148" t="s">
        <v>1108</v>
      </c>
      <c r="M148">
        <v>1</v>
      </c>
      <c r="N148">
        <v>10</v>
      </c>
      <c r="O148">
        <v>1</v>
      </c>
      <c r="P148" t="s">
        <v>28</v>
      </c>
      <c r="Q148">
        <v>76</v>
      </c>
      <c r="S148" t="s">
        <v>43</v>
      </c>
      <c r="T148">
        <v>710</v>
      </c>
      <c r="U148" t="s">
        <v>100</v>
      </c>
      <c r="V148">
        <v>1458</v>
      </c>
    </row>
    <row r="149" spans="1:22" x14ac:dyDescent="0.35">
      <c r="A149" t="s">
        <v>1109</v>
      </c>
      <c r="B149" t="s">
        <v>19</v>
      </c>
      <c r="C149" t="s">
        <v>1110</v>
      </c>
      <c r="D149" t="s">
        <v>1111</v>
      </c>
      <c r="E149" t="s">
        <v>1112</v>
      </c>
      <c r="F149" t="s">
        <v>43</v>
      </c>
      <c r="G149" s="1">
        <v>44408</v>
      </c>
      <c r="H149">
        <v>2021</v>
      </c>
      <c r="I149" t="s">
        <v>315</v>
      </c>
      <c r="J149" t="s">
        <v>576</v>
      </c>
      <c r="K149" t="s">
        <v>198</v>
      </c>
      <c r="L149" t="s">
        <v>1113</v>
      </c>
      <c r="M149">
        <v>1</v>
      </c>
      <c r="N149">
        <v>10</v>
      </c>
      <c r="O149">
        <v>1</v>
      </c>
      <c r="P149" t="s">
        <v>38</v>
      </c>
      <c r="Q149">
        <v>118</v>
      </c>
      <c r="S149" t="s">
        <v>43</v>
      </c>
      <c r="T149">
        <v>710</v>
      </c>
      <c r="U149" t="s">
        <v>198</v>
      </c>
      <c r="V149">
        <v>568</v>
      </c>
    </row>
    <row r="150" spans="1:22" x14ac:dyDescent="0.35">
      <c r="A150" t="s">
        <v>1114</v>
      </c>
      <c r="B150" t="s">
        <v>30</v>
      </c>
      <c r="C150" t="s">
        <v>1115</v>
      </c>
      <c r="D150" t="s">
        <v>22</v>
      </c>
      <c r="E150" t="s">
        <v>1116</v>
      </c>
      <c r="F150" t="s">
        <v>43</v>
      </c>
      <c r="G150" s="1">
        <v>44407</v>
      </c>
      <c r="H150">
        <v>2021</v>
      </c>
      <c r="I150" t="s">
        <v>184</v>
      </c>
      <c r="J150" t="s">
        <v>44</v>
      </c>
      <c r="K150" t="s">
        <v>185</v>
      </c>
      <c r="L150" t="s">
        <v>1117</v>
      </c>
      <c r="M150">
        <v>1</v>
      </c>
      <c r="N150">
        <v>7</v>
      </c>
      <c r="O150">
        <v>1</v>
      </c>
      <c r="P150" t="s">
        <v>156</v>
      </c>
      <c r="R150">
        <v>1</v>
      </c>
      <c r="S150" t="s">
        <v>43</v>
      </c>
      <c r="T150">
        <v>710</v>
      </c>
      <c r="U150" t="s">
        <v>185</v>
      </c>
      <c r="V150">
        <v>378</v>
      </c>
    </row>
    <row r="151" spans="1:22" x14ac:dyDescent="0.35">
      <c r="A151" t="s">
        <v>1121</v>
      </c>
      <c r="B151" t="s">
        <v>19</v>
      </c>
      <c r="C151" t="s">
        <v>1122</v>
      </c>
      <c r="D151" t="s">
        <v>1123</v>
      </c>
      <c r="E151" t="s">
        <v>1124</v>
      </c>
      <c r="F151" t="s">
        <v>43</v>
      </c>
      <c r="G151" s="1">
        <v>44407</v>
      </c>
      <c r="H151">
        <v>2020</v>
      </c>
      <c r="I151" t="s">
        <v>75</v>
      </c>
      <c r="J151" t="s">
        <v>479</v>
      </c>
      <c r="K151" t="s">
        <v>26</v>
      </c>
      <c r="L151" t="s">
        <v>1125</v>
      </c>
      <c r="M151">
        <v>1</v>
      </c>
      <c r="N151">
        <v>14</v>
      </c>
      <c r="O151">
        <v>1</v>
      </c>
      <c r="P151" t="s">
        <v>28</v>
      </c>
      <c r="Q151">
        <v>114</v>
      </c>
      <c r="S151" t="s">
        <v>43</v>
      </c>
      <c r="T151">
        <v>710</v>
      </c>
      <c r="U151" t="s">
        <v>26</v>
      </c>
      <c r="V151">
        <v>895</v>
      </c>
    </row>
    <row r="152" spans="1:22" x14ac:dyDescent="0.35">
      <c r="A152" t="s">
        <v>1133</v>
      </c>
      <c r="B152" t="s">
        <v>19</v>
      </c>
      <c r="C152" t="s">
        <v>1134</v>
      </c>
      <c r="D152" t="s">
        <v>1135</v>
      </c>
      <c r="E152" t="s">
        <v>1136</v>
      </c>
      <c r="F152" t="s">
        <v>43</v>
      </c>
      <c r="G152" s="1">
        <v>44407</v>
      </c>
      <c r="H152">
        <v>2021</v>
      </c>
      <c r="I152" t="s">
        <v>34</v>
      </c>
      <c r="J152" t="s">
        <v>1137</v>
      </c>
      <c r="K152" t="s">
        <v>198</v>
      </c>
      <c r="L152" t="s">
        <v>1138</v>
      </c>
      <c r="M152">
        <v>1</v>
      </c>
      <c r="N152">
        <v>7</v>
      </c>
      <c r="O152">
        <v>1</v>
      </c>
      <c r="P152" t="s">
        <v>38</v>
      </c>
      <c r="Q152">
        <v>138</v>
      </c>
      <c r="S152" t="s">
        <v>43</v>
      </c>
      <c r="T152">
        <v>710</v>
      </c>
      <c r="U152" t="s">
        <v>198</v>
      </c>
      <c r="V152">
        <v>568</v>
      </c>
    </row>
    <row r="153" spans="1:22" x14ac:dyDescent="0.35">
      <c r="A153" t="s">
        <v>1139</v>
      </c>
      <c r="B153" t="s">
        <v>19</v>
      </c>
      <c r="C153" t="s">
        <v>1140</v>
      </c>
      <c r="D153" t="s">
        <v>1141</v>
      </c>
      <c r="E153" t="s">
        <v>1142</v>
      </c>
      <c r="F153" t="s">
        <v>43</v>
      </c>
      <c r="G153" s="1">
        <v>44407</v>
      </c>
      <c r="H153">
        <v>2021</v>
      </c>
      <c r="I153" t="s">
        <v>34</v>
      </c>
      <c r="J153" t="s">
        <v>1143</v>
      </c>
      <c r="K153" t="s">
        <v>198</v>
      </c>
      <c r="L153" t="s">
        <v>1144</v>
      </c>
      <c r="M153">
        <v>1</v>
      </c>
      <c r="N153">
        <v>10</v>
      </c>
      <c r="O153">
        <v>1</v>
      </c>
      <c r="P153" t="s">
        <v>38</v>
      </c>
      <c r="Q153">
        <v>112</v>
      </c>
      <c r="S153" t="s">
        <v>43</v>
      </c>
      <c r="T153">
        <v>710</v>
      </c>
      <c r="U153" t="s">
        <v>198</v>
      </c>
      <c r="V153">
        <v>568</v>
      </c>
    </row>
    <row r="154" spans="1:22" x14ac:dyDescent="0.35">
      <c r="A154" t="s">
        <v>1145</v>
      </c>
      <c r="B154" t="s">
        <v>19</v>
      </c>
      <c r="C154" t="s">
        <v>1146</v>
      </c>
      <c r="D154" t="s">
        <v>1147</v>
      </c>
      <c r="E154" t="s">
        <v>1148</v>
      </c>
      <c r="F154" t="s">
        <v>43</v>
      </c>
      <c r="G154" s="1">
        <v>44406</v>
      </c>
      <c r="H154">
        <v>2021</v>
      </c>
      <c r="I154" t="s">
        <v>75</v>
      </c>
      <c r="J154" t="s">
        <v>570</v>
      </c>
      <c r="K154" t="s">
        <v>84</v>
      </c>
      <c r="L154" t="s">
        <v>1149</v>
      </c>
      <c r="M154">
        <v>1</v>
      </c>
      <c r="N154">
        <v>11</v>
      </c>
      <c r="O154">
        <v>1</v>
      </c>
      <c r="P154" t="s">
        <v>28</v>
      </c>
      <c r="Q154">
        <v>102</v>
      </c>
      <c r="S154" t="s">
        <v>43</v>
      </c>
      <c r="T154">
        <v>710</v>
      </c>
      <c r="U154" t="s">
        <v>84</v>
      </c>
      <c r="V154">
        <v>807</v>
      </c>
    </row>
    <row r="155" spans="1:22" x14ac:dyDescent="0.35">
      <c r="A155" t="s">
        <v>1160</v>
      </c>
      <c r="B155" t="s">
        <v>19</v>
      </c>
      <c r="C155" t="s">
        <v>1161</v>
      </c>
      <c r="D155" t="s">
        <v>1162</v>
      </c>
      <c r="E155" t="s">
        <v>22</v>
      </c>
      <c r="F155" t="s">
        <v>23</v>
      </c>
      <c r="G155" s="1">
        <v>44405</v>
      </c>
      <c r="H155">
        <v>2019</v>
      </c>
      <c r="I155" t="s">
        <v>75</v>
      </c>
      <c r="J155" t="s">
        <v>1163</v>
      </c>
      <c r="K155" t="s">
        <v>26</v>
      </c>
      <c r="L155" t="s">
        <v>1164</v>
      </c>
      <c r="M155">
        <v>1</v>
      </c>
      <c r="N155">
        <v>1</v>
      </c>
      <c r="O155">
        <v>1</v>
      </c>
      <c r="P155" t="s">
        <v>28</v>
      </c>
      <c r="Q155">
        <v>81</v>
      </c>
      <c r="S155" t="s">
        <v>23</v>
      </c>
      <c r="T155">
        <v>2442</v>
      </c>
      <c r="U155" t="s">
        <v>26</v>
      </c>
      <c r="V155">
        <v>895</v>
      </c>
    </row>
    <row r="156" spans="1:22" x14ac:dyDescent="0.35">
      <c r="A156" t="s">
        <v>1168</v>
      </c>
      <c r="B156" t="s">
        <v>30</v>
      </c>
      <c r="C156" t="s">
        <v>1169</v>
      </c>
      <c r="D156" t="s">
        <v>1170</v>
      </c>
      <c r="E156" t="s">
        <v>1171</v>
      </c>
      <c r="F156" t="s">
        <v>23</v>
      </c>
      <c r="G156" s="1">
        <v>44405</v>
      </c>
      <c r="H156">
        <v>2021</v>
      </c>
      <c r="I156" t="s">
        <v>75</v>
      </c>
      <c r="J156" t="s">
        <v>893</v>
      </c>
      <c r="K156" t="s">
        <v>45</v>
      </c>
      <c r="L156" t="s">
        <v>1172</v>
      </c>
      <c r="M156">
        <v>1</v>
      </c>
      <c r="N156">
        <v>11</v>
      </c>
      <c r="O156">
        <v>1</v>
      </c>
      <c r="P156" t="s">
        <v>28</v>
      </c>
      <c r="R156">
        <v>7</v>
      </c>
      <c r="S156" t="s">
        <v>23</v>
      </c>
      <c r="T156">
        <v>2442</v>
      </c>
      <c r="U156" t="s">
        <v>45</v>
      </c>
      <c r="V156">
        <v>418</v>
      </c>
    </row>
    <row r="157" spans="1:22" x14ac:dyDescent="0.35">
      <c r="A157" t="s">
        <v>1173</v>
      </c>
      <c r="B157" t="s">
        <v>30</v>
      </c>
      <c r="C157" t="s">
        <v>1174</v>
      </c>
      <c r="D157" t="s">
        <v>22</v>
      </c>
      <c r="E157" t="s">
        <v>1175</v>
      </c>
      <c r="F157" t="s">
        <v>43</v>
      </c>
      <c r="G157" s="1">
        <v>44405</v>
      </c>
      <c r="H157">
        <v>2021</v>
      </c>
      <c r="I157" t="s">
        <v>34</v>
      </c>
      <c r="J157" t="s">
        <v>44</v>
      </c>
      <c r="K157" t="s">
        <v>45</v>
      </c>
      <c r="L157" t="s">
        <v>1176</v>
      </c>
      <c r="M157">
        <v>1</v>
      </c>
      <c r="N157">
        <v>18</v>
      </c>
      <c r="O157">
        <v>1</v>
      </c>
      <c r="P157" t="s">
        <v>38</v>
      </c>
      <c r="R157">
        <v>1</v>
      </c>
      <c r="S157" t="s">
        <v>43</v>
      </c>
      <c r="T157">
        <v>710</v>
      </c>
      <c r="U157" t="s">
        <v>45</v>
      </c>
      <c r="V157">
        <v>418</v>
      </c>
    </row>
    <row r="158" spans="1:22" x14ac:dyDescent="0.35">
      <c r="A158" t="s">
        <v>1190</v>
      </c>
      <c r="B158" t="s">
        <v>30</v>
      </c>
      <c r="C158" t="s">
        <v>1191</v>
      </c>
      <c r="D158" t="s">
        <v>22</v>
      </c>
      <c r="E158" t="s">
        <v>1192</v>
      </c>
      <c r="F158" t="s">
        <v>23</v>
      </c>
      <c r="G158" s="1">
        <v>44404</v>
      </c>
      <c r="H158">
        <v>2021</v>
      </c>
      <c r="I158" t="s">
        <v>153</v>
      </c>
      <c r="J158" t="s">
        <v>115</v>
      </c>
      <c r="K158" t="s">
        <v>185</v>
      </c>
      <c r="L158" t="s">
        <v>1193</v>
      </c>
      <c r="M158">
        <v>2</v>
      </c>
      <c r="N158">
        <v>10</v>
      </c>
      <c r="O158">
        <v>1</v>
      </c>
      <c r="P158" t="s">
        <v>156</v>
      </c>
      <c r="R158">
        <v>4</v>
      </c>
      <c r="S158" t="s">
        <v>23</v>
      </c>
      <c r="T158">
        <v>2442</v>
      </c>
      <c r="U158" t="s">
        <v>185</v>
      </c>
      <c r="V158">
        <v>378</v>
      </c>
    </row>
    <row r="159" spans="1:22" x14ac:dyDescent="0.35">
      <c r="A159" t="s">
        <v>1190</v>
      </c>
      <c r="B159" t="s">
        <v>30</v>
      </c>
      <c r="C159" t="s">
        <v>1191</v>
      </c>
      <c r="D159" t="s">
        <v>22</v>
      </c>
      <c r="E159" t="s">
        <v>1192</v>
      </c>
      <c r="F159" t="s">
        <v>212</v>
      </c>
      <c r="G159" s="1">
        <v>44404</v>
      </c>
      <c r="H159">
        <v>2021</v>
      </c>
      <c r="I159" t="s">
        <v>153</v>
      </c>
      <c r="J159" t="s">
        <v>115</v>
      </c>
      <c r="K159" t="s">
        <v>185</v>
      </c>
      <c r="L159" t="s">
        <v>1193</v>
      </c>
      <c r="M159">
        <v>2</v>
      </c>
      <c r="N159">
        <v>10</v>
      </c>
      <c r="O159">
        <v>1</v>
      </c>
      <c r="P159" t="s">
        <v>156</v>
      </c>
      <c r="R159">
        <v>4</v>
      </c>
      <c r="S159" t="s">
        <v>212</v>
      </c>
      <c r="T159">
        <v>313</v>
      </c>
      <c r="U159" t="s">
        <v>185</v>
      </c>
      <c r="V159">
        <v>378</v>
      </c>
    </row>
    <row r="160" spans="1:22" x14ac:dyDescent="0.35">
      <c r="A160" t="s">
        <v>1194</v>
      </c>
      <c r="B160" t="s">
        <v>19</v>
      </c>
      <c r="C160" t="s">
        <v>1195</v>
      </c>
      <c r="D160" t="s">
        <v>1196</v>
      </c>
      <c r="E160" t="s">
        <v>1197</v>
      </c>
      <c r="F160" t="s">
        <v>43</v>
      </c>
      <c r="G160" s="1">
        <v>44404</v>
      </c>
      <c r="H160">
        <v>2021</v>
      </c>
      <c r="I160" t="s">
        <v>75</v>
      </c>
      <c r="J160" t="s">
        <v>1198</v>
      </c>
      <c r="K160" t="s">
        <v>84</v>
      </c>
      <c r="L160" t="s">
        <v>1199</v>
      </c>
      <c r="M160">
        <v>1</v>
      </c>
      <c r="N160">
        <v>6</v>
      </c>
      <c r="O160">
        <v>1</v>
      </c>
      <c r="P160" t="s">
        <v>28</v>
      </c>
      <c r="Q160">
        <v>132</v>
      </c>
      <c r="S160" t="s">
        <v>43</v>
      </c>
      <c r="T160">
        <v>710</v>
      </c>
      <c r="U160" t="s">
        <v>84</v>
      </c>
      <c r="V160">
        <v>807</v>
      </c>
    </row>
    <row r="161" spans="1:22" x14ac:dyDescent="0.35">
      <c r="A161" t="s">
        <v>1206</v>
      </c>
      <c r="B161" t="s">
        <v>19</v>
      </c>
      <c r="C161" t="s">
        <v>1207</v>
      </c>
      <c r="D161" t="s">
        <v>1208</v>
      </c>
      <c r="E161" t="s">
        <v>1209</v>
      </c>
      <c r="F161" t="s">
        <v>23</v>
      </c>
      <c r="G161" s="1">
        <v>44404</v>
      </c>
      <c r="H161">
        <v>2019</v>
      </c>
      <c r="I161" t="s">
        <v>34</v>
      </c>
      <c r="J161" t="s">
        <v>424</v>
      </c>
      <c r="K161" t="s">
        <v>100</v>
      </c>
      <c r="L161" t="s">
        <v>1210</v>
      </c>
      <c r="M161">
        <v>5</v>
      </c>
      <c r="N161">
        <v>5</v>
      </c>
      <c r="O161">
        <v>1</v>
      </c>
      <c r="P161" t="s">
        <v>38</v>
      </c>
      <c r="Q161">
        <v>117</v>
      </c>
      <c r="S161" t="s">
        <v>23</v>
      </c>
      <c r="T161">
        <v>2442</v>
      </c>
      <c r="U161" t="s">
        <v>100</v>
      </c>
      <c r="V161">
        <v>1458</v>
      </c>
    </row>
    <row r="162" spans="1:22" x14ac:dyDescent="0.35">
      <c r="A162" t="s">
        <v>1206</v>
      </c>
      <c r="B162" t="s">
        <v>19</v>
      </c>
      <c r="C162" t="s">
        <v>1207</v>
      </c>
      <c r="D162" t="s">
        <v>1208</v>
      </c>
      <c r="E162" t="s">
        <v>1209</v>
      </c>
      <c r="F162" t="s">
        <v>74</v>
      </c>
      <c r="G162" s="1">
        <v>44404</v>
      </c>
      <c r="H162">
        <v>2019</v>
      </c>
      <c r="I162" t="s">
        <v>34</v>
      </c>
      <c r="J162" t="s">
        <v>424</v>
      </c>
      <c r="K162" t="s">
        <v>100</v>
      </c>
      <c r="L162" t="s">
        <v>1210</v>
      </c>
      <c r="M162">
        <v>5</v>
      </c>
      <c r="N162">
        <v>5</v>
      </c>
      <c r="O162">
        <v>1</v>
      </c>
      <c r="P162" t="s">
        <v>38</v>
      </c>
      <c r="Q162">
        <v>117</v>
      </c>
      <c r="S162" t="s">
        <v>74</v>
      </c>
      <c r="T162">
        <v>537</v>
      </c>
      <c r="U162" t="s">
        <v>100</v>
      </c>
      <c r="V162">
        <v>1458</v>
      </c>
    </row>
    <row r="163" spans="1:22" x14ac:dyDescent="0.35">
      <c r="A163" t="s">
        <v>1217</v>
      </c>
      <c r="B163" t="s">
        <v>30</v>
      </c>
      <c r="C163" t="s">
        <v>1218</v>
      </c>
      <c r="D163" t="s">
        <v>22</v>
      </c>
      <c r="E163" t="s">
        <v>1219</v>
      </c>
      <c r="F163" t="s">
        <v>212</v>
      </c>
      <c r="G163" s="1">
        <v>44403</v>
      </c>
      <c r="H163">
        <v>2020</v>
      </c>
      <c r="I163" t="s">
        <v>34</v>
      </c>
      <c r="J163" t="s">
        <v>115</v>
      </c>
      <c r="K163" t="s">
        <v>36</v>
      </c>
      <c r="L163" t="s">
        <v>1220</v>
      </c>
      <c r="M163">
        <v>2</v>
      </c>
      <c r="N163">
        <v>8</v>
      </c>
      <c r="O163">
        <v>1</v>
      </c>
      <c r="P163" t="s">
        <v>38</v>
      </c>
      <c r="R163">
        <v>4</v>
      </c>
      <c r="S163" t="s">
        <v>212</v>
      </c>
      <c r="T163">
        <v>313</v>
      </c>
      <c r="U163" t="s">
        <v>36</v>
      </c>
      <c r="V163">
        <v>666</v>
      </c>
    </row>
    <row r="164" spans="1:22" x14ac:dyDescent="0.35">
      <c r="A164" t="s">
        <v>1217</v>
      </c>
      <c r="B164" t="s">
        <v>30</v>
      </c>
      <c r="C164" t="s">
        <v>1218</v>
      </c>
      <c r="D164" t="s">
        <v>22</v>
      </c>
      <c r="E164" t="s">
        <v>1219</v>
      </c>
      <c r="F164" t="s">
        <v>23</v>
      </c>
      <c r="G164" s="1">
        <v>44403</v>
      </c>
      <c r="H164">
        <v>2020</v>
      </c>
      <c r="I164" t="s">
        <v>34</v>
      </c>
      <c r="J164" t="s">
        <v>115</v>
      </c>
      <c r="K164" t="s">
        <v>36</v>
      </c>
      <c r="L164" t="s">
        <v>1220</v>
      </c>
      <c r="M164">
        <v>2</v>
      </c>
      <c r="N164">
        <v>8</v>
      </c>
      <c r="O164">
        <v>1</v>
      </c>
      <c r="P164" t="s">
        <v>38</v>
      </c>
      <c r="R164">
        <v>4</v>
      </c>
      <c r="S164" t="s">
        <v>23</v>
      </c>
      <c r="T164">
        <v>2442</v>
      </c>
      <c r="U164" t="s">
        <v>36</v>
      </c>
      <c r="V164">
        <v>666</v>
      </c>
    </row>
    <row r="165" spans="1:22" x14ac:dyDescent="0.35">
      <c r="A165" t="s">
        <v>1226</v>
      </c>
      <c r="B165" t="s">
        <v>19</v>
      </c>
      <c r="C165" t="s">
        <v>1227</v>
      </c>
      <c r="D165" t="s">
        <v>1228</v>
      </c>
      <c r="E165" t="s">
        <v>1229</v>
      </c>
      <c r="F165" t="s">
        <v>43</v>
      </c>
      <c r="G165" s="1">
        <v>44400</v>
      </c>
      <c r="H165">
        <v>2021</v>
      </c>
      <c r="I165" t="s">
        <v>34</v>
      </c>
      <c r="J165" t="s">
        <v>393</v>
      </c>
      <c r="K165" t="s">
        <v>100</v>
      </c>
      <c r="L165" t="s">
        <v>1230</v>
      </c>
      <c r="M165">
        <v>1</v>
      </c>
      <c r="N165">
        <v>12</v>
      </c>
      <c r="O165">
        <v>1</v>
      </c>
      <c r="P165" t="s">
        <v>38</v>
      </c>
      <c r="Q165">
        <v>97</v>
      </c>
      <c r="S165" t="s">
        <v>43</v>
      </c>
      <c r="T165">
        <v>710</v>
      </c>
      <c r="U165" t="s">
        <v>100</v>
      </c>
      <c r="V165">
        <v>1458</v>
      </c>
    </row>
    <row r="166" spans="1:22" x14ac:dyDescent="0.35">
      <c r="A166" t="s">
        <v>1231</v>
      </c>
      <c r="B166" t="s">
        <v>19</v>
      </c>
      <c r="C166" t="s">
        <v>1232</v>
      </c>
      <c r="D166" t="s">
        <v>1233</v>
      </c>
      <c r="E166" t="s">
        <v>1234</v>
      </c>
      <c r="F166" t="s">
        <v>43</v>
      </c>
      <c r="G166" s="1">
        <v>44400</v>
      </c>
      <c r="H166">
        <v>2021</v>
      </c>
      <c r="I166" t="s">
        <v>34</v>
      </c>
      <c r="J166" t="s">
        <v>393</v>
      </c>
      <c r="K166" t="s">
        <v>84</v>
      </c>
      <c r="L166" t="s">
        <v>1235</v>
      </c>
      <c r="M166">
        <v>1</v>
      </c>
      <c r="N166">
        <v>8</v>
      </c>
      <c r="O166">
        <v>1</v>
      </c>
      <c r="P166" t="s">
        <v>38</v>
      </c>
      <c r="Q166">
        <v>97</v>
      </c>
      <c r="S166" t="s">
        <v>43</v>
      </c>
      <c r="T166">
        <v>710</v>
      </c>
      <c r="U166" t="s">
        <v>84</v>
      </c>
      <c r="V166">
        <v>807</v>
      </c>
    </row>
    <row r="167" spans="1:22" x14ac:dyDescent="0.35">
      <c r="A167" t="s">
        <v>1236</v>
      </c>
      <c r="B167" t="s">
        <v>19</v>
      </c>
      <c r="C167" t="s">
        <v>1237</v>
      </c>
      <c r="D167" t="s">
        <v>1238</v>
      </c>
      <c r="E167" t="s">
        <v>1239</v>
      </c>
      <c r="F167" t="s">
        <v>43</v>
      </c>
      <c r="G167" s="1">
        <v>44400</v>
      </c>
      <c r="H167">
        <v>2021</v>
      </c>
      <c r="I167" t="s">
        <v>34</v>
      </c>
      <c r="J167" t="s">
        <v>1240</v>
      </c>
      <c r="K167" t="s">
        <v>198</v>
      </c>
      <c r="L167" t="s">
        <v>1241</v>
      </c>
      <c r="M167">
        <v>1</v>
      </c>
      <c r="N167">
        <v>10</v>
      </c>
      <c r="O167">
        <v>1</v>
      </c>
      <c r="P167" t="s">
        <v>38</v>
      </c>
      <c r="Q167">
        <v>123</v>
      </c>
      <c r="S167" t="s">
        <v>43</v>
      </c>
      <c r="T167">
        <v>710</v>
      </c>
      <c r="U167" t="s">
        <v>198</v>
      </c>
      <c r="V167">
        <v>568</v>
      </c>
    </row>
    <row r="168" spans="1:22" x14ac:dyDescent="0.35">
      <c r="A168" t="s">
        <v>1242</v>
      </c>
      <c r="B168" t="s">
        <v>30</v>
      </c>
      <c r="C168" t="s">
        <v>1243</v>
      </c>
      <c r="D168" t="s">
        <v>22</v>
      </c>
      <c r="E168" t="s">
        <v>1244</v>
      </c>
      <c r="F168" t="s">
        <v>43</v>
      </c>
      <c r="G168" s="1">
        <v>44400</v>
      </c>
      <c r="H168">
        <v>2021</v>
      </c>
      <c r="I168" t="s">
        <v>34</v>
      </c>
      <c r="J168" t="s">
        <v>44</v>
      </c>
      <c r="K168" t="s">
        <v>36</v>
      </c>
      <c r="L168" t="s">
        <v>1245</v>
      </c>
      <c r="M168">
        <v>1</v>
      </c>
      <c r="N168">
        <v>12</v>
      </c>
      <c r="O168">
        <v>1</v>
      </c>
      <c r="P168" t="s">
        <v>38</v>
      </c>
      <c r="R168">
        <v>1</v>
      </c>
      <c r="S168" t="s">
        <v>43</v>
      </c>
      <c r="T168">
        <v>710</v>
      </c>
      <c r="U168" t="s">
        <v>36</v>
      </c>
      <c r="V168">
        <v>666</v>
      </c>
    </row>
    <row r="169" spans="1:22" x14ac:dyDescent="0.35">
      <c r="A169" t="s">
        <v>1246</v>
      </c>
      <c r="B169" t="s">
        <v>19</v>
      </c>
      <c r="C169" t="s">
        <v>1247</v>
      </c>
      <c r="D169" t="s">
        <v>1248</v>
      </c>
      <c r="E169" t="s">
        <v>1249</v>
      </c>
      <c r="F169" t="s">
        <v>43</v>
      </c>
      <c r="G169" s="1">
        <v>44400</v>
      </c>
      <c r="H169">
        <v>2021</v>
      </c>
      <c r="I169" t="s">
        <v>34</v>
      </c>
      <c r="J169" t="s">
        <v>132</v>
      </c>
      <c r="K169" t="s">
        <v>712</v>
      </c>
      <c r="L169" t="s">
        <v>1250</v>
      </c>
      <c r="M169">
        <v>1</v>
      </c>
      <c r="N169">
        <v>5</v>
      </c>
      <c r="O169">
        <v>1</v>
      </c>
      <c r="P169" t="s">
        <v>38</v>
      </c>
      <c r="Q169">
        <v>94</v>
      </c>
      <c r="S169" t="s">
        <v>43</v>
      </c>
      <c r="T169">
        <v>710</v>
      </c>
      <c r="U169" t="s">
        <v>712</v>
      </c>
      <c r="V169">
        <v>246</v>
      </c>
    </row>
    <row r="170" spans="1:22" x14ac:dyDescent="0.35">
      <c r="A170" t="s">
        <v>1263</v>
      </c>
      <c r="B170" t="s">
        <v>19</v>
      </c>
      <c r="C170" t="s">
        <v>1264</v>
      </c>
      <c r="D170" t="s">
        <v>1265</v>
      </c>
      <c r="E170" t="s">
        <v>1266</v>
      </c>
      <c r="F170" t="s">
        <v>74</v>
      </c>
      <c r="G170" s="1">
        <v>44400</v>
      </c>
      <c r="H170">
        <v>2021</v>
      </c>
      <c r="I170" t="s">
        <v>34</v>
      </c>
      <c r="J170" t="s">
        <v>166</v>
      </c>
      <c r="K170" t="s">
        <v>100</v>
      </c>
      <c r="L170" t="s">
        <v>1267</v>
      </c>
      <c r="M170">
        <v>1</v>
      </c>
      <c r="N170">
        <v>13</v>
      </c>
      <c r="O170">
        <v>1</v>
      </c>
      <c r="P170" t="s">
        <v>38</v>
      </c>
      <c r="Q170">
        <v>111</v>
      </c>
      <c r="S170" t="s">
        <v>74</v>
      </c>
      <c r="T170">
        <v>537</v>
      </c>
      <c r="U170" t="s">
        <v>100</v>
      </c>
      <c r="V170">
        <v>1458</v>
      </c>
    </row>
    <row r="171" spans="1:22" x14ac:dyDescent="0.35">
      <c r="A171" t="s">
        <v>1271</v>
      </c>
      <c r="B171" t="s">
        <v>19</v>
      </c>
      <c r="C171" t="s">
        <v>1272</v>
      </c>
      <c r="D171" t="s">
        <v>22</v>
      </c>
      <c r="E171" t="s">
        <v>22</v>
      </c>
      <c r="F171" t="s">
        <v>43</v>
      </c>
      <c r="G171" s="1">
        <v>44399</v>
      </c>
      <c r="H171">
        <v>2021</v>
      </c>
      <c r="I171" t="s">
        <v>34</v>
      </c>
      <c r="J171" t="s">
        <v>1087</v>
      </c>
      <c r="K171" t="s">
        <v>26</v>
      </c>
      <c r="L171" t="s">
        <v>1273</v>
      </c>
      <c r="M171">
        <v>1</v>
      </c>
      <c r="N171">
        <v>1</v>
      </c>
      <c r="O171">
        <v>1</v>
      </c>
      <c r="P171" t="s">
        <v>38</v>
      </c>
      <c r="Q171">
        <v>85</v>
      </c>
      <c r="S171" t="s">
        <v>43</v>
      </c>
      <c r="T171">
        <v>710</v>
      </c>
      <c r="U171" t="s">
        <v>26</v>
      </c>
      <c r="V171">
        <v>895</v>
      </c>
    </row>
    <row r="172" spans="1:22" x14ac:dyDescent="0.35">
      <c r="A172" t="s">
        <v>1274</v>
      </c>
      <c r="B172" t="s">
        <v>19</v>
      </c>
      <c r="C172" t="s">
        <v>1275</v>
      </c>
      <c r="D172" t="s">
        <v>1276</v>
      </c>
      <c r="E172" t="s">
        <v>1277</v>
      </c>
      <c r="F172" t="s">
        <v>43</v>
      </c>
      <c r="G172" s="1">
        <v>44399</v>
      </c>
      <c r="H172">
        <v>2015</v>
      </c>
      <c r="I172" t="s">
        <v>153</v>
      </c>
      <c r="J172" t="s">
        <v>1278</v>
      </c>
      <c r="K172" t="s">
        <v>68</v>
      </c>
      <c r="L172" t="s">
        <v>1279</v>
      </c>
      <c r="M172">
        <v>1</v>
      </c>
      <c r="N172">
        <v>5</v>
      </c>
      <c r="O172">
        <v>1</v>
      </c>
      <c r="P172" t="s">
        <v>156</v>
      </c>
      <c r="Q172">
        <v>65</v>
      </c>
      <c r="S172" t="s">
        <v>43</v>
      </c>
      <c r="T172">
        <v>710</v>
      </c>
      <c r="U172" t="s">
        <v>68</v>
      </c>
      <c r="V172">
        <v>482</v>
      </c>
    </row>
    <row r="173" spans="1:22" x14ac:dyDescent="0.35">
      <c r="A173" t="s">
        <v>1280</v>
      </c>
      <c r="B173" t="s">
        <v>19</v>
      </c>
      <c r="C173" t="s">
        <v>1281</v>
      </c>
      <c r="D173" t="s">
        <v>1282</v>
      </c>
      <c r="E173" t="s">
        <v>1283</v>
      </c>
      <c r="F173" t="s">
        <v>43</v>
      </c>
      <c r="G173" s="1">
        <v>44399</v>
      </c>
      <c r="H173">
        <v>2015</v>
      </c>
      <c r="I173" t="s">
        <v>184</v>
      </c>
      <c r="J173" t="s">
        <v>1284</v>
      </c>
      <c r="K173" t="s">
        <v>68</v>
      </c>
      <c r="L173" t="s">
        <v>1285</v>
      </c>
      <c r="M173">
        <v>1</v>
      </c>
      <c r="N173">
        <v>6</v>
      </c>
      <c r="O173">
        <v>1</v>
      </c>
      <c r="P173" t="s">
        <v>156</v>
      </c>
      <c r="Q173">
        <v>62</v>
      </c>
      <c r="S173" t="s">
        <v>43</v>
      </c>
      <c r="T173">
        <v>710</v>
      </c>
      <c r="U173" t="s">
        <v>68</v>
      </c>
      <c r="V173">
        <v>482</v>
      </c>
    </row>
    <row r="174" spans="1:22" x14ac:dyDescent="0.35">
      <c r="A174" t="s">
        <v>1286</v>
      </c>
      <c r="B174" t="s">
        <v>19</v>
      </c>
      <c r="C174" t="s">
        <v>1287</v>
      </c>
      <c r="D174" t="s">
        <v>1288</v>
      </c>
      <c r="E174" t="s">
        <v>1289</v>
      </c>
      <c r="F174" t="s">
        <v>43</v>
      </c>
      <c r="G174" s="1">
        <v>44399</v>
      </c>
      <c r="H174">
        <v>2019</v>
      </c>
      <c r="I174" t="s">
        <v>153</v>
      </c>
      <c r="J174" t="s">
        <v>523</v>
      </c>
      <c r="K174" t="s">
        <v>68</v>
      </c>
      <c r="L174" t="s">
        <v>1290</v>
      </c>
      <c r="M174">
        <v>1</v>
      </c>
      <c r="N174">
        <v>9</v>
      </c>
      <c r="O174">
        <v>2</v>
      </c>
      <c r="P174" t="s">
        <v>156</v>
      </c>
      <c r="Q174">
        <v>63</v>
      </c>
      <c r="S174" t="s">
        <v>43</v>
      </c>
      <c r="T174">
        <v>710</v>
      </c>
      <c r="U174" t="s">
        <v>68</v>
      </c>
      <c r="V174">
        <v>482</v>
      </c>
    </row>
    <row r="175" spans="1:22" x14ac:dyDescent="0.35">
      <c r="A175" t="s">
        <v>1301</v>
      </c>
      <c r="B175" t="s">
        <v>19</v>
      </c>
      <c r="C175" t="s">
        <v>1302</v>
      </c>
      <c r="D175" t="s">
        <v>1303</v>
      </c>
      <c r="E175" t="s">
        <v>1304</v>
      </c>
      <c r="F175" t="s">
        <v>43</v>
      </c>
      <c r="G175" s="1">
        <v>44399</v>
      </c>
      <c r="H175">
        <v>2019</v>
      </c>
      <c r="I175" t="s">
        <v>75</v>
      </c>
      <c r="J175" t="s">
        <v>25</v>
      </c>
      <c r="K175" t="s">
        <v>84</v>
      </c>
      <c r="L175" t="s">
        <v>1305</v>
      </c>
      <c r="M175">
        <v>1</v>
      </c>
      <c r="N175">
        <v>11</v>
      </c>
      <c r="O175">
        <v>1</v>
      </c>
      <c r="P175" t="s">
        <v>28</v>
      </c>
      <c r="Q175">
        <v>90</v>
      </c>
      <c r="S175" t="s">
        <v>43</v>
      </c>
      <c r="T175">
        <v>710</v>
      </c>
      <c r="U175" t="s">
        <v>84</v>
      </c>
      <c r="V175">
        <v>807</v>
      </c>
    </row>
    <row r="176" spans="1:22" x14ac:dyDescent="0.35">
      <c r="A176" t="s">
        <v>1320</v>
      </c>
      <c r="B176" t="s">
        <v>30</v>
      </c>
      <c r="C176" t="s">
        <v>1321</v>
      </c>
      <c r="D176" t="s">
        <v>22</v>
      </c>
      <c r="E176" t="s">
        <v>1322</v>
      </c>
      <c r="F176" t="s">
        <v>43</v>
      </c>
      <c r="G176" s="1">
        <v>44398</v>
      </c>
      <c r="H176">
        <v>2021</v>
      </c>
      <c r="I176" t="s">
        <v>34</v>
      </c>
      <c r="J176" t="s">
        <v>44</v>
      </c>
      <c r="K176" t="s">
        <v>36</v>
      </c>
      <c r="L176" t="s">
        <v>1323</v>
      </c>
      <c r="M176">
        <v>1</v>
      </c>
      <c r="N176">
        <v>1</v>
      </c>
      <c r="O176">
        <v>1</v>
      </c>
      <c r="P176" t="s">
        <v>38</v>
      </c>
      <c r="R176">
        <v>1</v>
      </c>
      <c r="S176" t="s">
        <v>43</v>
      </c>
      <c r="T176">
        <v>710</v>
      </c>
      <c r="U176" t="s">
        <v>36</v>
      </c>
      <c r="V176">
        <v>666</v>
      </c>
    </row>
    <row r="177" spans="1:22" x14ac:dyDescent="0.35">
      <c r="A177" t="s">
        <v>1324</v>
      </c>
      <c r="B177" t="s">
        <v>19</v>
      </c>
      <c r="C177" t="s">
        <v>1325</v>
      </c>
      <c r="D177" t="s">
        <v>1326</v>
      </c>
      <c r="E177" t="s">
        <v>1327</v>
      </c>
      <c r="F177" t="s">
        <v>43</v>
      </c>
      <c r="G177" s="1">
        <v>44398</v>
      </c>
      <c r="H177">
        <v>2021</v>
      </c>
      <c r="I177" t="s">
        <v>184</v>
      </c>
      <c r="J177" t="s">
        <v>289</v>
      </c>
      <c r="K177" t="s">
        <v>68</v>
      </c>
      <c r="L177" t="s">
        <v>1328</v>
      </c>
      <c r="M177">
        <v>1</v>
      </c>
      <c r="N177">
        <v>21</v>
      </c>
      <c r="O177">
        <v>3</v>
      </c>
      <c r="P177" t="s">
        <v>156</v>
      </c>
      <c r="Q177">
        <v>106</v>
      </c>
      <c r="S177" t="s">
        <v>43</v>
      </c>
      <c r="T177">
        <v>710</v>
      </c>
      <c r="U177" t="s">
        <v>68</v>
      </c>
      <c r="V177">
        <v>482</v>
      </c>
    </row>
    <row r="178" spans="1:22" x14ac:dyDescent="0.35">
      <c r="A178" t="s">
        <v>1329</v>
      </c>
      <c r="B178" t="s">
        <v>19</v>
      </c>
      <c r="C178" t="s">
        <v>1330</v>
      </c>
      <c r="D178" t="s">
        <v>1331</v>
      </c>
      <c r="E178" t="s">
        <v>1332</v>
      </c>
      <c r="F178" t="s">
        <v>23</v>
      </c>
      <c r="G178" s="1">
        <v>44397</v>
      </c>
      <c r="H178">
        <v>2020</v>
      </c>
      <c r="I178" t="s">
        <v>34</v>
      </c>
      <c r="J178" t="s">
        <v>570</v>
      </c>
      <c r="K178" t="s">
        <v>84</v>
      </c>
      <c r="L178" t="s">
        <v>1333</v>
      </c>
      <c r="M178">
        <v>1</v>
      </c>
      <c r="N178">
        <v>5</v>
      </c>
      <c r="O178">
        <v>1</v>
      </c>
      <c r="P178" t="s">
        <v>38</v>
      </c>
      <c r="Q178">
        <v>102</v>
      </c>
      <c r="S178" t="s">
        <v>23</v>
      </c>
      <c r="T178">
        <v>2442</v>
      </c>
      <c r="U178" t="s">
        <v>84</v>
      </c>
      <c r="V178">
        <v>807</v>
      </c>
    </row>
    <row r="179" spans="1:22" x14ac:dyDescent="0.35">
      <c r="A179" t="s">
        <v>1338</v>
      </c>
      <c r="B179" t="s">
        <v>30</v>
      </c>
      <c r="C179" t="s">
        <v>1339</v>
      </c>
      <c r="D179" t="s">
        <v>22</v>
      </c>
      <c r="E179" t="s">
        <v>1340</v>
      </c>
      <c r="F179" t="s">
        <v>43</v>
      </c>
      <c r="G179" s="1">
        <v>44397</v>
      </c>
      <c r="H179">
        <v>2019</v>
      </c>
      <c r="I179" t="s">
        <v>34</v>
      </c>
      <c r="J179" t="s">
        <v>44</v>
      </c>
      <c r="K179" t="s">
        <v>45</v>
      </c>
      <c r="L179" t="s">
        <v>1341</v>
      </c>
      <c r="M179">
        <v>1</v>
      </c>
      <c r="N179">
        <v>9</v>
      </c>
      <c r="O179">
        <v>1</v>
      </c>
      <c r="P179" t="s">
        <v>38</v>
      </c>
      <c r="R179">
        <v>1</v>
      </c>
      <c r="S179" t="s">
        <v>43</v>
      </c>
      <c r="T179">
        <v>710</v>
      </c>
      <c r="U179" t="s">
        <v>45</v>
      </c>
      <c r="V179">
        <v>418</v>
      </c>
    </row>
    <row r="180" spans="1:22" x14ac:dyDescent="0.35">
      <c r="A180" t="s">
        <v>1348</v>
      </c>
      <c r="B180" t="s">
        <v>19</v>
      </c>
      <c r="C180" t="s">
        <v>1349</v>
      </c>
      <c r="D180" t="s">
        <v>1350</v>
      </c>
      <c r="E180" t="s">
        <v>1351</v>
      </c>
      <c r="F180" t="s">
        <v>23</v>
      </c>
      <c r="G180" s="1">
        <v>44394</v>
      </c>
      <c r="H180">
        <v>2021</v>
      </c>
      <c r="I180" t="s">
        <v>315</v>
      </c>
      <c r="J180" t="s">
        <v>554</v>
      </c>
      <c r="K180" t="s">
        <v>198</v>
      </c>
      <c r="L180" t="s">
        <v>1352</v>
      </c>
      <c r="M180">
        <v>1</v>
      </c>
      <c r="N180">
        <v>12</v>
      </c>
      <c r="O180">
        <v>1</v>
      </c>
      <c r="P180" t="s">
        <v>38</v>
      </c>
      <c r="Q180">
        <v>88</v>
      </c>
      <c r="S180" t="s">
        <v>23</v>
      </c>
      <c r="T180">
        <v>2442</v>
      </c>
      <c r="U180" t="s">
        <v>198</v>
      </c>
      <c r="V180">
        <v>568</v>
      </c>
    </row>
    <row r="181" spans="1:22" x14ac:dyDescent="0.35">
      <c r="A181" t="s">
        <v>1353</v>
      </c>
      <c r="B181" t="s">
        <v>19</v>
      </c>
      <c r="C181" t="s">
        <v>1354</v>
      </c>
      <c r="D181" t="s">
        <v>1355</v>
      </c>
      <c r="E181" t="s">
        <v>1356</v>
      </c>
      <c r="F181" t="s">
        <v>43</v>
      </c>
      <c r="G181" s="1">
        <v>44393</v>
      </c>
      <c r="H181">
        <v>2020</v>
      </c>
      <c r="I181" t="s">
        <v>107</v>
      </c>
      <c r="J181" t="s">
        <v>628</v>
      </c>
      <c r="K181" t="s">
        <v>100</v>
      </c>
      <c r="L181" t="s">
        <v>1357</v>
      </c>
      <c r="M181">
        <v>1</v>
      </c>
      <c r="N181">
        <v>10</v>
      </c>
      <c r="O181">
        <v>1</v>
      </c>
      <c r="P181" t="s">
        <v>28</v>
      </c>
      <c r="Q181">
        <v>107</v>
      </c>
      <c r="S181" t="s">
        <v>43</v>
      </c>
      <c r="T181">
        <v>710</v>
      </c>
      <c r="U181" t="s">
        <v>100</v>
      </c>
      <c r="V181">
        <v>1458</v>
      </c>
    </row>
    <row r="182" spans="1:22" x14ac:dyDescent="0.35">
      <c r="A182" t="s">
        <v>1367</v>
      </c>
      <c r="B182" t="s">
        <v>19</v>
      </c>
      <c r="C182" t="s">
        <v>1368</v>
      </c>
      <c r="D182" t="s">
        <v>1369</v>
      </c>
      <c r="E182" t="s">
        <v>1370</v>
      </c>
      <c r="F182" t="s">
        <v>43</v>
      </c>
      <c r="G182" s="1">
        <v>44393</v>
      </c>
      <c r="H182">
        <v>2021</v>
      </c>
      <c r="I182" t="s">
        <v>315</v>
      </c>
      <c r="J182" t="s">
        <v>479</v>
      </c>
      <c r="K182" t="s">
        <v>712</v>
      </c>
      <c r="L182" t="s">
        <v>1371</v>
      </c>
      <c r="M182">
        <v>1</v>
      </c>
      <c r="N182">
        <v>13</v>
      </c>
      <c r="O182">
        <v>1</v>
      </c>
      <c r="P182" t="s">
        <v>38</v>
      </c>
      <c r="Q182">
        <v>114</v>
      </c>
      <c r="S182" t="s">
        <v>43</v>
      </c>
      <c r="T182">
        <v>710</v>
      </c>
      <c r="U182" t="s">
        <v>712</v>
      </c>
      <c r="V182">
        <v>246</v>
      </c>
    </row>
    <row r="183" spans="1:22" x14ac:dyDescent="0.35">
      <c r="A183" t="s">
        <v>1372</v>
      </c>
      <c r="B183" t="s">
        <v>30</v>
      </c>
      <c r="C183" t="s">
        <v>1373</v>
      </c>
      <c r="D183" t="s">
        <v>22</v>
      </c>
      <c r="E183" t="s">
        <v>1374</v>
      </c>
      <c r="F183" t="s">
        <v>23</v>
      </c>
      <c r="G183" s="1">
        <v>44393</v>
      </c>
      <c r="H183">
        <v>2021</v>
      </c>
      <c r="I183" t="s">
        <v>184</v>
      </c>
      <c r="J183" t="s">
        <v>44</v>
      </c>
      <c r="K183" t="s">
        <v>185</v>
      </c>
      <c r="L183" t="s">
        <v>1375</v>
      </c>
      <c r="M183">
        <v>2</v>
      </c>
      <c r="N183">
        <v>4</v>
      </c>
      <c r="O183">
        <v>1</v>
      </c>
      <c r="P183" t="s">
        <v>156</v>
      </c>
      <c r="R183">
        <v>1</v>
      </c>
      <c r="S183" t="s">
        <v>23</v>
      </c>
      <c r="T183">
        <v>2442</v>
      </c>
      <c r="U183" t="s">
        <v>185</v>
      </c>
      <c r="V183">
        <v>378</v>
      </c>
    </row>
    <row r="184" spans="1:22" x14ac:dyDescent="0.35">
      <c r="A184" t="s">
        <v>1372</v>
      </c>
      <c r="B184" t="s">
        <v>30</v>
      </c>
      <c r="C184" t="s">
        <v>1373</v>
      </c>
      <c r="D184" t="s">
        <v>22</v>
      </c>
      <c r="E184" t="s">
        <v>1374</v>
      </c>
      <c r="F184" t="s">
        <v>212</v>
      </c>
      <c r="G184" s="1">
        <v>44393</v>
      </c>
      <c r="H184">
        <v>2021</v>
      </c>
      <c r="I184" t="s">
        <v>184</v>
      </c>
      <c r="J184" t="s">
        <v>44</v>
      </c>
      <c r="K184" t="s">
        <v>185</v>
      </c>
      <c r="L184" t="s">
        <v>1375</v>
      </c>
      <c r="M184">
        <v>2</v>
      </c>
      <c r="N184">
        <v>4</v>
      </c>
      <c r="O184">
        <v>1</v>
      </c>
      <c r="P184" t="s">
        <v>156</v>
      </c>
      <c r="R184">
        <v>1</v>
      </c>
      <c r="S184" t="s">
        <v>212</v>
      </c>
      <c r="T184">
        <v>313</v>
      </c>
      <c r="U184" t="s">
        <v>185</v>
      </c>
      <c r="V184">
        <v>378</v>
      </c>
    </row>
    <row r="185" spans="1:22" x14ac:dyDescent="0.35">
      <c r="A185" t="s">
        <v>1380</v>
      </c>
      <c r="B185" t="s">
        <v>19</v>
      </c>
      <c r="C185" t="s">
        <v>1381</v>
      </c>
      <c r="D185" t="s">
        <v>1382</v>
      </c>
      <c r="E185" t="s">
        <v>1383</v>
      </c>
      <c r="F185" t="s">
        <v>23</v>
      </c>
      <c r="G185" s="1">
        <v>44393</v>
      </c>
      <c r="H185">
        <v>2017</v>
      </c>
      <c r="I185" t="s">
        <v>315</v>
      </c>
      <c r="J185" t="s">
        <v>132</v>
      </c>
      <c r="K185" t="s">
        <v>100</v>
      </c>
      <c r="L185" t="s">
        <v>1384</v>
      </c>
      <c r="M185">
        <v>1</v>
      </c>
      <c r="N185">
        <v>8</v>
      </c>
      <c r="O185">
        <v>1</v>
      </c>
      <c r="P185" t="s">
        <v>38</v>
      </c>
      <c r="Q185">
        <v>94</v>
      </c>
      <c r="S185" t="s">
        <v>23</v>
      </c>
      <c r="T185">
        <v>2442</v>
      </c>
      <c r="U185" t="s">
        <v>100</v>
      </c>
      <c r="V185">
        <v>1458</v>
      </c>
    </row>
    <row r="186" spans="1:22" x14ac:dyDescent="0.35">
      <c r="A186" t="s">
        <v>1385</v>
      </c>
      <c r="B186" t="s">
        <v>19</v>
      </c>
      <c r="C186" t="s">
        <v>1386</v>
      </c>
      <c r="D186" t="s">
        <v>1387</v>
      </c>
      <c r="E186" t="s">
        <v>1388</v>
      </c>
      <c r="F186" t="s">
        <v>23</v>
      </c>
      <c r="G186" s="1">
        <v>44393</v>
      </c>
      <c r="H186">
        <v>2017</v>
      </c>
      <c r="I186" t="s">
        <v>24</v>
      </c>
      <c r="J186" t="s">
        <v>197</v>
      </c>
      <c r="K186" t="s">
        <v>100</v>
      </c>
      <c r="L186" t="s">
        <v>1389</v>
      </c>
      <c r="M186">
        <v>1</v>
      </c>
      <c r="N186">
        <v>10</v>
      </c>
      <c r="O186">
        <v>1</v>
      </c>
      <c r="P186" t="s">
        <v>28</v>
      </c>
      <c r="Q186">
        <v>105</v>
      </c>
      <c r="S186" t="s">
        <v>23</v>
      </c>
      <c r="T186">
        <v>2442</v>
      </c>
      <c r="U186" t="s">
        <v>100</v>
      </c>
      <c r="V186">
        <v>1458</v>
      </c>
    </row>
    <row r="187" spans="1:22" x14ac:dyDescent="0.35">
      <c r="A187" t="s">
        <v>1400</v>
      </c>
      <c r="B187" t="s">
        <v>19</v>
      </c>
      <c r="C187" t="s">
        <v>1401</v>
      </c>
      <c r="D187" t="s">
        <v>1402</v>
      </c>
      <c r="E187" t="s">
        <v>1403</v>
      </c>
      <c r="F187" t="s">
        <v>43</v>
      </c>
      <c r="G187" s="1">
        <v>44392</v>
      </c>
      <c r="H187">
        <v>2021</v>
      </c>
      <c r="I187" t="s">
        <v>34</v>
      </c>
      <c r="J187" t="s">
        <v>1013</v>
      </c>
      <c r="K187" t="s">
        <v>26</v>
      </c>
      <c r="L187" t="s">
        <v>1404</v>
      </c>
      <c r="M187">
        <v>1</v>
      </c>
      <c r="N187">
        <v>1</v>
      </c>
      <c r="O187">
        <v>1</v>
      </c>
      <c r="P187" t="s">
        <v>38</v>
      </c>
      <c r="Q187">
        <v>100</v>
      </c>
      <c r="S187" t="s">
        <v>43</v>
      </c>
      <c r="T187">
        <v>710</v>
      </c>
      <c r="U187" t="s">
        <v>26</v>
      </c>
      <c r="V187">
        <v>895</v>
      </c>
    </row>
    <row r="188" spans="1:22" x14ac:dyDescent="0.35">
      <c r="A188" t="s">
        <v>1415</v>
      </c>
      <c r="B188" t="s">
        <v>19</v>
      </c>
      <c r="C188" t="s">
        <v>1416</v>
      </c>
      <c r="D188" t="s">
        <v>1417</v>
      </c>
      <c r="E188" t="s">
        <v>1418</v>
      </c>
      <c r="F188" t="s">
        <v>43</v>
      </c>
      <c r="G188" s="1">
        <v>44392</v>
      </c>
      <c r="H188">
        <v>2021</v>
      </c>
      <c r="I188" t="s">
        <v>75</v>
      </c>
      <c r="J188" t="s">
        <v>25</v>
      </c>
      <c r="K188" t="s">
        <v>100</v>
      </c>
      <c r="L188" t="s">
        <v>1419</v>
      </c>
      <c r="M188">
        <v>1</v>
      </c>
      <c r="N188">
        <v>8</v>
      </c>
      <c r="O188">
        <v>1</v>
      </c>
      <c r="P188" t="s">
        <v>28</v>
      </c>
      <c r="Q188">
        <v>90</v>
      </c>
      <c r="S188" t="s">
        <v>43</v>
      </c>
      <c r="T188">
        <v>710</v>
      </c>
      <c r="U188" t="s">
        <v>100</v>
      </c>
      <c r="V188">
        <v>1458</v>
      </c>
    </row>
    <row r="189" spans="1:22" x14ac:dyDescent="0.35">
      <c r="A189" t="s">
        <v>1424</v>
      </c>
      <c r="B189" t="s">
        <v>19</v>
      </c>
      <c r="C189" t="s">
        <v>1425</v>
      </c>
      <c r="D189" t="s">
        <v>1426</v>
      </c>
      <c r="E189" t="s">
        <v>1427</v>
      </c>
      <c r="F189" t="s">
        <v>43</v>
      </c>
      <c r="G189" s="1">
        <v>44392</v>
      </c>
      <c r="H189">
        <v>2019</v>
      </c>
      <c r="I189" t="s">
        <v>75</v>
      </c>
      <c r="J189" t="s">
        <v>1013</v>
      </c>
      <c r="K189" t="s">
        <v>84</v>
      </c>
      <c r="L189" t="s">
        <v>1428</v>
      </c>
      <c r="M189">
        <v>1</v>
      </c>
      <c r="N189">
        <v>12</v>
      </c>
      <c r="O189">
        <v>1</v>
      </c>
      <c r="P189" t="s">
        <v>28</v>
      </c>
      <c r="Q189">
        <v>100</v>
      </c>
      <c r="S189" t="s">
        <v>43</v>
      </c>
      <c r="T189">
        <v>710</v>
      </c>
      <c r="U189" t="s">
        <v>84</v>
      </c>
      <c r="V189">
        <v>807</v>
      </c>
    </row>
    <row r="190" spans="1:22" x14ac:dyDescent="0.35">
      <c r="A190" t="s">
        <v>1429</v>
      </c>
      <c r="B190" t="s">
        <v>19</v>
      </c>
      <c r="C190" t="s">
        <v>1430</v>
      </c>
      <c r="D190" t="s">
        <v>1431</v>
      </c>
      <c r="E190" t="s">
        <v>22</v>
      </c>
      <c r="F190" t="s">
        <v>23</v>
      </c>
      <c r="G190" s="1">
        <v>44392</v>
      </c>
      <c r="H190">
        <v>2019</v>
      </c>
      <c r="I190" t="s">
        <v>34</v>
      </c>
      <c r="J190" t="s">
        <v>210</v>
      </c>
      <c r="K190" t="s">
        <v>26</v>
      </c>
      <c r="L190" t="s">
        <v>1432</v>
      </c>
      <c r="M190">
        <v>1</v>
      </c>
      <c r="N190">
        <v>1</v>
      </c>
      <c r="O190">
        <v>1</v>
      </c>
      <c r="P190" t="s">
        <v>38</v>
      </c>
      <c r="Q190">
        <v>96</v>
      </c>
      <c r="S190" t="s">
        <v>23</v>
      </c>
      <c r="T190">
        <v>2442</v>
      </c>
      <c r="U190" t="s">
        <v>26</v>
      </c>
      <c r="V190">
        <v>895</v>
      </c>
    </row>
    <row r="191" spans="1:22" x14ac:dyDescent="0.35">
      <c r="A191" t="s">
        <v>1438</v>
      </c>
      <c r="B191" t="s">
        <v>19</v>
      </c>
      <c r="C191" t="s">
        <v>1439</v>
      </c>
      <c r="D191" t="s">
        <v>1440</v>
      </c>
      <c r="E191" t="s">
        <v>1441</v>
      </c>
      <c r="F191" t="s">
        <v>43</v>
      </c>
      <c r="G191" s="1">
        <v>44391</v>
      </c>
      <c r="H191">
        <v>2021</v>
      </c>
      <c r="I191" t="s">
        <v>315</v>
      </c>
      <c r="J191" t="s">
        <v>512</v>
      </c>
      <c r="K191" t="s">
        <v>198</v>
      </c>
      <c r="L191" t="s">
        <v>1442</v>
      </c>
      <c r="M191">
        <v>1</v>
      </c>
      <c r="N191">
        <v>11</v>
      </c>
      <c r="O191">
        <v>1</v>
      </c>
      <c r="P191" t="s">
        <v>38</v>
      </c>
      <c r="Q191">
        <v>115</v>
      </c>
      <c r="S191" t="s">
        <v>43</v>
      </c>
      <c r="T191">
        <v>710</v>
      </c>
      <c r="U191" t="s">
        <v>198</v>
      </c>
      <c r="V191">
        <v>568</v>
      </c>
    </row>
    <row r="192" spans="1:22" x14ac:dyDescent="0.35">
      <c r="A192" t="s">
        <v>1443</v>
      </c>
      <c r="B192" t="s">
        <v>30</v>
      </c>
      <c r="C192" t="s">
        <v>1444</v>
      </c>
      <c r="D192" t="s">
        <v>22</v>
      </c>
      <c r="E192" t="s">
        <v>22</v>
      </c>
      <c r="F192" t="s">
        <v>43</v>
      </c>
      <c r="G192" s="1">
        <v>44391</v>
      </c>
      <c r="H192">
        <v>2021</v>
      </c>
      <c r="I192" t="s">
        <v>34</v>
      </c>
      <c r="J192" t="s">
        <v>44</v>
      </c>
      <c r="K192" t="s">
        <v>45</v>
      </c>
      <c r="L192" t="s">
        <v>1445</v>
      </c>
      <c r="M192">
        <v>1</v>
      </c>
      <c r="N192">
        <v>1</v>
      </c>
      <c r="O192">
        <v>1</v>
      </c>
      <c r="P192" t="s">
        <v>38</v>
      </c>
      <c r="R192">
        <v>1</v>
      </c>
      <c r="S192" t="s">
        <v>43</v>
      </c>
      <c r="T192">
        <v>710</v>
      </c>
      <c r="U192" t="s">
        <v>45</v>
      </c>
      <c r="V192">
        <v>418</v>
      </c>
    </row>
    <row r="193" spans="1:22" x14ac:dyDescent="0.35">
      <c r="A193" t="s">
        <v>1449</v>
      </c>
      <c r="B193" t="s">
        <v>19</v>
      </c>
      <c r="C193" t="s">
        <v>1450</v>
      </c>
      <c r="D193" t="s">
        <v>1451</v>
      </c>
      <c r="E193" t="s">
        <v>1452</v>
      </c>
      <c r="F193" t="s">
        <v>43</v>
      </c>
      <c r="G193" s="1">
        <v>44391</v>
      </c>
      <c r="H193">
        <v>2021</v>
      </c>
      <c r="I193" t="s">
        <v>34</v>
      </c>
      <c r="J193" t="s">
        <v>1013</v>
      </c>
      <c r="K193" t="s">
        <v>26</v>
      </c>
      <c r="L193" t="s">
        <v>1453</v>
      </c>
      <c r="M193">
        <v>1</v>
      </c>
      <c r="N193">
        <v>1</v>
      </c>
      <c r="O193">
        <v>1</v>
      </c>
      <c r="P193" t="s">
        <v>38</v>
      </c>
      <c r="Q193">
        <v>100</v>
      </c>
      <c r="S193" t="s">
        <v>43</v>
      </c>
      <c r="T193">
        <v>710</v>
      </c>
      <c r="U193" t="s">
        <v>26</v>
      </c>
      <c r="V193">
        <v>895</v>
      </c>
    </row>
    <row r="194" spans="1:22" x14ac:dyDescent="0.35">
      <c r="A194" t="s">
        <v>1454</v>
      </c>
      <c r="B194" t="s">
        <v>19</v>
      </c>
      <c r="C194" t="s">
        <v>1455</v>
      </c>
      <c r="D194" t="s">
        <v>1456</v>
      </c>
      <c r="E194" t="s">
        <v>1457</v>
      </c>
      <c r="F194" t="s">
        <v>43</v>
      </c>
      <c r="G194" s="1">
        <v>44391</v>
      </c>
      <c r="H194">
        <v>2021</v>
      </c>
      <c r="I194" t="s">
        <v>34</v>
      </c>
      <c r="J194" t="s">
        <v>570</v>
      </c>
      <c r="K194" t="s">
        <v>84</v>
      </c>
      <c r="L194" t="s">
        <v>1458</v>
      </c>
      <c r="M194">
        <v>1</v>
      </c>
      <c r="N194">
        <v>9</v>
      </c>
      <c r="O194">
        <v>1</v>
      </c>
      <c r="P194" t="s">
        <v>38</v>
      </c>
      <c r="Q194">
        <v>102</v>
      </c>
      <c r="S194" t="s">
        <v>43</v>
      </c>
      <c r="T194">
        <v>710</v>
      </c>
      <c r="U194" t="s">
        <v>84</v>
      </c>
      <c r="V194">
        <v>807</v>
      </c>
    </row>
    <row r="195" spans="1:22" x14ac:dyDescent="0.35">
      <c r="A195" t="s">
        <v>1459</v>
      </c>
      <c r="B195" t="s">
        <v>19</v>
      </c>
      <c r="C195" t="s">
        <v>1460</v>
      </c>
      <c r="D195" t="s">
        <v>1461</v>
      </c>
      <c r="E195" t="s">
        <v>1462</v>
      </c>
      <c r="F195" t="s">
        <v>23</v>
      </c>
      <c r="G195" s="1">
        <v>44390</v>
      </c>
      <c r="H195">
        <v>2019</v>
      </c>
      <c r="I195" t="s">
        <v>34</v>
      </c>
      <c r="J195" t="s">
        <v>340</v>
      </c>
      <c r="K195" t="s">
        <v>100</v>
      </c>
      <c r="L195" t="s">
        <v>1463</v>
      </c>
      <c r="M195">
        <v>2</v>
      </c>
      <c r="N195">
        <v>8</v>
      </c>
      <c r="O195">
        <v>1</v>
      </c>
      <c r="P195" t="s">
        <v>38</v>
      </c>
      <c r="Q195">
        <v>87</v>
      </c>
      <c r="S195" t="s">
        <v>23</v>
      </c>
      <c r="T195">
        <v>2442</v>
      </c>
      <c r="U195" t="s">
        <v>100</v>
      </c>
      <c r="V195">
        <v>1458</v>
      </c>
    </row>
    <row r="196" spans="1:22" x14ac:dyDescent="0.35">
      <c r="A196" t="s">
        <v>1459</v>
      </c>
      <c r="B196" t="s">
        <v>19</v>
      </c>
      <c r="C196" t="s">
        <v>1460</v>
      </c>
      <c r="D196" t="s">
        <v>1461</v>
      </c>
      <c r="E196" t="s">
        <v>1462</v>
      </c>
      <c r="F196" t="s">
        <v>212</v>
      </c>
      <c r="G196" s="1">
        <v>44390</v>
      </c>
      <c r="H196">
        <v>2019</v>
      </c>
      <c r="I196" t="s">
        <v>34</v>
      </c>
      <c r="J196" t="s">
        <v>340</v>
      </c>
      <c r="K196" t="s">
        <v>100</v>
      </c>
      <c r="L196" t="s">
        <v>1463</v>
      </c>
      <c r="M196">
        <v>2</v>
      </c>
      <c r="N196">
        <v>8</v>
      </c>
      <c r="O196">
        <v>1</v>
      </c>
      <c r="P196" t="s">
        <v>38</v>
      </c>
      <c r="Q196">
        <v>87</v>
      </c>
      <c r="S196" t="s">
        <v>212</v>
      </c>
      <c r="T196">
        <v>313</v>
      </c>
      <c r="U196" t="s">
        <v>100</v>
      </c>
      <c r="V196">
        <v>1458</v>
      </c>
    </row>
    <row r="197" spans="1:22" x14ac:dyDescent="0.35">
      <c r="A197" t="s">
        <v>1470</v>
      </c>
      <c r="B197" t="s">
        <v>19</v>
      </c>
      <c r="C197" t="s">
        <v>1471</v>
      </c>
      <c r="D197" t="s">
        <v>1472</v>
      </c>
      <c r="E197" t="s">
        <v>1473</v>
      </c>
      <c r="F197" t="s">
        <v>43</v>
      </c>
      <c r="G197" s="1">
        <v>44390</v>
      </c>
      <c r="H197">
        <v>2021</v>
      </c>
      <c r="I197" t="s">
        <v>107</v>
      </c>
      <c r="J197" t="s">
        <v>191</v>
      </c>
      <c r="K197" t="s">
        <v>68</v>
      </c>
      <c r="L197" t="s">
        <v>1474</v>
      </c>
      <c r="M197">
        <v>1</v>
      </c>
      <c r="N197">
        <v>11</v>
      </c>
      <c r="O197">
        <v>2</v>
      </c>
      <c r="P197" t="s">
        <v>28</v>
      </c>
      <c r="Q197">
        <v>110</v>
      </c>
      <c r="S197" t="s">
        <v>43</v>
      </c>
      <c r="T197">
        <v>710</v>
      </c>
      <c r="U197" t="s">
        <v>68</v>
      </c>
      <c r="V197">
        <v>482</v>
      </c>
    </row>
    <row r="198" spans="1:22" x14ac:dyDescent="0.35">
      <c r="A198" t="s">
        <v>1475</v>
      </c>
      <c r="B198" t="s">
        <v>30</v>
      </c>
      <c r="C198" t="s">
        <v>1476</v>
      </c>
      <c r="D198" t="s">
        <v>22</v>
      </c>
      <c r="E198" t="s">
        <v>1477</v>
      </c>
      <c r="F198" t="s">
        <v>23</v>
      </c>
      <c r="G198" s="1">
        <v>44390</v>
      </c>
      <c r="H198">
        <v>2021</v>
      </c>
      <c r="I198" t="s">
        <v>153</v>
      </c>
      <c r="J198" t="s">
        <v>44</v>
      </c>
      <c r="K198" t="s">
        <v>185</v>
      </c>
      <c r="L198" t="s">
        <v>1478</v>
      </c>
      <c r="M198">
        <v>1</v>
      </c>
      <c r="N198">
        <v>7</v>
      </c>
      <c r="O198">
        <v>1</v>
      </c>
      <c r="P198" t="s">
        <v>156</v>
      </c>
      <c r="R198">
        <v>1</v>
      </c>
      <c r="S198" t="s">
        <v>23</v>
      </c>
      <c r="T198">
        <v>2442</v>
      </c>
      <c r="U198" t="s">
        <v>185</v>
      </c>
      <c r="V198">
        <v>378</v>
      </c>
    </row>
    <row r="199" spans="1:22" x14ac:dyDescent="0.35">
      <c r="A199" t="s">
        <v>1479</v>
      </c>
      <c r="B199" t="s">
        <v>19</v>
      </c>
      <c r="C199" t="s">
        <v>1480</v>
      </c>
      <c r="D199" t="s">
        <v>1481</v>
      </c>
      <c r="E199" t="s">
        <v>22</v>
      </c>
      <c r="F199" t="s">
        <v>23</v>
      </c>
      <c r="G199" s="1">
        <v>44389</v>
      </c>
      <c r="H199">
        <v>2020</v>
      </c>
      <c r="I199" t="s">
        <v>34</v>
      </c>
      <c r="J199" t="s">
        <v>309</v>
      </c>
      <c r="K199" t="s">
        <v>26</v>
      </c>
      <c r="L199" t="s">
        <v>1482</v>
      </c>
      <c r="M199">
        <v>1</v>
      </c>
      <c r="N199">
        <v>1</v>
      </c>
      <c r="O199">
        <v>1</v>
      </c>
      <c r="P199" t="s">
        <v>38</v>
      </c>
      <c r="Q199">
        <v>93</v>
      </c>
      <c r="S199" t="s">
        <v>23</v>
      </c>
      <c r="T199">
        <v>2442</v>
      </c>
      <c r="U199" t="s">
        <v>26</v>
      </c>
      <c r="V199">
        <v>895</v>
      </c>
    </row>
    <row r="200" spans="1:22" x14ac:dyDescent="0.35">
      <c r="A200" t="s">
        <v>1483</v>
      </c>
      <c r="B200" t="s">
        <v>19</v>
      </c>
      <c r="C200" t="s">
        <v>1484</v>
      </c>
      <c r="D200" t="s">
        <v>1485</v>
      </c>
      <c r="E200" t="s">
        <v>1486</v>
      </c>
      <c r="F200" t="s">
        <v>23</v>
      </c>
      <c r="G200" s="1">
        <v>44387</v>
      </c>
      <c r="H200">
        <v>2015</v>
      </c>
      <c r="I200" t="s">
        <v>315</v>
      </c>
      <c r="J200" t="s">
        <v>210</v>
      </c>
      <c r="K200" t="s">
        <v>198</v>
      </c>
      <c r="L200" t="s">
        <v>1487</v>
      </c>
      <c r="M200">
        <v>2</v>
      </c>
      <c r="N200">
        <v>10</v>
      </c>
      <c r="O200">
        <v>1</v>
      </c>
      <c r="P200" t="s">
        <v>38</v>
      </c>
      <c r="Q200">
        <v>96</v>
      </c>
      <c r="S200" t="s">
        <v>23</v>
      </c>
      <c r="T200">
        <v>2442</v>
      </c>
      <c r="U200" t="s">
        <v>198</v>
      </c>
      <c r="V200">
        <v>568</v>
      </c>
    </row>
    <row r="201" spans="1:22" x14ac:dyDescent="0.35">
      <c r="A201" t="s">
        <v>1489</v>
      </c>
      <c r="B201" t="s">
        <v>19</v>
      </c>
      <c r="C201" t="s">
        <v>1490</v>
      </c>
      <c r="D201" t="s">
        <v>1491</v>
      </c>
      <c r="E201" t="s">
        <v>1492</v>
      </c>
      <c r="F201" t="s">
        <v>43</v>
      </c>
      <c r="G201" s="1">
        <v>44387</v>
      </c>
      <c r="H201">
        <v>2019</v>
      </c>
      <c r="I201" t="s">
        <v>34</v>
      </c>
      <c r="J201" t="s">
        <v>309</v>
      </c>
      <c r="K201" t="s">
        <v>916</v>
      </c>
      <c r="L201" t="s">
        <v>1493</v>
      </c>
      <c r="M201">
        <v>1</v>
      </c>
      <c r="N201">
        <v>9</v>
      </c>
      <c r="O201">
        <v>1</v>
      </c>
      <c r="P201" t="s">
        <v>38</v>
      </c>
      <c r="Q201">
        <v>93</v>
      </c>
      <c r="S201" t="s">
        <v>43</v>
      </c>
      <c r="T201">
        <v>710</v>
      </c>
      <c r="U201" t="s">
        <v>916</v>
      </c>
      <c r="V201">
        <v>267</v>
      </c>
    </row>
    <row r="202" spans="1:22" x14ac:dyDescent="0.35">
      <c r="A202" t="s">
        <v>1494</v>
      </c>
      <c r="B202" t="s">
        <v>19</v>
      </c>
      <c r="C202" t="s">
        <v>1495</v>
      </c>
      <c r="D202" t="s">
        <v>1496</v>
      </c>
      <c r="E202" t="s">
        <v>1497</v>
      </c>
      <c r="F202" t="s">
        <v>43</v>
      </c>
      <c r="G202" s="1">
        <v>44387</v>
      </c>
      <c r="H202">
        <v>2016</v>
      </c>
      <c r="I202" t="s">
        <v>34</v>
      </c>
      <c r="J202" t="s">
        <v>309</v>
      </c>
      <c r="K202" t="s">
        <v>84</v>
      </c>
      <c r="L202" t="s">
        <v>1498</v>
      </c>
      <c r="M202">
        <v>1</v>
      </c>
      <c r="N202">
        <v>6</v>
      </c>
      <c r="O202">
        <v>1</v>
      </c>
      <c r="P202" t="s">
        <v>38</v>
      </c>
      <c r="Q202">
        <v>93</v>
      </c>
      <c r="S202" t="s">
        <v>43</v>
      </c>
      <c r="T202">
        <v>710</v>
      </c>
      <c r="U202" t="s">
        <v>84</v>
      </c>
      <c r="V202">
        <v>807</v>
      </c>
    </row>
    <row r="203" spans="1:22" x14ac:dyDescent="0.35">
      <c r="A203" t="s">
        <v>1507</v>
      </c>
      <c r="B203" t="s">
        <v>19</v>
      </c>
      <c r="C203" t="s">
        <v>1508</v>
      </c>
      <c r="D203" t="s">
        <v>1369</v>
      </c>
      <c r="E203" t="s">
        <v>1509</v>
      </c>
      <c r="F203" t="s">
        <v>43</v>
      </c>
      <c r="G203" s="1">
        <v>44386</v>
      </c>
      <c r="H203">
        <v>2021</v>
      </c>
      <c r="I203" t="s">
        <v>315</v>
      </c>
      <c r="J203" t="s">
        <v>166</v>
      </c>
      <c r="K203" t="s">
        <v>712</v>
      </c>
      <c r="L203" t="s">
        <v>1510</v>
      </c>
      <c r="M203">
        <v>1</v>
      </c>
      <c r="N203">
        <v>13</v>
      </c>
      <c r="O203">
        <v>1</v>
      </c>
      <c r="P203" t="s">
        <v>38</v>
      </c>
      <c r="Q203">
        <v>111</v>
      </c>
      <c r="S203" t="s">
        <v>43</v>
      </c>
      <c r="T203">
        <v>710</v>
      </c>
      <c r="U203" t="s">
        <v>712</v>
      </c>
      <c r="V203">
        <v>246</v>
      </c>
    </row>
    <row r="204" spans="1:22" x14ac:dyDescent="0.35">
      <c r="A204" t="s">
        <v>1511</v>
      </c>
      <c r="B204" t="s">
        <v>19</v>
      </c>
      <c r="C204" t="s">
        <v>1512</v>
      </c>
      <c r="D204" t="s">
        <v>1513</v>
      </c>
      <c r="E204" t="s">
        <v>1514</v>
      </c>
      <c r="F204" t="s">
        <v>43</v>
      </c>
      <c r="G204" s="1">
        <v>44386</v>
      </c>
      <c r="H204">
        <v>2020</v>
      </c>
      <c r="I204" t="s">
        <v>75</v>
      </c>
      <c r="J204" t="s">
        <v>197</v>
      </c>
      <c r="K204" t="s">
        <v>84</v>
      </c>
      <c r="L204" t="s">
        <v>1515</v>
      </c>
      <c r="M204">
        <v>1</v>
      </c>
      <c r="N204">
        <v>12</v>
      </c>
      <c r="O204">
        <v>1</v>
      </c>
      <c r="P204" t="s">
        <v>28</v>
      </c>
      <c r="Q204">
        <v>105</v>
      </c>
      <c r="S204" t="s">
        <v>43</v>
      </c>
      <c r="T204">
        <v>710</v>
      </c>
      <c r="U204" t="s">
        <v>84</v>
      </c>
      <c r="V204">
        <v>807</v>
      </c>
    </row>
    <row r="205" spans="1:22" x14ac:dyDescent="0.35">
      <c r="A205" t="s">
        <v>1516</v>
      </c>
      <c r="B205" t="s">
        <v>19</v>
      </c>
      <c r="C205" t="s">
        <v>1517</v>
      </c>
      <c r="D205" t="s">
        <v>1518</v>
      </c>
      <c r="E205" t="s">
        <v>1519</v>
      </c>
      <c r="F205" t="s">
        <v>43</v>
      </c>
      <c r="G205" s="1">
        <v>44386</v>
      </c>
      <c r="H205">
        <v>2021</v>
      </c>
      <c r="I205" t="s">
        <v>34</v>
      </c>
      <c r="J205" t="s">
        <v>931</v>
      </c>
      <c r="K205" t="s">
        <v>198</v>
      </c>
      <c r="L205" t="s">
        <v>1520</v>
      </c>
      <c r="M205">
        <v>1</v>
      </c>
      <c r="N205">
        <v>10</v>
      </c>
      <c r="O205">
        <v>1</v>
      </c>
      <c r="P205" t="s">
        <v>38</v>
      </c>
      <c r="Q205">
        <v>101</v>
      </c>
      <c r="S205" t="s">
        <v>43</v>
      </c>
      <c r="T205">
        <v>710</v>
      </c>
      <c r="U205" t="s">
        <v>198</v>
      </c>
      <c r="V205">
        <v>568</v>
      </c>
    </row>
    <row r="206" spans="1:22" x14ac:dyDescent="0.35">
      <c r="A206" t="s">
        <v>1525</v>
      </c>
      <c r="B206" t="s">
        <v>19</v>
      </c>
      <c r="C206" t="s">
        <v>1526</v>
      </c>
      <c r="D206" t="s">
        <v>22</v>
      </c>
      <c r="E206" t="s">
        <v>1527</v>
      </c>
      <c r="F206" t="s">
        <v>43</v>
      </c>
      <c r="G206" s="1">
        <v>44386</v>
      </c>
      <c r="H206">
        <v>2021</v>
      </c>
      <c r="I206" t="s">
        <v>34</v>
      </c>
      <c r="J206" t="s">
        <v>570</v>
      </c>
      <c r="K206" t="s">
        <v>100</v>
      </c>
      <c r="L206" t="s">
        <v>1528</v>
      </c>
      <c r="M206">
        <v>1</v>
      </c>
      <c r="N206">
        <v>10</v>
      </c>
      <c r="O206">
        <v>1</v>
      </c>
      <c r="P206" t="s">
        <v>38</v>
      </c>
      <c r="Q206">
        <v>102</v>
      </c>
      <c r="S206" t="s">
        <v>43</v>
      </c>
      <c r="T206">
        <v>710</v>
      </c>
      <c r="U206" t="s">
        <v>100</v>
      </c>
      <c r="V206">
        <v>1458</v>
      </c>
    </row>
    <row r="207" spans="1:22" x14ac:dyDescent="0.35">
      <c r="A207" t="s">
        <v>1529</v>
      </c>
      <c r="B207" t="s">
        <v>19</v>
      </c>
      <c r="C207" t="s">
        <v>1530</v>
      </c>
      <c r="D207" t="s">
        <v>1531</v>
      </c>
      <c r="E207" t="s">
        <v>1532</v>
      </c>
      <c r="F207" t="s">
        <v>43</v>
      </c>
      <c r="G207" s="1">
        <v>44386</v>
      </c>
      <c r="H207">
        <v>2021</v>
      </c>
      <c r="I207" t="s">
        <v>288</v>
      </c>
      <c r="J207" t="s">
        <v>1533</v>
      </c>
      <c r="K207" t="s">
        <v>916</v>
      </c>
      <c r="L207" t="s">
        <v>1534</v>
      </c>
      <c r="M207">
        <v>1</v>
      </c>
      <c r="N207">
        <v>1</v>
      </c>
      <c r="O207">
        <v>1</v>
      </c>
      <c r="P207" t="s">
        <v>156</v>
      </c>
      <c r="Q207">
        <v>46</v>
      </c>
      <c r="S207" t="s">
        <v>43</v>
      </c>
      <c r="T207">
        <v>710</v>
      </c>
      <c r="U207" t="s">
        <v>916</v>
      </c>
      <c r="V207">
        <v>267</v>
      </c>
    </row>
    <row r="208" spans="1:22" x14ac:dyDescent="0.35">
      <c r="A208" t="s">
        <v>1541</v>
      </c>
      <c r="B208" t="s">
        <v>19</v>
      </c>
      <c r="C208" t="s">
        <v>1542</v>
      </c>
      <c r="D208" t="s">
        <v>1543</v>
      </c>
      <c r="E208" t="s">
        <v>1544</v>
      </c>
      <c r="F208" t="s">
        <v>212</v>
      </c>
      <c r="G208" s="1">
        <v>44386</v>
      </c>
      <c r="H208">
        <v>2016</v>
      </c>
      <c r="I208" t="s">
        <v>66</v>
      </c>
      <c r="J208" t="s">
        <v>132</v>
      </c>
      <c r="K208" t="s">
        <v>68</v>
      </c>
      <c r="L208" t="s">
        <v>1545</v>
      </c>
      <c r="M208">
        <v>3</v>
      </c>
      <c r="N208">
        <v>11</v>
      </c>
      <c r="O208">
        <v>2</v>
      </c>
      <c r="P208" t="s">
        <v>28</v>
      </c>
      <c r="Q208">
        <v>94</v>
      </c>
      <c r="S208" t="s">
        <v>212</v>
      </c>
      <c r="T208">
        <v>313</v>
      </c>
      <c r="U208" t="s">
        <v>68</v>
      </c>
      <c r="V208">
        <v>482</v>
      </c>
    </row>
    <row r="209" spans="1:22" x14ac:dyDescent="0.35">
      <c r="A209" t="s">
        <v>1541</v>
      </c>
      <c r="B209" t="s">
        <v>19</v>
      </c>
      <c r="C209" t="s">
        <v>1542</v>
      </c>
      <c r="D209" t="s">
        <v>1543</v>
      </c>
      <c r="E209" t="s">
        <v>1544</v>
      </c>
      <c r="F209" t="s">
        <v>23</v>
      </c>
      <c r="G209" s="1">
        <v>44386</v>
      </c>
      <c r="H209">
        <v>2016</v>
      </c>
      <c r="I209" t="s">
        <v>66</v>
      </c>
      <c r="J209" t="s">
        <v>132</v>
      </c>
      <c r="K209" t="s">
        <v>68</v>
      </c>
      <c r="L209" t="s">
        <v>1545</v>
      </c>
      <c r="M209">
        <v>3</v>
      </c>
      <c r="N209">
        <v>11</v>
      </c>
      <c r="O209">
        <v>2</v>
      </c>
      <c r="P209" t="s">
        <v>28</v>
      </c>
      <c r="Q209">
        <v>94</v>
      </c>
      <c r="S209" t="s">
        <v>23</v>
      </c>
      <c r="T209">
        <v>2442</v>
      </c>
      <c r="U209" t="s">
        <v>68</v>
      </c>
      <c r="V209">
        <v>482</v>
      </c>
    </row>
    <row r="210" spans="1:22" x14ac:dyDescent="0.35">
      <c r="A210" t="s">
        <v>1546</v>
      </c>
      <c r="B210" t="s">
        <v>30</v>
      </c>
      <c r="C210" t="s">
        <v>1547</v>
      </c>
      <c r="D210" t="s">
        <v>22</v>
      </c>
      <c r="E210" t="s">
        <v>1548</v>
      </c>
      <c r="F210" t="s">
        <v>43</v>
      </c>
      <c r="G210" s="1">
        <v>44386</v>
      </c>
      <c r="H210">
        <v>2021</v>
      </c>
      <c r="I210" t="s">
        <v>34</v>
      </c>
      <c r="J210" t="s">
        <v>44</v>
      </c>
      <c r="K210" t="s">
        <v>36</v>
      </c>
      <c r="L210" t="s">
        <v>1549</v>
      </c>
      <c r="M210">
        <v>1</v>
      </c>
      <c r="N210">
        <v>13</v>
      </c>
      <c r="O210">
        <v>1</v>
      </c>
      <c r="P210" t="s">
        <v>38</v>
      </c>
      <c r="R210">
        <v>1</v>
      </c>
      <c r="S210" t="s">
        <v>43</v>
      </c>
      <c r="T210">
        <v>710</v>
      </c>
      <c r="U210" t="s">
        <v>36</v>
      </c>
      <c r="V210">
        <v>666</v>
      </c>
    </row>
    <row r="211" spans="1:22" x14ac:dyDescent="0.35">
      <c r="A211" t="s">
        <v>1555</v>
      </c>
      <c r="B211" t="s">
        <v>19</v>
      </c>
      <c r="C211" t="s">
        <v>1556</v>
      </c>
      <c r="D211" t="s">
        <v>1557</v>
      </c>
      <c r="E211" t="s">
        <v>1558</v>
      </c>
      <c r="F211" t="s">
        <v>23</v>
      </c>
      <c r="G211" s="1">
        <v>44385</v>
      </c>
      <c r="H211">
        <v>2017</v>
      </c>
      <c r="I211" t="s">
        <v>75</v>
      </c>
      <c r="J211" t="s">
        <v>83</v>
      </c>
      <c r="K211" t="s">
        <v>84</v>
      </c>
      <c r="L211" t="s">
        <v>1560</v>
      </c>
      <c r="M211">
        <v>2</v>
      </c>
      <c r="N211">
        <v>10</v>
      </c>
      <c r="O211">
        <v>1</v>
      </c>
      <c r="P211" t="s">
        <v>28</v>
      </c>
      <c r="Q211">
        <v>104</v>
      </c>
      <c r="S211" t="s">
        <v>23</v>
      </c>
      <c r="T211">
        <v>2442</v>
      </c>
      <c r="U211" t="s">
        <v>84</v>
      </c>
      <c r="V211">
        <v>807</v>
      </c>
    </row>
    <row r="212" spans="1:22" x14ac:dyDescent="0.35">
      <c r="A212" t="s">
        <v>1561</v>
      </c>
      <c r="B212" t="s">
        <v>30</v>
      </c>
      <c r="C212" t="s">
        <v>1562</v>
      </c>
      <c r="D212" t="s">
        <v>22</v>
      </c>
      <c r="E212" t="s">
        <v>22</v>
      </c>
      <c r="F212" t="s">
        <v>43</v>
      </c>
      <c r="G212" s="1">
        <v>44385</v>
      </c>
      <c r="H212">
        <v>2021</v>
      </c>
      <c r="I212" t="s">
        <v>34</v>
      </c>
      <c r="J212" t="s">
        <v>44</v>
      </c>
      <c r="K212" t="s">
        <v>45</v>
      </c>
      <c r="L212" t="s">
        <v>1563</v>
      </c>
      <c r="M212">
        <v>1</v>
      </c>
      <c r="N212">
        <v>1</v>
      </c>
      <c r="O212">
        <v>1</v>
      </c>
      <c r="P212" t="s">
        <v>38</v>
      </c>
      <c r="R212">
        <v>1</v>
      </c>
      <c r="S212" t="s">
        <v>43</v>
      </c>
      <c r="T212">
        <v>710</v>
      </c>
      <c r="U212" t="s">
        <v>45</v>
      </c>
      <c r="V212">
        <v>418</v>
      </c>
    </row>
    <row r="213" spans="1:22" x14ac:dyDescent="0.35">
      <c r="A213" t="s">
        <v>1564</v>
      </c>
      <c r="B213" t="s">
        <v>19</v>
      </c>
      <c r="C213" t="s">
        <v>1565</v>
      </c>
      <c r="D213" t="s">
        <v>1566</v>
      </c>
      <c r="E213" t="s">
        <v>1567</v>
      </c>
      <c r="F213" t="s">
        <v>23</v>
      </c>
      <c r="G213" s="1">
        <v>44385</v>
      </c>
      <c r="H213">
        <v>2017</v>
      </c>
      <c r="I213" t="s">
        <v>24</v>
      </c>
      <c r="J213" t="s">
        <v>393</v>
      </c>
      <c r="K213" t="s">
        <v>84</v>
      </c>
      <c r="L213" t="s">
        <v>1568</v>
      </c>
      <c r="M213">
        <v>1</v>
      </c>
      <c r="N213">
        <v>12</v>
      </c>
      <c r="O213">
        <v>1</v>
      </c>
      <c r="P213" t="s">
        <v>28</v>
      </c>
      <c r="Q213">
        <v>97</v>
      </c>
      <c r="S213" t="s">
        <v>23</v>
      </c>
      <c r="T213">
        <v>2442</v>
      </c>
      <c r="U213" t="s">
        <v>84</v>
      </c>
      <c r="V213">
        <v>807</v>
      </c>
    </row>
    <row r="214" spans="1:22" x14ac:dyDescent="0.35">
      <c r="A214" t="s">
        <v>1569</v>
      </c>
      <c r="B214" t="s">
        <v>19</v>
      </c>
      <c r="C214" t="s">
        <v>1570</v>
      </c>
      <c r="D214" t="s">
        <v>1571</v>
      </c>
      <c r="E214" t="s">
        <v>1572</v>
      </c>
      <c r="F214" t="s">
        <v>23</v>
      </c>
      <c r="G214" s="1">
        <v>44385</v>
      </c>
      <c r="H214">
        <v>2018</v>
      </c>
      <c r="I214" t="s">
        <v>24</v>
      </c>
      <c r="J214" t="s">
        <v>67</v>
      </c>
      <c r="K214" t="s">
        <v>100</v>
      </c>
      <c r="L214" t="s">
        <v>1573</v>
      </c>
      <c r="M214">
        <v>1</v>
      </c>
      <c r="N214">
        <v>10</v>
      </c>
      <c r="O214">
        <v>1</v>
      </c>
      <c r="P214" t="s">
        <v>28</v>
      </c>
      <c r="Q214">
        <v>91</v>
      </c>
      <c r="S214" t="s">
        <v>23</v>
      </c>
      <c r="T214">
        <v>2442</v>
      </c>
      <c r="U214" t="s">
        <v>100</v>
      </c>
      <c r="V214">
        <v>1458</v>
      </c>
    </row>
    <row r="215" spans="1:22" x14ac:dyDescent="0.35">
      <c r="A215" t="s">
        <v>1578</v>
      </c>
      <c r="B215" t="s">
        <v>19</v>
      </c>
      <c r="C215" t="s">
        <v>1579</v>
      </c>
      <c r="D215" t="s">
        <v>1580</v>
      </c>
      <c r="E215" t="s">
        <v>1581</v>
      </c>
      <c r="F215" t="s">
        <v>23</v>
      </c>
      <c r="G215" s="1">
        <v>44385</v>
      </c>
      <c r="H215">
        <v>2015</v>
      </c>
      <c r="I215" t="s">
        <v>315</v>
      </c>
      <c r="J215" t="s">
        <v>289</v>
      </c>
      <c r="K215" t="s">
        <v>84</v>
      </c>
      <c r="L215" t="s">
        <v>1582</v>
      </c>
      <c r="M215">
        <v>1</v>
      </c>
      <c r="N215">
        <v>10</v>
      </c>
      <c r="O215">
        <v>1</v>
      </c>
      <c r="P215" t="s">
        <v>38</v>
      </c>
      <c r="Q215">
        <v>106</v>
      </c>
      <c r="S215" t="s">
        <v>23</v>
      </c>
      <c r="T215">
        <v>2442</v>
      </c>
      <c r="U215" t="s">
        <v>84</v>
      </c>
      <c r="V215">
        <v>807</v>
      </c>
    </row>
    <row r="216" spans="1:22" x14ac:dyDescent="0.35">
      <c r="A216" t="s">
        <v>1583</v>
      </c>
      <c r="B216" t="s">
        <v>19</v>
      </c>
      <c r="C216" t="s">
        <v>1584</v>
      </c>
      <c r="D216" t="s">
        <v>1585</v>
      </c>
      <c r="E216" t="s">
        <v>22</v>
      </c>
      <c r="F216" t="s">
        <v>43</v>
      </c>
      <c r="G216" s="1">
        <v>44384</v>
      </c>
      <c r="H216">
        <v>2019</v>
      </c>
      <c r="I216" t="s">
        <v>34</v>
      </c>
      <c r="J216" t="s">
        <v>1586</v>
      </c>
      <c r="K216" t="s">
        <v>26</v>
      </c>
      <c r="L216" t="s">
        <v>1587</v>
      </c>
      <c r="M216">
        <v>1</v>
      </c>
      <c r="N216">
        <v>1</v>
      </c>
      <c r="O216">
        <v>1</v>
      </c>
      <c r="P216" t="s">
        <v>38</v>
      </c>
      <c r="Q216">
        <v>38</v>
      </c>
      <c r="S216" t="s">
        <v>43</v>
      </c>
      <c r="T216">
        <v>710</v>
      </c>
      <c r="U216" t="s">
        <v>26</v>
      </c>
      <c r="V216">
        <v>895</v>
      </c>
    </row>
    <row r="217" spans="1:22" x14ac:dyDescent="0.35">
      <c r="A217" t="s">
        <v>1591</v>
      </c>
      <c r="B217" t="s">
        <v>19</v>
      </c>
      <c r="C217" t="s">
        <v>1592</v>
      </c>
      <c r="D217" t="s">
        <v>1593</v>
      </c>
      <c r="E217" t="s">
        <v>1594</v>
      </c>
      <c r="F217" t="s">
        <v>43</v>
      </c>
      <c r="G217" s="1">
        <v>44384</v>
      </c>
      <c r="H217">
        <v>2020</v>
      </c>
      <c r="I217" t="s">
        <v>34</v>
      </c>
      <c r="J217" t="s">
        <v>340</v>
      </c>
      <c r="K217" t="s">
        <v>100</v>
      </c>
      <c r="L217" t="s">
        <v>1595</v>
      </c>
      <c r="M217">
        <v>1</v>
      </c>
      <c r="N217">
        <v>10</v>
      </c>
      <c r="O217">
        <v>1</v>
      </c>
      <c r="P217" t="s">
        <v>38</v>
      </c>
      <c r="Q217">
        <v>87</v>
      </c>
      <c r="S217" t="s">
        <v>43</v>
      </c>
      <c r="T217">
        <v>710</v>
      </c>
      <c r="U217" t="s">
        <v>100</v>
      </c>
      <c r="V217">
        <v>1458</v>
      </c>
    </row>
    <row r="218" spans="1:22" x14ac:dyDescent="0.35">
      <c r="A218" t="s">
        <v>1599</v>
      </c>
      <c r="B218" t="s">
        <v>19</v>
      </c>
      <c r="C218" t="s">
        <v>1600</v>
      </c>
      <c r="D218" t="s">
        <v>1601</v>
      </c>
      <c r="E218" t="s">
        <v>1602</v>
      </c>
      <c r="F218" t="s">
        <v>43</v>
      </c>
      <c r="G218" s="1">
        <v>44384</v>
      </c>
      <c r="H218">
        <v>2021</v>
      </c>
      <c r="I218" t="s">
        <v>34</v>
      </c>
      <c r="J218" t="s">
        <v>1137</v>
      </c>
      <c r="K218" t="s">
        <v>198</v>
      </c>
      <c r="L218" t="s">
        <v>1603</v>
      </c>
      <c r="M218">
        <v>1</v>
      </c>
      <c r="N218">
        <v>12</v>
      </c>
      <c r="O218">
        <v>1</v>
      </c>
      <c r="P218" t="s">
        <v>38</v>
      </c>
      <c r="Q218">
        <v>138</v>
      </c>
      <c r="S218" t="s">
        <v>43</v>
      </c>
      <c r="T218">
        <v>710</v>
      </c>
      <c r="U218" t="s">
        <v>198</v>
      </c>
      <c r="V218">
        <v>568</v>
      </c>
    </row>
    <row r="219" spans="1:22" x14ac:dyDescent="0.35">
      <c r="A219" t="s">
        <v>1604</v>
      </c>
      <c r="B219" t="s">
        <v>19</v>
      </c>
      <c r="C219" t="s">
        <v>1605</v>
      </c>
      <c r="D219" t="s">
        <v>1314</v>
      </c>
      <c r="E219" t="s">
        <v>1606</v>
      </c>
      <c r="F219" t="s">
        <v>43</v>
      </c>
      <c r="G219" s="1">
        <v>44384</v>
      </c>
      <c r="H219">
        <v>2020</v>
      </c>
      <c r="I219" t="s">
        <v>34</v>
      </c>
      <c r="J219" t="s">
        <v>197</v>
      </c>
      <c r="K219" t="s">
        <v>100</v>
      </c>
      <c r="L219" t="s">
        <v>1607</v>
      </c>
      <c r="M219">
        <v>1</v>
      </c>
      <c r="N219">
        <v>10</v>
      </c>
      <c r="O219">
        <v>1</v>
      </c>
      <c r="P219" t="s">
        <v>38</v>
      </c>
      <c r="Q219">
        <v>105</v>
      </c>
      <c r="S219" t="s">
        <v>43</v>
      </c>
      <c r="T219">
        <v>710</v>
      </c>
      <c r="U219" t="s">
        <v>100</v>
      </c>
      <c r="V219">
        <v>1458</v>
      </c>
    </row>
    <row r="220" spans="1:22" x14ac:dyDescent="0.35">
      <c r="A220" t="s">
        <v>1613</v>
      </c>
      <c r="B220" t="s">
        <v>30</v>
      </c>
      <c r="C220" t="s">
        <v>1614</v>
      </c>
      <c r="D220" t="s">
        <v>22</v>
      </c>
      <c r="E220" t="s">
        <v>1615</v>
      </c>
      <c r="F220" t="s">
        <v>43</v>
      </c>
      <c r="G220" s="1">
        <v>44384</v>
      </c>
      <c r="H220">
        <v>2021</v>
      </c>
      <c r="I220" t="s">
        <v>34</v>
      </c>
      <c r="J220" t="s">
        <v>44</v>
      </c>
      <c r="K220" t="s">
        <v>36</v>
      </c>
      <c r="L220" t="s">
        <v>1616</v>
      </c>
      <c r="M220">
        <v>1</v>
      </c>
      <c r="N220">
        <v>12</v>
      </c>
      <c r="O220">
        <v>1</v>
      </c>
      <c r="P220" t="s">
        <v>38</v>
      </c>
      <c r="R220">
        <v>1</v>
      </c>
      <c r="S220" t="s">
        <v>43</v>
      </c>
      <c r="T220">
        <v>710</v>
      </c>
      <c r="U220" t="s">
        <v>36</v>
      </c>
      <c r="V220">
        <v>666</v>
      </c>
    </row>
    <row r="221" spans="1:22" x14ac:dyDescent="0.35">
      <c r="A221" t="s">
        <v>1617</v>
      </c>
      <c r="B221" t="s">
        <v>19</v>
      </c>
      <c r="C221" t="s">
        <v>1618</v>
      </c>
      <c r="D221" t="s">
        <v>1619</v>
      </c>
      <c r="E221" t="s">
        <v>1620</v>
      </c>
      <c r="F221" t="s">
        <v>43</v>
      </c>
      <c r="G221" s="1">
        <v>44384</v>
      </c>
      <c r="H221">
        <v>2020</v>
      </c>
      <c r="I221" t="s">
        <v>107</v>
      </c>
      <c r="J221" t="s">
        <v>1087</v>
      </c>
      <c r="K221" t="s">
        <v>100</v>
      </c>
      <c r="L221" t="s">
        <v>1621</v>
      </c>
      <c r="M221">
        <v>1</v>
      </c>
      <c r="N221">
        <v>10</v>
      </c>
      <c r="O221">
        <v>2</v>
      </c>
      <c r="P221" t="s">
        <v>28</v>
      </c>
      <c r="Q221">
        <v>85</v>
      </c>
      <c r="S221" t="s">
        <v>43</v>
      </c>
      <c r="T221">
        <v>710</v>
      </c>
      <c r="U221" t="s">
        <v>100</v>
      </c>
      <c r="V221">
        <v>1458</v>
      </c>
    </row>
    <row r="222" spans="1:22" x14ac:dyDescent="0.35">
      <c r="A222" t="s">
        <v>1627</v>
      </c>
      <c r="B222" t="s">
        <v>19</v>
      </c>
      <c r="C222" t="s">
        <v>1628</v>
      </c>
      <c r="D222" t="s">
        <v>1629</v>
      </c>
      <c r="E222" t="s">
        <v>1630</v>
      </c>
      <c r="F222" t="s">
        <v>43</v>
      </c>
      <c r="G222" s="1">
        <v>44384</v>
      </c>
      <c r="H222">
        <v>2019</v>
      </c>
      <c r="I222" t="s">
        <v>75</v>
      </c>
      <c r="J222" t="s">
        <v>1631</v>
      </c>
      <c r="K222" t="s">
        <v>84</v>
      </c>
      <c r="L222" t="s">
        <v>1632</v>
      </c>
      <c r="M222">
        <v>1</v>
      </c>
      <c r="N222">
        <v>10</v>
      </c>
      <c r="O222">
        <v>1</v>
      </c>
      <c r="P222" t="s">
        <v>28</v>
      </c>
      <c r="Q222">
        <v>108</v>
      </c>
      <c r="S222" t="s">
        <v>43</v>
      </c>
      <c r="T222">
        <v>710</v>
      </c>
      <c r="U222" t="s">
        <v>84</v>
      </c>
      <c r="V222">
        <v>807</v>
      </c>
    </row>
    <row r="223" spans="1:22" x14ac:dyDescent="0.35">
      <c r="A223" t="s">
        <v>1639</v>
      </c>
      <c r="B223" t="s">
        <v>30</v>
      </c>
      <c r="C223" t="s">
        <v>1640</v>
      </c>
      <c r="D223" t="s">
        <v>22</v>
      </c>
      <c r="E223" t="s">
        <v>1641</v>
      </c>
      <c r="F223" t="s">
        <v>23</v>
      </c>
      <c r="G223" s="1">
        <v>44383</v>
      </c>
      <c r="H223">
        <v>2019</v>
      </c>
      <c r="I223" t="s">
        <v>153</v>
      </c>
      <c r="J223" t="s">
        <v>175</v>
      </c>
      <c r="K223" t="s">
        <v>185</v>
      </c>
      <c r="L223" t="s">
        <v>1642</v>
      </c>
      <c r="M223">
        <v>1</v>
      </c>
      <c r="N223">
        <v>6</v>
      </c>
      <c r="O223">
        <v>1</v>
      </c>
      <c r="P223" t="s">
        <v>156</v>
      </c>
      <c r="R223">
        <v>3</v>
      </c>
      <c r="S223" t="s">
        <v>23</v>
      </c>
      <c r="T223">
        <v>2442</v>
      </c>
      <c r="U223" t="s">
        <v>185</v>
      </c>
      <c r="V223">
        <v>378</v>
      </c>
    </row>
    <row r="224" spans="1:22" x14ac:dyDescent="0.35">
      <c r="A224" t="s">
        <v>1643</v>
      </c>
      <c r="B224" t="s">
        <v>30</v>
      </c>
      <c r="C224" t="s">
        <v>1644</v>
      </c>
      <c r="D224" t="s">
        <v>22</v>
      </c>
      <c r="E224" t="s">
        <v>1645</v>
      </c>
      <c r="F224" t="s">
        <v>212</v>
      </c>
      <c r="G224" s="1">
        <v>44383</v>
      </c>
      <c r="H224">
        <v>2016</v>
      </c>
      <c r="I224" t="s">
        <v>75</v>
      </c>
      <c r="J224" t="s">
        <v>35</v>
      </c>
      <c r="K224" t="s">
        <v>36</v>
      </c>
      <c r="L224" t="s">
        <v>1646</v>
      </c>
      <c r="M224">
        <v>1</v>
      </c>
      <c r="N224">
        <v>19</v>
      </c>
      <c r="O224">
        <v>1</v>
      </c>
      <c r="P224" t="s">
        <v>28</v>
      </c>
      <c r="R224">
        <v>2</v>
      </c>
      <c r="S224" t="s">
        <v>212</v>
      </c>
      <c r="T224">
        <v>313</v>
      </c>
      <c r="U224" t="s">
        <v>36</v>
      </c>
      <c r="V224">
        <v>666</v>
      </c>
    </row>
    <row r="225" spans="1:22" x14ac:dyDescent="0.35">
      <c r="A225" t="s">
        <v>1670</v>
      </c>
      <c r="B225" t="s">
        <v>19</v>
      </c>
      <c r="C225" t="s">
        <v>1671</v>
      </c>
      <c r="D225" t="s">
        <v>1672</v>
      </c>
      <c r="E225" t="s">
        <v>1673</v>
      </c>
      <c r="F225" t="s">
        <v>54</v>
      </c>
      <c r="G225" s="1">
        <v>44383</v>
      </c>
      <c r="H225">
        <v>2020</v>
      </c>
      <c r="I225" t="s">
        <v>75</v>
      </c>
      <c r="J225" t="s">
        <v>197</v>
      </c>
      <c r="K225" t="s">
        <v>100</v>
      </c>
      <c r="L225" t="s">
        <v>1674</v>
      </c>
      <c r="M225">
        <v>1</v>
      </c>
      <c r="N225">
        <v>8</v>
      </c>
      <c r="O225">
        <v>1</v>
      </c>
      <c r="P225" t="s">
        <v>28</v>
      </c>
      <c r="Q225">
        <v>105</v>
      </c>
      <c r="S225" t="s">
        <v>54</v>
      </c>
      <c r="T225">
        <v>567</v>
      </c>
      <c r="U225" t="s">
        <v>100</v>
      </c>
      <c r="V225">
        <v>1458</v>
      </c>
    </row>
    <row r="226" spans="1:22" x14ac:dyDescent="0.35">
      <c r="A226" t="s">
        <v>1682</v>
      </c>
      <c r="B226" t="s">
        <v>30</v>
      </c>
      <c r="C226" t="s">
        <v>1683</v>
      </c>
      <c r="D226" t="s">
        <v>22</v>
      </c>
      <c r="E226" t="s">
        <v>1684</v>
      </c>
      <c r="F226" t="s">
        <v>212</v>
      </c>
      <c r="G226" s="1">
        <v>44383</v>
      </c>
      <c r="H226">
        <v>2021</v>
      </c>
      <c r="I226" t="s">
        <v>34</v>
      </c>
      <c r="J226" t="s">
        <v>147</v>
      </c>
      <c r="K226" t="s">
        <v>36</v>
      </c>
      <c r="L226" t="s">
        <v>1685</v>
      </c>
      <c r="M226">
        <v>1</v>
      </c>
      <c r="N226">
        <v>6</v>
      </c>
      <c r="O226">
        <v>1</v>
      </c>
      <c r="P226" t="s">
        <v>38</v>
      </c>
      <c r="R226">
        <v>5</v>
      </c>
      <c r="S226" t="s">
        <v>212</v>
      </c>
      <c r="T226">
        <v>313</v>
      </c>
      <c r="U226" t="s">
        <v>36</v>
      </c>
      <c r="V226">
        <v>666</v>
      </c>
    </row>
    <row r="227" spans="1:22" x14ac:dyDescent="0.35">
      <c r="A227" t="s">
        <v>1697</v>
      </c>
      <c r="B227" t="s">
        <v>30</v>
      </c>
      <c r="C227" t="s">
        <v>1698</v>
      </c>
      <c r="D227" t="s">
        <v>22</v>
      </c>
      <c r="E227" t="s">
        <v>1699</v>
      </c>
      <c r="F227" t="s">
        <v>23</v>
      </c>
      <c r="G227" s="1">
        <v>44383</v>
      </c>
      <c r="H227">
        <v>2018</v>
      </c>
      <c r="I227" t="s">
        <v>153</v>
      </c>
      <c r="J227" t="s">
        <v>1700</v>
      </c>
      <c r="K227" t="s">
        <v>185</v>
      </c>
      <c r="L227" t="s">
        <v>1701</v>
      </c>
      <c r="M227">
        <v>2</v>
      </c>
      <c r="N227">
        <v>6</v>
      </c>
      <c r="O227">
        <v>1</v>
      </c>
      <c r="P227" t="s">
        <v>156</v>
      </c>
      <c r="R227">
        <v>8</v>
      </c>
      <c r="S227" t="s">
        <v>23</v>
      </c>
      <c r="T227">
        <v>2442</v>
      </c>
      <c r="U227" t="s">
        <v>185</v>
      </c>
      <c r="V227">
        <v>378</v>
      </c>
    </row>
    <row r="228" spans="1:22" x14ac:dyDescent="0.35">
      <c r="A228" t="s">
        <v>1697</v>
      </c>
      <c r="B228" t="s">
        <v>30</v>
      </c>
      <c r="C228" t="s">
        <v>1698</v>
      </c>
      <c r="D228" t="s">
        <v>22</v>
      </c>
      <c r="E228" t="s">
        <v>1699</v>
      </c>
      <c r="F228" t="s">
        <v>212</v>
      </c>
      <c r="G228" s="1">
        <v>44383</v>
      </c>
      <c r="H228">
        <v>2018</v>
      </c>
      <c r="I228" t="s">
        <v>153</v>
      </c>
      <c r="J228" t="s">
        <v>1700</v>
      </c>
      <c r="K228" t="s">
        <v>185</v>
      </c>
      <c r="L228" t="s">
        <v>1701</v>
      </c>
      <c r="M228">
        <v>2</v>
      </c>
      <c r="N228">
        <v>6</v>
      </c>
      <c r="O228">
        <v>1</v>
      </c>
      <c r="P228" t="s">
        <v>156</v>
      </c>
      <c r="R228">
        <v>8</v>
      </c>
      <c r="S228" t="s">
        <v>212</v>
      </c>
      <c r="T228">
        <v>313</v>
      </c>
      <c r="U228" t="s">
        <v>185</v>
      </c>
      <c r="V228">
        <v>378</v>
      </c>
    </row>
    <row r="229" spans="1:22" x14ac:dyDescent="0.35">
      <c r="A229" t="s">
        <v>1706</v>
      </c>
      <c r="B229" t="s">
        <v>30</v>
      </c>
      <c r="C229" t="s">
        <v>1707</v>
      </c>
      <c r="D229" t="s">
        <v>22</v>
      </c>
      <c r="E229" t="s">
        <v>1708</v>
      </c>
      <c r="F229" t="s">
        <v>23</v>
      </c>
      <c r="G229" s="1">
        <v>44383</v>
      </c>
      <c r="H229">
        <v>2016</v>
      </c>
      <c r="I229" t="s">
        <v>153</v>
      </c>
      <c r="J229" t="s">
        <v>35</v>
      </c>
      <c r="K229" t="s">
        <v>185</v>
      </c>
      <c r="L229" t="s">
        <v>1709</v>
      </c>
      <c r="M229">
        <v>3</v>
      </c>
      <c r="N229">
        <v>6</v>
      </c>
      <c r="O229">
        <v>1</v>
      </c>
      <c r="P229" t="s">
        <v>156</v>
      </c>
      <c r="R229">
        <v>2</v>
      </c>
      <c r="S229" t="s">
        <v>23</v>
      </c>
      <c r="T229">
        <v>2442</v>
      </c>
      <c r="U229" t="s">
        <v>185</v>
      </c>
      <c r="V229">
        <v>378</v>
      </c>
    </row>
    <row r="230" spans="1:22" x14ac:dyDescent="0.35">
      <c r="A230" t="s">
        <v>1706</v>
      </c>
      <c r="B230" t="s">
        <v>30</v>
      </c>
      <c r="C230" t="s">
        <v>1707</v>
      </c>
      <c r="D230" t="s">
        <v>22</v>
      </c>
      <c r="E230" t="s">
        <v>1708</v>
      </c>
      <c r="F230" t="s">
        <v>74</v>
      </c>
      <c r="G230" s="1">
        <v>44383</v>
      </c>
      <c r="H230">
        <v>2016</v>
      </c>
      <c r="I230" t="s">
        <v>153</v>
      </c>
      <c r="J230" t="s">
        <v>35</v>
      </c>
      <c r="K230" t="s">
        <v>185</v>
      </c>
      <c r="L230" t="s">
        <v>1709</v>
      </c>
      <c r="M230">
        <v>3</v>
      </c>
      <c r="N230">
        <v>6</v>
      </c>
      <c r="O230">
        <v>1</v>
      </c>
      <c r="P230" t="s">
        <v>156</v>
      </c>
      <c r="R230">
        <v>2</v>
      </c>
      <c r="S230" t="s">
        <v>74</v>
      </c>
      <c r="T230">
        <v>537</v>
      </c>
      <c r="U230" t="s">
        <v>185</v>
      </c>
      <c r="V230">
        <v>378</v>
      </c>
    </row>
    <row r="231" spans="1:22" x14ac:dyDescent="0.35">
      <c r="A231" t="s">
        <v>1710</v>
      </c>
      <c r="B231" t="s">
        <v>30</v>
      </c>
      <c r="C231" t="s">
        <v>1711</v>
      </c>
      <c r="D231" t="s">
        <v>22</v>
      </c>
      <c r="E231" t="s">
        <v>1712</v>
      </c>
      <c r="F231" t="s">
        <v>23</v>
      </c>
      <c r="G231" s="1">
        <v>44383</v>
      </c>
      <c r="H231">
        <v>2015</v>
      </c>
      <c r="I231" t="s">
        <v>288</v>
      </c>
      <c r="J231" t="s">
        <v>35</v>
      </c>
      <c r="K231" t="s">
        <v>185</v>
      </c>
      <c r="L231" t="s">
        <v>1713</v>
      </c>
      <c r="M231">
        <v>1</v>
      </c>
      <c r="N231">
        <v>6</v>
      </c>
      <c r="O231">
        <v>1</v>
      </c>
      <c r="P231" t="s">
        <v>156</v>
      </c>
      <c r="R231">
        <v>2</v>
      </c>
      <c r="S231" t="s">
        <v>23</v>
      </c>
      <c r="T231">
        <v>2442</v>
      </c>
      <c r="U231" t="s">
        <v>185</v>
      </c>
      <c r="V231">
        <v>378</v>
      </c>
    </row>
    <row r="232" spans="1:22" x14ac:dyDescent="0.35">
      <c r="A232" t="s">
        <v>1720</v>
      </c>
      <c r="B232" t="s">
        <v>30</v>
      </c>
      <c r="C232" t="s">
        <v>1721</v>
      </c>
      <c r="D232" t="s">
        <v>22</v>
      </c>
      <c r="E232" t="s">
        <v>1722</v>
      </c>
      <c r="F232" t="s">
        <v>23</v>
      </c>
      <c r="G232" s="1">
        <v>44383</v>
      </c>
      <c r="H232">
        <v>2019</v>
      </c>
      <c r="I232" t="s">
        <v>34</v>
      </c>
      <c r="J232" t="s">
        <v>175</v>
      </c>
      <c r="K232" t="s">
        <v>45</v>
      </c>
      <c r="L232" t="s">
        <v>1723</v>
      </c>
      <c r="M232">
        <v>1</v>
      </c>
      <c r="N232">
        <v>12</v>
      </c>
      <c r="O232">
        <v>1</v>
      </c>
      <c r="P232" t="s">
        <v>38</v>
      </c>
      <c r="R232">
        <v>3</v>
      </c>
      <c r="S232" t="s">
        <v>23</v>
      </c>
      <c r="T232">
        <v>2442</v>
      </c>
      <c r="U232" t="s">
        <v>45</v>
      </c>
      <c r="V232">
        <v>418</v>
      </c>
    </row>
    <row r="233" spans="1:22" x14ac:dyDescent="0.35">
      <c r="A233" t="s">
        <v>1733</v>
      </c>
      <c r="B233" t="s">
        <v>30</v>
      </c>
      <c r="C233" t="s">
        <v>1734</v>
      </c>
      <c r="D233" t="s">
        <v>22</v>
      </c>
      <c r="E233" t="s">
        <v>1735</v>
      </c>
      <c r="F233" t="s">
        <v>212</v>
      </c>
      <c r="G233" s="1">
        <v>44383</v>
      </c>
      <c r="H233">
        <v>2015</v>
      </c>
      <c r="I233" t="s">
        <v>153</v>
      </c>
      <c r="J233" t="s">
        <v>35</v>
      </c>
      <c r="K233" t="s">
        <v>185</v>
      </c>
      <c r="L233" t="s">
        <v>1736</v>
      </c>
      <c r="M233">
        <v>1</v>
      </c>
      <c r="N233">
        <v>7</v>
      </c>
      <c r="O233">
        <v>1</v>
      </c>
      <c r="P233" t="s">
        <v>156</v>
      </c>
      <c r="R233">
        <v>2</v>
      </c>
      <c r="S233" t="s">
        <v>212</v>
      </c>
      <c r="T233">
        <v>313</v>
      </c>
      <c r="U233" t="s">
        <v>185</v>
      </c>
      <c r="V233">
        <v>378</v>
      </c>
    </row>
    <row r="234" spans="1:22" x14ac:dyDescent="0.35">
      <c r="A234" t="s">
        <v>1757</v>
      </c>
      <c r="B234" t="s">
        <v>19</v>
      </c>
      <c r="C234" t="s">
        <v>1758</v>
      </c>
      <c r="D234" t="s">
        <v>1759</v>
      </c>
      <c r="E234" t="s">
        <v>1760</v>
      </c>
      <c r="F234" t="s">
        <v>54</v>
      </c>
      <c r="G234" s="1">
        <v>44383</v>
      </c>
      <c r="H234">
        <v>2018</v>
      </c>
      <c r="I234" t="s">
        <v>75</v>
      </c>
      <c r="J234" t="s">
        <v>435</v>
      </c>
      <c r="K234" t="s">
        <v>84</v>
      </c>
      <c r="L234" t="s">
        <v>1761</v>
      </c>
      <c r="M234">
        <v>1</v>
      </c>
      <c r="N234">
        <v>8</v>
      </c>
      <c r="O234">
        <v>1</v>
      </c>
      <c r="P234" t="s">
        <v>28</v>
      </c>
      <c r="Q234">
        <v>128</v>
      </c>
      <c r="S234" t="s">
        <v>54</v>
      </c>
      <c r="T234">
        <v>567</v>
      </c>
      <c r="U234" t="s">
        <v>84</v>
      </c>
      <c r="V234">
        <v>807</v>
      </c>
    </row>
    <row r="235" spans="1:22" x14ac:dyDescent="0.35">
      <c r="A235" t="s">
        <v>1766</v>
      </c>
      <c r="B235" t="s">
        <v>30</v>
      </c>
      <c r="C235" t="s">
        <v>1767</v>
      </c>
      <c r="D235" t="s">
        <v>22</v>
      </c>
      <c r="E235" t="s">
        <v>1768</v>
      </c>
      <c r="F235" t="s">
        <v>212</v>
      </c>
      <c r="G235" s="1">
        <v>44383</v>
      </c>
      <c r="H235">
        <v>2021</v>
      </c>
      <c r="I235" t="s">
        <v>34</v>
      </c>
      <c r="J235" t="s">
        <v>147</v>
      </c>
      <c r="K235" t="s">
        <v>36</v>
      </c>
      <c r="L235" t="s">
        <v>1769</v>
      </c>
      <c r="M235">
        <v>1</v>
      </c>
      <c r="N235">
        <v>11</v>
      </c>
      <c r="O235">
        <v>1</v>
      </c>
      <c r="P235" t="s">
        <v>38</v>
      </c>
      <c r="R235">
        <v>5</v>
      </c>
      <c r="S235" t="s">
        <v>212</v>
      </c>
      <c r="T235">
        <v>313</v>
      </c>
      <c r="U235" t="s">
        <v>36</v>
      </c>
      <c r="V235">
        <v>666</v>
      </c>
    </row>
    <row r="236" spans="1:22" x14ac:dyDescent="0.35">
      <c r="A236" t="s">
        <v>1774</v>
      </c>
      <c r="B236" t="s">
        <v>30</v>
      </c>
      <c r="C236" t="s">
        <v>1775</v>
      </c>
      <c r="D236" t="s">
        <v>22</v>
      </c>
      <c r="E236" t="s">
        <v>1776</v>
      </c>
      <c r="F236" t="s">
        <v>43</v>
      </c>
      <c r="G236" s="1">
        <v>44383</v>
      </c>
      <c r="H236">
        <v>2021</v>
      </c>
      <c r="I236" t="s">
        <v>75</v>
      </c>
      <c r="J236" t="s">
        <v>44</v>
      </c>
      <c r="K236" t="s">
        <v>36</v>
      </c>
      <c r="L236" t="s">
        <v>1777</v>
      </c>
      <c r="M236">
        <v>1</v>
      </c>
      <c r="N236">
        <v>21</v>
      </c>
      <c r="O236">
        <v>1</v>
      </c>
      <c r="P236" t="s">
        <v>28</v>
      </c>
      <c r="R236">
        <v>1</v>
      </c>
      <c r="S236" t="s">
        <v>43</v>
      </c>
      <c r="T236">
        <v>710</v>
      </c>
      <c r="U236" t="s">
        <v>36</v>
      </c>
      <c r="V236">
        <v>666</v>
      </c>
    </row>
    <row r="237" spans="1:22" x14ac:dyDescent="0.35">
      <c r="A237" t="s">
        <v>1778</v>
      </c>
      <c r="B237" t="s">
        <v>30</v>
      </c>
      <c r="C237" t="s">
        <v>1779</v>
      </c>
      <c r="D237" t="s">
        <v>22</v>
      </c>
      <c r="E237" t="s">
        <v>1780</v>
      </c>
      <c r="F237" t="s">
        <v>23</v>
      </c>
      <c r="G237" s="1">
        <v>44381</v>
      </c>
      <c r="H237">
        <v>2021</v>
      </c>
      <c r="I237" t="s">
        <v>184</v>
      </c>
      <c r="J237" t="s">
        <v>44</v>
      </c>
      <c r="K237" t="s">
        <v>185</v>
      </c>
      <c r="L237" t="s">
        <v>1781</v>
      </c>
      <c r="M237">
        <v>1</v>
      </c>
      <c r="N237">
        <v>14</v>
      </c>
      <c r="O237">
        <v>1</v>
      </c>
      <c r="P237" t="s">
        <v>156</v>
      </c>
      <c r="R237">
        <v>1</v>
      </c>
      <c r="S237" t="s">
        <v>23</v>
      </c>
      <c r="T237">
        <v>2442</v>
      </c>
      <c r="U237" t="s">
        <v>185</v>
      </c>
      <c r="V237">
        <v>378</v>
      </c>
    </row>
    <row r="238" spans="1:22" x14ac:dyDescent="0.35">
      <c r="A238" t="s">
        <v>1787</v>
      </c>
      <c r="B238" t="s">
        <v>30</v>
      </c>
      <c r="C238" t="s">
        <v>1788</v>
      </c>
      <c r="D238" t="s">
        <v>22</v>
      </c>
      <c r="E238" t="s">
        <v>22</v>
      </c>
      <c r="F238" t="s">
        <v>43</v>
      </c>
      <c r="G238" s="1">
        <v>44379</v>
      </c>
      <c r="H238">
        <v>2020</v>
      </c>
      <c r="I238" t="s">
        <v>75</v>
      </c>
      <c r="J238" t="s">
        <v>44</v>
      </c>
      <c r="K238" t="s">
        <v>36</v>
      </c>
      <c r="L238" t="s">
        <v>1789</v>
      </c>
      <c r="M238">
        <v>1</v>
      </c>
      <c r="N238">
        <v>1</v>
      </c>
      <c r="O238">
        <v>1</v>
      </c>
      <c r="P238" t="s">
        <v>28</v>
      </c>
      <c r="R238">
        <v>1</v>
      </c>
      <c r="S238" t="s">
        <v>43</v>
      </c>
      <c r="T238">
        <v>710</v>
      </c>
      <c r="U238" t="s">
        <v>36</v>
      </c>
      <c r="V238">
        <v>666</v>
      </c>
    </row>
    <row r="239" spans="1:22" x14ac:dyDescent="0.35">
      <c r="A239" t="s">
        <v>1790</v>
      </c>
      <c r="B239" t="s">
        <v>19</v>
      </c>
      <c r="C239" t="s">
        <v>1791</v>
      </c>
      <c r="D239" t="s">
        <v>1369</v>
      </c>
      <c r="E239" t="s">
        <v>1792</v>
      </c>
      <c r="F239" t="s">
        <v>43</v>
      </c>
      <c r="G239" s="1">
        <v>44379</v>
      </c>
      <c r="H239">
        <v>2021</v>
      </c>
      <c r="I239" t="s">
        <v>315</v>
      </c>
      <c r="J239" t="s">
        <v>628</v>
      </c>
      <c r="K239" t="s">
        <v>712</v>
      </c>
      <c r="L239" t="s">
        <v>1793</v>
      </c>
      <c r="M239">
        <v>1</v>
      </c>
      <c r="N239">
        <v>10</v>
      </c>
      <c r="O239">
        <v>1</v>
      </c>
      <c r="P239" t="s">
        <v>38</v>
      </c>
      <c r="Q239">
        <v>107</v>
      </c>
      <c r="S239" t="s">
        <v>43</v>
      </c>
      <c r="T239">
        <v>710</v>
      </c>
      <c r="U239" t="s">
        <v>712</v>
      </c>
      <c r="V239">
        <v>246</v>
      </c>
    </row>
    <row r="240" spans="1:22" x14ac:dyDescent="0.35">
      <c r="A240" t="s">
        <v>1800</v>
      </c>
      <c r="B240" t="s">
        <v>19</v>
      </c>
      <c r="C240" t="s">
        <v>1801</v>
      </c>
      <c r="D240" t="s">
        <v>1802</v>
      </c>
      <c r="E240" t="s">
        <v>1803</v>
      </c>
      <c r="F240" t="s">
        <v>43</v>
      </c>
      <c r="G240" s="1">
        <v>44379</v>
      </c>
      <c r="H240">
        <v>2020</v>
      </c>
      <c r="I240" t="s">
        <v>34</v>
      </c>
      <c r="J240" t="s">
        <v>132</v>
      </c>
      <c r="K240" t="s">
        <v>84</v>
      </c>
      <c r="L240" t="s">
        <v>1804</v>
      </c>
      <c r="M240">
        <v>1</v>
      </c>
      <c r="N240">
        <v>10</v>
      </c>
      <c r="O240">
        <v>1</v>
      </c>
      <c r="P240" t="s">
        <v>38</v>
      </c>
      <c r="Q240">
        <v>94</v>
      </c>
      <c r="S240" t="s">
        <v>43</v>
      </c>
      <c r="T240">
        <v>710</v>
      </c>
      <c r="U240" t="s">
        <v>84</v>
      </c>
      <c r="V240">
        <v>807</v>
      </c>
    </row>
    <row r="241" spans="1:22" x14ac:dyDescent="0.35">
      <c r="A241" t="s">
        <v>1819</v>
      </c>
      <c r="B241" t="s">
        <v>19</v>
      </c>
      <c r="C241" t="s">
        <v>1820</v>
      </c>
      <c r="D241" t="s">
        <v>1821</v>
      </c>
      <c r="E241" t="s">
        <v>1822</v>
      </c>
      <c r="F241" t="s">
        <v>23</v>
      </c>
      <c r="G241" s="1">
        <v>44379</v>
      </c>
      <c r="H241">
        <v>2018</v>
      </c>
      <c r="I241" t="s">
        <v>24</v>
      </c>
      <c r="J241" t="s">
        <v>1013</v>
      </c>
      <c r="K241" t="s">
        <v>712</v>
      </c>
      <c r="L241" t="s">
        <v>1823</v>
      </c>
      <c r="M241">
        <v>2</v>
      </c>
      <c r="N241">
        <v>9</v>
      </c>
      <c r="O241">
        <v>2</v>
      </c>
      <c r="P241" t="s">
        <v>28</v>
      </c>
      <c r="Q241">
        <v>100</v>
      </c>
      <c r="S241" t="s">
        <v>23</v>
      </c>
      <c r="T241">
        <v>2442</v>
      </c>
      <c r="U241" t="s">
        <v>712</v>
      </c>
      <c r="V241">
        <v>246</v>
      </c>
    </row>
    <row r="242" spans="1:22" x14ac:dyDescent="0.35">
      <c r="A242" t="s">
        <v>1824</v>
      </c>
      <c r="B242" t="s">
        <v>19</v>
      </c>
      <c r="C242" t="s">
        <v>1825</v>
      </c>
      <c r="D242" t="s">
        <v>1826</v>
      </c>
      <c r="E242" t="s">
        <v>22</v>
      </c>
      <c r="F242" t="s">
        <v>43</v>
      </c>
      <c r="G242" s="1">
        <v>44378</v>
      </c>
      <c r="H242">
        <v>2021</v>
      </c>
      <c r="I242" t="s">
        <v>24</v>
      </c>
      <c r="J242" t="s">
        <v>1467</v>
      </c>
      <c r="K242" t="s">
        <v>26</v>
      </c>
      <c r="L242" t="s">
        <v>1827</v>
      </c>
      <c r="M242">
        <v>1</v>
      </c>
      <c r="N242">
        <v>1</v>
      </c>
      <c r="O242">
        <v>1</v>
      </c>
      <c r="P242" t="s">
        <v>28</v>
      </c>
      <c r="Q242">
        <v>39</v>
      </c>
      <c r="S242" t="s">
        <v>43</v>
      </c>
      <c r="T242">
        <v>710</v>
      </c>
      <c r="U242" t="s">
        <v>26</v>
      </c>
      <c r="V242">
        <v>895</v>
      </c>
    </row>
    <row r="243" spans="1:22" x14ac:dyDescent="0.35">
      <c r="A243" t="s">
        <v>1838</v>
      </c>
      <c r="B243" t="s">
        <v>19</v>
      </c>
      <c r="C243" t="s">
        <v>1839</v>
      </c>
      <c r="D243" t="s">
        <v>1840</v>
      </c>
      <c r="E243" t="s">
        <v>1841</v>
      </c>
      <c r="F243" t="s">
        <v>43</v>
      </c>
      <c r="G243" s="1">
        <v>44378</v>
      </c>
      <c r="H243">
        <v>2021</v>
      </c>
      <c r="I243" t="s">
        <v>75</v>
      </c>
      <c r="J243" t="s">
        <v>576</v>
      </c>
      <c r="K243" t="s">
        <v>198</v>
      </c>
      <c r="L243" t="s">
        <v>1842</v>
      </c>
      <c r="M243">
        <v>1</v>
      </c>
      <c r="N243">
        <v>10</v>
      </c>
      <c r="O243">
        <v>1</v>
      </c>
      <c r="P243" t="s">
        <v>28</v>
      </c>
      <c r="Q243">
        <v>118</v>
      </c>
      <c r="S243" t="s">
        <v>43</v>
      </c>
      <c r="T243">
        <v>710</v>
      </c>
      <c r="U243" t="s">
        <v>198</v>
      </c>
      <c r="V243">
        <v>568</v>
      </c>
    </row>
    <row r="244" spans="1:22" x14ac:dyDescent="0.35">
      <c r="A244" t="s">
        <v>1843</v>
      </c>
      <c r="B244" t="s">
        <v>30</v>
      </c>
      <c r="C244" t="s">
        <v>1844</v>
      </c>
      <c r="D244" t="s">
        <v>22</v>
      </c>
      <c r="E244" t="s">
        <v>1845</v>
      </c>
      <c r="F244" t="s">
        <v>43</v>
      </c>
      <c r="G244" s="1">
        <v>44378</v>
      </c>
      <c r="H244">
        <v>2021</v>
      </c>
      <c r="I244" t="s">
        <v>34</v>
      </c>
      <c r="J244" t="s">
        <v>44</v>
      </c>
      <c r="K244" t="s">
        <v>36</v>
      </c>
      <c r="L244" t="s">
        <v>1846</v>
      </c>
      <c r="M244">
        <v>1</v>
      </c>
      <c r="N244">
        <v>14</v>
      </c>
      <c r="O244">
        <v>1</v>
      </c>
      <c r="P244" t="s">
        <v>38</v>
      </c>
      <c r="R244">
        <v>1</v>
      </c>
      <c r="S244" t="s">
        <v>43</v>
      </c>
      <c r="T244">
        <v>710</v>
      </c>
      <c r="U244" t="s">
        <v>36</v>
      </c>
      <c r="V244">
        <v>666</v>
      </c>
    </row>
    <row r="245" spans="1:22" x14ac:dyDescent="0.35">
      <c r="A245" t="s">
        <v>1847</v>
      </c>
      <c r="B245" t="s">
        <v>19</v>
      </c>
      <c r="C245" t="s">
        <v>1848</v>
      </c>
      <c r="D245" t="s">
        <v>1849</v>
      </c>
      <c r="E245" t="s">
        <v>1850</v>
      </c>
      <c r="F245" t="s">
        <v>74</v>
      </c>
      <c r="G245" s="1">
        <v>44378</v>
      </c>
      <c r="H245">
        <v>2019</v>
      </c>
      <c r="I245" t="s">
        <v>24</v>
      </c>
      <c r="J245" t="s">
        <v>246</v>
      </c>
      <c r="K245" t="s">
        <v>84</v>
      </c>
      <c r="L245" t="s">
        <v>1851</v>
      </c>
      <c r="M245">
        <v>2</v>
      </c>
      <c r="N245">
        <v>6</v>
      </c>
      <c r="O245">
        <v>1</v>
      </c>
      <c r="P245" t="s">
        <v>28</v>
      </c>
      <c r="Q245">
        <v>103</v>
      </c>
      <c r="S245" t="s">
        <v>74</v>
      </c>
      <c r="T245">
        <v>537</v>
      </c>
      <c r="U245" t="s">
        <v>84</v>
      </c>
      <c r="V245">
        <v>807</v>
      </c>
    </row>
    <row r="246" spans="1:22" x14ac:dyDescent="0.35">
      <c r="A246" t="s">
        <v>1852</v>
      </c>
      <c r="B246" t="s">
        <v>19</v>
      </c>
      <c r="C246" t="s">
        <v>1853</v>
      </c>
      <c r="D246" t="s">
        <v>1854</v>
      </c>
      <c r="E246" t="s">
        <v>1855</v>
      </c>
      <c r="F246" t="s">
        <v>74</v>
      </c>
      <c r="G246" s="1">
        <v>44378</v>
      </c>
      <c r="H246">
        <v>2019</v>
      </c>
      <c r="I246" t="s">
        <v>315</v>
      </c>
      <c r="J246" t="s">
        <v>587</v>
      </c>
      <c r="K246" t="s">
        <v>100</v>
      </c>
      <c r="L246" t="s">
        <v>1856</v>
      </c>
      <c r="M246">
        <v>3</v>
      </c>
      <c r="N246">
        <v>15</v>
      </c>
      <c r="O246">
        <v>1</v>
      </c>
      <c r="P246" t="s">
        <v>38</v>
      </c>
      <c r="Q246">
        <v>120</v>
      </c>
      <c r="S246" t="s">
        <v>74</v>
      </c>
      <c r="T246">
        <v>537</v>
      </c>
      <c r="U246" t="s">
        <v>100</v>
      </c>
      <c r="V246">
        <v>1458</v>
      </c>
    </row>
    <row r="247" spans="1:22" x14ac:dyDescent="0.35">
      <c r="A247" t="s">
        <v>1852</v>
      </c>
      <c r="B247" t="s">
        <v>19</v>
      </c>
      <c r="C247" t="s">
        <v>1853</v>
      </c>
      <c r="D247" t="s">
        <v>1854</v>
      </c>
      <c r="E247" t="s">
        <v>1855</v>
      </c>
      <c r="F247" t="s">
        <v>23</v>
      </c>
      <c r="G247" s="1">
        <v>44378</v>
      </c>
      <c r="H247">
        <v>2019</v>
      </c>
      <c r="I247" t="s">
        <v>315</v>
      </c>
      <c r="J247" t="s">
        <v>587</v>
      </c>
      <c r="K247" t="s">
        <v>100</v>
      </c>
      <c r="L247" t="s">
        <v>1856</v>
      </c>
      <c r="M247">
        <v>3</v>
      </c>
      <c r="N247">
        <v>15</v>
      </c>
      <c r="O247">
        <v>1</v>
      </c>
      <c r="P247" t="s">
        <v>38</v>
      </c>
      <c r="Q247">
        <v>120</v>
      </c>
      <c r="S247" t="s">
        <v>23</v>
      </c>
      <c r="T247">
        <v>2442</v>
      </c>
      <c r="U247" t="s">
        <v>100</v>
      </c>
      <c r="V247">
        <v>1458</v>
      </c>
    </row>
    <row r="248" spans="1:22" x14ac:dyDescent="0.35">
      <c r="A248" t="s">
        <v>1857</v>
      </c>
      <c r="B248" t="s">
        <v>30</v>
      </c>
      <c r="C248" t="s">
        <v>1858</v>
      </c>
      <c r="D248" t="s">
        <v>1859</v>
      </c>
      <c r="E248" t="s">
        <v>1860</v>
      </c>
      <c r="F248" t="s">
        <v>43</v>
      </c>
      <c r="G248" s="1">
        <v>44378</v>
      </c>
      <c r="H248">
        <v>2021</v>
      </c>
      <c r="I248" t="s">
        <v>34</v>
      </c>
      <c r="J248" t="s">
        <v>44</v>
      </c>
      <c r="K248" t="s">
        <v>36</v>
      </c>
      <c r="L248" t="s">
        <v>1861</v>
      </c>
      <c r="M248">
        <v>1</v>
      </c>
      <c r="N248">
        <v>9</v>
      </c>
      <c r="O248">
        <v>1</v>
      </c>
      <c r="P248" t="s">
        <v>38</v>
      </c>
      <c r="R248">
        <v>1</v>
      </c>
      <c r="S248" t="s">
        <v>43</v>
      </c>
      <c r="T248">
        <v>710</v>
      </c>
      <c r="U248" t="s">
        <v>36</v>
      </c>
      <c r="V248">
        <v>666</v>
      </c>
    </row>
    <row r="249" spans="1:22" x14ac:dyDescent="0.35">
      <c r="A249" t="s">
        <v>1862</v>
      </c>
      <c r="B249" t="s">
        <v>19</v>
      </c>
      <c r="C249" t="s">
        <v>1863</v>
      </c>
      <c r="D249" t="s">
        <v>1864</v>
      </c>
      <c r="E249" t="s">
        <v>1865</v>
      </c>
      <c r="F249" t="s">
        <v>43</v>
      </c>
      <c r="G249" s="1">
        <v>44378</v>
      </c>
      <c r="H249">
        <v>2021</v>
      </c>
      <c r="I249" t="s">
        <v>75</v>
      </c>
      <c r="J249" t="s">
        <v>210</v>
      </c>
      <c r="K249" t="s">
        <v>198</v>
      </c>
      <c r="L249" t="s">
        <v>1866</v>
      </c>
      <c r="M249">
        <v>1</v>
      </c>
      <c r="N249">
        <v>3</v>
      </c>
      <c r="O249">
        <v>1</v>
      </c>
      <c r="P249" t="s">
        <v>28</v>
      </c>
      <c r="Q249">
        <v>96</v>
      </c>
      <c r="S249" t="s">
        <v>43</v>
      </c>
      <c r="T249">
        <v>710</v>
      </c>
      <c r="U249" t="s">
        <v>198</v>
      </c>
      <c r="V249">
        <v>568</v>
      </c>
    </row>
    <row r="250" spans="1:22" x14ac:dyDescent="0.35">
      <c r="A250" t="s">
        <v>1867</v>
      </c>
      <c r="B250" t="s">
        <v>19</v>
      </c>
      <c r="C250" t="s">
        <v>1868</v>
      </c>
      <c r="D250" t="s">
        <v>1869</v>
      </c>
      <c r="E250" t="s">
        <v>1870</v>
      </c>
      <c r="F250" t="s">
        <v>23</v>
      </c>
      <c r="G250" s="1">
        <v>44378</v>
      </c>
      <c r="H250">
        <v>2016</v>
      </c>
      <c r="I250" t="s">
        <v>24</v>
      </c>
      <c r="J250" t="s">
        <v>576</v>
      </c>
      <c r="K250" t="s">
        <v>84</v>
      </c>
      <c r="L250" t="s">
        <v>1871</v>
      </c>
      <c r="M250">
        <v>1</v>
      </c>
      <c r="N250">
        <v>16</v>
      </c>
      <c r="O250">
        <v>1</v>
      </c>
      <c r="P250" t="s">
        <v>28</v>
      </c>
      <c r="Q250">
        <v>118</v>
      </c>
      <c r="S250" t="s">
        <v>23</v>
      </c>
      <c r="T250">
        <v>2442</v>
      </c>
      <c r="U250" t="s">
        <v>84</v>
      </c>
      <c r="V250">
        <v>807</v>
      </c>
    </row>
    <row r="251" spans="1:22" x14ac:dyDescent="0.35">
      <c r="A251" t="s">
        <v>1872</v>
      </c>
      <c r="B251" t="s">
        <v>19</v>
      </c>
      <c r="C251" t="s">
        <v>1873</v>
      </c>
      <c r="D251" t="s">
        <v>1874</v>
      </c>
      <c r="E251" t="s">
        <v>1875</v>
      </c>
      <c r="F251" t="s">
        <v>74</v>
      </c>
      <c r="G251" s="1">
        <v>44378</v>
      </c>
      <c r="H251">
        <v>2018</v>
      </c>
      <c r="I251" t="s">
        <v>24</v>
      </c>
      <c r="J251" t="s">
        <v>289</v>
      </c>
      <c r="K251" t="s">
        <v>100</v>
      </c>
      <c r="L251" t="s">
        <v>1876</v>
      </c>
      <c r="M251">
        <v>2</v>
      </c>
      <c r="N251">
        <v>8</v>
      </c>
      <c r="O251">
        <v>1</v>
      </c>
      <c r="P251" t="s">
        <v>28</v>
      </c>
      <c r="Q251">
        <v>106</v>
      </c>
      <c r="S251" t="s">
        <v>74</v>
      </c>
      <c r="T251">
        <v>537</v>
      </c>
      <c r="U251" t="s">
        <v>100</v>
      </c>
      <c r="V251">
        <v>1458</v>
      </c>
    </row>
    <row r="252" spans="1:22" x14ac:dyDescent="0.35">
      <c r="A252" t="s">
        <v>1872</v>
      </c>
      <c r="B252" t="s">
        <v>19</v>
      </c>
      <c r="C252" t="s">
        <v>1873</v>
      </c>
      <c r="D252" t="s">
        <v>1874</v>
      </c>
      <c r="E252" t="s">
        <v>1875</v>
      </c>
      <c r="F252" t="s">
        <v>23</v>
      </c>
      <c r="G252" s="1">
        <v>44378</v>
      </c>
      <c r="H252">
        <v>2018</v>
      </c>
      <c r="I252" t="s">
        <v>24</v>
      </c>
      <c r="J252" t="s">
        <v>289</v>
      </c>
      <c r="K252" t="s">
        <v>100</v>
      </c>
      <c r="L252" t="s">
        <v>1876</v>
      </c>
      <c r="M252">
        <v>2</v>
      </c>
      <c r="N252">
        <v>8</v>
      </c>
      <c r="O252">
        <v>1</v>
      </c>
      <c r="P252" t="s">
        <v>28</v>
      </c>
      <c r="Q252">
        <v>106</v>
      </c>
      <c r="S252" t="s">
        <v>23</v>
      </c>
      <c r="T252">
        <v>2442</v>
      </c>
      <c r="U252" t="s">
        <v>100</v>
      </c>
      <c r="V252">
        <v>1458</v>
      </c>
    </row>
    <row r="253" spans="1:22" x14ac:dyDescent="0.35">
      <c r="A253" t="s">
        <v>1877</v>
      </c>
      <c r="B253" t="s">
        <v>30</v>
      </c>
      <c r="C253" t="s">
        <v>1878</v>
      </c>
      <c r="D253" t="s">
        <v>1879</v>
      </c>
      <c r="E253" t="s">
        <v>1880</v>
      </c>
      <c r="F253" t="s">
        <v>43</v>
      </c>
      <c r="G253" s="1">
        <v>44378</v>
      </c>
      <c r="H253">
        <v>2020</v>
      </c>
      <c r="I253" t="s">
        <v>34</v>
      </c>
      <c r="J253" t="s">
        <v>44</v>
      </c>
      <c r="K253" t="s">
        <v>36</v>
      </c>
      <c r="L253" t="s">
        <v>1881</v>
      </c>
      <c r="M253">
        <v>1</v>
      </c>
      <c r="N253">
        <v>11</v>
      </c>
      <c r="O253">
        <v>5</v>
      </c>
      <c r="P253" t="s">
        <v>38</v>
      </c>
      <c r="R253">
        <v>1</v>
      </c>
      <c r="S253" t="s">
        <v>43</v>
      </c>
      <c r="T253">
        <v>710</v>
      </c>
      <c r="U253" t="s">
        <v>36</v>
      </c>
      <c r="V253">
        <v>666</v>
      </c>
    </row>
    <row r="254" spans="1:22" x14ac:dyDescent="0.35">
      <c r="A254" t="s">
        <v>1882</v>
      </c>
      <c r="B254" t="s">
        <v>30</v>
      </c>
      <c r="C254" t="s">
        <v>1883</v>
      </c>
      <c r="D254" t="s">
        <v>22</v>
      </c>
      <c r="E254" t="s">
        <v>1884</v>
      </c>
      <c r="F254" t="s">
        <v>23</v>
      </c>
      <c r="G254" s="1">
        <v>44378</v>
      </c>
      <c r="H254">
        <v>2018</v>
      </c>
      <c r="I254" t="s">
        <v>153</v>
      </c>
      <c r="J254" t="s">
        <v>44</v>
      </c>
      <c r="K254" t="s">
        <v>185</v>
      </c>
      <c r="L254" t="s">
        <v>1885</v>
      </c>
      <c r="M254">
        <v>1</v>
      </c>
      <c r="N254">
        <v>5</v>
      </c>
      <c r="O254">
        <v>1</v>
      </c>
      <c r="P254" t="s">
        <v>156</v>
      </c>
      <c r="R254">
        <v>1</v>
      </c>
      <c r="S254" t="s">
        <v>23</v>
      </c>
      <c r="T254">
        <v>2442</v>
      </c>
      <c r="U254" t="s">
        <v>185</v>
      </c>
      <c r="V254">
        <v>378</v>
      </c>
    </row>
    <row r="255" spans="1:22" x14ac:dyDescent="0.35">
      <c r="A255" t="s">
        <v>1886</v>
      </c>
      <c r="B255" t="s">
        <v>19</v>
      </c>
      <c r="C255" t="s">
        <v>1887</v>
      </c>
      <c r="D255" t="s">
        <v>1888</v>
      </c>
      <c r="E255" t="s">
        <v>1889</v>
      </c>
      <c r="F255" t="s">
        <v>74</v>
      </c>
      <c r="G255" s="1">
        <v>44378</v>
      </c>
      <c r="H255">
        <v>2019</v>
      </c>
      <c r="I255" t="s">
        <v>315</v>
      </c>
      <c r="J255" t="s">
        <v>931</v>
      </c>
      <c r="K255" t="s">
        <v>100</v>
      </c>
      <c r="L255" t="s">
        <v>1890</v>
      </c>
      <c r="M255">
        <v>1</v>
      </c>
      <c r="N255">
        <v>10</v>
      </c>
      <c r="O255">
        <v>1</v>
      </c>
      <c r="P255" t="s">
        <v>38</v>
      </c>
      <c r="Q255">
        <v>101</v>
      </c>
      <c r="S255" t="s">
        <v>74</v>
      </c>
      <c r="T255">
        <v>537</v>
      </c>
      <c r="U255" t="s">
        <v>100</v>
      </c>
      <c r="V255">
        <v>1458</v>
      </c>
    </row>
    <row r="256" spans="1:22" x14ac:dyDescent="0.35">
      <c r="A256" t="s">
        <v>1895</v>
      </c>
      <c r="B256" t="s">
        <v>19</v>
      </c>
      <c r="C256" t="s">
        <v>1896</v>
      </c>
      <c r="D256" t="s">
        <v>1897</v>
      </c>
      <c r="E256" t="s">
        <v>1898</v>
      </c>
      <c r="F256" t="s">
        <v>23</v>
      </c>
      <c r="G256" s="1">
        <v>44378</v>
      </c>
      <c r="H256">
        <v>2019</v>
      </c>
      <c r="I256" t="s">
        <v>315</v>
      </c>
      <c r="J256" t="s">
        <v>1539</v>
      </c>
      <c r="K256" t="s">
        <v>84</v>
      </c>
      <c r="L256" t="s">
        <v>1899</v>
      </c>
      <c r="M256">
        <v>1</v>
      </c>
      <c r="N256">
        <v>8</v>
      </c>
      <c r="O256">
        <v>1</v>
      </c>
      <c r="P256" t="s">
        <v>38</v>
      </c>
      <c r="Q256">
        <v>89</v>
      </c>
      <c r="S256" t="s">
        <v>23</v>
      </c>
      <c r="T256">
        <v>2442</v>
      </c>
      <c r="U256" t="s">
        <v>84</v>
      </c>
      <c r="V256">
        <v>807</v>
      </c>
    </row>
    <row r="257" spans="1:22" x14ac:dyDescent="0.35">
      <c r="A257" t="s">
        <v>1900</v>
      </c>
      <c r="B257" t="s">
        <v>19</v>
      </c>
      <c r="C257" t="s">
        <v>1901</v>
      </c>
      <c r="D257" t="s">
        <v>1902</v>
      </c>
      <c r="E257" t="s">
        <v>1903</v>
      </c>
      <c r="F257" t="s">
        <v>23</v>
      </c>
      <c r="G257" s="1">
        <v>44378</v>
      </c>
      <c r="H257">
        <v>2019</v>
      </c>
      <c r="I257" t="s">
        <v>24</v>
      </c>
      <c r="J257" t="s">
        <v>824</v>
      </c>
      <c r="K257" t="s">
        <v>100</v>
      </c>
      <c r="L257" t="s">
        <v>1904</v>
      </c>
      <c r="M257">
        <v>1</v>
      </c>
      <c r="N257">
        <v>10</v>
      </c>
      <c r="O257">
        <v>1</v>
      </c>
      <c r="P257" t="s">
        <v>28</v>
      </c>
      <c r="Q257">
        <v>133</v>
      </c>
      <c r="S257" t="s">
        <v>23</v>
      </c>
      <c r="T257">
        <v>2442</v>
      </c>
      <c r="U257" t="s">
        <v>100</v>
      </c>
      <c r="V257">
        <v>1458</v>
      </c>
    </row>
    <row r="258" spans="1:22" x14ac:dyDescent="0.35">
      <c r="A258" t="s">
        <v>1910</v>
      </c>
      <c r="B258" t="s">
        <v>19</v>
      </c>
      <c r="C258" t="s">
        <v>1911</v>
      </c>
      <c r="D258" t="s">
        <v>1912</v>
      </c>
      <c r="E258" t="s">
        <v>1913</v>
      </c>
      <c r="F258" t="s">
        <v>43</v>
      </c>
      <c r="G258" s="1">
        <v>44378</v>
      </c>
      <c r="H258">
        <v>2019</v>
      </c>
      <c r="I258" t="s">
        <v>315</v>
      </c>
      <c r="J258" t="s">
        <v>191</v>
      </c>
      <c r="K258" t="s">
        <v>100</v>
      </c>
      <c r="L258" t="s">
        <v>1914</v>
      </c>
      <c r="M258">
        <v>1</v>
      </c>
      <c r="N258">
        <v>9</v>
      </c>
      <c r="O258">
        <v>1</v>
      </c>
      <c r="P258" t="s">
        <v>38</v>
      </c>
      <c r="Q258">
        <v>110</v>
      </c>
      <c r="S258" t="s">
        <v>43</v>
      </c>
      <c r="T258">
        <v>710</v>
      </c>
      <c r="U258" t="s">
        <v>100</v>
      </c>
      <c r="V258">
        <v>1458</v>
      </c>
    </row>
    <row r="259" spans="1:22" x14ac:dyDescent="0.35">
      <c r="A259" t="s">
        <v>1920</v>
      </c>
      <c r="B259" t="s">
        <v>19</v>
      </c>
      <c r="C259" t="s">
        <v>1921</v>
      </c>
      <c r="D259" t="s">
        <v>1922</v>
      </c>
      <c r="E259" t="s">
        <v>1923</v>
      </c>
      <c r="F259" t="s">
        <v>23</v>
      </c>
      <c r="G259" s="1">
        <v>44377</v>
      </c>
      <c r="H259">
        <v>2021</v>
      </c>
      <c r="I259" t="s">
        <v>34</v>
      </c>
      <c r="J259" t="s">
        <v>1924</v>
      </c>
      <c r="K259" t="s">
        <v>198</v>
      </c>
      <c r="L259" t="s">
        <v>1925</v>
      </c>
      <c r="M259">
        <v>1</v>
      </c>
      <c r="N259">
        <v>10</v>
      </c>
      <c r="O259">
        <v>1</v>
      </c>
      <c r="P259" t="s">
        <v>38</v>
      </c>
      <c r="Q259">
        <v>98</v>
      </c>
      <c r="S259" t="s">
        <v>23</v>
      </c>
      <c r="T259">
        <v>2442</v>
      </c>
      <c r="U259" t="s">
        <v>198</v>
      </c>
      <c r="V259">
        <v>568</v>
      </c>
    </row>
    <row r="260" spans="1:22" x14ac:dyDescent="0.35">
      <c r="A260" t="s">
        <v>1926</v>
      </c>
      <c r="B260" t="s">
        <v>19</v>
      </c>
      <c r="C260" t="s">
        <v>1927</v>
      </c>
      <c r="D260" t="s">
        <v>1928</v>
      </c>
      <c r="E260" t="s">
        <v>1929</v>
      </c>
      <c r="F260" t="s">
        <v>43</v>
      </c>
      <c r="G260" s="1">
        <v>44377</v>
      </c>
      <c r="H260">
        <v>2020</v>
      </c>
      <c r="I260" t="s">
        <v>75</v>
      </c>
      <c r="J260" t="s">
        <v>1924</v>
      </c>
      <c r="K260" t="s">
        <v>100</v>
      </c>
      <c r="L260" t="s">
        <v>1930</v>
      </c>
      <c r="M260">
        <v>1</v>
      </c>
      <c r="N260">
        <v>10</v>
      </c>
      <c r="O260">
        <v>1</v>
      </c>
      <c r="P260" t="s">
        <v>28</v>
      </c>
      <c r="Q260">
        <v>98</v>
      </c>
      <c r="S260" t="s">
        <v>43</v>
      </c>
      <c r="T260">
        <v>710</v>
      </c>
      <c r="U260" t="s">
        <v>100</v>
      </c>
      <c r="V260">
        <v>1458</v>
      </c>
    </row>
    <row r="261" spans="1:22" x14ac:dyDescent="0.35">
      <c r="A261" t="s">
        <v>1944</v>
      </c>
      <c r="B261" t="s">
        <v>19</v>
      </c>
      <c r="C261" t="s">
        <v>1945</v>
      </c>
      <c r="D261" t="s">
        <v>1946</v>
      </c>
      <c r="E261" t="s">
        <v>1947</v>
      </c>
      <c r="F261" t="s">
        <v>43</v>
      </c>
      <c r="G261" s="1">
        <v>44377</v>
      </c>
      <c r="H261">
        <v>2021</v>
      </c>
      <c r="I261" t="s">
        <v>34</v>
      </c>
      <c r="J261" t="s">
        <v>25</v>
      </c>
      <c r="K261" t="s">
        <v>84</v>
      </c>
      <c r="L261" t="s">
        <v>1948</v>
      </c>
      <c r="M261">
        <v>1</v>
      </c>
      <c r="N261">
        <v>5</v>
      </c>
      <c r="O261">
        <v>1</v>
      </c>
      <c r="P261" t="s">
        <v>38</v>
      </c>
      <c r="Q261">
        <v>90</v>
      </c>
      <c r="S261" t="s">
        <v>43</v>
      </c>
      <c r="T261">
        <v>710</v>
      </c>
      <c r="U261" t="s">
        <v>84</v>
      </c>
      <c r="V261">
        <v>807</v>
      </c>
    </row>
    <row r="262" spans="1:22" x14ac:dyDescent="0.35">
      <c r="A262" t="s">
        <v>1949</v>
      </c>
      <c r="B262" t="s">
        <v>19</v>
      </c>
      <c r="C262" t="s">
        <v>1950</v>
      </c>
      <c r="D262" t="s">
        <v>1951</v>
      </c>
      <c r="E262" t="s">
        <v>1952</v>
      </c>
      <c r="F262" t="s">
        <v>43</v>
      </c>
      <c r="G262" s="1">
        <v>44377</v>
      </c>
      <c r="H262">
        <v>2021</v>
      </c>
      <c r="I262" t="s">
        <v>34</v>
      </c>
      <c r="J262" t="s">
        <v>368</v>
      </c>
      <c r="K262" t="s">
        <v>100</v>
      </c>
      <c r="L262" t="s">
        <v>1953</v>
      </c>
      <c r="M262">
        <v>1</v>
      </c>
      <c r="N262">
        <v>9</v>
      </c>
      <c r="O262">
        <v>1</v>
      </c>
      <c r="P262" t="s">
        <v>38</v>
      </c>
      <c r="Q262">
        <v>92</v>
      </c>
      <c r="S262" t="s">
        <v>43</v>
      </c>
      <c r="T262">
        <v>710</v>
      </c>
      <c r="U262" t="s">
        <v>100</v>
      </c>
      <c r="V262">
        <v>1458</v>
      </c>
    </row>
    <row r="263" spans="1:22" x14ac:dyDescent="0.35">
      <c r="A263" t="s">
        <v>1966</v>
      </c>
      <c r="B263" t="s">
        <v>30</v>
      </c>
      <c r="C263" t="s">
        <v>1967</v>
      </c>
      <c r="D263" t="s">
        <v>22</v>
      </c>
      <c r="E263" t="s">
        <v>1968</v>
      </c>
      <c r="F263" t="s">
        <v>23</v>
      </c>
      <c r="G263" s="1">
        <v>44376</v>
      </c>
      <c r="H263">
        <v>2021</v>
      </c>
      <c r="I263" t="s">
        <v>153</v>
      </c>
      <c r="J263" t="s">
        <v>115</v>
      </c>
      <c r="K263" t="s">
        <v>185</v>
      </c>
      <c r="L263" t="s">
        <v>1969</v>
      </c>
      <c r="M263">
        <v>1</v>
      </c>
      <c r="N263">
        <v>6</v>
      </c>
      <c r="O263">
        <v>1</v>
      </c>
      <c r="P263" t="s">
        <v>156</v>
      </c>
      <c r="R263">
        <v>4</v>
      </c>
      <c r="S263" t="s">
        <v>23</v>
      </c>
      <c r="T263">
        <v>2442</v>
      </c>
      <c r="U263" t="s">
        <v>185</v>
      </c>
      <c r="V263">
        <v>378</v>
      </c>
    </row>
    <row r="264" spans="1:22" x14ac:dyDescent="0.35">
      <c r="A264" t="s">
        <v>1970</v>
      </c>
      <c r="B264" t="s">
        <v>19</v>
      </c>
      <c r="C264" t="s">
        <v>1971</v>
      </c>
      <c r="D264" t="s">
        <v>1972</v>
      </c>
      <c r="E264" t="s">
        <v>1973</v>
      </c>
      <c r="F264" t="s">
        <v>43</v>
      </c>
      <c r="G264" s="1">
        <v>44375</v>
      </c>
      <c r="H264">
        <v>2020</v>
      </c>
      <c r="I264" t="s">
        <v>75</v>
      </c>
      <c r="J264" t="s">
        <v>539</v>
      </c>
      <c r="K264" t="s">
        <v>100</v>
      </c>
      <c r="L264" t="s">
        <v>1974</v>
      </c>
      <c r="M264">
        <v>1</v>
      </c>
      <c r="N264">
        <v>10</v>
      </c>
      <c r="O264">
        <v>1</v>
      </c>
      <c r="P264" t="s">
        <v>28</v>
      </c>
      <c r="Q264">
        <v>82</v>
      </c>
      <c r="S264" t="s">
        <v>43</v>
      </c>
      <c r="T264">
        <v>710</v>
      </c>
      <c r="U264" t="s">
        <v>100</v>
      </c>
      <c r="V264">
        <v>1458</v>
      </c>
    </row>
    <row r="265" spans="1:22" x14ac:dyDescent="0.35">
      <c r="A265" t="s">
        <v>1979</v>
      </c>
      <c r="B265" t="s">
        <v>19</v>
      </c>
      <c r="C265" t="s">
        <v>1980</v>
      </c>
      <c r="D265" t="s">
        <v>1981</v>
      </c>
      <c r="E265" t="s">
        <v>1982</v>
      </c>
      <c r="F265" t="s">
        <v>43</v>
      </c>
      <c r="G265" s="1">
        <v>44375</v>
      </c>
      <c r="H265">
        <v>2019</v>
      </c>
      <c r="I265" t="s">
        <v>75</v>
      </c>
      <c r="J265" t="s">
        <v>25</v>
      </c>
      <c r="K265" t="s">
        <v>84</v>
      </c>
      <c r="L265" t="s">
        <v>1983</v>
      </c>
      <c r="M265">
        <v>1</v>
      </c>
      <c r="N265">
        <v>9</v>
      </c>
      <c r="O265">
        <v>1</v>
      </c>
      <c r="P265" t="s">
        <v>28</v>
      </c>
      <c r="Q265">
        <v>90</v>
      </c>
      <c r="S265" t="s">
        <v>43</v>
      </c>
      <c r="T265">
        <v>710</v>
      </c>
      <c r="U265" t="s">
        <v>84</v>
      </c>
      <c r="V265">
        <v>807</v>
      </c>
    </row>
    <row r="266" spans="1:22" x14ac:dyDescent="0.35">
      <c r="A266" t="s">
        <v>1984</v>
      </c>
      <c r="B266" t="s">
        <v>19</v>
      </c>
      <c r="C266" t="s">
        <v>1985</v>
      </c>
      <c r="D266" t="s">
        <v>1986</v>
      </c>
      <c r="E266" t="s">
        <v>1987</v>
      </c>
      <c r="F266" t="s">
        <v>43</v>
      </c>
      <c r="G266" s="1">
        <v>44373</v>
      </c>
      <c r="H266">
        <v>2018</v>
      </c>
      <c r="I266" t="s">
        <v>34</v>
      </c>
      <c r="J266" t="s">
        <v>1107</v>
      </c>
      <c r="K266" t="s">
        <v>100</v>
      </c>
      <c r="L266" t="s">
        <v>1988</v>
      </c>
      <c r="M266">
        <v>1</v>
      </c>
      <c r="N266">
        <v>3</v>
      </c>
      <c r="O266">
        <v>1</v>
      </c>
      <c r="P266" t="s">
        <v>38</v>
      </c>
      <c r="Q266">
        <v>76</v>
      </c>
      <c r="S266" t="s">
        <v>43</v>
      </c>
      <c r="T266">
        <v>710</v>
      </c>
      <c r="U266" t="s">
        <v>100</v>
      </c>
      <c r="V266">
        <v>1458</v>
      </c>
    </row>
    <row r="267" spans="1:22" x14ac:dyDescent="0.35">
      <c r="A267" t="s">
        <v>1994</v>
      </c>
      <c r="B267" t="s">
        <v>19</v>
      </c>
      <c r="C267" t="s">
        <v>1995</v>
      </c>
      <c r="D267" t="s">
        <v>1996</v>
      </c>
      <c r="E267" t="s">
        <v>1997</v>
      </c>
      <c r="F267" t="s">
        <v>23</v>
      </c>
      <c r="G267" s="1">
        <v>44372</v>
      </c>
      <c r="H267">
        <v>2021</v>
      </c>
      <c r="I267" t="s">
        <v>24</v>
      </c>
      <c r="J267" t="s">
        <v>1998</v>
      </c>
      <c r="K267" t="s">
        <v>198</v>
      </c>
      <c r="L267" t="s">
        <v>1999</v>
      </c>
      <c r="M267">
        <v>2</v>
      </c>
      <c r="N267">
        <v>9</v>
      </c>
      <c r="O267">
        <v>1</v>
      </c>
      <c r="P267" t="s">
        <v>28</v>
      </c>
      <c r="Q267">
        <v>109</v>
      </c>
      <c r="S267" t="s">
        <v>23</v>
      </c>
      <c r="T267">
        <v>2442</v>
      </c>
      <c r="U267" t="s">
        <v>198</v>
      </c>
      <c r="V267">
        <v>568</v>
      </c>
    </row>
    <row r="268" spans="1:22" x14ac:dyDescent="0.35">
      <c r="A268" t="s">
        <v>1994</v>
      </c>
      <c r="B268" t="s">
        <v>19</v>
      </c>
      <c r="C268" t="s">
        <v>1995</v>
      </c>
      <c r="D268" t="s">
        <v>1996</v>
      </c>
      <c r="E268" t="s">
        <v>1997</v>
      </c>
      <c r="F268" t="s">
        <v>212</v>
      </c>
      <c r="G268" s="1">
        <v>44372</v>
      </c>
      <c r="H268">
        <v>2021</v>
      </c>
      <c r="I268" t="s">
        <v>24</v>
      </c>
      <c r="J268" t="s">
        <v>1998</v>
      </c>
      <c r="K268" t="s">
        <v>198</v>
      </c>
      <c r="L268" t="s">
        <v>1999</v>
      </c>
      <c r="M268">
        <v>2</v>
      </c>
      <c r="N268">
        <v>9</v>
      </c>
      <c r="O268">
        <v>1</v>
      </c>
      <c r="P268" t="s">
        <v>28</v>
      </c>
      <c r="Q268">
        <v>109</v>
      </c>
      <c r="S268" t="s">
        <v>212</v>
      </c>
      <c r="T268">
        <v>313</v>
      </c>
      <c r="U268" t="s">
        <v>198</v>
      </c>
      <c r="V268">
        <v>568</v>
      </c>
    </row>
    <row r="269" spans="1:22" x14ac:dyDescent="0.35">
      <c r="A269" t="s">
        <v>2000</v>
      </c>
      <c r="B269" t="s">
        <v>30</v>
      </c>
      <c r="C269" t="s">
        <v>2001</v>
      </c>
      <c r="D269" t="s">
        <v>2002</v>
      </c>
      <c r="E269" t="s">
        <v>2003</v>
      </c>
      <c r="F269" t="s">
        <v>43</v>
      </c>
      <c r="G269" s="1">
        <v>44372</v>
      </c>
      <c r="H269">
        <v>2021</v>
      </c>
      <c r="I269" t="s">
        <v>34</v>
      </c>
      <c r="J269" t="s">
        <v>44</v>
      </c>
      <c r="K269" t="s">
        <v>36</v>
      </c>
      <c r="L269" t="s">
        <v>2004</v>
      </c>
      <c r="M269">
        <v>1</v>
      </c>
      <c r="N269">
        <v>19</v>
      </c>
      <c r="O269">
        <v>3</v>
      </c>
      <c r="P269" t="s">
        <v>38</v>
      </c>
      <c r="R269">
        <v>1</v>
      </c>
      <c r="S269" t="s">
        <v>43</v>
      </c>
      <c r="T269">
        <v>710</v>
      </c>
      <c r="U269" t="s">
        <v>36</v>
      </c>
      <c r="V269">
        <v>666</v>
      </c>
    </row>
    <row r="270" spans="1:22" x14ac:dyDescent="0.35">
      <c r="A270" t="s">
        <v>2013</v>
      </c>
      <c r="B270" t="s">
        <v>30</v>
      </c>
      <c r="C270" t="s">
        <v>2014</v>
      </c>
      <c r="D270" t="s">
        <v>22</v>
      </c>
      <c r="E270" t="s">
        <v>2015</v>
      </c>
      <c r="F270" t="s">
        <v>43</v>
      </c>
      <c r="G270" s="1">
        <v>44371</v>
      </c>
      <c r="H270">
        <v>2021</v>
      </c>
      <c r="I270" t="s">
        <v>34</v>
      </c>
      <c r="J270" t="s">
        <v>44</v>
      </c>
      <c r="K270" t="s">
        <v>36</v>
      </c>
      <c r="L270" t="s">
        <v>2016</v>
      </c>
      <c r="M270">
        <v>1</v>
      </c>
      <c r="N270">
        <v>12</v>
      </c>
      <c r="O270">
        <v>1</v>
      </c>
      <c r="P270" t="s">
        <v>38</v>
      </c>
      <c r="R270">
        <v>1</v>
      </c>
      <c r="S270" t="s">
        <v>43</v>
      </c>
      <c r="T270">
        <v>710</v>
      </c>
      <c r="U270" t="s">
        <v>36</v>
      </c>
      <c r="V270">
        <v>666</v>
      </c>
    </row>
    <row r="271" spans="1:22" x14ac:dyDescent="0.35">
      <c r="A271" t="s">
        <v>2017</v>
      </c>
      <c r="B271" t="s">
        <v>19</v>
      </c>
      <c r="C271" t="s">
        <v>2018</v>
      </c>
      <c r="D271" t="s">
        <v>22</v>
      </c>
      <c r="E271" t="s">
        <v>22</v>
      </c>
      <c r="F271" t="s">
        <v>43</v>
      </c>
      <c r="G271" s="1">
        <v>44371</v>
      </c>
      <c r="H271">
        <v>2021</v>
      </c>
      <c r="I271" t="s">
        <v>66</v>
      </c>
      <c r="J271" t="s">
        <v>393</v>
      </c>
      <c r="K271" t="s">
        <v>26</v>
      </c>
      <c r="L271" t="s">
        <v>2019</v>
      </c>
      <c r="M271">
        <v>1</v>
      </c>
      <c r="N271">
        <v>1</v>
      </c>
      <c r="O271">
        <v>1</v>
      </c>
      <c r="P271" t="s">
        <v>28</v>
      </c>
      <c r="Q271">
        <v>97</v>
      </c>
      <c r="S271" t="s">
        <v>43</v>
      </c>
      <c r="T271">
        <v>710</v>
      </c>
      <c r="U271" t="s">
        <v>26</v>
      </c>
      <c r="V271">
        <v>895</v>
      </c>
    </row>
    <row r="272" spans="1:22" x14ac:dyDescent="0.35">
      <c r="A272" t="s">
        <v>2024</v>
      </c>
      <c r="B272" t="s">
        <v>19</v>
      </c>
      <c r="C272" t="s">
        <v>2025</v>
      </c>
      <c r="D272" t="s">
        <v>2026</v>
      </c>
      <c r="E272" t="s">
        <v>2027</v>
      </c>
      <c r="F272" t="s">
        <v>23</v>
      </c>
      <c r="G272" s="1">
        <v>44371</v>
      </c>
      <c r="H272">
        <v>2021</v>
      </c>
      <c r="I272" t="s">
        <v>315</v>
      </c>
      <c r="J272" t="s">
        <v>340</v>
      </c>
      <c r="K272" t="s">
        <v>712</v>
      </c>
      <c r="L272" t="s">
        <v>2028</v>
      </c>
      <c r="M272">
        <v>1</v>
      </c>
      <c r="N272">
        <v>8</v>
      </c>
      <c r="O272">
        <v>1</v>
      </c>
      <c r="P272" t="s">
        <v>38</v>
      </c>
      <c r="Q272">
        <v>87</v>
      </c>
      <c r="S272" t="s">
        <v>23</v>
      </c>
      <c r="T272">
        <v>2442</v>
      </c>
      <c r="U272" t="s">
        <v>712</v>
      </c>
      <c r="V272">
        <v>246</v>
      </c>
    </row>
    <row r="273" spans="1:22" x14ac:dyDescent="0.35">
      <c r="A273" t="s">
        <v>2029</v>
      </c>
      <c r="B273" t="s">
        <v>19</v>
      </c>
      <c r="C273" t="s">
        <v>2030</v>
      </c>
      <c r="D273" t="s">
        <v>2031</v>
      </c>
      <c r="E273" t="s">
        <v>2032</v>
      </c>
      <c r="F273" t="s">
        <v>43</v>
      </c>
      <c r="G273" s="1">
        <v>44370</v>
      </c>
      <c r="H273">
        <v>2021</v>
      </c>
      <c r="I273" t="s">
        <v>34</v>
      </c>
      <c r="J273" t="s">
        <v>132</v>
      </c>
      <c r="K273" t="s">
        <v>84</v>
      </c>
      <c r="L273" t="s">
        <v>2033</v>
      </c>
      <c r="M273">
        <v>1</v>
      </c>
      <c r="N273">
        <v>10</v>
      </c>
      <c r="O273">
        <v>1</v>
      </c>
      <c r="P273" t="s">
        <v>38</v>
      </c>
      <c r="Q273">
        <v>94</v>
      </c>
      <c r="S273" t="s">
        <v>43</v>
      </c>
      <c r="T273">
        <v>710</v>
      </c>
      <c r="U273" t="s">
        <v>84</v>
      </c>
      <c r="V273">
        <v>807</v>
      </c>
    </row>
    <row r="274" spans="1:22" x14ac:dyDescent="0.35">
      <c r="A274" t="s">
        <v>2034</v>
      </c>
      <c r="B274" t="s">
        <v>19</v>
      </c>
      <c r="C274" t="s">
        <v>2035</v>
      </c>
      <c r="D274" t="s">
        <v>2036</v>
      </c>
      <c r="E274" t="s">
        <v>22</v>
      </c>
      <c r="F274" t="s">
        <v>43</v>
      </c>
      <c r="G274" s="1">
        <v>44370</v>
      </c>
      <c r="H274">
        <v>2021</v>
      </c>
      <c r="I274" t="s">
        <v>75</v>
      </c>
      <c r="J274" t="s">
        <v>1539</v>
      </c>
      <c r="K274" t="s">
        <v>26</v>
      </c>
      <c r="L274" t="s">
        <v>2037</v>
      </c>
      <c r="M274">
        <v>1</v>
      </c>
      <c r="N274">
        <v>1</v>
      </c>
      <c r="O274">
        <v>1</v>
      </c>
      <c r="P274" t="s">
        <v>28</v>
      </c>
      <c r="Q274">
        <v>89</v>
      </c>
      <c r="S274" t="s">
        <v>43</v>
      </c>
      <c r="T274">
        <v>710</v>
      </c>
      <c r="U274" t="s">
        <v>26</v>
      </c>
      <c r="V274">
        <v>895</v>
      </c>
    </row>
    <row r="275" spans="1:22" x14ac:dyDescent="0.35">
      <c r="A275" t="s">
        <v>2038</v>
      </c>
      <c r="B275" t="s">
        <v>19</v>
      </c>
      <c r="C275" t="s">
        <v>2039</v>
      </c>
      <c r="D275" t="s">
        <v>2040</v>
      </c>
      <c r="E275" t="s">
        <v>2041</v>
      </c>
      <c r="F275" t="s">
        <v>43</v>
      </c>
      <c r="G275" s="1">
        <v>44370</v>
      </c>
      <c r="H275">
        <v>2021</v>
      </c>
      <c r="I275" t="s">
        <v>34</v>
      </c>
      <c r="J275" t="s">
        <v>554</v>
      </c>
      <c r="K275" t="s">
        <v>84</v>
      </c>
      <c r="L275" t="s">
        <v>2042</v>
      </c>
      <c r="M275">
        <v>1</v>
      </c>
      <c r="N275">
        <v>18</v>
      </c>
      <c r="O275">
        <v>1</v>
      </c>
      <c r="P275" t="s">
        <v>38</v>
      </c>
      <c r="Q275">
        <v>88</v>
      </c>
      <c r="S275" t="s">
        <v>43</v>
      </c>
      <c r="T275">
        <v>710</v>
      </c>
      <c r="U275" t="s">
        <v>84</v>
      </c>
      <c r="V275">
        <v>807</v>
      </c>
    </row>
    <row r="276" spans="1:22" x14ac:dyDescent="0.35">
      <c r="A276" t="s">
        <v>2043</v>
      </c>
      <c r="B276" t="s">
        <v>30</v>
      </c>
      <c r="C276" t="s">
        <v>2044</v>
      </c>
      <c r="D276" t="s">
        <v>22</v>
      </c>
      <c r="E276" t="s">
        <v>2045</v>
      </c>
      <c r="F276" t="s">
        <v>43</v>
      </c>
      <c r="G276" s="1">
        <v>44370</v>
      </c>
      <c r="H276">
        <v>2021</v>
      </c>
      <c r="I276" t="s">
        <v>288</v>
      </c>
      <c r="J276" t="s">
        <v>44</v>
      </c>
      <c r="K276" t="s">
        <v>36</v>
      </c>
      <c r="L276" t="s">
        <v>2046</v>
      </c>
      <c r="M276">
        <v>1</v>
      </c>
      <c r="N276">
        <v>5</v>
      </c>
      <c r="O276">
        <v>1</v>
      </c>
      <c r="P276" t="s">
        <v>156</v>
      </c>
      <c r="R276">
        <v>1</v>
      </c>
      <c r="S276" t="s">
        <v>43</v>
      </c>
      <c r="T276">
        <v>710</v>
      </c>
      <c r="U276" t="s">
        <v>36</v>
      </c>
      <c r="V276">
        <v>666</v>
      </c>
    </row>
    <row r="277" spans="1:22" x14ac:dyDescent="0.35">
      <c r="A277" t="s">
        <v>2051</v>
      </c>
      <c r="B277" t="s">
        <v>19</v>
      </c>
      <c r="C277" t="s">
        <v>2052</v>
      </c>
      <c r="D277" t="s">
        <v>2053</v>
      </c>
      <c r="E277" t="s">
        <v>2054</v>
      </c>
      <c r="F277" t="s">
        <v>43</v>
      </c>
      <c r="G277" s="1">
        <v>44369</v>
      </c>
      <c r="H277">
        <v>2019</v>
      </c>
      <c r="I277" t="s">
        <v>75</v>
      </c>
      <c r="J277" t="s">
        <v>1631</v>
      </c>
      <c r="K277" t="s">
        <v>100</v>
      </c>
      <c r="L277" t="s">
        <v>2055</v>
      </c>
      <c r="M277">
        <v>1</v>
      </c>
      <c r="N277">
        <v>10</v>
      </c>
      <c r="O277">
        <v>1</v>
      </c>
      <c r="P277" t="s">
        <v>28</v>
      </c>
      <c r="Q277">
        <v>108</v>
      </c>
      <c r="S277" t="s">
        <v>43</v>
      </c>
      <c r="T277">
        <v>710</v>
      </c>
      <c r="U277" t="s">
        <v>100</v>
      </c>
      <c r="V277">
        <v>1458</v>
      </c>
    </row>
    <row r="278" spans="1:22" x14ac:dyDescent="0.35">
      <c r="A278" t="s">
        <v>2074</v>
      </c>
      <c r="B278" t="s">
        <v>30</v>
      </c>
      <c r="C278" t="s">
        <v>2075</v>
      </c>
      <c r="D278" t="s">
        <v>22</v>
      </c>
      <c r="E278" t="s">
        <v>2076</v>
      </c>
      <c r="F278" t="s">
        <v>43</v>
      </c>
      <c r="G278" s="1">
        <v>44367</v>
      </c>
      <c r="H278">
        <v>2021</v>
      </c>
      <c r="I278" t="s">
        <v>75</v>
      </c>
      <c r="J278" t="s">
        <v>44</v>
      </c>
      <c r="K278" t="s">
        <v>36</v>
      </c>
      <c r="L278" t="s">
        <v>2077</v>
      </c>
      <c r="M278">
        <v>1</v>
      </c>
      <c r="N278">
        <v>5</v>
      </c>
      <c r="O278">
        <v>1</v>
      </c>
      <c r="P278" t="s">
        <v>28</v>
      </c>
      <c r="R278">
        <v>1</v>
      </c>
      <c r="S278" t="s">
        <v>43</v>
      </c>
      <c r="T278">
        <v>710</v>
      </c>
      <c r="U278" t="s">
        <v>36</v>
      </c>
      <c r="V278">
        <v>666</v>
      </c>
    </row>
    <row r="279" spans="1:22" x14ac:dyDescent="0.35">
      <c r="A279" t="s">
        <v>2094</v>
      </c>
      <c r="B279" t="s">
        <v>30</v>
      </c>
      <c r="C279" t="s">
        <v>2095</v>
      </c>
      <c r="D279" t="s">
        <v>22</v>
      </c>
      <c r="E279" t="s">
        <v>2096</v>
      </c>
      <c r="F279" t="s">
        <v>43</v>
      </c>
      <c r="G279" s="1">
        <v>44366</v>
      </c>
      <c r="H279">
        <v>2019</v>
      </c>
      <c r="I279" t="s">
        <v>34</v>
      </c>
      <c r="J279" t="s">
        <v>44</v>
      </c>
      <c r="K279" t="s">
        <v>36</v>
      </c>
      <c r="L279" t="s">
        <v>2097</v>
      </c>
      <c r="M279">
        <v>1</v>
      </c>
      <c r="N279">
        <v>9</v>
      </c>
      <c r="O279">
        <v>1</v>
      </c>
      <c r="P279" t="s">
        <v>38</v>
      </c>
      <c r="R279">
        <v>1</v>
      </c>
      <c r="S279" t="s">
        <v>43</v>
      </c>
      <c r="T279">
        <v>710</v>
      </c>
      <c r="U279" t="s">
        <v>36</v>
      </c>
      <c r="V279">
        <v>666</v>
      </c>
    </row>
    <row r="280" spans="1:22" x14ac:dyDescent="0.35">
      <c r="A280" t="s">
        <v>2106</v>
      </c>
      <c r="B280" t="s">
        <v>30</v>
      </c>
      <c r="C280" t="s">
        <v>2107</v>
      </c>
      <c r="D280" t="s">
        <v>2108</v>
      </c>
      <c r="E280" t="s">
        <v>2109</v>
      </c>
      <c r="F280" t="s">
        <v>43</v>
      </c>
      <c r="G280" s="1">
        <v>44366</v>
      </c>
      <c r="H280">
        <v>2020</v>
      </c>
      <c r="I280" t="s">
        <v>75</v>
      </c>
      <c r="J280" t="s">
        <v>44</v>
      </c>
      <c r="K280" t="s">
        <v>36</v>
      </c>
      <c r="L280" t="s">
        <v>2110</v>
      </c>
      <c r="M280">
        <v>1</v>
      </c>
      <c r="N280">
        <v>10</v>
      </c>
      <c r="O280">
        <v>1</v>
      </c>
      <c r="P280" t="s">
        <v>28</v>
      </c>
      <c r="R280">
        <v>1</v>
      </c>
      <c r="S280" t="s">
        <v>43</v>
      </c>
      <c r="T280">
        <v>710</v>
      </c>
      <c r="U280" t="s">
        <v>36</v>
      </c>
      <c r="V280">
        <v>666</v>
      </c>
    </row>
    <row r="281" spans="1:22" x14ac:dyDescent="0.35">
      <c r="A281" t="s">
        <v>2115</v>
      </c>
      <c r="B281" t="s">
        <v>30</v>
      </c>
      <c r="C281" t="s">
        <v>2116</v>
      </c>
      <c r="D281" t="s">
        <v>22</v>
      </c>
      <c r="E281" t="s">
        <v>2117</v>
      </c>
      <c r="F281" t="s">
        <v>23</v>
      </c>
      <c r="G281" s="1">
        <v>44366</v>
      </c>
      <c r="H281">
        <v>2018</v>
      </c>
      <c r="I281" t="s">
        <v>34</v>
      </c>
      <c r="J281" t="s">
        <v>175</v>
      </c>
      <c r="K281" t="s">
        <v>45</v>
      </c>
      <c r="L281" t="s">
        <v>2118</v>
      </c>
      <c r="M281">
        <v>1</v>
      </c>
      <c r="N281">
        <v>10</v>
      </c>
      <c r="O281">
        <v>1</v>
      </c>
      <c r="P281" t="s">
        <v>38</v>
      </c>
      <c r="R281">
        <v>3</v>
      </c>
      <c r="S281" t="s">
        <v>23</v>
      </c>
      <c r="T281">
        <v>2442</v>
      </c>
      <c r="U281" t="s">
        <v>45</v>
      </c>
      <c r="V281">
        <v>418</v>
      </c>
    </row>
    <row r="282" spans="1:22" x14ac:dyDescent="0.35">
      <c r="A282" t="s">
        <v>2135</v>
      </c>
      <c r="B282" t="s">
        <v>30</v>
      </c>
      <c r="C282" t="s">
        <v>2136</v>
      </c>
      <c r="D282" t="s">
        <v>2137</v>
      </c>
      <c r="E282" t="s">
        <v>2138</v>
      </c>
      <c r="F282" t="s">
        <v>23</v>
      </c>
      <c r="G282" s="1">
        <v>44366</v>
      </c>
      <c r="H282">
        <v>2019</v>
      </c>
      <c r="I282" t="s">
        <v>75</v>
      </c>
      <c r="J282" t="s">
        <v>115</v>
      </c>
      <c r="K282" t="s">
        <v>45</v>
      </c>
      <c r="L282" t="s">
        <v>2139</v>
      </c>
      <c r="M282">
        <v>1</v>
      </c>
      <c r="N282">
        <v>23</v>
      </c>
      <c r="O282">
        <v>1</v>
      </c>
      <c r="P282" t="s">
        <v>28</v>
      </c>
      <c r="R282">
        <v>4</v>
      </c>
      <c r="S282" t="s">
        <v>23</v>
      </c>
      <c r="T282">
        <v>2442</v>
      </c>
      <c r="U282" t="s">
        <v>45</v>
      </c>
      <c r="V282">
        <v>418</v>
      </c>
    </row>
    <row r="283" spans="1:22" x14ac:dyDescent="0.35">
      <c r="A283" t="s">
        <v>2144</v>
      </c>
      <c r="B283" t="s">
        <v>30</v>
      </c>
      <c r="C283" t="s">
        <v>2145</v>
      </c>
      <c r="D283" t="s">
        <v>22</v>
      </c>
      <c r="E283" t="s">
        <v>2146</v>
      </c>
      <c r="F283" t="s">
        <v>23</v>
      </c>
      <c r="G283" s="1">
        <v>44366</v>
      </c>
      <c r="H283">
        <v>2018</v>
      </c>
      <c r="I283" t="s">
        <v>34</v>
      </c>
      <c r="J283" t="s">
        <v>44</v>
      </c>
      <c r="K283" t="s">
        <v>45</v>
      </c>
      <c r="L283" t="s">
        <v>2147</v>
      </c>
      <c r="M283">
        <v>1</v>
      </c>
      <c r="N283">
        <v>4</v>
      </c>
      <c r="O283">
        <v>1</v>
      </c>
      <c r="P283" t="s">
        <v>38</v>
      </c>
      <c r="R283">
        <v>1</v>
      </c>
      <c r="S283" t="s">
        <v>23</v>
      </c>
      <c r="T283">
        <v>2442</v>
      </c>
      <c r="U283" t="s">
        <v>45</v>
      </c>
      <c r="V283">
        <v>418</v>
      </c>
    </row>
    <row r="284" spans="1:22" x14ac:dyDescent="0.35">
      <c r="A284" t="s">
        <v>2165</v>
      </c>
      <c r="B284" t="s">
        <v>19</v>
      </c>
      <c r="C284" t="s">
        <v>2166</v>
      </c>
      <c r="D284" t="s">
        <v>2167</v>
      </c>
      <c r="E284" t="s">
        <v>2168</v>
      </c>
      <c r="F284" t="s">
        <v>43</v>
      </c>
      <c r="G284" s="1">
        <v>44365</v>
      </c>
      <c r="H284">
        <v>2021</v>
      </c>
      <c r="I284" t="s">
        <v>34</v>
      </c>
      <c r="J284" t="s">
        <v>2169</v>
      </c>
      <c r="K284" t="s">
        <v>100</v>
      </c>
      <c r="L284" t="s">
        <v>2170</v>
      </c>
      <c r="M284">
        <v>1</v>
      </c>
      <c r="N284">
        <v>13</v>
      </c>
      <c r="O284">
        <v>1</v>
      </c>
      <c r="P284" t="s">
        <v>38</v>
      </c>
      <c r="Q284">
        <v>135</v>
      </c>
      <c r="S284" t="s">
        <v>43</v>
      </c>
      <c r="T284">
        <v>710</v>
      </c>
      <c r="U284" t="s">
        <v>100</v>
      </c>
      <c r="V284">
        <v>1458</v>
      </c>
    </row>
    <row r="285" spans="1:22" x14ac:dyDescent="0.35">
      <c r="A285" t="s">
        <v>2175</v>
      </c>
      <c r="B285" t="s">
        <v>19</v>
      </c>
      <c r="C285" t="s">
        <v>2176</v>
      </c>
      <c r="D285" t="s">
        <v>2177</v>
      </c>
      <c r="E285" t="s">
        <v>2178</v>
      </c>
      <c r="F285" t="s">
        <v>23</v>
      </c>
      <c r="G285" s="1">
        <v>44365</v>
      </c>
      <c r="H285">
        <v>2021</v>
      </c>
      <c r="I285" t="s">
        <v>24</v>
      </c>
      <c r="J285" t="s">
        <v>166</v>
      </c>
      <c r="K285" t="s">
        <v>100</v>
      </c>
      <c r="L285" t="s">
        <v>2179</v>
      </c>
      <c r="M285">
        <v>1</v>
      </c>
      <c r="N285">
        <v>8</v>
      </c>
      <c r="O285">
        <v>1</v>
      </c>
      <c r="P285" t="s">
        <v>28</v>
      </c>
      <c r="Q285">
        <v>111</v>
      </c>
      <c r="S285" t="s">
        <v>23</v>
      </c>
      <c r="T285">
        <v>2442</v>
      </c>
      <c r="U285" t="s">
        <v>100</v>
      </c>
      <c r="V285">
        <v>1458</v>
      </c>
    </row>
    <row r="286" spans="1:22" x14ac:dyDescent="0.35">
      <c r="A286" t="s">
        <v>2184</v>
      </c>
      <c r="B286" t="s">
        <v>19</v>
      </c>
      <c r="C286" t="s">
        <v>2185</v>
      </c>
      <c r="D286" t="s">
        <v>2186</v>
      </c>
      <c r="E286" t="s">
        <v>2187</v>
      </c>
      <c r="F286" t="s">
        <v>43</v>
      </c>
      <c r="G286" s="1">
        <v>44365</v>
      </c>
      <c r="H286">
        <v>2021</v>
      </c>
      <c r="I286" t="s">
        <v>34</v>
      </c>
      <c r="J286" t="s">
        <v>2188</v>
      </c>
      <c r="K286" t="s">
        <v>198</v>
      </c>
      <c r="L286" t="s">
        <v>2189</v>
      </c>
      <c r="M286">
        <v>1</v>
      </c>
      <c r="N286">
        <v>5</v>
      </c>
      <c r="O286">
        <v>1</v>
      </c>
      <c r="P286" t="s">
        <v>38</v>
      </c>
      <c r="Q286">
        <v>159</v>
      </c>
      <c r="S286" t="s">
        <v>43</v>
      </c>
      <c r="T286">
        <v>710</v>
      </c>
      <c r="U286" t="s">
        <v>198</v>
      </c>
      <c r="V286">
        <v>568</v>
      </c>
    </row>
    <row r="287" spans="1:22" x14ac:dyDescent="0.35">
      <c r="A287" t="s">
        <v>2194</v>
      </c>
      <c r="B287" t="s">
        <v>19</v>
      </c>
      <c r="C287" t="s">
        <v>2195</v>
      </c>
      <c r="D287" t="s">
        <v>1135</v>
      </c>
      <c r="E287" t="s">
        <v>2196</v>
      </c>
      <c r="F287" t="s">
        <v>43</v>
      </c>
      <c r="G287" s="1">
        <v>44365</v>
      </c>
      <c r="H287">
        <v>2021</v>
      </c>
      <c r="I287" t="s">
        <v>75</v>
      </c>
      <c r="J287" t="s">
        <v>2197</v>
      </c>
      <c r="K287" t="s">
        <v>198</v>
      </c>
      <c r="L287" t="s">
        <v>2198</v>
      </c>
      <c r="M287">
        <v>1</v>
      </c>
      <c r="N287">
        <v>10</v>
      </c>
      <c r="O287">
        <v>1</v>
      </c>
      <c r="P287" t="s">
        <v>28</v>
      </c>
      <c r="Q287">
        <v>137</v>
      </c>
      <c r="S287" t="s">
        <v>43</v>
      </c>
      <c r="T287">
        <v>710</v>
      </c>
      <c r="U287" t="s">
        <v>198</v>
      </c>
      <c r="V287">
        <v>568</v>
      </c>
    </row>
    <row r="288" spans="1:22" x14ac:dyDescent="0.35">
      <c r="A288" t="s">
        <v>2199</v>
      </c>
      <c r="B288" t="s">
        <v>30</v>
      </c>
      <c r="C288" t="s">
        <v>2200</v>
      </c>
      <c r="D288" t="s">
        <v>22</v>
      </c>
      <c r="E288" t="s">
        <v>2201</v>
      </c>
      <c r="F288" t="s">
        <v>43</v>
      </c>
      <c r="G288" s="1">
        <v>44365</v>
      </c>
      <c r="H288">
        <v>2021</v>
      </c>
      <c r="I288" t="s">
        <v>75</v>
      </c>
      <c r="J288" t="s">
        <v>44</v>
      </c>
      <c r="K288" t="s">
        <v>36</v>
      </c>
      <c r="L288" t="s">
        <v>2202</v>
      </c>
      <c r="M288">
        <v>1</v>
      </c>
      <c r="N288">
        <v>8</v>
      </c>
      <c r="O288">
        <v>1</v>
      </c>
      <c r="P288" t="s">
        <v>28</v>
      </c>
      <c r="R288">
        <v>1</v>
      </c>
      <c r="S288" t="s">
        <v>43</v>
      </c>
      <c r="T288">
        <v>710</v>
      </c>
      <c r="U288" t="s">
        <v>36</v>
      </c>
      <c r="V288">
        <v>666</v>
      </c>
    </row>
    <row r="289" spans="1:22" x14ac:dyDescent="0.35">
      <c r="A289" t="s">
        <v>2203</v>
      </c>
      <c r="B289" t="s">
        <v>30</v>
      </c>
      <c r="C289" t="s">
        <v>2204</v>
      </c>
      <c r="D289" t="s">
        <v>2205</v>
      </c>
      <c r="E289" t="s">
        <v>2206</v>
      </c>
      <c r="F289" t="s">
        <v>43</v>
      </c>
      <c r="G289" s="1">
        <v>44365</v>
      </c>
      <c r="H289">
        <v>2021</v>
      </c>
      <c r="I289" t="s">
        <v>75</v>
      </c>
      <c r="J289" t="s">
        <v>44</v>
      </c>
      <c r="K289" t="s">
        <v>36</v>
      </c>
      <c r="L289" t="s">
        <v>2207</v>
      </c>
      <c r="M289">
        <v>1</v>
      </c>
      <c r="N289">
        <v>10</v>
      </c>
      <c r="O289">
        <v>1</v>
      </c>
      <c r="P289" t="s">
        <v>28</v>
      </c>
      <c r="R289">
        <v>1</v>
      </c>
      <c r="S289" t="s">
        <v>43</v>
      </c>
      <c r="T289">
        <v>710</v>
      </c>
      <c r="U289" t="s">
        <v>36</v>
      </c>
      <c r="V289">
        <v>666</v>
      </c>
    </row>
    <row r="290" spans="1:22" x14ac:dyDescent="0.35">
      <c r="A290" t="s">
        <v>2208</v>
      </c>
      <c r="B290" t="s">
        <v>19</v>
      </c>
      <c r="C290" t="s">
        <v>2209</v>
      </c>
      <c r="D290" t="s">
        <v>2210</v>
      </c>
      <c r="E290" t="s">
        <v>2211</v>
      </c>
      <c r="F290" t="s">
        <v>43</v>
      </c>
      <c r="G290" s="1">
        <v>44364</v>
      </c>
      <c r="H290">
        <v>2021</v>
      </c>
      <c r="I290" t="s">
        <v>75</v>
      </c>
      <c r="J290" t="s">
        <v>931</v>
      </c>
      <c r="K290" t="s">
        <v>84</v>
      </c>
      <c r="L290" t="s">
        <v>2212</v>
      </c>
      <c r="M290">
        <v>1</v>
      </c>
      <c r="N290">
        <v>10</v>
      </c>
      <c r="O290">
        <v>1</v>
      </c>
      <c r="P290" t="s">
        <v>28</v>
      </c>
      <c r="Q290">
        <v>101</v>
      </c>
      <c r="S290" t="s">
        <v>43</v>
      </c>
      <c r="T290">
        <v>710</v>
      </c>
      <c r="U290" t="s">
        <v>84</v>
      </c>
      <c r="V290">
        <v>807</v>
      </c>
    </row>
    <row r="291" spans="1:22" x14ac:dyDescent="0.35">
      <c r="A291" t="s">
        <v>2220</v>
      </c>
      <c r="B291" t="s">
        <v>19</v>
      </c>
      <c r="C291" t="s">
        <v>2221</v>
      </c>
      <c r="D291" t="s">
        <v>2215</v>
      </c>
      <c r="E291" t="s">
        <v>2222</v>
      </c>
      <c r="F291" t="s">
        <v>43</v>
      </c>
      <c r="G291" s="1">
        <v>44364</v>
      </c>
      <c r="H291">
        <v>2015</v>
      </c>
      <c r="I291" t="s">
        <v>75</v>
      </c>
      <c r="J291" t="s">
        <v>2223</v>
      </c>
      <c r="K291" t="s">
        <v>100</v>
      </c>
      <c r="L291" t="s">
        <v>2224</v>
      </c>
      <c r="M291">
        <v>1</v>
      </c>
      <c r="N291">
        <v>3</v>
      </c>
      <c r="O291">
        <v>1</v>
      </c>
      <c r="P291" t="s">
        <v>28</v>
      </c>
      <c r="Q291">
        <v>12</v>
      </c>
      <c r="S291" t="s">
        <v>43</v>
      </c>
      <c r="T291">
        <v>710</v>
      </c>
      <c r="U291" t="s">
        <v>100</v>
      </c>
      <c r="V291">
        <v>1458</v>
      </c>
    </row>
    <row r="292" spans="1:22" x14ac:dyDescent="0.35">
      <c r="A292" t="s">
        <v>2229</v>
      </c>
      <c r="B292" t="s">
        <v>30</v>
      </c>
      <c r="C292" t="s">
        <v>2230</v>
      </c>
      <c r="D292" t="s">
        <v>22</v>
      </c>
      <c r="E292" t="s">
        <v>2231</v>
      </c>
      <c r="F292" t="s">
        <v>43</v>
      </c>
      <c r="G292" s="1">
        <v>44364</v>
      </c>
      <c r="H292">
        <v>2021</v>
      </c>
      <c r="I292" t="s">
        <v>34</v>
      </c>
      <c r="J292" t="s">
        <v>44</v>
      </c>
      <c r="K292" t="s">
        <v>36</v>
      </c>
      <c r="L292" t="s">
        <v>2232</v>
      </c>
      <c r="M292">
        <v>1</v>
      </c>
      <c r="N292">
        <v>2</v>
      </c>
      <c r="O292">
        <v>1</v>
      </c>
      <c r="P292" t="s">
        <v>38</v>
      </c>
      <c r="R292">
        <v>1</v>
      </c>
      <c r="S292" t="s">
        <v>43</v>
      </c>
      <c r="T292">
        <v>710</v>
      </c>
      <c r="U292" t="s">
        <v>36</v>
      </c>
      <c r="V292">
        <v>666</v>
      </c>
    </row>
    <row r="293" spans="1:22" x14ac:dyDescent="0.35">
      <c r="A293" t="s">
        <v>2248</v>
      </c>
      <c r="B293" t="s">
        <v>19</v>
      </c>
      <c r="C293" t="s">
        <v>2249</v>
      </c>
      <c r="D293" t="s">
        <v>2250</v>
      </c>
      <c r="E293" t="s">
        <v>2251</v>
      </c>
      <c r="F293" t="s">
        <v>212</v>
      </c>
      <c r="G293" s="1">
        <v>44364</v>
      </c>
      <c r="H293">
        <v>2019</v>
      </c>
      <c r="I293" t="s">
        <v>34</v>
      </c>
      <c r="J293" t="s">
        <v>210</v>
      </c>
      <c r="K293" t="s">
        <v>100</v>
      </c>
      <c r="L293" t="s">
        <v>2252</v>
      </c>
      <c r="M293">
        <v>1</v>
      </c>
      <c r="N293">
        <v>8</v>
      </c>
      <c r="O293">
        <v>1</v>
      </c>
      <c r="P293" t="s">
        <v>38</v>
      </c>
      <c r="Q293">
        <v>96</v>
      </c>
      <c r="S293" t="s">
        <v>212</v>
      </c>
      <c r="T293">
        <v>313</v>
      </c>
      <c r="U293" t="s">
        <v>100</v>
      </c>
      <c r="V293">
        <v>1458</v>
      </c>
    </row>
    <row r="294" spans="1:22" x14ac:dyDescent="0.35">
      <c r="A294" t="s">
        <v>2257</v>
      </c>
      <c r="B294" t="s">
        <v>19</v>
      </c>
      <c r="C294" t="s">
        <v>2258</v>
      </c>
      <c r="D294" t="s">
        <v>2259</v>
      </c>
      <c r="E294" t="s">
        <v>2260</v>
      </c>
      <c r="F294" t="s">
        <v>43</v>
      </c>
      <c r="G294" s="1">
        <v>44363</v>
      </c>
      <c r="H294">
        <v>2018</v>
      </c>
      <c r="I294" t="s">
        <v>75</v>
      </c>
      <c r="J294" t="s">
        <v>361</v>
      </c>
      <c r="K294" t="s">
        <v>84</v>
      </c>
      <c r="L294" t="s">
        <v>2261</v>
      </c>
      <c r="M294">
        <v>1</v>
      </c>
      <c r="N294">
        <v>10</v>
      </c>
      <c r="O294">
        <v>1</v>
      </c>
      <c r="P294" t="s">
        <v>28</v>
      </c>
      <c r="Q294">
        <v>95</v>
      </c>
      <c r="S294" t="s">
        <v>43</v>
      </c>
      <c r="T294">
        <v>710</v>
      </c>
      <c r="U294" t="s">
        <v>84</v>
      </c>
      <c r="V294">
        <v>807</v>
      </c>
    </row>
    <row r="295" spans="1:22" x14ac:dyDescent="0.35">
      <c r="A295" t="s">
        <v>2267</v>
      </c>
      <c r="B295" t="s">
        <v>30</v>
      </c>
      <c r="C295" t="s">
        <v>2268</v>
      </c>
      <c r="D295" t="s">
        <v>22</v>
      </c>
      <c r="E295" t="s">
        <v>2269</v>
      </c>
      <c r="F295" t="s">
        <v>43</v>
      </c>
      <c r="G295" s="1">
        <v>44363</v>
      </c>
      <c r="H295">
        <v>2021</v>
      </c>
      <c r="I295" t="s">
        <v>34</v>
      </c>
      <c r="J295" t="s">
        <v>44</v>
      </c>
      <c r="K295" t="s">
        <v>36</v>
      </c>
      <c r="L295" t="s">
        <v>2270</v>
      </c>
      <c r="M295">
        <v>1</v>
      </c>
      <c r="N295">
        <v>6</v>
      </c>
      <c r="O295">
        <v>1</v>
      </c>
      <c r="P295" t="s">
        <v>38</v>
      </c>
      <c r="R295">
        <v>1</v>
      </c>
      <c r="S295" t="s">
        <v>43</v>
      </c>
      <c r="T295">
        <v>710</v>
      </c>
      <c r="U295" t="s">
        <v>36</v>
      </c>
      <c r="V295">
        <v>666</v>
      </c>
    </row>
    <row r="296" spans="1:22" x14ac:dyDescent="0.35">
      <c r="A296" t="s">
        <v>2271</v>
      </c>
      <c r="B296" t="s">
        <v>30</v>
      </c>
      <c r="C296" t="s">
        <v>2272</v>
      </c>
      <c r="D296" t="s">
        <v>2273</v>
      </c>
      <c r="E296" t="s">
        <v>2274</v>
      </c>
      <c r="F296" t="s">
        <v>43</v>
      </c>
      <c r="G296" s="1">
        <v>44363</v>
      </c>
      <c r="H296">
        <v>2021</v>
      </c>
      <c r="I296" t="s">
        <v>75</v>
      </c>
      <c r="J296" t="s">
        <v>44</v>
      </c>
      <c r="K296" t="s">
        <v>36</v>
      </c>
      <c r="L296" t="s">
        <v>2275</v>
      </c>
      <c r="M296">
        <v>1</v>
      </c>
      <c r="N296">
        <v>10</v>
      </c>
      <c r="O296">
        <v>1</v>
      </c>
      <c r="P296" t="s">
        <v>28</v>
      </c>
      <c r="R296">
        <v>1</v>
      </c>
      <c r="S296" t="s">
        <v>43</v>
      </c>
      <c r="T296">
        <v>710</v>
      </c>
      <c r="U296" t="s">
        <v>36</v>
      </c>
      <c r="V296">
        <v>666</v>
      </c>
    </row>
    <row r="297" spans="1:22" x14ac:dyDescent="0.35">
      <c r="A297" t="s">
        <v>2276</v>
      </c>
      <c r="B297" t="s">
        <v>19</v>
      </c>
      <c r="C297" t="s">
        <v>2277</v>
      </c>
      <c r="D297" t="s">
        <v>2278</v>
      </c>
      <c r="E297" t="s">
        <v>2279</v>
      </c>
      <c r="F297" t="s">
        <v>23</v>
      </c>
      <c r="G297" s="1">
        <v>44363</v>
      </c>
      <c r="H297">
        <v>2016</v>
      </c>
      <c r="I297" t="s">
        <v>24</v>
      </c>
      <c r="J297" t="s">
        <v>1924</v>
      </c>
      <c r="K297" t="s">
        <v>100</v>
      </c>
      <c r="L297" t="s">
        <v>2280</v>
      </c>
      <c r="M297">
        <v>1</v>
      </c>
      <c r="N297">
        <v>8</v>
      </c>
      <c r="O297">
        <v>1</v>
      </c>
      <c r="P297" t="s">
        <v>28</v>
      </c>
      <c r="Q297">
        <v>98</v>
      </c>
      <c r="S297" t="s">
        <v>23</v>
      </c>
      <c r="T297">
        <v>2442</v>
      </c>
      <c r="U297" t="s">
        <v>100</v>
      </c>
      <c r="V297">
        <v>1458</v>
      </c>
    </row>
    <row r="298" spans="1:22" x14ac:dyDescent="0.35">
      <c r="A298" t="s">
        <v>2293</v>
      </c>
      <c r="B298" t="s">
        <v>19</v>
      </c>
      <c r="C298" t="s">
        <v>2294</v>
      </c>
      <c r="D298" t="s">
        <v>2295</v>
      </c>
      <c r="E298" t="s">
        <v>2296</v>
      </c>
      <c r="F298" t="s">
        <v>43</v>
      </c>
      <c r="G298" s="1">
        <v>44363</v>
      </c>
      <c r="H298">
        <v>2020</v>
      </c>
      <c r="I298" t="s">
        <v>34</v>
      </c>
      <c r="J298" t="s">
        <v>1137</v>
      </c>
      <c r="K298" t="s">
        <v>198</v>
      </c>
      <c r="L298" t="s">
        <v>2297</v>
      </c>
      <c r="M298">
        <v>1</v>
      </c>
      <c r="N298">
        <v>7</v>
      </c>
      <c r="O298">
        <v>1</v>
      </c>
      <c r="P298" t="s">
        <v>38</v>
      </c>
      <c r="Q298">
        <v>138</v>
      </c>
      <c r="S298" t="s">
        <v>43</v>
      </c>
      <c r="T298">
        <v>710</v>
      </c>
      <c r="U298" t="s">
        <v>198</v>
      </c>
      <c r="V298">
        <v>568</v>
      </c>
    </row>
    <row r="299" spans="1:22" x14ac:dyDescent="0.35">
      <c r="A299" t="s">
        <v>2298</v>
      </c>
      <c r="B299" t="s">
        <v>30</v>
      </c>
      <c r="C299" t="s">
        <v>2299</v>
      </c>
      <c r="D299" t="s">
        <v>22</v>
      </c>
      <c r="E299" t="s">
        <v>2300</v>
      </c>
      <c r="F299" t="s">
        <v>23</v>
      </c>
      <c r="G299" s="1">
        <v>44362</v>
      </c>
      <c r="H299">
        <v>2020</v>
      </c>
      <c r="I299" t="s">
        <v>184</v>
      </c>
      <c r="J299" t="s">
        <v>44</v>
      </c>
      <c r="K299" t="s">
        <v>185</v>
      </c>
      <c r="L299" t="s">
        <v>2301</v>
      </c>
      <c r="M299">
        <v>1</v>
      </c>
      <c r="N299">
        <v>8</v>
      </c>
      <c r="O299">
        <v>1</v>
      </c>
      <c r="P299" t="s">
        <v>156</v>
      </c>
      <c r="R299">
        <v>1</v>
      </c>
      <c r="S299" t="s">
        <v>23</v>
      </c>
      <c r="T299">
        <v>2442</v>
      </c>
      <c r="U299" t="s">
        <v>185</v>
      </c>
      <c r="V299">
        <v>378</v>
      </c>
    </row>
    <row r="300" spans="1:22" x14ac:dyDescent="0.35">
      <c r="A300" t="s">
        <v>2302</v>
      </c>
      <c r="B300" t="s">
        <v>30</v>
      </c>
      <c r="C300" t="s">
        <v>2303</v>
      </c>
      <c r="D300" t="s">
        <v>22</v>
      </c>
      <c r="E300" t="s">
        <v>2304</v>
      </c>
      <c r="F300" t="s">
        <v>43</v>
      </c>
      <c r="G300" s="1">
        <v>44362</v>
      </c>
      <c r="H300">
        <v>2021</v>
      </c>
      <c r="I300" t="s">
        <v>34</v>
      </c>
      <c r="J300" t="s">
        <v>44</v>
      </c>
      <c r="K300" t="s">
        <v>45</v>
      </c>
      <c r="L300" t="s">
        <v>2305</v>
      </c>
      <c r="M300">
        <v>1</v>
      </c>
      <c r="N300">
        <v>6</v>
      </c>
      <c r="O300">
        <v>1</v>
      </c>
      <c r="P300" t="s">
        <v>38</v>
      </c>
      <c r="R300">
        <v>1</v>
      </c>
      <c r="S300" t="s">
        <v>43</v>
      </c>
      <c r="T300">
        <v>710</v>
      </c>
      <c r="U300" t="s">
        <v>45</v>
      </c>
      <c r="V300">
        <v>418</v>
      </c>
    </row>
    <row r="301" spans="1:22" x14ac:dyDescent="0.35">
      <c r="A301" t="s">
        <v>2306</v>
      </c>
      <c r="B301" t="s">
        <v>30</v>
      </c>
      <c r="C301" t="s">
        <v>2307</v>
      </c>
      <c r="D301" t="s">
        <v>22</v>
      </c>
      <c r="E301" t="s">
        <v>2308</v>
      </c>
      <c r="F301" t="s">
        <v>43</v>
      </c>
      <c r="G301" s="1">
        <v>44362</v>
      </c>
      <c r="H301">
        <v>2021</v>
      </c>
      <c r="I301" t="s">
        <v>34</v>
      </c>
      <c r="J301" t="s">
        <v>44</v>
      </c>
      <c r="K301" t="s">
        <v>36</v>
      </c>
      <c r="L301" t="s">
        <v>2309</v>
      </c>
      <c r="M301">
        <v>1</v>
      </c>
      <c r="N301">
        <v>3</v>
      </c>
      <c r="O301">
        <v>1</v>
      </c>
      <c r="P301" t="s">
        <v>38</v>
      </c>
      <c r="R301">
        <v>1</v>
      </c>
      <c r="S301" t="s">
        <v>43</v>
      </c>
      <c r="T301">
        <v>710</v>
      </c>
      <c r="U301" t="s">
        <v>36</v>
      </c>
      <c r="V301">
        <v>666</v>
      </c>
    </row>
    <row r="302" spans="1:22" x14ac:dyDescent="0.35">
      <c r="A302" t="s">
        <v>2310</v>
      </c>
      <c r="B302" t="s">
        <v>19</v>
      </c>
      <c r="C302" t="s">
        <v>2311</v>
      </c>
      <c r="D302" t="s">
        <v>22</v>
      </c>
      <c r="E302" t="s">
        <v>2312</v>
      </c>
      <c r="F302" t="s">
        <v>43</v>
      </c>
      <c r="G302" s="1">
        <v>44362</v>
      </c>
      <c r="H302">
        <v>2021</v>
      </c>
      <c r="I302" t="s">
        <v>288</v>
      </c>
      <c r="J302" t="s">
        <v>2313</v>
      </c>
      <c r="K302" t="s">
        <v>26</v>
      </c>
      <c r="L302" t="s">
        <v>2314</v>
      </c>
      <c r="M302">
        <v>1</v>
      </c>
      <c r="N302">
        <v>7</v>
      </c>
      <c r="O302">
        <v>1</v>
      </c>
      <c r="P302" t="s">
        <v>156</v>
      </c>
      <c r="Q302">
        <v>273</v>
      </c>
      <c r="S302" t="s">
        <v>43</v>
      </c>
      <c r="T302">
        <v>710</v>
      </c>
      <c r="U302" t="s">
        <v>26</v>
      </c>
      <c r="V302">
        <v>895</v>
      </c>
    </row>
    <row r="303" spans="1:22" x14ac:dyDescent="0.35">
      <c r="A303" t="s">
        <v>2315</v>
      </c>
      <c r="B303" t="s">
        <v>30</v>
      </c>
      <c r="C303" t="s">
        <v>2316</v>
      </c>
      <c r="D303" t="s">
        <v>22</v>
      </c>
      <c r="E303" t="s">
        <v>2317</v>
      </c>
      <c r="F303" t="s">
        <v>23</v>
      </c>
      <c r="G303" s="1">
        <v>44362</v>
      </c>
      <c r="H303">
        <v>2021</v>
      </c>
      <c r="I303" t="s">
        <v>288</v>
      </c>
      <c r="J303" t="s">
        <v>44</v>
      </c>
      <c r="K303" t="s">
        <v>185</v>
      </c>
      <c r="L303" t="s">
        <v>2318</v>
      </c>
      <c r="M303">
        <v>1</v>
      </c>
      <c r="N303">
        <v>7</v>
      </c>
      <c r="O303">
        <v>1</v>
      </c>
      <c r="P303" t="s">
        <v>156</v>
      </c>
      <c r="R303">
        <v>1</v>
      </c>
      <c r="S303" t="s">
        <v>23</v>
      </c>
      <c r="T303">
        <v>2442</v>
      </c>
      <c r="U303" t="s">
        <v>185</v>
      </c>
      <c r="V303">
        <v>378</v>
      </c>
    </row>
    <row r="304" spans="1:22" x14ac:dyDescent="0.35">
      <c r="A304" t="s">
        <v>2319</v>
      </c>
      <c r="B304" t="s">
        <v>30</v>
      </c>
      <c r="C304" t="s">
        <v>2320</v>
      </c>
      <c r="D304" t="s">
        <v>22</v>
      </c>
      <c r="E304" t="s">
        <v>2321</v>
      </c>
      <c r="F304" t="s">
        <v>43</v>
      </c>
      <c r="G304" s="1">
        <v>44362</v>
      </c>
      <c r="H304">
        <v>2021</v>
      </c>
      <c r="I304" t="s">
        <v>153</v>
      </c>
      <c r="J304" t="s">
        <v>35</v>
      </c>
      <c r="K304" t="s">
        <v>185</v>
      </c>
      <c r="L304" t="s">
        <v>2322</v>
      </c>
      <c r="M304">
        <v>1</v>
      </c>
      <c r="N304">
        <v>4</v>
      </c>
      <c r="O304">
        <v>1</v>
      </c>
      <c r="P304" t="s">
        <v>156</v>
      </c>
      <c r="R304">
        <v>2</v>
      </c>
      <c r="S304" t="s">
        <v>43</v>
      </c>
      <c r="T304">
        <v>710</v>
      </c>
      <c r="U304" t="s">
        <v>185</v>
      </c>
      <c r="V304">
        <v>378</v>
      </c>
    </row>
    <row r="305" spans="1:22" x14ac:dyDescent="0.35">
      <c r="A305" t="s">
        <v>2323</v>
      </c>
      <c r="B305" t="s">
        <v>19</v>
      </c>
      <c r="C305" t="s">
        <v>2324</v>
      </c>
      <c r="D305" t="s">
        <v>2325</v>
      </c>
      <c r="E305" t="s">
        <v>2326</v>
      </c>
      <c r="F305" t="s">
        <v>23</v>
      </c>
      <c r="G305" s="1">
        <v>44362</v>
      </c>
      <c r="H305">
        <v>2020</v>
      </c>
      <c r="I305" t="s">
        <v>315</v>
      </c>
      <c r="J305" t="s">
        <v>494</v>
      </c>
      <c r="K305" t="s">
        <v>198</v>
      </c>
      <c r="L305" t="s">
        <v>2327</v>
      </c>
      <c r="M305">
        <v>1</v>
      </c>
      <c r="N305">
        <v>10</v>
      </c>
      <c r="O305">
        <v>1</v>
      </c>
      <c r="P305" t="s">
        <v>38</v>
      </c>
      <c r="Q305">
        <v>99</v>
      </c>
      <c r="S305" t="s">
        <v>23</v>
      </c>
      <c r="T305">
        <v>2442</v>
      </c>
      <c r="U305" t="s">
        <v>198</v>
      </c>
      <c r="V305">
        <v>568</v>
      </c>
    </row>
    <row r="306" spans="1:22" x14ac:dyDescent="0.35">
      <c r="A306" t="s">
        <v>2328</v>
      </c>
      <c r="B306" t="s">
        <v>19</v>
      </c>
      <c r="C306" t="s">
        <v>2329</v>
      </c>
      <c r="D306" t="s">
        <v>2330</v>
      </c>
      <c r="E306" t="s">
        <v>22</v>
      </c>
      <c r="F306" t="s">
        <v>23</v>
      </c>
      <c r="G306" s="1">
        <v>44362</v>
      </c>
      <c r="H306">
        <v>2021</v>
      </c>
      <c r="I306" t="s">
        <v>75</v>
      </c>
      <c r="J306" t="s">
        <v>539</v>
      </c>
      <c r="K306" t="s">
        <v>26</v>
      </c>
      <c r="L306" t="s">
        <v>2331</v>
      </c>
      <c r="M306">
        <v>2</v>
      </c>
      <c r="N306">
        <v>1</v>
      </c>
      <c r="O306">
        <v>1</v>
      </c>
      <c r="P306" t="s">
        <v>28</v>
      </c>
      <c r="Q306">
        <v>82</v>
      </c>
      <c r="S306" t="s">
        <v>23</v>
      </c>
      <c r="T306">
        <v>2442</v>
      </c>
      <c r="U306" t="s">
        <v>26</v>
      </c>
      <c r="V306">
        <v>895</v>
      </c>
    </row>
    <row r="307" spans="1:22" x14ac:dyDescent="0.35">
      <c r="A307" t="s">
        <v>2328</v>
      </c>
      <c r="B307" t="s">
        <v>19</v>
      </c>
      <c r="C307" t="s">
        <v>2329</v>
      </c>
      <c r="D307" t="s">
        <v>2330</v>
      </c>
      <c r="E307" t="s">
        <v>22</v>
      </c>
      <c r="F307" t="s">
        <v>74</v>
      </c>
      <c r="G307" s="1">
        <v>44362</v>
      </c>
      <c r="H307">
        <v>2021</v>
      </c>
      <c r="I307" t="s">
        <v>75</v>
      </c>
      <c r="J307" t="s">
        <v>539</v>
      </c>
      <c r="K307" t="s">
        <v>26</v>
      </c>
      <c r="L307" t="s">
        <v>2331</v>
      </c>
      <c r="M307">
        <v>2</v>
      </c>
      <c r="N307">
        <v>1</v>
      </c>
      <c r="O307">
        <v>1</v>
      </c>
      <c r="P307" t="s">
        <v>28</v>
      </c>
      <c r="Q307">
        <v>82</v>
      </c>
      <c r="S307" t="s">
        <v>74</v>
      </c>
      <c r="T307">
        <v>537</v>
      </c>
      <c r="U307" t="s">
        <v>26</v>
      </c>
      <c r="V307">
        <v>895</v>
      </c>
    </row>
    <row r="308" spans="1:22" x14ac:dyDescent="0.35">
      <c r="A308" t="s">
        <v>2332</v>
      </c>
      <c r="B308" t="s">
        <v>30</v>
      </c>
      <c r="C308" t="s">
        <v>2333</v>
      </c>
      <c r="D308" t="s">
        <v>22</v>
      </c>
      <c r="E308" t="s">
        <v>2334</v>
      </c>
      <c r="F308" t="s">
        <v>43</v>
      </c>
      <c r="G308" s="1">
        <v>44361</v>
      </c>
      <c r="H308">
        <v>2021</v>
      </c>
      <c r="I308" t="s">
        <v>34</v>
      </c>
      <c r="J308" t="s">
        <v>44</v>
      </c>
      <c r="K308" t="s">
        <v>36</v>
      </c>
      <c r="L308" t="s">
        <v>2335</v>
      </c>
      <c r="M308">
        <v>1</v>
      </c>
      <c r="N308">
        <v>3</v>
      </c>
      <c r="O308">
        <v>1</v>
      </c>
      <c r="P308" t="s">
        <v>38</v>
      </c>
      <c r="R308">
        <v>1</v>
      </c>
      <c r="S308" t="s">
        <v>43</v>
      </c>
      <c r="T308">
        <v>710</v>
      </c>
      <c r="U308" t="s">
        <v>36</v>
      </c>
      <c r="V308">
        <v>666</v>
      </c>
    </row>
    <row r="309" spans="1:22" x14ac:dyDescent="0.35">
      <c r="A309" t="s">
        <v>2336</v>
      </c>
      <c r="B309" t="s">
        <v>19</v>
      </c>
      <c r="C309" t="s">
        <v>2337</v>
      </c>
      <c r="D309" t="s">
        <v>2338</v>
      </c>
      <c r="E309" t="s">
        <v>22</v>
      </c>
      <c r="F309" t="s">
        <v>23</v>
      </c>
      <c r="G309" s="1">
        <v>44360</v>
      </c>
      <c r="H309">
        <v>2020</v>
      </c>
      <c r="I309" t="s">
        <v>34</v>
      </c>
      <c r="J309" t="s">
        <v>393</v>
      </c>
      <c r="K309" t="s">
        <v>26</v>
      </c>
      <c r="L309" t="s">
        <v>2339</v>
      </c>
      <c r="M309">
        <v>1</v>
      </c>
      <c r="N309">
        <v>1</v>
      </c>
      <c r="O309">
        <v>2</v>
      </c>
      <c r="P309" t="s">
        <v>38</v>
      </c>
      <c r="Q309">
        <v>97</v>
      </c>
      <c r="S309" t="s">
        <v>23</v>
      </c>
      <c r="T309">
        <v>2442</v>
      </c>
      <c r="U309" t="s">
        <v>26</v>
      </c>
      <c r="V309">
        <v>895</v>
      </c>
    </row>
    <row r="310" spans="1:22" x14ac:dyDescent="0.35">
      <c r="A310" t="s">
        <v>2340</v>
      </c>
      <c r="B310" t="s">
        <v>19</v>
      </c>
      <c r="C310" t="s">
        <v>2341</v>
      </c>
      <c r="D310" t="s">
        <v>2342</v>
      </c>
      <c r="E310" t="s">
        <v>2343</v>
      </c>
      <c r="F310" t="s">
        <v>23</v>
      </c>
      <c r="G310" s="1">
        <v>44360</v>
      </c>
      <c r="H310">
        <v>2021</v>
      </c>
      <c r="I310" t="s">
        <v>34</v>
      </c>
      <c r="J310" t="s">
        <v>1539</v>
      </c>
      <c r="K310" t="s">
        <v>712</v>
      </c>
      <c r="L310" t="s">
        <v>2344</v>
      </c>
      <c r="M310">
        <v>1</v>
      </c>
      <c r="N310">
        <v>7</v>
      </c>
      <c r="O310">
        <v>1</v>
      </c>
      <c r="P310" t="s">
        <v>38</v>
      </c>
      <c r="Q310">
        <v>89</v>
      </c>
      <c r="S310" t="s">
        <v>23</v>
      </c>
      <c r="T310">
        <v>2442</v>
      </c>
      <c r="U310" t="s">
        <v>712</v>
      </c>
      <c r="V310">
        <v>246</v>
      </c>
    </row>
    <row r="311" spans="1:22" x14ac:dyDescent="0.35">
      <c r="A311" t="s">
        <v>2364</v>
      </c>
      <c r="B311" t="s">
        <v>30</v>
      </c>
      <c r="C311" t="s">
        <v>2365</v>
      </c>
      <c r="D311" t="s">
        <v>22</v>
      </c>
      <c r="E311" t="s">
        <v>2366</v>
      </c>
      <c r="F311" t="s">
        <v>23</v>
      </c>
      <c r="G311" s="1">
        <v>44358</v>
      </c>
      <c r="H311">
        <v>2021</v>
      </c>
      <c r="I311" t="s">
        <v>34</v>
      </c>
      <c r="J311" t="s">
        <v>35</v>
      </c>
      <c r="K311" t="s">
        <v>45</v>
      </c>
      <c r="L311" t="s">
        <v>2367</v>
      </c>
      <c r="M311">
        <v>2</v>
      </c>
      <c r="N311">
        <v>10</v>
      </c>
      <c r="O311">
        <v>1</v>
      </c>
      <c r="P311" t="s">
        <v>38</v>
      </c>
      <c r="R311">
        <v>2</v>
      </c>
      <c r="S311" t="s">
        <v>23</v>
      </c>
      <c r="T311">
        <v>2442</v>
      </c>
      <c r="U311" t="s">
        <v>45</v>
      </c>
      <c r="V311">
        <v>418</v>
      </c>
    </row>
    <row r="312" spans="1:22" x14ac:dyDescent="0.35">
      <c r="A312" t="s">
        <v>2368</v>
      </c>
      <c r="B312" t="s">
        <v>19</v>
      </c>
      <c r="C312" t="s">
        <v>2369</v>
      </c>
      <c r="D312" t="s">
        <v>2370</v>
      </c>
      <c r="E312" t="s">
        <v>2371</v>
      </c>
      <c r="F312" t="s">
        <v>54</v>
      </c>
      <c r="G312" s="1">
        <v>44358</v>
      </c>
      <c r="H312">
        <v>2021</v>
      </c>
      <c r="I312" t="s">
        <v>107</v>
      </c>
      <c r="J312" t="s">
        <v>256</v>
      </c>
      <c r="K312" t="s">
        <v>84</v>
      </c>
      <c r="L312" t="s">
        <v>2372</v>
      </c>
      <c r="M312">
        <v>1</v>
      </c>
      <c r="N312">
        <v>4</v>
      </c>
      <c r="O312">
        <v>1</v>
      </c>
      <c r="P312" t="s">
        <v>28</v>
      </c>
      <c r="Q312">
        <v>113</v>
      </c>
      <c r="S312" t="s">
        <v>54</v>
      </c>
      <c r="T312">
        <v>567</v>
      </c>
      <c r="U312" t="s">
        <v>84</v>
      </c>
      <c r="V312">
        <v>807</v>
      </c>
    </row>
    <row r="313" spans="1:22" x14ac:dyDescent="0.35">
      <c r="A313" t="s">
        <v>2373</v>
      </c>
      <c r="B313" t="s">
        <v>19</v>
      </c>
      <c r="C313" t="s">
        <v>2374</v>
      </c>
      <c r="D313" t="s">
        <v>2375</v>
      </c>
      <c r="E313" t="s">
        <v>2376</v>
      </c>
      <c r="F313" t="s">
        <v>23</v>
      </c>
      <c r="G313" s="1">
        <v>44358</v>
      </c>
      <c r="H313">
        <v>2021</v>
      </c>
      <c r="I313" t="s">
        <v>66</v>
      </c>
      <c r="J313" t="s">
        <v>191</v>
      </c>
      <c r="K313" t="s">
        <v>68</v>
      </c>
      <c r="L313" t="s">
        <v>2377</v>
      </c>
      <c r="M313">
        <v>2</v>
      </c>
      <c r="N313">
        <v>11</v>
      </c>
      <c r="O313">
        <v>1</v>
      </c>
      <c r="P313" t="s">
        <v>28</v>
      </c>
      <c r="Q313">
        <v>110</v>
      </c>
      <c r="S313" t="s">
        <v>23</v>
      </c>
      <c r="T313">
        <v>2442</v>
      </c>
      <c r="U313" t="s">
        <v>68</v>
      </c>
      <c r="V313">
        <v>482</v>
      </c>
    </row>
    <row r="314" spans="1:22" x14ac:dyDescent="0.35">
      <c r="A314" t="s">
        <v>2373</v>
      </c>
      <c r="B314" t="s">
        <v>19</v>
      </c>
      <c r="C314" t="s">
        <v>2374</v>
      </c>
      <c r="D314" t="s">
        <v>2375</v>
      </c>
      <c r="E314" t="s">
        <v>2376</v>
      </c>
      <c r="F314" t="s">
        <v>54</v>
      </c>
      <c r="G314" s="1">
        <v>44358</v>
      </c>
      <c r="H314">
        <v>2021</v>
      </c>
      <c r="I314" t="s">
        <v>66</v>
      </c>
      <c r="J314" t="s">
        <v>191</v>
      </c>
      <c r="K314" t="s">
        <v>68</v>
      </c>
      <c r="L314" t="s">
        <v>2377</v>
      </c>
      <c r="M314">
        <v>2</v>
      </c>
      <c r="N314">
        <v>11</v>
      </c>
      <c r="O314">
        <v>1</v>
      </c>
      <c r="P314" t="s">
        <v>28</v>
      </c>
      <c r="Q314">
        <v>110</v>
      </c>
      <c r="S314" t="s">
        <v>54</v>
      </c>
      <c r="T314">
        <v>567</v>
      </c>
      <c r="U314" t="s">
        <v>68</v>
      </c>
      <c r="V314">
        <v>482</v>
      </c>
    </row>
    <row r="315" spans="1:22" x14ac:dyDescent="0.35">
      <c r="A315" t="s">
        <v>2386</v>
      </c>
      <c r="B315" t="s">
        <v>19</v>
      </c>
      <c r="C315" t="s">
        <v>2387</v>
      </c>
      <c r="D315" t="s">
        <v>2388</v>
      </c>
      <c r="E315" t="s">
        <v>2389</v>
      </c>
      <c r="F315" t="s">
        <v>23</v>
      </c>
      <c r="G315" s="1">
        <v>44358</v>
      </c>
      <c r="H315">
        <v>2021</v>
      </c>
      <c r="I315" t="s">
        <v>66</v>
      </c>
      <c r="J315" t="s">
        <v>570</v>
      </c>
      <c r="K315" t="s">
        <v>68</v>
      </c>
      <c r="L315" t="s">
        <v>2390</v>
      </c>
      <c r="M315">
        <v>3</v>
      </c>
      <c r="N315">
        <v>7</v>
      </c>
      <c r="O315">
        <v>1</v>
      </c>
      <c r="P315" t="s">
        <v>28</v>
      </c>
      <c r="Q315">
        <v>102</v>
      </c>
      <c r="S315" t="s">
        <v>23</v>
      </c>
      <c r="T315">
        <v>2442</v>
      </c>
      <c r="U315" t="s">
        <v>68</v>
      </c>
      <c r="V315">
        <v>482</v>
      </c>
    </row>
    <row r="316" spans="1:22" x14ac:dyDescent="0.35">
      <c r="A316" t="s">
        <v>2386</v>
      </c>
      <c r="B316" t="s">
        <v>19</v>
      </c>
      <c r="C316" t="s">
        <v>2387</v>
      </c>
      <c r="D316" t="s">
        <v>2388</v>
      </c>
      <c r="E316" t="s">
        <v>2389</v>
      </c>
      <c r="F316" t="s">
        <v>212</v>
      </c>
      <c r="G316" s="1">
        <v>44358</v>
      </c>
      <c r="H316">
        <v>2021</v>
      </c>
      <c r="I316" t="s">
        <v>66</v>
      </c>
      <c r="J316" t="s">
        <v>570</v>
      </c>
      <c r="K316" t="s">
        <v>68</v>
      </c>
      <c r="L316" t="s">
        <v>2390</v>
      </c>
      <c r="M316">
        <v>3</v>
      </c>
      <c r="N316">
        <v>7</v>
      </c>
      <c r="O316">
        <v>1</v>
      </c>
      <c r="P316" t="s">
        <v>28</v>
      </c>
      <c r="Q316">
        <v>102</v>
      </c>
      <c r="S316" t="s">
        <v>212</v>
      </c>
      <c r="T316">
        <v>313</v>
      </c>
      <c r="U316" t="s">
        <v>68</v>
      </c>
      <c r="V316">
        <v>482</v>
      </c>
    </row>
    <row r="317" spans="1:22" x14ac:dyDescent="0.35">
      <c r="A317" t="s">
        <v>2407</v>
      </c>
      <c r="B317" t="s">
        <v>19</v>
      </c>
      <c r="C317" t="s">
        <v>2408</v>
      </c>
      <c r="D317" t="s">
        <v>2409</v>
      </c>
      <c r="E317" t="s">
        <v>2410</v>
      </c>
      <c r="F317" t="s">
        <v>23</v>
      </c>
      <c r="G317" s="1">
        <v>44356</v>
      </c>
      <c r="H317">
        <v>2021</v>
      </c>
      <c r="I317" t="s">
        <v>34</v>
      </c>
      <c r="J317" t="s">
        <v>393</v>
      </c>
      <c r="K317" t="s">
        <v>100</v>
      </c>
      <c r="L317" t="s">
        <v>2411</v>
      </c>
      <c r="M317">
        <v>1</v>
      </c>
      <c r="N317">
        <v>9</v>
      </c>
      <c r="O317">
        <v>1</v>
      </c>
      <c r="P317" t="s">
        <v>38</v>
      </c>
      <c r="Q317">
        <v>97</v>
      </c>
      <c r="S317" t="s">
        <v>23</v>
      </c>
      <c r="T317">
        <v>2442</v>
      </c>
      <c r="U317" t="s">
        <v>100</v>
      </c>
      <c r="V317">
        <v>1458</v>
      </c>
    </row>
    <row r="318" spans="1:22" x14ac:dyDescent="0.35">
      <c r="A318" t="s">
        <v>2415</v>
      </c>
      <c r="B318" t="s">
        <v>30</v>
      </c>
      <c r="C318" t="s">
        <v>2416</v>
      </c>
      <c r="D318" t="s">
        <v>22</v>
      </c>
      <c r="E318" t="s">
        <v>2417</v>
      </c>
      <c r="F318" t="s">
        <v>23</v>
      </c>
      <c r="G318" s="1">
        <v>44356</v>
      </c>
      <c r="H318">
        <v>2021</v>
      </c>
      <c r="I318" t="s">
        <v>34</v>
      </c>
      <c r="J318" t="s">
        <v>35</v>
      </c>
      <c r="K318" t="s">
        <v>45</v>
      </c>
      <c r="L318" t="s">
        <v>2418</v>
      </c>
      <c r="M318">
        <v>1</v>
      </c>
      <c r="N318">
        <v>2</v>
      </c>
      <c r="O318">
        <v>1</v>
      </c>
      <c r="P318" t="s">
        <v>38</v>
      </c>
      <c r="R318">
        <v>2</v>
      </c>
      <c r="S318" t="s">
        <v>23</v>
      </c>
      <c r="T318">
        <v>2442</v>
      </c>
      <c r="U318" t="s">
        <v>45</v>
      </c>
      <c r="V318">
        <v>418</v>
      </c>
    </row>
    <row r="319" spans="1:22" x14ac:dyDescent="0.35">
      <c r="A319" t="s">
        <v>2424</v>
      </c>
      <c r="B319" t="s">
        <v>30</v>
      </c>
      <c r="C319" t="s">
        <v>2425</v>
      </c>
      <c r="D319" t="s">
        <v>22</v>
      </c>
      <c r="E319" t="s">
        <v>2426</v>
      </c>
      <c r="F319" t="s">
        <v>43</v>
      </c>
      <c r="G319" s="1">
        <v>44355</v>
      </c>
      <c r="H319">
        <v>2018</v>
      </c>
      <c r="I319" t="s">
        <v>184</v>
      </c>
      <c r="J319" t="s">
        <v>35</v>
      </c>
      <c r="K319" t="s">
        <v>185</v>
      </c>
      <c r="L319" t="s">
        <v>2427</v>
      </c>
      <c r="M319">
        <v>1</v>
      </c>
      <c r="N319">
        <v>1</v>
      </c>
      <c r="O319">
        <v>1</v>
      </c>
      <c r="P319" t="s">
        <v>156</v>
      </c>
      <c r="R319">
        <v>2</v>
      </c>
      <c r="S319" t="s">
        <v>43</v>
      </c>
      <c r="T319">
        <v>710</v>
      </c>
      <c r="U319" t="s">
        <v>185</v>
      </c>
      <c r="V319">
        <v>378</v>
      </c>
    </row>
    <row r="320" spans="1:22" x14ac:dyDescent="0.35">
      <c r="A320" t="s">
        <v>2428</v>
      </c>
      <c r="B320" t="s">
        <v>19</v>
      </c>
      <c r="C320" t="s">
        <v>2429</v>
      </c>
      <c r="D320" t="s">
        <v>2430</v>
      </c>
      <c r="E320" t="s">
        <v>2431</v>
      </c>
      <c r="F320" t="s">
        <v>74</v>
      </c>
      <c r="G320" s="1">
        <v>44352</v>
      </c>
      <c r="H320">
        <v>2018</v>
      </c>
      <c r="I320" t="s">
        <v>315</v>
      </c>
      <c r="J320" t="s">
        <v>191</v>
      </c>
      <c r="K320" t="s">
        <v>100</v>
      </c>
      <c r="L320" t="s">
        <v>2432</v>
      </c>
      <c r="M320">
        <v>2</v>
      </c>
      <c r="N320">
        <v>10</v>
      </c>
      <c r="O320">
        <v>1</v>
      </c>
      <c r="P320" t="s">
        <v>38</v>
      </c>
      <c r="Q320">
        <v>110</v>
      </c>
      <c r="S320" t="s">
        <v>74</v>
      </c>
      <c r="T320">
        <v>537</v>
      </c>
      <c r="U320" t="s">
        <v>100</v>
      </c>
      <c r="V320">
        <v>1458</v>
      </c>
    </row>
    <row r="321" spans="1:22" x14ac:dyDescent="0.35">
      <c r="A321" t="s">
        <v>2428</v>
      </c>
      <c r="B321" t="s">
        <v>19</v>
      </c>
      <c r="C321" t="s">
        <v>2429</v>
      </c>
      <c r="D321" t="s">
        <v>2430</v>
      </c>
      <c r="E321" t="s">
        <v>2431</v>
      </c>
      <c r="F321" t="s">
        <v>23</v>
      </c>
      <c r="G321" s="1">
        <v>44352</v>
      </c>
      <c r="H321">
        <v>2018</v>
      </c>
      <c r="I321" t="s">
        <v>315</v>
      </c>
      <c r="J321" t="s">
        <v>191</v>
      </c>
      <c r="K321" t="s">
        <v>100</v>
      </c>
      <c r="L321" t="s">
        <v>2432</v>
      </c>
      <c r="M321">
        <v>2</v>
      </c>
      <c r="N321">
        <v>10</v>
      </c>
      <c r="O321">
        <v>1</v>
      </c>
      <c r="P321" t="s">
        <v>38</v>
      </c>
      <c r="Q321">
        <v>110</v>
      </c>
      <c r="S321" t="s">
        <v>23</v>
      </c>
      <c r="T321">
        <v>2442</v>
      </c>
      <c r="U321" t="s">
        <v>100</v>
      </c>
      <c r="V321">
        <v>1458</v>
      </c>
    </row>
    <row r="322" spans="1:22" x14ac:dyDescent="0.35">
      <c r="A322" t="s">
        <v>2442</v>
      </c>
      <c r="B322" t="s">
        <v>19</v>
      </c>
      <c r="C322" t="s">
        <v>2443</v>
      </c>
      <c r="D322" t="s">
        <v>2444</v>
      </c>
      <c r="E322" t="s">
        <v>2445</v>
      </c>
      <c r="F322" t="s">
        <v>23</v>
      </c>
      <c r="G322" s="1">
        <v>44351</v>
      </c>
      <c r="H322">
        <v>2021</v>
      </c>
      <c r="I322" t="s">
        <v>107</v>
      </c>
      <c r="J322" t="s">
        <v>2446</v>
      </c>
      <c r="K322" t="s">
        <v>26</v>
      </c>
      <c r="L322" t="s">
        <v>2447</v>
      </c>
      <c r="M322">
        <v>1</v>
      </c>
      <c r="N322">
        <v>2</v>
      </c>
      <c r="O322">
        <v>1</v>
      </c>
      <c r="P322" t="s">
        <v>28</v>
      </c>
      <c r="Q322">
        <v>74</v>
      </c>
      <c r="S322" t="s">
        <v>23</v>
      </c>
      <c r="T322">
        <v>2442</v>
      </c>
      <c r="U322" t="s">
        <v>26</v>
      </c>
      <c r="V322">
        <v>895</v>
      </c>
    </row>
    <row r="323" spans="1:22" x14ac:dyDescent="0.35">
      <c r="A323" t="s">
        <v>2522</v>
      </c>
      <c r="B323" t="s">
        <v>19</v>
      </c>
      <c r="C323" t="s">
        <v>2523</v>
      </c>
      <c r="D323" t="s">
        <v>2524</v>
      </c>
      <c r="E323" t="s">
        <v>2525</v>
      </c>
      <c r="F323" t="s">
        <v>23</v>
      </c>
      <c r="G323" s="1">
        <v>44349</v>
      </c>
      <c r="H323">
        <v>2020</v>
      </c>
      <c r="I323" t="s">
        <v>24</v>
      </c>
      <c r="J323" t="s">
        <v>931</v>
      </c>
      <c r="K323" t="s">
        <v>100</v>
      </c>
      <c r="L323" t="s">
        <v>2526</v>
      </c>
      <c r="M323">
        <v>1</v>
      </c>
      <c r="N323">
        <v>6</v>
      </c>
      <c r="O323">
        <v>1</v>
      </c>
      <c r="P323" t="s">
        <v>28</v>
      </c>
      <c r="Q323">
        <v>101</v>
      </c>
      <c r="S323" t="s">
        <v>23</v>
      </c>
      <c r="T323">
        <v>2442</v>
      </c>
      <c r="U323" t="s">
        <v>100</v>
      </c>
      <c r="V323">
        <v>1458</v>
      </c>
    </row>
    <row r="324" spans="1:22" x14ac:dyDescent="0.35">
      <c r="A324" t="s">
        <v>2527</v>
      </c>
      <c r="B324" t="s">
        <v>30</v>
      </c>
      <c r="C324" t="s">
        <v>2528</v>
      </c>
      <c r="D324" t="s">
        <v>22</v>
      </c>
      <c r="E324" t="s">
        <v>2529</v>
      </c>
      <c r="F324" t="s">
        <v>74</v>
      </c>
      <c r="G324" s="1">
        <v>44349</v>
      </c>
      <c r="H324">
        <v>2019</v>
      </c>
      <c r="I324" t="s">
        <v>153</v>
      </c>
      <c r="J324" t="s">
        <v>35</v>
      </c>
      <c r="K324" t="s">
        <v>185</v>
      </c>
      <c r="L324" t="s">
        <v>2530</v>
      </c>
      <c r="M324">
        <v>1</v>
      </c>
      <c r="N324">
        <v>8</v>
      </c>
      <c r="O324">
        <v>1</v>
      </c>
      <c r="P324" t="s">
        <v>156</v>
      </c>
      <c r="R324">
        <v>2</v>
      </c>
      <c r="S324" t="s">
        <v>74</v>
      </c>
      <c r="T324">
        <v>537</v>
      </c>
      <c r="U324" t="s">
        <v>185</v>
      </c>
      <c r="V324">
        <v>378</v>
      </c>
    </row>
    <row r="325" spans="1:22" x14ac:dyDescent="0.35">
      <c r="A325" t="s">
        <v>2531</v>
      </c>
      <c r="B325" t="s">
        <v>19</v>
      </c>
      <c r="C325" t="s">
        <v>2532</v>
      </c>
      <c r="D325" t="s">
        <v>2533</v>
      </c>
      <c r="E325" t="s">
        <v>22</v>
      </c>
      <c r="F325" t="s">
        <v>43</v>
      </c>
      <c r="G325" s="1">
        <v>44349</v>
      </c>
      <c r="H325">
        <v>2021</v>
      </c>
      <c r="I325" t="s">
        <v>75</v>
      </c>
      <c r="J325" t="s">
        <v>494</v>
      </c>
      <c r="K325" t="s">
        <v>26</v>
      </c>
      <c r="L325" t="s">
        <v>2534</v>
      </c>
      <c r="M325">
        <v>1</v>
      </c>
      <c r="N325">
        <v>1</v>
      </c>
      <c r="O325">
        <v>1</v>
      </c>
      <c r="P325" t="s">
        <v>28</v>
      </c>
      <c r="Q325">
        <v>99</v>
      </c>
      <c r="S325" t="s">
        <v>43</v>
      </c>
      <c r="T325">
        <v>710</v>
      </c>
      <c r="U325" t="s">
        <v>26</v>
      </c>
      <c r="V325">
        <v>895</v>
      </c>
    </row>
    <row r="326" spans="1:22" x14ac:dyDescent="0.35">
      <c r="A326" t="s">
        <v>2540</v>
      </c>
      <c r="B326" t="s">
        <v>30</v>
      </c>
      <c r="C326" t="s">
        <v>2541</v>
      </c>
      <c r="D326" t="s">
        <v>22</v>
      </c>
      <c r="E326" t="s">
        <v>22</v>
      </c>
      <c r="F326" t="s">
        <v>23</v>
      </c>
      <c r="G326" s="1">
        <v>44349</v>
      </c>
      <c r="H326">
        <v>2021</v>
      </c>
      <c r="I326" t="s">
        <v>153</v>
      </c>
      <c r="J326" t="s">
        <v>175</v>
      </c>
      <c r="K326" t="s">
        <v>185</v>
      </c>
      <c r="L326" t="s">
        <v>2542</v>
      </c>
      <c r="M326">
        <v>1</v>
      </c>
      <c r="N326">
        <v>1</v>
      </c>
      <c r="O326">
        <v>1</v>
      </c>
      <c r="P326" t="s">
        <v>156</v>
      </c>
      <c r="R326">
        <v>3</v>
      </c>
      <c r="S326" t="s">
        <v>23</v>
      </c>
      <c r="T326">
        <v>2442</v>
      </c>
      <c r="U326" t="s">
        <v>185</v>
      </c>
      <c r="V326">
        <v>378</v>
      </c>
    </row>
    <row r="327" spans="1:22" x14ac:dyDescent="0.35">
      <c r="A327" t="s">
        <v>2547</v>
      </c>
      <c r="B327" t="s">
        <v>19</v>
      </c>
      <c r="C327" t="s">
        <v>2548</v>
      </c>
      <c r="D327" t="s">
        <v>2549</v>
      </c>
      <c r="E327" t="s">
        <v>2550</v>
      </c>
      <c r="F327" t="s">
        <v>23</v>
      </c>
      <c r="G327" s="1">
        <v>44349</v>
      </c>
      <c r="H327">
        <v>2015</v>
      </c>
      <c r="I327" t="s">
        <v>34</v>
      </c>
      <c r="J327" t="s">
        <v>1998</v>
      </c>
      <c r="K327" t="s">
        <v>26</v>
      </c>
      <c r="L327" t="s">
        <v>2551</v>
      </c>
      <c r="M327">
        <v>1</v>
      </c>
      <c r="N327">
        <v>2</v>
      </c>
      <c r="O327">
        <v>1</v>
      </c>
      <c r="P327" t="s">
        <v>38</v>
      </c>
      <c r="Q327">
        <v>109</v>
      </c>
      <c r="S327" t="s">
        <v>23</v>
      </c>
      <c r="T327">
        <v>2442</v>
      </c>
      <c r="U327" t="s">
        <v>26</v>
      </c>
      <c r="V327">
        <v>895</v>
      </c>
    </row>
    <row r="328" spans="1:22" x14ac:dyDescent="0.35">
      <c r="A328" t="s">
        <v>2557</v>
      </c>
      <c r="B328" t="s">
        <v>30</v>
      </c>
      <c r="C328" t="s">
        <v>2558</v>
      </c>
      <c r="D328" t="s">
        <v>22</v>
      </c>
      <c r="E328" t="s">
        <v>2559</v>
      </c>
      <c r="F328" t="s">
        <v>43</v>
      </c>
      <c r="G328" s="1">
        <v>44349</v>
      </c>
      <c r="H328">
        <v>2021</v>
      </c>
      <c r="I328" t="s">
        <v>75</v>
      </c>
      <c r="J328" t="s">
        <v>44</v>
      </c>
      <c r="K328" t="s">
        <v>36</v>
      </c>
      <c r="L328" t="s">
        <v>2560</v>
      </c>
      <c r="M328">
        <v>1</v>
      </c>
      <c r="N328">
        <v>8</v>
      </c>
      <c r="O328">
        <v>1</v>
      </c>
      <c r="P328" t="s">
        <v>28</v>
      </c>
      <c r="R328">
        <v>1</v>
      </c>
      <c r="S328" t="s">
        <v>43</v>
      </c>
      <c r="T328">
        <v>710</v>
      </c>
      <c r="U328" t="s">
        <v>36</v>
      </c>
      <c r="V328">
        <v>666</v>
      </c>
    </row>
    <row r="329" spans="1:22" x14ac:dyDescent="0.35">
      <c r="A329" t="s">
        <v>2561</v>
      </c>
      <c r="B329" t="s">
        <v>19</v>
      </c>
      <c r="C329" t="s">
        <v>2562</v>
      </c>
      <c r="D329" t="s">
        <v>2563</v>
      </c>
      <c r="E329" t="s">
        <v>2564</v>
      </c>
      <c r="F329" t="s">
        <v>43</v>
      </c>
      <c r="G329" s="1">
        <v>44349</v>
      </c>
      <c r="H329">
        <v>2017</v>
      </c>
      <c r="I329" t="s">
        <v>75</v>
      </c>
      <c r="J329" t="s">
        <v>2565</v>
      </c>
      <c r="K329" t="s">
        <v>198</v>
      </c>
      <c r="L329" t="s">
        <v>2566</v>
      </c>
      <c r="M329">
        <v>1</v>
      </c>
      <c r="N329">
        <v>7</v>
      </c>
      <c r="O329">
        <v>1</v>
      </c>
      <c r="P329" t="s">
        <v>28</v>
      </c>
      <c r="Q329">
        <v>204</v>
      </c>
      <c r="S329" t="s">
        <v>43</v>
      </c>
      <c r="T329">
        <v>710</v>
      </c>
      <c r="U329" t="s">
        <v>198</v>
      </c>
      <c r="V329">
        <v>568</v>
      </c>
    </row>
    <row r="330" spans="1:22" x14ac:dyDescent="0.35">
      <c r="A330" t="s">
        <v>2567</v>
      </c>
      <c r="B330" t="s">
        <v>19</v>
      </c>
      <c r="C330" t="s">
        <v>2568</v>
      </c>
      <c r="D330" t="s">
        <v>2563</v>
      </c>
      <c r="E330" t="s">
        <v>2569</v>
      </c>
      <c r="F330" t="s">
        <v>43</v>
      </c>
      <c r="G330" s="1">
        <v>44349</v>
      </c>
      <c r="H330">
        <v>2017</v>
      </c>
      <c r="I330" t="s">
        <v>107</v>
      </c>
      <c r="J330" t="s">
        <v>2570</v>
      </c>
      <c r="K330" t="s">
        <v>198</v>
      </c>
      <c r="L330" t="s">
        <v>2571</v>
      </c>
      <c r="M330">
        <v>1</v>
      </c>
      <c r="N330">
        <v>7</v>
      </c>
      <c r="O330">
        <v>1</v>
      </c>
      <c r="P330" t="s">
        <v>28</v>
      </c>
      <c r="Q330">
        <v>212</v>
      </c>
      <c r="S330" t="s">
        <v>43</v>
      </c>
      <c r="T330">
        <v>710</v>
      </c>
      <c r="U330" t="s">
        <v>198</v>
      </c>
      <c r="V330">
        <v>568</v>
      </c>
    </row>
    <row r="331" spans="1:22" x14ac:dyDescent="0.35">
      <c r="A331" t="s">
        <v>2572</v>
      </c>
      <c r="B331" t="s">
        <v>19</v>
      </c>
      <c r="C331" t="s">
        <v>2573</v>
      </c>
      <c r="D331" t="s">
        <v>2574</v>
      </c>
      <c r="E331" t="s">
        <v>2575</v>
      </c>
      <c r="F331" t="s">
        <v>43</v>
      </c>
      <c r="G331" s="1">
        <v>44349</v>
      </c>
      <c r="H331">
        <v>2021</v>
      </c>
      <c r="I331" t="s">
        <v>153</v>
      </c>
      <c r="J331" t="s">
        <v>2576</v>
      </c>
      <c r="K331" t="s">
        <v>68</v>
      </c>
      <c r="L331" t="s">
        <v>2577</v>
      </c>
      <c r="M331">
        <v>1</v>
      </c>
      <c r="N331">
        <v>12</v>
      </c>
      <c r="O331">
        <v>1</v>
      </c>
      <c r="P331" t="s">
        <v>156</v>
      </c>
      <c r="Q331">
        <v>25</v>
      </c>
      <c r="S331" t="s">
        <v>43</v>
      </c>
      <c r="T331">
        <v>710</v>
      </c>
      <c r="U331" t="s">
        <v>68</v>
      </c>
      <c r="V331">
        <v>482</v>
      </c>
    </row>
    <row r="332" spans="1:22" x14ac:dyDescent="0.35">
      <c r="A332" t="s">
        <v>2578</v>
      </c>
      <c r="B332" t="s">
        <v>19</v>
      </c>
      <c r="C332" t="s">
        <v>2579</v>
      </c>
      <c r="D332" t="s">
        <v>2580</v>
      </c>
      <c r="E332" t="s">
        <v>2581</v>
      </c>
      <c r="F332" t="s">
        <v>43</v>
      </c>
      <c r="G332" s="1">
        <v>44349</v>
      </c>
      <c r="H332">
        <v>2015</v>
      </c>
      <c r="I332" t="s">
        <v>34</v>
      </c>
      <c r="J332" t="s">
        <v>289</v>
      </c>
      <c r="K332" t="s">
        <v>100</v>
      </c>
      <c r="L332" t="s">
        <v>2582</v>
      </c>
      <c r="M332">
        <v>1</v>
      </c>
      <c r="N332">
        <v>11</v>
      </c>
      <c r="O332">
        <v>1</v>
      </c>
      <c r="P332" t="s">
        <v>38</v>
      </c>
      <c r="Q332">
        <v>106</v>
      </c>
      <c r="S332" t="s">
        <v>43</v>
      </c>
      <c r="T332">
        <v>710</v>
      </c>
      <c r="U332" t="s">
        <v>100</v>
      </c>
      <c r="V332">
        <v>1458</v>
      </c>
    </row>
    <row r="333" spans="1:22" x14ac:dyDescent="0.35">
      <c r="A333" t="s">
        <v>2583</v>
      </c>
      <c r="B333" t="s">
        <v>19</v>
      </c>
      <c r="C333" t="s">
        <v>2584</v>
      </c>
      <c r="D333" t="s">
        <v>2585</v>
      </c>
      <c r="E333" t="s">
        <v>2586</v>
      </c>
      <c r="F333" t="s">
        <v>23</v>
      </c>
      <c r="G333" s="1">
        <v>44349</v>
      </c>
      <c r="H333">
        <v>2015</v>
      </c>
      <c r="I333" t="s">
        <v>24</v>
      </c>
      <c r="J333" t="s">
        <v>83</v>
      </c>
      <c r="K333" t="s">
        <v>84</v>
      </c>
      <c r="L333" t="s">
        <v>2587</v>
      </c>
      <c r="M333">
        <v>1</v>
      </c>
      <c r="N333">
        <v>10</v>
      </c>
      <c r="O333">
        <v>1</v>
      </c>
      <c r="P333" t="s">
        <v>28</v>
      </c>
      <c r="Q333">
        <v>104</v>
      </c>
      <c r="S333" t="s">
        <v>23</v>
      </c>
      <c r="T333">
        <v>2442</v>
      </c>
      <c r="U333" t="s">
        <v>84</v>
      </c>
      <c r="V333">
        <v>807</v>
      </c>
    </row>
    <row r="334" spans="1:22" x14ac:dyDescent="0.35">
      <c r="A334" t="s">
        <v>2592</v>
      </c>
      <c r="B334" t="s">
        <v>19</v>
      </c>
      <c r="C334" t="s">
        <v>2593</v>
      </c>
      <c r="D334" t="s">
        <v>2594</v>
      </c>
      <c r="E334" t="s">
        <v>2595</v>
      </c>
      <c r="F334" t="s">
        <v>74</v>
      </c>
      <c r="G334" s="1">
        <v>44349</v>
      </c>
      <c r="H334">
        <v>2018</v>
      </c>
      <c r="I334" t="s">
        <v>315</v>
      </c>
      <c r="J334" t="s">
        <v>393</v>
      </c>
      <c r="K334" t="s">
        <v>100</v>
      </c>
      <c r="L334" t="s">
        <v>2596</v>
      </c>
      <c r="M334">
        <v>1</v>
      </c>
      <c r="N334">
        <v>3</v>
      </c>
      <c r="O334">
        <v>1</v>
      </c>
      <c r="P334" t="s">
        <v>38</v>
      </c>
      <c r="Q334">
        <v>97</v>
      </c>
      <c r="S334" t="s">
        <v>74</v>
      </c>
      <c r="T334">
        <v>537</v>
      </c>
      <c r="U334" t="s">
        <v>100</v>
      </c>
      <c r="V334">
        <v>1458</v>
      </c>
    </row>
    <row r="335" spans="1:22" x14ac:dyDescent="0.35">
      <c r="A335" t="s">
        <v>2597</v>
      </c>
      <c r="B335" t="s">
        <v>19</v>
      </c>
      <c r="C335" t="s">
        <v>2598</v>
      </c>
      <c r="D335" t="s">
        <v>2599</v>
      </c>
      <c r="E335" t="s">
        <v>2600</v>
      </c>
      <c r="F335" t="s">
        <v>23</v>
      </c>
      <c r="G335" s="1">
        <v>44349</v>
      </c>
      <c r="H335">
        <v>2019</v>
      </c>
      <c r="I335" t="s">
        <v>315</v>
      </c>
      <c r="J335" t="s">
        <v>554</v>
      </c>
      <c r="K335" t="s">
        <v>712</v>
      </c>
      <c r="L335" t="s">
        <v>2601</v>
      </c>
      <c r="M335">
        <v>1</v>
      </c>
      <c r="N335">
        <v>5</v>
      </c>
      <c r="O335">
        <v>1</v>
      </c>
      <c r="P335" t="s">
        <v>38</v>
      </c>
      <c r="Q335">
        <v>88</v>
      </c>
      <c r="S335" t="s">
        <v>23</v>
      </c>
      <c r="T335">
        <v>2442</v>
      </c>
      <c r="U335" t="s">
        <v>712</v>
      </c>
      <c r="V335">
        <v>246</v>
      </c>
    </row>
    <row r="336" spans="1:22" x14ac:dyDescent="0.35">
      <c r="A336" t="s">
        <v>2602</v>
      </c>
      <c r="B336" t="s">
        <v>19</v>
      </c>
      <c r="C336" t="s">
        <v>2603</v>
      </c>
      <c r="D336" t="s">
        <v>2604</v>
      </c>
      <c r="E336" t="s">
        <v>2605</v>
      </c>
      <c r="F336" t="s">
        <v>23</v>
      </c>
      <c r="G336" s="1">
        <v>44349</v>
      </c>
      <c r="H336">
        <v>2019</v>
      </c>
      <c r="I336" t="s">
        <v>34</v>
      </c>
      <c r="J336" t="s">
        <v>393</v>
      </c>
      <c r="K336" t="s">
        <v>84</v>
      </c>
      <c r="L336" t="s">
        <v>2606</v>
      </c>
      <c r="M336">
        <v>1</v>
      </c>
      <c r="N336">
        <v>8</v>
      </c>
      <c r="O336">
        <v>1</v>
      </c>
      <c r="P336" t="s">
        <v>38</v>
      </c>
      <c r="Q336">
        <v>97</v>
      </c>
      <c r="S336" t="s">
        <v>23</v>
      </c>
      <c r="T336">
        <v>2442</v>
      </c>
      <c r="U336" t="s">
        <v>84</v>
      </c>
      <c r="V336">
        <v>807</v>
      </c>
    </row>
    <row r="337" spans="1:22" x14ac:dyDescent="0.35">
      <c r="A337" t="s">
        <v>2612</v>
      </c>
      <c r="B337" t="s">
        <v>30</v>
      </c>
      <c r="C337" t="s">
        <v>2613</v>
      </c>
      <c r="D337" t="s">
        <v>22</v>
      </c>
      <c r="E337" t="s">
        <v>2614</v>
      </c>
      <c r="F337" t="s">
        <v>23</v>
      </c>
      <c r="G337" s="1">
        <v>44347</v>
      </c>
      <c r="H337">
        <v>2020</v>
      </c>
      <c r="I337" t="s">
        <v>34</v>
      </c>
      <c r="J337" t="s">
        <v>35</v>
      </c>
      <c r="K337" t="s">
        <v>45</v>
      </c>
      <c r="L337" t="s">
        <v>2615</v>
      </c>
      <c r="M337">
        <v>1</v>
      </c>
      <c r="N337">
        <v>9</v>
      </c>
      <c r="O337">
        <v>1</v>
      </c>
      <c r="P337" t="s">
        <v>38</v>
      </c>
      <c r="R337">
        <v>2</v>
      </c>
      <c r="S337" t="s">
        <v>23</v>
      </c>
      <c r="T337">
        <v>2442</v>
      </c>
      <c r="U337" t="s">
        <v>45</v>
      </c>
      <c r="V337">
        <v>418</v>
      </c>
    </row>
    <row r="338" spans="1:22" x14ac:dyDescent="0.35">
      <c r="A338" t="s">
        <v>2616</v>
      </c>
      <c r="B338" t="s">
        <v>19</v>
      </c>
      <c r="C338" t="s">
        <v>2617</v>
      </c>
      <c r="D338" t="s">
        <v>2618</v>
      </c>
      <c r="E338" t="s">
        <v>2618</v>
      </c>
      <c r="F338" t="s">
        <v>23</v>
      </c>
      <c r="G338" s="1">
        <v>44346</v>
      </c>
      <c r="H338">
        <v>2021</v>
      </c>
      <c r="I338" t="s">
        <v>34</v>
      </c>
      <c r="J338" t="s">
        <v>554</v>
      </c>
      <c r="K338" t="s">
        <v>916</v>
      </c>
      <c r="L338" t="s">
        <v>2619</v>
      </c>
      <c r="M338">
        <v>1</v>
      </c>
      <c r="N338">
        <v>1</v>
      </c>
      <c r="O338">
        <v>1</v>
      </c>
      <c r="P338" t="s">
        <v>38</v>
      </c>
      <c r="Q338">
        <v>88</v>
      </c>
      <c r="S338" t="s">
        <v>23</v>
      </c>
      <c r="T338">
        <v>2442</v>
      </c>
      <c r="U338" t="s">
        <v>916</v>
      </c>
      <c r="V338">
        <v>267</v>
      </c>
    </row>
    <row r="339" spans="1:22" x14ac:dyDescent="0.35">
      <c r="A339" t="s">
        <v>2620</v>
      </c>
      <c r="B339" t="s">
        <v>19</v>
      </c>
      <c r="C339" t="s">
        <v>2621</v>
      </c>
      <c r="D339" t="s">
        <v>2622</v>
      </c>
      <c r="E339" t="s">
        <v>2623</v>
      </c>
      <c r="F339" t="s">
        <v>43</v>
      </c>
      <c r="G339" s="1">
        <v>44345</v>
      </c>
      <c r="H339">
        <v>2021</v>
      </c>
      <c r="I339" t="s">
        <v>75</v>
      </c>
      <c r="J339" t="s">
        <v>246</v>
      </c>
      <c r="K339" t="s">
        <v>84</v>
      </c>
      <c r="L339" t="s">
        <v>2624</v>
      </c>
      <c r="M339">
        <v>1</v>
      </c>
      <c r="N339">
        <v>9</v>
      </c>
      <c r="O339">
        <v>1</v>
      </c>
      <c r="P339" t="s">
        <v>28</v>
      </c>
      <c r="Q339">
        <v>103</v>
      </c>
      <c r="S339" t="s">
        <v>43</v>
      </c>
      <c r="T339">
        <v>710</v>
      </c>
      <c r="U339" t="s">
        <v>84</v>
      </c>
      <c r="V339">
        <v>807</v>
      </c>
    </row>
    <row r="340" spans="1:22" x14ac:dyDescent="0.35">
      <c r="A340" t="s">
        <v>2625</v>
      </c>
      <c r="B340" t="s">
        <v>19</v>
      </c>
      <c r="C340" t="s">
        <v>2626</v>
      </c>
      <c r="D340" t="s">
        <v>2627</v>
      </c>
      <c r="E340" t="s">
        <v>2628</v>
      </c>
      <c r="F340" t="s">
        <v>23</v>
      </c>
      <c r="G340" s="1">
        <v>44344</v>
      </c>
      <c r="H340">
        <v>2016</v>
      </c>
      <c r="I340" t="s">
        <v>24</v>
      </c>
      <c r="J340" t="s">
        <v>393</v>
      </c>
      <c r="K340" t="s">
        <v>100</v>
      </c>
      <c r="L340" t="s">
        <v>2629</v>
      </c>
      <c r="M340">
        <v>1</v>
      </c>
      <c r="N340">
        <v>10</v>
      </c>
      <c r="O340">
        <v>1</v>
      </c>
      <c r="P340" t="s">
        <v>28</v>
      </c>
      <c r="Q340">
        <v>97</v>
      </c>
      <c r="S340" t="s">
        <v>23</v>
      </c>
      <c r="T340">
        <v>2442</v>
      </c>
      <c r="U340" t="s">
        <v>100</v>
      </c>
      <c r="V340">
        <v>1458</v>
      </c>
    </row>
    <row r="341" spans="1:22" x14ac:dyDescent="0.35">
      <c r="A341" t="s">
        <v>2630</v>
      </c>
      <c r="B341" t="s">
        <v>19</v>
      </c>
      <c r="C341" t="s">
        <v>2631</v>
      </c>
      <c r="D341" t="s">
        <v>2632</v>
      </c>
      <c r="E341" t="s">
        <v>2633</v>
      </c>
      <c r="F341" t="s">
        <v>43</v>
      </c>
      <c r="G341" s="1">
        <v>44344</v>
      </c>
      <c r="H341">
        <v>2021</v>
      </c>
      <c r="I341" t="s">
        <v>184</v>
      </c>
      <c r="J341" t="s">
        <v>554</v>
      </c>
      <c r="K341" t="s">
        <v>68</v>
      </c>
      <c r="L341" t="s">
        <v>2634</v>
      </c>
      <c r="M341">
        <v>1</v>
      </c>
      <c r="N341">
        <v>10</v>
      </c>
      <c r="O341">
        <v>1</v>
      </c>
      <c r="P341" t="s">
        <v>156</v>
      </c>
      <c r="Q341">
        <v>88</v>
      </c>
      <c r="S341" t="s">
        <v>43</v>
      </c>
      <c r="T341">
        <v>710</v>
      </c>
      <c r="U341" t="s">
        <v>68</v>
      </c>
      <c r="V341">
        <v>482</v>
      </c>
    </row>
    <row r="342" spans="1:22" x14ac:dyDescent="0.35">
      <c r="A342" t="s">
        <v>2643</v>
      </c>
      <c r="B342" t="s">
        <v>30</v>
      </c>
      <c r="C342" t="s">
        <v>2644</v>
      </c>
      <c r="D342" t="s">
        <v>2645</v>
      </c>
      <c r="E342" t="s">
        <v>2646</v>
      </c>
      <c r="F342" t="s">
        <v>43</v>
      </c>
      <c r="G342" s="1">
        <v>44344</v>
      </c>
      <c r="H342">
        <v>2021</v>
      </c>
      <c r="I342" t="s">
        <v>75</v>
      </c>
      <c r="J342" t="s">
        <v>44</v>
      </c>
      <c r="K342" t="s">
        <v>36</v>
      </c>
      <c r="L342" t="s">
        <v>2647</v>
      </c>
      <c r="M342">
        <v>1</v>
      </c>
      <c r="N342">
        <v>11</v>
      </c>
      <c r="O342">
        <v>1</v>
      </c>
      <c r="P342" t="s">
        <v>28</v>
      </c>
      <c r="R342">
        <v>1</v>
      </c>
      <c r="S342" t="s">
        <v>43</v>
      </c>
      <c r="T342">
        <v>710</v>
      </c>
      <c r="U342" t="s">
        <v>36</v>
      </c>
      <c r="V342">
        <v>666</v>
      </c>
    </row>
    <row r="343" spans="1:22" x14ac:dyDescent="0.35">
      <c r="A343" t="s">
        <v>2652</v>
      </c>
      <c r="B343" t="s">
        <v>19</v>
      </c>
      <c r="C343" t="s">
        <v>2653</v>
      </c>
      <c r="D343" t="s">
        <v>2654</v>
      </c>
      <c r="E343" t="s">
        <v>2655</v>
      </c>
      <c r="F343" t="s">
        <v>23</v>
      </c>
      <c r="G343" s="1">
        <v>44343</v>
      </c>
      <c r="H343">
        <v>2021</v>
      </c>
      <c r="I343" t="s">
        <v>107</v>
      </c>
      <c r="J343" t="s">
        <v>393</v>
      </c>
      <c r="K343" t="s">
        <v>68</v>
      </c>
      <c r="L343" t="s">
        <v>2656</v>
      </c>
      <c r="M343">
        <v>1</v>
      </c>
      <c r="N343">
        <v>12</v>
      </c>
      <c r="O343">
        <v>1</v>
      </c>
      <c r="P343" t="s">
        <v>28</v>
      </c>
      <c r="Q343">
        <v>97</v>
      </c>
      <c r="S343" t="s">
        <v>23</v>
      </c>
      <c r="T343">
        <v>2442</v>
      </c>
      <c r="U343" t="s">
        <v>68</v>
      </c>
      <c r="V343">
        <v>482</v>
      </c>
    </row>
    <row r="344" spans="1:22" x14ac:dyDescent="0.35">
      <c r="A344" t="s">
        <v>2686</v>
      </c>
      <c r="B344" t="s">
        <v>19</v>
      </c>
      <c r="C344" t="s">
        <v>2687</v>
      </c>
      <c r="D344" t="s">
        <v>2688</v>
      </c>
      <c r="E344" t="s">
        <v>2689</v>
      </c>
      <c r="F344" t="s">
        <v>43</v>
      </c>
      <c r="G344" s="1">
        <v>44342</v>
      </c>
      <c r="H344">
        <v>2021</v>
      </c>
      <c r="I344" t="s">
        <v>34</v>
      </c>
      <c r="J344" t="s">
        <v>587</v>
      </c>
      <c r="K344" t="s">
        <v>198</v>
      </c>
      <c r="L344" t="s">
        <v>2690</v>
      </c>
      <c r="M344">
        <v>1</v>
      </c>
      <c r="N344">
        <v>12</v>
      </c>
      <c r="O344">
        <v>1</v>
      </c>
      <c r="P344" t="s">
        <v>38</v>
      </c>
      <c r="Q344">
        <v>120</v>
      </c>
      <c r="S344" t="s">
        <v>43</v>
      </c>
      <c r="T344">
        <v>710</v>
      </c>
      <c r="U344" t="s">
        <v>198</v>
      </c>
      <c r="V344">
        <v>568</v>
      </c>
    </row>
    <row r="345" spans="1:22" x14ac:dyDescent="0.35">
      <c r="A345" t="s">
        <v>2698</v>
      </c>
      <c r="B345" t="s">
        <v>19</v>
      </c>
      <c r="C345" t="s">
        <v>2699</v>
      </c>
      <c r="D345" t="s">
        <v>2700</v>
      </c>
      <c r="E345" t="s">
        <v>22</v>
      </c>
      <c r="F345" t="s">
        <v>43</v>
      </c>
      <c r="G345" s="1">
        <v>44342</v>
      </c>
      <c r="H345">
        <v>2021</v>
      </c>
      <c r="I345" t="s">
        <v>34</v>
      </c>
      <c r="J345" t="s">
        <v>2701</v>
      </c>
      <c r="K345" t="s">
        <v>26</v>
      </c>
      <c r="L345" t="s">
        <v>2702</v>
      </c>
      <c r="M345">
        <v>1</v>
      </c>
      <c r="N345">
        <v>1</v>
      </c>
      <c r="O345">
        <v>1</v>
      </c>
      <c r="P345" t="s">
        <v>38</v>
      </c>
      <c r="Q345">
        <v>73</v>
      </c>
      <c r="S345" t="s">
        <v>43</v>
      </c>
      <c r="T345">
        <v>710</v>
      </c>
      <c r="U345" t="s">
        <v>26</v>
      </c>
      <c r="V345">
        <v>895</v>
      </c>
    </row>
    <row r="346" spans="1:22" x14ac:dyDescent="0.35">
      <c r="A346" t="s">
        <v>2703</v>
      </c>
      <c r="B346" t="s">
        <v>19</v>
      </c>
      <c r="C346" t="s">
        <v>2704</v>
      </c>
      <c r="D346" t="s">
        <v>2705</v>
      </c>
      <c r="E346" t="s">
        <v>2706</v>
      </c>
      <c r="F346" t="s">
        <v>23</v>
      </c>
      <c r="G346" s="1">
        <v>44341</v>
      </c>
      <c r="H346">
        <v>2015</v>
      </c>
      <c r="I346" t="s">
        <v>66</v>
      </c>
      <c r="J346" t="s">
        <v>132</v>
      </c>
      <c r="K346" t="s">
        <v>68</v>
      </c>
      <c r="L346" t="s">
        <v>2707</v>
      </c>
      <c r="M346">
        <v>1</v>
      </c>
      <c r="N346">
        <v>7</v>
      </c>
      <c r="O346">
        <v>1</v>
      </c>
      <c r="P346" t="s">
        <v>28</v>
      </c>
      <c r="Q346">
        <v>94</v>
      </c>
      <c r="S346" t="s">
        <v>23</v>
      </c>
      <c r="T346">
        <v>2442</v>
      </c>
      <c r="U346" t="s">
        <v>68</v>
      </c>
      <c r="V346">
        <v>482</v>
      </c>
    </row>
    <row r="347" spans="1:22" x14ac:dyDescent="0.35">
      <c r="A347" t="s">
        <v>2708</v>
      </c>
      <c r="B347" t="s">
        <v>30</v>
      </c>
      <c r="C347" t="s">
        <v>2709</v>
      </c>
      <c r="D347" t="s">
        <v>22</v>
      </c>
      <c r="E347" t="s">
        <v>2710</v>
      </c>
      <c r="F347" t="s">
        <v>43</v>
      </c>
      <c r="G347" s="1">
        <v>44340</v>
      </c>
      <c r="H347">
        <v>2021</v>
      </c>
      <c r="I347" t="s">
        <v>34</v>
      </c>
      <c r="J347" t="s">
        <v>44</v>
      </c>
      <c r="K347" t="s">
        <v>36</v>
      </c>
      <c r="L347" t="s">
        <v>2711</v>
      </c>
      <c r="M347">
        <v>1</v>
      </c>
      <c r="N347">
        <v>7</v>
      </c>
      <c r="O347">
        <v>1</v>
      </c>
      <c r="P347" t="s">
        <v>38</v>
      </c>
      <c r="R347">
        <v>1</v>
      </c>
      <c r="S347" t="s">
        <v>43</v>
      </c>
      <c r="T347">
        <v>710</v>
      </c>
      <c r="U347" t="s">
        <v>36</v>
      </c>
      <c r="V347">
        <v>666</v>
      </c>
    </row>
    <row r="348" spans="1:22" x14ac:dyDescent="0.35">
      <c r="A348" t="s">
        <v>2720</v>
      </c>
      <c r="B348" t="s">
        <v>19</v>
      </c>
      <c r="C348" t="s">
        <v>2721</v>
      </c>
      <c r="D348" t="s">
        <v>2722</v>
      </c>
      <c r="E348" t="s">
        <v>2723</v>
      </c>
      <c r="F348" t="s">
        <v>54</v>
      </c>
      <c r="G348" s="1">
        <v>44337</v>
      </c>
      <c r="H348">
        <v>2021</v>
      </c>
      <c r="I348" t="s">
        <v>75</v>
      </c>
      <c r="J348" t="s">
        <v>2724</v>
      </c>
      <c r="K348" t="s">
        <v>100</v>
      </c>
      <c r="L348" t="s">
        <v>2725</v>
      </c>
      <c r="M348">
        <v>1</v>
      </c>
      <c r="N348">
        <v>10</v>
      </c>
      <c r="O348">
        <v>1</v>
      </c>
      <c r="P348" t="s">
        <v>28</v>
      </c>
      <c r="Q348">
        <v>131</v>
      </c>
      <c r="S348" t="s">
        <v>54</v>
      </c>
      <c r="T348">
        <v>567</v>
      </c>
      <c r="U348" t="s">
        <v>100</v>
      </c>
      <c r="V348">
        <v>1458</v>
      </c>
    </row>
    <row r="349" spans="1:22" x14ac:dyDescent="0.35">
      <c r="A349" t="s">
        <v>2726</v>
      </c>
      <c r="B349" t="s">
        <v>19</v>
      </c>
      <c r="C349" t="s">
        <v>2727</v>
      </c>
      <c r="D349" t="s">
        <v>22</v>
      </c>
      <c r="E349" t="s">
        <v>22</v>
      </c>
      <c r="F349" t="s">
        <v>43</v>
      </c>
      <c r="G349" s="1">
        <v>44337</v>
      </c>
      <c r="H349">
        <v>2021</v>
      </c>
      <c r="I349" t="s">
        <v>75</v>
      </c>
      <c r="J349" t="s">
        <v>2724</v>
      </c>
      <c r="K349" t="s">
        <v>100</v>
      </c>
      <c r="L349" t="s">
        <v>2725</v>
      </c>
      <c r="M349">
        <v>1</v>
      </c>
      <c r="N349">
        <v>1</v>
      </c>
      <c r="O349">
        <v>1</v>
      </c>
      <c r="P349" t="s">
        <v>28</v>
      </c>
      <c r="Q349">
        <v>131</v>
      </c>
      <c r="S349" t="s">
        <v>43</v>
      </c>
      <c r="T349">
        <v>710</v>
      </c>
      <c r="U349" t="s">
        <v>100</v>
      </c>
      <c r="V349">
        <v>1458</v>
      </c>
    </row>
    <row r="350" spans="1:22" x14ac:dyDescent="0.35">
      <c r="A350" t="s">
        <v>2728</v>
      </c>
      <c r="B350" t="s">
        <v>19</v>
      </c>
      <c r="C350" t="s">
        <v>2729</v>
      </c>
      <c r="D350" t="s">
        <v>22</v>
      </c>
      <c r="E350" t="s">
        <v>22</v>
      </c>
      <c r="F350" t="s">
        <v>43</v>
      </c>
      <c r="G350" s="1">
        <v>44337</v>
      </c>
      <c r="H350">
        <v>2021</v>
      </c>
      <c r="I350" t="s">
        <v>75</v>
      </c>
      <c r="J350" t="s">
        <v>2724</v>
      </c>
      <c r="K350" t="s">
        <v>100</v>
      </c>
      <c r="L350" t="s">
        <v>2725</v>
      </c>
      <c r="M350">
        <v>1</v>
      </c>
      <c r="N350">
        <v>1</v>
      </c>
      <c r="O350">
        <v>1</v>
      </c>
      <c r="P350" t="s">
        <v>28</v>
      </c>
      <c r="Q350">
        <v>131</v>
      </c>
      <c r="S350" t="s">
        <v>43</v>
      </c>
      <c r="T350">
        <v>710</v>
      </c>
      <c r="U350" t="s">
        <v>100</v>
      </c>
      <c r="V350">
        <v>1458</v>
      </c>
    </row>
    <row r="351" spans="1:22" x14ac:dyDescent="0.35">
      <c r="A351" t="s">
        <v>2730</v>
      </c>
      <c r="B351" t="s">
        <v>19</v>
      </c>
      <c r="C351" t="s">
        <v>2731</v>
      </c>
      <c r="D351" t="s">
        <v>2732</v>
      </c>
      <c r="E351" t="s">
        <v>2733</v>
      </c>
      <c r="F351" t="s">
        <v>23</v>
      </c>
      <c r="G351" s="1">
        <v>44337</v>
      </c>
      <c r="H351">
        <v>2021</v>
      </c>
      <c r="I351" t="s">
        <v>315</v>
      </c>
      <c r="J351" t="s">
        <v>2734</v>
      </c>
      <c r="K351" t="s">
        <v>198</v>
      </c>
      <c r="L351" t="s">
        <v>2735</v>
      </c>
      <c r="M351">
        <v>1</v>
      </c>
      <c r="N351">
        <v>15</v>
      </c>
      <c r="O351">
        <v>1</v>
      </c>
      <c r="P351" t="s">
        <v>38</v>
      </c>
      <c r="Q351">
        <v>148</v>
      </c>
      <c r="S351" t="s">
        <v>23</v>
      </c>
      <c r="T351">
        <v>2442</v>
      </c>
      <c r="U351" t="s">
        <v>198</v>
      </c>
      <c r="V351">
        <v>568</v>
      </c>
    </row>
    <row r="352" spans="1:22" x14ac:dyDescent="0.35">
      <c r="A352" t="s">
        <v>2736</v>
      </c>
      <c r="B352" t="s">
        <v>19</v>
      </c>
      <c r="C352" t="s">
        <v>2737</v>
      </c>
      <c r="D352" t="s">
        <v>22</v>
      </c>
      <c r="E352" t="s">
        <v>22</v>
      </c>
      <c r="F352" t="s">
        <v>43</v>
      </c>
      <c r="G352" s="1">
        <v>44337</v>
      </c>
      <c r="H352">
        <v>2021</v>
      </c>
      <c r="I352" t="s">
        <v>34</v>
      </c>
      <c r="J352" t="s">
        <v>2738</v>
      </c>
      <c r="K352" t="s">
        <v>26</v>
      </c>
      <c r="L352" t="s">
        <v>2739</v>
      </c>
      <c r="M352">
        <v>1</v>
      </c>
      <c r="N352">
        <v>1</v>
      </c>
      <c r="O352">
        <v>1</v>
      </c>
      <c r="P352" t="s">
        <v>38</v>
      </c>
      <c r="Q352">
        <v>29</v>
      </c>
      <c r="S352" t="s">
        <v>43</v>
      </c>
      <c r="T352">
        <v>710</v>
      </c>
      <c r="U352" t="s">
        <v>26</v>
      </c>
      <c r="V352">
        <v>895</v>
      </c>
    </row>
    <row r="353" spans="1:22" x14ac:dyDescent="0.35">
      <c r="A353" t="s">
        <v>2740</v>
      </c>
      <c r="B353" t="s">
        <v>30</v>
      </c>
      <c r="C353" t="s">
        <v>2741</v>
      </c>
      <c r="D353" t="s">
        <v>22</v>
      </c>
      <c r="E353" t="s">
        <v>2742</v>
      </c>
      <c r="F353" t="s">
        <v>23</v>
      </c>
      <c r="G353" s="1">
        <v>44337</v>
      </c>
      <c r="H353">
        <v>2021</v>
      </c>
      <c r="I353" t="s">
        <v>184</v>
      </c>
      <c r="J353" t="s">
        <v>175</v>
      </c>
      <c r="K353" t="s">
        <v>185</v>
      </c>
      <c r="L353" t="s">
        <v>2743</v>
      </c>
      <c r="M353">
        <v>1</v>
      </c>
      <c r="N353">
        <v>8</v>
      </c>
      <c r="O353">
        <v>1</v>
      </c>
      <c r="P353" t="s">
        <v>156</v>
      </c>
      <c r="R353">
        <v>3</v>
      </c>
      <c r="S353" t="s">
        <v>23</v>
      </c>
      <c r="T353">
        <v>2442</v>
      </c>
      <c r="U353" t="s">
        <v>185</v>
      </c>
      <c r="V353">
        <v>378</v>
      </c>
    </row>
    <row r="354" spans="1:22" x14ac:dyDescent="0.35">
      <c r="A354" t="s">
        <v>2744</v>
      </c>
      <c r="B354" t="s">
        <v>19</v>
      </c>
      <c r="C354" t="s">
        <v>2745</v>
      </c>
      <c r="D354" t="s">
        <v>2746</v>
      </c>
      <c r="E354" t="s">
        <v>2747</v>
      </c>
      <c r="F354" t="s">
        <v>43</v>
      </c>
      <c r="G354" s="1">
        <v>44337</v>
      </c>
      <c r="H354">
        <v>2020</v>
      </c>
      <c r="I354" t="s">
        <v>34</v>
      </c>
      <c r="J354" t="s">
        <v>628</v>
      </c>
      <c r="K354" t="s">
        <v>100</v>
      </c>
      <c r="L354" t="s">
        <v>2748</v>
      </c>
      <c r="M354">
        <v>1</v>
      </c>
      <c r="N354">
        <v>7</v>
      </c>
      <c r="O354">
        <v>1</v>
      </c>
      <c r="P354" t="s">
        <v>38</v>
      </c>
      <c r="Q354">
        <v>107</v>
      </c>
      <c r="S354" t="s">
        <v>43</v>
      </c>
      <c r="T354">
        <v>710</v>
      </c>
      <c r="U354" t="s">
        <v>100</v>
      </c>
      <c r="V354">
        <v>1458</v>
      </c>
    </row>
    <row r="355" spans="1:22" x14ac:dyDescent="0.35">
      <c r="A355" t="s">
        <v>2757</v>
      </c>
      <c r="B355" t="s">
        <v>19</v>
      </c>
      <c r="C355" t="s">
        <v>2758</v>
      </c>
      <c r="D355" t="s">
        <v>293</v>
      </c>
      <c r="E355" t="s">
        <v>2759</v>
      </c>
      <c r="F355" t="s">
        <v>43</v>
      </c>
      <c r="G355" s="1">
        <v>44336</v>
      </c>
      <c r="H355">
        <v>2021</v>
      </c>
      <c r="I355" t="s">
        <v>184</v>
      </c>
      <c r="J355" t="s">
        <v>2760</v>
      </c>
      <c r="K355" t="s">
        <v>68</v>
      </c>
      <c r="L355" t="s">
        <v>2761</v>
      </c>
      <c r="M355">
        <v>1</v>
      </c>
      <c r="N355">
        <v>6</v>
      </c>
      <c r="O355">
        <v>1</v>
      </c>
      <c r="P355" t="s">
        <v>156</v>
      </c>
      <c r="Q355">
        <v>47</v>
      </c>
      <c r="S355" t="s">
        <v>43</v>
      </c>
      <c r="T355">
        <v>710</v>
      </c>
      <c r="U355" t="s">
        <v>68</v>
      </c>
      <c r="V355">
        <v>482</v>
      </c>
    </row>
    <row r="356" spans="1:22" x14ac:dyDescent="0.35">
      <c r="A356" t="s">
        <v>2775</v>
      </c>
      <c r="B356" t="s">
        <v>19</v>
      </c>
      <c r="C356" t="s">
        <v>2776</v>
      </c>
      <c r="D356" t="s">
        <v>2777</v>
      </c>
      <c r="E356" t="s">
        <v>2778</v>
      </c>
      <c r="F356" t="s">
        <v>23</v>
      </c>
      <c r="G356" s="1">
        <v>44334</v>
      </c>
      <c r="H356">
        <v>2021</v>
      </c>
      <c r="I356" t="s">
        <v>75</v>
      </c>
      <c r="J356" t="s">
        <v>931</v>
      </c>
      <c r="K356" t="s">
        <v>26</v>
      </c>
      <c r="L356" t="s">
        <v>2779</v>
      </c>
      <c r="M356">
        <v>1</v>
      </c>
      <c r="N356">
        <v>1</v>
      </c>
      <c r="O356">
        <v>1</v>
      </c>
      <c r="P356" t="s">
        <v>28</v>
      </c>
      <c r="Q356">
        <v>101</v>
      </c>
      <c r="S356" t="s">
        <v>23</v>
      </c>
      <c r="T356">
        <v>2442</v>
      </c>
      <c r="U356" t="s">
        <v>26</v>
      </c>
      <c r="V356">
        <v>895</v>
      </c>
    </row>
    <row r="357" spans="1:22" x14ac:dyDescent="0.35">
      <c r="A357" t="s">
        <v>2780</v>
      </c>
      <c r="B357" t="s">
        <v>19</v>
      </c>
      <c r="C357" t="s">
        <v>2781</v>
      </c>
      <c r="D357" t="s">
        <v>2782</v>
      </c>
      <c r="E357" t="s">
        <v>2783</v>
      </c>
      <c r="F357" t="s">
        <v>54</v>
      </c>
      <c r="G357" s="1">
        <v>44334</v>
      </c>
      <c r="H357">
        <v>2021</v>
      </c>
      <c r="I357" t="s">
        <v>75</v>
      </c>
      <c r="J357" t="s">
        <v>818</v>
      </c>
      <c r="K357" t="s">
        <v>84</v>
      </c>
      <c r="L357" t="s">
        <v>2784</v>
      </c>
      <c r="M357">
        <v>1</v>
      </c>
      <c r="N357">
        <v>12</v>
      </c>
      <c r="O357">
        <v>1</v>
      </c>
      <c r="P357" t="s">
        <v>28</v>
      </c>
      <c r="Q357">
        <v>140</v>
      </c>
      <c r="S357" t="s">
        <v>54</v>
      </c>
      <c r="T357">
        <v>567</v>
      </c>
      <c r="U357" t="s">
        <v>84</v>
      </c>
      <c r="V357">
        <v>807</v>
      </c>
    </row>
    <row r="358" spans="1:22" x14ac:dyDescent="0.35">
      <c r="A358" t="s">
        <v>2785</v>
      </c>
      <c r="B358" t="s">
        <v>19</v>
      </c>
      <c r="C358" t="s">
        <v>2786</v>
      </c>
      <c r="D358" t="s">
        <v>2787</v>
      </c>
      <c r="E358" t="s">
        <v>2788</v>
      </c>
      <c r="F358" t="s">
        <v>23</v>
      </c>
      <c r="G358" s="1">
        <v>44332</v>
      </c>
      <c r="H358">
        <v>2016</v>
      </c>
      <c r="I358" t="s">
        <v>315</v>
      </c>
      <c r="J358" t="s">
        <v>1539</v>
      </c>
      <c r="K358" t="s">
        <v>100</v>
      </c>
      <c r="L358" t="s">
        <v>2789</v>
      </c>
      <c r="M358">
        <v>1</v>
      </c>
      <c r="N358">
        <v>10</v>
      </c>
      <c r="O358">
        <v>1</v>
      </c>
      <c r="P358" t="s">
        <v>38</v>
      </c>
      <c r="Q358">
        <v>89</v>
      </c>
      <c r="S358" t="s">
        <v>23</v>
      </c>
      <c r="T358">
        <v>2442</v>
      </c>
      <c r="U358" t="s">
        <v>100</v>
      </c>
      <c r="V358">
        <v>1458</v>
      </c>
    </row>
    <row r="359" spans="1:22" x14ac:dyDescent="0.35">
      <c r="A359" t="s">
        <v>2790</v>
      </c>
      <c r="B359" t="s">
        <v>19</v>
      </c>
      <c r="C359" t="s">
        <v>2791</v>
      </c>
      <c r="D359" t="s">
        <v>2792</v>
      </c>
      <c r="E359" t="s">
        <v>2793</v>
      </c>
      <c r="F359" t="s">
        <v>54</v>
      </c>
      <c r="G359" s="1">
        <v>44331</v>
      </c>
      <c r="H359">
        <v>2021</v>
      </c>
      <c r="I359" t="s">
        <v>34</v>
      </c>
      <c r="J359" t="s">
        <v>1163</v>
      </c>
      <c r="K359" t="s">
        <v>100</v>
      </c>
      <c r="L359" t="s">
        <v>2794</v>
      </c>
      <c r="M359">
        <v>1</v>
      </c>
      <c r="N359">
        <v>9</v>
      </c>
      <c r="O359">
        <v>1</v>
      </c>
      <c r="P359" t="s">
        <v>38</v>
      </c>
      <c r="Q359">
        <v>81</v>
      </c>
      <c r="S359" t="s">
        <v>54</v>
      </c>
      <c r="T359">
        <v>567</v>
      </c>
      <c r="U359" t="s">
        <v>100</v>
      </c>
      <c r="V359">
        <v>1458</v>
      </c>
    </row>
    <row r="360" spans="1:22" x14ac:dyDescent="0.35">
      <c r="A360" t="s">
        <v>2795</v>
      </c>
      <c r="B360" t="s">
        <v>30</v>
      </c>
      <c r="C360" t="s">
        <v>2796</v>
      </c>
      <c r="D360" t="s">
        <v>22</v>
      </c>
      <c r="E360" t="s">
        <v>2797</v>
      </c>
      <c r="F360" t="s">
        <v>74</v>
      </c>
      <c r="G360" s="1">
        <v>44331</v>
      </c>
      <c r="H360">
        <v>2021</v>
      </c>
      <c r="I360" t="s">
        <v>153</v>
      </c>
      <c r="J360" t="s">
        <v>44</v>
      </c>
      <c r="K360" t="s">
        <v>185</v>
      </c>
      <c r="L360" t="s">
        <v>2798</v>
      </c>
      <c r="M360">
        <v>1</v>
      </c>
      <c r="N360">
        <v>3</v>
      </c>
      <c r="O360">
        <v>1</v>
      </c>
      <c r="P360" t="s">
        <v>156</v>
      </c>
      <c r="R360">
        <v>1</v>
      </c>
      <c r="S360" t="s">
        <v>74</v>
      </c>
      <c r="T360">
        <v>537</v>
      </c>
      <c r="U360" t="s">
        <v>185</v>
      </c>
      <c r="V360">
        <v>378</v>
      </c>
    </row>
    <row r="361" spans="1:22" x14ac:dyDescent="0.35">
      <c r="A361" t="s">
        <v>2799</v>
      </c>
      <c r="B361" t="s">
        <v>19</v>
      </c>
      <c r="C361" t="s">
        <v>2800</v>
      </c>
      <c r="D361" t="s">
        <v>2801</v>
      </c>
      <c r="E361" t="s">
        <v>2802</v>
      </c>
      <c r="F361" t="s">
        <v>43</v>
      </c>
      <c r="G361" s="1">
        <v>44331</v>
      </c>
      <c r="H361">
        <v>2020</v>
      </c>
      <c r="I361" t="s">
        <v>34</v>
      </c>
      <c r="J361" t="s">
        <v>1076</v>
      </c>
      <c r="K361" t="s">
        <v>100</v>
      </c>
      <c r="L361" t="s">
        <v>2803</v>
      </c>
      <c r="M361">
        <v>1</v>
      </c>
      <c r="N361">
        <v>9</v>
      </c>
      <c r="O361">
        <v>1</v>
      </c>
      <c r="P361" t="s">
        <v>38</v>
      </c>
      <c r="Q361">
        <v>116</v>
      </c>
      <c r="S361" t="s">
        <v>43</v>
      </c>
      <c r="T361">
        <v>710</v>
      </c>
      <c r="U361" t="s">
        <v>100</v>
      </c>
      <c r="V361">
        <v>1458</v>
      </c>
    </row>
    <row r="362" spans="1:22" x14ac:dyDescent="0.35">
      <c r="A362" t="s">
        <v>2807</v>
      </c>
      <c r="B362" t="s">
        <v>19</v>
      </c>
      <c r="C362" t="s">
        <v>2808</v>
      </c>
      <c r="D362" t="s">
        <v>2809</v>
      </c>
      <c r="E362" t="s">
        <v>2810</v>
      </c>
      <c r="F362" t="s">
        <v>54</v>
      </c>
      <c r="G362" s="1">
        <v>44330</v>
      </c>
      <c r="H362">
        <v>2021</v>
      </c>
      <c r="I362" t="s">
        <v>34</v>
      </c>
      <c r="J362" t="s">
        <v>494</v>
      </c>
      <c r="K362" t="s">
        <v>84</v>
      </c>
      <c r="L362" t="s">
        <v>2811</v>
      </c>
      <c r="M362">
        <v>1</v>
      </c>
      <c r="N362">
        <v>8</v>
      </c>
      <c r="O362">
        <v>1</v>
      </c>
      <c r="P362" t="s">
        <v>38</v>
      </c>
      <c r="Q362">
        <v>99</v>
      </c>
      <c r="S362" t="s">
        <v>54</v>
      </c>
      <c r="T362">
        <v>567</v>
      </c>
      <c r="U362" t="s">
        <v>84</v>
      </c>
      <c r="V362">
        <v>807</v>
      </c>
    </row>
    <row r="363" spans="1:22" x14ac:dyDescent="0.35">
      <c r="A363" t="s">
        <v>2844</v>
      </c>
      <c r="B363" t="s">
        <v>19</v>
      </c>
      <c r="C363" t="s">
        <v>2845</v>
      </c>
      <c r="D363" t="s">
        <v>2846</v>
      </c>
      <c r="E363" t="s">
        <v>2847</v>
      </c>
      <c r="F363" t="s">
        <v>212</v>
      </c>
      <c r="G363" s="1">
        <v>44330</v>
      </c>
      <c r="H363">
        <v>2018</v>
      </c>
      <c r="I363" t="s">
        <v>34</v>
      </c>
      <c r="J363" t="s">
        <v>83</v>
      </c>
      <c r="K363" t="s">
        <v>84</v>
      </c>
      <c r="L363" t="s">
        <v>2848</v>
      </c>
      <c r="M363">
        <v>2</v>
      </c>
      <c r="N363">
        <v>8</v>
      </c>
      <c r="O363">
        <v>1</v>
      </c>
      <c r="P363" t="s">
        <v>38</v>
      </c>
      <c r="Q363">
        <v>104</v>
      </c>
      <c r="S363" t="s">
        <v>212</v>
      </c>
      <c r="T363">
        <v>313</v>
      </c>
      <c r="U363" t="s">
        <v>84</v>
      </c>
      <c r="V363">
        <v>807</v>
      </c>
    </row>
    <row r="364" spans="1:22" x14ac:dyDescent="0.35">
      <c r="A364" t="s">
        <v>2849</v>
      </c>
      <c r="B364" t="s">
        <v>30</v>
      </c>
      <c r="C364" t="s">
        <v>2850</v>
      </c>
      <c r="D364" t="s">
        <v>2851</v>
      </c>
      <c r="E364" t="s">
        <v>2852</v>
      </c>
      <c r="F364" t="s">
        <v>43</v>
      </c>
      <c r="G364" s="1">
        <v>44330</v>
      </c>
      <c r="H364">
        <v>2020</v>
      </c>
      <c r="I364" t="s">
        <v>75</v>
      </c>
      <c r="J364" t="s">
        <v>44</v>
      </c>
      <c r="K364" t="s">
        <v>36</v>
      </c>
      <c r="L364" t="s">
        <v>2853</v>
      </c>
      <c r="M364">
        <v>1</v>
      </c>
      <c r="N364">
        <v>11</v>
      </c>
      <c r="O364">
        <v>1</v>
      </c>
      <c r="P364" t="s">
        <v>28</v>
      </c>
      <c r="R364">
        <v>1</v>
      </c>
      <c r="S364" t="s">
        <v>43</v>
      </c>
      <c r="T364">
        <v>710</v>
      </c>
      <c r="U364" t="s">
        <v>36</v>
      </c>
      <c r="V364">
        <v>666</v>
      </c>
    </row>
    <row r="365" spans="1:22" x14ac:dyDescent="0.35">
      <c r="A365" t="s">
        <v>2860</v>
      </c>
      <c r="B365" t="s">
        <v>19</v>
      </c>
      <c r="C365" t="s">
        <v>2861</v>
      </c>
      <c r="D365" t="s">
        <v>22</v>
      </c>
      <c r="E365" t="s">
        <v>2862</v>
      </c>
      <c r="F365" t="s">
        <v>43</v>
      </c>
      <c r="G365" s="1">
        <v>44330</v>
      </c>
      <c r="H365">
        <v>2021</v>
      </c>
      <c r="I365" t="s">
        <v>75</v>
      </c>
      <c r="J365" t="s">
        <v>2863</v>
      </c>
      <c r="K365" t="s">
        <v>84</v>
      </c>
      <c r="L365" t="s">
        <v>2864</v>
      </c>
      <c r="M365">
        <v>1</v>
      </c>
      <c r="N365">
        <v>6</v>
      </c>
      <c r="O365">
        <v>1</v>
      </c>
      <c r="P365" t="s">
        <v>28</v>
      </c>
      <c r="Q365">
        <v>32</v>
      </c>
      <c r="S365" t="s">
        <v>43</v>
      </c>
      <c r="T365">
        <v>710</v>
      </c>
      <c r="U365" t="s">
        <v>84</v>
      </c>
      <c r="V365">
        <v>807</v>
      </c>
    </row>
    <row r="366" spans="1:22" x14ac:dyDescent="0.35">
      <c r="A366" t="s">
        <v>2865</v>
      </c>
      <c r="B366" t="s">
        <v>19</v>
      </c>
      <c r="C366" t="s">
        <v>2866</v>
      </c>
      <c r="D366" t="s">
        <v>2867</v>
      </c>
      <c r="E366" t="s">
        <v>2868</v>
      </c>
      <c r="F366" t="s">
        <v>23</v>
      </c>
      <c r="G366" s="1">
        <v>44330</v>
      </c>
      <c r="H366">
        <v>2021</v>
      </c>
      <c r="I366" t="s">
        <v>315</v>
      </c>
      <c r="J366" t="s">
        <v>570</v>
      </c>
      <c r="K366" t="s">
        <v>100</v>
      </c>
      <c r="L366" t="s">
        <v>2869</v>
      </c>
      <c r="M366">
        <v>1</v>
      </c>
      <c r="N366">
        <v>10</v>
      </c>
      <c r="O366">
        <v>1</v>
      </c>
      <c r="P366" t="s">
        <v>38</v>
      </c>
      <c r="Q366">
        <v>102</v>
      </c>
      <c r="S366" t="s">
        <v>23</v>
      </c>
      <c r="T366">
        <v>2442</v>
      </c>
      <c r="U366" t="s">
        <v>100</v>
      </c>
      <c r="V366">
        <v>1458</v>
      </c>
    </row>
    <row r="367" spans="1:22" x14ac:dyDescent="0.35">
      <c r="A367" t="s">
        <v>2874</v>
      </c>
      <c r="B367" t="s">
        <v>19</v>
      </c>
      <c r="C367" t="s">
        <v>2875</v>
      </c>
      <c r="D367" t="s">
        <v>2876</v>
      </c>
      <c r="E367" t="s">
        <v>2877</v>
      </c>
      <c r="F367" t="s">
        <v>54</v>
      </c>
      <c r="G367" s="1">
        <v>44329</v>
      </c>
      <c r="H367">
        <v>2018</v>
      </c>
      <c r="I367" t="s">
        <v>34</v>
      </c>
      <c r="J367" t="s">
        <v>628</v>
      </c>
      <c r="K367" t="s">
        <v>100</v>
      </c>
      <c r="L367" t="s">
        <v>2878</v>
      </c>
      <c r="M367">
        <v>1</v>
      </c>
      <c r="N367">
        <v>5</v>
      </c>
      <c r="O367">
        <v>1</v>
      </c>
      <c r="P367" t="s">
        <v>38</v>
      </c>
      <c r="Q367">
        <v>107</v>
      </c>
      <c r="S367" t="s">
        <v>54</v>
      </c>
      <c r="T367">
        <v>567</v>
      </c>
      <c r="U367" t="s">
        <v>100</v>
      </c>
      <c r="V367">
        <v>1458</v>
      </c>
    </row>
    <row r="368" spans="1:22" x14ac:dyDescent="0.35">
      <c r="A368" t="s">
        <v>2879</v>
      </c>
      <c r="B368" t="s">
        <v>19</v>
      </c>
      <c r="C368" t="s">
        <v>2880</v>
      </c>
      <c r="D368" t="s">
        <v>2881</v>
      </c>
      <c r="E368" t="s">
        <v>2882</v>
      </c>
      <c r="F368" t="s">
        <v>43</v>
      </c>
      <c r="G368" s="1">
        <v>44329</v>
      </c>
      <c r="H368">
        <v>2020</v>
      </c>
      <c r="I368" t="s">
        <v>75</v>
      </c>
      <c r="J368" t="s">
        <v>915</v>
      </c>
      <c r="K368" t="s">
        <v>26</v>
      </c>
      <c r="L368" t="s">
        <v>2883</v>
      </c>
      <c r="M368">
        <v>1</v>
      </c>
      <c r="N368">
        <v>8</v>
      </c>
      <c r="O368">
        <v>1</v>
      </c>
      <c r="P368" t="s">
        <v>28</v>
      </c>
      <c r="Q368">
        <v>64</v>
      </c>
      <c r="S368" t="s">
        <v>43</v>
      </c>
      <c r="T368">
        <v>710</v>
      </c>
      <c r="U368" t="s">
        <v>26</v>
      </c>
      <c r="V368">
        <v>895</v>
      </c>
    </row>
    <row r="369" spans="1:22" x14ac:dyDescent="0.35">
      <c r="A369" t="s">
        <v>2889</v>
      </c>
      <c r="B369" t="s">
        <v>19</v>
      </c>
      <c r="C369" t="s">
        <v>2890</v>
      </c>
      <c r="D369" t="s">
        <v>2891</v>
      </c>
      <c r="E369" t="s">
        <v>2892</v>
      </c>
      <c r="F369" t="s">
        <v>23</v>
      </c>
      <c r="G369" s="1">
        <v>44328</v>
      </c>
      <c r="H369">
        <v>2021</v>
      </c>
      <c r="I369" t="s">
        <v>75</v>
      </c>
      <c r="J369" t="s">
        <v>570</v>
      </c>
      <c r="K369" t="s">
        <v>100</v>
      </c>
      <c r="L369" t="s">
        <v>2893</v>
      </c>
      <c r="M369">
        <v>2</v>
      </c>
      <c r="N369">
        <v>3</v>
      </c>
      <c r="O369">
        <v>1</v>
      </c>
      <c r="P369" t="s">
        <v>28</v>
      </c>
      <c r="Q369">
        <v>102</v>
      </c>
      <c r="S369" t="s">
        <v>23</v>
      </c>
      <c r="T369">
        <v>2442</v>
      </c>
      <c r="U369" t="s">
        <v>100</v>
      </c>
      <c r="V369">
        <v>1458</v>
      </c>
    </row>
    <row r="370" spans="1:22" x14ac:dyDescent="0.35">
      <c r="A370" t="s">
        <v>2898</v>
      </c>
      <c r="B370" t="s">
        <v>30</v>
      </c>
      <c r="C370" t="s">
        <v>2899</v>
      </c>
      <c r="D370" t="s">
        <v>2900</v>
      </c>
      <c r="E370" t="s">
        <v>2901</v>
      </c>
      <c r="F370" t="s">
        <v>43</v>
      </c>
      <c r="G370" s="1">
        <v>44328</v>
      </c>
      <c r="H370">
        <v>2021</v>
      </c>
      <c r="I370" t="s">
        <v>75</v>
      </c>
      <c r="J370" t="s">
        <v>44</v>
      </c>
      <c r="K370" t="s">
        <v>36</v>
      </c>
      <c r="L370" t="s">
        <v>2902</v>
      </c>
      <c r="M370">
        <v>1</v>
      </c>
      <c r="N370">
        <v>9</v>
      </c>
      <c r="O370">
        <v>1</v>
      </c>
      <c r="P370" t="s">
        <v>28</v>
      </c>
      <c r="R370">
        <v>1</v>
      </c>
      <c r="S370" t="s">
        <v>43</v>
      </c>
      <c r="T370">
        <v>710</v>
      </c>
      <c r="U370" t="s">
        <v>36</v>
      </c>
      <c r="V370">
        <v>666</v>
      </c>
    </row>
    <row r="371" spans="1:22" x14ac:dyDescent="0.35">
      <c r="A371" t="s">
        <v>2903</v>
      </c>
      <c r="B371" t="s">
        <v>19</v>
      </c>
      <c r="C371" t="s">
        <v>2904</v>
      </c>
      <c r="D371" t="s">
        <v>2905</v>
      </c>
      <c r="E371" t="s">
        <v>2906</v>
      </c>
      <c r="F371" t="s">
        <v>43</v>
      </c>
      <c r="G371" s="1">
        <v>44327</v>
      </c>
      <c r="H371">
        <v>2020</v>
      </c>
      <c r="I371" t="s">
        <v>75</v>
      </c>
      <c r="J371" t="s">
        <v>2907</v>
      </c>
      <c r="K371" t="s">
        <v>84</v>
      </c>
      <c r="L371" t="s">
        <v>2908</v>
      </c>
      <c r="M371">
        <v>1</v>
      </c>
      <c r="N371">
        <v>12</v>
      </c>
      <c r="O371">
        <v>1</v>
      </c>
      <c r="P371" t="s">
        <v>28</v>
      </c>
      <c r="Q371">
        <v>126</v>
      </c>
      <c r="S371" t="s">
        <v>43</v>
      </c>
      <c r="T371">
        <v>710</v>
      </c>
      <c r="U371" t="s">
        <v>84</v>
      </c>
      <c r="V371">
        <v>807</v>
      </c>
    </row>
    <row r="372" spans="1:22" x14ac:dyDescent="0.35">
      <c r="A372" t="s">
        <v>2927</v>
      </c>
      <c r="B372" t="s">
        <v>19</v>
      </c>
      <c r="C372" t="s">
        <v>2928</v>
      </c>
      <c r="D372" t="s">
        <v>2929</v>
      </c>
      <c r="E372" t="s">
        <v>2930</v>
      </c>
      <c r="F372" t="s">
        <v>54</v>
      </c>
      <c r="G372" s="1">
        <v>44325</v>
      </c>
      <c r="H372">
        <v>2021</v>
      </c>
      <c r="I372" t="s">
        <v>34</v>
      </c>
      <c r="J372" t="s">
        <v>743</v>
      </c>
      <c r="K372" t="s">
        <v>100</v>
      </c>
      <c r="L372" t="s">
        <v>2931</v>
      </c>
      <c r="M372">
        <v>1</v>
      </c>
      <c r="N372">
        <v>8</v>
      </c>
      <c r="O372">
        <v>1</v>
      </c>
      <c r="P372" t="s">
        <v>38</v>
      </c>
      <c r="Q372">
        <v>122</v>
      </c>
      <c r="S372" t="s">
        <v>54</v>
      </c>
      <c r="T372">
        <v>567</v>
      </c>
      <c r="U372" t="s">
        <v>100</v>
      </c>
      <c r="V372">
        <v>1458</v>
      </c>
    </row>
    <row r="373" spans="1:22" x14ac:dyDescent="0.35">
      <c r="A373" t="s">
        <v>2932</v>
      </c>
      <c r="B373" t="s">
        <v>19</v>
      </c>
      <c r="C373" t="s">
        <v>2933</v>
      </c>
      <c r="D373" t="s">
        <v>2934</v>
      </c>
      <c r="E373" t="s">
        <v>2935</v>
      </c>
      <c r="F373" t="s">
        <v>23</v>
      </c>
      <c r="G373" s="1">
        <v>44324</v>
      </c>
      <c r="H373">
        <v>2017</v>
      </c>
      <c r="I373" t="s">
        <v>315</v>
      </c>
      <c r="J373" t="s">
        <v>361</v>
      </c>
      <c r="K373" t="s">
        <v>198</v>
      </c>
      <c r="L373" t="s">
        <v>2936</v>
      </c>
      <c r="M373">
        <v>1</v>
      </c>
      <c r="N373">
        <v>10</v>
      </c>
      <c r="O373">
        <v>1</v>
      </c>
      <c r="P373" t="s">
        <v>38</v>
      </c>
      <c r="Q373">
        <v>95</v>
      </c>
      <c r="S373" t="s">
        <v>23</v>
      </c>
      <c r="T373">
        <v>2442</v>
      </c>
      <c r="U373" t="s">
        <v>198</v>
      </c>
      <c r="V373">
        <v>568</v>
      </c>
    </row>
    <row r="374" spans="1:22" x14ac:dyDescent="0.35">
      <c r="A374" t="s">
        <v>2942</v>
      </c>
      <c r="B374" t="s">
        <v>19</v>
      </c>
      <c r="C374" t="s">
        <v>2943</v>
      </c>
      <c r="D374" t="s">
        <v>2944</v>
      </c>
      <c r="E374" t="s">
        <v>22</v>
      </c>
      <c r="F374" t="s">
        <v>23</v>
      </c>
      <c r="G374" s="1">
        <v>44323</v>
      </c>
      <c r="H374">
        <v>2020</v>
      </c>
      <c r="I374" t="s">
        <v>34</v>
      </c>
      <c r="J374" t="s">
        <v>1087</v>
      </c>
      <c r="K374" t="s">
        <v>26</v>
      </c>
      <c r="L374" t="s">
        <v>2945</v>
      </c>
      <c r="M374">
        <v>1</v>
      </c>
      <c r="N374">
        <v>1</v>
      </c>
      <c r="O374">
        <v>1</v>
      </c>
      <c r="P374" t="s">
        <v>38</v>
      </c>
      <c r="Q374">
        <v>85</v>
      </c>
      <c r="S374" t="s">
        <v>23</v>
      </c>
      <c r="T374">
        <v>2442</v>
      </c>
      <c r="U374" t="s">
        <v>26</v>
      </c>
      <c r="V374">
        <v>895</v>
      </c>
    </row>
    <row r="375" spans="1:22" x14ac:dyDescent="0.35">
      <c r="A375" t="s">
        <v>2950</v>
      </c>
      <c r="B375" t="s">
        <v>19</v>
      </c>
      <c r="C375" t="s">
        <v>2951</v>
      </c>
      <c r="D375" t="s">
        <v>2952</v>
      </c>
      <c r="E375" t="s">
        <v>2953</v>
      </c>
      <c r="F375" t="s">
        <v>54</v>
      </c>
      <c r="G375" s="1">
        <v>44323</v>
      </c>
      <c r="H375">
        <v>2021</v>
      </c>
      <c r="I375" t="s">
        <v>75</v>
      </c>
      <c r="J375" t="s">
        <v>1924</v>
      </c>
      <c r="K375" t="s">
        <v>100</v>
      </c>
      <c r="L375" t="s">
        <v>2954</v>
      </c>
      <c r="M375">
        <v>1</v>
      </c>
      <c r="N375">
        <v>8</v>
      </c>
      <c r="O375">
        <v>1</v>
      </c>
      <c r="P375" t="s">
        <v>28</v>
      </c>
      <c r="Q375">
        <v>98</v>
      </c>
      <c r="S375" t="s">
        <v>54</v>
      </c>
      <c r="T375">
        <v>567</v>
      </c>
      <c r="U375" t="s">
        <v>100</v>
      </c>
      <c r="V375">
        <v>1458</v>
      </c>
    </row>
    <row r="376" spans="1:22" x14ac:dyDescent="0.35">
      <c r="A376" t="s">
        <v>2955</v>
      </c>
      <c r="B376" t="s">
        <v>19</v>
      </c>
      <c r="C376" t="s">
        <v>2956</v>
      </c>
      <c r="D376" t="s">
        <v>2957</v>
      </c>
      <c r="E376" t="s">
        <v>2958</v>
      </c>
      <c r="F376" t="s">
        <v>23</v>
      </c>
      <c r="G376" s="1">
        <v>44323</v>
      </c>
      <c r="H376">
        <v>2021</v>
      </c>
      <c r="I376" t="s">
        <v>34</v>
      </c>
      <c r="J376" t="s">
        <v>494</v>
      </c>
      <c r="K376" t="s">
        <v>100</v>
      </c>
      <c r="L376" t="s">
        <v>2959</v>
      </c>
      <c r="M376">
        <v>1</v>
      </c>
      <c r="N376">
        <v>11</v>
      </c>
      <c r="O376">
        <v>1</v>
      </c>
      <c r="P376" t="s">
        <v>38</v>
      </c>
      <c r="Q376">
        <v>99</v>
      </c>
      <c r="S376" t="s">
        <v>23</v>
      </c>
      <c r="T376">
        <v>2442</v>
      </c>
      <c r="U376" t="s">
        <v>100</v>
      </c>
      <c r="V376">
        <v>1458</v>
      </c>
    </row>
    <row r="377" spans="1:22" x14ac:dyDescent="0.35">
      <c r="A377" t="s">
        <v>2960</v>
      </c>
      <c r="B377" t="s">
        <v>30</v>
      </c>
      <c r="C377" t="s">
        <v>2961</v>
      </c>
      <c r="D377" t="s">
        <v>2962</v>
      </c>
      <c r="E377" t="s">
        <v>22</v>
      </c>
      <c r="F377" t="s">
        <v>54</v>
      </c>
      <c r="G377" s="1">
        <v>44323</v>
      </c>
      <c r="H377">
        <v>2017</v>
      </c>
      <c r="I377" t="s">
        <v>184</v>
      </c>
      <c r="J377" t="s">
        <v>35</v>
      </c>
      <c r="K377" t="s">
        <v>185</v>
      </c>
      <c r="L377" t="s">
        <v>2963</v>
      </c>
      <c r="M377">
        <v>1</v>
      </c>
      <c r="N377">
        <v>1</v>
      </c>
      <c r="O377">
        <v>1</v>
      </c>
      <c r="P377" t="s">
        <v>156</v>
      </c>
      <c r="R377">
        <v>2</v>
      </c>
      <c r="S377" t="s">
        <v>54</v>
      </c>
      <c r="T377">
        <v>567</v>
      </c>
      <c r="U377" t="s">
        <v>185</v>
      </c>
      <c r="V377">
        <v>378</v>
      </c>
    </row>
    <row r="378" spans="1:22" x14ac:dyDescent="0.35">
      <c r="A378" t="s">
        <v>2964</v>
      </c>
      <c r="B378" t="s">
        <v>19</v>
      </c>
      <c r="C378" t="s">
        <v>2965</v>
      </c>
      <c r="D378" t="s">
        <v>22</v>
      </c>
      <c r="E378" t="s">
        <v>1466</v>
      </c>
      <c r="F378" t="s">
        <v>43</v>
      </c>
      <c r="G378" s="1">
        <v>44323</v>
      </c>
      <c r="H378">
        <v>2021</v>
      </c>
      <c r="I378" t="s">
        <v>75</v>
      </c>
      <c r="J378" t="s">
        <v>2966</v>
      </c>
      <c r="K378" t="s">
        <v>84</v>
      </c>
      <c r="L378" t="s">
        <v>2967</v>
      </c>
      <c r="M378">
        <v>1</v>
      </c>
      <c r="N378">
        <v>3</v>
      </c>
      <c r="O378">
        <v>1</v>
      </c>
      <c r="P378" t="s">
        <v>28</v>
      </c>
      <c r="Q378">
        <v>35</v>
      </c>
      <c r="S378" t="s">
        <v>43</v>
      </c>
      <c r="T378">
        <v>710</v>
      </c>
      <c r="U378" t="s">
        <v>84</v>
      </c>
      <c r="V378">
        <v>807</v>
      </c>
    </row>
    <row r="379" spans="1:22" x14ac:dyDescent="0.35">
      <c r="A379" t="s">
        <v>2968</v>
      </c>
      <c r="B379" t="s">
        <v>19</v>
      </c>
      <c r="C379" t="s">
        <v>2969</v>
      </c>
      <c r="D379" t="s">
        <v>2970</v>
      </c>
      <c r="E379" t="s">
        <v>2971</v>
      </c>
      <c r="F379" t="s">
        <v>54</v>
      </c>
      <c r="G379" s="1">
        <v>44323</v>
      </c>
      <c r="H379">
        <v>2020</v>
      </c>
      <c r="I379" t="s">
        <v>107</v>
      </c>
      <c r="J379" t="s">
        <v>628</v>
      </c>
      <c r="K379" t="s">
        <v>100</v>
      </c>
      <c r="L379" t="s">
        <v>2972</v>
      </c>
      <c r="M379">
        <v>1</v>
      </c>
      <c r="N379">
        <v>8</v>
      </c>
      <c r="O379">
        <v>1</v>
      </c>
      <c r="P379" t="s">
        <v>28</v>
      </c>
      <c r="Q379">
        <v>107</v>
      </c>
      <c r="S379" t="s">
        <v>54</v>
      </c>
      <c r="T379">
        <v>567</v>
      </c>
      <c r="U379" t="s">
        <v>100</v>
      </c>
      <c r="V379">
        <v>1458</v>
      </c>
    </row>
    <row r="380" spans="1:22" x14ac:dyDescent="0.35">
      <c r="A380" t="s">
        <v>2973</v>
      </c>
      <c r="B380" t="s">
        <v>19</v>
      </c>
      <c r="C380" t="s">
        <v>2974</v>
      </c>
      <c r="D380" t="s">
        <v>2975</v>
      </c>
      <c r="E380" t="s">
        <v>2976</v>
      </c>
      <c r="F380" t="s">
        <v>74</v>
      </c>
      <c r="G380" s="1">
        <v>44323</v>
      </c>
      <c r="H380">
        <v>2017</v>
      </c>
      <c r="I380" t="s">
        <v>34</v>
      </c>
      <c r="J380" t="s">
        <v>393</v>
      </c>
      <c r="K380" t="s">
        <v>26</v>
      </c>
      <c r="L380" t="s">
        <v>2977</v>
      </c>
      <c r="M380">
        <v>2</v>
      </c>
      <c r="N380">
        <v>3</v>
      </c>
      <c r="O380">
        <v>1</v>
      </c>
      <c r="P380" t="s">
        <v>38</v>
      </c>
      <c r="Q380">
        <v>97</v>
      </c>
      <c r="S380" t="s">
        <v>74</v>
      </c>
      <c r="T380">
        <v>537</v>
      </c>
      <c r="U380" t="s">
        <v>26</v>
      </c>
      <c r="V380">
        <v>895</v>
      </c>
    </row>
    <row r="381" spans="1:22" x14ac:dyDescent="0.35">
      <c r="A381" t="s">
        <v>2973</v>
      </c>
      <c r="B381" t="s">
        <v>19</v>
      </c>
      <c r="C381" t="s">
        <v>2974</v>
      </c>
      <c r="D381" t="s">
        <v>2975</v>
      </c>
      <c r="E381" t="s">
        <v>2976</v>
      </c>
      <c r="F381" t="s">
        <v>23</v>
      </c>
      <c r="G381" s="1">
        <v>44323</v>
      </c>
      <c r="H381">
        <v>2017</v>
      </c>
      <c r="I381" t="s">
        <v>34</v>
      </c>
      <c r="J381" t="s">
        <v>393</v>
      </c>
      <c r="K381" t="s">
        <v>26</v>
      </c>
      <c r="L381" t="s">
        <v>2977</v>
      </c>
      <c r="M381">
        <v>2</v>
      </c>
      <c r="N381">
        <v>3</v>
      </c>
      <c r="O381">
        <v>1</v>
      </c>
      <c r="P381" t="s">
        <v>38</v>
      </c>
      <c r="Q381">
        <v>97</v>
      </c>
      <c r="S381" t="s">
        <v>23</v>
      </c>
      <c r="T381">
        <v>2442</v>
      </c>
      <c r="U381" t="s">
        <v>26</v>
      </c>
      <c r="V381">
        <v>895</v>
      </c>
    </row>
    <row r="382" spans="1:22" x14ac:dyDescent="0.35">
      <c r="A382" t="s">
        <v>2983</v>
      </c>
      <c r="B382" t="s">
        <v>19</v>
      </c>
      <c r="C382" t="s">
        <v>2984</v>
      </c>
      <c r="D382" t="s">
        <v>2985</v>
      </c>
      <c r="E382" t="s">
        <v>2986</v>
      </c>
      <c r="F382" t="s">
        <v>23</v>
      </c>
      <c r="G382" s="1">
        <v>44321</v>
      </c>
      <c r="H382">
        <v>2019</v>
      </c>
      <c r="I382" t="s">
        <v>34</v>
      </c>
      <c r="J382" t="s">
        <v>1998</v>
      </c>
      <c r="K382" t="s">
        <v>26</v>
      </c>
      <c r="L382" t="s">
        <v>2987</v>
      </c>
      <c r="M382">
        <v>1</v>
      </c>
      <c r="N382">
        <v>10</v>
      </c>
      <c r="O382">
        <v>2</v>
      </c>
      <c r="P382" t="s">
        <v>38</v>
      </c>
      <c r="Q382">
        <v>109</v>
      </c>
      <c r="S382" t="s">
        <v>23</v>
      </c>
      <c r="T382">
        <v>2442</v>
      </c>
      <c r="U382" t="s">
        <v>26</v>
      </c>
      <c r="V382">
        <v>895</v>
      </c>
    </row>
    <row r="383" spans="1:22" x14ac:dyDescent="0.35">
      <c r="A383" t="s">
        <v>2992</v>
      </c>
      <c r="B383" t="s">
        <v>30</v>
      </c>
      <c r="C383" t="s">
        <v>2993</v>
      </c>
      <c r="D383" t="s">
        <v>2994</v>
      </c>
      <c r="E383" t="s">
        <v>22</v>
      </c>
      <c r="F383" t="s">
        <v>23</v>
      </c>
      <c r="G383" s="1">
        <v>44321</v>
      </c>
      <c r="H383">
        <v>2021</v>
      </c>
      <c r="I383" t="s">
        <v>34</v>
      </c>
      <c r="J383" t="s">
        <v>44</v>
      </c>
      <c r="K383" t="s">
        <v>45</v>
      </c>
      <c r="L383" t="s">
        <v>2995</v>
      </c>
      <c r="M383">
        <v>1</v>
      </c>
      <c r="N383">
        <v>1</v>
      </c>
      <c r="O383">
        <v>1</v>
      </c>
      <c r="P383" t="s">
        <v>38</v>
      </c>
      <c r="R383">
        <v>1</v>
      </c>
      <c r="S383" t="s">
        <v>23</v>
      </c>
      <c r="T383">
        <v>2442</v>
      </c>
      <c r="U383" t="s">
        <v>45</v>
      </c>
      <c r="V383">
        <v>418</v>
      </c>
    </row>
    <row r="384" spans="1:22" x14ac:dyDescent="0.35">
      <c r="A384" t="s">
        <v>3000</v>
      </c>
      <c r="B384" t="s">
        <v>30</v>
      </c>
      <c r="C384" t="s">
        <v>3001</v>
      </c>
      <c r="D384" t="s">
        <v>22</v>
      </c>
      <c r="E384" t="s">
        <v>3002</v>
      </c>
      <c r="F384" t="s">
        <v>23</v>
      </c>
      <c r="G384" s="1">
        <v>44320</v>
      </c>
      <c r="H384">
        <v>2018</v>
      </c>
      <c r="I384" t="s">
        <v>34</v>
      </c>
      <c r="J384" t="s">
        <v>175</v>
      </c>
      <c r="K384" t="s">
        <v>45</v>
      </c>
      <c r="L384" t="s">
        <v>3003</v>
      </c>
      <c r="M384">
        <v>1</v>
      </c>
      <c r="N384">
        <v>7</v>
      </c>
      <c r="O384">
        <v>1</v>
      </c>
      <c r="P384" t="s">
        <v>38</v>
      </c>
      <c r="R384">
        <v>3</v>
      </c>
      <c r="S384" t="s">
        <v>23</v>
      </c>
      <c r="T384">
        <v>2442</v>
      </c>
      <c r="U384" t="s">
        <v>45</v>
      </c>
      <c r="V384">
        <v>418</v>
      </c>
    </row>
    <row r="385" spans="1:22" x14ac:dyDescent="0.35">
      <c r="A385" t="s">
        <v>3004</v>
      </c>
      <c r="B385" t="s">
        <v>19</v>
      </c>
      <c r="C385" t="s">
        <v>3005</v>
      </c>
      <c r="D385" t="s">
        <v>3006</v>
      </c>
      <c r="E385" t="s">
        <v>3007</v>
      </c>
      <c r="F385" t="s">
        <v>23</v>
      </c>
      <c r="G385" s="1">
        <v>44320</v>
      </c>
      <c r="H385">
        <v>2018</v>
      </c>
      <c r="I385" t="s">
        <v>34</v>
      </c>
      <c r="J385" t="s">
        <v>1998</v>
      </c>
      <c r="K385" t="s">
        <v>100</v>
      </c>
      <c r="L385" t="s">
        <v>3008</v>
      </c>
      <c r="M385">
        <v>1</v>
      </c>
      <c r="N385">
        <v>8</v>
      </c>
      <c r="O385">
        <v>1</v>
      </c>
      <c r="P385" t="s">
        <v>38</v>
      </c>
      <c r="Q385">
        <v>109</v>
      </c>
      <c r="S385" t="s">
        <v>23</v>
      </c>
      <c r="T385">
        <v>2442</v>
      </c>
      <c r="U385" t="s">
        <v>100</v>
      </c>
      <c r="V385">
        <v>1458</v>
      </c>
    </row>
    <row r="386" spans="1:22" x14ac:dyDescent="0.35">
      <c r="A386" t="s">
        <v>3009</v>
      </c>
      <c r="B386" t="s">
        <v>30</v>
      </c>
      <c r="C386" t="s">
        <v>3010</v>
      </c>
      <c r="D386" t="s">
        <v>22</v>
      </c>
      <c r="E386" t="s">
        <v>3011</v>
      </c>
      <c r="F386" t="s">
        <v>43</v>
      </c>
      <c r="G386" s="1">
        <v>44320</v>
      </c>
      <c r="H386">
        <v>2021</v>
      </c>
      <c r="I386" t="s">
        <v>153</v>
      </c>
      <c r="J386" t="s">
        <v>35</v>
      </c>
      <c r="K386" t="s">
        <v>185</v>
      </c>
      <c r="L386" t="s">
        <v>3012</v>
      </c>
      <c r="M386">
        <v>1</v>
      </c>
      <c r="N386">
        <v>6</v>
      </c>
      <c r="O386">
        <v>1</v>
      </c>
      <c r="P386" t="s">
        <v>156</v>
      </c>
      <c r="R386">
        <v>2</v>
      </c>
      <c r="S386" t="s">
        <v>43</v>
      </c>
      <c r="T386">
        <v>710</v>
      </c>
      <c r="U386" t="s">
        <v>185</v>
      </c>
      <c r="V386">
        <v>378</v>
      </c>
    </row>
    <row r="387" spans="1:22" x14ac:dyDescent="0.35">
      <c r="A387" t="s">
        <v>3013</v>
      </c>
      <c r="B387" t="s">
        <v>19</v>
      </c>
      <c r="C387" t="s">
        <v>3014</v>
      </c>
      <c r="D387" t="s">
        <v>3015</v>
      </c>
      <c r="E387" t="s">
        <v>3016</v>
      </c>
      <c r="F387" t="s">
        <v>23</v>
      </c>
      <c r="G387" s="1">
        <v>44317</v>
      </c>
      <c r="H387">
        <v>2020</v>
      </c>
      <c r="I387" t="s">
        <v>66</v>
      </c>
      <c r="J387" t="s">
        <v>554</v>
      </c>
      <c r="K387" t="s">
        <v>68</v>
      </c>
      <c r="L387" t="s">
        <v>3017</v>
      </c>
      <c r="M387">
        <v>1</v>
      </c>
      <c r="N387">
        <v>11</v>
      </c>
      <c r="O387">
        <v>1</v>
      </c>
      <c r="P387" t="s">
        <v>28</v>
      </c>
      <c r="Q387">
        <v>88</v>
      </c>
      <c r="S387" t="s">
        <v>23</v>
      </c>
      <c r="T387">
        <v>2442</v>
      </c>
      <c r="U387" t="s">
        <v>68</v>
      </c>
      <c r="V387">
        <v>482</v>
      </c>
    </row>
    <row r="388" spans="1:22" x14ac:dyDescent="0.35">
      <c r="A388" t="s">
        <v>3018</v>
      </c>
      <c r="B388" t="s">
        <v>19</v>
      </c>
      <c r="C388" t="s">
        <v>3019</v>
      </c>
      <c r="D388" t="s">
        <v>3020</v>
      </c>
      <c r="E388" t="s">
        <v>3021</v>
      </c>
      <c r="F388" t="s">
        <v>43</v>
      </c>
      <c r="G388" s="1">
        <v>44317</v>
      </c>
      <c r="H388">
        <v>2017</v>
      </c>
      <c r="I388" t="s">
        <v>315</v>
      </c>
      <c r="J388" t="s">
        <v>494</v>
      </c>
      <c r="K388" t="s">
        <v>198</v>
      </c>
      <c r="L388" t="s">
        <v>3022</v>
      </c>
      <c r="M388">
        <v>1</v>
      </c>
      <c r="N388">
        <v>6</v>
      </c>
      <c r="O388">
        <v>1</v>
      </c>
      <c r="P388" t="s">
        <v>38</v>
      </c>
      <c r="Q388">
        <v>99</v>
      </c>
      <c r="S388" t="s">
        <v>43</v>
      </c>
      <c r="T388">
        <v>710</v>
      </c>
      <c r="U388" t="s">
        <v>198</v>
      </c>
      <c r="V388">
        <v>568</v>
      </c>
    </row>
    <row r="389" spans="1:22" x14ac:dyDescent="0.35">
      <c r="A389" t="s">
        <v>3023</v>
      </c>
      <c r="B389" t="s">
        <v>19</v>
      </c>
      <c r="C389" t="s">
        <v>3024</v>
      </c>
      <c r="D389" t="s">
        <v>3025</v>
      </c>
      <c r="E389" t="s">
        <v>3026</v>
      </c>
      <c r="F389" t="s">
        <v>74</v>
      </c>
      <c r="G389" s="1">
        <v>44317</v>
      </c>
      <c r="H389">
        <v>2018</v>
      </c>
      <c r="I389" t="s">
        <v>315</v>
      </c>
      <c r="J389" t="s">
        <v>1998</v>
      </c>
      <c r="K389" t="s">
        <v>100</v>
      </c>
      <c r="L389" t="s">
        <v>3027</v>
      </c>
      <c r="M389">
        <v>3</v>
      </c>
      <c r="N389">
        <v>8</v>
      </c>
      <c r="O389">
        <v>1</v>
      </c>
      <c r="P389" t="s">
        <v>38</v>
      </c>
      <c r="Q389">
        <v>109</v>
      </c>
      <c r="S389" t="s">
        <v>74</v>
      </c>
      <c r="T389">
        <v>537</v>
      </c>
      <c r="U389" t="s">
        <v>100</v>
      </c>
      <c r="V389">
        <v>1458</v>
      </c>
    </row>
    <row r="390" spans="1:22" x14ac:dyDescent="0.35">
      <c r="A390" t="s">
        <v>3023</v>
      </c>
      <c r="B390" t="s">
        <v>19</v>
      </c>
      <c r="C390" t="s">
        <v>3024</v>
      </c>
      <c r="D390" t="s">
        <v>3025</v>
      </c>
      <c r="E390" t="s">
        <v>3026</v>
      </c>
      <c r="F390" t="s">
        <v>212</v>
      </c>
      <c r="G390" s="1">
        <v>44317</v>
      </c>
      <c r="H390">
        <v>2018</v>
      </c>
      <c r="I390" t="s">
        <v>315</v>
      </c>
      <c r="J390" t="s">
        <v>1998</v>
      </c>
      <c r="K390" t="s">
        <v>100</v>
      </c>
      <c r="L390" t="s">
        <v>3027</v>
      </c>
      <c r="M390">
        <v>3</v>
      </c>
      <c r="N390">
        <v>8</v>
      </c>
      <c r="O390">
        <v>1</v>
      </c>
      <c r="P390" t="s">
        <v>38</v>
      </c>
      <c r="Q390">
        <v>109</v>
      </c>
      <c r="S390" t="s">
        <v>212</v>
      </c>
      <c r="T390">
        <v>313</v>
      </c>
      <c r="U390" t="s">
        <v>100</v>
      </c>
      <c r="V390">
        <v>1458</v>
      </c>
    </row>
    <row r="391" spans="1:22" x14ac:dyDescent="0.35">
      <c r="A391" t="s">
        <v>3023</v>
      </c>
      <c r="B391" t="s">
        <v>19</v>
      </c>
      <c r="C391" t="s">
        <v>3024</v>
      </c>
      <c r="D391" t="s">
        <v>3025</v>
      </c>
      <c r="E391" t="s">
        <v>3026</v>
      </c>
      <c r="F391" t="s">
        <v>23</v>
      </c>
      <c r="G391" s="1">
        <v>44317</v>
      </c>
      <c r="H391">
        <v>2018</v>
      </c>
      <c r="I391" t="s">
        <v>315</v>
      </c>
      <c r="J391" t="s">
        <v>1998</v>
      </c>
      <c r="K391" t="s">
        <v>100</v>
      </c>
      <c r="L391" t="s">
        <v>3027</v>
      </c>
      <c r="M391">
        <v>3</v>
      </c>
      <c r="N391">
        <v>8</v>
      </c>
      <c r="O391">
        <v>1</v>
      </c>
      <c r="P391" t="s">
        <v>38</v>
      </c>
      <c r="Q391">
        <v>109</v>
      </c>
      <c r="S391" t="s">
        <v>23</v>
      </c>
      <c r="T391">
        <v>2442</v>
      </c>
      <c r="U391" t="s">
        <v>100</v>
      </c>
      <c r="V391">
        <v>1458</v>
      </c>
    </row>
    <row r="392" spans="1:22" x14ac:dyDescent="0.35">
      <c r="A392" t="s">
        <v>3028</v>
      </c>
      <c r="B392" t="s">
        <v>30</v>
      </c>
      <c r="C392" t="s">
        <v>3029</v>
      </c>
      <c r="D392" t="s">
        <v>22</v>
      </c>
      <c r="E392" t="s">
        <v>22</v>
      </c>
      <c r="F392" t="s">
        <v>43</v>
      </c>
      <c r="G392" s="1">
        <v>44317</v>
      </c>
      <c r="H392">
        <v>2020</v>
      </c>
      <c r="I392" t="s">
        <v>184</v>
      </c>
      <c r="J392" t="s">
        <v>44</v>
      </c>
      <c r="K392" t="s">
        <v>185</v>
      </c>
      <c r="L392" t="s">
        <v>3030</v>
      </c>
      <c r="M392">
        <v>1</v>
      </c>
      <c r="N392">
        <v>1</v>
      </c>
      <c r="O392">
        <v>1</v>
      </c>
      <c r="P392" t="s">
        <v>156</v>
      </c>
      <c r="R392">
        <v>1</v>
      </c>
      <c r="S392" t="s">
        <v>43</v>
      </c>
      <c r="T392">
        <v>710</v>
      </c>
      <c r="U392" t="s">
        <v>185</v>
      </c>
      <c r="V392">
        <v>378</v>
      </c>
    </row>
    <row r="393" spans="1:22" x14ac:dyDescent="0.35">
      <c r="A393" t="s">
        <v>3031</v>
      </c>
      <c r="B393" t="s">
        <v>19</v>
      </c>
      <c r="C393" t="s">
        <v>3032</v>
      </c>
      <c r="D393" t="s">
        <v>3033</v>
      </c>
      <c r="E393" t="s">
        <v>3034</v>
      </c>
      <c r="F393" t="s">
        <v>43</v>
      </c>
      <c r="G393" s="1">
        <v>44317</v>
      </c>
      <c r="H393">
        <v>2017</v>
      </c>
      <c r="I393" t="s">
        <v>184</v>
      </c>
      <c r="J393" t="s">
        <v>848</v>
      </c>
      <c r="K393" t="s">
        <v>68</v>
      </c>
      <c r="L393" t="s">
        <v>3035</v>
      </c>
      <c r="M393">
        <v>1</v>
      </c>
      <c r="N393">
        <v>1</v>
      </c>
      <c r="O393">
        <v>1</v>
      </c>
      <c r="P393" t="s">
        <v>156</v>
      </c>
      <c r="Q393">
        <v>78</v>
      </c>
      <c r="S393" t="s">
        <v>43</v>
      </c>
      <c r="T393">
        <v>710</v>
      </c>
      <c r="U393" t="s">
        <v>68</v>
      </c>
      <c r="V393">
        <v>482</v>
      </c>
    </row>
    <row r="394" spans="1:22" x14ac:dyDescent="0.35">
      <c r="A394" t="s">
        <v>3036</v>
      </c>
      <c r="B394" t="s">
        <v>19</v>
      </c>
      <c r="C394" t="s">
        <v>3037</v>
      </c>
      <c r="D394" t="s">
        <v>3033</v>
      </c>
      <c r="E394" t="s">
        <v>3038</v>
      </c>
      <c r="F394" t="s">
        <v>43</v>
      </c>
      <c r="G394" s="1">
        <v>44317</v>
      </c>
      <c r="H394">
        <v>2019</v>
      </c>
      <c r="I394" t="s">
        <v>184</v>
      </c>
      <c r="J394" t="s">
        <v>340</v>
      </c>
      <c r="K394" t="s">
        <v>68</v>
      </c>
      <c r="L394" t="s">
        <v>3039</v>
      </c>
      <c r="M394">
        <v>1</v>
      </c>
      <c r="N394">
        <v>1</v>
      </c>
      <c r="O394">
        <v>1</v>
      </c>
      <c r="P394" t="s">
        <v>156</v>
      </c>
      <c r="Q394">
        <v>87</v>
      </c>
      <c r="S394" t="s">
        <v>43</v>
      </c>
      <c r="T394">
        <v>710</v>
      </c>
      <c r="U394" t="s">
        <v>68</v>
      </c>
      <c r="V394">
        <v>482</v>
      </c>
    </row>
    <row r="395" spans="1:22" x14ac:dyDescent="0.35">
      <c r="A395" t="s">
        <v>3045</v>
      </c>
      <c r="B395" t="s">
        <v>19</v>
      </c>
      <c r="C395" t="s">
        <v>3046</v>
      </c>
      <c r="D395" t="s">
        <v>3047</v>
      </c>
      <c r="E395" t="s">
        <v>3048</v>
      </c>
      <c r="F395" t="s">
        <v>74</v>
      </c>
      <c r="G395" s="1">
        <v>44317</v>
      </c>
      <c r="H395">
        <v>2020</v>
      </c>
      <c r="I395" t="s">
        <v>34</v>
      </c>
      <c r="J395" t="s">
        <v>1539</v>
      </c>
      <c r="K395" t="s">
        <v>100</v>
      </c>
      <c r="L395" t="s">
        <v>3049</v>
      </c>
      <c r="M395">
        <v>1</v>
      </c>
      <c r="N395">
        <v>4</v>
      </c>
      <c r="O395">
        <v>1</v>
      </c>
      <c r="P395" t="s">
        <v>38</v>
      </c>
      <c r="Q395">
        <v>89</v>
      </c>
      <c r="S395" t="s">
        <v>74</v>
      </c>
      <c r="T395">
        <v>537</v>
      </c>
      <c r="U395" t="s">
        <v>100</v>
      </c>
      <c r="V395">
        <v>1458</v>
      </c>
    </row>
    <row r="396" spans="1:22" x14ac:dyDescent="0.35">
      <c r="A396" t="s">
        <v>3050</v>
      </c>
      <c r="B396" t="s">
        <v>19</v>
      </c>
      <c r="C396" t="s">
        <v>3051</v>
      </c>
      <c r="D396" t="s">
        <v>3052</v>
      </c>
      <c r="E396" t="s">
        <v>3053</v>
      </c>
      <c r="F396" t="s">
        <v>23</v>
      </c>
      <c r="G396" s="1">
        <v>44317</v>
      </c>
      <c r="H396">
        <v>2018</v>
      </c>
      <c r="I396" t="s">
        <v>75</v>
      </c>
      <c r="J396" t="s">
        <v>132</v>
      </c>
      <c r="K396" t="s">
        <v>84</v>
      </c>
      <c r="L396" t="s">
        <v>3054</v>
      </c>
      <c r="M396">
        <v>1</v>
      </c>
      <c r="N396">
        <v>11</v>
      </c>
      <c r="O396">
        <v>1</v>
      </c>
      <c r="P396" t="s">
        <v>28</v>
      </c>
      <c r="Q396">
        <v>94</v>
      </c>
      <c r="S396" t="s">
        <v>23</v>
      </c>
      <c r="T396">
        <v>2442</v>
      </c>
      <c r="U396" t="s">
        <v>84</v>
      </c>
      <c r="V396">
        <v>807</v>
      </c>
    </row>
    <row r="397" spans="1:22" x14ac:dyDescent="0.35">
      <c r="A397" t="s">
        <v>3055</v>
      </c>
      <c r="B397" t="s">
        <v>19</v>
      </c>
      <c r="C397" t="s">
        <v>3056</v>
      </c>
      <c r="D397" t="s">
        <v>3057</v>
      </c>
      <c r="E397" t="s">
        <v>3058</v>
      </c>
      <c r="F397" t="s">
        <v>23</v>
      </c>
      <c r="G397" s="1">
        <v>44317</v>
      </c>
      <c r="H397">
        <v>2016</v>
      </c>
      <c r="I397" t="s">
        <v>315</v>
      </c>
      <c r="J397" t="s">
        <v>309</v>
      </c>
      <c r="K397" t="s">
        <v>100</v>
      </c>
      <c r="L397" t="s">
        <v>3059</v>
      </c>
      <c r="M397">
        <v>1</v>
      </c>
      <c r="N397">
        <v>8</v>
      </c>
      <c r="O397">
        <v>1</v>
      </c>
      <c r="P397" t="s">
        <v>38</v>
      </c>
      <c r="Q397">
        <v>93</v>
      </c>
      <c r="S397" t="s">
        <v>23</v>
      </c>
      <c r="T397">
        <v>2442</v>
      </c>
      <c r="U397" t="s">
        <v>100</v>
      </c>
      <c r="V397">
        <v>1458</v>
      </c>
    </row>
    <row r="398" spans="1:22" x14ac:dyDescent="0.35">
      <c r="A398" t="s">
        <v>3060</v>
      </c>
      <c r="B398" t="s">
        <v>19</v>
      </c>
      <c r="C398" t="s">
        <v>3061</v>
      </c>
      <c r="D398" t="s">
        <v>3062</v>
      </c>
      <c r="E398" t="s">
        <v>3063</v>
      </c>
      <c r="F398" t="s">
        <v>212</v>
      </c>
      <c r="G398" s="1">
        <v>44317</v>
      </c>
      <c r="H398">
        <v>2018</v>
      </c>
      <c r="I398" t="s">
        <v>107</v>
      </c>
      <c r="J398" t="s">
        <v>1087</v>
      </c>
      <c r="K398" t="s">
        <v>68</v>
      </c>
      <c r="L398" t="s">
        <v>3064</v>
      </c>
      <c r="M398">
        <v>1</v>
      </c>
      <c r="N398">
        <v>7</v>
      </c>
      <c r="O398">
        <v>2</v>
      </c>
      <c r="P398" t="s">
        <v>28</v>
      </c>
      <c r="Q398">
        <v>85</v>
      </c>
      <c r="S398" t="s">
        <v>212</v>
      </c>
      <c r="T398">
        <v>313</v>
      </c>
      <c r="U398" t="s">
        <v>68</v>
      </c>
      <c r="V398">
        <v>482</v>
      </c>
    </row>
    <row r="399" spans="1:22" x14ac:dyDescent="0.35">
      <c r="A399" t="s">
        <v>3068</v>
      </c>
      <c r="B399" t="s">
        <v>19</v>
      </c>
      <c r="C399" t="s">
        <v>3069</v>
      </c>
      <c r="D399" t="s">
        <v>816</v>
      </c>
      <c r="E399" t="s">
        <v>3070</v>
      </c>
      <c r="F399" t="s">
        <v>43</v>
      </c>
      <c r="G399" s="1">
        <v>44316</v>
      </c>
      <c r="H399">
        <v>2019</v>
      </c>
      <c r="I399" t="s">
        <v>75</v>
      </c>
      <c r="J399" t="s">
        <v>256</v>
      </c>
      <c r="K399" t="s">
        <v>100</v>
      </c>
      <c r="L399" t="s">
        <v>3071</v>
      </c>
      <c r="M399">
        <v>1</v>
      </c>
      <c r="N399">
        <v>13</v>
      </c>
      <c r="O399">
        <v>1</v>
      </c>
      <c r="P399" t="s">
        <v>28</v>
      </c>
      <c r="Q399">
        <v>113</v>
      </c>
      <c r="S399" t="s">
        <v>43</v>
      </c>
      <c r="T399">
        <v>710</v>
      </c>
      <c r="U399" t="s">
        <v>100</v>
      </c>
      <c r="V399">
        <v>1458</v>
      </c>
    </row>
    <row r="400" spans="1:22" x14ac:dyDescent="0.35">
      <c r="A400" t="s">
        <v>3072</v>
      </c>
      <c r="B400" t="s">
        <v>19</v>
      </c>
      <c r="C400" t="s">
        <v>3073</v>
      </c>
      <c r="D400" t="s">
        <v>3074</v>
      </c>
      <c r="E400" t="s">
        <v>3075</v>
      </c>
      <c r="F400" t="s">
        <v>54</v>
      </c>
      <c r="G400" s="1">
        <v>44316</v>
      </c>
      <c r="H400">
        <v>2021</v>
      </c>
      <c r="I400" t="s">
        <v>34</v>
      </c>
      <c r="J400" t="s">
        <v>435</v>
      </c>
      <c r="K400" t="s">
        <v>100</v>
      </c>
      <c r="L400" t="s">
        <v>3076</v>
      </c>
      <c r="M400">
        <v>1</v>
      </c>
      <c r="N400">
        <v>10</v>
      </c>
      <c r="O400">
        <v>1</v>
      </c>
      <c r="P400" t="s">
        <v>38</v>
      </c>
      <c r="Q400">
        <v>128</v>
      </c>
      <c r="S400" t="s">
        <v>54</v>
      </c>
      <c r="T400">
        <v>567</v>
      </c>
      <c r="U400" t="s">
        <v>100</v>
      </c>
      <c r="V400">
        <v>1458</v>
      </c>
    </row>
    <row r="401" spans="1:22" x14ac:dyDescent="0.35">
      <c r="A401" t="s">
        <v>3077</v>
      </c>
      <c r="B401" t="s">
        <v>30</v>
      </c>
      <c r="C401" t="s">
        <v>3078</v>
      </c>
      <c r="D401" t="s">
        <v>3079</v>
      </c>
      <c r="E401" t="s">
        <v>3080</v>
      </c>
      <c r="F401" t="s">
        <v>43</v>
      </c>
      <c r="G401" s="1">
        <v>44316</v>
      </c>
      <c r="H401">
        <v>2021</v>
      </c>
      <c r="I401" t="s">
        <v>34</v>
      </c>
      <c r="J401" t="s">
        <v>44</v>
      </c>
      <c r="K401" t="s">
        <v>45</v>
      </c>
      <c r="L401" t="s">
        <v>3081</v>
      </c>
      <c r="M401">
        <v>1</v>
      </c>
      <c r="N401">
        <v>12</v>
      </c>
      <c r="O401">
        <v>1</v>
      </c>
      <c r="P401" t="s">
        <v>38</v>
      </c>
      <c r="R401">
        <v>1</v>
      </c>
      <c r="S401" t="s">
        <v>43</v>
      </c>
      <c r="T401">
        <v>710</v>
      </c>
      <c r="U401" t="s">
        <v>45</v>
      </c>
      <c r="V401">
        <v>418</v>
      </c>
    </row>
    <row r="402" spans="1:22" x14ac:dyDescent="0.35">
      <c r="A402" t="s">
        <v>3082</v>
      </c>
      <c r="B402" t="s">
        <v>19</v>
      </c>
      <c r="C402" t="s">
        <v>3083</v>
      </c>
      <c r="D402" t="s">
        <v>3084</v>
      </c>
      <c r="E402" t="s">
        <v>3085</v>
      </c>
      <c r="F402" t="s">
        <v>43</v>
      </c>
      <c r="G402" s="1">
        <v>44316</v>
      </c>
      <c r="H402">
        <v>2021</v>
      </c>
      <c r="I402" t="s">
        <v>66</v>
      </c>
      <c r="J402" t="s">
        <v>479</v>
      </c>
      <c r="K402" t="s">
        <v>68</v>
      </c>
      <c r="L402" t="s">
        <v>3086</v>
      </c>
      <c r="M402">
        <v>1</v>
      </c>
      <c r="N402">
        <v>13</v>
      </c>
      <c r="O402">
        <v>2</v>
      </c>
      <c r="P402" t="s">
        <v>28</v>
      </c>
      <c r="Q402">
        <v>114</v>
      </c>
      <c r="S402" t="s">
        <v>43</v>
      </c>
      <c r="T402">
        <v>710</v>
      </c>
      <c r="U402" t="s">
        <v>68</v>
      </c>
      <c r="V402">
        <v>482</v>
      </c>
    </row>
    <row r="403" spans="1:22" x14ac:dyDescent="0.35">
      <c r="A403" t="s">
        <v>3087</v>
      </c>
      <c r="B403" t="s">
        <v>19</v>
      </c>
      <c r="C403" t="s">
        <v>3088</v>
      </c>
      <c r="D403" t="s">
        <v>3089</v>
      </c>
      <c r="E403" t="s">
        <v>3090</v>
      </c>
      <c r="F403" t="s">
        <v>23</v>
      </c>
      <c r="G403" s="1">
        <v>44316</v>
      </c>
      <c r="H403">
        <v>2018</v>
      </c>
      <c r="I403" t="s">
        <v>315</v>
      </c>
      <c r="J403" t="s">
        <v>1087</v>
      </c>
      <c r="K403" t="s">
        <v>712</v>
      </c>
      <c r="L403" t="s">
        <v>3091</v>
      </c>
      <c r="M403">
        <v>2</v>
      </c>
      <c r="N403">
        <v>7</v>
      </c>
      <c r="O403">
        <v>1</v>
      </c>
      <c r="P403" t="s">
        <v>38</v>
      </c>
      <c r="Q403">
        <v>85</v>
      </c>
      <c r="S403" t="s">
        <v>23</v>
      </c>
      <c r="T403">
        <v>2442</v>
      </c>
      <c r="U403" t="s">
        <v>712</v>
      </c>
      <c r="V403">
        <v>246</v>
      </c>
    </row>
    <row r="404" spans="1:22" x14ac:dyDescent="0.35">
      <c r="A404" t="s">
        <v>3087</v>
      </c>
      <c r="B404" t="s">
        <v>19</v>
      </c>
      <c r="C404" t="s">
        <v>3088</v>
      </c>
      <c r="D404" t="s">
        <v>3089</v>
      </c>
      <c r="E404" t="s">
        <v>3090</v>
      </c>
      <c r="F404" t="s">
        <v>74</v>
      </c>
      <c r="G404" s="1">
        <v>44316</v>
      </c>
      <c r="H404">
        <v>2018</v>
      </c>
      <c r="I404" t="s">
        <v>315</v>
      </c>
      <c r="J404" t="s">
        <v>1087</v>
      </c>
      <c r="K404" t="s">
        <v>712</v>
      </c>
      <c r="L404" t="s">
        <v>3091</v>
      </c>
      <c r="M404">
        <v>2</v>
      </c>
      <c r="N404">
        <v>7</v>
      </c>
      <c r="O404">
        <v>1</v>
      </c>
      <c r="P404" t="s">
        <v>38</v>
      </c>
      <c r="Q404">
        <v>85</v>
      </c>
      <c r="S404" t="s">
        <v>74</v>
      </c>
      <c r="T404">
        <v>537</v>
      </c>
      <c r="U404" t="s">
        <v>712</v>
      </c>
      <c r="V404">
        <v>246</v>
      </c>
    </row>
    <row r="405" spans="1:22" x14ac:dyDescent="0.35">
      <c r="A405" t="s">
        <v>3092</v>
      </c>
      <c r="B405" t="s">
        <v>30</v>
      </c>
      <c r="C405" t="s">
        <v>3093</v>
      </c>
      <c r="D405" t="s">
        <v>22</v>
      </c>
      <c r="E405" t="s">
        <v>3094</v>
      </c>
      <c r="F405" t="s">
        <v>43</v>
      </c>
      <c r="G405" s="1">
        <v>44316</v>
      </c>
      <c r="H405">
        <v>2021</v>
      </c>
      <c r="I405" t="s">
        <v>34</v>
      </c>
      <c r="J405" t="s">
        <v>35</v>
      </c>
      <c r="K405" t="s">
        <v>36</v>
      </c>
      <c r="L405" t="s">
        <v>3095</v>
      </c>
      <c r="M405">
        <v>1</v>
      </c>
      <c r="N405">
        <v>7</v>
      </c>
      <c r="O405">
        <v>1</v>
      </c>
      <c r="P405" t="s">
        <v>38</v>
      </c>
      <c r="R405">
        <v>2</v>
      </c>
      <c r="S405" t="s">
        <v>43</v>
      </c>
      <c r="T405">
        <v>710</v>
      </c>
      <c r="U405" t="s">
        <v>36</v>
      </c>
      <c r="V405">
        <v>666</v>
      </c>
    </row>
    <row r="406" spans="1:22" x14ac:dyDescent="0.35">
      <c r="A406" t="s">
        <v>3096</v>
      </c>
      <c r="B406" t="s">
        <v>19</v>
      </c>
      <c r="C406" t="s">
        <v>3097</v>
      </c>
      <c r="D406" t="s">
        <v>3098</v>
      </c>
      <c r="E406" t="s">
        <v>3099</v>
      </c>
      <c r="F406" t="s">
        <v>43</v>
      </c>
      <c r="G406" s="1">
        <v>44315</v>
      </c>
      <c r="H406">
        <v>2021</v>
      </c>
      <c r="I406" t="s">
        <v>34</v>
      </c>
      <c r="J406" t="s">
        <v>533</v>
      </c>
      <c r="K406" t="s">
        <v>712</v>
      </c>
      <c r="L406" t="s">
        <v>3100</v>
      </c>
      <c r="M406">
        <v>1</v>
      </c>
      <c r="N406">
        <v>11</v>
      </c>
      <c r="O406">
        <v>2</v>
      </c>
      <c r="P406" t="s">
        <v>38</v>
      </c>
      <c r="Q406">
        <v>121</v>
      </c>
      <c r="S406" t="s">
        <v>43</v>
      </c>
      <c r="T406">
        <v>710</v>
      </c>
      <c r="U406" t="s">
        <v>712</v>
      </c>
      <c r="V406">
        <v>246</v>
      </c>
    </row>
    <row r="407" spans="1:22" x14ac:dyDescent="0.35">
      <c r="A407" t="s">
        <v>3127</v>
      </c>
      <c r="B407" t="s">
        <v>19</v>
      </c>
      <c r="C407" t="s">
        <v>3128</v>
      </c>
      <c r="D407" t="s">
        <v>3129</v>
      </c>
      <c r="E407" t="s">
        <v>3130</v>
      </c>
      <c r="F407" t="s">
        <v>54</v>
      </c>
      <c r="G407" s="1">
        <v>44313</v>
      </c>
      <c r="H407">
        <v>2020</v>
      </c>
      <c r="I407" t="s">
        <v>107</v>
      </c>
      <c r="J407" t="s">
        <v>3131</v>
      </c>
      <c r="K407" t="s">
        <v>100</v>
      </c>
      <c r="L407" t="s">
        <v>3132</v>
      </c>
      <c r="M407">
        <v>1</v>
      </c>
      <c r="N407">
        <v>8</v>
      </c>
      <c r="O407">
        <v>1</v>
      </c>
      <c r="P407" t="s">
        <v>28</v>
      </c>
      <c r="Q407">
        <v>149</v>
      </c>
      <c r="S407" t="s">
        <v>54</v>
      </c>
      <c r="T407">
        <v>567</v>
      </c>
      <c r="U407" t="s">
        <v>100</v>
      </c>
      <c r="V407">
        <v>1458</v>
      </c>
    </row>
    <row r="408" spans="1:22" x14ac:dyDescent="0.35">
      <c r="A408" t="s">
        <v>3133</v>
      </c>
      <c r="B408" t="s">
        <v>19</v>
      </c>
      <c r="C408" t="s">
        <v>3134</v>
      </c>
      <c r="D408" t="s">
        <v>3135</v>
      </c>
      <c r="E408" t="s">
        <v>3136</v>
      </c>
      <c r="F408" t="s">
        <v>54</v>
      </c>
      <c r="G408" s="1">
        <v>44310</v>
      </c>
      <c r="H408">
        <v>2019</v>
      </c>
      <c r="I408" t="s">
        <v>75</v>
      </c>
      <c r="J408" t="s">
        <v>256</v>
      </c>
      <c r="K408" t="s">
        <v>100</v>
      </c>
      <c r="L408" t="s">
        <v>3137</v>
      </c>
      <c r="M408">
        <v>1</v>
      </c>
      <c r="N408">
        <v>8</v>
      </c>
      <c r="O408">
        <v>1</v>
      </c>
      <c r="P408" t="s">
        <v>28</v>
      </c>
      <c r="Q408">
        <v>113</v>
      </c>
      <c r="S408" t="s">
        <v>54</v>
      </c>
      <c r="T408">
        <v>567</v>
      </c>
      <c r="U408" t="s">
        <v>100</v>
      </c>
      <c r="V408">
        <v>1458</v>
      </c>
    </row>
    <row r="409" spans="1:22" x14ac:dyDescent="0.35">
      <c r="A409" t="s">
        <v>3138</v>
      </c>
      <c r="B409" t="s">
        <v>19</v>
      </c>
      <c r="C409" t="s">
        <v>3139</v>
      </c>
      <c r="D409" t="s">
        <v>22</v>
      </c>
      <c r="E409" t="s">
        <v>3140</v>
      </c>
      <c r="F409" t="s">
        <v>23</v>
      </c>
      <c r="G409" s="1">
        <v>44310</v>
      </c>
      <c r="H409">
        <v>2021</v>
      </c>
      <c r="I409" t="s">
        <v>75</v>
      </c>
      <c r="J409" t="s">
        <v>3141</v>
      </c>
      <c r="K409" t="s">
        <v>198</v>
      </c>
      <c r="L409" t="s">
        <v>3142</v>
      </c>
      <c r="M409">
        <v>1</v>
      </c>
      <c r="N409">
        <v>9</v>
      </c>
      <c r="O409">
        <v>1</v>
      </c>
      <c r="P409" t="s">
        <v>28</v>
      </c>
      <c r="Q409">
        <v>33</v>
      </c>
      <c r="S409" t="s">
        <v>23</v>
      </c>
      <c r="T409">
        <v>2442</v>
      </c>
      <c r="U409" t="s">
        <v>198</v>
      </c>
      <c r="V409">
        <v>568</v>
      </c>
    </row>
    <row r="410" spans="1:22" x14ac:dyDescent="0.35">
      <c r="A410" t="s">
        <v>3182</v>
      </c>
      <c r="B410" t="s">
        <v>19</v>
      </c>
      <c r="C410" t="s">
        <v>3183</v>
      </c>
      <c r="D410" t="s">
        <v>3184</v>
      </c>
      <c r="E410" t="s">
        <v>3185</v>
      </c>
      <c r="F410" t="s">
        <v>43</v>
      </c>
      <c r="G410" s="1">
        <v>44309</v>
      </c>
      <c r="H410">
        <v>2019</v>
      </c>
      <c r="I410" t="s">
        <v>34</v>
      </c>
      <c r="J410" t="s">
        <v>246</v>
      </c>
      <c r="K410" t="s">
        <v>84</v>
      </c>
      <c r="L410" t="s">
        <v>3186</v>
      </c>
      <c r="M410">
        <v>1</v>
      </c>
      <c r="N410">
        <v>11</v>
      </c>
      <c r="O410">
        <v>1</v>
      </c>
      <c r="P410" t="s">
        <v>38</v>
      </c>
      <c r="Q410">
        <v>103</v>
      </c>
      <c r="S410" t="s">
        <v>43</v>
      </c>
      <c r="T410">
        <v>710</v>
      </c>
      <c r="U410" t="s">
        <v>84</v>
      </c>
      <c r="V410">
        <v>807</v>
      </c>
    </row>
    <row r="411" spans="1:22" x14ac:dyDescent="0.35">
      <c r="A411" t="s">
        <v>3231</v>
      </c>
      <c r="B411" t="s">
        <v>19</v>
      </c>
      <c r="C411" t="s">
        <v>3232</v>
      </c>
      <c r="D411" t="s">
        <v>22</v>
      </c>
      <c r="E411" t="s">
        <v>3233</v>
      </c>
      <c r="F411" t="s">
        <v>54</v>
      </c>
      <c r="G411" s="1">
        <v>44308</v>
      </c>
      <c r="H411">
        <v>2021</v>
      </c>
      <c r="I411" t="s">
        <v>75</v>
      </c>
      <c r="J411" t="s">
        <v>2501</v>
      </c>
      <c r="K411" t="s">
        <v>26</v>
      </c>
      <c r="L411" t="s">
        <v>3234</v>
      </c>
      <c r="M411">
        <v>1</v>
      </c>
      <c r="N411">
        <v>1</v>
      </c>
      <c r="O411">
        <v>1</v>
      </c>
      <c r="P411" t="s">
        <v>28</v>
      </c>
      <c r="Q411">
        <v>58</v>
      </c>
      <c r="S411" t="s">
        <v>54</v>
      </c>
      <c r="T411">
        <v>567</v>
      </c>
      <c r="U411" t="s">
        <v>26</v>
      </c>
      <c r="V411">
        <v>895</v>
      </c>
    </row>
    <row r="412" spans="1:22" x14ac:dyDescent="0.35">
      <c r="A412" t="s">
        <v>3235</v>
      </c>
      <c r="B412" t="s">
        <v>19</v>
      </c>
      <c r="C412" t="s">
        <v>3236</v>
      </c>
      <c r="D412" t="s">
        <v>3237</v>
      </c>
      <c r="E412" t="s">
        <v>3238</v>
      </c>
      <c r="F412" t="s">
        <v>23</v>
      </c>
      <c r="G412" s="1">
        <v>44308</v>
      </c>
      <c r="H412">
        <v>2021</v>
      </c>
      <c r="I412" t="s">
        <v>34</v>
      </c>
      <c r="J412" t="s">
        <v>1076</v>
      </c>
      <c r="K412" t="s">
        <v>100</v>
      </c>
      <c r="L412" t="s">
        <v>3239</v>
      </c>
      <c r="M412">
        <v>2</v>
      </c>
      <c r="N412">
        <v>4</v>
      </c>
      <c r="O412">
        <v>1</v>
      </c>
      <c r="P412" t="s">
        <v>38</v>
      </c>
      <c r="Q412">
        <v>116</v>
      </c>
      <c r="S412" t="s">
        <v>23</v>
      </c>
      <c r="T412">
        <v>2442</v>
      </c>
      <c r="U412" t="s">
        <v>100</v>
      </c>
      <c r="V412">
        <v>1458</v>
      </c>
    </row>
    <row r="413" spans="1:22" x14ac:dyDescent="0.35">
      <c r="A413" t="s">
        <v>3240</v>
      </c>
      <c r="B413" t="s">
        <v>19</v>
      </c>
      <c r="C413" t="s">
        <v>3241</v>
      </c>
      <c r="D413" t="s">
        <v>3242</v>
      </c>
      <c r="E413" t="s">
        <v>3243</v>
      </c>
      <c r="F413" t="s">
        <v>43</v>
      </c>
      <c r="G413" s="1">
        <v>44308</v>
      </c>
      <c r="H413">
        <v>2020</v>
      </c>
      <c r="I413" t="s">
        <v>34</v>
      </c>
      <c r="J413" t="s">
        <v>2907</v>
      </c>
      <c r="K413" t="s">
        <v>198</v>
      </c>
      <c r="L413" t="s">
        <v>3244</v>
      </c>
      <c r="M413">
        <v>1</v>
      </c>
      <c r="N413">
        <v>7</v>
      </c>
      <c r="O413">
        <v>1</v>
      </c>
      <c r="P413" t="s">
        <v>38</v>
      </c>
      <c r="Q413">
        <v>126</v>
      </c>
      <c r="S413" t="s">
        <v>43</v>
      </c>
      <c r="T413">
        <v>710</v>
      </c>
      <c r="U413" t="s">
        <v>198</v>
      </c>
      <c r="V413">
        <v>568</v>
      </c>
    </row>
    <row r="414" spans="1:22" x14ac:dyDescent="0.35">
      <c r="A414" t="s">
        <v>3245</v>
      </c>
      <c r="B414" t="s">
        <v>19</v>
      </c>
      <c r="C414" t="s">
        <v>3246</v>
      </c>
      <c r="D414" t="s">
        <v>3247</v>
      </c>
      <c r="E414" t="s">
        <v>3248</v>
      </c>
      <c r="F414" t="s">
        <v>212</v>
      </c>
      <c r="G414" s="1">
        <v>44307</v>
      </c>
      <c r="H414">
        <v>2015</v>
      </c>
      <c r="I414" t="s">
        <v>75</v>
      </c>
      <c r="J414" t="s">
        <v>604</v>
      </c>
      <c r="K414" t="s">
        <v>100</v>
      </c>
      <c r="L414" t="s">
        <v>3249</v>
      </c>
      <c r="M414">
        <v>3</v>
      </c>
      <c r="N414">
        <v>8</v>
      </c>
      <c r="O414">
        <v>1</v>
      </c>
      <c r="P414" t="s">
        <v>28</v>
      </c>
      <c r="Q414">
        <v>86</v>
      </c>
      <c r="S414" t="s">
        <v>212</v>
      </c>
      <c r="T414">
        <v>313</v>
      </c>
      <c r="U414" t="s">
        <v>100</v>
      </c>
      <c r="V414">
        <v>1458</v>
      </c>
    </row>
    <row r="415" spans="1:22" x14ac:dyDescent="0.35">
      <c r="A415" t="s">
        <v>3245</v>
      </c>
      <c r="B415" t="s">
        <v>19</v>
      </c>
      <c r="C415" t="s">
        <v>3246</v>
      </c>
      <c r="D415" t="s">
        <v>3247</v>
      </c>
      <c r="E415" t="s">
        <v>3248</v>
      </c>
      <c r="F415" t="s">
        <v>23</v>
      </c>
      <c r="G415" s="1">
        <v>44307</v>
      </c>
      <c r="H415">
        <v>2015</v>
      </c>
      <c r="I415" t="s">
        <v>75</v>
      </c>
      <c r="J415" t="s">
        <v>604</v>
      </c>
      <c r="K415" t="s">
        <v>100</v>
      </c>
      <c r="L415" t="s">
        <v>3249</v>
      </c>
      <c r="M415">
        <v>3</v>
      </c>
      <c r="N415">
        <v>8</v>
      </c>
      <c r="O415">
        <v>1</v>
      </c>
      <c r="P415" t="s">
        <v>28</v>
      </c>
      <c r="Q415">
        <v>86</v>
      </c>
      <c r="S415" t="s">
        <v>23</v>
      </c>
      <c r="T415">
        <v>2442</v>
      </c>
      <c r="U415" t="s">
        <v>100</v>
      </c>
      <c r="V415">
        <v>1458</v>
      </c>
    </row>
    <row r="416" spans="1:22" x14ac:dyDescent="0.35">
      <c r="A416" t="s">
        <v>3263</v>
      </c>
      <c r="B416" t="s">
        <v>19</v>
      </c>
      <c r="C416" t="s">
        <v>3264</v>
      </c>
      <c r="D416" t="s">
        <v>3033</v>
      </c>
      <c r="E416" t="s">
        <v>3265</v>
      </c>
      <c r="F416" t="s">
        <v>43</v>
      </c>
      <c r="G416" s="1">
        <v>44306</v>
      </c>
      <c r="H416">
        <v>2018</v>
      </c>
      <c r="I416" t="s">
        <v>184</v>
      </c>
      <c r="J416" t="s">
        <v>414</v>
      </c>
      <c r="K416" t="s">
        <v>68</v>
      </c>
      <c r="L416" t="s">
        <v>3266</v>
      </c>
      <c r="M416">
        <v>1</v>
      </c>
      <c r="N416">
        <v>3</v>
      </c>
      <c r="O416">
        <v>1</v>
      </c>
      <c r="P416" t="s">
        <v>156</v>
      </c>
      <c r="Q416">
        <v>80</v>
      </c>
      <c r="S416" t="s">
        <v>43</v>
      </c>
      <c r="T416">
        <v>710</v>
      </c>
      <c r="U416" t="s">
        <v>68</v>
      </c>
      <c r="V416">
        <v>482</v>
      </c>
    </row>
    <row r="417" spans="1:22" x14ac:dyDescent="0.35">
      <c r="A417" t="s">
        <v>3267</v>
      </c>
      <c r="B417" t="s">
        <v>19</v>
      </c>
      <c r="C417" t="s">
        <v>3268</v>
      </c>
      <c r="D417" t="s">
        <v>3033</v>
      </c>
      <c r="E417" t="s">
        <v>3269</v>
      </c>
      <c r="F417" t="s">
        <v>43</v>
      </c>
      <c r="G417" s="1">
        <v>44306</v>
      </c>
      <c r="H417">
        <v>2017</v>
      </c>
      <c r="I417" t="s">
        <v>153</v>
      </c>
      <c r="J417" t="s">
        <v>1163</v>
      </c>
      <c r="K417" t="s">
        <v>68</v>
      </c>
      <c r="L417" t="s">
        <v>3270</v>
      </c>
      <c r="M417">
        <v>1</v>
      </c>
      <c r="N417">
        <v>6</v>
      </c>
      <c r="O417">
        <v>1</v>
      </c>
      <c r="P417" t="s">
        <v>156</v>
      </c>
      <c r="Q417">
        <v>81</v>
      </c>
      <c r="S417" t="s">
        <v>43</v>
      </c>
      <c r="T417">
        <v>710</v>
      </c>
      <c r="U417" t="s">
        <v>68</v>
      </c>
      <c r="V417">
        <v>482</v>
      </c>
    </row>
    <row r="418" spans="1:22" x14ac:dyDescent="0.35">
      <c r="A418" t="s">
        <v>3271</v>
      </c>
      <c r="B418" t="s">
        <v>19</v>
      </c>
      <c r="C418" t="s">
        <v>3272</v>
      </c>
      <c r="D418" t="s">
        <v>3033</v>
      </c>
      <c r="E418" t="s">
        <v>3273</v>
      </c>
      <c r="F418" t="s">
        <v>43</v>
      </c>
      <c r="G418" s="1">
        <v>44306</v>
      </c>
      <c r="H418">
        <v>2019</v>
      </c>
      <c r="I418" t="s">
        <v>153</v>
      </c>
      <c r="J418" t="s">
        <v>755</v>
      </c>
      <c r="K418" t="s">
        <v>68</v>
      </c>
      <c r="L418" t="s">
        <v>3274</v>
      </c>
      <c r="M418">
        <v>1</v>
      </c>
      <c r="N418">
        <v>2</v>
      </c>
      <c r="O418">
        <v>1</v>
      </c>
      <c r="P418" t="s">
        <v>156</v>
      </c>
      <c r="Q418">
        <v>84</v>
      </c>
      <c r="S418" t="s">
        <v>43</v>
      </c>
      <c r="T418">
        <v>710</v>
      </c>
      <c r="U418" t="s">
        <v>68</v>
      </c>
      <c r="V418">
        <v>482</v>
      </c>
    </row>
    <row r="419" spans="1:22" x14ac:dyDescent="0.35">
      <c r="A419" t="s">
        <v>3275</v>
      </c>
      <c r="B419" t="s">
        <v>19</v>
      </c>
      <c r="C419" t="s">
        <v>3276</v>
      </c>
      <c r="D419" t="s">
        <v>3277</v>
      </c>
      <c r="E419" t="s">
        <v>3278</v>
      </c>
      <c r="F419" t="s">
        <v>43</v>
      </c>
      <c r="G419" s="1">
        <v>44306</v>
      </c>
      <c r="H419">
        <v>2020</v>
      </c>
      <c r="I419" t="s">
        <v>184</v>
      </c>
      <c r="J419" t="s">
        <v>340</v>
      </c>
      <c r="K419" t="s">
        <v>68</v>
      </c>
      <c r="L419" t="s">
        <v>3279</v>
      </c>
      <c r="M419">
        <v>1</v>
      </c>
      <c r="N419">
        <v>10</v>
      </c>
      <c r="O419">
        <v>2</v>
      </c>
      <c r="P419" t="s">
        <v>156</v>
      </c>
      <c r="Q419">
        <v>87</v>
      </c>
      <c r="S419" t="s">
        <v>43</v>
      </c>
      <c r="T419">
        <v>710</v>
      </c>
      <c r="U419" t="s">
        <v>68</v>
      </c>
      <c r="V419">
        <v>482</v>
      </c>
    </row>
    <row r="420" spans="1:22" x14ac:dyDescent="0.35">
      <c r="A420" t="s">
        <v>3280</v>
      </c>
      <c r="B420" t="s">
        <v>19</v>
      </c>
      <c r="C420" t="s">
        <v>3281</v>
      </c>
      <c r="D420" t="s">
        <v>22</v>
      </c>
      <c r="E420" t="s">
        <v>3282</v>
      </c>
      <c r="F420" t="s">
        <v>43</v>
      </c>
      <c r="G420" s="1">
        <v>44306</v>
      </c>
      <c r="H420">
        <v>2019</v>
      </c>
      <c r="I420" t="s">
        <v>184</v>
      </c>
      <c r="J420" t="s">
        <v>67</v>
      </c>
      <c r="K420" t="s">
        <v>68</v>
      </c>
      <c r="L420" t="s">
        <v>3283</v>
      </c>
      <c r="M420">
        <v>1</v>
      </c>
      <c r="N420">
        <v>7</v>
      </c>
      <c r="O420">
        <v>1</v>
      </c>
      <c r="P420" t="s">
        <v>156</v>
      </c>
      <c r="Q420">
        <v>91</v>
      </c>
      <c r="S420" t="s">
        <v>43</v>
      </c>
      <c r="T420">
        <v>710</v>
      </c>
      <c r="U420" t="s">
        <v>68</v>
      </c>
      <c r="V420">
        <v>482</v>
      </c>
    </row>
    <row r="421" spans="1:22" x14ac:dyDescent="0.35">
      <c r="A421" t="s">
        <v>3293</v>
      </c>
      <c r="B421" t="s">
        <v>30</v>
      </c>
      <c r="C421" t="s">
        <v>3294</v>
      </c>
      <c r="D421" t="s">
        <v>22</v>
      </c>
      <c r="E421" t="s">
        <v>3295</v>
      </c>
      <c r="F421" t="s">
        <v>74</v>
      </c>
      <c r="G421" s="1">
        <v>44305</v>
      </c>
      <c r="H421">
        <v>2019</v>
      </c>
      <c r="I421" t="s">
        <v>153</v>
      </c>
      <c r="J421" t="s">
        <v>175</v>
      </c>
      <c r="K421" t="s">
        <v>185</v>
      </c>
      <c r="L421" t="s">
        <v>3296</v>
      </c>
      <c r="M421">
        <v>2</v>
      </c>
      <c r="N421">
        <v>3</v>
      </c>
      <c r="O421">
        <v>1</v>
      </c>
      <c r="P421" t="s">
        <v>156</v>
      </c>
      <c r="R421">
        <v>3</v>
      </c>
      <c r="S421" t="s">
        <v>74</v>
      </c>
      <c r="T421">
        <v>537</v>
      </c>
      <c r="U421" t="s">
        <v>185</v>
      </c>
      <c r="V421">
        <v>378</v>
      </c>
    </row>
    <row r="422" spans="1:22" x14ac:dyDescent="0.35">
      <c r="A422" t="s">
        <v>3297</v>
      </c>
      <c r="B422" t="s">
        <v>19</v>
      </c>
      <c r="C422" t="s">
        <v>3298</v>
      </c>
      <c r="D422" t="s">
        <v>3299</v>
      </c>
      <c r="E422" t="s">
        <v>3300</v>
      </c>
      <c r="F422" t="s">
        <v>54</v>
      </c>
      <c r="G422" s="1">
        <v>44302</v>
      </c>
      <c r="H422">
        <v>2021</v>
      </c>
      <c r="I422" t="s">
        <v>34</v>
      </c>
      <c r="J422" t="s">
        <v>3301</v>
      </c>
      <c r="K422" t="s">
        <v>100</v>
      </c>
      <c r="L422" t="s">
        <v>3302</v>
      </c>
      <c r="M422">
        <v>1</v>
      </c>
      <c r="N422">
        <v>11</v>
      </c>
      <c r="O422">
        <v>4</v>
      </c>
      <c r="P422" t="s">
        <v>38</v>
      </c>
      <c r="Q422">
        <v>142</v>
      </c>
      <c r="S422" t="s">
        <v>54</v>
      </c>
      <c r="T422">
        <v>567</v>
      </c>
      <c r="U422" t="s">
        <v>100</v>
      </c>
      <c r="V422">
        <v>1458</v>
      </c>
    </row>
    <row r="423" spans="1:22" x14ac:dyDescent="0.35">
      <c r="A423" t="s">
        <v>3303</v>
      </c>
      <c r="B423" t="s">
        <v>19</v>
      </c>
      <c r="C423" t="s">
        <v>3304</v>
      </c>
      <c r="D423" t="s">
        <v>3305</v>
      </c>
      <c r="E423" t="s">
        <v>3306</v>
      </c>
      <c r="F423" t="s">
        <v>23</v>
      </c>
      <c r="G423" s="1">
        <v>44302</v>
      </c>
      <c r="H423">
        <v>2021</v>
      </c>
      <c r="I423" t="s">
        <v>184</v>
      </c>
      <c r="J423" t="s">
        <v>309</v>
      </c>
      <c r="K423" t="s">
        <v>68</v>
      </c>
      <c r="L423" t="s">
        <v>3307</v>
      </c>
      <c r="M423">
        <v>1</v>
      </c>
      <c r="N423">
        <v>10</v>
      </c>
      <c r="O423">
        <v>1</v>
      </c>
      <c r="P423" t="s">
        <v>156</v>
      </c>
      <c r="Q423">
        <v>93</v>
      </c>
      <c r="S423" t="s">
        <v>23</v>
      </c>
      <c r="T423">
        <v>2442</v>
      </c>
      <c r="U423" t="s">
        <v>68</v>
      </c>
      <c r="V423">
        <v>482</v>
      </c>
    </row>
    <row r="424" spans="1:22" x14ac:dyDescent="0.35">
      <c r="A424" t="s">
        <v>3312</v>
      </c>
      <c r="B424" t="s">
        <v>19</v>
      </c>
      <c r="C424" t="s">
        <v>3313</v>
      </c>
      <c r="D424" t="s">
        <v>3314</v>
      </c>
      <c r="E424" t="s">
        <v>3315</v>
      </c>
      <c r="F424" t="s">
        <v>23</v>
      </c>
      <c r="G424" s="1">
        <v>44302</v>
      </c>
      <c r="H424">
        <v>2021</v>
      </c>
      <c r="I424" t="s">
        <v>153</v>
      </c>
      <c r="J424" t="s">
        <v>2456</v>
      </c>
      <c r="K424" t="s">
        <v>68</v>
      </c>
      <c r="L424" t="s">
        <v>3316</v>
      </c>
      <c r="M424">
        <v>1</v>
      </c>
      <c r="N424">
        <v>10</v>
      </c>
      <c r="O424">
        <v>1</v>
      </c>
      <c r="P424" t="s">
        <v>156</v>
      </c>
      <c r="Q424">
        <v>60</v>
      </c>
      <c r="S424" t="s">
        <v>23</v>
      </c>
      <c r="T424">
        <v>2442</v>
      </c>
      <c r="U424" t="s">
        <v>68</v>
      </c>
      <c r="V424">
        <v>482</v>
      </c>
    </row>
    <row r="425" spans="1:22" x14ac:dyDescent="0.35">
      <c r="A425" t="s">
        <v>3317</v>
      </c>
      <c r="B425" t="s">
        <v>19</v>
      </c>
      <c r="C425" t="s">
        <v>3318</v>
      </c>
      <c r="D425" t="s">
        <v>3319</v>
      </c>
      <c r="E425" t="s">
        <v>3320</v>
      </c>
      <c r="F425" t="s">
        <v>212</v>
      </c>
      <c r="G425" s="1">
        <v>44302</v>
      </c>
      <c r="H425">
        <v>2015</v>
      </c>
      <c r="I425" t="s">
        <v>315</v>
      </c>
      <c r="J425" t="s">
        <v>468</v>
      </c>
      <c r="K425" t="s">
        <v>712</v>
      </c>
      <c r="L425" t="s">
        <v>3321</v>
      </c>
      <c r="M425">
        <v>3</v>
      </c>
      <c r="N425">
        <v>10</v>
      </c>
      <c r="O425">
        <v>1</v>
      </c>
      <c r="P425" t="s">
        <v>38</v>
      </c>
      <c r="Q425">
        <v>119</v>
      </c>
      <c r="S425" t="s">
        <v>212</v>
      </c>
      <c r="T425">
        <v>313</v>
      </c>
      <c r="U425" t="s">
        <v>712</v>
      </c>
      <c r="V425">
        <v>246</v>
      </c>
    </row>
    <row r="426" spans="1:22" x14ac:dyDescent="0.35">
      <c r="A426" t="s">
        <v>3317</v>
      </c>
      <c r="B426" t="s">
        <v>19</v>
      </c>
      <c r="C426" t="s">
        <v>3318</v>
      </c>
      <c r="D426" t="s">
        <v>3319</v>
      </c>
      <c r="E426" t="s">
        <v>3320</v>
      </c>
      <c r="F426" t="s">
        <v>23</v>
      </c>
      <c r="G426" s="1">
        <v>44302</v>
      </c>
      <c r="H426">
        <v>2015</v>
      </c>
      <c r="I426" t="s">
        <v>315</v>
      </c>
      <c r="J426" t="s">
        <v>468</v>
      </c>
      <c r="K426" t="s">
        <v>712</v>
      </c>
      <c r="L426" t="s">
        <v>3321</v>
      </c>
      <c r="M426">
        <v>3</v>
      </c>
      <c r="N426">
        <v>10</v>
      </c>
      <c r="O426">
        <v>1</v>
      </c>
      <c r="P426" t="s">
        <v>38</v>
      </c>
      <c r="Q426">
        <v>119</v>
      </c>
      <c r="S426" t="s">
        <v>23</v>
      </c>
      <c r="T426">
        <v>2442</v>
      </c>
      <c r="U426" t="s">
        <v>712</v>
      </c>
      <c r="V426">
        <v>246</v>
      </c>
    </row>
    <row r="427" spans="1:22" x14ac:dyDescent="0.35">
      <c r="A427" t="s">
        <v>3322</v>
      </c>
      <c r="B427" t="s">
        <v>19</v>
      </c>
      <c r="C427" t="s">
        <v>3323</v>
      </c>
      <c r="D427" t="s">
        <v>22</v>
      </c>
      <c r="E427" t="s">
        <v>3324</v>
      </c>
      <c r="F427" t="s">
        <v>43</v>
      </c>
      <c r="G427" s="1">
        <v>44302</v>
      </c>
      <c r="H427">
        <v>2021</v>
      </c>
      <c r="I427" t="s">
        <v>75</v>
      </c>
      <c r="J427" t="s">
        <v>3325</v>
      </c>
      <c r="K427" t="s">
        <v>84</v>
      </c>
      <c r="L427" t="s">
        <v>3326</v>
      </c>
      <c r="M427">
        <v>1</v>
      </c>
      <c r="N427">
        <v>9</v>
      </c>
      <c r="O427">
        <v>1</v>
      </c>
      <c r="P427" t="s">
        <v>28</v>
      </c>
      <c r="Q427">
        <v>37</v>
      </c>
      <c r="S427" t="s">
        <v>43</v>
      </c>
      <c r="T427">
        <v>710</v>
      </c>
      <c r="U427" t="s">
        <v>84</v>
      </c>
      <c r="V427">
        <v>807</v>
      </c>
    </row>
    <row r="428" spans="1:22" x14ac:dyDescent="0.35">
      <c r="A428" t="s">
        <v>3345</v>
      </c>
      <c r="B428" t="s">
        <v>19</v>
      </c>
      <c r="C428" t="s">
        <v>3346</v>
      </c>
      <c r="D428" t="s">
        <v>3347</v>
      </c>
      <c r="E428" t="s">
        <v>3348</v>
      </c>
      <c r="F428" t="s">
        <v>74</v>
      </c>
      <c r="G428" s="1">
        <v>44302</v>
      </c>
      <c r="H428">
        <v>2017</v>
      </c>
      <c r="I428" t="s">
        <v>24</v>
      </c>
      <c r="J428" t="s">
        <v>99</v>
      </c>
      <c r="K428" t="s">
        <v>100</v>
      </c>
      <c r="L428" t="s">
        <v>3349</v>
      </c>
      <c r="M428">
        <v>3</v>
      </c>
      <c r="N428">
        <v>10</v>
      </c>
      <c r="O428">
        <v>1</v>
      </c>
      <c r="P428" t="s">
        <v>28</v>
      </c>
      <c r="Q428">
        <v>127</v>
      </c>
      <c r="S428" t="s">
        <v>74</v>
      </c>
      <c r="T428">
        <v>537</v>
      </c>
      <c r="U428" t="s">
        <v>100</v>
      </c>
      <c r="V428">
        <v>1458</v>
      </c>
    </row>
    <row r="429" spans="1:22" x14ac:dyDescent="0.35">
      <c r="A429" t="s">
        <v>3345</v>
      </c>
      <c r="B429" t="s">
        <v>19</v>
      </c>
      <c r="C429" t="s">
        <v>3346</v>
      </c>
      <c r="D429" t="s">
        <v>3347</v>
      </c>
      <c r="E429" t="s">
        <v>3348</v>
      </c>
      <c r="F429" t="s">
        <v>23</v>
      </c>
      <c r="G429" s="1">
        <v>44302</v>
      </c>
      <c r="H429">
        <v>2017</v>
      </c>
      <c r="I429" t="s">
        <v>24</v>
      </c>
      <c r="J429" t="s">
        <v>99</v>
      </c>
      <c r="K429" t="s">
        <v>100</v>
      </c>
      <c r="L429" t="s">
        <v>3349</v>
      </c>
      <c r="M429">
        <v>3</v>
      </c>
      <c r="N429">
        <v>10</v>
      </c>
      <c r="O429">
        <v>1</v>
      </c>
      <c r="P429" t="s">
        <v>28</v>
      </c>
      <c r="Q429">
        <v>127</v>
      </c>
      <c r="S429" t="s">
        <v>23</v>
      </c>
      <c r="T429">
        <v>2442</v>
      </c>
      <c r="U429" t="s">
        <v>100</v>
      </c>
      <c r="V429">
        <v>1458</v>
      </c>
    </row>
    <row r="430" spans="1:22" x14ac:dyDescent="0.35">
      <c r="A430" t="s">
        <v>3350</v>
      </c>
      <c r="B430" t="s">
        <v>19</v>
      </c>
      <c r="C430" t="s">
        <v>3351</v>
      </c>
      <c r="D430" t="s">
        <v>3352</v>
      </c>
      <c r="E430" t="s">
        <v>3353</v>
      </c>
      <c r="F430" t="s">
        <v>23</v>
      </c>
      <c r="G430" s="1">
        <v>44302</v>
      </c>
      <c r="H430">
        <v>2017</v>
      </c>
      <c r="I430" t="s">
        <v>75</v>
      </c>
      <c r="J430" t="s">
        <v>554</v>
      </c>
      <c r="K430" t="s">
        <v>198</v>
      </c>
      <c r="L430" t="s">
        <v>3354</v>
      </c>
      <c r="M430">
        <v>1</v>
      </c>
      <c r="N430">
        <v>10</v>
      </c>
      <c r="O430">
        <v>2</v>
      </c>
      <c r="P430" t="s">
        <v>28</v>
      </c>
      <c r="Q430">
        <v>88</v>
      </c>
      <c r="S430" t="s">
        <v>23</v>
      </c>
      <c r="T430">
        <v>2442</v>
      </c>
      <c r="U430" t="s">
        <v>198</v>
      </c>
      <c r="V430">
        <v>568</v>
      </c>
    </row>
    <row r="431" spans="1:22" x14ac:dyDescent="0.35">
      <c r="A431" t="s">
        <v>3355</v>
      </c>
      <c r="B431" t="s">
        <v>19</v>
      </c>
      <c r="C431" t="s">
        <v>3356</v>
      </c>
      <c r="D431" t="s">
        <v>3357</v>
      </c>
      <c r="E431" t="s">
        <v>3358</v>
      </c>
      <c r="F431" t="s">
        <v>54</v>
      </c>
      <c r="G431" s="1">
        <v>44302</v>
      </c>
      <c r="H431">
        <v>2021</v>
      </c>
      <c r="I431" t="s">
        <v>75</v>
      </c>
      <c r="J431" t="s">
        <v>289</v>
      </c>
      <c r="K431" t="s">
        <v>84</v>
      </c>
      <c r="L431" t="s">
        <v>3359</v>
      </c>
      <c r="M431">
        <v>1</v>
      </c>
      <c r="N431">
        <v>8</v>
      </c>
      <c r="O431">
        <v>1</v>
      </c>
      <c r="P431" t="s">
        <v>28</v>
      </c>
      <c r="Q431">
        <v>106</v>
      </c>
      <c r="S431" t="s">
        <v>54</v>
      </c>
      <c r="T431">
        <v>567</v>
      </c>
      <c r="U431" t="s">
        <v>84</v>
      </c>
      <c r="V431">
        <v>807</v>
      </c>
    </row>
    <row r="432" spans="1:22" x14ac:dyDescent="0.35">
      <c r="A432" t="s">
        <v>3360</v>
      </c>
      <c r="B432" t="s">
        <v>30</v>
      </c>
      <c r="C432" t="s">
        <v>3361</v>
      </c>
      <c r="D432" t="s">
        <v>22</v>
      </c>
      <c r="E432" t="s">
        <v>22</v>
      </c>
      <c r="F432" t="s">
        <v>43</v>
      </c>
      <c r="G432" s="1">
        <v>44301</v>
      </c>
      <c r="H432">
        <v>2016</v>
      </c>
      <c r="I432" t="s">
        <v>107</v>
      </c>
      <c r="J432" t="s">
        <v>44</v>
      </c>
      <c r="K432" t="s">
        <v>36</v>
      </c>
      <c r="L432" t="s">
        <v>3362</v>
      </c>
      <c r="M432">
        <v>1</v>
      </c>
      <c r="N432">
        <v>1</v>
      </c>
      <c r="O432">
        <v>1</v>
      </c>
      <c r="P432" t="s">
        <v>28</v>
      </c>
      <c r="R432">
        <v>1</v>
      </c>
      <c r="S432" t="s">
        <v>43</v>
      </c>
      <c r="T432">
        <v>710</v>
      </c>
      <c r="U432" t="s">
        <v>36</v>
      </c>
      <c r="V432">
        <v>666</v>
      </c>
    </row>
    <row r="433" spans="1:22" x14ac:dyDescent="0.35">
      <c r="A433" t="s">
        <v>3363</v>
      </c>
      <c r="B433" t="s">
        <v>19</v>
      </c>
      <c r="C433" t="s">
        <v>3364</v>
      </c>
      <c r="D433" t="s">
        <v>3365</v>
      </c>
      <c r="E433" t="s">
        <v>3366</v>
      </c>
      <c r="F433" t="s">
        <v>23</v>
      </c>
      <c r="G433" s="1">
        <v>44301</v>
      </c>
      <c r="H433">
        <v>2020</v>
      </c>
      <c r="I433" t="s">
        <v>34</v>
      </c>
      <c r="J433" t="s">
        <v>1278</v>
      </c>
      <c r="K433" t="s">
        <v>26</v>
      </c>
      <c r="L433" t="s">
        <v>3367</v>
      </c>
      <c r="M433">
        <v>1</v>
      </c>
      <c r="N433">
        <v>4</v>
      </c>
      <c r="O433">
        <v>1</v>
      </c>
      <c r="P433" t="s">
        <v>38</v>
      </c>
      <c r="Q433">
        <v>65</v>
      </c>
      <c r="S433" t="s">
        <v>23</v>
      </c>
      <c r="T433">
        <v>2442</v>
      </c>
      <c r="U433" t="s">
        <v>26</v>
      </c>
      <c r="V433">
        <v>895</v>
      </c>
    </row>
    <row r="434" spans="1:22" x14ac:dyDescent="0.35">
      <c r="A434" t="s">
        <v>3399</v>
      </c>
      <c r="B434" t="s">
        <v>30</v>
      </c>
      <c r="C434" t="s">
        <v>3400</v>
      </c>
      <c r="D434" t="s">
        <v>22</v>
      </c>
      <c r="E434" t="s">
        <v>3401</v>
      </c>
      <c r="F434" t="s">
        <v>23</v>
      </c>
      <c r="G434" s="1">
        <v>44301</v>
      </c>
      <c r="H434">
        <v>2020</v>
      </c>
      <c r="I434" t="s">
        <v>153</v>
      </c>
      <c r="J434" t="s">
        <v>175</v>
      </c>
      <c r="K434" t="s">
        <v>185</v>
      </c>
      <c r="L434" t="s">
        <v>3402</v>
      </c>
      <c r="M434">
        <v>2</v>
      </c>
      <c r="N434">
        <v>9</v>
      </c>
      <c r="O434">
        <v>1</v>
      </c>
      <c r="P434" t="s">
        <v>156</v>
      </c>
      <c r="R434">
        <v>3</v>
      </c>
      <c r="S434" t="s">
        <v>23</v>
      </c>
      <c r="T434">
        <v>2442</v>
      </c>
      <c r="U434" t="s">
        <v>185</v>
      </c>
      <c r="V434">
        <v>378</v>
      </c>
    </row>
    <row r="435" spans="1:22" x14ac:dyDescent="0.35">
      <c r="A435" t="s">
        <v>3413</v>
      </c>
      <c r="B435" t="s">
        <v>19</v>
      </c>
      <c r="C435" t="s">
        <v>3414</v>
      </c>
      <c r="D435" t="s">
        <v>2881</v>
      </c>
      <c r="E435" t="s">
        <v>3415</v>
      </c>
      <c r="F435" t="s">
        <v>43</v>
      </c>
      <c r="G435" s="1">
        <v>44301</v>
      </c>
      <c r="H435">
        <v>2020</v>
      </c>
      <c r="I435" t="s">
        <v>75</v>
      </c>
      <c r="J435" t="s">
        <v>3416</v>
      </c>
      <c r="K435" t="s">
        <v>26</v>
      </c>
      <c r="L435" t="s">
        <v>3417</v>
      </c>
      <c r="M435">
        <v>1</v>
      </c>
      <c r="N435">
        <v>10</v>
      </c>
      <c r="O435">
        <v>1</v>
      </c>
      <c r="P435" t="s">
        <v>28</v>
      </c>
      <c r="Q435">
        <v>71</v>
      </c>
      <c r="S435" t="s">
        <v>43</v>
      </c>
      <c r="T435">
        <v>710</v>
      </c>
      <c r="U435" t="s">
        <v>26</v>
      </c>
      <c r="V435">
        <v>895</v>
      </c>
    </row>
    <row r="436" spans="1:22" x14ac:dyDescent="0.35">
      <c r="A436" t="s">
        <v>3418</v>
      </c>
      <c r="B436" t="s">
        <v>30</v>
      </c>
      <c r="C436" t="s">
        <v>3419</v>
      </c>
      <c r="D436" t="s">
        <v>22</v>
      </c>
      <c r="E436" t="s">
        <v>22</v>
      </c>
      <c r="F436" t="s">
        <v>43</v>
      </c>
      <c r="G436" s="1">
        <v>44300</v>
      </c>
      <c r="H436">
        <v>2015</v>
      </c>
      <c r="I436" t="s">
        <v>107</v>
      </c>
      <c r="J436" t="s">
        <v>44</v>
      </c>
      <c r="K436" t="s">
        <v>36</v>
      </c>
      <c r="L436" t="s">
        <v>3420</v>
      </c>
      <c r="M436">
        <v>1</v>
      </c>
      <c r="N436">
        <v>1</v>
      </c>
      <c r="O436">
        <v>1</v>
      </c>
      <c r="P436" t="s">
        <v>28</v>
      </c>
      <c r="R436">
        <v>1</v>
      </c>
      <c r="S436" t="s">
        <v>43</v>
      </c>
      <c r="T436">
        <v>710</v>
      </c>
      <c r="U436" t="s">
        <v>36</v>
      </c>
      <c r="V436">
        <v>666</v>
      </c>
    </row>
    <row r="437" spans="1:22" x14ac:dyDescent="0.35">
      <c r="A437" t="s">
        <v>3436</v>
      </c>
      <c r="B437" t="s">
        <v>30</v>
      </c>
      <c r="C437" t="s">
        <v>3437</v>
      </c>
      <c r="D437" t="s">
        <v>22</v>
      </c>
      <c r="E437" t="s">
        <v>22</v>
      </c>
      <c r="F437" t="s">
        <v>23</v>
      </c>
      <c r="G437" s="1">
        <v>44300</v>
      </c>
      <c r="H437">
        <v>2020</v>
      </c>
      <c r="I437" t="s">
        <v>34</v>
      </c>
      <c r="J437" t="s">
        <v>44</v>
      </c>
      <c r="K437" t="s">
        <v>45</v>
      </c>
      <c r="L437" t="s">
        <v>3438</v>
      </c>
      <c r="M437">
        <v>1</v>
      </c>
      <c r="N437">
        <v>1</v>
      </c>
      <c r="O437">
        <v>1</v>
      </c>
      <c r="P437" t="s">
        <v>38</v>
      </c>
      <c r="R437">
        <v>1</v>
      </c>
      <c r="S437" t="s">
        <v>23</v>
      </c>
      <c r="T437">
        <v>2442</v>
      </c>
      <c r="U437" t="s">
        <v>45</v>
      </c>
      <c r="V437">
        <v>418</v>
      </c>
    </row>
    <row r="438" spans="1:22" x14ac:dyDescent="0.35">
      <c r="A438" t="s">
        <v>3471</v>
      </c>
      <c r="B438" t="s">
        <v>19</v>
      </c>
      <c r="C438" t="s">
        <v>3472</v>
      </c>
      <c r="D438" t="s">
        <v>3473</v>
      </c>
      <c r="E438" t="s">
        <v>3474</v>
      </c>
      <c r="F438" t="s">
        <v>54</v>
      </c>
      <c r="G438" s="1">
        <v>44300</v>
      </c>
      <c r="H438">
        <v>2020</v>
      </c>
      <c r="I438" t="s">
        <v>75</v>
      </c>
      <c r="J438" t="s">
        <v>301</v>
      </c>
      <c r="K438" t="s">
        <v>100</v>
      </c>
      <c r="L438" t="s">
        <v>3475</v>
      </c>
      <c r="M438">
        <v>1</v>
      </c>
      <c r="N438">
        <v>3</v>
      </c>
      <c r="O438">
        <v>1</v>
      </c>
      <c r="P438" t="s">
        <v>28</v>
      </c>
      <c r="Q438">
        <v>145</v>
      </c>
      <c r="S438" t="s">
        <v>54</v>
      </c>
      <c r="T438">
        <v>567</v>
      </c>
      <c r="U438" t="s">
        <v>100</v>
      </c>
      <c r="V438">
        <v>1458</v>
      </c>
    </row>
    <row r="439" spans="1:22" x14ac:dyDescent="0.35">
      <c r="A439" t="s">
        <v>3476</v>
      </c>
      <c r="B439" t="s">
        <v>19</v>
      </c>
      <c r="C439" t="s">
        <v>3477</v>
      </c>
      <c r="D439" t="s">
        <v>3478</v>
      </c>
      <c r="E439" t="s">
        <v>22</v>
      </c>
      <c r="F439" t="s">
        <v>23</v>
      </c>
      <c r="G439" s="1">
        <v>44300</v>
      </c>
      <c r="H439">
        <v>2021</v>
      </c>
      <c r="I439" t="s">
        <v>34</v>
      </c>
      <c r="J439" t="s">
        <v>755</v>
      </c>
      <c r="K439" t="s">
        <v>26</v>
      </c>
      <c r="L439" t="s">
        <v>3479</v>
      </c>
      <c r="M439">
        <v>1</v>
      </c>
      <c r="N439">
        <v>1</v>
      </c>
      <c r="O439">
        <v>1</v>
      </c>
      <c r="P439" t="s">
        <v>38</v>
      </c>
      <c r="Q439">
        <v>84</v>
      </c>
      <c r="S439" t="s">
        <v>23</v>
      </c>
      <c r="T439">
        <v>2442</v>
      </c>
      <c r="U439" t="s">
        <v>26</v>
      </c>
      <c r="V439">
        <v>895</v>
      </c>
    </row>
    <row r="440" spans="1:22" x14ac:dyDescent="0.35">
      <c r="A440" t="s">
        <v>3480</v>
      </c>
      <c r="B440" t="s">
        <v>19</v>
      </c>
      <c r="C440" t="s">
        <v>3481</v>
      </c>
      <c r="D440" t="s">
        <v>3033</v>
      </c>
      <c r="E440" t="s">
        <v>3482</v>
      </c>
      <c r="F440" t="s">
        <v>43</v>
      </c>
      <c r="G440" s="1">
        <v>44299</v>
      </c>
      <c r="H440">
        <v>2017</v>
      </c>
      <c r="I440" t="s">
        <v>184</v>
      </c>
      <c r="J440" t="s">
        <v>755</v>
      </c>
      <c r="K440" t="s">
        <v>68</v>
      </c>
      <c r="L440" t="s">
        <v>3483</v>
      </c>
      <c r="M440">
        <v>1</v>
      </c>
      <c r="N440">
        <v>5</v>
      </c>
      <c r="O440">
        <v>1</v>
      </c>
      <c r="P440" t="s">
        <v>156</v>
      </c>
      <c r="Q440">
        <v>84</v>
      </c>
      <c r="S440" t="s">
        <v>43</v>
      </c>
      <c r="T440">
        <v>710</v>
      </c>
      <c r="U440" t="s">
        <v>68</v>
      </c>
      <c r="V440">
        <v>482</v>
      </c>
    </row>
    <row r="441" spans="1:22" x14ac:dyDescent="0.35">
      <c r="A441" t="s">
        <v>3484</v>
      </c>
      <c r="B441" t="s">
        <v>19</v>
      </c>
      <c r="C441" t="s">
        <v>3485</v>
      </c>
      <c r="D441" t="s">
        <v>3033</v>
      </c>
      <c r="E441" t="s">
        <v>3486</v>
      </c>
      <c r="F441" t="s">
        <v>43</v>
      </c>
      <c r="G441" s="1">
        <v>44299</v>
      </c>
      <c r="H441">
        <v>2018</v>
      </c>
      <c r="I441" t="s">
        <v>184</v>
      </c>
      <c r="J441" t="s">
        <v>2405</v>
      </c>
      <c r="K441" t="s">
        <v>68</v>
      </c>
      <c r="L441" t="s">
        <v>3487</v>
      </c>
      <c r="M441">
        <v>1</v>
      </c>
      <c r="N441">
        <v>8</v>
      </c>
      <c r="O441">
        <v>1</v>
      </c>
      <c r="P441" t="s">
        <v>156</v>
      </c>
      <c r="Q441">
        <v>77</v>
      </c>
      <c r="S441" t="s">
        <v>43</v>
      </c>
      <c r="T441">
        <v>710</v>
      </c>
      <c r="U441" t="s">
        <v>68</v>
      </c>
      <c r="V441">
        <v>482</v>
      </c>
    </row>
    <row r="442" spans="1:22" x14ac:dyDescent="0.35">
      <c r="A442" t="s">
        <v>3488</v>
      </c>
      <c r="B442" t="s">
        <v>19</v>
      </c>
      <c r="C442" t="s">
        <v>3489</v>
      </c>
      <c r="D442" t="s">
        <v>3033</v>
      </c>
      <c r="E442" t="s">
        <v>3490</v>
      </c>
      <c r="F442" t="s">
        <v>43</v>
      </c>
      <c r="G442" s="1">
        <v>44299</v>
      </c>
      <c r="H442">
        <v>2018</v>
      </c>
      <c r="I442" t="s">
        <v>184</v>
      </c>
      <c r="J442" t="s">
        <v>604</v>
      </c>
      <c r="K442" t="s">
        <v>68</v>
      </c>
      <c r="L442" t="s">
        <v>3491</v>
      </c>
      <c r="M442">
        <v>1</v>
      </c>
      <c r="N442">
        <v>6</v>
      </c>
      <c r="O442">
        <v>1</v>
      </c>
      <c r="P442" t="s">
        <v>156</v>
      </c>
      <c r="Q442">
        <v>86</v>
      </c>
      <c r="S442" t="s">
        <v>43</v>
      </c>
      <c r="T442">
        <v>710</v>
      </c>
      <c r="U442" t="s">
        <v>68</v>
      </c>
      <c r="V442">
        <v>482</v>
      </c>
    </row>
    <row r="443" spans="1:22" x14ac:dyDescent="0.35">
      <c r="A443" t="s">
        <v>3492</v>
      </c>
      <c r="B443" t="s">
        <v>19</v>
      </c>
      <c r="C443" t="s">
        <v>3493</v>
      </c>
      <c r="D443" t="s">
        <v>3033</v>
      </c>
      <c r="E443" t="s">
        <v>3038</v>
      </c>
      <c r="F443" t="s">
        <v>43</v>
      </c>
      <c r="G443" s="1">
        <v>44299</v>
      </c>
      <c r="H443">
        <v>2019</v>
      </c>
      <c r="I443" t="s">
        <v>184</v>
      </c>
      <c r="J443" t="s">
        <v>3494</v>
      </c>
      <c r="K443" t="s">
        <v>68</v>
      </c>
      <c r="L443" t="s">
        <v>3495</v>
      </c>
      <c r="M443">
        <v>1</v>
      </c>
      <c r="N443">
        <v>1</v>
      </c>
      <c r="O443">
        <v>1</v>
      </c>
      <c r="P443" t="s">
        <v>156</v>
      </c>
      <c r="Q443">
        <v>79</v>
      </c>
      <c r="S443" t="s">
        <v>43</v>
      </c>
      <c r="T443">
        <v>710</v>
      </c>
      <c r="U443" t="s">
        <v>68</v>
      </c>
      <c r="V443">
        <v>482</v>
      </c>
    </row>
    <row r="444" spans="1:22" x14ac:dyDescent="0.35">
      <c r="A444" t="s">
        <v>3500</v>
      </c>
      <c r="B444" t="s">
        <v>19</v>
      </c>
      <c r="C444" t="s">
        <v>3501</v>
      </c>
      <c r="D444" t="s">
        <v>3033</v>
      </c>
      <c r="E444" t="s">
        <v>22</v>
      </c>
      <c r="F444" t="s">
        <v>43</v>
      </c>
      <c r="G444" s="1">
        <v>44299</v>
      </c>
      <c r="H444">
        <v>2018</v>
      </c>
      <c r="I444" t="s">
        <v>184</v>
      </c>
      <c r="J444" t="s">
        <v>414</v>
      </c>
      <c r="K444" t="s">
        <v>68</v>
      </c>
      <c r="L444" t="s">
        <v>3502</v>
      </c>
      <c r="M444">
        <v>1</v>
      </c>
      <c r="N444">
        <v>1</v>
      </c>
      <c r="O444">
        <v>1</v>
      </c>
      <c r="P444" t="s">
        <v>156</v>
      </c>
      <c r="Q444">
        <v>80</v>
      </c>
      <c r="S444" t="s">
        <v>43</v>
      </c>
      <c r="T444">
        <v>710</v>
      </c>
      <c r="U444" t="s">
        <v>68</v>
      </c>
      <c r="V444">
        <v>482</v>
      </c>
    </row>
    <row r="445" spans="1:22" x14ac:dyDescent="0.35">
      <c r="A445" t="s">
        <v>3503</v>
      </c>
      <c r="B445" t="s">
        <v>19</v>
      </c>
      <c r="C445" t="s">
        <v>3504</v>
      </c>
      <c r="D445" t="s">
        <v>3033</v>
      </c>
      <c r="E445" t="s">
        <v>22</v>
      </c>
      <c r="F445" t="s">
        <v>43</v>
      </c>
      <c r="G445" s="1">
        <v>44299</v>
      </c>
      <c r="H445">
        <v>2019</v>
      </c>
      <c r="I445" t="s">
        <v>184</v>
      </c>
      <c r="J445" t="s">
        <v>1163</v>
      </c>
      <c r="K445" t="s">
        <v>68</v>
      </c>
      <c r="L445" t="s">
        <v>3505</v>
      </c>
      <c r="M445">
        <v>1</v>
      </c>
      <c r="N445">
        <v>1</v>
      </c>
      <c r="O445">
        <v>1</v>
      </c>
      <c r="P445" t="s">
        <v>156</v>
      </c>
      <c r="Q445">
        <v>81</v>
      </c>
      <c r="S445" t="s">
        <v>43</v>
      </c>
      <c r="T445">
        <v>710</v>
      </c>
      <c r="U445" t="s">
        <v>68</v>
      </c>
      <c r="V445">
        <v>482</v>
      </c>
    </row>
    <row r="446" spans="1:22" x14ac:dyDescent="0.35">
      <c r="A446" t="s">
        <v>3506</v>
      </c>
      <c r="B446" t="s">
        <v>19</v>
      </c>
      <c r="C446" t="s">
        <v>3507</v>
      </c>
      <c r="D446" t="s">
        <v>3033</v>
      </c>
      <c r="E446" t="s">
        <v>22</v>
      </c>
      <c r="F446" t="s">
        <v>43</v>
      </c>
      <c r="G446" s="1">
        <v>44299</v>
      </c>
      <c r="H446">
        <v>2017</v>
      </c>
      <c r="I446" t="s">
        <v>153</v>
      </c>
      <c r="J446" t="s">
        <v>848</v>
      </c>
      <c r="K446" t="s">
        <v>68</v>
      </c>
      <c r="L446" t="s">
        <v>3508</v>
      </c>
      <c r="M446">
        <v>1</v>
      </c>
      <c r="N446">
        <v>1</v>
      </c>
      <c r="O446">
        <v>1</v>
      </c>
      <c r="P446" t="s">
        <v>156</v>
      </c>
      <c r="Q446">
        <v>78</v>
      </c>
      <c r="S446" t="s">
        <v>43</v>
      </c>
      <c r="T446">
        <v>710</v>
      </c>
      <c r="U446" t="s">
        <v>68</v>
      </c>
      <c r="V446">
        <v>482</v>
      </c>
    </row>
    <row r="447" spans="1:22" x14ac:dyDescent="0.35">
      <c r="A447" t="s">
        <v>3518</v>
      </c>
      <c r="B447" t="s">
        <v>30</v>
      </c>
      <c r="C447" t="s">
        <v>3519</v>
      </c>
      <c r="D447" t="s">
        <v>22</v>
      </c>
      <c r="E447" t="s">
        <v>3520</v>
      </c>
      <c r="F447" t="s">
        <v>23</v>
      </c>
      <c r="G447" s="1">
        <v>44298</v>
      </c>
      <c r="H447">
        <v>2018</v>
      </c>
      <c r="I447" t="s">
        <v>288</v>
      </c>
      <c r="J447" t="s">
        <v>115</v>
      </c>
      <c r="K447" t="s">
        <v>185</v>
      </c>
      <c r="L447" t="s">
        <v>3521</v>
      </c>
      <c r="M447">
        <v>1</v>
      </c>
      <c r="N447">
        <v>6</v>
      </c>
      <c r="O447">
        <v>1</v>
      </c>
      <c r="P447" t="s">
        <v>156</v>
      </c>
      <c r="R447">
        <v>4</v>
      </c>
      <c r="S447" t="s">
        <v>23</v>
      </c>
      <c r="T447">
        <v>2442</v>
      </c>
      <c r="U447" t="s">
        <v>185</v>
      </c>
      <c r="V447">
        <v>378</v>
      </c>
    </row>
    <row r="448" spans="1:22" x14ac:dyDescent="0.35">
      <c r="A448" t="s">
        <v>3522</v>
      </c>
      <c r="B448" t="s">
        <v>30</v>
      </c>
      <c r="C448" t="s">
        <v>3523</v>
      </c>
      <c r="D448" t="s">
        <v>22</v>
      </c>
      <c r="E448" t="s">
        <v>3524</v>
      </c>
      <c r="F448" t="s">
        <v>43</v>
      </c>
      <c r="G448" s="1">
        <v>44297</v>
      </c>
      <c r="H448">
        <v>2021</v>
      </c>
      <c r="I448" t="s">
        <v>75</v>
      </c>
      <c r="J448" t="s">
        <v>44</v>
      </c>
      <c r="K448" t="s">
        <v>36</v>
      </c>
      <c r="L448" t="s">
        <v>3525</v>
      </c>
      <c r="M448">
        <v>1</v>
      </c>
      <c r="N448">
        <v>2</v>
      </c>
      <c r="O448">
        <v>1</v>
      </c>
      <c r="P448" t="s">
        <v>28</v>
      </c>
      <c r="R448">
        <v>1</v>
      </c>
      <c r="S448" t="s">
        <v>43</v>
      </c>
      <c r="T448">
        <v>710</v>
      </c>
      <c r="U448" t="s">
        <v>36</v>
      </c>
      <c r="V448">
        <v>666</v>
      </c>
    </row>
    <row r="449" spans="1:22" x14ac:dyDescent="0.35">
      <c r="A449" t="s">
        <v>3526</v>
      </c>
      <c r="B449" t="s">
        <v>19</v>
      </c>
      <c r="C449" t="s">
        <v>3527</v>
      </c>
      <c r="D449" t="s">
        <v>3528</v>
      </c>
      <c r="E449" t="s">
        <v>3529</v>
      </c>
      <c r="F449" t="s">
        <v>23</v>
      </c>
      <c r="G449" s="1">
        <v>44296</v>
      </c>
      <c r="H449">
        <v>2020</v>
      </c>
      <c r="I449" t="s">
        <v>315</v>
      </c>
      <c r="J449" t="s">
        <v>570</v>
      </c>
      <c r="K449" t="s">
        <v>84</v>
      </c>
      <c r="L449" t="s">
        <v>3530</v>
      </c>
      <c r="M449">
        <v>1</v>
      </c>
      <c r="N449">
        <v>7</v>
      </c>
      <c r="O449">
        <v>1</v>
      </c>
      <c r="P449" t="s">
        <v>38</v>
      </c>
      <c r="Q449">
        <v>102</v>
      </c>
      <c r="S449" t="s">
        <v>23</v>
      </c>
      <c r="T449">
        <v>2442</v>
      </c>
      <c r="U449" t="s">
        <v>84</v>
      </c>
      <c r="V449">
        <v>807</v>
      </c>
    </row>
    <row r="450" spans="1:22" x14ac:dyDescent="0.35">
      <c r="A450" t="s">
        <v>3545</v>
      </c>
      <c r="B450" t="s">
        <v>19</v>
      </c>
      <c r="C450" t="s">
        <v>3546</v>
      </c>
      <c r="D450" t="s">
        <v>1672</v>
      </c>
      <c r="E450" t="s">
        <v>3547</v>
      </c>
      <c r="F450" t="s">
        <v>54</v>
      </c>
      <c r="G450" s="1">
        <v>44295</v>
      </c>
      <c r="H450">
        <v>2021</v>
      </c>
      <c r="I450" t="s">
        <v>75</v>
      </c>
      <c r="J450" t="s">
        <v>824</v>
      </c>
      <c r="K450" t="s">
        <v>84</v>
      </c>
      <c r="L450" t="s">
        <v>3548</v>
      </c>
      <c r="M450">
        <v>1</v>
      </c>
      <c r="N450">
        <v>8</v>
      </c>
      <c r="O450">
        <v>1</v>
      </c>
      <c r="P450" t="s">
        <v>28</v>
      </c>
      <c r="Q450">
        <v>133</v>
      </c>
      <c r="S450" t="s">
        <v>54</v>
      </c>
      <c r="T450">
        <v>567</v>
      </c>
      <c r="U450" t="s">
        <v>84</v>
      </c>
      <c r="V450">
        <v>807</v>
      </c>
    </row>
    <row r="451" spans="1:22" x14ac:dyDescent="0.35">
      <c r="A451" t="s">
        <v>3549</v>
      </c>
      <c r="B451" t="s">
        <v>19</v>
      </c>
      <c r="C451" t="s">
        <v>3550</v>
      </c>
      <c r="D451" t="s">
        <v>3551</v>
      </c>
      <c r="E451" t="s">
        <v>3552</v>
      </c>
      <c r="F451" t="s">
        <v>23</v>
      </c>
      <c r="G451" s="1">
        <v>44295</v>
      </c>
      <c r="H451">
        <v>2021</v>
      </c>
      <c r="I451" t="s">
        <v>24</v>
      </c>
      <c r="J451" t="s">
        <v>628</v>
      </c>
      <c r="K451" t="s">
        <v>198</v>
      </c>
      <c r="L451" t="s">
        <v>3553</v>
      </c>
      <c r="M451">
        <v>1</v>
      </c>
      <c r="N451">
        <v>9</v>
      </c>
      <c r="O451">
        <v>1</v>
      </c>
      <c r="P451" t="s">
        <v>28</v>
      </c>
      <c r="Q451">
        <v>107</v>
      </c>
      <c r="S451" t="s">
        <v>23</v>
      </c>
      <c r="T451">
        <v>2442</v>
      </c>
      <c r="U451" t="s">
        <v>198</v>
      </c>
      <c r="V451">
        <v>568</v>
      </c>
    </row>
    <row r="452" spans="1:22" x14ac:dyDescent="0.35">
      <c r="A452" t="s">
        <v>3554</v>
      </c>
      <c r="B452" t="s">
        <v>19</v>
      </c>
      <c r="C452" t="s">
        <v>3555</v>
      </c>
      <c r="D452" t="s">
        <v>3556</v>
      </c>
      <c r="E452" t="s">
        <v>3557</v>
      </c>
      <c r="F452" t="s">
        <v>23</v>
      </c>
      <c r="G452" s="1">
        <v>44295</v>
      </c>
      <c r="H452">
        <v>2021</v>
      </c>
      <c r="I452" t="s">
        <v>34</v>
      </c>
      <c r="J452" t="s">
        <v>2863</v>
      </c>
      <c r="K452" t="s">
        <v>100</v>
      </c>
      <c r="L452" t="s">
        <v>3558</v>
      </c>
      <c r="M452">
        <v>1</v>
      </c>
      <c r="N452">
        <v>3</v>
      </c>
      <c r="O452">
        <v>2</v>
      </c>
      <c r="P452" t="s">
        <v>38</v>
      </c>
      <c r="Q452">
        <v>32</v>
      </c>
      <c r="S452" t="s">
        <v>23</v>
      </c>
      <c r="T452">
        <v>2442</v>
      </c>
      <c r="U452" t="s">
        <v>100</v>
      </c>
      <c r="V452">
        <v>1458</v>
      </c>
    </row>
    <row r="453" spans="1:22" x14ac:dyDescent="0.35">
      <c r="A453" t="s">
        <v>3568</v>
      </c>
      <c r="B453" t="s">
        <v>19</v>
      </c>
      <c r="C453" t="s">
        <v>3569</v>
      </c>
      <c r="D453" t="s">
        <v>22</v>
      </c>
      <c r="E453" t="s">
        <v>3570</v>
      </c>
      <c r="F453" t="s">
        <v>43</v>
      </c>
      <c r="G453" s="1">
        <v>44293</v>
      </c>
      <c r="H453">
        <v>2021</v>
      </c>
      <c r="I453" t="s">
        <v>107</v>
      </c>
      <c r="J453" t="s">
        <v>3571</v>
      </c>
      <c r="K453" t="s">
        <v>26</v>
      </c>
      <c r="L453" t="s">
        <v>3572</v>
      </c>
      <c r="M453">
        <v>1</v>
      </c>
      <c r="N453">
        <v>1</v>
      </c>
      <c r="O453">
        <v>1</v>
      </c>
      <c r="P453" t="s">
        <v>28</v>
      </c>
      <c r="Q453">
        <v>55</v>
      </c>
      <c r="S453" t="s">
        <v>43</v>
      </c>
      <c r="T453">
        <v>710</v>
      </c>
      <c r="U453" t="s">
        <v>26</v>
      </c>
      <c r="V453">
        <v>895</v>
      </c>
    </row>
    <row r="454" spans="1:22" x14ac:dyDescent="0.35">
      <c r="A454" t="s">
        <v>3573</v>
      </c>
      <c r="B454" t="s">
        <v>30</v>
      </c>
      <c r="C454" t="s">
        <v>3574</v>
      </c>
      <c r="D454" t="s">
        <v>22</v>
      </c>
      <c r="E454" t="s">
        <v>22</v>
      </c>
      <c r="F454" t="s">
        <v>54</v>
      </c>
      <c r="G454" s="1">
        <v>44293</v>
      </c>
      <c r="H454">
        <v>2021</v>
      </c>
      <c r="I454" t="s">
        <v>75</v>
      </c>
      <c r="J454" t="s">
        <v>35</v>
      </c>
      <c r="K454" t="s">
        <v>36</v>
      </c>
      <c r="L454" t="s">
        <v>3575</v>
      </c>
      <c r="M454">
        <v>1</v>
      </c>
      <c r="N454">
        <v>1</v>
      </c>
      <c r="O454">
        <v>1</v>
      </c>
      <c r="P454" t="s">
        <v>28</v>
      </c>
      <c r="R454">
        <v>2</v>
      </c>
      <c r="S454" t="s">
        <v>54</v>
      </c>
      <c r="T454">
        <v>567</v>
      </c>
      <c r="U454" t="s">
        <v>36</v>
      </c>
      <c r="V454">
        <v>666</v>
      </c>
    </row>
    <row r="455" spans="1:22" x14ac:dyDescent="0.35">
      <c r="A455" t="s">
        <v>3579</v>
      </c>
      <c r="B455" t="s">
        <v>30</v>
      </c>
      <c r="C455" t="s">
        <v>3580</v>
      </c>
      <c r="D455" t="s">
        <v>22</v>
      </c>
      <c r="E455" t="s">
        <v>22</v>
      </c>
      <c r="F455" t="s">
        <v>43</v>
      </c>
      <c r="G455" s="1">
        <v>44293</v>
      </c>
      <c r="H455">
        <v>2021</v>
      </c>
      <c r="I455" t="s">
        <v>34</v>
      </c>
      <c r="J455" t="s">
        <v>44</v>
      </c>
      <c r="K455" t="s">
        <v>45</v>
      </c>
      <c r="L455" t="s">
        <v>3581</v>
      </c>
      <c r="M455">
        <v>1</v>
      </c>
      <c r="N455">
        <v>1</v>
      </c>
      <c r="O455">
        <v>1</v>
      </c>
      <c r="P455" t="s">
        <v>38</v>
      </c>
      <c r="R455">
        <v>1</v>
      </c>
      <c r="S455" t="s">
        <v>43</v>
      </c>
      <c r="T455">
        <v>710</v>
      </c>
      <c r="U455" t="s">
        <v>45</v>
      </c>
      <c r="V455">
        <v>418</v>
      </c>
    </row>
    <row r="456" spans="1:22" x14ac:dyDescent="0.35">
      <c r="A456" t="s">
        <v>3582</v>
      </c>
      <c r="B456" t="s">
        <v>19</v>
      </c>
      <c r="C456" t="s">
        <v>3583</v>
      </c>
      <c r="D456" t="s">
        <v>3584</v>
      </c>
      <c r="E456" t="s">
        <v>3585</v>
      </c>
      <c r="F456" t="s">
        <v>43</v>
      </c>
      <c r="G456" s="1">
        <v>44292</v>
      </c>
      <c r="H456">
        <v>2021</v>
      </c>
      <c r="I456" t="s">
        <v>184</v>
      </c>
      <c r="J456" t="s">
        <v>368</v>
      </c>
      <c r="K456" t="s">
        <v>68</v>
      </c>
      <c r="L456" t="s">
        <v>3586</v>
      </c>
      <c r="M456">
        <v>1</v>
      </c>
      <c r="N456">
        <v>8</v>
      </c>
      <c r="O456">
        <v>1</v>
      </c>
      <c r="P456" t="s">
        <v>156</v>
      </c>
      <c r="Q456">
        <v>92</v>
      </c>
      <c r="S456" t="s">
        <v>43</v>
      </c>
      <c r="T456">
        <v>710</v>
      </c>
      <c r="U456" t="s">
        <v>68</v>
      </c>
      <c r="V456">
        <v>482</v>
      </c>
    </row>
    <row r="457" spans="1:22" x14ac:dyDescent="0.35">
      <c r="A457" t="s">
        <v>3587</v>
      </c>
      <c r="B457" t="s">
        <v>19</v>
      </c>
      <c r="C457" t="s">
        <v>3588</v>
      </c>
      <c r="D457" t="s">
        <v>3589</v>
      </c>
      <c r="E457" t="s">
        <v>22</v>
      </c>
      <c r="F457" t="s">
        <v>23</v>
      </c>
      <c r="G457" s="1">
        <v>44291</v>
      </c>
      <c r="H457">
        <v>2020</v>
      </c>
      <c r="I457" t="s">
        <v>34</v>
      </c>
      <c r="J457" t="s">
        <v>604</v>
      </c>
      <c r="K457" t="s">
        <v>26</v>
      </c>
      <c r="L457" t="s">
        <v>3590</v>
      </c>
      <c r="M457">
        <v>3</v>
      </c>
      <c r="N457">
        <v>1</v>
      </c>
      <c r="O457">
        <v>1</v>
      </c>
      <c r="P457" t="s">
        <v>38</v>
      </c>
      <c r="Q457">
        <v>86</v>
      </c>
      <c r="S457" t="s">
        <v>23</v>
      </c>
      <c r="T457">
        <v>2442</v>
      </c>
      <c r="U457" t="s">
        <v>26</v>
      </c>
      <c r="V457">
        <v>895</v>
      </c>
    </row>
    <row r="458" spans="1:22" x14ac:dyDescent="0.35">
      <c r="A458" t="s">
        <v>3587</v>
      </c>
      <c r="B458" t="s">
        <v>19</v>
      </c>
      <c r="C458" t="s">
        <v>3588</v>
      </c>
      <c r="D458" t="s">
        <v>3589</v>
      </c>
      <c r="E458" t="s">
        <v>22</v>
      </c>
      <c r="F458" t="s">
        <v>74</v>
      </c>
      <c r="G458" s="1">
        <v>44291</v>
      </c>
      <c r="H458">
        <v>2020</v>
      </c>
      <c r="I458" t="s">
        <v>34</v>
      </c>
      <c r="J458" t="s">
        <v>604</v>
      </c>
      <c r="K458" t="s">
        <v>26</v>
      </c>
      <c r="L458" t="s">
        <v>3590</v>
      </c>
      <c r="M458">
        <v>3</v>
      </c>
      <c r="N458">
        <v>1</v>
      </c>
      <c r="O458">
        <v>1</v>
      </c>
      <c r="P458" t="s">
        <v>38</v>
      </c>
      <c r="Q458">
        <v>86</v>
      </c>
      <c r="S458" t="s">
        <v>74</v>
      </c>
      <c r="T458">
        <v>537</v>
      </c>
      <c r="U458" t="s">
        <v>26</v>
      </c>
      <c r="V458">
        <v>895</v>
      </c>
    </row>
    <row r="459" spans="1:22" x14ac:dyDescent="0.35">
      <c r="A459" t="s">
        <v>3591</v>
      </c>
      <c r="B459" t="s">
        <v>19</v>
      </c>
      <c r="C459" t="s">
        <v>3592</v>
      </c>
      <c r="D459" t="s">
        <v>3593</v>
      </c>
      <c r="E459" t="s">
        <v>3594</v>
      </c>
      <c r="F459" t="s">
        <v>54</v>
      </c>
      <c r="G459" s="1">
        <v>44291</v>
      </c>
      <c r="H459">
        <v>2021</v>
      </c>
      <c r="I459" t="s">
        <v>75</v>
      </c>
      <c r="J459" t="s">
        <v>818</v>
      </c>
      <c r="K459" t="s">
        <v>84</v>
      </c>
      <c r="L459" t="s">
        <v>3595</v>
      </c>
      <c r="M459">
        <v>1</v>
      </c>
      <c r="N459">
        <v>4</v>
      </c>
      <c r="O459">
        <v>1</v>
      </c>
      <c r="P459" t="s">
        <v>28</v>
      </c>
      <c r="Q459">
        <v>140</v>
      </c>
      <c r="S459" t="s">
        <v>54</v>
      </c>
      <c r="T459">
        <v>567</v>
      </c>
      <c r="U459" t="s">
        <v>84</v>
      </c>
      <c r="V459">
        <v>807</v>
      </c>
    </row>
    <row r="460" spans="1:22" x14ac:dyDescent="0.35">
      <c r="A460" t="s">
        <v>3602</v>
      </c>
      <c r="B460" t="s">
        <v>19</v>
      </c>
      <c r="C460" t="s">
        <v>3603</v>
      </c>
      <c r="D460" t="s">
        <v>3604</v>
      </c>
      <c r="E460" t="s">
        <v>3605</v>
      </c>
      <c r="F460" t="s">
        <v>23</v>
      </c>
      <c r="G460" s="1">
        <v>44290</v>
      </c>
      <c r="H460">
        <v>2020</v>
      </c>
      <c r="I460" t="s">
        <v>34</v>
      </c>
      <c r="J460" t="s">
        <v>554</v>
      </c>
      <c r="K460" t="s">
        <v>712</v>
      </c>
      <c r="L460" t="s">
        <v>3606</v>
      </c>
      <c r="M460">
        <v>1</v>
      </c>
      <c r="N460">
        <v>7</v>
      </c>
      <c r="O460">
        <v>1</v>
      </c>
      <c r="P460" t="s">
        <v>38</v>
      </c>
      <c r="Q460">
        <v>88</v>
      </c>
      <c r="S460" t="s">
        <v>23</v>
      </c>
      <c r="T460">
        <v>2442</v>
      </c>
      <c r="U460" t="s">
        <v>712</v>
      </c>
      <c r="V460">
        <v>246</v>
      </c>
    </row>
    <row r="461" spans="1:22" x14ac:dyDescent="0.35">
      <c r="A461" t="s">
        <v>3612</v>
      </c>
      <c r="B461" t="s">
        <v>19</v>
      </c>
      <c r="C461" t="s">
        <v>3613</v>
      </c>
      <c r="D461" t="s">
        <v>3614</v>
      </c>
      <c r="E461" t="s">
        <v>3615</v>
      </c>
      <c r="F461" t="s">
        <v>74</v>
      </c>
      <c r="G461" s="1">
        <v>44288</v>
      </c>
      <c r="H461">
        <v>2021</v>
      </c>
      <c r="I461" t="s">
        <v>315</v>
      </c>
      <c r="J461" t="s">
        <v>1143</v>
      </c>
      <c r="K461" t="s">
        <v>100</v>
      </c>
      <c r="L461" t="s">
        <v>3616</v>
      </c>
      <c r="M461">
        <v>2</v>
      </c>
      <c r="N461">
        <v>9</v>
      </c>
      <c r="O461">
        <v>1</v>
      </c>
      <c r="P461" t="s">
        <v>38</v>
      </c>
      <c r="Q461">
        <v>112</v>
      </c>
      <c r="S461" t="s">
        <v>74</v>
      </c>
      <c r="T461">
        <v>537</v>
      </c>
      <c r="U461" t="s">
        <v>100</v>
      </c>
      <c r="V461">
        <v>1458</v>
      </c>
    </row>
    <row r="462" spans="1:22" x14ac:dyDescent="0.35">
      <c r="A462" t="s">
        <v>3612</v>
      </c>
      <c r="B462" t="s">
        <v>19</v>
      </c>
      <c r="C462" t="s">
        <v>3613</v>
      </c>
      <c r="D462" t="s">
        <v>3614</v>
      </c>
      <c r="E462" t="s">
        <v>3615</v>
      </c>
      <c r="F462" t="s">
        <v>23</v>
      </c>
      <c r="G462" s="1">
        <v>44288</v>
      </c>
      <c r="H462">
        <v>2021</v>
      </c>
      <c r="I462" t="s">
        <v>315</v>
      </c>
      <c r="J462" t="s">
        <v>1143</v>
      </c>
      <c r="K462" t="s">
        <v>100</v>
      </c>
      <c r="L462" t="s">
        <v>3616</v>
      </c>
      <c r="M462">
        <v>2</v>
      </c>
      <c r="N462">
        <v>9</v>
      </c>
      <c r="O462">
        <v>1</v>
      </c>
      <c r="P462" t="s">
        <v>38</v>
      </c>
      <c r="Q462">
        <v>112</v>
      </c>
      <c r="S462" t="s">
        <v>23</v>
      </c>
      <c r="T462">
        <v>2442</v>
      </c>
      <c r="U462" t="s">
        <v>100</v>
      </c>
      <c r="V462">
        <v>1458</v>
      </c>
    </row>
    <row r="463" spans="1:22" x14ac:dyDescent="0.35">
      <c r="A463" t="s">
        <v>3617</v>
      </c>
      <c r="B463" t="s">
        <v>19</v>
      </c>
      <c r="C463" t="s">
        <v>3618</v>
      </c>
      <c r="D463" t="s">
        <v>3619</v>
      </c>
      <c r="E463" t="s">
        <v>3620</v>
      </c>
      <c r="F463" t="s">
        <v>23</v>
      </c>
      <c r="G463" s="1">
        <v>44288</v>
      </c>
      <c r="H463">
        <v>2019</v>
      </c>
      <c r="I463" t="s">
        <v>315</v>
      </c>
      <c r="J463" t="s">
        <v>1013</v>
      </c>
      <c r="K463" t="s">
        <v>198</v>
      </c>
      <c r="L463" t="s">
        <v>3621</v>
      </c>
      <c r="M463">
        <v>1</v>
      </c>
      <c r="N463">
        <v>9</v>
      </c>
      <c r="O463">
        <v>2</v>
      </c>
      <c r="P463" t="s">
        <v>38</v>
      </c>
      <c r="Q463">
        <v>100</v>
      </c>
      <c r="S463" t="s">
        <v>23</v>
      </c>
      <c r="T463">
        <v>2442</v>
      </c>
      <c r="U463" t="s">
        <v>198</v>
      </c>
      <c r="V463">
        <v>568</v>
      </c>
    </row>
    <row r="464" spans="1:22" x14ac:dyDescent="0.35">
      <c r="A464" t="s">
        <v>3642</v>
      </c>
      <c r="B464" t="s">
        <v>19</v>
      </c>
      <c r="C464" t="s">
        <v>3643</v>
      </c>
      <c r="D464" t="s">
        <v>3644</v>
      </c>
      <c r="E464" t="s">
        <v>3645</v>
      </c>
      <c r="F464" t="s">
        <v>23</v>
      </c>
      <c r="G464" s="1">
        <v>44288</v>
      </c>
      <c r="H464">
        <v>2017</v>
      </c>
      <c r="I464" t="s">
        <v>66</v>
      </c>
      <c r="J464" t="s">
        <v>67</v>
      </c>
      <c r="K464" t="s">
        <v>68</v>
      </c>
      <c r="L464" t="s">
        <v>3646</v>
      </c>
      <c r="M464">
        <v>1</v>
      </c>
      <c r="N464">
        <v>9</v>
      </c>
      <c r="O464">
        <v>1</v>
      </c>
      <c r="P464" t="s">
        <v>28</v>
      </c>
      <c r="Q464">
        <v>91</v>
      </c>
      <c r="S464" t="s">
        <v>23</v>
      </c>
      <c r="T464">
        <v>2442</v>
      </c>
      <c r="U464" t="s">
        <v>68</v>
      </c>
      <c r="V464">
        <v>482</v>
      </c>
    </row>
    <row r="465" spans="1:22" x14ac:dyDescent="0.35">
      <c r="A465" t="s">
        <v>3656</v>
      </c>
      <c r="B465" t="s">
        <v>19</v>
      </c>
      <c r="C465" t="s">
        <v>3657</v>
      </c>
      <c r="D465" t="s">
        <v>3658</v>
      </c>
      <c r="E465" t="s">
        <v>3659</v>
      </c>
      <c r="F465" t="s">
        <v>23</v>
      </c>
      <c r="G465" s="1">
        <v>44287</v>
      </c>
      <c r="H465">
        <v>2015</v>
      </c>
      <c r="I465" t="s">
        <v>315</v>
      </c>
      <c r="J465" t="s">
        <v>25</v>
      </c>
      <c r="K465" t="s">
        <v>198</v>
      </c>
      <c r="L465" t="s">
        <v>3660</v>
      </c>
      <c r="M465">
        <v>2</v>
      </c>
      <c r="N465">
        <v>8</v>
      </c>
      <c r="O465">
        <v>1</v>
      </c>
      <c r="P465" t="s">
        <v>38</v>
      </c>
      <c r="Q465">
        <v>90</v>
      </c>
      <c r="S465" t="s">
        <v>23</v>
      </c>
      <c r="T465">
        <v>2442</v>
      </c>
      <c r="U465" t="s">
        <v>198</v>
      </c>
      <c r="V465">
        <v>568</v>
      </c>
    </row>
    <row r="466" spans="1:22" x14ac:dyDescent="0.35">
      <c r="A466" t="s">
        <v>3656</v>
      </c>
      <c r="B466" t="s">
        <v>19</v>
      </c>
      <c r="C466" t="s">
        <v>3657</v>
      </c>
      <c r="D466" t="s">
        <v>3658</v>
      </c>
      <c r="E466" t="s">
        <v>3659</v>
      </c>
      <c r="F466" t="s">
        <v>212</v>
      </c>
      <c r="G466" s="1">
        <v>44287</v>
      </c>
      <c r="H466">
        <v>2015</v>
      </c>
      <c r="I466" t="s">
        <v>315</v>
      </c>
      <c r="J466" t="s">
        <v>25</v>
      </c>
      <c r="K466" t="s">
        <v>198</v>
      </c>
      <c r="L466" t="s">
        <v>3660</v>
      </c>
      <c r="M466">
        <v>2</v>
      </c>
      <c r="N466">
        <v>8</v>
      </c>
      <c r="O466">
        <v>1</v>
      </c>
      <c r="P466" t="s">
        <v>38</v>
      </c>
      <c r="Q466">
        <v>90</v>
      </c>
      <c r="S466" t="s">
        <v>212</v>
      </c>
      <c r="T466">
        <v>313</v>
      </c>
      <c r="U466" t="s">
        <v>198</v>
      </c>
      <c r="V466">
        <v>568</v>
      </c>
    </row>
    <row r="467" spans="1:22" x14ac:dyDescent="0.35">
      <c r="A467" t="s">
        <v>3661</v>
      </c>
      <c r="B467" t="s">
        <v>19</v>
      </c>
      <c r="C467" t="s">
        <v>3662</v>
      </c>
      <c r="D467" t="s">
        <v>3663</v>
      </c>
      <c r="E467" t="s">
        <v>3664</v>
      </c>
      <c r="F467" t="s">
        <v>23</v>
      </c>
      <c r="G467" s="1">
        <v>44287</v>
      </c>
      <c r="H467">
        <v>2016</v>
      </c>
      <c r="I467" t="s">
        <v>24</v>
      </c>
      <c r="J467" t="s">
        <v>1076</v>
      </c>
      <c r="K467" t="s">
        <v>198</v>
      </c>
      <c r="L467" t="s">
        <v>3665</v>
      </c>
      <c r="M467">
        <v>2</v>
      </c>
      <c r="N467">
        <v>10</v>
      </c>
      <c r="O467">
        <v>1</v>
      </c>
      <c r="P467" t="s">
        <v>28</v>
      </c>
      <c r="Q467">
        <v>116</v>
      </c>
      <c r="S467" t="s">
        <v>23</v>
      </c>
      <c r="T467">
        <v>2442</v>
      </c>
      <c r="U467" t="s">
        <v>198</v>
      </c>
      <c r="V467">
        <v>568</v>
      </c>
    </row>
    <row r="468" spans="1:22" x14ac:dyDescent="0.35">
      <c r="A468" t="s">
        <v>3666</v>
      </c>
      <c r="B468" t="s">
        <v>19</v>
      </c>
      <c r="C468" t="s">
        <v>3667</v>
      </c>
      <c r="D468" t="s">
        <v>3668</v>
      </c>
      <c r="E468" t="s">
        <v>3669</v>
      </c>
      <c r="F468" t="s">
        <v>54</v>
      </c>
      <c r="G468" s="1">
        <v>44287</v>
      </c>
      <c r="H468">
        <v>2020</v>
      </c>
      <c r="I468" t="s">
        <v>75</v>
      </c>
      <c r="J468" t="s">
        <v>533</v>
      </c>
      <c r="K468" t="s">
        <v>100</v>
      </c>
      <c r="L468" t="s">
        <v>3670</v>
      </c>
      <c r="M468">
        <v>1</v>
      </c>
      <c r="N468">
        <v>8</v>
      </c>
      <c r="O468">
        <v>1</v>
      </c>
      <c r="P468" t="s">
        <v>28</v>
      </c>
      <c r="Q468">
        <v>121</v>
      </c>
      <c r="S468" t="s">
        <v>54</v>
      </c>
      <c r="T468">
        <v>567</v>
      </c>
      <c r="U468" t="s">
        <v>100</v>
      </c>
      <c r="V468">
        <v>1458</v>
      </c>
    </row>
    <row r="469" spans="1:22" x14ac:dyDescent="0.35">
      <c r="A469" t="s">
        <v>3683</v>
      </c>
      <c r="B469" t="s">
        <v>19</v>
      </c>
      <c r="C469" t="s">
        <v>3684</v>
      </c>
      <c r="D469" t="s">
        <v>3685</v>
      </c>
      <c r="E469" t="s">
        <v>3686</v>
      </c>
      <c r="F469" t="s">
        <v>23</v>
      </c>
      <c r="G469" s="1">
        <v>44287</v>
      </c>
      <c r="H469">
        <v>2017</v>
      </c>
      <c r="I469" t="s">
        <v>315</v>
      </c>
      <c r="J469" t="s">
        <v>1539</v>
      </c>
      <c r="K469" t="s">
        <v>198</v>
      </c>
      <c r="L469" t="s">
        <v>3687</v>
      </c>
      <c r="M469">
        <v>1</v>
      </c>
      <c r="N469">
        <v>10</v>
      </c>
      <c r="O469">
        <v>1</v>
      </c>
      <c r="P469" t="s">
        <v>38</v>
      </c>
      <c r="Q469">
        <v>89</v>
      </c>
      <c r="S469" t="s">
        <v>23</v>
      </c>
      <c r="T469">
        <v>2442</v>
      </c>
      <c r="U469" t="s">
        <v>198</v>
      </c>
      <c r="V469">
        <v>568</v>
      </c>
    </row>
    <row r="470" spans="1:22" x14ac:dyDescent="0.35">
      <c r="A470" t="s">
        <v>3692</v>
      </c>
      <c r="B470" t="s">
        <v>19</v>
      </c>
      <c r="C470" t="s">
        <v>3693</v>
      </c>
      <c r="D470" t="s">
        <v>2563</v>
      </c>
      <c r="E470" t="s">
        <v>3694</v>
      </c>
      <c r="F470" t="s">
        <v>43</v>
      </c>
      <c r="G470" s="1">
        <v>44287</v>
      </c>
      <c r="H470">
        <v>2017</v>
      </c>
      <c r="I470" t="s">
        <v>75</v>
      </c>
      <c r="J470" t="s">
        <v>279</v>
      </c>
      <c r="K470" t="s">
        <v>198</v>
      </c>
      <c r="L470" t="s">
        <v>3695</v>
      </c>
      <c r="M470">
        <v>1</v>
      </c>
      <c r="N470">
        <v>10</v>
      </c>
      <c r="O470">
        <v>1</v>
      </c>
      <c r="P470" t="s">
        <v>28</v>
      </c>
      <c r="Q470">
        <v>182</v>
      </c>
      <c r="S470" t="s">
        <v>43</v>
      </c>
      <c r="T470">
        <v>710</v>
      </c>
      <c r="U470" t="s">
        <v>198</v>
      </c>
      <c r="V470">
        <v>568</v>
      </c>
    </row>
    <row r="471" spans="1:22" x14ac:dyDescent="0.35">
      <c r="A471" t="s">
        <v>3701</v>
      </c>
      <c r="B471" t="s">
        <v>19</v>
      </c>
      <c r="C471" t="s">
        <v>3702</v>
      </c>
      <c r="D471" t="s">
        <v>2563</v>
      </c>
      <c r="E471" t="s">
        <v>3703</v>
      </c>
      <c r="F471" t="s">
        <v>43</v>
      </c>
      <c r="G471" s="1">
        <v>44287</v>
      </c>
      <c r="H471">
        <v>2017</v>
      </c>
      <c r="I471" t="s">
        <v>75</v>
      </c>
      <c r="J471" t="s">
        <v>3704</v>
      </c>
      <c r="K471" t="s">
        <v>198</v>
      </c>
      <c r="L471" t="s">
        <v>3705</v>
      </c>
      <c r="M471">
        <v>1</v>
      </c>
      <c r="N471">
        <v>7</v>
      </c>
      <c r="O471">
        <v>1</v>
      </c>
      <c r="P471" t="s">
        <v>28</v>
      </c>
      <c r="Q471">
        <v>185</v>
      </c>
      <c r="S471" t="s">
        <v>43</v>
      </c>
      <c r="T471">
        <v>710</v>
      </c>
      <c r="U471" t="s">
        <v>198</v>
      </c>
      <c r="V471">
        <v>568</v>
      </c>
    </row>
    <row r="472" spans="1:22" x14ac:dyDescent="0.35">
      <c r="A472" t="s">
        <v>3706</v>
      </c>
      <c r="B472" t="s">
        <v>19</v>
      </c>
      <c r="C472" t="s">
        <v>3707</v>
      </c>
      <c r="D472" t="s">
        <v>3708</v>
      </c>
      <c r="E472" t="s">
        <v>3709</v>
      </c>
      <c r="F472" t="s">
        <v>23</v>
      </c>
      <c r="G472" s="1">
        <v>44287</v>
      </c>
      <c r="H472">
        <v>2016</v>
      </c>
      <c r="I472" t="s">
        <v>315</v>
      </c>
      <c r="J472" t="s">
        <v>494</v>
      </c>
      <c r="K472" t="s">
        <v>198</v>
      </c>
      <c r="L472" t="s">
        <v>3710</v>
      </c>
      <c r="M472">
        <v>1</v>
      </c>
      <c r="N472">
        <v>9</v>
      </c>
      <c r="O472">
        <v>1</v>
      </c>
      <c r="P472" t="s">
        <v>38</v>
      </c>
      <c r="Q472">
        <v>99</v>
      </c>
      <c r="S472" t="s">
        <v>23</v>
      </c>
      <c r="T472">
        <v>2442</v>
      </c>
      <c r="U472" t="s">
        <v>198</v>
      </c>
      <c r="V472">
        <v>568</v>
      </c>
    </row>
    <row r="473" spans="1:22" x14ac:dyDescent="0.35">
      <c r="A473" t="s">
        <v>3711</v>
      </c>
      <c r="B473" t="s">
        <v>19</v>
      </c>
      <c r="C473" t="s">
        <v>3712</v>
      </c>
      <c r="D473" t="s">
        <v>3713</v>
      </c>
      <c r="E473" t="s">
        <v>3714</v>
      </c>
      <c r="F473" t="s">
        <v>23</v>
      </c>
      <c r="G473" s="1">
        <v>44287</v>
      </c>
      <c r="H473">
        <v>2017</v>
      </c>
      <c r="I473" t="s">
        <v>315</v>
      </c>
      <c r="J473" t="s">
        <v>554</v>
      </c>
      <c r="K473" t="s">
        <v>198</v>
      </c>
      <c r="L473" t="s">
        <v>3715</v>
      </c>
      <c r="M473">
        <v>2</v>
      </c>
      <c r="N473">
        <v>10</v>
      </c>
      <c r="O473">
        <v>2</v>
      </c>
      <c r="P473" t="s">
        <v>38</v>
      </c>
      <c r="Q473">
        <v>88</v>
      </c>
      <c r="S473" t="s">
        <v>23</v>
      </c>
      <c r="T473">
        <v>2442</v>
      </c>
      <c r="U473" t="s">
        <v>198</v>
      </c>
      <c r="V473">
        <v>568</v>
      </c>
    </row>
    <row r="474" spans="1:22" x14ac:dyDescent="0.35">
      <c r="A474" t="s">
        <v>3726</v>
      </c>
      <c r="B474" t="s">
        <v>19</v>
      </c>
      <c r="C474" t="s">
        <v>3727</v>
      </c>
      <c r="D474" t="s">
        <v>3728</v>
      </c>
      <c r="E474" t="s">
        <v>3729</v>
      </c>
      <c r="F474" t="s">
        <v>54</v>
      </c>
      <c r="G474" s="1">
        <v>44287</v>
      </c>
      <c r="H474">
        <v>2016</v>
      </c>
      <c r="I474" t="s">
        <v>75</v>
      </c>
      <c r="J474" t="s">
        <v>1924</v>
      </c>
      <c r="K474" t="s">
        <v>100</v>
      </c>
      <c r="L474" t="s">
        <v>3730</v>
      </c>
      <c r="M474">
        <v>1</v>
      </c>
      <c r="N474">
        <v>6</v>
      </c>
      <c r="O474">
        <v>1</v>
      </c>
      <c r="P474" t="s">
        <v>28</v>
      </c>
      <c r="Q474">
        <v>98</v>
      </c>
      <c r="S474" t="s">
        <v>54</v>
      </c>
      <c r="T474">
        <v>567</v>
      </c>
      <c r="U474" t="s">
        <v>100</v>
      </c>
      <c r="V474">
        <v>1458</v>
      </c>
    </row>
    <row r="475" spans="1:22" x14ac:dyDescent="0.35">
      <c r="A475" t="s">
        <v>3731</v>
      </c>
      <c r="B475" t="s">
        <v>19</v>
      </c>
      <c r="C475" t="s">
        <v>3732</v>
      </c>
      <c r="D475" t="s">
        <v>3733</v>
      </c>
      <c r="E475" t="s">
        <v>3734</v>
      </c>
      <c r="F475" t="s">
        <v>23</v>
      </c>
      <c r="G475" s="1">
        <v>44287</v>
      </c>
      <c r="H475">
        <v>2017</v>
      </c>
      <c r="I475" t="s">
        <v>34</v>
      </c>
      <c r="J475" t="s">
        <v>593</v>
      </c>
      <c r="K475" t="s">
        <v>26</v>
      </c>
      <c r="L475" t="s">
        <v>3735</v>
      </c>
      <c r="M475">
        <v>1</v>
      </c>
      <c r="N475">
        <v>1</v>
      </c>
      <c r="O475">
        <v>1</v>
      </c>
      <c r="P475" t="s">
        <v>38</v>
      </c>
      <c r="Q475">
        <v>83</v>
      </c>
      <c r="S475" t="s">
        <v>23</v>
      </c>
      <c r="T475">
        <v>2442</v>
      </c>
      <c r="U475" t="s">
        <v>26</v>
      </c>
      <c r="V475">
        <v>895</v>
      </c>
    </row>
    <row r="476" spans="1:22" x14ac:dyDescent="0.35">
      <c r="A476" t="s">
        <v>3739</v>
      </c>
      <c r="B476" t="s">
        <v>19</v>
      </c>
      <c r="C476" t="s">
        <v>3740</v>
      </c>
      <c r="D476" t="s">
        <v>3741</v>
      </c>
      <c r="E476" t="s">
        <v>3742</v>
      </c>
      <c r="F476" t="s">
        <v>74</v>
      </c>
      <c r="G476" s="1">
        <v>44286</v>
      </c>
      <c r="H476">
        <v>2018</v>
      </c>
      <c r="I476" t="s">
        <v>24</v>
      </c>
      <c r="J476" t="s">
        <v>166</v>
      </c>
      <c r="K476" t="s">
        <v>100</v>
      </c>
      <c r="L476" t="s">
        <v>3743</v>
      </c>
      <c r="M476">
        <v>5</v>
      </c>
      <c r="N476">
        <v>13</v>
      </c>
      <c r="O476">
        <v>1</v>
      </c>
      <c r="P476" t="s">
        <v>28</v>
      </c>
      <c r="Q476">
        <v>111</v>
      </c>
      <c r="S476" t="s">
        <v>74</v>
      </c>
      <c r="T476">
        <v>537</v>
      </c>
      <c r="U476" t="s">
        <v>100</v>
      </c>
      <c r="V476">
        <v>1458</v>
      </c>
    </row>
    <row r="477" spans="1:22" x14ac:dyDescent="0.35">
      <c r="A477" t="s">
        <v>3739</v>
      </c>
      <c r="B477" t="s">
        <v>19</v>
      </c>
      <c r="C477" t="s">
        <v>3740</v>
      </c>
      <c r="D477" t="s">
        <v>3741</v>
      </c>
      <c r="E477" t="s">
        <v>3742</v>
      </c>
      <c r="F477" t="s">
        <v>23</v>
      </c>
      <c r="G477" s="1">
        <v>44286</v>
      </c>
      <c r="H477">
        <v>2018</v>
      </c>
      <c r="I477" t="s">
        <v>24</v>
      </c>
      <c r="J477" t="s">
        <v>166</v>
      </c>
      <c r="K477" t="s">
        <v>100</v>
      </c>
      <c r="L477" t="s">
        <v>3743</v>
      </c>
      <c r="M477">
        <v>5</v>
      </c>
      <c r="N477">
        <v>13</v>
      </c>
      <c r="O477">
        <v>1</v>
      </c>
      <c r="P477" t="s">
        <v>28</v>
      </c>
      <c r="Q477">
        <v>111</v>
      </c>
      <c r="S477" t="s">
        <v>23</v>
      </c>
      <c r="T477">
        <v>2442</v>
      </c>
      <c r="U477" t="s">
        <v>100</v>
      </c>
      <c r="V477">
        <v>1458</v>
      </c>
    </row>
    <row r="478" spans="1:22" x14ac:dyDescent="0.35">
      <c r="A478" t="s">
        <v>3744</v>
      </c>
      <c r="B478" t="s">
        <v>30</v>
      </c>
      <c r="C478" t="s">
        <v>3745</v>
      </c>
      <c r="D478" t="s">
        <v>3746</v>
      </c>
      <c r="E478" t="s">
        <v>22</v>
      </c>
      <c r="F478" t="s">
        <v>23</v>
      </c>
      <c r="G478" s="1">
        <v>44286</v>
      </c>
      <c r="H478">
        <v>2021</v>
      </c>
      <c r="I478" t="s">
        <v>75</v>
      </c>
      <c r="J478" t="s">
        <v>44</v>
      </c>
      <c r="K478" t="s">
        <v>36</v>
      </c>
      <c r="L478" t="s">
        <v>3747</v>
      </c>
      <c r="M478">
        <v>2</v>
      </c>
      <c r="N478">
        <v>1</v>
      </c>
      <c r="O478">
        <v>1</v>
      </c>
      <c r="P478" t="s">
        <v>28</v>
      </c>
      <c r="R478">
        <v>1</v>
      </c>
      <c r="S478" t="s">
        <v>23</v>
      </c>
      <c r="T478">
        <v>2442</v>
      </c>
      <c r="U478" t="s">
        <v>36</v>
      </c>
      <c r="V478">
        <v>666</v>
      </c>
    </row>
    <row r="479" spans="1:22" x14ac:dyDescent="0.35">
      <c r="A479" t="s">
        <v>3748</v>
      </c>
      <c r="B479" t="s">
        <v>19</v>
      </c>
      <c r="C479" t="s">
        <v>3749</v>
      </c>
      <c r="D479" t="s">
        <v>3750</v>
      </c>
      <c r="E479" t="s">
        <v>3751</v>
      </c>
      <c r="F479" t="s">
        <v>74</v>
      </c>
      <c r="G479" s="1">
        <v>44286</v>
      </c>
      <c r="H479">
        <v>2020</v>
      </c>
      <c r="I479" t="s">
        <v>34</v>
      </c>
      <c r="J479" t="s">
        <v>1924</v>
      </c>
      <c r="K479" t="s">
        <v>26</v>
      </c>
      <c r="L479" t="s">
        <v>3752</v>
      </c>
      <c r="M479">
        <v>1</v>
      </c>
      <c r="N479">
        <v>1</v>
      </c>
      <c r="O479">
        <v>1</v>
      </c>
      <c r="P479" t="s">
        <v>38</v>
      </c>
      <c r="Q479">
        <v>98</v>
      </c>
      <c r="S479" t="s">
        <v>74</v>
      </c>
      <c r="T479">
        <v>537</v>
      </c>
      <c r="U479" t="s">
        <v>26</v>
      </c>
      <c r="V479">
        <v>895</v>
      </c>
    </row>
    <row r="480" spans="1:22" x14ac:dyDescent="0.35">
      <c r="A480" t="s">
        <v>3757</v>
      </c>
      <c r="B480" t="s">
        <v>19</v>
      </c>
      <c r="C480" t="s">
        <v>3758</v>
      </c>
      <c r="D480" t="s">
        <v>3759</v>
      </c>
      <c r="E480" t="s">
        <v>3760</v>
      </c>
      <c r="F480" t="s">
        <v>23</v>
      </c>
      <c r="G480" s="1">
        <v>44285</v>
      </c>
      <c r="H480">
        <v>2021</v>
      </c>
      <c r="I480" t="s">
        <v>107</v>
      </c>
      <c r="J480" t="s">
        <v>309</v>
      </c>
      <c r="K480" t="s">
        <v>26</v>
      </c>
      <c r="L480" t="s">
        <v>3761</v>
      </c>
      <c r="M480">
        <v>1</v>
      </c>
      <c r="N480">
        <v>1</v>
      </c>
      <c r="O480">
        <v>1</v>
      </c>
      <c r="P480" t="s">
        <v>28</v>
      </c>
      <c r="Q480">
        <v>93</v>
      </c>
      <c r="S480" t="s">
        <v>23</v>
      </c>
      <c r="T480">
        <v>2442</v>
      </c>
      <c r="U480" t="s">
        <v>26</v>
      </c>
      <c r="V480">
        <v>895</v>
      </c>
    </row>
    <row r="481" spans="1:22" x14ac:dyDescent="0.35">
      <c r="A481" t="s">
        <v>3762</v>
      </c>
      <c r="B481" t="s">
        <v>19</v>
      </c>
      <c r="C481" t="s">
        <v>3763</v>
      </c>
      <c r="D481" t="s">
        <v>3764</v>
      </c>
      <c r="E481" t="s">
        <v>3765</v>
      </c>
      <c r="F481" t="s">
        <v>74</v>
      </c>
      <c r="G481" s="1">
        <v>44285</v>
      </c>
      <c r="H481">
        <v>2021</v>
      </c>
      <c r="I481" t="s">
        <v>153</v>
      </c>
      <c r="J481" t="s">
        <v>2701</v>
      </c>
      <c r="K481" t="s">
        <v>68</v>
      </c>
      <c r="L481" t="s">
        <v>3766</v>
      </c>
      <c r="M481">
        <v>2</v>
      </c>
      <c r="N481">
        <v>10</v>
      </c>
      <c r="O481">
        <v>1</v>
      </c>
      <c r="P481" t="s">
        <v>156</v>
      </c>
      <c r="Q481">
        <v>73</v>
      </c>
      <c r="S481" t="s">
        <v>74</v>
      </c>
      <c r="T481">
        <v>537</v>
      </c>
      <c r="U481" t="s">
        <v>68</v>
      </c>
      <c r="V481">
        <v>482</v>
      </c>
    </row>
    <row r="482" spans="1:22" x14ac:dyDescent="0.35">
      <c r="A482" t="s">
        <v>3767</v>
      </c>
      <c r="B482" t="s">
        <v>30</v>
      </c>
      <c r="C482" t="s">
        <v>3768</v>
      </c>
      <c r="D482" t="s">
        <v>22</v>
      </c>
      <c r="E482" t="s">
        <v>3769</v>
      </c>
      <c r="F482" t="s">
        <v>23</v>
      </c>
      <c r="G482" s="1">
        <v>44285</v>
      </c>
      <c r="H482">
        <v>2020</v>
      </c>
      <c r="I482" t="s">
        <v>153</v>
      </c>
      <c r="J482" t="s">
        <v>44</v>
      </c>
      <c r="K482" t="s">
        <v>185</v>
      </c>
      <c r="L482" t="s">
        <v>3770</v>
      </c>
      <c r="M482">
        <v>1</v>
      </c>
      <c r="N482">
        <v>11</v>
      </c>
      <c r="O482">
        <v>1</v>
      </c>
      <c r="P482" t="s">
        <v>156</v>
      </c>
      <c r="R482">
        <v>1</v>
      </c>
      <c r="S482" t="s">
        <v>23</v>
      </c>
      <c r="T482">
        <v>2442</v>
      </c>
      <c r="U482" t="s">
        <v>185</v>
      </c>
      <c r="V482">
        <v>378</v>
      </c>
    </row>
    <row r="483" spans="1:22" x14ac:dyDescent="0.35">
      <c r="A483" t="s">
        <v>3776</v>
      </c>
      <c r="B483" t="s">
        <v>19</v>
      </c>
      <c r="C483" t="s">
        <v>3777</v>
      </c>
      <c r="D483" t="s">
        <v>3778</v>
      </c>
      <c r="E483" t="s">
        <v>3779</v>
      </c>
      <c r="F483" t="s">
        <v>23</v>
      </c>
      <c r="G483" s="1">
        <v>44281</v>
      </c>
      <c r="H483">
        <v>2021</v>
      </c>
      <c r="I483" t="s">
        <v>107</v>
      </c>
      <c r="J483" t="s">
        <v>1924</v>
      </c>
      <c r="K483" t="s">
        <v>68</v>
      </c>
      <c r="L483" t="s">
        <v>3780</v>
      </c>
      <c r="M483">
        <v>1</v>
      </c>
      <c r="N483">
        <v>8</v>
      </c>
      <c r="O483">
        <v>1</v>
      </c>
      <c r="P483" t="s">
        <v>28</v>
      </c>
      <c r="Q483">
        <v>98</v>
      </c>
      <c r="S483" t="s">
        <v>23</v>
      </c>
      <c r="T483">
        <v>2442</v>
      </c>
      <c r="U483" t="s">
        <v>68</v>
      </c>
      <c r="V483">
        <v>482</v>
      </c>
    </row>
    <row r="484" spans="1:22" x14ac:dyDescent="0.35">
      <c r="A484" t="s">
        <v>3781</v>
      </c>
      <c r="B484" t="s">
        <v>19</v>
      </c>
      <c r="C484" t="s">
        <v>3782</v>
      </c>
      <c r="D484" t="s">
        <v>22</v>
      </c>
      <c r="E484" t="s">
        <v>3783</v>
      </c>
      <c r="F484" t="s">
        <v>23</v>
      </c>
      <c r="G484" s="1">
        <v>44281</v>
      </c>
      <c r="H484">
        <v>2021</v>
      </c>
      <c r="I484" t="s">
        <v>34</v>
      </c>
      <c r="J484" t="s">
        <v>340</v>
      </c>
      <c r="K484" t="s">
        <v>84</v>
      </c>
      <c r="L484" t="s">
        <v>3784</v>
      </c>
      <c r="M484">
        <v>1</v>
      </c>
      <c r="N484">
        <v>4</v>
      </c>
      <c r="O484">
        <v>1</v>
      </c>
      <c r="P484" t="s">
        <v>38</v>
      </c>
      <c r="Q484">
        <v>87</v>
      </c>
      <c r="S484" t="s">
        <v>23</v>
      </c>
      <c r="T484">
        <v>2442</v>
      </c>
      <c r="U484" t="s">
        <v>84</v>
      </c>
      <c r="V484">
        <v>807</v>
      </c>
    </row>
    <row r="485" spans="1:22" x14ac:dyDescent="0.35">
      <c r="A485" t="s">
        <v>3785</v>
      </c>
      <c r="B485" t="s">
        <v>19</v>
      </c>
      <c r="C485" t="s">
        <v>3786</v>
      </c>
      <c r="D485" t="s">
        <v>3787</v>
      </c>
      <c r="E485" t="s">
        <v>3788</v>
      </c>
      <c r="F485" t="s">
        <v>43</v>
      </c>
      <c r="G485" s="1">
        <v>44281</v>
      </c>
      <c r="H485">
        <v>2018</v>
      </c>
      <c r="I485" t="s">
        <v>34</v>
      </c>
      <c r="J485" t="s">
        <v>340</v>
      </c>
      <c r="K485" t="s">
        <v>100</v>
      </c>
      <c r="L485" t="s">
        <v>3789</v>
      </c>
      <c r="M485">
        <v>1</v>
      </c>
      <c r="N485">
        <v>8</v>
      </c>
      <c r="O485">
        <v>1</v>
      </c>
      <c r="P485" t="s">
        <v>38</v>
      </c>
      <c r="Q485">
        <v>87</v>
      </c>
      <c r="S485" t="s">
        <v>43</v>
      </c>
      <c r="T485">
        <v>710</v>
      </c>
      <c r="U485" t="s">
        <v>100</v>
      </c>
      <c r="V485">
        <v>1458</v>
      </c>
    </row>
    <row r="486" spans="1:22" x14ac:dyDescent="0.35">
      <c r="A486" t="s">
        <v>3790</v>
      </c>
      <c r="B486" t="s">
        <v>19</v>
      </c>
      <c r="C486" t="s">
        <v>3791</v>
      </c>
      <c r="D486" t="s">
        <v>22</v>
      </c>
      <c r="E486" t="s">
        <v>22</v>
      </c>
      <c r="F486" t="s">
        <v>74</v>
      </c>
      <c r="G486" s="1">
        <v>44281</v>
      </c>
      <c r="H486">
        <v>2020</v>
      </c>
      <c r="I486" t="s">
        <v>107</v>
      </c>
      <c r="J486" t="s">
        <v>340</v>
      </c>
      <c r="K486" t="s">
        <v>26</v>
      </c>
      <c r="L486" t="s">
        <v>3792</v>
      </c>
      <c r="M486">
        <v>1</v>
      </c>
      <c r="N486">
        <v>1</v>
      </c>
      <c r="O486">
        <v>1</v>
      </c>
      <c r="P486" t="s">
        <v>28</v>
      </c>
      <c r="Q486">
        <v>87</v>
      </c>
      <c r="S486" t="s">
        <v>74</v>
      </c>
      <c r="T486">
        <v>537</v>
      </c>
      <c r="U486" t="s">
        <v>26</v>
      </c>
      <c r="V486">
        <v>895</v>
      </c>
    </row>
    <row r="487" spans="1:22" x14ac:dyDescent="0.35">
      <c r="A487" t="s">
        <v>3807</v>
      </c>
      <c r="B487" t="s">
        <v>19</v>
      </c>
      <c r="C487" t="s">
        <v>3808</v>
      </c>
      <c r="D487" t="s">
        <v>3809</v>
      </c>
      <c r="E487" t="s">
        <v>3810</v>
      </c>
      <c r="F487" t="s">
        <v>54</v>
      </c>
      <c r="G487" s="1">
        <v>44281</v>
      </c>
      <c r="H487">
        <v>2021</v>
      </c>
      <c r="I487" t="s">
        <v>107</v>
      </c>
      <c r="J487" t="s">
        <v>479</v>
      </c>
      <c r="K487" t="s">
        <v>84</v>
      </c>
      <c r="L487" t="s">
        <v>3811</v>
      </c>
      <c r="M487">
        <v>1</v>
      </c>
      <c r="N487">
        <v>13</v>
      </c>
      <c r="O487">
        <v>1</v>
      </c>
      <c r="P487" t="s">
        <v>28</v>
      </c>
      <c r="Q487">
        <v>114</v>
      </c>
      <c r="S487" t="s">
        <v>54</v>
      </c>
      <c r="T487">
        <v>567</v>
      </c>
      <c r="U487" t="s">
        <v>84</v>
      </c>
      <c r="V487">
        <v>807</v>
      </c>
    </row>
    <row r="488" spans="1:22" x14ac:dyDescent="0.35">
      <c r="A488" t="s">
        <v>3828</v>
      </c>
      <c r="B488" t="s">
        <v>19</v>
      </c>
      <c r="C488" t="s">
        <v>3829</v>
      </c>
      <c r="D488" t="s">
        <v>3830</v>
      </c>
      <c r="E488" t="s">
        <v>3831</v>
      </c>
      <c r="F488" t="s">
        <v>23</v>
      </c>
      <c r="G488" s="1">
        <v>44280</v>
      </c>
      <c r="H488">
        <v>2021</v>
      </c>
      <c r="I488" t="s">
        <v>184</v>
      </c>
      <c r="J488" t="s">
        <v>197</v>
      </c>
      <c r="K488" t="s">
        <v>68</v>
      </c>
      <c r="L488" t="s">
        <v>3832</v>
      </c>
      <c r="M488">
        <v>2</v>
      </c>
      <c r="N488">
        <v>8</v>
      </c>
      <c r="O488">
        <v>1</v>
      </c>
      <c r="P488" t="s">
        <v>156</v>
      </c>
      <c r="Q488">
        <v>105</v>
      </c>
      <c r="S488" t="s">
        <v>23</v>
      </c>
      <c r="T488">
        <v>2442</v>
      </c>
      <c r="U488" t="s">
        <v>68</v>
      </c>
      <c r="V488">
        <v>482</v>
      </c>
    </row>
    <row r="489" spans="1:22" x14ac:dyDescent="0.35">
      <c r="A489" t="s">
        <v>3833</v>
      </c>
      <c r="B489" t="s">
        <v>19</v>
      </c>
      <c r="C489" t="s">
        <v>3834</v>
      </c>
      <c r="D489" t="s">
        <v>3835</v>
      </c>
      <c r="E489" t="s">
        <v>22</v>
      </c>
      <c r="F489" t="s">
        <v>23</v>
      </c>
      <c r="G489" s="1">
        <v>44279</v>
      </c>
      <c r="H489">
        <v>2021</v>
      </c>
      <c r="I489" t="s">
        <v>75</v>
      </c>
      <c r="J489" t="s">
        <v>25</v>
      </c>
      <c r="K489" t="s">
        <v>26</v>
      </c>
      <c r="L489" t="s">
        <v>3836</v>
      </c>
      <c r="M489">
        <v>1</v>
      </c>
      <c r="N489">
        <v>1</v>
      </c>
      <c r="O489">
        <v>1</v>
      </c>
      <c r="P489" t="s">
        <v>28</v>
      </c>
      <c r="Q489">
        <v>90</v>
      </c>
      <c r="S489" t="s">
        <v>23</v>
      </c>
      <c r="T489">
        <v>2442</v>
      </c>
      <c r="U489" t="s">
        <v>26</v>
      </c>
      <c r="V489">
        <v>895</v>
      </c>
    </row>
    <row r="490" spans="1:22" x14ac:dyDescent="0.35">
      <c r="A490" t="s">
        <v>3861</v>
      </c>
      <c r="B490" t="s">
        <v>19</v>
      </c>
      <c r="C490" t="s">
        <v>3862</v>
      </c>
      <c r="D490" t="s">
        <v>3863</v>
      </c>
      <c r="E490" t="s">
        <v>3864</v>
      </c>
      <c r="F490" t="s">
        <v>23</v>
      </c>
      <c r="G490" s="1">
        <v>44275</v>
      </c>
      <c r="H490">
        <v>2020</v>
      </c>
      <c r="I490" t="s">
        <v>315</v>
      </c>
      <c r="J490" t="s">
        <v>570</v>
      </c>
      <c r="K490" t="s">
        <v>198</v>
      </c>
      <c r="L490" t="s">
        <v>3865</v>
      </c>
      <c r="M490">
        <v>1</v>
      </c>
      <c r="N490">
        <v>11</v>
      </c>
      <c r="O490">
        <v>1</v>
      </c>
      <c r="P490" t="s">
        <v>38</v>
      </c>
      <c r="Q490">
        <v>102</v>
      </c>
      <c r="S490" t="s">
        <v>23</v>
      </c>
      <c r="T490">
        <v>2442</v>
      </c>
      <c r="U490" t="s">
        <v>198</v>
      </c>
      <c r="V490">
        <v>568</v>
      </c>
    </row>
    <row r="491" spans="1:22" x14ac:dyDescent="0.35">
      <c r="A491" t="s">
        <v>3866</v>
      </c>
      <c r="B491" t="s">
        <v>30</v>
      </c>
      <c r="C491" t="s">
        <v>3867</v>
      </c>
      <c r="D491" t="s">
        <v>22</v>
      </c>
      <c r="E491" t="s">
        <v>3868</v>
      </c>
      <c r="F491" t="s">
        <v>43</v>
      </c>
      <c r="G491" s="1">
        <v>44274</v>
      </c>
      <c r="H491">
        <v>2021</v>
      </c>
      <c r="I491" t="s">
        <v>184</v>
      </c>
      <c r="J491" t="s">
        <v>35</v>
      </c>
      <c r="K491" t="s">
        <v>185</v>
      </c>
      <c r="L491" t="s">
        <v>3869</v>
      </c>
      <c r="M491">
        <v>1</v>
      </c>
      <c r="N491">
        <v>5</v>
      </c>
      <c r="O491">
        <v>1</v>
      </c>
      <c r="P491" t="s">
        <v>156</v>
      </c>
      <c r="R491">
        <v>2</v>
      </c>
      <c r="S491" t="s">
        <v>43</v>
      </c>
      <c r="T491">
        <v>710</v>
      </c>
      <c r="U491" t="s">
        <v>185</v>
      </c>
      <c r="V491">
        <v>378</v>
      </c>
    </row>
    <row r="492" spans="1:22" x14ac:dyDescent="0.35">
      <c r="A492" t="s">
        <v>3905</v>
      </c>
      <c r="B492" t="s">
        <v>19</v>
      </c>
      <c r="C492" t="s">
        <v>3906</v>
      </c>
      <c r="D492" t="s">
        <v>3907</v>
      </c>
      <c r="E492" t="s">
        <v>3908</v>
      </c>
      <c r="F492" t="s">
        <v>23</v>
      </c>
      <c r="G492" s="1">
        <v>44273</v>
      </c>
      <c r="H492">
        <v>2021</v>
      </c>
      <c r="I492" t="s">
        <v>288</v>
      </c>
      <c r="J492" t="s">
        <v>2456</v>
      </c>
      <c r="K492" t="s">
        <v>916</v>
      </c>
      <c r="L492" t="s">
        <v>3909</v>
      </c>
      <c r="M492">
        <v>1</v>
      </c>
      <c r="N492">
        <v>1</v>
      </c>
      <c r="O492">
        <v>1</v>
      </c>
      <c r="P492" t="s">
        <v>156</v>
      </c>
      <c r="Q492">
        <v>60</v>
      </c>
      <c r="S492" t="s">
        <v>23</v>
      </c>
      <c r="T492">
        <v>2442</v>
      </c>
      <c r="U492" t="s">
        <v>916</v>
      </c>
      <c r="V492">
        <v>267</v>
      </c>
    </row>
    <row r="493" spans="1:22" x14ac:dyDescent="0.35">
      <c r="A493" t="s">
        <v>3910</v>
      </c>
      <c r="B493" t="s">
        <v>19</v>
      </c>
      <c r="C493" t="s">
        <v>3911</v>
      </c>
      <c r="D493" t="s">
        <v>3912</v>
      </c>
      <c r="E493" t="s">
        <v>3913</v>
      </c>
      <c r="F493" t="s">
        <v>74</v>
      </c>
      <c r="G493" s="1">
        <v>44273</v>
      </c>
      <c r="H493">
        <v>2020</v>
      </c>
      <c r="I493" t="s">
        <v>315</v>
      </c>
      <c r="J493" t="s">
        <v>256</v>
      </c>
      <c r="K493" t="s">
        <v>198</v>
      </c>
      <c r="L493" t="s">
        <v>3914</v>
      </c>
      <c r="M493">
        <v>2</v>
      </c>
      <c r="N493">
        <v>10</v>
      </c>
      <c r="O493">
        <v>1</v>
      </c>
      <c r="P493" t="s">
        <v>38</v>
      </c>
      <c r="Q493">
        <v>113</v>
      </c>
      <c r="S493" t="s">
        <v>74</v>
      </c>
      <c r="T493">
        <v>537</v>
      </c>
      <c r="U493" t="s">
        <v>198</v>
      </c>
      <c r="V493">
        <v>568</v>
      </c>
    </row>
    <row r="494" spans="1:22" x14ac:dyDescent="0.35">
      <c r="A494" t="s">
        <v>3910</v>
      </c>
      <c r="B494" t="s">
        <v>19</v>
      </c>
      <c r="C494" t="s">
        <v>3911</v>
      </c>
      <c r="D494" t="s">
        <v>3912</v>
      </c>
      <c r="E494" t="s">
        <v>3913</v>
      </c>
      <c r="F494" t="s">
        <v>23</v>
      </c>
      <c r="G494" s="1">
        <v>44273</v>
      </c>
      <c r="H494">
        <v>2020</v>
      </c>
      <c r="I494" t="s">
        <v>315</v>
      </c>
      <c r="J494" t="s">
        <v>256</v>
      </c>
      <c r="K494" t="s">
        <v>198</v>
      </c>
      <c r="L494" t="s">
        <v>3914</v>
      </c>
      <c r="M494">
        <v>2</v>
      </c>
      <c r="N494">
        <v>10</v>
      </c>
      <c r="O494">
        <v>1</v>
      </c>
      <c r="P494" t="s">
        <v>38</v>
      </c>
      <c r="Q494">
        <v>113</v>
      </c>
      <c r="S494" t="s">
        <v>23</v>
      </c>
      <c r="T494">
        <v>2442</v>
      </c>
      <c r="U494" t="s">
        <v>198</v>
      </c>
      <c r="V494">
        <v>568</v>
      </c>
    </row>
    <row r="495" spans="1:22" x14ac:dyDescent="0.35">
      <c r="A495" t="s">
        <v>3915</v>
      </c>
      <c r="B495" t="s">
        <v>19</v>
      </c>
      <c r="C495" t="s">
        <v>3916</v>
      </c>
      <c r="D495" t="s">
        <v>3917</v>
      </c>
      <c r="E495" t="s">
        <v>3918</v>
      </c>
      <c r="F495" t="s">
        <v>74</v>
      </c>
      <c r="G495" s="1">
        <v>44273</v>
      </c>
      <c r="H495">
        <v>2020</v>
      </c>
      <c r="I495" t="s">
        <v>34</v>
      </c>
      <c r="J495" t="s">
        <v>3919</v>
      </c>
      <c r="K495" t="s">
        <v>100</v>
      </c>
      <c r="L495" t="s">
        <v>3920</v>
      </c>
      <c r="M495">
        <v>2</v>
      </c>
      <c r="N495">
        <v>9</v>
      </c>
      <c r="O495">
        <v>1</v>
      </c>
      <c r="P495" t="s">
        <v>38</v>
      </c>
      <c r="Q495">
        <v>24</v>
      </c>
      <c r="S495" t="s">
        <v>74</v>
      </c>
      <c r="T495">
        <v>537</v>
      </c>
      <c r="U495" t="s">
        <v>100</v>
      </c>
      <c r="V495">
        <v>1458</v>
      </c>
    </row>
    <row r="496" spans="1:22" x14ac:dyDescent="0.35">
      <c r="A496" t="s">
        <v>3921</v>
      </c>
      <c r="B496" t="s">
        <v>19</v>
      </c>
      <c r="C496" t="s">
        <v>3922</v>
      </c>
      <c r="D496" t="s">
        <v>2881</v>
      </c>
      <c r="E496" t="s">
        <v>3923</v>
      </c>
      <c r="F496" t="s">
        <v>43</v>
      </c>
      <c r="G496" s="1">
        <v>44273</v>
      </c>
      <c r="H496">
        <v>2020</v>
      </c>
      <c r="I496" t="s">
        <v>107</v>
      </c>
      <c r="J496" t="s">
        <v>3924</v>
      </c>
      <c r="K496" t="s">
        <v>26</v>
      </c>
      <c r="L496" t="s">
        <v>3925</v>
      </c>
      <c r="M496">
        <v>1</v>
      </c>
      <c r="N496">
        <v>8</v>
      </c>
      <c r="O496">
        <v>1</v>
      </c>
      <c r="P496" t="s">
        <v>28</v>
      </c>
      <c r="Q496">
        <v>51</v>
      </c>
      <c r="S496" t="s">
        <v>43</v>
      </c>
      <c r="T496">
        <v>710</v>
      </c>
      <c r="U496" t="s">
        <v>26</v>
      </c>
      <c r="V496">
        <v>895</v>
      </c>
    </row>
    <row r="497" spans="1:22" x14ac:dyDescent="0.35">
      <c r="A497" t="s">
        <v>3931</v>
      </c>
      <c r="B497" t="s">
        <v>19</v>
      </c>
      <c r="C497" t="s">
        <v>3932</v>
      </c>
      <c r="D497" t="s">
        <v>3933</v>
      </c>
      <c r="E497" t="s">
        <v>3934</v>
      </c>
      <c r="F497" t="s">
        <v>23</v>
      </c>
      <c r="G497" s="1">
        <v>44272</v>
      </c>
      <c r="H497">
        <v>2021</v>
      </c>
      <c r="I497" t="s">
        <v>315</v>
      </c>
      <c r="J497" t="s">
        <v>1013</v>
      </c>
      <c r="K497" t="s">
        <v>26</v>
      </c>
      <c r="L497" t="s">
        <v>3935</v>
      </c>
      <c r="M497">
        <v>1</v>
      </c>
      <c r="N497">
        <v>1</v>
      </c>
      <c r="O497">
        <v>1</v>
      </c>
      <c r="P497" t="s">
        <v>38</v>
      </c>
      <c r="Q497">
        <v>100</v>
      </c>
      <c r="S497" t="s">
        <v>23</v>
      </c>
      <c r="T497">
        <v>2442</v>
      </c>
      <c r="U497" t="s">
        <v>26</v>
      </c>
      <c r="V497">
        <v>895</v>
      </c>
    </row>
    <row r="498" spans="1:22" x14ac:dyDescent="0.35">
      <c r="A498" t="s">
        <v>3945</v>
      </c>
      <c r="B498" t="s">
        <v>30</v>
      </c>
      <c r="C498" t="s">
        <v>3946</v>
      </c>
      <c r="D498" t="s">
        <v>22</v>
      </c>
      <c r="E498" t="s">
        <v>3947</v>
      </c>
      <c r="F498" t="s">
        <v>23</v>
      </c>
      <c r="G498" s="1">
        <v>44271</v>
      </c>
      <c r="H498">
        <v>2021</v>
      </c>
      <c r="I498" t="s">
        <v>153</v>
      </c>
      <c r="J498" t="s">
        <v>44</v>
      </c>
      <c r="K498" t="s">
        <v>185</v>
      </c>
      <c r="L498" t="s">
        <v>3948</v>
      </c>
      <c r="M498">
        <v>1</v>
      </c>
      <c r="N498">
        <v>10</v>
      </c>
      <c r="O498">
        <v>1</v>
      </c>
      <c r="P498" t="s">
        <v>156</v>
      </c>
      <c r="R498">
        <v>1</v>
      </c>
      <c r="S498" t="s">
        <v>23</v>
      </c>
      <c r="T498">
        <v>2442</v>
      </c>
      <c r="U498" t="s">
        <v>185</v>
      </c>
      <c r="V498">
        <v>378</v>
      </c>
    </row>
    <row r="499" spans="1:22" x14ac:dyDescent="0.35">
      <c r="A499" t="s">
        <v>3953</v>
      </c>
      <c r="B499" t="s">
        <v>19</v>
      </c>
      <c r="C499" t="s">
        <v>3954</v>
      </c>
      <c r="D499" t="s">
        <v>3955</v>
      </c>
      <c r="E499" t="s">
        <v>3956</v>
      </c>
      <c r="F499" t="s">
        <v>54</v>
      </c>
      <c r="G499" s="1">
        <v>44270</v>
      </c>
      <c r="H499">
        <v>2021</v>
      </c>
      <c r="I499" t="s">
        <v>75</v>
      </c>
      <c r="J499" t="s">
        <v>2724</v>
      </c>
      <c r="K499" t="s">
        <v>100</v>
      </c>
      <c r="L499" t="s">
        <v>3957</v>
      </c>
      <c r="M499">
        <v>1</v>
      </c>
      <c r="N499">
        <v>8</v>
      </c>
      <c r="O499">
        <v>1</v>
      </c>
      <c r="P499" t="s">
        <v>28</v>
      </c>
      <c r="Q499">
        <v>131</v>
      </c>
      <c r="S499" t="s">
        <v>54</v>
      </c>
      <c r="T499">
        <v>567</v>
      </c>
      <c r="U499" t="s">
        <v>100</v>
      </c>
      <c r="V499">
        <v>1458</v>
      </c>
    </row>
    <row r="500" spans="1:22" x14ac:dyDescent="0.35">
      <c r="A500" t="s">
        <v>3958</v>
      </c>
      <c r="B500" t="s">
        <v>19</v>
      </c>
      <c r="C500" t="s">
        <v>3959</v>
      </c>
      <c r="D500" t="s">
        <v>3960</v>
      </c>
      <c r="E500" t="s">
        <v>3961</v>
      </c>
      <c r="F500" t="s">
        <v>23</v>
      </c>
      <c r="G500" s="1">
        <v>44270</v>
      </c>
      <c r="H500">
        <v>2016</v>
      </c>
      <c r="I500" t="s">
        <v>66</v>
      </c>
      <c r="J500" t="s">
        <v>576</v>
      </c>
      <c r="K500" t="s">
        <v>68</v>
      </c>
      <c r="L500" t="s">
        <v>3962</v>
      </c>
      <c r="M500">
        <v>3</v>
      </c>
      <c r="N500">
        <v>14</v>
      </c>
      <c r="O500">
        <v>1</v>
      </c>
      <c r="P500" t="s">
        <v>28</v>
      </c>
      <c r="Q500">
        <v>118</v>
      </c>
      <c r="S500" t="s">
        <v>23</v>
      </c>
      <c r="T500">
        <v>2442</v>
      </c>
      <c r="U500" t="s">
        <v>68</v>
      </c>
      <c r="V500">
        <v>482</v>
      </c>
    </row>
    <row r="501" spans="1:22" x14ac:dyDescent="0.35">
      <c r="A501" t="s">
        <v>3958</v>
      </c>
      <c r="B501" t="s">
        <v>19</v>
      </c>
      <c r="C501" t="s">
        <v>3959</v>
      </c>
      <c r="D501" t="s">
        <v>3960</v>
      </c>
      <c r="E501" t="s">
        <v>3961</v>
      </c>
      <c r="F501" t="s">
        <v>54</v>
      </c>
      <c r="G501" s="1">
        <v>44270</v>
      </c>
      <c r="H501">
        <v>2016</v>
      </c>
      <c r="I501" t="s">
        <v>66</v>
      </c>
      <c r="J501" t="s">
        <v>576</v>
      </c>
      <c r="K501" t="s">
        <v>68</v>
      </c>
      <c r="L501" t="s">
        <v>3962</v>
      </c>
      <c r="M501">
        <v>3</v>
      </c>
      <c r="N501">
        <v>14</v>
      </c>
      <c r="O501">
        <v>1</v>
      </c>
      <c r="P501" t="s">
        <v>28</v>
      </c>
      <c r="Q501">
        <v>118</v>
      </c>
      <c r="S501" t="s">
        <v>54</v>
      </c>
      <c r="T501">
        <v>567</v>
      </c>
      <c r="U501" t="s">
        <v>68</v>
      </c>
      <c r="V501">
        <v>482</v>
      </c>
    </row>
    <row r="502" spans="1:22" x14ac:dyDescent="0.35">
      <c r="A502" t="s">
        <v>3958</v>
      </c>
      <c r="B502" t="s">
        <v>19</v>
      </c>
      <c r="C502" t="s">
        <v>3959</v>
      </c>
      <c r="D502" t="s">
        <v>3960</v>
      </c>
      <c r="E502" t="s">
        <v>3961</v>
      </c>
      <c r="F502" t="s">
        <v>74</v>
      </c>
      <c r="G502" s="1">
        <v>44270</v>
      </c>
      <c r="H502">
        <v>2016</v>
      </c>
      <c r="I502" t="s">
        <v>66</v>
      </c>
      <c r="J502" t="s">
        <v>576</v>
      </c>
      <c r="K502" t="s">
        <v>68</v>
      </c>
      <c r="L502" t="s">
        <v>3962</v>
      </c>
      <c r="M502">
        <v>3</v>
      </c>
      <c r="N502">
        <v>14</v>
      </c>
      <c r="O502">
        <v>1</v>
      </c>
      <c r="P502" t="s">
        <v>28</v>
      </c>
      <c r="Q502">
        <v>118</v>
      </c>
      <c r="S502" t="s">
        <v>74</v>
      </c>
      <c r="T502">
        <v>537</v>
      </c>
      <c r="U502" t="s">
        <v>68</v>
      </c>
      <c r="V502">
        <v>482</v>
      </c>
    </row>
    <row r="503" spans="1:22" x14ac:dyDescent="0.35">
      <c r="A503" t="s">
        <v>3963</v>
      </c>
      <c r="B503" t="s">
        <v>19</v>
      </c>
      <c r="C503" t="s">
        <v>3964</v>
      </c>
      <c r="D503" t="s">
        <v>3965</v>
      </c>
      <c r="E503" t="s">
        <v>22</v>
      </c>
      <c r="F503" t="s">
        <v>23</v>
      </c>
      <c r="G503" s="1">
        <v>44270</v>
      </c>
      <c r="H503">
        <v>2020</v>
      </c>
      <c r="I503" t="s">
        <v>75</v>
      </c>
      <c r="J503" t="s">
        <v>340</v>
      </c>
      <c r="K503" t="s">
        <v>26</v>
      </c>
      <c r="L503" t="s">
        <v>3966</v>
      </c>
      <c r="M503">
        <v>1</v>
      </c>
      <c r="N503">
        <v>1</v>
      </c>
      <c r="O503">
        <v>1</v>
      </c>
      <c r="P503" t="s">
        <v>28</v>
      </c>
      <c r="Q503">
        <v>87</v>
      </c>
      <c r="S503" t="s">
        <v>23</v>
      </c>
      <c r="T503">
        <v>2442</v>
      </c>
      <c r="U503" t="s">
        <v>26</v>
      </c>
      <c r="V503">
        <v>895</v>
      </c>
    </row>
    <row r="504" spans="1:22" x14ac:dyDescent="0.35">
      <c r="A504" t="s">
        <v>3975</v>
      </c>
      <c r="B504" t="s">
        <v>19</v>
      </c>
      <c r="C504" t="s">
        <v>3976</v>
      </c>
      <c r="D504" t="s">
        <v>3977</v>
      </c>
      <c r="E504" t="s">
        <v>3978</v>
      </c>
      <c r="F504" t="s">
        <v>43</v>
      </c>
      <c r="G504" s="1">
        <v>44269</v>
      </c>
      <c r="H504">
        <v>2020</v>
      </c>
      <c r="I504" t="s">
        <v>75</v>
      </c>
      <c r="J504" t="s">
        <v>931</v>
      </c>
      <c r="K504" t="s">
        <v>26</v>
      </c>
      <c r="L504" t="s">
        <v>3979</v>
      </c>
      <c r="M504">
        <v>1</v>
      </c>
      <c r="N504">
        <v>1</v>
      </c>
      <c r="O504">
        <v>1</v>
      </c>
      <c r="P504" t="s">
        <v>28</v>
      </c>
      <c r="Q504">
        <v>101</v>
      </c>
      <c r="S504" t="s">
        <v>43</v>
      </c>
      <c r="T504">
        <v>710</v>
      </c>
      <c r="U504" t="s">
        <v>26</v>
      </c>
      <c r="V504">
        <v>895</v>
      </c>
    </row>
    <row r="505" spans="1:22" x14ac:dyDescent="0.35">
      <c r="A505" t="s">
        <v>4009</v>
      </c>
      <c r="B505" t="s">
        <v>19</v>
      </c>
      <c r="C505" t="s">
        <v>4010</v>
      </c>
      <c r="D505" t="s">
        <v>4011</v>
      </c>
      <c r="E505" t="s">
        <v>4012</v>
      </c>
      <c r="F505" t="s">
        <v>43</v>
      </c>
      <c r="G505" s="1">
        <v>44267</v>
      </c>
      <c r="H505">
        <v>2020</v>
      </c>
      <c r="I505" t="s">
        <v>34</v>
      </c>
      <c r="J505" t="s">
        <v>246</v>
      </c>
      <c r="K505" t="s">
        <v>100</v>
      </c>
      <c r="L505" t="s">
        <v>4013</v>
      </c>
      <c r="M505">
        <v>1</v>
      </c>
      <c r="N505">
        <v>7</v>
      </c>
      <c r="O505">
        <v>1</v>
      </c>
      <c r="P505" t="s">
        <v>38</v>
      </c>
      <c r="Q505">
        <v>103</v>
      </c>
      <c r="S505" t="s">
        <v>43</v>
      </c>
      <c r="T505">
        <v>710</v>
      </c>
      <c r="U505" t="s">
        <v>100</v>
      </c>
      <c r="V505">
        <v>1458</v>
      </c>
    </row>
    <row r="506" spans="1:22" x14ac:dyDescent="0.35">
      <c r="A506" t="s">
        <v>4018</v>
      </c>
      <c r="B506" t="s">
        <v>19</v>
      </c>
      <c r="C506" t="s">
        <v>4019</v>
      </c>
      <c r="D506" t="s">
        <v>4020</v>
      </c>
      <c r="E506" t="s">
        <v>4021</v>
      </c>
      <c r="F506" t="s">
        <v>23</v>
      </c>
      <c r="G506" s="1">
        <v>44267</v>
      </c>
      <c r="H506">
        <v>2021</v>
      </c>
      <c r="I506" t="s">
        <v>66</v>
      </c>
      <c r="J506" t="s">
        <v>25</v>
      </c>
      <c r="K506" t="s">
        <v>68</v>
      </c>
      <c r="L506" t="s">
        <v>4022</v>
      </c>
      <c r="M506">
        <v>1</v>
      </c>
      <c r="N506">
        <v>9</v>
      </c>
      <c r="O506">
        <v>1</v>
      </c>
      <c r="P506" t="s">
        <v>28</v>
      </c>
      <c r="Q506">
        <v>90</v>
      </c>
      <c r="S506" t="s">
        <v>23</v>
      </c>
      <c r="T506">
        <v>2442</v>
      </c>
      <c r="U506" t="s">
        <v>68</v>
      </c>
      <c r="V506">
        <v>482</v>
      </c>
    </row>
    <row r="507" spans="1:22" x14ac:dyDescent="0.35">
      <c r="A507" t="s">
        <v>4038</v>
      </c>
      <c r="B507" t="s">
        <v>19</v>
      </c>
      <c r="C507" t="s">
        <v>4039</v>
      </c>
      <c r="D507" t="s">
        <v>4040</v>
      </c>
      <c r="E507" t="s">
        <v>4041</v>
      </c>
      <c r="F507" t="s">
        <v>23</v>
      </c>
      <c r="G507" s="1">
        <v>44266</v>
      </c>
      <c r="H507">
        <v>2020</v>
      </c>
      <c r="I507" t="s">
        <v>34</v>
      </c>
      <c r="J507" t="s">
        <v>494</v>
      </c>
      <c r="K507" t="s">
        <v>712</v>
      </c>
      <c r="L507" t="s">
        <v>4042</v>
      </c>
      <c r="M507">
        <v>1</v>
      </c>
      <c r="N507">
        <v>10</v>
      </c>
      <c r="O507">
        <v>2</v>
      </c>
      <c r="P507" t="s">
        <v>38</v>
      </c>
      <c r="Q507">
        <v>99</v>
      </c>
      <c r="S507" t="s">
        <v>23</v>
      </c>
      <c r="T507">
        <v>2442</v>
      </c>
      <c r="U507" t="s">
        <v>712</v>
      </c>
      <c r="V507">
        <v>246</v>
      </c>
    </row>
    <row r="508" spans="1:22" x14ac:dyDescent="0.35">
      <c r="A508" t="s">
        <v>4058</v>
      </c>
      <c r="B508" t="s">
        <v>30</v>
      </c>
      <c r="C508" t="s">
        <v>4059</v>
      </c>
      <c r="D508" t="s">
        <v>22</v>
      </c>
      <c r="E508" t="s">
        <v>4060</v>
      </c>
      <c r="F508" t="s">
        <v>54</v>
      </c>
      <c r="G508" s="1">
        <v>44263</v>
      </c>
      <c r="H508">
        <v>2021</v>
      </c>
      <c r="I508" t="s">
        <v>34</v>
      </c>
      <c r="J508" t="s">
        <v>44</v>
      </c>
      <c r="K508" t="s">
        <v>36</v>
      </c>
      <c r="L508" t="s">
        <v>4061</v>
      </c>
      <c r="M508">
        <v>1</v>
      </c>
      <c r="N508">
        <v>11</v>
      </c>
      <c r="O508">
        <v>1</v>
      </c>
      <c r="P508" t="s">
        <v>38</v>
      </c>
      <c r="R508">
        <v>1</v>
      </c>
      <c r="S508" t="s">
        <v>54</v>
      </c>
      <c r="T508">
        <v>567</v>
      </c>
      <c r="U508" t="s">
        <v>36</v>
      </c>
      <c r="V508">
        <v>666</v>
      </c>
    </row>
    <row r="509" spans="1:22" x14ac:dyDescent="0.35">
      <c r="A509" t="s">
        <v>4062</v>
      </c>
      <c r="B509" t="s">
        <v>19</v>
      </c>
      <c r="C509" t="s">
        <v>4063</v>
      </c>
      <c r="D509" t="s">
        <v>4064</v>
      </c>
      <c r="E509" t="s">
        <v>4065</v>
      </c>
      <c r="F509" t="s">
        <v>54</v>
      </c>
      <c r="G509" s="1">
        <v>44263</v>
      </c>
      <c r="H509">
        <v>2021</v>
      </c>
      <c r="I509" t="s">
        <v>24</v>
      </c>
      <c r="J509" t="s">
        <v>393</v>
      </c>
      <c r="K509" t="s">
        <v>100</v>
      </c>
      <c r="L509" t="s">
        <v>4066</v>
      </c>
      <c r="M509">
        <v>4</v>
      </c>
      <c r="N509">
        <v>7</v>
      </c>
      <c r="O509">
        <v>1</v>
      </c>
      <c r="P509" t="s">
        <v>28</v>
      </c>
      <c r="Q509">
        <v>97</v>
      </c>
      <c r="S509" t="s">
        <v>54</v>
      </c>
      <c r="T509">
        <v>567</v>
      </c>
      <c r="U509" t="s">
        <v>100</v>
      </c>
      <c r="V509">
        <v>1458</v>
      </c>
    </row>
    <row r="510" spans="1:22" x14ac:dyDescent="0.35">
      <c r="A510" t="s">
        <v>4062</v>
      </c>
      <c r="B510" t="s">
        <v>19</v>
      </c>
      <c r="C510" t="s">
        <v>4063</v>
      </c>
      <c r="D510" t="s">
        <v>4064</v>
      </c>
      <c r="E510" t="s">
        <v>4065</v>
      </c>
      <c r="F510" t="s">
        <v>74</v>
      </c>
      <c r="G510" s="1">
        <v>44263</v>
      </c>
      <c r="H510">
        <v>2021</v>
      </c>
      <c r="I510" t="s">
        <v>24</v>
      </c>
      <c r="J510" t="s">
        <v>393</v>
      </c>
      <c r="K510" t="s">
        <v>100</v>
      </c>
      <c r="L510" t="s">
        <v>4066</v>
      </c>
      <c r="M510">
        <v>4</v>
      </c>
      <c r="N510">
        <v>7</v>
      </c>
      <c r="O510">
        <v>1</v>
      </c>
      <c r="P510" t="s">
        <v>28</v>
      </c>
      <c r="Q510">
        <v>97</v>
      </c>
      <c r="S510" t="s">
        <v>74</v>
      </c>
      <c r="T510">
        <v>537</v>
      </c>
      <c r="U510" t="s">
        <v>100</v>
      </c>
      <c r="V510">
        <v>1458</v>
      </c>
    </row>
    <row r="511" spans="1:22" x14ac:dyDescent="0.35">
      <c r="A511" t="s">
        <v>4071</v>
      </c>
      <c r="B511" t="s">
        <v>19</v>
      </c>
      <c r="C511" t="s">
        <v>4072</v>
      </c>
      <c r="D511" t="s">
        <v>4073</v>
      </c>
      <c r="E511" t="s">
        <v>4074</v>
      </c>
      <c r="F511" t="s">
        <v>54</v>
      </c>
      <c r="G511" s="1">
        <v>44260</v>
      </c>
      <c r="H511">
        <v>2021</v>
      </c>
      <c r="I511" t="s">
        <v>75</v>
      </c>
      <c r="J511" t="s">
        <v>4075</v>
      </c>
      <c r="K511" t="s">
        <v>84</v>
      </c>
      <c r="L511" t="s">
        <v>4076</v>
      </c>
      <c r="M511">
        <v>1</v>
      </c>
      <c r="N511">
        <v>5</v>
      </c>
      <c r="O511">
        <v>1</v>
      </c>
      <c r="P511" t="s">
        <v>28</v>
      </c>
      <c r="Q511">
        <v>151</v>
      </c>
      <c r="S511" t="s">
        <v>54</v>
      </c>
      <c r="T511">
        <v>567</v>
      </c>
      <c r="U511" t="s">
        <v>84</v>
      </c>
      <c r="V511">
        <v>807</v>
      </c>
    </row>
    <row r="512" spans="1:22" x14ac:dyDescent="0.35">
      <c r="A512" t="s">
        <v>4077</v>
      </c>
      <c r="B512" t="s">
        <v>30</v>
      </c>
      <c r="C512" t="s">
        <v>4078</v>
      </c>
      <c r="D512" t="s">
        <v>22</v>
      </c>
      <c r="E512" t="s">
        <v>4079</v>
      </c>
      <c r="F512" t="s">
        <v>23</v>
      </c>
      <c r="G512" s="1">
        <v>44260</v>
      </c>
      <c r="H512">
        <v>2021</v>
      </c>
      <c r="I512" t="s">
        <v>184</v>
      </c>
      <c r="J512" t="s">
        <v>44</v>
      </c>
      <c r="K512" t="s">
        <v>185</v>
      </c>
      <c r="L512" t="s">
        <v>4080</v>
      </c>
      <c r="M512">
        <v>1</v>
      </c>
      <c r="N512">
        <v>6</v>
      </c>
      <c r="O512">
        <v>1</v>
      </c>
      <c r="P512" t="s">
        <v>156</v>
      </c>
      <c r="R512">
        <v>1</v>
      </c>
      <c r="S512" t="s">
        <v>23</v>
      </c>
      <c r="T512">
        <v>2442</v>
      </c>
      <c r="U512" t="s">
        <v>185</v>
      </c>
      <c r="V512">
        <v>378</v>
      </c>
    </row>
    <row r="513" spans="1:22" x14ac:dyDescent="0.35">
      <c r="A513" t="s">
        <v>4111</v>
      </c>
      <c r="B513" t="s">
        <v>19</v>
      </c>
      <c r="C513" t="s">
        <v>4112</v>
      </c>
      <c r="D513" t="s">
        <v>4113</v>
      </c>
      <c r="E513" t="s">
        <v>4114</v>
      </c>
      <c r="F513" t="s">
        <v>23</v>
      </c>
      <c r="G513" s="1">
        <v>44258</v>
      </c>
      <c r="H513">
        <v>2021</v>
      </c>
      <c r="I513" t="s">
        <v>24</v>
      </c>
      <c r="J513" t="s">
        <v>1143</v>
      </c>
      <c r="K513" t="s">
        <v>84</v>
      </c>
      <c r="L513" t="s">
        <v>4115</v>
      </c>
      <c r="M513">
        <v>1</v>
      </c>
      <c r="N513">
        <v>15</v>
      </c>
      <c r="O513">
        <v>1</v>
      </c>
      <c r="P513" t="s">
        <v>28</v>
      </c>
      <c r="Q513">
        <v>112</v>
      </c>
      <c r="S513" t="s">
        <v>23</v>
      </c>
      <c r="T513">
        <v>2442</v>
      </c>
      <c r="U513" t="s">
        <v>84</v>
      </c>
      <c r="V513">
        <v>807</v>
      </c>
    </row>
    <row r="514" spans="1:22" x14ac:dyDescent="0.35">
      <c r="A514" t="s">
        <v>4116</v>
      </c>
      <c r="B514" t="s">
        <v>30</v>
      </c>
      <c r="C514" t="s">
        <v>4117</v>
      </c>
      <c r="D514" t="s">
        <v>4118</v>
      </c>
      <c r="E514" t="s">
        <v>22</v>
      </c>
      <c r="F514" t="s">
        <v>23</v>
      </c>
      <c r="G514" s="1">
        <v>44258</v>
      </c>
      <c r="H514">
        <v>2021</v>
      </c>
      <c r="I514" t="s">
        <v>75</v>
      </c>
      <c r="J514" t="s">
        <v>44</v>
      </c>
      <c r="K514" t="s">
        <v>45</v>
      </c>
      <c r="L514" t="s">
        <v>4119</v>
      </c>
      <c r="M514">
        <v>1</v>
      </c>
      <c r="N514">
        <v>1</v>
      </c>
      <c r="O514">
        <v>2</v>
      </c>
      <c r="P514" t="s">
        <v>28</v>
      </c>
      <c r="R514">
        <v>1</v>
      </c>
      <c r="S514" t="s">
        <v>23</v>
      </c>
      <c r="T514">
        <v>2442</v>
      </c>
      <c r="U514" t="s">
        <v>45</v>
      </c>
      <c r="V514">
        <v>418</v>
      </c>
    </row>
    <row r="515" spans="1:22" x14ac:dyDescent="0.35">
      <c r="A515" t="s">
        <v>4120</v>
      </c>
      <c r="B515" t="s">
        <v>19</v>
      </c>
      <c r="C515" t="s">
        <v>4121</v>
      </c>
      <c r="D515" t="s">
        <v>4122</v>
      </c>
      <c r="E515" t="s">
        <v>4123</v>
      </c>
      <c r="F515" t="s">
        <v>54</v>
      </c>
      <c r="G515" s="1">
        <v>44257</v>
      </c>
      <c r="H515">
        <v>2020</v>
      </c>
      <c r="I515" t="s">
        <v>75</v>
      </c>
      <c r="J515" t="s">
        <v>512</v>
      </c>
      <c r="K515" t="s">
        <v>198</v>
      </c>
      <c r="L515" t="s">
        <v>4124</v>
      </c>
      <c r="M515">
        <v>1</v>
      </c>
      <c r="N515">
        <v>8</v>
      </c>
      <c r="O515">
        <v>1</v>
      </c>
      <c r="P515" t="s">
        <v>28</v>
      </c>
      <c r="Q515">
        <v>115</v>
      </c>
      <c r="S515" t="s">
        <v>54</v>
      </c>
      <c r="T515">
        <v>567</v>
      </c>
      <c r="U515" t="s">
        <v>198</v>
      </c>
      <c r="V515">
        <v>568</v>
      </c>
    </row>
    <row r="516" spans="1:22" x14ac:dyDescent="0.35">
      <c r="A516" t="s">
        <v>4125</v>
      </c>
      <c r="B516" t="s">
        <v>30</v>
      </c>
      <c r="C516" t="s">
        <v>4126</v>
      </c>
      <c r="D516" t="s">
        <v>22</v>
      </c>
      <c r="E516" t="s">
        <v>4127</v>
      </c>
      <c r="F516" t="s">
        <v>23</v>
      </c>
      <c r="G516" s="1">
        <v>44257</v>
      </c>
      <c r="H516">
        <v>2021</v>
      </c>
      <c r="I516" t="s">
        <v>153</v>
      </c>
      <c r="J516" t="s">
        <v>147</v>
      </c>
      <c r="K516" t="s">
        <v>185</v>
      </c>
      <c r="L516" t="s">
        <v>4128</v>
      </c>
      <c r="M516">
        <v>1</v>
      </c>
      <c r="N516">
        <v>10</v>
      </c>
      <c r="O516">
        <v>1</v>
      </c>
      <c r="P516" t="s">
        <v>156</v>
      </c>
      <c r="R516">
        <v>5</v>
      </c>
      <c r="S516" t="s">
        <v>23</v>
      </c>
      <c r="T516">
        <v>2442</v>
      </c>
      <c r="U516" t="s">
        <v>185</v>
      </c>
      <c r="V516">
        <v>378</v>
      </c>
    </row>
    <row r="517" spans="1:22" x14ac:dyDescent="0.35">
      <c r="A517" t="s">
        <v>4134</v>
      </c>
      <c r="B517" t="s">
        <v>19</v>
      </c>
      <c r="C517" t="s">
        <v>4135</v>
      </c>
      <c r="D517" t="s">
        <v>4136</v>
      </c>
      <c r="E517" t="s">
        <v>4137</v>
      </c>
      <c r="F517" t="s">
        <v>23</v>
      </c>
      <c r="G517" s="1">
        <v>44256</v>
      </c>
      <c r="H517">
        <v>2021</v>
      </c>
      <c r="I517" t="s">
        <v>315</v>
      </c>
      <c r="J517" t="s">
        <v>1924</v>
      </c>
      <c r="K517" t="s">
        <v>26</v>
      </c>
      <c r="L517" t="s">
        <v>4138</v>
      </c>
      <c r="M517">
        <v>1</v>
      </c>
      <c r="N517">
        <v>2</v>
      </c>
      <c r="O517">
        <v>1</v>
      </c>
      <c r="P517" t="s">
        <v>38</v>
      </c>
      <c r="Q517">
        <v>98</v>
      </c>
      <c r="S517" t="s">
        <v>23</v>
      </c>
      <c r="T517">
        <v>2442</v>
      </c>
      <c r="U517" t="s">
        <v>26</v>
      </c>
      <c r="V517">
        <v>895</v>
      </c>
    </row>
    <row r="518" spans="1:22" x14ac:dyDescent="0.35">
      <c r="A518" t="s">
        <v>4139</v>
      </c>
      <c r="B518" t="s">
        <v>19</v>
      </c>
      <c r="C518" t="s">
        <v>4140</v>
      </c>
      <c r="D518" t="s">
        <v>4141</v>
      </c>
      <c r="E518" t="s">
        <v>4142</v>
      </c>
      <c r="F518" t="s">
        <v>43</v>
      </c>
      <c r="G518" s="1">
        <v>44256</v>
      </c>
      <c r="H518">
        <v>2021</v>
      </c>
      <c r="I518" t="s">
        <v>34</v>
      </c>
      <c r="J518" t="s">
        <v>210</v>
      </c>
      <c r="K518" t="s">
        <v>916</v>
      </c>
      <c r="L518" t="s">
        <v>4143</v>
      </c>
      <c r="M518">
        <v>1</v>
      </c>
      <c r="N518">
        <v>1</v>
      </c>
      <c r="O518">
        <v>2</v>
      </c>
      <c r="P518" t="s">
        <v>38</v>
      </c>
      <c r="Q518">
        <v>96</v>
      </c>
      <c r="S518" t="s">
        <v>43</v>
      </c>
      <c r="T518">
        <v>710</v>
      </c>
      <c r="U518" t="s">
        <v>916</v>
      </c>
      <c r="V518">
        <v>267</v>
      </c>
    </row>
    <row r="519" spans="1:22" x14ac:dyDescent="0.35">
      <c r="A519" t="s">
        <v>4144</v>
      </c>
      <c r="B519" t="s">
        <v>19</v>
      </c>
      <c r="C519" t="s">
        <v>4145</v>
      </c>
      <c r="D519" t="s">
        <v>4146</v>
      </c>
      <c r="E519" t="s">
        <v>4147</v>
      </c>
      <c r="F519" t="s">
        <v>43</v>
      </c>
      <c r="G519" s="1">
        <v>44256</v>
      </c>
      <c r="H519">
        <v>2021</v>
      </c>
      <c r="I519" t="s">
        <v>288</v>
      </c>
      <c r="J519" t="s">
        <v>4148</v>
      </c>
      <c r="K519" t="s">
        <v>26</v>
      </c>
      <c r="L519" t="s">
        <v>4149</v>
      </c>
      <c r="M519">
        <v>1</v>
      </c>
      <c r="N519">
        <v>2</v>
      </c>
      <c r="O519">
        <v>1</v>
      </c>
      <c r="P519" t="s">
        <v>156</v>
      </c>
      <c r="Q519">
        <v>42</v>
      </c>
      <c r="S519" t="s">
        <v>43</v>
      </c>
      <c r="T519">
        <v>710</v>
      </c>
      <c r="U519" t="s">
        <v>26</v>
      </c>
      <c r="V519">
        <v>895</v>
      </c>
    </row>
    <row r="520" spans="1:22" x14ac:dyDescent="0.35">
      <c r="A520" t="s">
        <v>4155</v>
      </c>
      <c r="B520" t="s">
        <v>19</v>
      </c>
      <c r="C520" t="s">
        <v>4156</v>
      </c>
      <c r="D520" t="s">
        <v>4157</v>
      </c>
      <c r="E520" t="s">
        <v>4158</v>
      </c>
      <c r="F520" t="s">
        <v>23</v>
      </c>
      <c r="G520" s="1">
        <v>44256</v>
      </c>
      <c r="H520">
        <v>2019</v>
      </c>
      <c r="I520" t="s">
        <v>153</v>
      </c>
      <c r="J520" t="s">
        <v>4159</v>
      </c>
      <c r="K520" t="s">
        <v>68</v>
      </c>
      <c r="L520" t="s">
        <v>4160</v>
      </c>
      <c r="M520">
        <v>1</v>
      </c>
      <c r="N520">
        <v>6</v>
      </c>
      <c r="O520">
        <v>2</v>
      </c>
      <c r="P520" t="s">
        <v>156</v>
      </c>
      <c r="Q520">
        <v>22</v>
      </c>
      <c r="S520" t="s">
        <v>23</v>
      </c>
      <c r="T520">
        <v>2442</v>
      </c>
      <c r="U520" t="s">
        <v>68</v>
      </c>
      <c r="V520">
        <v>482</v>
      </c>
    </row>
    <row r="521" spans="1:22" x14ac:dyDescent="0.35">
      <c r="A521" t="s">
        <v>4166</v>
      </c>
      <c r="B521" t="s">
        <v>19</v>
      </c>
      <c r="C521" t="s">
        <v>4167</v>
      </c>
      <c r="D521" t="s">
        <v>4168</v>
      </c>
      <c r="E521" t="s">
        <v>4169</v>
      </c>
      <c r="F521" t="s">
        <v>23</v>
      </c>
      <c r="G521" s="1">
        <v>44253</v>
      </c>
      <c r="H521">
        <v>2016</v>
      </c>
      <c r="I521" t="s">
        <v>315</v>
      </c>
      <c r="J521" t="s">
        <v>468</v>
      </c>
      <c r="K521" t="s">
        <v>84</v>
      </c>
      <c r="L521" t="s">
        <v>4170</v>
      </c>
      <c r="M521">
        <v>1</v>
      </c>
      <c r="N521">
        <v>13</v>
      </c>
      <c r="O521">
        <v>1</v>
      </c>
      <c r="P521" t="s">
        <v>38</v>
      </c>
      <c r="Q521">
        <v>119</v>
      </c>
      <c r="S521" t="s">
        <v>23</v>
      </c>
      <c r="T521">
        <v>2442</v>
      </c>
      <c r="U521" t="s">
        <v>84</v>
      </c>
      <c r="V521">
        <v>807</v>
      </c>
    </row>
    <row r="522" spans="1:22" x14ac:dyDescent="0.35">
      <c r="A522" t="s">
        <v>4176</v>
      </c>
      <c r="B522" t="s">
        <v>19</v>
      </c>
      <c r="C522" t="s">
        <v>4177</v>
      </c>
      <c r="D522" t="s">
        <v>22</v>
      </c>
      <c r="E522" t="s">
        <v>4178</v>
      </c>
      <c r="F522" t="s">
        <v>43</v>
      </c>
      <c r="G522" s="1">
        <v>44253</v>
      </c>
      <c r="H522">
        <v>2021</v>
      </c>
      <c r="I522" t="s">
        <v>34</v>
      </c>
      <c r="J522" t="s">
        <v>2966</v>
      </c>
      <c r="K522" t="s">
        <v>84</v>
      </c>
      <c r="L522" t="s">
        <v>4179</v>
      </c>
      <c r="M522">
        <v>1</v>
      </c>
      <c r="N522">
        <v>7</v>
      </c>
      <c r="O522">
        <v>1</v>
      </c>
      <c r="P522" t="s">
        <v>38</v>
      </c>
      <c r="Q522">
        <v>35</v>
      </c>
      <c r="S522" t="s">
        <v>43</v>
      </c>
      <c r="T522">
        <v>710</v>
      </c>
      <c r="U522" t="s">
        <v>84</v>
      </c>
      <c r="V522">
        <v>807</v>
      </c>
    </row>
    <row r="523" spans="1:22" x14ac:dyDescent="0.35">
      <c r="A523" t="s">
        <v>4180</v>
      </c>
      <c r="B523" t="s">
        <v>19</v>
      </c>
      <c r="C523" t="s">
        <v>4181</v>
      </c>
      <c r="D523" t="s">
        <v>4182</v>
      </c>
      <c r="E523" t="s">
        <v>4183</v>
      </c>
      <c r="F523" t="s">
        <v>23</v>
      </c>
      <c r="G523" s="1">
        <v>44253</v>
      </c>
      <c r="H523">
        <v>2015</v>
      </c>
      <c r="I523" t="s">
        <v>315</v>
      </c>
      <c r="J523" t="s">
        <v>246</v>
      </c>
      <c r="K523" t="s">
        <v>198</v>
      </c>
      <c r="L523" t="s">
        <v>4184</v>
      </c>
      <c r="M523">
        <v>2</v>
      </c>
      <c r="N523">
        <v>8</v>
      </c>
      <c r="O523">
        <v>1</v>
      </c>
      <c r="P523" t="s">
        <v>38</v>
      </c>
      <c r="Q523">
        <v>103</v>
      </c>
      <c r="S523" t="s">
        <v>23</v>
      </c>
      <c r="T523">
        <v>2442</v>
      </c>
      <c r="U523" t="s">
        <v>198</v>
      </c>
      <c r="V523">
        <v>568</v>
      </c>
    </row>
    <row r="524" spans="1:22" x14ac:dyDescent="0.35">
      <c r="A524" t="s">
        <v>4190</v>
      </c>
      <c r="B524" t="s">
        <v>30</v>
      </c>
      <c r="C524" t="s">
        <v>4191</v>
      </c>
      <c r="D524" t="s">
        <v>22</v>
      </c>
      <c r="E524" t="s">
        <v>4192</v>
      </c>
      <c r="F524" t="s">
        <v>23</v>
      </c>
      <c r="G524" s="1">
        <v>44252</v>
      </c>
      <c r="H524">
        <v>2019</v>
      </c>
      <c r="I524" t="s">
        <v>34</v>
      </c>
      <c r="J524" t="s">
        <v>44</v>
      </c>
      <c r="K524" t="s">
        <v>45</v>
      </c>
      <c r="L524" t="s">
        <v>4193</v>
      </c>
      <c r="M524">
        <v>2</v>
      </c>
      <c r="N524">
        <v>10</v>
      </c>
      <c r="O524">
        <v>1</v>
      </c>
      <c r="P524" t="s">
        <v>38</v>
      </c>
      <c r="R524">
        <v>1</v>
      </c>
      <c r="S524" t="s">
        <v>23</v>
      </c>
      <c r="T524">
        <v>2442</v>
      </c>
      <c r="U524" t="s">
        <v>45</v>
      </c>
      <c r="V524">
        <v>418</v>
      </c>
    </row>
    <row r="525" spans="1:22" x14ac:dyDescent="0.35">
      <c r="A525" t="s">
        <v>4199</v>
      </c>
      <c r="B525" t="s">
        <v>30</v>
      </c>
      <c r="C525" t="s">
        <v>4200</v>
      </c>
      <c r="D525" t="s">
        <v>22</v>
      </c>
      <c r="E525" t="s">
        <v>4201</v>
      </c>
      <c r="F525" t="s">
        <v>23</v>
      </c>
      <c r="G525" s="1">
        <v>44252</v>
      </c>
      <c r="H525">
        <v>2018</v>
      </c>
      <c r="I525" t="s">
        <v>34</v>
      </c>
      <c r="J525" t="s">
        <v>175</v>
      </c>
      <c r="K525" t="s">
        <v>36</v>
      </c>
      <c r="L525" t="s">
        <v>4202</v>
      </c>
      <c r="M525">
        <v>2</v>
      </c>
      <c r="N525">
        <v>22</v>
      </c>
      <c r="O525">
        <v>1</v>
      </c>
      <c r="P525" t="s">
        <v>38</v>
      </c>
      <c r="R525">
        <v>3</v>
      </c>
      <c r="S525" t="s">
        <v>23</v>
      </c>
      <c r="T525">
        <v>2442</v>
      </c>
      <c r="U525" t="s">
        <v>36</v>
      </c>
      <c r="V525">
        <v>666</v>
      </c>
    </row>
    <row r="526" spans="1:22" x14ac:dyDescent="0.35">
      <c r="A526" t="s">
        <v>4203</v>
      </c>
      <c r="B526" t="s">
        <v>30</v>
      </c>
      <c r="C526" t="s">
        <v>4204</v>
      </c>
      <c r="D526" t="s">
        <v>22</v>
      </c>
      <c r="E526" t="s">
        <v>4205</v>
      </c>
      <c r="F526" t="s">
        <v>43</v>
      </c>
      <c r="G526" s="1">
        <v>44252</v>
      </c>
      <c r="H526">
        <v>2018</v>
      </c>
      <c r="I526" t="s">
        <v>34</v>
      </c>
      <c r="J526" t="s">
        <v>44</v>
      </c>
      <c r="K526" t="s">
        <v>36</v>
      </c>
      <c r="L526" t="s">
        <v>4206</v>
      </c>
      <c r="M526">
        <v>1</v>
      </c>
      <c r="N526">
        <v>8</v>
      </c>
      <c r="O526">
        <v>1</v>
      </c>
      <c r="P526" t="s">
        <v>38</v>
      </c>
      <c r="R526">
        <v>1</v>
      </c>
      <c r="S526" t="s">
        <v>43</v>
      </c>
      <c r="T526">
        <v>710</v>
      </c>
      <c r="U526" t="s">
        <v>36</v>
      </c>
      <c r="V526">
        <v>666</v>
      </c>
    </row>
    <row r="527" spans="1:22" x14ac:dyDescent="0.35">
      <c r="A527" t="s">
        <v>4224</v>
      </c>
      <c r="B527" t="s">
        <v>19</v>
      </c>
      <c r="C527" t="s">
        <v>4225</v>
      </c>
      <c r="D527" t="s">
        <v>4226</v>
      </c>
      <c r="E527" t="s">
        <v>4227</v>
      </c>
      <c r="F527" t="s">
        <v>43</v>
      </c>
      <c r="G527" s="1">
        <v>44251</v>
      </c>
      <c r="H527">
        <v>2019</v>
      </c>
      <c r="I527" t="s">
        <v>34</v>
      </c>
      <c r="J527" t="s">
        <v>755</v>
      </c>
      <c r="K527" t="s">
        <v>100</v>
      </c>
      <c r="L527" t="s">
        <v>4228</v>
      </c>
      <c r="M527">
        <v>1</v>
      </c>
      <c r="N527">
        <v>13</v>
      </c>
      <c r="O527">
        <v>1</v>
      </c>
      <c r="P527" t="s">
        <v>38</v>
      </c>
      <c r="Q527">
        <v>84</v>
      </c>
      <c r="S527" t="s">
        <v>43</v>
      </c>
      <c r="T527">
        <v>710</v>
      </c>
      <c r="U527" t="s">
        <v>100</v>
      </c>
      <c r="V527">
        <v>1458</v>
      </c>
    </row>
    <row r="528" spans="1:22" x14ac:dyDescent="0.35">
      <c r="A528" t="s">
        <v>4233</v>
      </c>
      <c r="B528" t="s">
        <v>19</v>
      </c>
      <c r="C528" t="s">
        <v>4234</v>
      </c>
      <c r="D528" t="s">
        <v>3907</v>
      </c>
      <c r="E528" t="s">
        <v>4235</v>
      </c>
      <c r="F528" t="s">
        <v>23</v>
      </c>
      <c r="G528" s="1">
        <v>44250</v>
      </c>
      <c r="H528">
        <v>2021</v>
      </c>
      <c r="I528" t="s">
        <v>288</v>
      </c>
      <c r="J528" t="s">
        <v>2501</v>
      </c>
      <c r="K528" t="s">
        <v>916</v>
      </c>
      <c r="L528" t="s">
        <v>4236</v>
      </c>
      <c r="M528">
        <v>1</v>
      </c>
      <c r="N528">
        <v>1</v>
      </c>
      <c r="O528">
        <v>1</v>
      </c>
      <c r="P528" t="s">
        <v>156</v>
      </c>
      <c r="Q528">
        <v>58</v>
      </c>
      <c r="S528" t="s">
        <v>23</v>
      </c>
      <c r="T528">
        <v>2442</v>
      </c>
      <c r="U528" t="s">
        <v>916</v>
      </c>
      <c r="V528">
        <v>267</v>
      </c>
    </row>
    <row r="529" spans="1:22" x14ac:dyDescent="0.35">
      <c r="A529" t="s">
        <v>4237</v>
      </c>
      <c r="B529" t="s">
        <v>19</v>
      </c>
      <c r="C529" t="s">
        <v>4238</v>
      </c>
      <c r="D529" t="s">
        <v>4239</v>
      </c>
      <c r="E529" t="s">
        <v>22</v>
      </c>
      <c r="F529" t="s">
        <v>212</v>
      </c>
      <c r="G529" s="1">
        <v>44250</v>
      </c>
      <c r="H529">
        <v>2020</v>
      </c>
      <c r="I529" t="s">
        <v>75</v>
      </c>
      <c r="J529" t="s">
        <v>25</v>
      </c>
      <c r="K529" t="s">
        <v>26</v>
      </c>
      <c r="L529" t="s">
        <v>4240</v>
      </c>
      <c r="M529">
        <v>1</v>
      </c>
      <c r="N529">
        <v>1</v>
      </c>
      <c r="O529">
        <v>1</v>
      </c>
      <c r="P529" t="s">
        <v>28</v>
      </c>
      <c r="Q529">
        <v>90</v>
      </c>
      <c r="S529" t="s">
        <v>212</v>
      </c>
      <c r="T529">
        <v>313</v>
      </c>
      <c r="U529" t="s">
        <v>26</v>
      </c>
      <c r="V529">
        <v>895</v>
      </c>
    </row>
    <row r="530" spans="1:22" x14ac:dyDescent="0.35">
      <c r="A530" t="s">
        <v>4241</v>
      </c>
      <c r="B530" t="s">
        <v>19</v>
      </c>
      <c r="C530" t="s">
        <v>4242</v>
      </c>
      <c r="D530" t="s">
        <v>4243</v>
      </c>
      <c r="E530" t="s">
        <v>22</v>
      </c>
      <c r="F530" t="s">
        <v>74</v>
      </c>
      <c r="G530" s="1">
        <v>44250</v>
      </c>
      <c r="H530">
        <v>2021</v>
      </c>
      <c r="I530" t="s">
        <v>75</v>
      </c>
      <c r="J530" t="s">
        <v>1998</v>
      </c>
      <c r="K530" t="s">
        <v>26</v>
      </c>
      <c r="L530" t="s">
        <v>4244</v>
      </c>
      <c r="M530">
        <v>1</v>
      </c>
      <c r="N530">
        <v>1</v>
      </c>
      <c r="O530">
        <v>2</v>
      </c>
      <c r="P530" t="s">
        <v>28</v>
      </c>
      <c r="Q530">
        <v>109</v>
      </c>
      <c r="S530" t="s">
        <v>74</v>
      </c>
      <c r="T530">
        <v>537</v>
      </c>
      <c r="U530" t="s">
        <v>26</v>
      </c>
      <c r="V530">
        <v>895</v>
      </c>
    </row>
    <row r="531" spans="1:22" x14ac:dyDescent="0.35">
      <c r="A531" t="s">
        <v>4245</v>
      </c>
      <c r="B531" t="s">
        <v>19</v>
      </c>
      <c r="C531" t="s">
        <v>4246</v>
      </c>
      <c r="D531" t="s">
        <v>4247</v>
      </c>
      <c r="E531" t="s">
        <v>4248</v>
      </c>
      <c r="F531" t="s">
        <v>54</v>
      </c>
      <c r="G531" s="1">
        <v>44250</v>
      </c>
      <c r="H531">
        <v>2021</v>
      </c>
      <c r="I531" t="s">
        <v>75</v>
      </c>
      <c r="J531" t="s">
        <v>3411</v>
      </c>
      <c r="K531" t="s">
        <v>100</v>
      </c>
      <c r="L531" t="s">
        <v>4249</v>
      </c>
      <c r="M531">
        <v>1</v>
      </c>
      <c r="N531">
        <v>5</v>
      </c>
      <c r="O531">
        <v>1</v>
      </c>
      <c r="P531" t="s">
        <v>28</v>
      </c>
      <c r="Q531">
        <v>143</v>
      </c>
      <c r="S531" t="s">
        <v>54</v>
      </c>
      <c r="T531">
        <v>567</v>
      </c>
      <c r="U531" t="s">
        <v>100</v>
      </c>
      <c r="V531">
        <v>1458</v>
      </c>
    </row>
    <row r="532" spans="1:22" x14ac:dyDescent="0.35">
      <c r="A532" t="s">
        <v>4250</v>
      </c>
      <c r="B532" t="s">
        <v>30</v>
      </c>
      <c r="C532" t="s">
        <v>4251</v>
      </c>
      <c r="D532" t="s">
        <v>22</v>
      </c>
      <c r="E532" t="s">
        <v>22</v>
      </c>
      <c r="F532" t="s">
        <v>54</v>
      </c>
      <c r="G532" s="1">
        <v>44249</v>
      </c>
      <c r="H532">
        <v>2020</v>
      </c>
      <c r="I532" t="s">
        <v>34</v>
      </c>
      <c r="J532" t="s">
        <v>44</v>
      </c>
      <c r="K532" t="s">
        <v>36</v>
      </c>
      <c r="L532" t="s">
        <v>4252</v>
      </c>
      <c r="M532">
        <v>1</v>
      </c>
      <c r="N532">
        <v>1</v>
      </c>
      <c r="O532">
        <v>1</v>
      </c>
      <c r="P532" t="s">
        <v>38</v>
      </c>
      <c r="R532">
        <v>1</v>
      </c>
      <c r="S532" t="s">
        <v>54</v>
      </c>
      <c r="T532">
        <v>567</v>
      </c>
      <c r="U532" t="s">
        <v>36</v>
      </c>
      <c r="V532">
        <v>666</v>
      </c>
    </row>
    <row r="533" spans="1:22" x14ac:dyDescent="0.35">
      <c r="A533" t="s">
        <v>4253</v>
      </c>
      <c r="B533" t="s">
        <v>19</v>
      </c>
      <c r="C533" t="s">
        <v>4254</v>
      </c>
      <c r="D533" t="s">
        <v>4255</v>
      </c>
      <c r="E533" t="s">
        <v>4256</v>
      </c>
      <c r="F533" t="s">
        <v>212</v>
      </c>
      <c r="G533" s="1">
        <v>44248</v>
      </c>
      <c r="H533">
        <v>2016</v>
      </c>
      <c r="I533" t="s">
        <v>315</v>
      </c>
      <c r="J533" t="s">
        <v>4257</v>
      </c>
      <c r="K533" t="s">
        <v>712</v>
      </c>
      <c r="L533" t="s">
        <v>4258</v>
      </c>
      <c r="M533">
        <v>3</v>
      </c>
      <c r="N533">
        <v>11</v>
      </c>
      <c r="O533">
        <v>1</v>
      </c>
      <c r="P533" t="s">
        <v>38</v>
      </c>
      <c r="Q533">
        <v>134</v>
      </c>
      <c r="S533" t="s">
        <v>212</v>
      </c>
      <c r="T533">
        <v>313</v>
      </c>
      <c r="U533" t="s">
        <v>712</v>
      </c>
      <c r="V533">
        <v>246</v>
      </c>
    </row>
    <row r="534" spans="1:22" x14ac:dyDescent="0.35">
      <c r="A534" t="s">
        <v>4253</v>
      </c>
      <c r="B534" t="s">
        <v>19</v>
      </c>
      <c r="C534" t="s">
        <v>4254</v>
      </c>
      <c r="D534" t="s">
        <v>4255</v>
      </c>
      <c r="E534" t="s">
        <v>4256</v>
      </c>
      <c r="F534" t="s">
        <v>23</v>
      </c>
      <c r="G534" s="1">
        <v>44248</v>
      </c>
      <c r="H534">
        <v>2016</v>
      </c>
      <c r="I534" t="s">
        <v>315</v>
      </c>
      <c r="J534" t="s">
        <v>4257</v>
      </c>
      <c r="K534" t="s">
        <v>712</v>
      </c>
      <c r="L534" t="s">
        <v>4258</v>
      </c>
      <c r="M534">
        <v>3</v>
      </c>
      <c r="N534">
        <v>11</v>
      </c>
      <c r="O534">
        <v>1</v>
      </c>
      <c r="P534" t="s">
        <v>38</v>
      </c>
      <c r="Q534">
        <v>134</v>
      </c>
      <c r="S534" t="s">
        <v>23</v>
      </c>
      <c r="T534">
        <v>2442</v>
      </c>
      <c r="U534" t="s">
        <v>712</v>
      </c>
      <c r="V534">
        <v>246</v>
      </c>
    </row>
    <row r="535" spans="1:22" x14ac:dyDescent="0.35">
      <c r="A535" t="s">
        <v>4253</v>
      </c>
      <c r="B535" t="s">
        <v>19</v>
      </c>
      <c r="C535" t="s">
        <v>4254</v>
      </c>
      <c r="D535" t="s">
        <v>4255</v>
      </c>
      <c r="E535" t="s">
        <v>4256</v>
      </c>
      <c r="F535" t="s">
        <v>74</v>
      </c>
      <c r="G535" s="1">
        <v>44248</v>
      </c>
      <c r="H535">
        <v>2016</v>
      </c>
      <c r="I535" t="s">
        <v>315</v>
      </c>
      <c r="J535" t="s">
        <v>4257</v>
      </c>
      <c r="K535" t="s">
        <v>712</v>
      </c>
      <c r="L535" t="s">
        <v>4258</v>
      </c>
      <c r="M535">
        <v>3</v>
      </c>
      <c r="N535">
        <v>11</v>
      </c>
      <c r="O535">
        <v>1</v>
      </c>
      <c r="P535" t="s">
        <v>38</v>
      </c>
      <c r="Q535">
        <v>134</v>
      </c>
      <c r="S535" t="s">
        <v>74</v>
      </c>
      <c r="T535">
        <v>537</v>
      </c>
      <c r="U535" t="s">
        <v>712</v>
      </c>
      <c r="V535">
        <v>246</v>
      </c>
    </row>
    <row r="536" spans="1:22" x14ac:dyDescent="0.35">
      <c r="A536" t="s">
        <v>4268</v>
      </c>
      <c r="B536" t="s">
        <v>19</v>
      </c>
      <c r="C536" t="s">
        <v>4269</v>
      </c>
      <c r="D536" t="s">
        <v>22</v>
      </c>
      <c r="E536" t="s">
        <v>4270</v>
      </c>
      <c r="F536" t="s">
        <v>74</v>
      </c>
      <c r="G536" s="1">
        <v>44247</v>
      </c>
      <c r="H536">
        <v>2021</v>
      </c>
      <c r="I536" t="s">
        <v>75</v>
      </c>
      <c r="J536" t="s">
        <v>2347</v>
      </c>
      <c r="K536" t="s">
        <v>84</v>
      </c>
      <c r="L536" t="s">
        <v>4271</v>
      </c>
      <c r="M536">
        <v>1</v>
      </c>
      <c r="N536">
        <v>8</v>
      </c>
      <c r="O536">
        <v>1</v>
      </c>
      <c r="P536" t="s">
        <v>28</v>
      </c>
      <c r="Q536">
        <v>36</v>
      </c>
      <c r="S536" t="s">
        <v>74</v>
      </c>
      <c r="T536">
        <v>537</v>
      </c>
      <c r="U536" t="s">
        <v>84</v>
      </c>
      <c r="V536">
        <v>807</v>
      </c>
    </row>
    <row r="537" spans="1:22" x14ac:dyDescent="0.35">
      <c r="A537" t="s">
        <v>4272</v>
      </c>
      <c r="B537" t="s">
        <v>19</v>
      </c>
      <c r="C537" t="s">
        <v>4273</v>
      </c>
      <c r="D537" t="s">
        <v>4274</v>
      </c>
      <c r="E537" t="s">
        <v>4275</v>
      </c>
      <c r="F537" t="s">
        <v>23</v>
      </c>
      <c r="G537" s="1">
        <v>44247</v>
      </c>
      <c r="H537">
        <v>2018</v>
      </c>
      <c r="I537" t="s">
        <v>24</v>
      </c>
      <c r="J537" t="s">
        <v>1240</v>
      </c>
      <c r="K537" t="s">
        <v>100</v>
      </c>
      <c r="L537" t="s">
        <v>4276</v>
      </c>
      <c r="M537">
        <v>1</v>
      </c>
      <c r="N537">
        <v>13</v>
      </c>
      <c r="O537">
        <v>1</v>
      </c>
      <c r="P537" t="s">
        <v>28</v>
      </c>
      <c r="Q537">
        <v>123</v>
      </c>
      <c r="S537" t="s">
        <v>23</v>
      </c>
      <c r="T537">
        <v>2442</v>
      </c>
      <c r="U537" t="s">
        <v>100</v>
      </c>
      <c r="V537">
        <v>1458</v>
      </c>
    </row>
    <row r="538" spans="1:22" x14ac:dyDescent="0.35">
      <c r="A538" t="s">
        <v>4277</v>
      </c>
      <c r="B538" t="s">
        <v>19</v>
      </c>
      <c r="C538" t="s">
        <v>4278</v>
      </c>
      <c r="D538" t="s">
        <v>4279</v>
      </c>
      <c r="E538" t="s">
        <v>4280</v>
      </c>
      <c r="F538" t="s">
        <v>43</v>
      </c>
      <c r="G538" s="1">
        <v>44247</v>
      </c>
      <c r="H538">
        <v>2020</v>
      </c>
      <c r="I538" t="s">
        <v>288</v>
      </c>
      <c r="J538" t="s">
        <v>2501</v>
      </c>
      <c r="K538" t="s">
        <v>26</v>
      </c>
      <c r="L538" t="s">
        <v>4281</v>
      </c>
      <c r="M538">
        <v>1</v>
      </c>
      <c r="N538">
        <v>11</v>
      </c>
      <c r="O538">
        <v>1</v>
      </c>
      <c r="P538" t="s">
        <v>156</v>
      </c>
      <c r="Q538">
        <v>58</v>
      </c>
      <c r="S538" t="s">
        <v>43</v>
      </c>
      <c r="T538">
        <v>710</v>
      </c>
      <c r="U538" t="s">
        <v>26</v>
      </c>
      <c r="V538">
        <v>895</v>
      </c>
    </row>
    <row r="539" spans="1:22" x14ac:dyDescent="0.35">
      <c r="A539" t="s">
        <v>4282</v>
      </c>
      <c r="B539" t="s">
        <v>19</v>
      </c>
      <c r="C539" t="s">
        <v>4283</v>
      </c>
      <c r="D539" t="s">
        <v>4284</v>
      </c>
      <c r="E539" t="s">
        <v>4285</v>
      </c>
      <c r="F539" t="s">
        <v>74</v>
      </c>
      <c r="G539" s="1">
        <v>44246</v>
      </c>
      <c r="H539">
        <v>2021</v>
      </c>
      <c r="I539" t="s">
        <v>315</v>
      </c>
      <c r="J539" t="s">
        <v>576</v>
      </c>
      <c r="K539" t="s">
        <v>84</v>
      </c>
      <c r="L539" t="s">
        <v>4286</v>
      </c>
      <c r="M539">
        <v>2</v>
      </c>
      <c r="N539">
        <v>9</v>
      </c>
      <c r="O539">
        <v>1</v>
      </c>
      <c r="P539" t="s">
        <v>38</v>
      </c>
      <c r="Q539">
        <v>118</v>
      </c>
      <c r="S539" t="s">
        <v>74</v>
      </c>
      <c r="T539">
        <v>537</v>
      </c>
      <c r="U539" t="s">
        <v>84</v>
      </c>
      <c r="V539">
        <v>807</v>
      </c>
    </row>
    <row r="540" spans="1:22" x14ac:dyDescent="0.35">
      <c r="A540" t="s">
        <v>4282</v>
      </c>
      <c r="B540" t="s">
        <v>19</v>
      </c>
      <c r="C540" t="s">
        <v>4283</v>
      </c>
      <c r="D540" t="s">
        <v>4284</v>
      </c>
      <c r="E540" t="s">
        <v>4285</v>
      </c>
      <c r="F540" t="s">
        <v>23</v>
      </c>
      <c r="G540" s="1">
        <v>44246</v>
      </c>
      <c r="H540">
        <v>2021</v>
      </c>
      <c r="I540" t="s">
        <v>315</v>
      </c>
      <c r="J540" t="s">
        <v>576</v>
      </c>
      <c r="K540" t="s">
        <v>84</v>
      </c>
      <c r="L540" t="s">
        <v>4286</v>
      </c>
      <c r="M540">
        <v>2</v>
      </c>
      <c r="N540">
        <v>9</v>
      </c>
      <c r="O540">
        <v>1</v>
      </c>
      <c r="P540" t="s">
        <v>38</v>
      </c>
      <c r="Q540">
        <v>118</v>
      </c>
      <c r="S540" t="s">
        <v>23</v>
      </c>
      <c r="T540">
        <v>2442</v>
      </c>
      <c r="U540" t="s">
        <v>84</v>
      </c>
      <c r="V540">
        <v>807</v>
      </c>
    </row>
    <row r="541" spans="1:22" x14ac:dyDescent="0.35">
      <c r="A541" t="s">
        <v>4287</v>
      </c>
      <c r="B541" t="s">
        <v>19</v>
      </c>
      <c r="C541" t="s">
        <v>4288</v>
      </c>
      <c r="D541" t="s">
        <v>4289</v>
      </c>
      <c r="E541" t="s">
        <v>4290</v>
      </c>
      <c r="F541" t="s">
        <v>54</v>
      </c>
      <c r="G541" s="1">
        <v>44246</v>
      </c>
      <c r="H541">
        <v>2020</v>
      </c>
      <c r="I541" t="s">
        <v>75</v>
      </c>
      <c r="J541" t="s">
        <v>67</v>
      </c>
      <c r="K541" t="s">
        <v>100</v>
      </c>
      <c r="L541" t="s">
        <v>4291</v>
      </c>
      <c r="M541">
        <v>1</v>
      </c>
      <c r="N541">
        <v>6</v>
      </c>
      <c r="O541">
        <v>1</v>
      </c>
      <c r="P541" t="s">
        <v>28</v>
      </c>
      <c r="Q541">
        <v>91</v>
      </c>
      <c r="S541" t="s">
        <v>54</v>
      </c>
      <c r="T541">
        <v>567</v>
      </c>
      <c r="U541" t="s">
        <v>100</v>
      </c>
      <c r="V541">
        <v>1458</v>
      </c>
    </row>
    <row r="542" spans="1:22" x14ac:dyDescent="0.35">
      <c r="A542" t="s">
        <v>4296</v>
      </c>
      <c r="B542" t="s">
        <v>30</v>
      </c>
      <c r="C542" t="s">
        <v>4297</v>
      </c>
      <c r="D542" t="s">
        <v>4298</v>
      </c>
      <c r="E542" t="s">
        <v>4299</v>
      </c>
      <c r="F542" t="s">
        <v>54</v>
      </c>
      <c r="G542" s="1">
        <v>44246</v>
      </c>
      <c r="H542">
        <v>2021</v>
      </c>
      <c r="I542" t="s">
        <v>34</v>
      </c>
      <c r="J542" t="s">
        <v>44</v>
      </c>
      <c r="K542" t="s">
        <v>36</v>
      </c>
      <c r="L542" t="s">
        <v>4300</v>
      </c>
      <c r="M542">
        <v>1</v>
      </c>
      <c r="N542">
        <v>17</v>
      </c>
      <c r="O542">
        <v>4</v>
      </c>
      <c r="P542" t="s">
        <v>38</v>
      </c>
      <c r="R542">
        <v>1</v>
      </c>
      <c r="S542" t="s">
        <v>54</v>
      </c>
      <c r="T542">
        <v>567</v>
      </c>
      <c r="U542" t="s">
        <v>36</v>
      </c>
      <c r="V542">
        <v>666</v>
      </c>
    </row>
    <row r="543" spans="1:22" x14ac:dyDescent="0.35">
      <c r="A543" t="s">
        <v>4305</v>
      </c>
      <c r="B543" t="s">
        <v>19</v>
      </c>
      <c r="C543" t="s">
        <v>4306</v>
      </c>
      <c r="D543" t="s">
        <v>4307</v>
      </c>
      <c r="E543" t="s">
        <v>4308</v>
      </c>
      <c r="F543" t="s">
        <v>54</v>
      </c>
      <c r="G543" s="1">
        <v>44245</v>
      </c>
      <c r="H543">
        <v>2019</v>
      </c>
      <c r="I543" t="s">
        <v>34</v>
      </c>
      <c r="J543" t="s">
        <v>393</v>
      </c>
      <c r="K543" t="s">
        <v>84</v>
      </c>
      <c r="L543" t="s">
        <v>4309</v>
      </c>
      <c r="M543">
        <v>1</v>
      </c>
      <c r="N543">
        <v>6</v>
      </c>
      <c r="O543">
        <v>1</v>
      </c>
      <c r="P543" t="s">
        <v>38</v>
      </c>
      <c r="Q543">
        <v>97</v>
      </c>
      <c r="S543" t="s">
        <v>54</v>
      </c>
      <c r="T543">
        <v>567</v>
      </c>
      <c r="U543" t="s">
        <v>84</v>
      </c>
      <c r="V543">
        <v>807</v>
      </c>
    </row>
    <row r="544" spans="1:22" x14ac:dyDescent="0.35">
      <c r="A544" t="s">
        <v>4314</v>
      </c>
      <c r="B544" t="s">
        <v>19</v>
      </c>
      <c r="C544" t="s">
        <v>4315</v>
      </c>
      <c r="D544" t="s">
        <v>4316</v>
      </c>
      <c r="E544" t="s">
        <v>4317</v>
      </c>
      <c r="F544" t="s">
        <v>23</v>
      </c>
      <c r="G544" s="1">
        <v>44245</v>
      </c>
      <c r="H544">
        <v>2018</v>
      </c>
      <c r="I544" t="s">
        <v>75</v>
      </c>
      <c r="J544" t="s">
        <v>1087</v>
      </c>
      <c r="K544" t="s">
        <v>712</v>
      </c>
      <c r="L544" t="s">
        <v>4318</v>
      </c>
      <c r="M544">
        <v>1</v>
      </c>
      <c r="N544">
        <v>6</v>
      </c>
      <c r="O544">
        <v>1</v>
      </c>
      <c r="P544" t="s">
        <v>28</v>
      </c>
      <c r="Q544">
        <v>85</v>
      </c>
      <c r="S544" t="s">
        <v>23</v>
      </c>
      <c r="T544">
        <v>2442</v>
      </c>
      <c r="U544" t="s">
        <v>712</v>
      </c>
      <c r="V544">
        <v>246</v>
      </c>
    </row>
    <row r="545" spans="1:22" x14ac:dyDescent="0.35">
      <c r="A545" t="s">
        <v>4339</v>
      </c>
      <c r="B545" t="s">
        <v>19</v>
      </c>
      <c r="C545" t="s">
        <v>4340</v>
      </c>
      <c r="D545" t="s">
        <v>4341</v>
      </c>
      <c r="E545" t="s">
        <v>22</v>
      </c>
      <c r="F545" t="s">
        <v>23</v>
      </c>
      <c r="G545" s="1">
        <v>44244</v>
      </c>
      <c r="H545">
        <v>2018</v>
      </c>
      <c r="I545" t="s">
        <v>107</v>
      </c>
      <c r="J545" t="s">
        <v>368</v>
      </c>
      <c r="K545" t="s">
        <v>26</v>
      </c>
      <c r="L545" t="s">
        <v>4342</v>
      </c>
      <c r="M545">
        <v>1</v>
      </c>
      <c r="N545">
        <v>1</v>
      </c>
      <c r="O545">
        <v>1</v>
      </c>
      <c r="P545" t="s">
        <v>28</v>
      </c>
      <c r="Q545">
        <v>92</v>
      </c>
      <c r="S545" t="s">
        <v>23</v>
      </c>
      <c r="T545">
        <v>2442</v>
      </c>
      <c r="U545" t="s">
        <v>26</v>
      </c>
      <c r="V545">
        <v>895</v>
      </c>
    </row>
    <row r="546" spans="1:22" x14ac:dyDescent="0.35">
      <c r="A546" t="s">
        <v>4343</v>
      </c>
      <c r="B546" t="s">
        <v>19</v>
      </c>
      <c r="C546" t="s">
        <v>4344</v>
      </c>
      <c r="D546" t="s">
        <v>286</v>
      </c>
      <c r="E546" t="s">
        <v>4345</v>
      </c>
      <c r="F546" t="s">
        <v>23</v>
      </c>
      <c r="G546" s="1">
        <v>44243</v>
      </c>
      <c r="H546">
        <v>2021</v>
      </c>
      <c r="I546" t="s">
        <v>107</v>
      </c>
      <c r="J546" t="s">
        <v>981</v>
      </c>
      <c r="K546" t="s">
        <v>68</v>
      </c>
      <c r="L546" t="s">
        <v>4346</v>
      </c>
      <c r="M546">
        <v>1</v>
      </c>
      <c r="N546">
        <v>1</v>
      </c>
      <c r="O546">
        <v>1</v>
      </c>
      <c r="P546" t="s">
        <v>28</v>
      </c>
      <c r="Q546">
        <v>139</v>
      </c>
      <c r="S546" t="s">
        <v>23</v>
      </c>
      <c r="T546">
        <v>2442</v>
      </c>
      <c r="U546" t="s">
        <v>68</v>
      </c>
      <c r="V546">
        <v>482</v>
      </c>
    </row>
    <row r="547" spans="1:22" x14ac:dyDescent="0.35">
      <c r="A547" t="s">
        <v>4347</v>
      </c>
      <c r="B547" t="s">
        <v>30</v>
      </c>
      <c r="C547" t="s">
        <v>4348</v>
      </c>
      <c r="D547" t="s">
        <v>22</v>
      </c>
      <c r="E547" t="s">
        <v>4349</v>
      </c>
      <c r="F547" t="s">
        <v>23</v>
      </c>
      <c r="G547" s="1">
        <v>44243</v>
      </c>
      <c r="H547">
        <v>2020</v>
      </c>
      <c r="I547" t="s">
        <v>34</v>
      </c>
      <c r="J547" t="s">
        <v>175</v>
      </c>
      <c r="K547" t="s">
        <v>45</v>
      </c>
      <c r="L547" t="s">
        <v>4350</v>
      </c>
      <c r="M547">
        <v>1</v>
      </c>
      <c r="N547">
        <v>10</v>
      </c>
      <c r="O547">
        <v>1</v>
      </c>
      <c r="P547" t="s">
        <v>38</v>
      </c>
      <c r="R547">
        <v>3</v>
      </c>
      <c r="S547" t="s">
        <v>23</v>
      </c>
      <c r="T547">
        <v>2442</v>
      </c>
      <c r="U547" t="s">
        <v>45</v>
      </c>
      <c r="V547">
        <v>418</v>
      </c>
    </row>
    <row r="548" spans="1:22" x14ac:dyDescent="0.35">
      <c r="A548" t="s">
        <v>4351</v>
      </c>
      <c r="B548" t="s">
        <v>19</v>
      </c>
      <c r="C548" t="s">
        <v>4352</v>
      </c>
      <c r="D548" t="s">
        <v>4353</v>
      </c>
      <c r="E548" t="s">
        <v>4354</v>
      </c>
      <c r="F548" t="s">
        <v>23</v>
      </c>
      <c r="G548" s="1">
        <v>44243</v>
      </c>
      <c r="H548">
        <v>2017</v>
      </c>
      <c r="I548" t="s">
        <v>66</v>
      </c>
      <c r="J548" t="s">
        <v>368</v>
      </c>
      <c r="K548" t="s">
        <v>68</v>
      </c>
      <c r="L548" t="s">
        <v>4355</v>
      </c>
      <c r="M548">
        <v>1</v>
      </c>
      <c r="N548">
        <v>10</v>
      </c>
      <c r="O548">
        <v>1</v>
      </c>
      <c r="P548" t="s">
        <v>28</v>
      </c>
      <c r="Q548">
        <v>92</v>
      </c>
      <c r="S548" t="s">
        <v>23</v>
      </c>
      <c r="T548">
        <v>2442</v>
      </c>
      <c r="U548" t="s">
        <v>68</v>
      </c>
      <c r="V548">
        <v>482</v>
      </c>
    </row>
    <row r="549" spans="1:22" x14ac:dyDescent="0.35">
      <c r="A549" t="s">
        <v>4356</v>
      </c>
      <c r="B549" t="s">
        <v>30</v>
      </c>
      <c r="C549" t="s">
        <v>4357</v>
      </c>
      <c r="D549" t="s">
        <v>22</v>
      </c>
      <c r="E549" t="s">
        <v>4358</v>
      </c>
      <c r="F549" t="s">
        <v>74</v>
      </c>
      <c r="G549" s="1">
        <v>44242</v>
      </c>
      <c r="H549">
        <v>2021</v>
      </c>
      <c r="I549" t="s">
        <v>184</v>
      </c>
      <c r="J549" t="s">
        <v>115</v>
      </c>
      <c r="K549" t="s">
        <v>185</v>
      </c>
      <c r="L549" t="s">
        <v>4359</v>
      </c>
      <c r="M549">
        <v>1</v>
      </c>
      <c r="N549">
        <v>1</v>
      </c>
      <c r="O549">
        <v>1</v>
      </c>
      <c r="P549" t="s">
        <v>156</v>
      </c>
      <c r="R549">
        <v>4</v>
      </c>
      <c r="S549" t="s">
        <v>74</v>
      </c>
      <c r="T549">
        <v>537</v>
      </c>
      <c r="U549" t="s">
        <v>185</v>
      </c>
      <c r="V549">
        <v>378</v>
      </c>
    </row>
    <row r="550" spans="1:22" x14ac:dyDescent="0.35">
      <c r="A550" t="s">
        <v>4374</v>
      </c>
      <c r="B550" t="s">
        <v>19</v>
      </c>
      <c r="C550" t="s">
        <v>4375</v>
      </c>
      <c r="D550" t="s">
        <v>4376</v>
      </c>
      <c r="E550" t="s">
        <v>4377</v>
      </c>
      <c r="F550" t="s">
        <v>74</v>
      </c>
      <c r="G550" s="1">
        <v>44240</v>
      </c>
      <c r="H550">
        <v>2020</v>
      </c>
      <c r="I550" t="s">
        <v>34</v>
      </c>
      <c r="J550" t="s">
        <v>1087</v>
      </c>
      <c r="K550" t="s">
        <v>100</v>
      </c>
      <c r="L550" t="s">
        <v>4378</v>
      </c>
      <c r="M550">
        <v>1</v>
      </c>
      <c r="N550">
        <v>4</v>
      </c>
      <c r="O550">
        <v>1</v>
      </c>
      <c r="P550" t="s">
        <v>38</v>
      </c>
      <c r="Q550">
        <v>85</v>
      </c>
      <c r="S550" t="s">
        <v>74</v>
      </c>
      <c r="T550">
        <v>537</v>
      </c>
      <c r="U550" t="s">
        <v>100</v>
      </c>
      <c r="V550">
        <v>1458</v>
      </c>
    </row>
    <row r="551" spans="1:22" x14ac:dyDescent="0.35">
      <c r="A551" t="s">
        <v>4387</v>
      </c>
      <c r="B551" t="s">
        <v>19</v>
      </c>
      <c r="C551" t="s">
        <v>4388</v>
      </c>
      <c r="D551" t="s">
        <v>4389</v>
      </c>
      <c r="E551" t="s">
        <v>4390</v>
      </c>
      <c r="F551" t="s">
        <v>54</v>
      </c>
      <c r="G551" s="1">
        <v>44239</v>
      </c>
      <c r="H551">
        <v>2019</v>
      </c>
      <c r="I551" t="s">
        <v>34</v>
      </c>
      <c r="J551" t="s">
        <v>83</v>
      </c>
      <c r="K551" t="s">
        <v>100</v>
      </c>
      <c r="L551" t="s">
        <v>4391</v>
      </c>
      <c r="M551">
        <v>1</v>
      </c>
      <c r="N551">
        <v>8</v>
      </c>
      <c r="O551">
        <v>1</v>
      </c>
      <c r="P551" t="s">
        <v>38</v>
      </c>
      <c r="Q551">
        <v>104</v>
      </c>
      <c r="S551" t="s">
        <v>54</v>
      </c>
      <c r="T551">
        <v>567</v>
      </c>
      <c r="U551" t="s">
        <v>100</v>
      </c>
      <c r="V551">
        <v>1458</v>
      </c>
    </row>
    <row r="552" spans="1:22" x14ac:dyDescent="0.35">
      <c r="A552" t="s">
        <v>4396</v>
      </c>
      <c r="B552" t="s">
        <v>19</v>
      </c>
      <c r="C552" t="s">
        <v>4397</v>
      </c>
      <c r="D552" t="s">
        <v>4398</v>
      </c>
      <c r="E552" t="s">
        <v>4399</v>
      </c>
      <c r="F552" t="s">
        <v>23</v>
      </c>
      <c r="G552" s="1">
        <v>44239</v>
      </c>
      <c r="H552">
        <v>2021</v>
      </c>
      <c r="I552" t="s">
        <v>75</v>
      </c>
      <c r="J552" t="s">
        <v>1076</v>
      </c>
      <c r="K552" t="s">
        <v>84</v>
      </c>
      <c r="L552" t="s">
        <v>4400</v>
      </c>
      <c r="M552">
        <v>1</v>
      </c>
      <c r="N552">
        <v>13</v>
      </c>
      <c r="O552">
        <v>1</v>
      </c>
      <c r="P552" t="s">
        <v>28</v>
      </c>
      <c r="Q552">
        <v>116</v>
      </c>
      <c r="S552" t="s">
        <v>23</v>
      </c>
      <c r="T552">
        <v>2442</v>
      </c>
      <c r="U552" t="s">
        <v>84</v>
      </c>
      <c r="V552">
        <v>807</v>
      </c>
    </row>
    <row r="553" spans="1:22" x14ac:dyDescent="0.35">
      <c r="A553" t="s">
        <v>4435</v>
      </c>
      <c r="B553" t="s">
        <v>30</v>
      </c>
      <c r="C553" t="s">
        <v>4436</v>
      </c>
      <c r="D553" t="s">
        <v>4437</v>
      </c>
      <c r="E553" t="s">
        <v>22</v>
      </c>
      <c r="F553" t="s">
        <v>23</v>
      </c>
      <c r="G553" s="1">
        <v>44237</v>
      </c>
      <c r="H553">
        <v>2021</v>
      </c>
      <c r="I553" t="s">
        <v>34</v>
      </c>
      <c r="J553" t="s">
        <v>44</v>
      </c>
      <c r="K553" t="s">
        <v>45</v>
      </c>
      <c r="L553" t="s">
        <v>4438</v>
      </c>
      <c r="M553">
        <v>1</v>
      </c>
      <c r="N553">
        <v>1</v>
      </c>
      <c r="O553">
        <v>1</v>
      </c>
      <c r="P553" t="s">
        <v>38</v>
      </c>
      <c r="R553">
        <v>1</v>
      </c>
      <c r="S553" t="s">
        <v>23</v>
      </c>
      <c r="T553">
        <v>2442</v>
      </c>
      <c r="U553" t="s">
        <v>45</v>
      </c>
      <c r="V553">
        <v>418</v>
      </c>
    </row>
    <row r="554" spans="1:22" x14ac:dyDescent="0.35">
      <c r="A554" t="s">
        <v>4444</v>
      </c>
      <c r="B554" t="s">
        <v>19</v>
      </c>
      <c r="C554" t="s">
        <v>4445</v>
      </c>
      <c r="D554" t="s">
        <v>4446</v>
      </c>
      <c r="E554" t="s">
        <v>4447</v>
      </c>
      <c r="F554" t="s">
        <v>23</v>
      </c>
      <c r="G554" s="1">
        <v>44237</v>
      </c>
      <c r="H554">
        <v>2019</v>
      </c>
      <c r="I554" t="s">
        <v>66</v>
      </c>
      <c r="J554" t="s">
        <v>1631</v>
      </c>
      <c r="K554" t="s">
        <v>100</v>
      </c>
      <c r="L554" t="s">
        <v>4448</v>
      </c>
      <c r="M554">
        <v>1</v>
      </c>
      <c r="N554">
        <v>4</v>
      </c>
      <c r="O554">
        <v>1</v>
      </c>
      <c r="P554" t="s">
        <v>28</v>
      </c>
      <c r="Q554">
        <v>108</v>
      </c>
      <c r="S554" t="s">
        <v>23</v>
      </c>
      <c r="T554">
        <v>2442</v>
      </c>
      <c r="U554" t="s">
        <v>100</v>
      </c>
      <c r="V554">
        <v>1458</v>
      </c>
    </row>
    <row r="555" spans="1:22" x14ac:dyDescent="0.35">
      <c r="A555" t="s">
        <v>4449</v>
      </c>
      <c r="B555" t="s">
        <v>19</v>
      </c>
      <c r="C555" t="s">
        <v>4450</v>
      </c>
      <c r="D555" t="s">
        <v>4451</v>
      </c>
      <c r="E555" t="s">
        <v>4452</v>
      </c>
      <c r="F555" t="s">
        <v>23</v>
      </c>
      <c r="G555" s="1">
        <v>44235</v>
      </c>
      <c r="H555">
        <v>2016</v>
      </c>
      <c r="I555" t="s">
        <v>315</v>
      </c>
      <c r="J555" t="s">
        <v>479</v>
      </c>
      <c r="K555" t="s">
        <v>84</v>
      </c>
      <c r="L555" t="s">
        <v>4453</v>
      </c>
      <c r="M555">
        <v>3</v>
      </c>
      <c r="N555">
        <v>10</v>
      </c>
      <c r="O555">
        <v>1</v>
      </c>
      <c r="P555" t="s">
        <v>38</v>
      </c>
      <c r="Q555">
        <v>114</v>
      </c>
      <c r="S555" t="s">
        <v>23</v>
      </c>
      <c r="T555">
        <v>2442</v>
      </c>
      <c r="U555" t="s">
        <v>84</v>
      </c>
      <c r="V555">
        <v>807</v>
      </c>
    </row>
    <row r="556" spans="1:22" x14ac:dyDescent="0.35">
      <c r="A556" t="s">
        <v>4460</v>
      </c>
      <c r="B556" t="s">
        <v>30</v>
      </c>
      <c r="C556" t="s">
        <v>4461</v>
      </c>
      <c r="D556" t="s">
        <v>22</v>
      </c>
      <c r="E556" t="s">
        <v>4462</v>
      </c>
      <c r="F556" t="s">
        <v>23</v>
      </c>
      <c r="G556" s="1">
        <v>44233</v>
      </c>
      <c r="H556">
        <v>2020</v>
      </c>
      <c r="I556" t="s">
        <v>34</v>
      </c>
      <c r="J556" t="s">
        <v>175</v>
      </c>
      <c r="K556" t="s">
        <v>45</v>
      </c>
      <c r="L556" t="s">
        <v>4463</v>
      </c>
      <c r="M556">
        <v>1</v>
      </c>
      <c r="N556">
        <v>5</v>
      </c>
      <c r="O556">
        <v>1</v>
      </c>
      <c r="P556" t="s">
        <v>38</v>
      </c>
      <c r="R556">
        <v>3</v>
      </c>
      <c r="S556" t="s">
        <v>23</v>
      </c>
      <c r="T556">
        <v>2442</v>
      </c>
      <c r="U556" t="s">
        <v>45</v>
      </c>
      <c r="V556">
        <v>418</v>
      </c>
    </row>
    <row r="557" spans="1:22" x14ac:dyDescent="0.35">
      <c r="A557" t="s">
        <v>4487</v>
      </c>
      <c r="B557" t="s">
        <v>19</v>
      </c>
      <c r="C557" t="s">
        <v>4488</v>
      </c>
      <c r="D557" t="s">
        <v>4489</v>
      </c>
      <c r="E557" t="s">
        <v>4490</v>
      </c>
      <c r="F557" t="s">
        <v>23</v>
      </c>
      <c r="G557" s="1">
        <v>44232</v>
      </c>
      <c r="H557">
        <v>2021</v>
      </c>
      <c r="I557" t="s">
        <v>315</v>
      </c>
      <c r="J557" t="s">
        <v>289</v>
      </c>
      <c r="K557" t="s">
        <v>100</v>
      </c>
      <c r="L557" t="s">
        <v>4491</v>
      </c>
      <c r="M557">
        <v>1</v>
      </c>
      <c r="N557">
        <v>2</v>
      </c>
      <c r="O557">
        <v>1</v>
      </c>
      <c r="P557" t="s">
        <v>38</v>
      </c>
      <c r="Q557">
        <v>106</v>
      </c>
      <c r="S557" t="s">
        <v>23</v>
      </c>
      <c r="T557">
        <v>2442</v>
      </c>
      <c r="U557" t="s">
        <v>100</v>
      </c>
      <c r="V557">
        <v>1458</v>
      </c>
    </row>
    <row r="558" spans="1:22" x14ac:dyDescent="0.35">
      <c r="A558" t="s">
        <v>4497</v>
      </c>
      <c r="B558" t="s">
        <v>19</v>
      </c>
      <c r="C558" t="s">
        <v>4498</v>
      </c>
      <c r="D558" t="s">
        <v>4499</v>
      </c>
      <c r="E558" t="s">
        <v>22</v>
      </c>
      <c r="F558" t="s">
        <v>23</v>
      </c>
      <c r="G558" s="1">
        <v>44232</v>
      </c>
      <c r="H558">
        <v>2021</v>
      </c>
      <c r="I558" t="s">
        <v>315</v>
      </c>
      <c r="J558" t="s">
        <v>256</v>
      </c>
      <c r="K558" t="s">
        <v>26</v>
      </c>
      <c r="L558" t="s">
        <v>4500</v>
      </c>
      <c r="M558">
        <v>1</v>
      </c>
      <c r="N558">
        <v>1</v>
      </c>
      <c r="O558">
        <v>1</v>
      </c>
      <c r="P558" t="s">
        <v>38</v>
      </c>
      <c r="Q558">
        <v>113</v>
      </c>
      <c r="S558" t="s">
        <v>23</v>
      </c>
      <c r="T558">
        <v>2442</v>
      </c>
      <c r="U558" t="s">
        <v>26</v>
      </c>
      <c r="V558">
        <v>895</v>
      </c>
    </row>
    <row r="559" spans="1:22" x14ac:dyDescent="0.35">
      <c r="A559" t="s">
        <v>4516</v>
      </c>
      <c r="B559" t="s">
        <v>19</v>
      </c>
      <c r="C559" t="s">
        <v>4517</v>
      </c>
      <c r="D559" t="s">
        <v>4518</v>
      </c>
      <c r="E559" t="s">
        <v>4519</v>
      </c>
      <c r="F559" t="s">
        <v>23</v>
      </c>
      <c r="G559" s="1">
        <v>44230</v>
      </c>
      <c r="H559">
        <v>2020</v>
      </c>
      <c r="I559" t="s">
        <v>34</v>
      </c>
      <c r="J559" t="s">
        <v>1076</v>
      </c>
      <c r="K559" t="s">
        <v>198</v>
      </c>
      <c r="L559" t="s">
        <v>4520</v>
      </c>
      <c r="M559">
        <v>3</v>
      </c>
      <c r="N559">
        <v>14</v>
      </c>
      <c r="O559">
        <v>1</v>
      </c>
      <c r="P559" t="s">
        <v>38</v>
      </c>
      <c r="Q559">
        <v>116</v>
      </c>
      <c r="S559" t="s">
        <v>23</v>
      </c>
      <c r="T559">
        <v>2442</v>
      </c>
      <c r="U559" t="s">
        <v>198</v>
      </c>
      <c r="V559">
        <v>568</v>
      </c>
    </row>
    <row r="560" spans="1:22" x14ac:dyDescent="0.35">
      <c r="A560" t="s">
        <v>4525</v>
      </c>
      <c r="B560" t="s">
        <v>30</v>
      </c>
      <c r="C560" t="s">
        <v>4526</v>
      </c>
      <c r="D560" t="s">
        <v>22</v>
      </c>
      <c r="E560" t="s">
        <v>4527</v>
      </c>
      <c r="F560" t="s">
        <v>23</v>
      </c>
      <c r="G560" s="1">
        <v>44230</v>
      </c>
      <c r="H560">
        <v>2018</v>
      </c>
      <c r="I560" t="s">
        <v>184</v>
      </c>
      <c r="J560" t="s">
        <v>35</v>
      </c>
      <c r="K560" t="s">
        <v>185</v>
      </c>
      <c r="L560" t="s">
        <v>4528</v>
      </c>
      <c r="M560">
        <v>1</v>
      </c>
      <c r="N560">
        <v>9</v>
      </c>
      <c r="O560">
        <v>1</v>
      </c>
      <c r="P560" t="s">
        <v>156</v>
      </c>
      <c r="R560">
        <v>2</v>
      </c>
      <c r="S560" t="s">
        <v>23</v>
      </c>
      <c r="T560">
        <v>2442</v>
      </c>
      <c r="U560" t="s">
        <v>185</v>
      </c>
      <c r="V560">
        <v>378</v>
      </c>
    </row>
    <row r="561" spans="1:22" x14ac:dyDescent="0.35">
      <c r="A561" t="s">
        <v>4551</v>
      </c>
      <c r="B561" t="s">
        <v>19</v>
      </c>
      <c r="C561" t="s">
        <v>4552</v>
      </c>
      <c r="D561" t="s">
        <v>4553</v>
      </c>
      <c r="E561" t="s">
        <v>4554</v>
      </c>
      <c r="F561" t="s">
        <v>74</v>
      </c>
      <c r="G561" s="1">
        <v>44228</v>
      </c>
      <c r="H561">
        <v>2019</v>
      </c>
      <c r="I561" t="s">
        <v>34</v>
      </c>
      <c r="J561" t="s">
        <v>309</v>
      </c>
      <c r="K561" t="s">
        <v>100</v>
      </c>
      <c r="L561" t="s">
        <v>4555</v>
      </c>
      <c r="M561">
        <v>1</v>
      </c>
      <c r="N561">
        <v>9</v>
      </c>
      <c r="O561">
        <v>1</v>
      </c>
      <c r="P561" t="s">
        <v>38</v>
      </c>
      <c r="Q561">
        <v>93</v>
      </c>
      <c r="S561" t="s">
        <v>74</v>
      </c>
      <c r="T561">
        <v>537</v>
      </c>
      <c r="U561" t="s">
        <v>100</v>
      </c>
      <c r="V561">
        <v>1458</v>
      </c>
    </row>
    <row r="562" spans="1:22" x14ac:dyDescent="0.35">
      <c r="A562" t="s">
        <v>4565</v>
      </c>
      <c r="B562" t="s">
        <v>30</v>
      </c>
      <c r="C562" t="s">
        <v>4566</v>
      </c>
      <c r="D562" t="s">
        <v>22</v>
      </c>
      <c r="E562" t="s">
        <v>4567</v>
      </c>
      <c r="F562" t="s">
        <v>212</v>
      </c>
      <c r="G562" s="1">
        <v>44228</v>
      </c>
      <c r="H562">
        <v>2015</v>
      </c>
      <c r="I562" t="s">
        <v>107</v>
      </c>
      <c r="J562" t="s">
        <v>893</v>
      </c>
      <c r="K562" t="s">
        <v>185</v>
      </c>
      <c r="L562" t="s">
        <v>4568</v>
      </c>
      <c r="M562">
        <v>3</v>
      </c>
      <c r="N562">
        <v>17</v>
      </c>
      <c r="O562">
        <v>1</v>
      </c>
      <c r="P562" t="s">
        <v>28</v>
      </c>
      <c r="R562">
        <v>7</v>
      </c>
      <c r="S562" t="s">
        <v>212</v>
      </c>
      <c r="T562">
        <v>313</v>
      </c>
      <c r="U562" t="s">
        <v>185</v>
      </c>
      <c r="V562">
        <v>378</v>
      </c>
    </row>
    <row r="563" spans="1:22" x14ac:dyDescent="0.35">
      <c r="A563" t="s">
        <v>4565</v>
      </c>
      <c r="B563" t="s">
        <v>30</v>
      </c>
      <c r="C563" t="s">
        <v>4566</v>
      </c>
      <c r="D563" t="s">
        <v>22</v>
      </c>
      <c r="E563" t="s">
        <v>4567</v>
      </c>
      <c r="F563" t="s">
        <v>23</v>
      </c>
      <c r="G563" s="1">
        <v>44228</v>
      </c>
      <c r="H563">
        <v>2015</v>
      </c>
      <c r="I563" t="s">
        <v>107</v>
      </c>
      <c r="J563" t="s">
        <v>893</v>
      </c>
      <c r="K563" t="s">
        <v>185</v>
      </c>
      <c r="L563" t="s">
        <v>4568</v>
      </c>
      <c r="M563">
        <v>3</v>
      </c>
      <c r="N563">
        <v>17</v>
      </c>
      <c r="O563">
        <v>1</v>
      </c>
      <c r="P563" t="s">
        <v>28</v>
      </c>
      <c r="R563">
        <v>7</v>
      </c>
      <c r="S563" t="s">
        <v>23</v>
      </c>
      <c r="T563">
        <v>2442</v>
      </c>
      <c r="U563" t="s">
        <v>185</v>
      </c>
      <c r="V563">
        <v>378</v>
      </c>
    </row>
    <row r="564" spans="1:22" x14ac:dyDescent="0.35">
      <c r="A564" t="s">
        <v>4576</v>
      </c>
      <c r="B564" t="s">
        <v>19</v>
      </c>
      <c r="C564" t="s">
        <v>4577</v>
      </c>
      <c r="D564" t="s">
        <v>4578</v>
      </c>
      <c r="E564" t="s">
        <v>4579</v>
      </c>
      <c r="F564" t="s">
        <v>23</v>
      </c>
      <c r="G564" s="1">
        <v>44227</v>
      </c>
      <c r="H564">
        <v>2020</v>
      </c>
      <c r="I564" t="s">
        <v>24</v>
      </c>
      <c r="J564" t="s">
        <v>256</v>
      </c>
      <c r="K564" t="s">
        <v>100</v>
      </c>
      <c r="L564" t="s">
        <v>4581</v>
      </c>
      <c r="M564">
        <v>2</v>
      </c>
      <c r="N564">
        <v>12</v>
      </c>
      <c r="O564">
        <v>1</v>
      </c>
      <c r="P564" t="s">
        <v>28</v>
      </c>
      <c r="Q564">
        <v>113</v>
      </c>
      <c r="S564" t="s">
        <v>23</v>
      </c>
      <c r="T564">
        <v>2442</v>
      </c>
      <c r="U564" t="s">
        <v>100</v>
      </c>
      <c r="V564">
        <v>1458</v>
      </c>
    </row>
    <row r="565" spans="1:22" x14ac:dyDescent="0.35">
      <c r="A565" t="s">
        <v>4582</v>
      </c>
      <c r="B565" t="s">
        <v>19</v>
      </c>
      <c r="C565" t="s">
        <v>4583</v>
      </c>
      <c r="D565" t="s">
        <v>4584</v>
      </c>
      <c r="E565" t="s">
        <v>4585</v>
      </c>
      <c r="F565" t="s">
        <v>23</v>
      </c>
      <c r="G565" s="1">
        <v>44227</v>
      </c>
      <c r="H565">
        <v>2018</v>
      </c>
      <c r="I565" t="s">
        <v>315</v>
      </c>
      <c r="J565" t="s">
        <v>1539</v>
      </c>
      <c r="K565" t="s">
        <v>712</v>
      </c>
      <c r="L565" t="s">
        <v>4586</v>
      </c>
      <c r="M565">
        <v>1</v>
      </c>
      <c r="N565">
        <v>9</v>
      </c>
      <c r="O565">
        <v>1</v>
      </c>
      <c r="P565" t="s">
        <v>38</v>
      </c>
      <c r="Q565">
        <v>89</v>
      </c>
      <c r="S565" t="s">
        <v>23</v>
      </c>
      <c r="T565">
        <v>2442</v>
      </c>
      <c r="U565" t="s">
        <v>712</v>
      </c>
      <c r="V565">
        <v>246</v>
      </c>
    </row>
    <row r="566" spans="1:22" x14ac:dyDescent="0.35">
      <c r="A566" t="s">
        <v>4592</v>
      </c>
      <c r="B566" t="s">
        <v>19</v>
      </c>
      <c r="C566" t="s">
        <v>4593</v>
      </c>
      <c r="D566" t="s">
        <v>4594</v>
      </c>
      <c r="E566" t="s">
        <v>4595</v>
      </c>
      <c r="F566" t="s">
        <v>23</v>
      </c>
      <c r="G566" s="1">
        <v>44225</v>
      </c>
      <c r="H566">
        <v>2021</v>
      </c>
      <c r="I566" t="s">
        <v>66</v>
      </c>
      <c r="J566" t="s">
        <v>1240</v>
      </c>
      <c r="K566" t="s">
        <v>68</v>
      </c>
      <c r="L566" t="s">
        <v>4596</v>
      </c>
      <c r="M566">
        <v>1</v>
      </c>
      <c r="N566">
        <v>11</v>
      </c>
      <c r="O566">
        <v>1</v>
      </c>
      <c r="P566" t="s">
        <v>28</v>
      </c>
      <c r="Q566">
        <v>123</v>
      </c>
      <c r="S566" t="s">
        <v>23</v>
      </c>
      <c r="T566">
        <v>2442</v>
      </c>
      <c r="U566" t="s">
        <v>68</v>
      </c>
      <c r="V566">
        <v>482</v>
      </c>
    </row>
    <row r="567" spans="1:22" x14ac:dyDescent="0.35">
      <c r="A567" t="s">
        <v>4597</v>
      </c>
      <c r="B567" t="s">
        <v>19</v>
      </c>
      <c r="C567" t="s">
        <v>4598</v>
      </c>
      <c r="D567" t="s">
        <v>4599</v>
      </c>
      <c r="E567" t="s">
        <v>4600</v>
      </c>
      <c r="F567" t="s">
        <v>74</v>
      </c>
      <c r="G567" s="1">
        <v>44225</v>
      </c>
      <c r="H567">
        <v>2021</v>
      </c>
      <c r="I567" t="s">
        <v>24</v>
      </c>
      <c r="J567" t="s">
        <v>256</v>
      </c>
      <c r="K567" t="s">
        <v>100</v>
      </c>
      <c r="L567" t="s">
        <v>4601</v>
      </c>
      <c r="M567">
        <v>1</v>
      </c>
      <c r="N567">
        <v>6</v>
      </c>
      <c r="O567">
        <v>1</v>
      </c>
      <c r="P567" t="s">
        <v>28</v>
      </c>
      <c r="Q567">
        <v>113</v>
      </c>
      <c r="S567" t="s">
        <v>74</v>
      </c>
      <c r="T567">
        <v>537</v>
      </c>
      <c r="U567" t="s">
        <v>100</v>
      </c>
      <c r="V567">
        <v>1458</v>
      </c>
    </row>
    <row r="568" spans="1:22" x14ac:dyDescent="0.35">
      <c r="A568" t="s">
        <v>4614</v>
      </c>
      <c r="B568" t="s">
        <v>19</v>
      </c>
      <c r="C568" t="s">
        <v>4615</v>
      </c>
      <c r="D568" t="s">
        <v>4616</v>
      </c>
      <c r="E568" t="s">
        <v>4617</v>
      </c>
      <c r="F568" t="s">
        <v>23</v>
      </c>
      <c r="G568" s="1">
        <v>44223</v>
      </c>
      <c r="H568">
        <v>2021</v>
      </c>
      <c r="I568" t="s">
        <v>75</v>
      </c>
      <c r="J568" t="s">
        <v>4618</v>
      </c>
      <c r="K568" t="s">
        <v>26</v>
      </c>
      <c r="L568" t="s">
        <v>4619</v>
      </c>
      <c r="M568">
        <v>1</v>
      </c>
      <c r="N568">
        <v>17</v>
      </c>
      <c r="O568">
        <v>1</v>
      </c>
      <c r="P568" t="s">
        <v>28</v>
      </c>
      <c r="Q568">
        <v>52</v>
      </c>
      <c r="S568" t="s">
        <v>23</v>
      </c>
      <c r="T568">
        <v>2442</v>
      </c>
      <c r="U568" t="s">
        <v>26</v>
      </c>
      <c r="V568">
        <v>895</v>
      </c>
    </row>
    <row r="569" spans="1:22" x14ac:dyDescent="0.35">
      <c r="A569" t="s">
        <v>4624</v>
      </c>
      <c r="B569" t="s">
        <v>19</v>
      </c>
      <c r="C569" t="s">
        <v>4625</v>
      </c>
      <c r="D569" t="s">
        <v>4626</v>
      </c>
      <c r="E569" t="s">
        <v>4627</v>
      </c>
      <c r="F569" t="s">
        <v>54</v>
      </c>
      <c r="G569" s="1">
        <v>44223</v>
      </c>
      <c r="H569">
        <v>2020</v>
      </c>
      <c r="I569" t="s">
        <v>34</v>
      </c>
      <c r="J569" t="s">
        <v>99</v>
      </c>
      <c r="K569" t="s">
        <v>84</v>
      </c>
      <c r="L569" t="s">
        <v>4628</v>
      </c>
      <c r="M569">
        <v>1</v>
      </c>
      <c r="N569">
        <v>8</v>
      </c>
      <c r="O569">
        <v>1</v>
      </c>
      <c r="P569" t="s">
        <v>38</v>
      </c>
      <c r="Q569">
        <v>127</v>
      </c>
      <c r="S569" t="s">
        <v>54</v>
      </c>
      <c r="T569">
        <v>567</v>
      </c>
      <c r="U569" t="s">
        <v>84</v>
      </c>
      <c r="V569">
        <v>807</v>
      </c>
    </row>
    <row r="570" spans="1:22" x14ac:dyDescent="0.35">
      <c r="A570" t="s">
        <v>4633</v>
      </c>
      <c r="B570" t="s">
        <v>19</v>
      </c>
      <c r="C570" t="s">
        <v>4634</v>
      </c>
      <c r="D570" t="s">
        <v>4635</v>
      </c>
      <c r="E570" t="s">
        <v>4636</v>
      </c>
      <c r="F570" t="s">
        <v>23</v>
      </c>
      <c r="G570" s="1">
        <v>44223</v>
      </c>
      <c r="H570">
        <v>2021</v>
      </c>
      <c r="I570" t="s">
        <v>75</v>
      </c>
      <c r="J570" t="s">
        <v>361</v>
      </c>
      <c r="K570" t="s">
        <v>68</v>
      </c>
      <c r="L570" t="s">
        <v>4637</v>
      </c>
      <c r="M570">
        <v>2</v>
      </c>
      <c r="N570">
        <v>9</v>
      </c>
      <c r="O570">
        <v>1</v>
      </c>
      <c r="P570" t="s">
        <v>28</v>
      </c>
      <c r="Q570">
        <v>95</v>
      </c>
      <c r="S570" t="s">
        <v>23</v>
      </c>
      <c r="T570">
        <v>2442</v>
      </c>
      <c r="U570" t="s">
        <v>68</v>
      </c>
      <c r="V570">
        <v>482</v>
      </c>
    </row>
    <row r="571" spans="1:22" x14ac:dyDescent="0.35">
      <c r="A571" t="s">
        <v>4643</v>
      </c>
      <c r="B571" t="s">
        <v>30</v>
      </c>
      <c r="C571" t="s">
        <v>4644</v>
      </c>
      <c r="D571" t="s">
        <v>22</v>
      </c>
      <c r="E571" t="s">
        <v>4645</v>
      </c>
      <c r="F571" t="s">
        <v>23</v>
      </c>
      <c r="G571" s="1">
        <v>44222</v>
      </c>
      <c r="H571">
        <v>2021</v>
      </c>
      <c r="I571" t="s">
        <v>153</v>
      </c>
      <c r="J571" t="s">
        <v>44</v>
      </c>
      <c r="K571" t="s">
        <v>185</v>
      </c>
      <c r="L571" t="s">
        <v>4646</v>
      </c>
      <c r="M571">
        <v>2</v>
      </c>
      <c r="N571">
        <v>12</v>
      </c>
      <c r="O571">
        <v>1</v>
      </c>
      <c r="P571" t="s">
        <v>156</v>
      </c>
      <c r="R571">
        <v>1</v>
      </c>
      <c r="S571" t="s">
        <v>23</v>
      </c>
      <c r="T571">
        <v>2442</v>
      </c>
      <c r="U571" t="s">
        <v>185</v>
      </c>
      <c r="V571">
        <v>378</v>
      </c>
    </row>
    <row r="572" spans="1:22" x14ac:dyDescent="0.35">
      <c r="A572" t="s">
        <v>4643</v>
      </c>
      <c r="B572" t="s">
        <v>30</v>
      </c>
      <c r="C572" t="s">
        <v>4644</v>
      </c>
      <c r="D572" t="s">
        <v>22</v>
      </c>
      <c r="E572" t="s">
        <v>4645</v>
      </c>
      <c r="F572" t="s">
        <v>74</v>
      </c>
      <c r="G572" s="1">
        <v>44222</v>
      </c>
      <c r="H572">
        <v>2021</v>
      </c>
      <c r="I572" t="s">
        <v>153</v>
      </c>
      <c r="J572" t="s">
        <v>44</v>
      </c>
      <c r="K572" t="s">
        <v>185</v>
      </c>
      <c r="L572" t="s">
        <v>4646</v>
      </c>
      <c r="M572">
        <v>2</v>
      </c>
      <c r="N572">
        <v>12</v>
      </c>
      <c r="O572">
        <v>1</v>
      </c>
      <c r="P572" t="s">
        <v>156</v>
      </c>
      <c r="R572">
        <v>1</v>
      </c>
      <c r="S572" t="s">
        <v>74</v>
      </c>
      <c r="T572">
        <v>537</v>
      </c>
      <c r="U572" t="s">
        <v>185</v>
      </c>
      <c r="V572">
        <v>378</v>
      </c>
    </row>
    <row r="573" spans="1:22" x14ac:dyDescent="0.35">
      <c r="A573" t="s">
        <v>4647</v>
      </c>
      <c r="B573" t="s">
        <v>19</v>
      </c>
      <c r="C573" t="s">
        <v>4648</v>
      </c>
      <c r="D573" t="s">
        <v>4649</v>
      </c>
      <c r="E573" t="s">
        <v>4650</v>
      </c>
      <c r="F573" t="s">
        <v>43</v>
      </c>
      <c r="G573" s="1">
        <v>44222</v>
      </c>
      <c r="H573">
        <v>2019</v>
      </c>
      <c r="I573" t="s">
        <v>75</v>
      </c>
      <c r="J573" t="s">
        <v>1631</v>
      </c>
      <c r="K573" t="s">
        <v>84</v>
      </c>
      <c r="L573" t="s">
        <v>4651</v>
      </c>
      <c r="M573">
        <v>1</v>
      </c>
      <c r="N573">
        <v>8</v>
      </c>
      <c r="O573">
        <v>1</v>
      </c>
      <c r="P573" t="s">
        <v>28</v>
      </c>
      <c r="Q573">
        <v>108</v>
      </c>
      <c r="S573" t="s">
        <v>43</v>
      </c>
      <c r="T573">
        <v>710</v>
      </c>
      <c r="U573" t="s">
        <v>84</v>
      </c>
      <c r="V573">
        <v>807</v>
      </c>
    </row>
    <row r="574" spans="1:22" x14ac:dyDescent="0.35">
      <c r="A574" t="s">
        <v>4652</v>
      </c>
      <c r="B574" t="s">
        <v>19</v>
      </c>
      <c r="C574" t="s">
        <v>4653</v>
      </c>
      <c r="D574" t="s">
        <v>4654</v>
      </c>
      <c r="E574" t="s">
        <v>4655</v>
      </c>
      <c r="F574" t="s">
        <v>43</v>
      </c>
      <c r="G574" s="1">
        <v>44222</v>
      </c>
      <c r="H574">
        <v>2019</v>
      </c>
      <c r="I574" t="s">
        <v>107</v>
      </c>
      <c r="J574" t="s">
        <v>570</v>
      </c>
      <c r="K574" t="s">
        <v>100</v>
      </c>
      <c r="L574" t="s">
        <v>4656</v>
      </c>
      <c r="M574">
        <v>1</v>
      </c>
      <c r="N574">
        <v>13</v>
      </c>
      <c r="O574">
        <v>1</v>
      </c>
      <c r="P574" t="s">
        <v>28</v>
      </c>
      <c r="Q574">
        <v>102</v>
      </c>
      <c r="S574" t="s">
        <v>43</v>
      </c>
      <c r="T574">
        <v>710</v>
      </c>
      <c r="U574" t="s">
        <v>100</v>
      </c>
      <c r="V574">
        <v>1458</v>
      </c>
    </row>
    <row r="575" spans="1:22" x14ac:dyDescent="0.35">
      <c r="A575" t="s">
        <v>4657</v>
      </c>
      <c r="B575" t="s">
        <v>30</v>
      </c>
      <c r="C575" t="s">
        <v>4658</v>
      </c>
      <c r="D575" t="s">
        <v>22</v>
      </c>
      <c r="E575" t="s">
        <v>22</v>
      </c>
      <c r="F575" t="s">
        <v>212</v>
      </c>
      <c r="G575" s="1">
        <v>44218</v>
      </c>
      <c r="H575">
        <v>2021</v>
      </c>
      <c r="I575" t="s">
        <v>75</v>
      </c>
      <c r="J575" t="s">
        <v>35</v>
      </c>
      <c r="K575" t="s">
        <v>36</v>
      </c>
      <c r="L575" t="s">
        <v>4659</v>
      </c>
      <c r="M575">
        <v>1</v>
      </c>
      <c r="N575">
        <v>1</v>
      </c>
      <c r="O575">
        <v>1</v>
      </c>
      <c r="P575" t="s">
        <v>28</v>
      </c>
      <c r="R575">
        <v>2</v>
      </c>
      <c r="S575" t="s">
        <v>212</v>
      </c>
      <c r="T575">
        <v>313</v>
      </c>
      <c r="U575" t="s">
        <v>36</v>
      </c>
      <c r="V575">
        <v>666</v>
      </c>
    </row>
    <row r="576" spans="1:22" x14ac:dyDescent="0.35">
      <c r="A576" t="s">
        <v>4673</v>
      </c>
      <c r="B576" t="s">
        <v>19</v>
      </c>
      <c r="C576" t="s">
        <v>4674</v>
      </c>
      <c r="D576" t="s">
        <v>4675</v>
      </c>
      <c r="E576" t="s">
        <v>4676</v>
      </c>
      <c r="F576" t="s">
        <v>54</v>
      </c>
      <c r="G576" s="1">
        <v>44218</v>
      </c>
      <c r="H576">
        <v>2021</v>
      </c>
      <c r="I576" t="s">
        <v>315</v>
      </c>
      <c r="J576" t="s">
        <v>99</v>
      </c>
      <c r="K576" t="s">
        <v>100</v>
      </c>
      <c r="L576" t="s">
        <v>4677</v>
      </c>
      <c r="M576">
        <v>2</v>
      </c>
      <c r="N576">
        <v>5</v>
      </c>
      <c r="O576">
        <v>1</v>
      </c>
      <c r="P576" t="s">
        <v>38</v>
      </c>
      <c r="Q576">
        <v>127</v>
      </c>
      <c r="S576" t="s">
        <v>54</v>
      </c>
      <c r="T576">
        <v>567</v>
      </c>
      <c r="U576" t="s">
        <v>100</v>
      </c>
      <c r="V576">
        <v>1458</v>
      </c>
    </row>
    <row r="577" spans="1:22" x14ac:dyDescent="0.35">
      <c r="A577" t="s">
        <v>4673</v>
      </c>
      <c r="B577" t="s">
        <v>19</v>
      </c>
      <c r="C577" t="s">
        <v>4674</v>
      </c>
      <c r="D577" t="s">
        <v>4675</v>
      </c>
      <c r="E577" t="s">
        <v>4676</v>
      </c>
      <c r="F577" t="s">
        <v>23</v>
      </c>
      <c r="G577" s="1">
        <v>44218</v>
      </c>
      <c r="H577">
        <v>2021</v>
      </c>
      <c r="I577" t="s">
        <v>315</v>
      </c>
      <c r="J577" t="s">
        <v>99</v>
      </c>
      <c r="K577" t="s">
        <v>100</v>
      </c>
      <c r="L577" t="s">
        <v>4677</v>
      </c>
      <c r="M577">
        <v>2</v>
      </c>
      <c r="N577">
        <v>5</v>
      </c>
      <c r="O577">
        <v>1</v>
      </c>
      <c r="P577" t="s">
        <v>38</v>
      </c>
      <c r="Q577">
        <v>127</v>
      </c>
      <c r="S577" t="s">
        <v>23</v>
      </c>
      <c r="T577">
        <v>2442</v>
      </c>
      <c r="U577" t="s">
        <v>100</v>
      </c>
      <c r="V577">
        <v>1458</v>
      </c>
    </row>
    <row r="578" spans="1:22" x14ac:dyDescent="0.35">
      <c r="A578" t="s">
        <v>4678</v>
      </c>
      <c r="B578" t="s">
        <v>19</v>
      </c>
      <c r="C578" t="s">
        <v>4679</v>
      </c>
      <c r="D578" t="s">
        <v>4680</v>
      </c>
      <c r="E578" t="s">
        <v>4681</v>
      </c>
      <c r="F578" t="s">
        <v>23</v>
      </c>
      <c r="G578" s="1">
        <v>44217</v>
      </c>
      <c r="H578">
        <v>2020</v>
      </c>
      <c r="I578" t="s">
        <v>315</v>
      </c>
      <c r="J578" t="s">
        <v>361</v>
      </c>
      <c r="K578" t="s">
        <v>84</v>
      </c>
      <c r="L578" t="s">
        <v>4682</v>
      </c>
      <c r="M578">
        <v>1</v>
      </c>
      <c r="N578">
        <v>10</v>
      </c>
      <c r="O578">
        <v>1</v>
      </c>
      <c r="P578" t="s">
        <v>38</v>
      </c>
      <c r="Q578">
        <v>95</v>
      </c>
      <c r="S578" t="s">
        <v>23</v>
      </c>
      <c r="T578">
        <v>2442</v>
      </c>
      <c r="U578" t="s">
        <v>84</v>
      </c>
      <c r="V578">
        <v>807</v>
      </c>
    </row>
    <row r="579" spans="1:22" x14ac:dyDescent="0.35">
      <c r="A579" t="s">
        <v>4683</v>
      </c>
      <c r="B579" t="s">
        <v>19</v>
      </c>
      <c r="C579" t="s">
        <v>4684</v>
      </c>
      <c r="D579" t="s">
        <v>4685</v>
      </c>
      <c r="E579" t="s">
        <v>4686</v>
      </c>
      <c r="F579" t="s">
        <v>74</v>
      </c>
      <c r="G579" s="1">
        <v>44217</v>
      </c>
      <c r="H579">
        <v>2020</v>
      </c>
      <c r="I579" t="s">
        <v>315</v>
      </c>
      <c r="J579" t="s">
        <v>931</v>
      </c>
      <c r="K579" t="s">
        <v>100</v>
      </c>
      <c r="L579" t="s">
        <v>4687</v>
      </c>
      <c r="M579">
        <v>2</v>
      </c>
      <c r="N579">
        <v>9</v>
      </c>
      <c r="O579">
        <v>1</v>
      </c>
      <c r="P579" t="s">
        <v>38</v>
      </c>
      <c r="Q579">
        <v>101</v>
      </c>
      <c r="S579" t="s">
        <v>74</v>
      </c>
      <c r="T579">
        <v>537</v>
      </c>
      <c r="U579" t="s">
        <v>100</v>
      </c>
      <c r="V579">
        <v>1458</v>
      </c>
    </row>
    <row r="580" spans="1:22" x14ac:dyDescent="0.35">
      <c r="A580" t="s">
        <v>4688</v>
      </c>
      <c r="B580" t="s">
        <v>19</v>
      </c>
      <c r="C580" t="s">
        <v>4689</v>
      </c>
      <c r="D580" t="s">
        <v>4690</v>
      </c>
      <c r="E580" t="s">
        <v>4691</v>
      </c>
      <c r="F580" t="s">
        <v>23</v>
      </c>
      <c r="G580" s="1">
        <v>44216</v>
      </c>
      <c r="H580">
        <v>2020</v>
      </c>
      <c r="I580" t="s">
        <v>315</v>
      </c>
      <c r="J580" t="s">
        <v>1240</v>
      </c>
      <c r="K580" t="s">
        <v>100</v>
      </c>
      <c r="L580" t="s">
        <v>4692</v>
      </c>
      <c r="M580">
        <v>1</v>
      </c>
      <c r="N580">
        <v>11</v>
      </c>
      <c r="O580">
        <v>1</v>
      </c>
      <c r="P580" t="s">
        <v>38</v>
      </c>
      <c r="Q580">
        <v>123</v>
      </c>
      <c r="S580" t="s">
        <v>23</v>
      </c>
      <c r="T580">
        <v>2442</v>
      </c>
      <c r="U580" t="s">
        <v>100</v>
      </c>
      <c r="V580">
        <v>1458</v>
      </c>
    </row>
    <row r="581" spans="1:22" x14ac:dyDescent="0.35">
      <c r="A581" t="s">
        <v>4705</v>
      </c>
      <c r="B581" t="s">
        <v>30</v>
      </c>
      <c r="C581" t="s">
        <v>4706</v>
      </c>
      <c r="D581" t="s">
        <v>22</v>
      </c>
      <c r="E581" t="s">
        <v>4707</v>
      </c>
      <c r="F581" t="s">
        <v>23</v>
      </c>
      <c r="G581" s="1">
        <v>44215</v>
      </c>
      <c r="H581">
        <v>2021</v>
      </c>
      <c r="I581" t="s">
        <v>153</v>
      </c>
      <c r="J581" t="s">
        <v>115</v>
      </c>
      <c r="K581" t="s">
        <v>185</v>
      </c>
      <c r="L581" t="s">
        <v>4708</v>
      </c>
      <c r="M581">
        <v>1</v>
      </c>
      <c r="N581">
        <v>4</v>
      </c>
      <c r="O581">
        <v>1</v>
      </c>
      <c r="P581" t="s">
        <v>156</v>
      </c>
      <c r="R581">
        <v>4</v>
      </c>
      <c r="S581" t="s">
        <v>23</v>
      </c>
      <c r="T581">
        <v>2442</v>
      </c>
      <c r="U581" t="s">
        <v>185</v>
      </c>
      <c r="V581">
        <v>378</v>
      </c>
    </row>
    <row r="582" spans="1:22" x14ac:dyDescent="0.35">
      <c r="A582" t="s">
        <v>4709</v>
      </c>
      <c r="B582" t="s">
        <v>19</v>
      </c>
      <c r="C582" t="s">
        <v>4710</v>
      </c>
      <c r="D582" t="s">
        <v>4711</v>
      </c>
      <c r="E582" t="s">
        <v>4712</v>
      </c>
      <c r="F582" t="s">
        <v>74</v>
      </c>
      <c r="G582" s="1">
        <v>44212</v>
      </c>
      <c r="H582">
        <v>2016</v>
      </c>
      <c r="I582" t="s">
        <v>24</v>
      </c>
      <c r="J582" t="s">
        <v>1631</v>
      </c>
      <c r="K582" t="s">
        <v>100</v>
      </c>
      <c r="L582" t="s">
        <v>4713</v>
      </c>
      <c r="M582">
        <v>3</v>
      </c>
      <c r="N582">
        <v>11</v>
      </c>
      <c r="O582">
        <v>1</v>
      </c>
      <c r="P582" t="s">
        <v>28</v>
      </c>
      <c r="Q582">
        <v>108</v>
      </c>
      <c r="S582" t="s">
        <v>74</v>
      </c>
      <c r="T582">
        <v>537</v>
      </c>
      <c r="U582" t="s">
        <v>100</v>
      </c>
      <c r="V582">
        <v>1458</v>
      </c>
    </row>
    <row r="583" spans="1:22" x14ac:dyDescent="0.35">
      <c r="A583" t="s">
        <v>4709</v>
      </c>
      <c r="B583" t="s">
        <v>19</v>
      </c>
      <c r="C583" t="s">
        <v>4710</v>
      </c>
      <c r="D583" t="s">
        <v>4711</v>
      </c>
      <c r="E583" t="s">
        <v>4712</v>
      </c>
      <c r="F583" t="s">
        <v>23</v>
      </c>
      <c r="G583" s="1">
        <v>44212</v>
      </c>
      <c r="H583">
        <v>2016</v>
      </c>
      <c r="I583" t="s">
        <v>24</v>
      </c>
      <c r="J583" t="s">
        <v>1631</v>
      </c>
      <c r="K583" t="s">
        <v>100</v>
      </c>
      <c r="L583" t="s">
        <v>4713</v>
      </c>
      <c r="M583">
        <v>3</v>
      </c>
      <c r="N583">
        <v>11</v>
      </c>
      <c r="O583">
        <v>1</v>
      </c>
      <c r="P583" t="s">
        <v>28</v>
      </c>
      <c r="Q583">
        <v>108</v>
      </c>
      <c r="S583" t="s">
        <v>23</v>
      </c>
      <c r="T583">
        <v>2442</v>
      </c>
      <c r="U583" t="s">
        <v>100</v>
      </c>
      <c r="V583">
        <v>1458</v>
      </c>
    </row>
    <row r="584" spans="1:22" x14ac:dyDescent="0.35">
      <c r="A584" t="s">
        <v>4714</v>
      </c>
      <c r="B584" t="s">
        <v>19</v>
      </c>
      <c r="C584" t="s">
        <v>4715</v>
      </c>
      <c r="D584" t="s">
        <v>4716</v>
      </c>
      <c r="E584" t="s">
        <v>4717</v>
      </c>
      <c r="F584" t="s">
        <v>23</v>
      </c>
      <c r="G584" s="1">
        <v>44212</v>
      </c>
      <c r="H584">
        <v>2020</v>
      </c>
      <c r="I584" t="s">
        <v>315</v>
      </c>
      <c r="J584" t="s">
        <v>132</v>
      </c>
      <c r="K584" t="s">
        <v>712</v>
      </c>
      <c r="L584" t="s">
        <v>4718</v>
      </c>
      <c r="M584">
        <v>2</v>
      </c>
      <c r="N584">
        <v>6</v>
      </c>
      <c r="O584">
        <v>1</v>
      </c>
      <c r="P584" t="s">
        <v>38</v>
      </c>
      <c r="Q584">
        <v>94</v>
      </c>
      <c r="S584" t="s">
        <v>23</v>
      </c>
      <c r="T584">
        <v>2442</v>
      </c>
      <c r="U584" t="s">
        <v>712</v>
      </c>
      <c r="V584">
        <v>246</v>
      </c>
    </row>
    <row r="585" spans="1:22" x14ac:dyDescent="0.35">
      <c r="A585" t="s">
        <v>4719</v>
      </c>
      <c r="B585" t="s">
        <v>19</v>
      </c>
      <c r="C585" t="s">
        <v>4720</v>
      </c>
      <c r="D585" t="s">
        <v>4721</v>
      </c>
      <c r="E585" t="s">
        <v>4722</v>
      </c>
      <c r="F585" t="s">
        <v>23</v>
      </c>
      <c r="G585" s="1">
        <v>44212</v>
      </c>
      <c r="H585">
        <v>2018</v>
      </c>
      <c r="I585" t="s">
        <v>75</v>
      </c>
      <c r="J585" t="s">
        <v>246</v>
      </c>
      <c r="K585" t="s">
        <v>100</v>
      </c>
      <c r="L585" t="s">
        <v>4723</v>
      </c>
      <c r="M585">
        <v>1</v>
      </c>
      <c r="N585">
        <v>10</v>
      </c>
      <c r="O585">
        <v>2</v>
      </c>
      <c r="P585" t="s">
        <v>28</v>
      </c>
      <c r="Q585">
        <v>103</v>
      </c>
      <c r="S585" t="s">
        <v>23</v>
      </c>
      <c r="T585">
        <v>2442</v>
      </c>
      <c r="U585" t="s">
        <v>100</v>
      </c>
      <c r="V585">
        <v>1458</v>
      </c>
    </row>
    <row r="586" spans="1:22" x14ac:dyDescent="0.35">
      <c r="A586" t="s">
        <v>4727</v>
      </c>
      <c r="B586" t="s">
        <v>30</v>
      </c>
      <c r="C586" t="s">
        <v>4728</v>
      </c>
      <c r="D586" t="s">
        <v>22</v>
      </c>
      <c r="E586" t="s">
        <v>4729</v>
      </c>
      <c r="F586" t="s">
        <v>23</v>
      </c>
      <c r="G586" s="1">
        <v>44211</v>
      </c>
      <c r="H586">
        <v>2021</v>
      </c>
      <c r="I586" t="s">
        <v>184</v>
      </c>
      <c r="J586" t="s">
        <v>115</v>
      </c>
      <c r="K586" t="s">
        <v>185</v>
      </c>
      <c r="L586" t="s">
        <v>4730</v>
      </c>
      <c r="M586">
        <v>1</v>
      </c>
      <c r="N586">
        <v>10</v>
      </c>
      <c r="O586">
        <v>1</v>
      </c>
      <c r="P586" t="s">
        <v>156</v>
      </c>
      <c r="R586">
        <v>4</v>
      </c>
      <c r="S586" t="s">
        <v>23</v>
      </c>
      <c r="T586">
        <v>2442</v>
      </c>
      <c r="U586" t="s">
        <v>185</v>
      </c>
      <c r="V586">
        <v>378</v>
      </c>
    </row>
    <row r="587" spans="1:22" x14ac:dyDescent="0.35">
      <c r="A587" t="s">
        <v>4740</v>
      </c>
      <c r="B587" t="s">
        <v>30</v>
      </c>
      <c r="C587" t="s">
        <v>4741</v>
      </c>
      <c r="D587" t="s">
        <v>22</v>
      </c>
      <c r="E587" t="s">
        <v>4742</v>
      </c>
      <c r="F587" t="s">
        <v>23</v>
      </c>
      <c r="G587" s="1">
        <v>44211</v>
      </c>
      <c r="H587">
        <v>2016</v>
      </c>
      <c r="I587" t="s">
        <v>288</v>
      </c>
      <c r="J587" t="s">
        <v>175</v>
      </c>
      <c r="K587" t="s">
        <v>185</v>
      </c>
      <c r="L587" t="s">
        <v>4743</v>
      </c>
      <c r="M587">
        <v>1</v>
      </c>
      <c r="N587">
        <v>6</v>
      </c>
      <c r="O587">
        <v>1</v>
      </c>
      <c r="P587" t="s">
        <v>156</v>
      </c>
      <c r="R587">
        <v>3</v>
      </c>
      <c r="S587" t="s">
        <v>23</v>
      </c>
      <c r="T587">
        <v>2442</v>
      </c>
      <c r="U587" t="s">
        <v>185</v>
      </c>
      <c r="V587">
        <v>378</v>
      </c>
    </row>
    <row r="588" spans="1:22" x14ac:dyDescent="0.35">
      <c r="A588" t="s">
        <v>4744</v>
      </c>
      <c r="B588" t="s">
        <v>19</v>
      </c>
      <c r="C588" t="s">
        <v>4745</v>
      </c>
      <c r="D588" t="s">
        <v>4746</v>
      </c>
      <c r="E588" t="s">
        <v>4747</v>
      </c>
      <c r="F588" t="s">
        <v>23</v>
      </c>
      <c r="G588" s="1">
        <v>44211</v>
      </c>
      <c r="H588">
        <v>2021</v>
      </c>
      <c r="I588" t="s">
        <v>315</v>
      </c>
      <c r="J588" t="s">
        <v>1076</v>
      </c>
      <c r="K588" t="s">
        <v>198</v>
      </c>
      <c r="L588" t="s">
        <v>4749</v>
      </c>
      <c r="M588">
        <v>2</v>
      </c>
      <c r="N588">
        <v>5</v>
      </c>
      <c r="O588">
        <v>1</v>
      </c>
      <c r="P588" t="s">
        <v>38</v>
      </c>
      <c r="Q588">
        <v>116</v>
      </c>
      <c r="S588" t="s">
        <v>23</v>
      </c>
      <c r="T588">
        <v>2442</v>
      </c>
      <c r="U588" t="s">
        <v>198</v>
      </c>
      <c r="V588">
        <v>568</v>
      </c>
    </row>
    <row r="589" spans="1:22" x14ac:dyDescent="0.35">
      <c r="A589" t="s">
        <v>4750</v>
      </c>
      <c r="B589" t="s">
        <v>19</v>
      </c>
      <c r="C589" t="s">
        <v>4751</v>
      </c>
      <c r="D589" t="s">
        <v>4752</v>
      </c>
      <c r="E589" t="s">
        <v>4753</v>
      </c>
      <c r="F589" t="s">
        <v>23</v>
      </c>
      <c r="G589" s="1">
        <v>44211</v>
      </c>
      <c r="H589">
        <v>2019</v>
      </c>
      <c r="I589" t="s">
        <v>153</v>
      </c>
      <c r="J589" t="s">
        <v>1278</v>
      </c>
      <c r="K589" t="s">
        <v>68</v>
      </c>
      <c r="L589" t="s">
        <v>4754</v>
      </c>
      <c r="M589">
        <v>2</v>
      </c>
      <c r="N589">
        <v>4</v>
      </c>
      <c r="O589">
        <v>1</v>
      </c>
      <c r="P589" t="s">
        <v>156</v>
      </c>
      <c r="Q589">
        <v>65</v>
      </c>
      <c r="S589" t="s">
        <v>23</v>
      </c>
      <c r="T589">
        <v>2442</v>
      </c>
      <c r="U589" t="s">
        <v>68</v>
      </c>
      <c r="V589">
        <v>482</v>
      </c>
    </row>
    <row r="590" spans="1:22" x14ac:dyDescent="0.35">
      <c r="A590" t="s">
        <v>4764</v>
      </c>
      <c r="B590" t="s">
        <v>19</v>
      </c>
      <c r="C590" t="s">
        <v>4765</v>
      </c>
      <c r="D590" t="s">
        <v>4766</v>
      </c>
      <c r="E590" t="s">
        <v>4767</v>
      </c>
      <c r="F590" t="s">
        <v>54</v>
      </c>
      <c r="G590" s="1">
        <v>44211</v>
      </c>
      <c r="H590">
        <v>2021</v>
      </c>
      <c r="I590" t="s">
        <v>34</v>
      </c>
      <c r="J590" t="s">
        <v>210</v>
      </c>
      <c r="K590" t="s">
        <v>100</v>
      </c>
      <c r="L590" t="s">
        <v>4768</v>
      </c>
      <c r="M590">
        <v>1</v>
      </c>
      <c r="N590">
        <v>8</v>
      </c>
      <c r="O590">
        <v>1</v>
      </c>
      <c r="P590" t="s">
        <v>38</v>
      </c>
      <c r="Q590">
        <v>96</v>
      </c>
      <c r="S590" t="s">
        <v>54</v>
      </c>
      <c r="T590">
        <v>567</v>
      </c>
      <c r="U590" t="s">
        <v>100</v>
      </c>
      <c r="V590">
        <v>1458</v>
      </c>
    </row>
    <row r="591" spans="1:22" x14ac:dyDescent="0.35">
      <c r="A591" t="s">
        <v>4769</v>
      </c>
      <c r="B591" t="s">
        <v>19</v>
      </c>
      <c r="C591" t="s">
        <v>4770</v>
      </c>
      <c r="D591" t="s">
        <v>4771</v>
      </c>
      <c r="E591" t="s">
        <v>4772</v>
      </c>
      <c r="F591" t="s">
        <v>23</v>
      </c>
      <c r="G591" s="1">
        <v>44211</v>
      </c>
      <c r="H591">
        <v>2021</v>
      </c>
      <c r="I591" t="s">
        <v>75</v>
      </c>
      <c r="J591" t="s">
        <v>2863</v>
      </c>
      <c r="K591" t="s">
        <v>26</v>
      </c>
      <c r="L591" t="s">
        <v>4773</v>
      </c>
      <c r="M591">
        <v>1</v>
      </c>
      <c r="N591">
        <v>2</v>
      </c>
      <c r="O591">
        <v>1</v>
      </c>
      <c r="P591" t="s">
        <v>28</v>
      </c>
      <c r="Q591">
        <v>32</v>
      </c>
      <c r="S591" t="s">
        <v>23</v>
      </c>
      <c r="T591">
        <v>2442</v>
      </c>
      <c r="U591" t="s">
        <v>26</v>
      </c>
      <c r="V591">
        <v>895</v>
      </c>
    </row>
    <row r="592" spans="1:22" x14ac:dyDescent="0.35">
      <c r="A592" t="s">
        <v>4784</v>
      </c>
      <c r="B592" t="s">
        <v>19</v>
      </c>
      <c r="C592" t="s">
        <v>4785</v>
      </c>
      <c r="D592" t="s">
        <v>4786</v>
      </c>
      <c r="E592" t="s">
        <v>4787</v>
      </c>
      <c r="F592" t="s">
        <v>23</v>
      </c>
      <c r="G592" s="1">
        <v>44209</v>
      </c>
      <c r="H592">
        <v>2017</v>
      </c>
      <c r="I592" t="s">
        <v>315</v>
      </c>
      <c r="J592" t="s">
        <v>3416</v>
      </c>
      <c r="K592" t="s">
        <v>100</v>
      </c>
      <c r="L592" t="s">
        <v>4788</v>
      </c>
      <c r="M592">
        <v>1</v>
      </c>
      <c r="N592">
        <v>9</v>
      </c>
      <c r="O592">
        <v>1</v>
      </c>
      <c r="P592" t="s">
        <v>38</v>
      </c>
      <c r="Q592">
        <v>71</v>
      </c>
      <c r="S592" t="s">
        <v>23</v>
      </c>
      <c r="T592">
        <v>2442</v>
      </c>
      <c r="U592" t="s">
        <v>100</v>
      </c>
      <c r="V592">
        <v>1458</v>
      </c>
    </row>
    <row r="593" spans="1:22" x14ac:dyDescent="0.35">
      <c r="A593" t="s">
        <v>4789</v>
      </c>
      <c r="B593" t="s">
        <v>30</v>
      </c>
      <c r="C593" t="s">
        <v>4790</v>
      </c>
      <c r="D593" t="s">
        <v>4791</v>
      </c>
      <c r="E593" t="s">
        <v>22</v>
      </c>
      <c r="F593" t="s">
        <v>23</v>
      </c>
      <c r="G593" s="1">
        <v>44209</v>
      </c>
      <c r="H593">
        <v>2021</v>
      </c>
      <c r="I593" t="s">
        <v>34</v>
      </c>
      <c r="J593" t="s">
        <v>44</v>
      </c>
      <c r="K593" t="s">
        <v>45</v>
      </c>
      <c r="L593" t="s">
        <v>4792</v>
      </c>
      <c r="M593">
        <v>1</v>
      </c>
      <c r="N593">
        <v>1</v>
      </c>
      <c r="O593">
        <v>1</v>
      </c>
      <c r="P593" t="s">
        <v>38</v>
      </c>
      <c r="R593">
        <v>1</v>
      </c>
      <c r="S593" t="s">
        <v>23</v>
      </c>
      <c r="T593">
        <v>2442</v>
      </c>
      <c r="U593" t="s">
        <v>45</v>
      </c>
      <c r="V593">
        <v>418</v>
      </c>
    </row>
    <row r="594" spans="1:22" x14ac:dyDescent="0.35">
      <c r="A594" t="s">
        <v>4798</v>
      </c>
      <c r="B594" t="s">
        <v>19</v>
      </c>
      <c r="C594" t="s">
        <v>4799</v>
      </c>
      <c r="D594" t="s">
        <v>4800</v>
      </c>
      <c r="E594" t="s">
        <v>4800</v>
      </c>
      <c r="F594" t="s">
        <v>43</v>
      </c>
      <c r="G594" s="1">
        <v>44208</v>
      </c>
      <c r="H594">
        <v>2021</v>
      </c>
      <c r="I594" t="s">
        <v>34</v>
      </c>
      <c r="J594" t="s">
        <v>1924</v>
      </c>
      <c r="K594" t="s">
        <v>916</v>
      </c>
      <c r="L594" t="s">
        <v>4801</v>
      </c>
      <c r="M594">
        <v>1</v>
      </c>
      <c r="N594">
        <v>1</v>
      </c>
      <c r="O594">
        <v>1</v>
      </c>
      <c r="P594" t="s">
        <v>38</v>
      </c>
      <c r="Q594">
        <v>98</v>
      </c>
      <c r="S594" t="s">
        <v>43</v>
      </c>
      <c r="T594">
        <v>710</v>
      </c>
      <c r="U594" t="s">
        <v>916</v>
      </c>
      <c r="V594">
        <v>267</v>
      </c>
    </row>
    <row r="595" spans="1:22" x14ac:dyDescent="0.35">
      <c r="A595" t="s">
        <v>4807</v>
      </c>
      <c r="B595" t="s">
        <v>19</v>
      </c>
      <c r="C595" t="s">
        <v>4808</v>
      </c>
      <c r="D595" t="s">
        <v>4809</v>
      </c>
      <c r="E595" t="s">
        <v>22</v>
      </c>
      <c r="F595" t="s">
        <v>23</v>
      </c>
      <c r="G595" s="1">
        <v>44207</v>
      </c>
      <c r="H595">
        <v>2021</v>
      </c>
      <c r="I595" t="s">
        <v>34</v>
      </c>
      <c r="J595" t="s">
        <v>25</v>
      </c>
      <c r="K595" t="s">
        <v>26</v>
      </c>
      <c r="L595" t="s">
        <v>4810</v>
      </c>
      <c r="M595">
        <v>1</v>
      </c>
      <c r="N595">
        <v>1</v>
      </c>
      <c r="O595">
        <v>1</v>
      </c>
      <c r="P595" t="s">
        <v>38</v>
      </c>
      <c r="Q595">
        <v>90</v>
      </c>
      <c r="S595" t="s">
        <v>23</v>
      </c>
      <c r="T595">
        <v>2442</v>
      </c>
      <c r="U595" t="s">
        <v>26</v>
      </c>
      <c r="V595">
        <v>895</v>
      </c>
    </row>
    <row r="596" spans="1:22" x14ac:dyDescent="0.35">
      <c r="A596" t="s">
        <v>4811</v>
      </c>
      <c r="B596" t="s">
        <v>19</v>
      </c>
      <c r="C596" t="s">
        <v>4812</v>
      </c>
      <c r="D596" t="s">
        <v>4813</v>
      </c>
      <c r="E596" t="s">
        <v>4814</v>
      </c>
      <c r="F596" t="s">
        <v>212</v>
      </c>
      <c r="G596" s="1">
        <v>44204</v>
      </c>
      <c r="H596">
        <v>2021</v>
      </c>
      <c r="I596" t="s">
        <v>184</v>
      </c>
      <c r="J596" t="s">
        <v>1087</v>
      </c>
      <c r="K596" t="s">
        <v>68</v>
      </c>
      <c r="L596" t="s">
        <v>4815</v>
      </c>
      <c r="M596">
        <v>3</v>
      </c>
      <c r="N596">
        <v>11</v>
      </c>
      <c r="O596">
        <v>1</v>
      </c>
      <c r="P596" t="s">
        <v>156</v>
      </c>
      <c r="Q596">
        <v>85</v>
      </c>
      <c r="S596" t="s">
        <v>212</v>
      </c>
      <c r="T596">
        <v>313</v>
      </c>
      <c r="U596" t="s">
        <v>68</v>
      </c>
      <c r="V596">
        <v>482</v>
      </c>
    </row>
    <row r="597" spans="1:22" x14ac:dyDescent="0.35">
      <c r="A597" t="s">
        <v>4811</v>
      </c>
      <c r="B597" t="s">
        <v>19</v>
      </c>
      <c r="C597" t="s">
        <v>4812</v>
      </c>
      <c r="D597" t="s">
        <v>4813</v>
      </c>
      <c r="E597" t="s">
        <v>4814</v>
      </c>
      <c r="F597" t="s">
        <v>23</v>
      </c>
      <c r="G597" s="1">
        <v>44204</v>
      </c>
      <c r="H597">
        <v>2021</v>
      </c>
      <c r="I597" t="s">
        <v>184</v>
      </c>
      <c r="J597" t="s">
        <v>1087</v>
      </c>
      <c r="K597" t="s">
        <v>68</v>
      </c>
      <c r="L597" t="s">
        <v>4815</v>
      </c>
      <c r="M597">
        <v>3</v>
      </c>
      <c r="N597">
        <v>11</v>
      </c>
      <c r="O597">
        <v>1</v>
      </c>
      <c r="P597" t="s">
        <v>156</v>
      </c>
      <c r="Q597">
        <v>85</v>
      </c>
      <c r="S597" t="s">
        <v>23</v>
      </c>
      <c r="T597">
        <v>2442</v>
      </c>
      <c r="U597" t="s">
        <v>68</v>
      </c>
      <c r="V597">
        <v>482</v>
      </c>
    </row>
    <row r="598" spans="1:22" x14ac:dyDescent="0.35">
      <c r="A598" t="s">
        <v>4817</v>
      </c>
      <c r="B598" t="s">
        <v>19</v>
      </c>
      <c r="C598" t="s">
        <v>4818</v>
      </c>
      <c r="D598" t="s">
        <v>22</v>
      </c>
      <c r="E598" t="s">
        <v>22</v>
      </c>
      <c r="F598" t="s">
        <v>23</v>
      </c>
      <c r="G598" s="1">
        <v>44204</v>
      </c>
      <c r="H598">
        <v>2021</v>
      </c>
      <c r="I598" t="s">
        <v>75</v>
      </c>
      <c r="J598" t="s">
        <v>4819</v>
      </c>
      <c r="K598" t="s">
        <v>26</v>
      </c>
      <c r="L598" t="s">
        <v>4820</v>
      </c>
      <c r="M598">
        <v>1</v>
      </c>
      <c r="N598">
        <v>1</v>
      </c>
      <c r="O598">
        <v>1</v>
      </c>
      <c r="P598" t="s">
        <v>28</v>
      </c>
      <c r="Q598">
        <v>14</v>
      </c>
      <c r="S598" t="s">
        <v>23</v>
      </c>
      <c r="T598">
        <v>2442</v>
      </c>
      <c r="U598" t="s">
        <v>26</v>
      </c>
      <c r="V598">
        <v>895</v>
      </c>
    </row>
    <row r="599" spans="1:22" x14ac:dyDescent="0.35">
      <c r="A599" t="s">
        <v>4825</v>
      </c>
      <c r="B599" t="s">
        <v>19</v>
      </c>
      <c r="C599" t="s">
        <v>4826</v>
      </c>
      <c r="D599" t="s">
        <v>4827</v>
      </c>
      <c r="E599" t="s">
        <v>4828</v>
      </c>
      <c r="F599" t="s">
        <v>54</v>
      </c>
      <c r="G599" s="1">
        <v>44204</v>
      </c>
      <c r="H599">
        <v>2018</v>
      </c>
      <c r="I599" t="s">
        <v>34</v>
      </c>
      <c r="J599" t="s">
        <v>494</v>
      </c>
      <c r="K599" t="s">
        <v>100</v>
      </c>
      <c r="L599" t="s">
        <v>4829</v>
      </c>
      <c r="M599">
        <v>2</v>
      </c>
      <c r="N599">
        <v>10</v>
      </c>
      <c r="O599">
        <v>1</v>
      </c>
      <c r="P599" t="s">
        <v>38</v>
      </c>
      <c r="Q599">
        <v>99</v>
      </c>
      <c r="S599" t="s">
        <v>54</v>
      </c>
      <c r="T599">
        <v>567</v>
      </c>
      <c r="U599" t="s">
        <v>100</v>
      </c>
      <c r="V599">
        <v>1458</v>
      </c>
    </row>
    <row r="600" spans="1:22" x14ac:dyDescent="0.35">
      <c r="A600" t="s">
        <v>4830</v>
      </c>
      <c r="B600" t="s">
        <v>30</v>
      </c>
      <c r="C600" t="s">
        <v>4831</v>
      </c>
      <c r="D600" t="s">
        <v>22</v>
      </c>
      <c r="E600" t="s">
        <v>4832</v>
      </c>
      <c r="F600" t="s">
        <v>54</v>
      </c>
      <c r="G600" s="1">
        <v>44204</v>
      </c>
      <c r="H600">
        <v>2021</v>
      </c>
      <c r="I600" t="s">
        <v>153</v>
      </c>
      <c r="J600" t="s">
        <v>44</v>
      </c>
      <c r="K600" t="s">
        <v>185</v>
      </c>
      <c r="L600" t="s">
        <v>4833</v>
      </c>
      <c r="M600">
        <v>1</v>
      </c>
      <c r="N600">
        <v>3</v>
      </c>
      <c r="O600">
        <v>1</v>
      </c>
      <c r="P600" t="s">
        <v>156</v>
      </c>
      <c r="R600">
        <v>1</v>
      </c>
      <c r="S600" t="s">
        <v>54</v>
      </c>
      <c r="T600">
        <v>567</v>
      </c>
      <c r="U600" t="s">
        <v>185</v>
      </c>
      <c r="V600">
        <v>378</v>
      </c>
    </row>
    <row r="601" spans="1:22" x14ac:dyDescent="0.35">
      <c r="A601" t="s">
        <v>4852</v>
      </c>
      <c r="B601" t="s">
        <v>19</v>
      </c>
      <c r="C601" t="s">
        <v>4853</v>
      </c>
      <c r="D601" t="s">
        <v>4854</v>
      </c>
      <c r="E601" t="s">
        <v>4855</v>
      </c>
      <c r="F601" t="s">
        <v>212</v>
      </c>
      <c r="G601" s="1">
        <v>44203</v>
      </c>
      <c r="H601">
        <v>2016</v>
      </c>
      <c r="I601" t="s">
        <v>66</v>
      </c>
      <c r="J601" t="s">
        <v>1539</v>
      </c>
      <c r="K601" t="s">
        <v>68</v>
      </c>
      <c r="L601" t="s">
        <v>4856</v>
      </c>
      <c r="M601">
        <v>2</v>
      </c>
      <c r="N601">
        <v>9</v>
      </c>
      <c r="O601">
        <v>2</v>
      </c>
      <c r="P601" t="s">
        <v>28</v>
      </c>
      <c r="Q601">
        <v>89</v>
      </c>
      <c r="S601" t="s">
        <v>212</v>
      </c>
      <c r="T601">
        <v>313</v>
      </c>
      <c r="U601" t="s">
        <v>68</v>
      </c>
      <c r="V601">
        <v>482</v>
      </c>
    </row>
    <row r="602" spans="1:22" x14ac:dyDescent="0.35">
      <c r="A602" t="s">
        <v>4857</v>
      </c>
      <c r="B602" t="s">
        <v>19</v>
      </c>
      <c r="C602" t="s">
        <v>4858</v>
      </c>
      <c r="D602" t="s">
        <v>4859</v>
      </c>
      <c r="E602" t="s">
        <v>4860</v>
      </c>
      <c r="F602" t="s">
        <v>212</v>
      </c>
      <c r="G602" s="1">
        <v>44203</v>
      </c>
      <c r="H602">
        <v>2020</v>
      </c>
      <c r="I602" t="s">
        <v>315</v>
      </c>
      <c r="J602" t="s">
        <v>435</v>
      </c>
      <c r="K602" t="s">
        <v>100</v>
      </c>
      <c r="L602" t="s">
        <v>4861</v>
      </c>
      <c r="M602">
        <v>3</v>
      </c>
      <c r="N602">
        <v>8</v>
      </c>
      <c r="O602">
        <v>1</v>
      </c>
      <c r="P602" t="s">
        <v>38</v>
      </c>
      <c r="Q602">
        <v>128</v>
      </c>
      <c r="S602" t="s">
        <v>212</v>
      </c>
      <c r="T602">
        <v>313</v>
      </c>
      <c r="U602" t="s">
        <v>100</v>
      </c>
      <c r="V602">
        <v>1458</v>
      </c>
    </row>
    <row r="603" spans="1:22" x14ac:dyDescent="0.35">
      <c r="A603" t="s">
        <v>4857</v>
      </c>
      <c r="B603" t="s">
        <v>19</v>
      </c>
      <c r="C603" t="s">
        <v>4858</v>
      </c>
      <c r="D603" t="s">
        <v>4859</v>
      </c>
      <c r="E603" t="s">
        <v>4860</v>
      </c>
      <c r="F603" t="s">
        <v>23</v>
      </c>
      <c r="G603" s="1">
        <v>44203</v>
      </c>
      <c r="H603">
        <v>2020</v>
      </c>
      <c r="I603" t="s">
        <v>315</v>
      </c>
      <c r="J603" t="s">
        <v>435</v>
      </c>
      <c r="K603" t="s">
        <v>100</v>
      </c>
      <c r="L603" t="s">
        <v>4861</v>
      </c>
      <c r="M603">
        <v>3</v>
      </c>
      <c r="N603">
        <v>8</v>
      </c>
      <c r="O603">
        <v>1</v>
      </c>
      <c r="P603" t="s">
        <v>38</v>
      </c>
      <c r="Q603">
        <v>128</v>
      </c>
      <c r="S603" t="s">
        <v>23</v>
      </c>
      <c r="T603">
        <v>2442</v>
      </c>
      <c r="U603" t="s">
        <v>100</v>
      </c>
      <c r="V603">
        <v>1458</v>
      </c>
    </row>
    <row r="604" spans="1:22" x14ac:dyDescent="0.35">
      <c r="A604" t="s">
        <v>4862</v>
      </c>
      <c r="B604" t="s">
        <v>19</v>
      </c>
      <c r="C604" t="s">
        <v>4863</v>
      </c>
      <c r="D604" t="s">
        <v>4864</v>
      </c>
      <c r="E604" t="s">
        <v>4865</v>
      </c>
      <c r="F604" t="s">
        <v>43</v>
      </c>
      <c r="G604" s="1">
        <v>44202</v>
      </c>
      <c r="H604">
        <v>2021</v>
      </c>
      <c r="I604" t="s">
        <v>34</v>
      </c>
      <c r="J604" t="s">
        <v>1107</v>
      </c>
      <c r="K604" t="s">
        <v>26</v>
      </c>
      <c r="L604" t="s">
        <v>4866</v>
      </c>
      <c r="M604">
        <v>1</v>
      </c>
      <c r="N604">
        <v>4</v>
      </c>
      <c r="O604">
        <v>2</v>
      </c>
      <c r="P604" t="s">
        <v>38</v>
      </c>
      <c r="Q604">
        <v>76</v>
      </c>
      <c r="S604" t="s">
        <v>43</v>
      </c>
      <c r="T604">
        <v>710</v>
      </c>
      <c r="U604" t="s">
        <v>26</v>
      </c>
      <c r="V604">
        <v>895</v>
      </c>
    </row>
    <row r="605" spans="1:22" x14ac:dyDescent="0.35">
      <c r="A605" t="s">
        <v>4879</v>
      </c>
      <c r="B605" t="s">
        <v>30</v>
      </c>
      <c r="C605" t="s">
        <v>4880</v>
      </c>
      <c r="D605" t="s">
        <v>22</v>
      </c>
      <c r="E605" t="s">
        <v>4881</v>
      </c>
      <c r="F605" t="s">
        <v>23</v>
      </c>
      <c r="G605" s="1">
        <v>44201</v>
      </c>
      <c r="H605">
        <v>2021</v>
      </c>
      <c r="I605" t="s">
        <v>107</v>
      </c>
      <c r="J605" t="s">
        <v>175</v>
      </c>
      <c r="K605" t="s">
        <v>36</v>
      </c>
      <c r="L605" t="s">
        <v>4882</v>
      </c>
      <c r="M605">
        <v>2</v>
      </c>
      <c r="N605">
        <v>2</v>
      </c>
      <c r="O605">
        <v>1</v>
      </c>
      <c r="P605" t="s">
        <v>28</v>
      </c>
      <c r="R605">
        <v>3</v>
      </c>
      <c r="S605" t="s">
        <v>23</v>
      </c>
      <c r="T605">
        <v>2442</v>
      </c>
      <c r="U605" t="s">
        <v>36</v>
      </c>
      <c r="V605">
        <v>666</v>
      </c>
    </row>
    <row r="606" spans="1:22" x14ac:dyDescent="0.35">
      <c r="A606" t="s">
        <v>4901</v>
      </c>
      <c r="B606" t="s">
        <v>19</v>
      </c>
      <c r="C606" t="s">
        <v>4902</v>
      </c>
      <c r="D606" t="s">
        <v>4903</v>
      </c>
      <c r="E606" t="s">
        <v>4904</v>
      </c>
      <c r="F606" t="s">
        <v>23</v>
      </c>
      <c r="G606" s="1">
        <v>44197</v>
      </c>
      <c r="H606">
        <v>2020</v>
      </c>
      <c r="I606" t="s">
        <v>153</v>
      </c>
      <c r="J606" t="s">
        <v>67</v>
      </c>
      <c r="K606" t="s">
        <v>68</v>
      </c>
      <c r="L606" t="s">
        <v>4905</v>
      </c>
      <c r="M606">
        <v>1</v>
      </c>
      <c r="N606">
        <v>5</v>
      </c>
      <c r="O606">
        <v>1</v>
      </c>
      <c r="P606" t="s">
        <v>156</v>
      </c>
      <c r="Q606">
        <v>91</v>
      </c>
      <c r="S606" t="s">
        <v>23</v>
      </c>
      <c r="T606">
        <v>2442</v>
      </c>
      <c r="U606" t="s">
        <v>68</v>
      </c>
      <c r="V606">
        <v>482</v>
      </c>
    </row>
    <row r="607" spans="1:22" x14ac:dyDescent="0.35">
      <c r="A607" t="s">
        <v>4915</v>
      </c>
      <c r="B607" t="s">
        <v>19</v>
      </c>
      <c r="C607" t="s">
        <v>4916</v>
      </c>
      <c r="D607" t="s">
        <v>4917</v>
      </c>
      <c r="E607" t="s">
        <v>4918</v>
      </c>
      <c r="F607" t="s">
        <v>74</v>
      </c>
      <c r="G607" s="1">
        <v>44197</v>
      </c>
      <c r="H607">
        <v>2017</v>
      </c>
      <c r="I607" t="s">
        <v>315</v>
      </c>
      <c r="J607" t="s">
        <v>210</v>
      </c>
      <c r="K607" t="s">
        <v>198</v>
      </c>
      <c r="L607" t="s">
        <v>4919</v>
      </c>
      <c r="M607">
        <v>1</v>
      </c>
      <c r="N607">
        <v>10</v>
      </c>
      <c r="O607">
        <v>1</v>
      </c>
      <c r="P607" t="s">
        <v>38</v>
      </c>
      <c r="Q607">
        <v>96</v>
      </c>
      <c r="S607" t="s">
        <v>74</v>
      </c>
      <c r="T607">
        <v>537</v>
      </c>
      <c r="U607" t="s">
        <v>198</v>
      </c>
      <c r="V607">
        <v>568</v>
      </c>
    </row>
    <row r="608" spans="1:22" x14ac:dyDescent="0.35">
      <c r="A608" t="s">
        <v>4924</v>
      </c>
      <c r="B608" t="s">
        <v>30</v>
      </c>
      <c r="C608" t="s">
        <v>4925</v>
      </c>
      <c r="D608" t="s">
        <v>22</v>
      </c>
      <c r="E608" t="s">
        <v>4926</v>
      </c>
      <c r="F608" t="s">
        <v>43</v>
      </c>
      <c r="G608" s="1">
        <v>44197</v>
      </c>
      <c r="H608">
        <v>2020</v>
      </c>
      <c r="I608" t="s">
        <v>184</v>
      </c>
      <c r="J608" t="s">
        <v>44</v>
      </c>
      <c r="K608" t="s">
        <v>185</v>
      </c>
      <c r="L608" t="s">
        <v>4927</v>
      </c>
      <c r="M608">
        <v>1</v>
      </c>
      <c r="N608">
        <v>8</v>
      </c>
      <c r="O608">
        <v>1</v>
      </c>
      <c r="P608" t="s">
        <v>156</v>
      </c>
      <c r="R608">
        <v>1</v>
      </c>
      <c r="S608" t="s">
        <v>43</v>
      </c>
      <c r="T608">
        <v>710</v>
      </c>
      <c r="U608" t="s">
        <v>185</v>
      </c>
      <c r="V608">
        <v>378</v>
      </c>
    </row>
    <row r="609" spans="1:22" x14ac:dyDescent="0.35">
      <c r="A609" t="s">
        <v>4928</v>
      </c>
      <c r="B609" t="s">
        <v>19</v>
      </c>
      <c r="C609" t="s">
        <v>4929</v>
      </c>
      <c r="D609" t="s">
        <v>4930</v>
      </c>
      <c r="E609" t="s">
        <v>4931</v>
      </c>
      <c r="F609" t="s">
        <v>23</v>
      </c>
      <c r="G609" s="1">
        <v>44197</v>
      </c>
      <c r="H609">
        <v>2019</v>
      </c>
      <c r="I609" t="s">
        <v>75</v>
      </c>
      <c r="J609" t="s">
        <v>4932</v>
      </c>
      <c r="K609" t="s">
        <v>26</v>
      </c>
      <c r="L609" t="s">
        <v>4933</v>
      </c>
      <c r="M609">
        <v>1</v>
      </c>
      <c r="N609">
        <v>1</v>
      </c>
      <c r="O609">
        <v>2</v>
      </c>
      <c r="P609" t="s">
        <v>28</v>
      </c>
      <c r="Q609">
        <v>53</v>
      </c>
      <c r="S609" t="s">
        <v>23</v>
      </c>
      <c r="T609">
        <v>2442</v>
      </c>
      <c r="U609" t="s">
        <v>26</v>
      </c>
      <c r="V609">
        <v>895</v>
      </c>
    </row>
    <row r="610" spans="1:22" x14ac:dyDescent="0.35">
      <c r="A610" t="s">
        <v>4934</v>
      </c>
      <c r="B610" t="s">
        <v>19</v>
      </c>
      <c r="C610" t="s">
        <v>4935</v>
      </c>
      <c r="D610" t="s">
        <v>22</v>
      </c>
      <c r="E610" t="s">
        <v>22</v>
      </c>
      <c r="F610" t="s">
        <v>23</v>
      </c>
      <c r="G610" s="1">
        <v>44197</v>
      </c>
      <c r="H610">
        <v>2021</v>
      </c>
      <c r="I610" t="s">
        <v>75</v>
      </c>
      <c r="J610" t="s">
        <v>3212</v>
      </c>
      <c r="K610" t="s">
        <v>26</v>
      </c>
      <c r="L610" t="s">
        <v>4936</v>
      </c>
      <c r="M610">
        <v>1</v>
      </c>
      <c r="N610">
        <v>1</v>
      </c>
      <c r="O610">
        <v>1</v>
      </c>
      <c r="P610" t="s">
        <v>28</v>
      </c>
      <c r="Q610">
        <v>54</v>
      </c>
      <c r="S610" t="s">
        <v>23</v>
      </c>
      <c r="T610">
        <v>2442</v>
      </c>
      <c r="U610" t="s">
        <v>26</v>
      </c>
      <c r="V610">
        <v>895</v>
      </c>
    </row>
    <row r="611" spans="1:22" x14ac:dyDescent="0.35">
      <c r="A611" t="s">
        <v>4942</v>
      </c>
      <c r="B611" t="s">
        <v>19</v>
      </c>
      <c r="C611" t="s">
        <v>4943</v>
      </c>
      <c r="D611" t="s">
        <v>4944</v>
      </c>
      <c r="E611" t="s">
        <v>4945</v>
      </c>
      <c r="F611" t="s">
        <v>23</v>
      </c>
      <c r="G611" s="1">
        <v>44196</v>
      </c>
      <c r="H611">
        <v>2017</v>
      </c>
      <c r="I611" t="s">
        <v>34</v>
      </c>
      <c r="J611" t="s">
        <v>593</v>
      </c>
      <c r="K611" t="s">
        <v>100</v>
      </c>
      <c r="L611" t="s">
        <v>4946</v>
      </c>
      <c r="M611">
        <v>1</v>
      </c>
      <c r="N611">
        <v>10</v>
      </c>
      <c r="O611">
        <v>1</v>
      </c>
      <c r="P611" t="s">
        <v>38</v>
      </c>
      <c r="Q611">
        <v>83</v>
      </c>
      <c r="S611" t="s">
        <v>23</v>
      </c>
      <c r="T611">
        <v>2442</v>
      </c>
      <c r="U611" t="s">
        <v>100</v>
      </c>
      <c r="V611">
        <v>1458</v>
      </c>
    </row>
    <row r="612" spans="1:22" x14ac:dyDescent="0.35">
      <c r="A612" t="s">
        <v>4947</v>
      </c>
      <c r="B612" t="s">
        <v>19</v>
      </c>
      <c r="C612" t="s">
        <v>4948</v>
      </c>
      <c r="D612" t="s">
        <v>22</v>
      </c>
      <c r="E612" t="s">
        <v>4949</v>
      </c>
      <c r="F612" t="s">
        <v>43</v>
      </c>
      <c r="G612" s="1">
        <v>44196</v>
      </c>
      <c r="H612">
        <v>2020</v>
      </c>
      <c r="I612" t="s">
        <v>34</v>
      </c>
      <c r="J612" t="s">
        <v>2405</v>
      </c>
      <c r="K612" t="s">
        <v>916</v>
      </c>
      <c r="L612" t="s">
        <v>4950</v>
      </c>
      <c r="M612">
        <v>1</v>
      </c>
      <c r="N612">
        <v>33</v>
      </c>
      <c r="O612">
        <v>1</v>
      </c>
      <c r="P612" t="s">
        <v>38</v>
      </c>
      <c r="Q612">
        <v>77</v>
      </c>
      <c r="S612" t="s">
        <v>43</v>
      </c>
      <c r="T612">
        <v>710</v>
      </c>
      <c r="U612" t="s">
        <v>916</v>
      </c>
      <c r="V612">
        <v>267</v>
      </c>
    </row>
    <row r="613" spans="1:22" x14ac:dyDescent="0.35">
      <c r="A613" t="s">
        <v>4969</v>
      </c>
      <c r="B613" t="s">
        <v>30</v>
      </c>
      <c r="C613" t="s">
        <v>4970</v>
      </c>
      <c r="D613" t="s">
        <v>22</v>
      </c>
      <c r="E613" t="s">
        <v>4971</v>
      </c>
      <c r="F613" t="s">
        <v>23</v>
      </c>
      <c r="G613" s="1">
        <v>44195</v>
      </c>
      <c r="H613">
        <v>2019</v>
      </c>
      <c r="I613" t="s">
        <v>34</v>
      </c>
      <c r="J613" t="s">
        <v>44</v>
      </c>
      <c r="K613" t="s">
        <v>45</v>
      </c>
      <c r="L613" t="s">
        <v>4972</v>
      </c>
      <c r="M613">
        <v>1</v>
      </c>
      <c r="N613">
        <v>10</v>
      </c>
      <c r="O613">
        <v>1</v>
      </c>
      <c r="P613" t="s">
        <v>38</v>
      </c>
      <c r="R613">
        <v>1</v>
      </c>
      <c r="S613" t="s">
        <v>23</v>
      </c>
      <c r="T613">
        <v>2442</v>
      </c>
      <c r="U613" t="s">
        <v>45</v>
      </c>
      <c r="V613">
        <v>418</v>
      </c>
    </row>
    <row r="614" spans="1:22" x14ac:dyDescent="0.35">
      <c r="A614" t="s">
        <v>4973</v>
      </c>
      <c r="B614" t="s">
        <v>30</v>
      </c>
      <c r="C614" t="s">
        <v>4974</v>
      </c>
      <c r="D614" t="s">
        <v>22</v>
      </c>
      <c r="E614" t="s">
        <v>4975</v>
      </c>
      <c r="F614" t="s">
        <v>23</v>
      </c>
      <c r="G614" s="1">
        <v>44195</v>
      </c>
      <c r="H614">
        <v>2020</v>
      </c>
      <c r="I614" t="s">
        <v>34</v>
      </c>
      <c r="J614" t="s">
        <v>44</v>
      </c>
      <c r="K614" t="s">
        <v>36</v>
      </c>
      <c r="L614" t="s">
        <v>4976</v>
      </c>
      <c r="M614">
        <v>2</v>
      </c>
      <c r="N614">
        <v>15</v>
      </c>
      <c r="O614">
        <v>1</v>
      </c>
      <c r="P614" t="s">
        <v>38</v>
      </c>
      <c r="R614">
        <v>1</v>
      </c>
      <c r="S614" t="s">
        <v>23</v>
      </c>
      <c r="T614">
        <v>2442</v>
      </c>
      <c r="U614" t="s">
        <v>36</v>
      </c>
      <c r="V614">
        <v>666</v>
      </c>
    </row>
    <row r="615" spans="1:22" x14ac:dyDescent="0.35">
      <c r="A615" t="s">
        <v>4997</v>
      </c>
      <c r="B615" t="s">
        <v>19</v>
      </c>
      <c r="C615" t="s">
        <v>4998</v>
      </c>
      <c r="D615" t="s">
        <v>4999</v>
      </c>
      <c r="E615" t="s">
        <v>5000</v>
      </c>
      <c r="F615" t="s">
        <v>23</v>
      </c>
      <c r="G615" s="1">
        <v>44193</v>
      </c>
      <c r="H615">
        <v>2020</v>
      </c>
      <c r="I615" t="s">
        <v>24</v>
      </c>
      <c r="J615" t="s">
        <v>5001</v>
      </c>
      <c r="K615" t="s">
        <v>100</v>
      </c>
      <c r="L615" t="s">
        <v>5002</v>
      </c>
      <c r="M615">
        <v>1</v>
      </c>
      <c r="N615">
        <v>1</v>
      </c>
      <c r="O615">
        <v>2</v>
      </c>
      <c r="P615" t="s">
        <v>28</v>
      </c>
      <c r="Q615">
        <v>8</v>
      </c>
      <c r="S615" t="s">
        <v>23</v>
      </c>
      <c r="T615">
        <v>2442</v>
      </c>
      <c r="U615" t="s">
        <v>100</v>
      </c>
      <c r="V615">
        <v>1458</v>
      </c>
    </row>
    <row r="616" spans="1:22" x14ac:dyDescent="0.35">
      <c r="A616" t="s">
        <v>5003</v>
      </c>
      <c r="B616" t="s">
        <v>19</v>
      </c>
      <c r="C616" t="s">
        <v>5004</v>
      </c>
      <c r="D616" t="s">
        <v>5005</v>
      </c>
      <c r="E616" t="s">
        <v>5006</v>
      </c>
      <c r="F616" t="s">
        <v>23</v>
      </c>
      <c r="G616" s="1">
        <v>44192</v>
      </c>
      <c r="H616">
        <v>2020</v>
      </c>
      <c r="I616" t="s">
        <v>34</v>
      </c>
      <c r="J616" t="s">
        <v>3416</v>
      </c>
      <c r="K616" t="s">
        <v>84</v>
      </c>
      <c r="L616" t="s">
        <v>5007</v>
      </c>
      <c r="M616">
        <v>1</v>
      </c>
      <c r="N616">
        <v>10</v>
      </c>
      <c r="O616">
        <v>2</v>
      </c>
      <c r="P616" t="s">
        <v>38</v>
      </c>
      <c r="Q616">
        <v>71</v>
      </c>
      <c r="S616" t="s">
        <v>23</v>
      </c>
      <c r="T616">
        <v>2442</v>
      </c>
      <c r="U616" t="s">
        <v>84</v>
      </c>
      <c r="V616">
        <v>807</v>
      </c>
    </row>
    <row r="617" spans="1:22" x14ac:dyDescent="0.35">
      <c r="A617" t="s">
        <v>5022</v>
      </c>
      <c r="B617" t="s">
        <v>19</v>
      </c>
      <c r="C617" t="s">
        <v>5023</v>
      </c>
      <c r="D617" t="s">
        <v>5024</v>
      </c>
      <c r="E617" t="s">
        <v>5025</v>
      </c>
      <c r="F617" t="s">
        <v>212</v>
      </c>
      <c r="G617" s="1">
        <v>44191</v>
      </c>
      <c r="H617">
        <v>2020</v>
      </c>
      <c r="I617" t="s">
        <v>153</v>
      </c>
      <c r="J617" t="s">
        <v>1533</v>
      </c>
      <c r="K617" t="s">
        <v>68</v>
      </c>
      <c r="L617" t="s">
        <v>5026</v>
      </c>
      <c r="M617">
        <v>1</v>
      </c>
      <c r="N617">
        <v>8</v>
      </c>
      <c r="O617">
        <v>1</v>
      </c>
      <c r="P617" t="s">
        <v>156</v>
      </c>
      <c r="Q617">
        <v>46</v>
      </c>
      <c r="S617" t="s">
        <v>212</v>
      </c>
      <c r="T617">
        <v>313</v>
      </c>
      <c r="U617" t="s">
        <v>68</v>
      </c>
      <c r="V617">
        <v>482</v>
      </c>
    </row>
    <row r="618" spans="1:22" x14ac:dyDescent="0.35">
      <c r="A618" t="s">
        <v>5027</v>
      </c>
      <c r="B618" t="s">
        <v>19</v>
      </c>
      <c r="C618" t="s">
        <v>5028</v>
      </c>
      <c r="D618" t="s">
        <v>5029</v>
      </c>
      <c r="E618" t="s">
        <v>5030</v>
      </c>
      <c r="F618" t="s">
        <v>54</v>
      </c>
      <c r="G618" s="1">
        <v>44190</v>
      </c>
      <c r="H618">
        <v>2020</v>
      </c>
      <c r="I618" t="s">
        <v>34</v>
      </c>
      <c r="J618" t="s">
        <v>1998</v>
      </c>
      <c r="K618" t="s">
        <v>84</v>
      </c>
      <c r="L618" t="s">
        <v>5031</v>
      </c>
      <c r="M618">
        <v>1</v>
      </c>
      <c r="N618">
        <v>2</v>
      </c>
      <c r="O618">
        <v>1</v>
      </c>
      <c r="P618" t="s">
        <v>38</v>
      </c>
      <c r="Q618">
        <v>109</v>
      </c>
      <c r="S618" t="s">
        <v>54</v>
      </c>
      <c r="T618">
        <v>567</v>
      </c>
      <c r="U618" t="s">
        <v>84</v>
      </c>
      <c r="V618">
        <v>807</v>
      </c>
    </row>
    <row r="619" spans="1:22" x14ac:dyDescent="0.35">
      <c r="A619" t="s">
        <v>5041</v>
      </c>
      <c r="B619" t="s">
        <v>19</v>
      </c>
      <c r="C619" t="s">
        <v>5042</v>
      </c>
      <c r="D619" t="s">
        <v>5043</v>
      </c>
      <c r="E619" t="s">
        <v>5044</v>
      </c>
      <c r="F619" t="s">
        <v>23</v>
      </c>
      <c r="G619" s="1">
        <v>44190</v>
      </c>
      <c r="H619">
        <v>2020</v>
      </c>
      <c r="I619" t="s">
        <v>66</v>
      </c>
      <c r="J619" t="s">
        <v>931</v>
      </c>
      <c r="K619" t="s">
        <v>68</v>
      </c>
      <c r="L619" t="s">
        <v>5045</v>
      </c>
      <c r="M619">
        <v>1</v>
      </c>
      <c r="N619">
        <v>20</v>
      </c>
      <c r="O619">
        <v>1</v>
      </c>
      <c r="P619" t="s">
        <v>28</v>
      </c>
      <c r="Q619">
        <v>101</v>
      </c>
      <c r="S619" t="s">
        <v>23</v>
      </c>
      <c r="T619">
        <v>2442</v>
      </c>
      <c r="U619" t="s">
        <v>68</v>
      </c>
      <c r="V619">
        <v>482</v>
      </c>
    </row>
    <row r="620" spans="1:22" x14ac:dyDescent="0.35">
      <c r="A620" t="s">
        <v>5061</v>
      </c>
      <c r="B620" t="s">
        <v>19</v>
      </c>
      <c r="C620" t="s">
        <v>5062</v>
      </c>
      <c r="D620" t="s">
        <v>5063</v>
      </c>
      <c r="E620" t="s">
        <v>5064</v>
      </c>
      <c r="F620" t="s">
        <v>23</v>
      </c>
      <c r="G620" s="1">
        <v>44188</v>
      </c>
      <c r="H620">
        <v>2020</v>
      </c>
      <c r="I620" t="s">
        <v>24</v>
      </c>
      <c r="J620" t="s">
        <v>468</v>
      </c>
      <c r="K620" t="s">
        <v>100</v>
      </c>
      <c r="L620" t="s">
        <v>5065</v>
      </c>
      <c r="M620">
        <v>1</v>
      </c>
      <c r="N620">
        <v>9</v>
      </c>
      <c r="O620">
        <v>1</v>
      </c>
      <c r="P620" t="s">
        <v>28</v>
      </c>
      <c r="Q620">
        <v>119</v>
      </c>
      <c r="S620" t="s">
        <v>23</v>
      </c>
      <c r="T620">
        <v>2442</v>
      </c>
      <c r="U620" t="s">
        <v>100</v>
      </c>
      <c r="V620">
        <v>1458</v>
      </c>
    </row>
    <row r="621" spans="1:22" x14ac:dyDescent="0.35">
      <c r="A621" t="s">
        <v>5071</v>
      </c>
      <c r="B621" t="s">
        <v>19</v>
      </c>
      <c r="C621" t="s">
        <v>5072</v>
      </c>
      <c r="D621" t="s">
        <v>5073</v>
      </c>
      <c r="E621" t="s">
        <v>5074</v>
      </c>
      <c r="F621" t="s">
        <v>23</v>
      </c>
      <c r="G621" s="1">
        <v>44187</v>
      </c>
      <c r="H621">
        <v>2020</v>
      </c>
      <c r="I621" t="s">
        <v>315</v>
      </c>
      <c r="J621" t="s">
        <v>197</v>
      </c>
      <c r="K621" t="s">
        <v>100</v>
      </c>
      <c r="L621" t="s">
        <v>5075</v>
      </c>
      <c r="M621">
        <v>1</v>
      </c>
      <c r="N621">
        <v>15</v>
      </c>
      <c r="O621">
        <v>1</v>
      </c>
      <c r="P621" t="s">
        <v>38</v>
      </c>
      <c r="Q621">
        <v>105</v>
      </c>
      <c r="S621" t="s">
        <v>23</v>
      </c>
      <c r="T621">
        <v>2442</v>
      </c>
      <c r="U621" t="s">
        <v>100</v>
      </c>
      <c r="V621">
        <v>1458</v>
      </c>
    </row>
    <row r="622" spans="1:22" x14ac:dyDescent="0.35">
      <c r="A622" t="s">
        <v>5076</v>
      </c>
      <c r="B622" t="s">
        <v>19</v>
      </c>
      <c r="C622" t="s">
        <v>5077</v>
      </c>
      <c r="D622" t="s">
        <v>5078</v>
      </c>
      <c r="E622" t="s">
        <v>5079</v>
      </c>
      <c r="F622" t="s">
        <v>23</v>
      </c>
      <c r="G622" s="1">
        <v>44187</v>
      </c>
      <c r="H622">
        <v>2020</v>
      </c>
      <c r="I622" t="s">
        <v>34</v>
      </c>
      <c r="J622" t="s">
        <v>5080</v>
      </c>
      <c r="K622" t="s">
        <v>916</v>
      </c>
      <c r="L622" t="s">
        <v>5081</v>
      </c>
      <c r="M622">
        <v>1</v>
      </c>
      <c r="N622">
        <v>1</v>
      </c>
      <c r="O622">
        <v>1</v>
      </c>
      <c r="P622" t="s">
        <v>38</v>
      </c>
      <c r="Q622">
        <v>68</v>
      </c>
      <c r="S622" t="s">
        <v>23</v>
      </c>
      <c r="T622">
        <v>2442</v>
      </c>
      <c r="U622" t="s">
        <v>916</v>
      </c>
      <c r="V622">
        <v>267</v>
      </c>
    </row>
    <row r="623" spans="1:22" x14ac:dyDescent="0.35">
      <c r="A623" t="s">
        <v>5093</v>
      </c>
      <c r="B623" t="s">
        <v>30</v>
      </c>
      <c r="C623" t="s">
        <v>5094</v>
      </c>
      <c r="D623" t="s">
        <v>22</v>
      </c>
      <c r="E623" t="s">
        <v>5095</v>
      </c>
      <c r="F623" t="s">
        <v>23</v>
      </c>
      <c r="G623" s="1">
        <v>44187</v>
      </c>
      <c r="H623">
        <v>2020</v>
      </c>
      <c r="I623" t="s">
        <v>153</v>
      </c>
      <c r="J623" t="s">
        <v>44</v>
      </c>
      <c r="K623" t="s">
        <v>185</v>
      </c>
      <c r="L623" t="s">
        <v>5096</v>
      </c>
      <c r="M623">
        <v>1</v>
      </c>
      <c r="N623">
        <v>6</v>
      </c>
      <c r="O623">
        <v>1</v>
      </c>
      <c r="P623" t="s">
        <v>156</v>
      </c>
      <c r="R623">
        <v>1</v>
      </c>
      <c r="S623" t="s">
        <v>23</v>
      </c>
      <c r="T623">
        <v>2442</v>
      </c>
      <c r="U623" t="s">
        <v>185</v>
      </c>
      <c r="V623">
        <v>378</v>
      </c>
    </row>
    <row r="624" spans="1:22" x14ac:dyDescent="0.35">
      <c r="A624" t="s">
        <v>5101</v>
      </c>
      <c r="B624" t="s">
        <v>19</v>
      </c>
      <c r="C624" t="s">
        <v>5102</v>
      </c>
      <c r="D624" t="s">
        <v>5103</v>
      </c>
      <c r="E624" t="s">
        <v>5104</v>
      </c>
      <c r="F624" t="s">
        <v>74</v>
      </c>
      <c r="G624" s="1">
        <v>44187</v>
      </c>
      <c r="H624">
        <v>2020</v>
      </c>
      <c r="I624" t="s">
        <v>153</v>
      </c>
      <c r="J624" t="s">
        <v>5105</v>
      </c>
      <c r="K624" t="s">
        <v>68</v>
      </c>
      <c r="L624" t="s">
        <v>5106</v>
      </c>
      <c r="M624">
        <v>1</v>
      </c>
      <c r="N624">
        <v>4</v>
      </c>
      <c r="O624">
        <v>1</v>
      </c>
      <c r="P624" t="s">
        <v>156</v>
      </c>
      <c r="Q624">
        <v>28</v>
      </c>
      <c r="S624" t="s">
        <v>74</v>
      </c>
      <c r="T624">
        <v>537</v>
      </c>
      <c r="U624" t="s">
        <v>68</v>
      </c>
      <c r="V624">
        <v>482</v>
      </c>
    </row>
    <row r="625" spans="1:22" x14ac:dyDescent="0.35">
      <c r="A625" t="s">
        <v>5107</v>
      </c>
      <c r="B625" t="s">
        <v>19</v>
      </c>
      <c r="C625" t="s">
        <v>5108</v>
      </c>
      <c r="D625" t="s">
        <v>5109</v>
      </c>
      <c r="E625" t="s">
        <v>5110</v>
      </c>
      <c r="F625" t="s">
        <v>23</v>
      </c>
      <c r="G625" s="1">
        <v>44186</v>
      </c>
      <c r="H625">
        <v>2020</v>
      </c>
      <c r="I625" t="s">
        <v>34</v>
      </c>
      <c r="J625" t="s">
        <v>1924</v>
      </c>
      <c r="K625" t="s">
        <v>26</v>
      </c>
      <c r="L625" t="s">
        <v>5111</v>
      </c>
      <c r="M625">
        <v>1</v>
      </c>
      <c r="N625">
        <v>1</v>
      </c>
      <c r="O625">
        <v>1</v>
      </c>
      <c r="P625" t="s">
        <v>38</v>
      </c>
      <c r="Q625">
        <v>98</v>
      </c>
      <c r="S625" t="s">
        <v>23</v>
      </c>
      <c r="T625">
        <v>2442</v>
      </c>
      <c r="U625" t="s">
        <v>26</v>
      </c>
      <c r="V625">
        <v>895</v>
      </c>
    </row>
    <row r="626" spans="1:22" x14ac:dyDescent="0.35">
      <c r="A626" t="s">
        <v>5112</v>
      </c>
      <c r="B626" t="s">
        <v>19</v>
      </c>
      <c r="C626" t="s">
        <v>5113</v>
      </c>
      <c r="D626" t="s">
        <v>5114</v>
      </c>
      <c r="E626" t="s">
        <v>5115</v>
      </c>
      <c r="F626" t="s">
        <v>23</v>
      </c>
      <c r="G626" s="1">
        <v>44186</v>
      </c>
      <c r="H626">
        <v>2018</v>
      </c>
      <c r="I626" t="s">
        <v>315</v>
      </c>
      <c r="J626" t="s">
        <v>361</v>
      </c>
      <c r="K626" t="s">
        <v>84</v>
      </c>
      <c r="L626" t="s">
        <v>5116</v>
      </c>
      <c r="M626">
        <v>2</v>
      </c>
      <c r="N626">
        <v>15</v>
      </c>
      <c r="O626">
        <v>1</v>
      </c>
      <c r="P626" t="s">
        <v>38</v>
      </c>
      <c r="Q626">
        <v>95</v>
      </c>
      <c r="S626" t="s">
        <v>23</v>
      </c>
      <c r="T626">
        <v>2442</v>
      </c>
      <c r="U626" t="s">
        <v>84</v>
      </c>
      <c r="V626">
        <v>807</v>
      </c>
    </row>
    <row r="627" spans="1:22" x14ac:dyDescent="0.35">
      <c r="A627" t="s">
        <v>5112</v>
      </c>
      <c r="B627" t="s">
        <v>19</v>
      </c>
      <c r="C627" t="s">
        <v>5113</v>
      </c>
      <c r="D627" t="s">
        <v>5114</v>
      </c>
      <c r="E627" t="s">
        <v>5115</v>
      </c>
      <c r="F627" t="s">
        <v>74</v>
      </c>
      <c r="G627" s="1">
        <v>44186</v>
      </c>
      <c r="H627">
        <v>2018</v>
      </c>
      <c r="I627" t="s">
        <v>315</v>
      </c>
      <c r="J627" t="s">
        <v>361</v>
      </c>
      <c r="K627" t="s">
        <v>84</v>
      </c>
      <c r="L627" t="s">
        <v>5116</v>
      </c>
      <c r="M627">
        <v>2</v>
      </c>
      <c r="N627">
        <v>15</v>
      </c>
      <c r="O627">
        <v>1</v>
      </c>
      <c r="P627" t="s">
        <v>38</v>
      </c>
      <c r="Q627">
        <v>95</v>
      </c>
      <c r="S627" t="s">
        <v>74</v>
      </c>
      <c r="T627">
        <v>537</v>
      </c>
      <c r="U627" t="s">
        <v>84</v>
      </c>
      <c r="V627">
        <v>807</v>
      </c>
    </row>
    <row r="628" spans="1:22" x14ac:dyDescent="0.35">
      <c r="A628" t="s">
        <v>5122</v>
      </c>
      <c r="B628" t="s">
        <v>19</v>
      </c>
      <c r="C628" t="s">
        <v>5123</v>
      </c>
      <c r="D628" t="s">
        <v>5124</v>
      </c>
      <c r="E628" t="s">
        <v>5125</v>
      </c>
      <c r="F628" t="s">
        <v>74</v>
      </c>
      <c r="G628" s="1">
        <v>44185</v>
      </c>
      <c r="H628">
        <v>2020</v>
      </c>
      <c r="I628" t="s">
        <v>34</v>
      </c>
      <c r="J628" t="s">
        <v>5126</v>
      </c>
      <c r="K628" t="s">
        <v>916</v>
      </c>
      <c r="L628" t="s">
        <v>5127</v>
      </c>
      <c r="M628">
        <v>1</v>
      </c>
      <c r="N628">
        <v>1</v>
      </c>
      <c r="O628">
        <v>1</v>
      </c>
      <c r="P628" t="s">
        <v>38</v>
      </c>
      <c r="Q628">
        <v>66</v>
      </c>
      <c r="S628" t="s">
        <v>74</v>
      </c>
      <c r="T628">
        <v>537</v>
      </c>
      <c r="U628" t="s">
        <v>916</v>
      </c>
      <c r="V628">
        <v>267</v>
      </c>
    </row>
    <row r="629" spans="1:22" x14ac:dyDescent="0.35">
      <c r="A629" t="s">
        <v>5132</v>
      </c>
      <c r="B629" t="s">
        <v>19</v>
      </c>
      <c r="C629" t="s">
        <v>5133</v>
      </c>
      <c r="D629" t="s">
        <v>5134</v>
      </c>
      <c r="E629" t="s">
        <v>5135</v>
      </c>
      <c r="F629" t="s">
        <v>23</v>
      </c>
      <c r="G629" s="1">
        <v>44183</v>
      </c>
      <c r="H629">
        <v>2020</v>
      </c>
      <c r="I629" t="s">
        <v>315</v>
      </c>
      <c r="J629" t="s">
        <v>755</v>
      </c>
      <c r="K629" t="s">
        <v>84</v>
      </c>
      <c r="L629" t="s">
        <v>5136</v>
      </c>
      <c r="M629">
        <v>1</v>
      </c>
      <c r="N629">
        <v>13</v>
      </c>
      <c r="O629">
        <v>1</v>
      </c>
      <c r="P629" t="s">
        <v>38</v>
      </c>
      <c r="Q629">
        <v>84</v>
      </c>
      <c r="S629" t="s">
        <v>23</v>
      </c>
      <c r="T629">
        <v>2442</v>
      </c>
      <c r="U629" t="s">
        <v>84</v>
      </c>
      <c r="V629">
        <v>807</v>
      </c>
    </row>
    <row r="630" spans="1:22" x14ac:dyDescent="0.35">
      <c r="A630" t="s">
        <v>5141</v>
      </c>
      <c r="B630" t="s">
        <v>19</v>
      </c>
      <c r="C630" t="s">
        <v>5142</v>
      </c>
      <c r="D630" t="s">
        <v>5143</v>
      </c>
      <c r="E630" t="s">
        <v>5144</v>
      </c>
      <c r="F630" t="s">
        <v>23</v>
      </c>
      <c r="G630" s="1">
        <v>44183</v>
      </c>
      <c r="H630">
        <v>2020</v>
      </c>
      <c r="I630" t="s">
        <v>315</v>
      </c>
      <c r="J630" t="s">
        <v>132</v>
      </c>
      <c r="K630" t="s">
        <v>100</v>
      </c>
      <c r="L630" t="s">
        <v>5145</v>
      </c>
      <c r="M630">
        <v>1</v>
      </c>
      <c r="N630">
        <v>10</v>
      </c>
      <c r="O630">
        <v>1</v>
      </c>
      <c r="P630" t="s">
        <v>38</v>
      </c>
      <c r="Q630">
        <v>94</v>
      </c>
      <c r="S630" t="s">
        <v>23</v>
      </c>
      <c r="T630">
        <v>2442</v>
      </c>
      <c r="U630" t="s">
        <v>100</v>
      </c>
      <c r="V630">
        <v>1458</v>
      </c>
    </row>
    <row r="631" spans="1:22" x14ac:dyDescent="0.35">
      <c r="A631" t="s">
        <v>5146</v>
      </c>
      <c r="B631" t="s">
        <v>19</v>
      </c>
      <c r="C631" t="s">
        <v>5147</v>
      </c>
      <c r="D631" t="s">
        <v>22</v>
      </c>
      <c r="E631" t="s">
        <v>5148</v>
      </c>
      <c r="F631" t="s">
        <v>43</v>
      </c>
      <c r="G631" s="1">
        <v>44183</v>
      </c>
      <c r="H631">
        <v>2020</v>
      </c>
      <c r="I631" t="s">
        <v>107</v>
      </c>
      <c r="J631" t="s">
        <v>2863</v>
      </c>
      <c r="K631" t="s">
        <v>26</v>
      </c>
      <c r="L631" t="s">
        <v>5149</v>
      </c>
      <c r="M631">
        <v>1</v>
      </c>
      <c r="N631">
        <v>15</v>
      </c>
      <c r="O631">
        <v>1</v>
      </c>
      <c r="P631" t="s">
        <v>28</v>
      </c>
      <c r="Q631">
        <v>32</v>
      </c>
      <c r="S631" t="s">
        <v>43</v>
      </c>
      <c r="T631">
        <v>710</v>
      </c>
      <c r="U631" t="s">
        <v>26</v>
      </c>
      <c r="V631">
        <v>895</v>
      </c>
    </row>
    <row r="632" spans="1:22" x14ac:dyDescent="0.35">
      <c r="A632" t="s">
        <v>5150</v>
      </c>
      <c r="B632" t="s">
        <v>30</v>
      </c>
      <c r="C632" t="s">
        <v>5151</v>
      </c>
      <c r="D632" t="s">
        <v>5152</v>
      </c>
      <c r="E632" t="s">
        <v>5153</v>
      </c>
      <c r="F632" t="s">
        <v>54</v>
      </c>
      <c r="G632" s="1">
        <v>44183</v>
      </c>
      <c r="H632">
        <v>2020</v>
      </c>
      <c r="I632" t="s">
        <v>34</v>
      </c>
      <c r="J632" t="s">
        <v>44</v>
      </c>
      <c r="K632" t="s">
        <v>36</v>
      </c>
      <c r="L632" t="s">
        <v>5154</v>
      </c>
      <c r="M632">
        <v>1</v>
      </c>
      <c r="N632">
        <v>11</v>
      </c>
      <c r="O632">
        <v>4</v>
      </c>
      <c r="P632" t="s">
        <v>38</v>
      </c>
      <c r="R632">
        <v>1</v>
      </c>
      <c r="S632" t="s">
        <v>54</v>
      </c>
      <c r="T632">
        <v>567</v>
      </c>
      <c r="U632" t="s">
        <v>36</v>
      </c>
      <c r="V632">
        <v>666</v>
      </c>
    </row>
    <row r="633" spans="1:22" x14ac:dyDescent="0.35">
      <c r="A633" t="s">
        <v>5160</v>
      </c>
      <c r="B633" t="s">
        <v>19</v>
      </c>
      <c r="C633" t="s">
        <v>5161</v>
      </c>
      <c r="D633" t="s">
        <v>5162</v>
      </c>
      <c r="E633" t="s">
        <v>5163</v>
      </c>
      <c r="F633" t="s">
        <v>212</v>
      </c>
      <c r="G633" s="1">
        <v>44182</v>
      </c>
      <c r="H633">
        <v>2018</v>
      </c>
      <c r="I633" t="s">
        <v>315</v>
      </c>
      <c r="J633" t="s">
        <v>132</v>
      </c>
      <c r="K633" t="s">
        <v>198</v>
      </c>
      <c r="L633" t="s">
        <v>5164</v>
      </c>
      <c r="M633">
        <v>1</v>
      </c>
      <c r="N633">
        <v>12</v>
      </c>
      <c r="O633">
        <v>1</v>
      </c>
      <c r="P633" t="s">
        <v>38</v>
      </c>
      <c r="Q633">
        <v>94</v>
      </c>
      <c r="S633" t="s">
        <v>212</v>
      </c>
      <c r="T633">
        <v>313</v>
      </c>
      <c r="U633" t="s">
        <v>198</v>
      </c>
      <c r="V633">
        <v>568</v>
      </c>
    </row>
    <row r="634" spans="1:22" x14ac:dyDescent="0.35">
      <c r="A634" t="s">
        <v>5190</v>
      </c>
      <c r="B634" t="s">
        <v>19</v>
      </c>
      <c r="C634" t="s">
        <v>5191</v>
      </c>
      <c r="D634" t="s">
        <v>5192</v>
      </c>
      <c r="E634" t="s">
        <v>5193</v>
      </c>
      <c r="F634" t="s">
        <v>43</v>
      </c>
      <c r="G634" s="1">
        <v>44182</v>
      </c>
      <c r="H634">
        <v>2019</v>
      </c>
      <c r="I634" t="s">
        <v>107</v>
      </c>
      <c r="J634" t="s">
        <v>166</v>
      </c>
      <c r="K634" t="s">
        <v>100</v>
      </c>
      <c r="L634" t="s">
        <v>5194</v>
      </c>
      <c r="M634">
        <v>1</v>
      </c>
      <c r="N634">
        <v>7</v>
      </c>
      <c r="O634">
        <v>1</v>
      </c>
      <c r="P634" t="s">
        <v>28</v>
      </c>
      <c r="Q634">
        <v>111</v>
      </c>
      <c r="S634" t="s">
        <v>43</v>
      </c>
      <c r="T634">
        <v>710</v>
      </c>
      <c r="U634" t="s">
        <v>100</v>
      </c>
      <c r="V634">
        <v>1458</v>
      </c>
    </row>
    <row r="635" spans="1:22" x14ac:dyDescent="0.35">
      <c r="A635" t="s">
        <v>5207</v>
      </c>
      <c r="B635" t="s">
        <v>19</v>
      </c>
      <c r="C635" t="s">
        <v>5208</v>
      </c>
      <c r="D635" t="s">
        <v>5209</v>
      </c>
      <c r="E635" t="s">
        <v>5210</v>
      </c>
      <c r="F635" t="s">
        <v>23</v>
      </c>
      <c r="G635" s="1">
        <v>44181</v>
      </c>
      <c r="H635">
        <v>2016</v>
      </c>
      <c r="I635" t="s">
        <v>24</v>
      </c>
      <c r="J635" t="s">
        <v>340</v>
      </c>
      <c r="K635" t="s">
        <v>712</v>
      </c>
      <c r="L635" t="s">
        <v>5211</v>
      </c>
      <c r="M635">
        <v>1</v>
      </c>
      <c r="N635">
        <v>13</v>
      </c>
      <c r="O635">
        <v>1</v>
      </c>
      <c r="P635" t="s">
        <v>28</v>
      </c>
      <c r="Q635">
        <v>87</v>
      </c>
      <c r="S635" t="s">
        <v>23</v>
      </c>
      <c r="T635">
        <v>2442</v>
      </c>
      <c r="U635" t="s">
        <v>712</v>
      </c>
      <c r="V635">
        <v>246</v>
      </c>
    </row>
    <row r="636" spans="1:22" x14ac:dyDescent="0.35">
      <c r="A636" t="s">
        <v>5212</v>
      </c>
      <c r="B636" t="s">
        <v>19</v>
      </c>
      <c r="C636" t="s">
        <v>5213</v>
      </c>
      <c r="D636" t="s">
        <v>5214</v>
      </c>
      <c r="E636" t="s">
        <v>5215</v>
      </c>
      <c r="F636" t="s">
        <v>23</v>
      </c>
      <c r="G636" s="1">
        <v>44181</v>
      </c>
      <c r="H636">
        <v>2016</v>
      </c>
      <c r="I636" t="s">
        <v>315</v>
      </c>
      <c r="J636" t="s">
        <v>424</v>
      </c>
      <c r="K636" t="s">
        <v>100</v>
      </c>
      <c r="L636" t="s">
        <v>5216</v>
      </c>
      <c r="M636">
        <v>1</v>
      </c>
      <c r="N636">
        <v>11</v>
      </c>
      <c r="O636">
        <v>1</v>
      </c>
      <c r="P636" t="s">
        <v>38</v>
      </c>
      <c r="Q636">
        <v>117</v>
      </c>
      <c r="S636" t="s">
        <v>23</v>
      </c>
      <c r="T636">
        <v>2442</v>
      </c>
      <c r="U636" t="s">
        <v>100</v>
      </c>
      <c r="V636">
        <v>1458</v>
      </c>
    </row>
    <row r="637" spans="1:22" x14ac:dyDescent="0.35">
      <c r="A637" t="s">
        <v>5221</v>
      </c>
      <c r="B637" t="s">
        <v>19</v>
      </c>
      <c r="C637" t="s">
        <v>5222</v>
      </c>
      <c r="D637" t="s">
        <v>5223</v>
      </c>
      <c r="E637" t="s">
        <v>5223</v>
      </c>
      <c r="F637" t="s">
        <v>54</v>
      </c>
      <c r="G637" s="1">
        <v>44181</v>
      </c>
      <c r="H637">
        <v>2020</v>
      </c>
      <c r="I637" t="s">
        <v>34</v>
      </c>
      <c r="J637" t="s">
        <v>5224</v>
      </c>
      <c r="K637" t="s">
        <v>916</v>
      </c>
      <c r="L637" t="s">
        <v>5225</v>
      </c>
      <c r="M637">
        <v>1</v>
      </c>
      <c r="N637">
        <v>1</v>
      </c>
      <c r="O637">
        <v>1</v>
      </c>
      <c r="P637" t="s">
        <v>38</v>
      </c>
      <c r="Q637">
        <v>50</v>
      </c>
      <c r="S637" t="s">
        <v>54</v>
      </c>
      <c r="T637">
        <v>567</v>
      </c>
      <c r="U637" t="s">
        <v>916</v>
      </c>
      <c r="V637">
        <v>267</v>
      </c>
    </row>
    <row r="638" spans="1:22" x14ac:dyDescent="0.35">
      <c r="A638" t="s">
        <v>5226</v>
      </c>
      <c r="B638" t="s">
        <v>19</v>
      </c>
      <c r="C638" t="s">
        <v>5227</v>
      </c>
      <c r="D638" t="s">
        <v>5228</v>
      </c>
      <c r="E638" t="s">
        <v>5229</v>
      </c>
      <c r="F638" t="s">
        <v>212</v>
      </c>
      <c r="G638" s="1">
        <v>44180</v>
      </c>
      <c r="H638">
        <v>2018</v>
      </c>
      <c r="I638" t="s">
        <v>315</v>
      </c>
      <c r="J638" t="s">
        <v>289</v>
      </c>
      <c r="K638" t="s">
        <v>100</v>
      </c>
      <c r="L638" t="s">
        <v>5230</v>
      </c>
      <c r="M638">
        <v>1</v>
      </c>
      <c r="N638">
        <v>8</v>
      </c>
      <c r="O638">
        <v>1</v>
      </c>
      <c r="P638" t="s">
        <v>38</v>
      </c>
      <c r="Q638">
        <v>106</v>
      </c>
      <c r="S638" t="s">
        <v>212</v>
      </c>
      <c r="T638">
        <v>313</v>
      </c>
      <c r="U638" t="s">
        <v>100</v>
      </c>
      <c r="V638">
        <v>1458</v>
      </c>
    </row>
    <row r="639" spans="1:22" x14ac:dyDescent="0.35">
      <c r="A639" t="s">
        <v>5231</v>
      </c>
      <c r="B639" t="s">
        <v>30</v>
      </c>
      <c r="C639" t="s">
        <v>5232</v>
      </c>
      <c r="D639" t="s">
        <v>22</v>
      </c>
      <c r="E639" t="s">
        <v>5233</v>
      </c>
      <c r="F639" t="s">
        <v>23</v>
      </c>
      <c r="G639" s="1">
        <v>44180</v>
      </c>
      <c r="H639">
        <v>2020</v>
      </c>
      <c r="I639" t="s">
        <v>153</v>
      </c>
      <c r="J639" t="s">
        <v>35</v>
      </c>
      <c r="K639" t="s">
        <v>185</v>
      </c>
      <c r="L639" t="s">
        <v>5234</v>
      </c>
      <c r="M639">
        <v>1</v>
      </c>
      <c r="N639">
        <v>6</v>
      </c>
      <c r="O639">
        <v>1</v>
      </c>
      <c r="P639" t="s">
        <v>156</v>
      </c>
      <c r="R639">
        <v>2</v>
      </c>
      <c r="S639" t="s">
        <v>23</v>
      </c>
      <c r="T639">
        <v>2442</v>
      </c>
      <c r="U639" t="s">
        <v>185</v>
      </c>
      <c r="V639">
        <v>378</v>
      </c>
    </row>
    <row r="640" spans="1:22" x14ac:dyDescent="0.35">
      <c r="A640" t="s">
        <v>5239</v>
      </c>
      <c r="B640" t="s">
        <v>19</v>
      </c>
      <c r="C640" t="s">
        <v>5240</v>
      </c>
      <c r="D640" t="s">
        <v>5241</v>
      </c>
      <c r="E640" t="s">
        <v>5242</v>
      </c>
      <c r="F640" t="s">
        <v>23</v>
      </c>
      <c r="G640" s="1">
        <v>44180</v>
      </c>
      <c r="H640">
        <v>2019</v>
      </c>
      <c r="I640" t="s">
        <v>75</v>
      </c>
      <c r="J640" t="s">
        <v>622</v>
      </c>
      <c r="K640" t="s">
        <v>100</v>
      </c>
      <c r="L640" t="s">
        <v>5243</v>
      </c>
      <c r="M640">
        <v>8</v>
      </c>
      <c r="N640">
        <v>11</v>
      </c>
      <c r="O640">
        <v>1</v>
      </c>
      <c r="P640" t="s">
        <v>28</v>
      </c>
      <c r="Q640">
        <v>125</v>
      </c>
      <c r="S640" t="s">
        <v>23</v>
      </c>
      <c r="T640">
        <v>2442</v>
      </c>
      <c r="U640" t="s">
        <v>100</v>
      </c>
      <c r="V640">
        <v>1458</v>
      </c>
    </row>
    <row r="641" spans="1:22" x14ac:dyDescent="0.35">
      <c r="A641" t="s">
        <v>5239</v>
      </c>
      <c r="B641" t="s">
        <v>19</v>
      </c>
      <c r="C641" t="s">
        <v>5240</v>
      </c>
      <c r="D641" t="s">
        <v>5241</v>
      </c>
      <c r="E641" t="s">
        <v>5242</v>
      </c>
      <c r="F641" t="s">
        <v>74</v>
      </c>
      <c r="G641" s="1">
        <v>44180</v>
      </c>
      <c r="H641">
        <v>2019</v>
      </c>
      <c r="I641" t="s">
        <v>75</v>
      </c>
      <c r="J641" t="s">
        <v>622</v>
      </c>
      <c r="K641" t="s">
        <v>100</v>
      </c>
      <c r="L641" t="s">
        <v>5243</v>
      </c>
      <c r="M641">
        <v>8</v>
      </c>
      <c r="N641">
        <v>11</v>
      </c>
      <c r="O641">
        <v>1</v>
      </c>
      <c r="P641" t="s">
        <v>28</v>
      </c>
      <c r="Q641">
        <v>125</v>
      </c>
      <c r="S641" t="s">
        <v>74</v>
      </c>
      <c r="T641">
        <v>537</v>
      </c>
      <c r="U641" t="s">
        <v>100</v>
      </c>
      <c r="V641">
        <v>1458</v>
      </c>
    </row>
    <row r="642" spans="1:22" x14ac:dyDescent="0.35">
      <c r="A642" t="s">
        <v>5244</v>
      </c>
      <c r="B642" t="s">
        <v>19</v>
      </c>
      <c r="C642" t="s">
        <v>5245</v>
      </c>
      <c r="D642" t="s">
        <v>5246</v>
      </c>
      <c r="E642" t="s">
        <v>5247</v>
      </c>
      <c r="F642" t="s">
        <v>23</v>
      </c>
      <c r="G642" s="1">
        <v>44179</v>
      </c>
      <c r="H642">
        <v>2020</v>
      </c>
      <c r="I642" t="s">
        <v>24</v>
      </c>
      <c r="J642" t="s">
        <v>628</v>
      </c>
      <c r="K642" t="s">
        <v>84</v>
      </c>
      <c r="L642" t="s">
        <v>5248</v>
      </c>
      <c r="M642">
        <v>1</v>
      </c>
      <c r="N642">
        <v>9</v>
      </c>
      <c r="O642">
        <v>1</v>
      </c>
      <c r="P642" t="s">
        <v>28</v>
      </c>
      <c r="Q642">
        <v>107</v>
      </c>
      <c r="S642" t="s">
        <v>23</v>
      </c>
      <c r="T642">
        <v>2442</v>
      </c>
      <c r="U642" t="s">
        <v>84</v>
      </c>
      <c r="V642">
        <v>807</v>
      </c>
    </row>
    <row r="643" spans="1:22" x14ac:dyDescent="0.35">
      <c r="A643" t="s">
        <v>5249</v>
      </c>
      <c r="B643" t="s">
        <v>30</v>
      </c>
      <c r="C643" t="s">
        <v>5250</v>
      </c>
      <c r="D643" t="s">
        <v>22</v>
      </c>
      <c r="E643" t="s">
        <v>5251</v>
      </c>
      <c r="F643" t="s">
        <v>74</v>
      </c>
      <c r="G643" s="1">
        <v>44179</v>
      </c>
      <c r="H643">
        <v>2021</v>
      </c>
      <c r="I643" t="s">
        <v>184</v>
      </c>
      <c r="J643" t="s">
        <v>35</v>
      </c>
      <c r="K643" t="s">
        <v>185</v>
      </c>
      <c r="L643" t="s">
        <v>5252</v>
      </c>
      <c r="M643">
        <v>3</v>
      </c>
      <c r="N643">
        <v>5</v>
      </c>
      <c r="O643">
        <v>1</v>
      </c>
      <c r="P643" t="s">
        <v>156</v>
      </c>
      <c r="R643">
        <v>2</v>
      </c>
      <c r="S643" t="s">
        <v>74</v>
      </c>
      <c r="T643">
        <v>537</v>
      </c>
      <c r="U643" t="s">
        <v>185</v>
      </c>
      <c r="V643">
        <v>378</v>
      </c>
    </row>
    <row r="644" spans="1:22" x14ac:dyDescent="0.35">
      <c r="A644" t="s">
        <v>5249</v>
      </c>
      <c r="B644" t="s">
        <v>30</v>
      </c>
      <c r="C644" t="s">
        <v>5250</v>
      </c>
      <c r="D644" t="s">
        <v>22</v>
      </c>
      <c r="E644" t="s">
        <v>5251</v>
      </c>
      <c r="F644" t="s">
        <v>212</v>
      </c>
      <c r="G644" s="1">
        <v>44179</v>
      </c>
      <c r="H644">
        <v>2021</v>
      </c>
      <c r="I644" t="s">
        <v>184</v>
      </c>
      <c r="J644" t="s">
        <v>35</v>
      </c>
      <c r="K644" t="s">
        <v>185</v>
      </c>
      <c r="L644" t="s">
        <v>5252</v>
      </c>
      <c r="M644">
        <v>3</v>
      </c>
      <c r="N644">
        <v>5</v>
      </c>
      <c r="O644">
        <v>1</v>
      </c>
      <c r="P644" t="s">
        <v>156</v>
      </c>
      <c r="R644">
        <v>2</v>
      </c>
      <c r="S644" t="s">
        <v>212</v>
      </c>
      <c r="T644">
        <v>313</v>
      </c>
      <c r="U644" t="s">
        <v>185</v>
      </c>
      <c r="V644">
        <v>378</v>
      </c>
    </row>
    <row r="645" spans="1:22" x14ac:dyDescent="0.35">
      <c r="A645" t="s">
        <v>5249</v>
      </c>
      <c r="B645" t="s">
        <v>30</v>
      </c>
      <c r="C645" t="s">
        <v>5250</v>
      </c>
      <c r="D645" t="s">
        <v>22</v>
      </c>
      <c r="E645" t="s">
        <v>5251</v>
      </c>
      <c r="F645" t="s">
        <v>23</v>
      </c>
      <c r="G645" s="1">
        <v>44179</v>
      </c>
      <c r="H645">
        <v>2021</v>
      </c>
      <c r="I645" t="s">
        <v>184</v>
      </c>
      <c r="J645" t="s">
        <v>35</v>
      </c>
      <c r="K645" t="s">
        <v>185</v>
      </c>
      <c r="L645" t="s">
        <v>5252</v>
      </c>
      <c r="M645">
        <v>3</v>
      </c>
      <c r="N645">
        <v>5</v>
      </c>
      <c r="O645">
        <v>1</v>
      </c>
      <c r="P645" t="s">
        <v>156</v>
      </c>
      <c r="R645">
        <v>2</v>
      </c>
      <c r="S645" t="s">
        <v>23</v>
      </c>
      <c r="T645">
        <v>2442</v>
      </c>
      <c r="U645" t="s">
        <v>185</v>
      </c>
      <c r="V645">
        <v>378</v>
      </c>
    </row>
    <row r="646" spans="1:22" x14ac:dyDescent="0.35">
      <c r="A646" t="s">
        <v>5257</v>
      </c>
      <c r="B646" t="s">
        <v>19</v>
      </c>
      <c r="C646" t="s">
        <v>5258</v>
      </c>
      <c r="D646" t="s">
        <v>22</v>
      </c>
      <c r="E646" t="s">
        <v>1466</v>
      </c>
      <c r="F646" t="s">
        <v>23</v>
      </c>
      <c r="G646" s="1">
        <v>44178</v>
      </c>
      <c r="H646">
        <v>2020</v>
      </c>
      <c r="I646" t="s">
        <v>34</v>
      </c>
      <c r="J646" t="s">
        <v>922</v>
      </c>
      <c r="K646" t="s">
        <v>84</v>
      </c>
      <c r="L646" t="s">
        <v>5259</v>
      </c>
      <c r="M646">
        <v>1</v>
      </c>
      <c r="N646">
        <v>3</v>
      </c>
      <c r="O646">
        <v>1</v>
      </c>
      <c r="P646" t="s">
        <v>38</v>
      </c>
      <c r="Q646">
        <v>59</v>
      </c>
      <c r="S646" t="s">
        <v>23</v>
      </c>
      <c r="T646">
        <v>2442</v>
      </c>
      <c r="U646" t="s">
        <v>84</v>
      </c>
      <c r="V646">
        <v>807</v>
      </c>
    </row>
    <row r="647" spans="1:22" x14ac:dyDescent="0.35">
      <c r="A647" t="s">
        <v>5268</v>
      </c>
      <c r="B647" t="s">
        <v>19</v>
      </c>
      <c r="C647" t="s">
        <v>5269</v>
      </c>
      <c r="D647" t="s">
        <v>5270</v>
      </c>
      <c r="E647" t="s">
        <v>5271</v>
      </c>
      <c r="F647" t="s">
        <v>43</v>
      </c>
      <c r="G647" s="1">
        <v>44176</v>
      </c>
      <c r="H647">
        <v>2020</v>
      </c>
      <c r="I647" t="s">
        <v>153</v>
      </c>
      <c r="J647" t="s">
        <v>5105</v>
      </c>
      <c r="K647" t="s">
        <v>68</v>
      </c>
      <c r="L647" t="s">
        <v>5272</v>
      </c>
      <c r="M647">
        <v>1</v>
      </c>
      <c r="N647">
        <v>6</v>
      </c>
      <c r="O647">
        <v>1</v>
      </c>
      <c r="P647" t="s">
        <v>156</v>
      </c>
      <c r="Q647">
        <v>28</v>
      </c>
      <c r="S647" t="s">
        <v>43</v>
      </c>
      <c r="T647">
        <v>710</v>
      </c>
      <c r="U647" t="s">
        <v>68</v>
      </c>
      <c r="V647">
        <v>482</v>
      </c>
    </row>
    <row r="648" spans="1:22" x14ac:dyDescent="0.35">
      <c r="A648" t="s">
        <v>5273</v>
      </c>
      <c r="B648" t="s">
        <v>19</v>
      </c>
      <c r="C648" t="s">
        <v>5274</v>
      </c>
      <c r="D648" t="s">
        <v>5275</v>
      </c>
      <c r="E648" t="s">
        <v>22</v>
      </c>
      <c r="F648" t="s">
        <v>23</v>
      </c>
      <c r="G648" s="1">
        <v>44176</v>
      </c>
      <c r="H648">
        <v>2020</v>
      </c>
      <c r="I648" t="s">
        <v>445</v>
      </c>
      <c r="J648" t="s">
        <v>5276</v>
      </c>
      <c r="K648" t="s">
        <v>68</v>
      </c>
      <c r="L648" t="s">
        <v>5277</v>
      </c>
      <c r="M648">
        <v>1</v>
      </c>
      <c r="N648">
        <v>1</v>
      </c>
      <c r="O648">
        <v>1</v>
      </c>
      <c r="P648" t="s">
        <v>156</v>
      </c>
      <c r="Q648">
        <v>9</v>
      </c>
      <c r="S648" t="s">
        <v>23</v>
      </c>
      <c r="T648">
        <v>2442</v>
      </c>
      <c r="U648" t="s">
        <v>68</v>
      </c>
      <c r="V648">
        <v>482</v>
      </c>
    </row>
    <row r="649" spans="1:22" x14ac:dyDescent="0.35">
      <c r="A649" t="s">
        <v>5278</v>
      </c>
      <c r="B649" t="s">
        <v>19</v>
      </c>
      <c r="C649" t="s">
        <v>5279</v>
      </c>
      <c r="D649" t="s">
        <v>5280</v>
      </c>
      <c r="E649" t="s">
        <v>5281</v>
      </c>
      <c r="F649" t="s">
        <v>23</v>
      </c>
      <c r="G649" s="1">
        <v>44176</v>
      </c>
      <c r="H649">
        <v>2020</v>
      </c>
      <c r="I649" t="s">
        <v>24</v>
      </c>
      <c r="J649" t="s">
        <v>67</v>
      </c>
      <c r="K649" t="s">
        <v>26</v>
      </c>
      <c r="L649" t="s">
        <v>5282</v>
      </c>
      <c r="M649">
        <v>1</v>
      </c>
      <c r="N649">
        <v>9</v>
      </c>
      <c r="O649">
        <v>2</v>
      </c>
      <c r="P649" t="s">
        <v>28</v>
      </c>
      <c r="Q649">
        <v>91</v>
      </c>
      <c r="S649" t="s">
        <v>23</v>
      </c>
      <c r="T649">
        <v>2442</v>
      </c>
      <c r="U649" t="s">
        <v>26</v>
      </c>
      <c r="V649">
        <v>895</v>
      </c>
    </row>
    <row r="650" spans="1:22" x14ac:dyDescent="0.35">
      <c r="A650" t="s">
        <v>5287</v>
      </c>
      <c r="B650" t="s">
        <v>19</v>
      </c>
      <c r="C650" t="s">
        <v>5288</v>
      </c>
      <c r="D650" t="s">
        <v>5289</v>
      </c>
      <c r="E650" t="s">
        <v>5290</v>
      </c>
      <c r="F650" t="s">
        <v>23</v>
      </c>
      <c r="G650" s="1">
        <v>44176</v>
      </c>
      <c r="H650">
        <v>2020</v>
      </c>
      <c r="I650" t="s">
        <v>24</v>
      </c>
      <c r="J650" t="s">
        <v>1198</v>
      </c>
      <c r="K650" t="s">
        <v>84</v>
      </c>
      <c r="L650" t="s">
        <v>5291</v>
      </c>
      <c r="M650">
        <v>1</v>
      </c>
      <c r="N650">
        <v>15</v>
      </c>
      <c r="O650">
        <v>1</v>
      </c>
      <c r="P650" t="s">
        <v>28</v>
      </c>
      <c r="Q650">
        <v>132</v>
      </c>
      <c r="S650" t="s">
        <v>23</v>
      </c>
      <c r="T650">
        <v>2442</v>
      </c>
      <c r="U650" t="s">
        <v>84</v>
      </c>
      <c r="V650">
        <v>807</v>
      </c>
    </row>
    <row r="651" spans="1:22" x14ac:dyDescent="0.35">
      <c r="A651" t="s">
        <v>5292</v>
      </c>
      <c r="B651" t="s">
        <v>19</v>
      </c>
      <c r="C651" t="s">
        <v>5293</v>
      </c>
      <c r="D651" t="s">
        <v>5294</v>
      </c>
      <c r="E651" t="s">
        <v>5295</v>
      </c>
      <c r="F651" t="s">
        <v>54</v>
      </c>
      <c r="G651" s="1">
        <v>44176</v>
      </c>
      <c r="H651">
        <v>2020</v>
      </c>
      <c r="I651" t="s">
        <v>34</v>
      </c>
      <c r="J651" t="s">
        <v>824</v>
      </c>
      <c r="K651" t="s">
        <v>100</v>
      </c>
      <c r="L651" t="s">
        <v>5296</v>
      </c>
      <c r="M651">
        <v>1</v>
      </c>
      <c r="N651">
        <v>10</v>
      </c>
      <c r="O651">
        <v>1</v>
      </c>
      <c r="P651" t="s">
        <v>38</v>
      </c>
      <c r="Q651">
        <v>133</v>
      </c>
      <c r="S651" t="s">
        <v>54</v>
      </c>
      <c r="T651">
        <v>567</v>
      </c>
      <c r="U651" t="s">
        <v>100</v>
      </c>
      <c r="V651">
        <v>1458</v>
      </c>
    </row>
    <row r="652" spans="1:22" x14ac:dyDescent="0.35">
      <c r="A652" t="s">
        <v>5301</v>
      </c>
      <c r="B652" t="s">
        <v>19</v>
      </c>
      <c r="C652" t="s">
        <v>5302</v>
      </c>
      <c r="D652" t="s">
        <v>5303</v>
      </c>
      <c r="E652" t="s">
        <v>5304</v>
      </c>
      <c r="F652" t="s">
        <v>212</v>
      </c>
      <c r="G652" s="1">
        <v>44175</v>
      </c>
      <c r="H652">
        <v>2020</v>
      </c>
      <c r="I652" t="s">
        <v>34</v>
      </c>
      <c r="J652" t="s">
        <v>1998</v>
      </c>
      <c r="K652" t="s">
        <v>100</v>
      </c>
      <c r="L652" t="s">
        <v>5305</v>
      </c>
      <c r="M652">
        <v>2</v>
      </c>
      <c r="N652">
        <v>9</v>
      </c>
      <c r="O652">
        <v>1</v>
      </c>
      <c r="P652" t="s">
        <v>38</v>
      </c>
      <c r="Q652">
        <v>109</v>
      </c>
      <c r="S652" t="s">
        <v>212</v>
      </c>
      <c r="T652">
        <v>313</v>
      </c>
      <c r="U652" t="s">
        <v>100</v>
      </c>
      <c r="V652">
        <v>1458</v>
      </c>
    </row>
    <row r="653" spans="1:22" x14ac:dyDescent="0.35">
      <c r="A653" t="s">
        <v>5301</v>
      </c>
      <c r="B653" t="s">
        <v>19</v>
      </c>
      <c r="C653" t="s">
        <v>5302</v>
      </c>
      <c r="D653" t="s">
        <v>5303</v>
      </c>
      <c r="E653" t="s">
        <v>5304</v>
      </c>
      <c r="F653" t="s">
        <v>23</v>
      </c>
      <c r="G653" s="1">
        <v>44175</v>
      </c>
      <c r="H653">
        <v>2020</v>
      </c>
      <c r="I653" t="s">
        <v>34</v>
      </c>
      <c r="J653" t="s">
        <v>1998</v>
      </c>
      <c r="K653" t="s">
        <v>100</v>
      </c>
      <c r="L653" t="s">
        <v>5305</v>
      </c>
      <c r="M653">
        <v>2</v>
      </c>
      <c r="N653">
        <v>9</v>
      </c>
      <c r="O653">
        <v>1</v>
      </c>
      <c r="P653" t="s">
        <v>38</v>
      </c>
      <c r="Q653">
        <v>109</v>
      </c>
      <c r="S653" t="s">
        <v>23</v>
      </c>
      <c r="T653">
        <v>2442</v>
      </c>
      <c r="U653" t="s">
        <v>100</v>
      </c>
      <c r="V653">
        <v>1458</v>
      </c>
    </row>
    <row r="654" spans="1:22" x14ac:dyDescent="0.35">
      <c r="A654" t="s">
        <v>5306</v>
      </c>
      <c r="B654" t="s">
        <v>30</v>
      </c>
      <c r="C654" t="s">
        <v>5307</v>
      </c>
      <c r="D654" t="s">
        <v>5308</v>
      </c>
      <c r="E654" t="s">
        <v>5309</v>
      </c>
      <c r="F654" t="s">
        <v>43</v>
      </c>
      <c r="G654" s="1">
        <v>44175</v>
      </c>
      <c r="H654">
        <v>2020</v>
      </c>
      <c r="I654" t="s">
        <v>75</v>
      </c>
      <c r="J654" t="s">
        <v>44</v>
      </c>
      <c r="K654" t="s">
        <v>45</v>
      </c>
      <c r="L654" t="s">
        <v>5310</v>
      </c>
      <c r="M654">
        <v>1</v>
      </c>
      <c r="N654">
        <v>12</v>
      </c>
      <c r="O654">
        <v>1</v>
      </c>
      <c r="P654" t="s">
        <v>28</v>
      </c>
      <c r="R654">
        <v>1</v>
      </c>
      <c r="S654" t="s">
        <v>43</v>
      </c>
      <c r="T654">
        <v>710</v>
      </c>
      <c r="U654" t="s">
        <v>45</v>
      </c>
      <c r="V654">
        <v>418</v>
      </c>
    </row>
    <row r="655" spans="1:22" x14ac:dyDescent="0.35">
      <c r="A655" t="s">
        <v>5334</v>
      </c>
      <c r="B655" t="s">
        <v>30</v>
      </c>
      <c r="C655" t="s">
        <v>5335</v>
      </c>
      <c r="D655" t="s">
        <v>22</v>
      </c>
      <c r="E655" t="s">
        <v>5336</v>
      </c>
      <c r="F655" t="s">
        <v>23</v>
      </c>
      <c r="G655" s="1">
        <v>44174</v>
      </c>
      <c r="H655">
        <v>2020</v>
      </c>
      <c r="I655" t="s">
        <v>288</v>
      </c>
      <c r="J655" t="s">
        <v>35</v>
      </c>
      <c r="K655" t="s">
        <v>185</v>
      </c>
      <c r="L655" t="s">
        <v>5337</v>
      </c>
      <c r="M655">
        <v>1</v>
      </c>
      <c r="N655">
        <v>5</v>
      </c>
      <c r="O655">
        <v>1</v>
      </c>
      <c r="P655" t="s">
        <v>156</v>
      </c>
      <c r="R655">
        <v>2</v>
      </c>
      <c r="S655" t="s">
        <v>23</v>
      </c>
      <c r="T655">
        <v>2442</v>
      </c>
      <c r="U655" t="s">
        <v>185</v>
      </c>
      <c r="V655">
        <v>378</v>
      </c>
    </row>
    <row r="656" spans="1:22" x14ac:dyDescent="0.35">
      <c r="A656" t="s">
        <v>5338</v>
      </c>
      <c r="B656" t="s">
        <v>30</v>
      </c>
      <c r="C656" t="s">
        <v>5339</v>
      </c>
      <c r="D656" t="s">
        <v>22</v>
      </c>
      <c r="E656" t="s">
        <v>5340</v>
      </c>
      <c r="F656" t="s">
        <v>23</v>
      </c>
      <c r="G656" s="1">
        <v>44174</v>
      </c>
      <c r="H656">
        <v>2020</v>
      </c>
      <c r="I656" t="s">
        <v>107</v>
      </c>
      <c r="J656" t="s">
        <v>175</v>
      </c>
      <c r="K656" t="s">
        <v>185</v>
      </c>
      <c r="L656" t="s">
        <v>5341</v>
      </c>
      <c r="M656">
        <v>1</v>
      </c>
      <c r="N656">
        <v>2</v>
      </c>
      <c r="O656">
        <v>1</v>
      </c>
      <c r="P656" t="s">
        <v>28</v>
      </c>
      <c r="R656">
        <v>3</v>
      </c>
      <c r="S656" t="s">
        <v>23</v>
      </c>
      <c r="T656">
        <v>2442</v>
      </c>
      <c r="U656" t="s">
        <v>185</v>
      </c>
      <c r="V656">
        <v>378</v>
      </c>
    </row>
    <row r="657" spans="1:22" x14ac:dyDescent="0.35">
      <c r="A657" t="s">
        <v>5350</v>
      </c>
      <c r="B657" t="s">
        <v>19</v>
      </c>
      <c r="C657" t="s">
        <v>5351</v>
      </c>
      <c r="D657" t="s">
        <v>5352</v>
      </c>
      <c r="E657" t="s">
        <v>5353</v>
      </c>
      <c r="F657" t="s">
        <v>23</v>
      </c>
      <c r="G657" s="1">
        <v>44173</v>
      </c>
      <c r="H657">
        <v>2020</v>
      </c>
      <c r="I657" t="s">
        <v>66</v>
      </c>
      <c r="J657" t="s">
        <v>593</v>
      </c>
      <c r="K657" t="s">
        <v>68</v>
      </c>
      <c r="L657" t="s">
        <v>5354</v>
      </c>
      <c r="M657">
        <v>1</v>
      </c>
      <c r="N657">
        <v>7</v>
      </c>
      <c r="O657">
        <v>1</v>
      </c>
      <c r="P657" t="s">
        <v>28</v>
      </c>
      <c r="Q657">
        <v>83</v>
      </c>
      <c r="S657" t="s">
        <v>23</v>
      </c>
      <c r="T657">
        <v>2442</v>
      </c>
      <c r="U657" t="s">
        <v>68</v>
      </c>
      <c r="V657">
        <v>482</v>
      </c>
    </row>
    <row r="658" spans="1:22" x14ac:dyDescent="0.35">
      <c r="A658" t="s">
        <v>5366</v>
      </c>
      <c r="B658" t="s">
        <v>19</v>
      </c>
      <c r="C658" t="s">
        <v>5367</v>
      </c>
      <c r="D658" t="s">
        <v>5368</v>
      </c>
      <c r="E658" t="s">
        <v>5369</v>
      </c>
      <c r="F658" t="s">
        <v>23</v>
      </c>
      <c r="G658" s="1">
        <v>44173</v>
      </c>
      <c r="H658">
        <v>2020</v>
      </c>
      <c r="I658" t="s">
        <v>184</v>
      </c>
      <c r="J658" t="s">
        <v>3494</v>
      </c>
      <c r="K658" t="s">
        <v>68</v>
      </c>
      <c r="L658" t="s">
        <v>5370</v>
      </c>
      <c r="M658">
        <v>1</v>
      </c>
      <c r="N658">
        <v>9</v>
      </c>
      <c r="O658">
        <v>3</v>
      </c>
      <c r="P658" t="s">
        <v>156</v>
      </c>
      <c r="Q658">
        <v>79</v>
      </c>
      <c r="S658" t="s">
        <v>23</v>
      </c>
      <c r="T658">
        <v>2442</v>
      </c>
      <c r="U658" t="s">
        <v>68</v>
      </c>
      <c r="V658">
        <v>482</v>
      </c>
    </row>
    <row r="659" spans="1:22" x14ac:dyDescent="0.35">
      <c r="A659" t="s">
        <v>5371</v>
      </c>
      <c r="B659" t="s">
        <v>19</v>
      </c>
      <c r="C659" t="s">
        <v>5372</v>
      </c>
      <c r="D659" t="s">
        <v>2574</v>
      </c>
      <c r="E659" t="s">
        <v>5373</v>
      </c>
      <c r="F659" t="s">
        <v>43</v>
      </c>
      <c r="G659" s="1">
        <v>44173</v>
      </c>
      <c r="H659">
        <v>2020</v>
      </c>
      <c r="I659" t="s">
        <v>153</v>
      </c>
      <c r="J659" t="s">
        <v>3919</v>
      </c>
      <c r="K659" t="s">
        <v>68</v>
      </c>
      <c r="L659" t="s">
        <v>5374</v>
      </c>
      <c r="M659">
        <v>1</v>
      </c>
      <c r="N659">
        <v>11</v>
      </c>
      <c r="O659">
        <v>1</v>
      </c>
      <c r="P659" t="s">
        <v>156</v>
      </c>
      <c r="Q659">
        <v>24</v>
      </c>
      <c r="S659" t="s">
        <v>43</v>
      </c>
      <c r="T659">
        <v>710</v>
      </c>
      <c r="U659" t="s">
        <v>68</v>
      </c>
      <c r="V659">
        <v>482</v>
      </c>
    </row>
    <row r="660" spans="1:22" x14ac:dyDescent="0.35">
      <c r="A660" t="s">
        <v>5375</v>
      </c>
      <c r="B660" t="s">
        <v>19</v>
      </c>
      <c r="C660" t="s">
        <v>5376</v>
      </c>
      <c r="D660" t="s">
        <v>5377</v>
      </c>
      <c r="E660" t="s">
        <v>5378</v>
      </c>
      <c r="F660" t="s">
        <v>23</v>
      </c>
      <c r="G660" s="1">
        <v>44173</v>
      </c>
      <c r="H660">
        <v>2016</v>
      </c>
      <c r="I660" t="s">
        <v>315</v>
      </c>
      <c r="J660" t="s">
        <v>512</v>
      </c>
      <c r="K660" t="s">
        <v>100</v>
      </c>
      <c r="L660" t="s">
        <v>5379</v>
      </c>
      <c r="M660">
        <v>1</v>
      </c>
      <c r="N660">
        <v>11</v>
      </c>
      <c r="O660">
        <v>1</v>
      </c>
      <c r="P660" t="s">
        <v>38</v>
      </c>
      <c r="Q660">
        <v>115</v>
      </c>
      <c r="S660" t="s">
        <v>23</v>
      </c>
      <c r="T660">
        <v>2442</v>
      </c>
      <c r="U660" t="s">
        <v>100</v>
      </c>
      <c r="V660">
        <v>1458</v>
      </c>
    </row>
    <row r="661" spans="1:22" x14ac:dyDescent="0.35">
      <c r="A661" t="s">
        <v>5384</v>
      </c>
      <c r="B661" t="s">
        <v>19</v>
      </c>
      <c r="C661" t="s">
        <v>5385</v>
      </c>
      <c r="D661" t="s">
        <v>5386</v>
      </c>
      <c r="E661" t="s">
        <v>5387</v>
      </c>
      <c r="F661" t="s">
        <v>23</v>
      </c>
      <c r="G661" s="1">
        <v>44172</v>
      </c>
      <c r="H661">
        <v>2020</v>
      </c>
      <c r="I661" t="s">
        <v>315</v>
      </c>
      <c r="J661" t="s">
        <v>393</v>
      </c>
      <c r="K661" t="s">
        <v>198</v>
      </c>
      <c r="L661" t="s">
        <v>5388</v>
      </c>
      <c r="M661">
        <v>1</v>
      </c>
      <c r="N661">
        <v>9</v>
      </c>
      <c r="O661">
        <v>1</v>
      </c>
      <c r="P661" t="s">
        <v>38</v>
      </c>
      <c r="Q661">
        <v>97</v>
      </c>
      <c r="S661" t="s">
        <v>23</v>
      </c>
      <c r="T661">
        <v>2442</v>
      </c>
      <c r="U661" t="s">
        <v>198</v>
      </c>
      <c r="V661">
        <v>568</v>
      </c>
    </row>
    <row r="662" spans="1:22" x14ac:dyDescent="0.35">
      <c r="A662" t="s">
        <v>5389</v>
      </c>
      <c r="B662" t="s">
        <v>30</v>
      </c>
      <c r="C662" t="s">
        <v>5390</v>
      </c>
      <c r="D662" t="s">
        <v>22</v>
      </c>
      <c r="E662" t="s">
        <v>5391</v>
      </c>
      <c r="F662" t="s">
        <v>43</v>
      </c>
      <c r="G662" s="1">
        <v>44172</v>
      </c>
      <c r="H662">
        <v>2020</v>
      </c>
      <c r="I662" t="s">
        <v>75</v>
      </c>
      <c r="J662" t="s">
        <v>44</v>
      </c>
      <c r="K662" t="s">
        <v>45</v>
      </c>
      <c r="L662" t="s">
        <v>5392</v>
      </c>
      <c r="M662">
        <v>1</v>
      </c>
      <c r="N662">
        <v>12</v>
      </c>
      <c r="O662">
        <v>1</v>
      </c>
      <c r="P662" t="s">
        <v>28</v>
      </c>
      <c r="R662">
        <v>1</v>
      </c>
      <c r="S662" t="s">
        <v>43</v>
      </c>
      <c r="T662">
        <v>710</v>
      </c>
      <c r="U662" t="s">
        <v>45</v>
      </c>
      <c r="V662">
        <v>418</v>
      </c>
    </row>
    <row r="663" spans="1:22" x14ac:dyDescent="0.35">
      <c r="A663" t="s">
        <v>5402</v>
      </c>
      <c r="B663" t="s">
        <v>19</v>
      </c>
      <c r="C663" t="s">
        <v>5403</v>
      </c>
      <c r="D663" t="s">
        <v>5404</v>
      </c>
      <c r="E663" t="s">
        <v>5405</v>
      </c>
      <c r="F663" t="s">
        <v>212</v>
      </c>
      <c r="G663" s="1">
        <v>44170</v>
      </c>
      <c r="H663">
        <v>2020</v>
      </c>
      <c r="I663" t="s">
        <v>153</v>
      </c>
      <c r="J663" t="s">
        <v>5406</v>
      </c>
      <c r="K663" t="s">
        <v>68</v>
      </c>
      <c r="L663" t="s">
        <v>5407</v>
      </c>
      <c r="M663">
        <v>1</v>
      </c>
      <c r="N663">
        <v>11</v>
      </c>
      <c r="O663">
        <v>1</v>
      </c>
      <c r="P663" t="s">
        <v>156</v>
      </c>
      <c r="Q663">
        <v>26</v>
      </c>
      <c r="S663" t="s">
        <v>212</v>
      </c>
      <c r="T663">
        <v>313</v>
      </c>
      <c r="U663" t="s">
        <v>68</v>
      </c>
      <c r="V663">
        <v>482</v>
      </c>
    </row>
    <row r="664" spans="1:22" x14ac:dyDescent="0.35">
      <c r="A664" t="s">
        <v>5408</v>
      </c>
      <c r="B664" t="s">
        <v>30</v>
      </c>
      <c r="C664" t="s">
        <v>5409</v>
      </c>
      <c r="D664" t="s">
        <v>22</v>
      </c>
      <c r="E664" t="s">
        <v>5410</v>
      </c>
      <c r="F664" t="s">
        <v>54</v>
      </c>
      <c r="G664" s="1">
        <v>44169</v>
      </c>
      <c r="H664">
        <v>2020</v>
      </c>
      <c r="I664" t="s">
        <v>34</v>
      </c>
      <c r="J664" t="s">
        <v>44</v>
      </c>
      <c r="K664" t="s">
        <v>36</v>
      </c>
      <c r="L664" t="s">
        <v>5411</v>
      </c>
      <c r="M664">
        <v>1</v>
      </c>
      <c r="N664">
        <v>6</v>
      </c>
      <c r="O664">
        <v>1</v>
      </c>
      <c r="P664" t="s">
        <v>38</v>
      </c>
      <c r="R664">
        <v>1</v>
      </c>
      <c r="S664" t="s">
        <v>54</v>
      </c>
      <c r="T664">
        <v>567</v>
      </c>
      <c r="U664" t="s">
        <v>36</v>
      </c>
      <c r="V664">
        <v>666</v>
      </c>
    </row>
    <row r="665" spans="1:22" x14ac:dyDescent="0.35">
      <c r="A665" t="s">
        <v>5416</v>
      </c>
      <c r="B665" t="s">
        <v>19</v>
      </c>
      <c r="C665" t="s">
        <v>5417</v>
      </c>
      <c r="D665" t="s">
        <v>5418</v>
      </c>
      <c r="E665" t="s">
        <v>5419</v>
      </c>
      <c r="F665" t="s">
        <v>23</v>
      </c>
      <c r="G665" s="1">
        <v>44169</v>
      </c>
      <c r="H665">
        <v>2020</v>
      </c>
      <c r="I665" t="s">
        <v>184</v>
      </c>
      <c r="J665" t="s">
        <v>1533</v>
      </c>
      <c r="K665" t="s">
        <v>68</v>
      </c>
      <c r="L665" t="s">
        <v>5420</v>
      </c>
      <c r="M665">
        <v>1</v>
      </c>
      <c r="N665">
        <v>7</v>
      </c>
      <c r="O665">
        <v>2</v>
      </c>
      <c r="P665" t="s">
        <v>156</v>
      </c>
      <c r="Q665">
        <v>46</v>
      </c>
      <c r="S665" t="s">
        <v>23</v>
      </c>
      <c r="T665">
        <v>2442</v>
      </c>
      <c r="U665" t="s">
        <v>68</v>
      </c>
      <c r="V665">
        <v>482</v>
      </c>
    </row>
    <row r="666" spans="1:22" x14ac:dyDescent="0.35">
      <c r="A666" t="s">
        <v>5434</v>
      </c>
      <c r="B666" t="s">
        <v>19</v>
      </c>
      <c r="C666" t="s">
        <v>5435</v>
      </c>
      <c r="D666" t="s">
        <v>5436</v>
      </c>
      <c r="E666" t="s">
        <v>5437</v>
      </c>
      <c r="F666" t="s">
        <v>23</v>
      </c>
      <c r="G666" s="1">
        <v>44169</v>
      </c>
      <c r="H666">
        <v>2020</v>
      </c>
      <c r="I666" t="s">
        <v>315</v>
      </c>
      <c r="J666" t="s">
        <v>824</v>
      </c>
      <c r="K666" t="s">
        <v>100</v>
      </c>
      <c r="L666" t="s">
        <v>5438</v>
      </c>
      <c r="M666">
        <v>1</v>
      </c>
      <c r="N666">
        <v>14</v>
      </c>
      <c r="O666">
        <v>1</v>
      </c>
      <c r="P666" t="s">
        <v>38</v>
      </c>
      <c r="Q666">
        <v>133</v>
      </c>
      <c r="S666" t="s">
        <v>23</v>
      </c>
      <c r="T666">
        <v>2442</v>
      </c>
      <c r="U666" t="s">
        <v>100</v>
      </c>
      <c r="V666">
        <v>1458</v>
      </c>
    </row>
    <row r="667" spans="1:22" x14ac:dyDescent="0.35">
      <c r="A667" t="s">
        <v>5443</v>
      </c>
      <c r="B667" t="s">
        <v>19</v>
      </c>
      <c r="C667" t="s">
        <v>5444</v>
      </c>
      <c r="D667" t="s">
        <v>5445</v>
      </c>
      <c r="E667" t="s">
        <v>5446</v>
      </c>
      <c r="F667" t="s">
        <v>23</v>
      </c>
      <c r="G667" s="1">
        <v>44169</v>
      </c>
      <c r="H667">
        <v>2020</v>
      </c>
      <c r="I667" t="s">
        <v>107</v>
      </c>
      <c r="J667" t="s">
        <v>309</v>
      </c>
      <c r="K667" t="s">
        <v>68</v>
      </c>
      <c r="L667" t="s">
        <v>5447</v>
      </c>
      <c r="M667">
        <v>1</v>
      </c>
      <c r="N667">
        <v>5</v>
      </c>
      <c r="O667">
        <v>1</v>
      </c>
      <c r="P667" t="s">
        <v>28</v>
      </c>
      <c r="Q667">
        <v>93</v>
      </c>
      <c r="S667" t="s">
        <v>23</v>
      </c>
      <c r="T667">
        <v>2442</v>
      </c>
      <c r="U667" t="s">
        <v>68</v>
      </c>
      <c r="V667">
        <v>482</v>
      </c>
    </row>
    <row r="668" spans="1:22" x14ac:dyDescent="0.35">
      <c r="A668" t="s">
        <v>5458</v>
      </c>
      <c r="B668" t="s">
        <v>19</v>
      </c>
      <c r="C668" t="s">
        <v>5459</v>
      </c>
      <c r="D668" t="s">
        <v>5460</v>
      </c>
      <c r="E668" t="s">
        <v>5461</v>
      </c>
      <c r="F668" t="s">
        <v>43</v>
      </c>
      <c r="G668" s="1">
        <v>44168</v>
      </c>
      <c r="H668">
        <v>2020</v>
      </c>
      <c r="I668" t="s">
        <v>153</v>
      </c>
      <c r="J668" t="s">
        <v>2576</v>
      </c>
      <c r="K668" t="s">
        <v>68</v>
      </c>
      <c r="L668" t="s">
        <v>5462</v>
      </c>
      <c r="M668">
        <v>1</v>
      </c>
      <c r="N668">
        <v>8</v>
      </c>
      <c r="O668">
        <v>1</v>
      </c>
      <c r="P668" t="s">
        <v>156</v>
      </c>
      <c r="Q668">
        <v>25</v>
      </c>
      <c r="S668" t="s">
        <v>43</v>
      </c>
      <c r="T668">
        <v>710</v>
      </c>
      <c r="U668" t="s">
        <v>68</v>
      </c>
      <c r="V668">
        <v>482</v>
      </c>
    </row>
    <row r="669" spans="1:22" x14ac:dyDescent="0.35">
      <c r="A669" t="s">
        <v>5489</v>
      </c>
      <c r="B669" t="s">
        <v>19</v>
      </c>
      <c r="C669" t="s">
        <v>5490</v>
      </c>
      <c r="D669" t="s">
        <v>5491</v>
      </c>
      <c r="E669" t="s">
        <v>5492</v>
      </c>
      <c r="F669" t="s">
        <v>23</v>
      </c>
      <c r="G669" s="1">
        <v>44166</v>
      </c>
      <c r="H669">
        <v>2020</v>
      </c>
      <c r="I669" t="s">
        <v>153</v>
      </c>
      <c r="J669" t="s">
        <v>295</v>
      </c>
      <c r="K669" t="s">
        <v>68</v>
      </c>
      <c r="L669" t="s">
        <v>5493</v>
      </c>
      <c r="M669">
        <v>1</v>
      </c>
      <c r="N669">
        <v>11</v>
      </c>
      <c r="O669">
        <v>1</v>
      </c>
      <c r="P669" t="s">
        <v>156</v>
      </c>
      <c r="Q669">
        <v>48</v>
      </c>
      <c r="S669" t="s">
        <v>23</v>
      </c>
      <c r="T669">
        <v>2442</v>
      </c>
      <c r="U669" t="s">
        <v>68</v>
      </c>
      <c r="V669">
        <v>482</v>
      </c>
    </row>
    <row r="670" spans="1:22" x14ac:dyDescent="0.35">
      <c r="A670" t="s">
        <v>5498</v>
      </c>
      <c r="B670" t="s">
        <v>19</v>
      </c>
      <c r="C670" t="s">
        <v>5499</v>
      </c>
      <c r="D670" t="s">
        <v>5500</v>
      </c>
      <c r="E670" t="s">
        <v>5501</v>
      </c>
      <c r="F670" t="s">
        <v>23</v>
      </c>
      <c r="G670" s="1">
        <v>44166</v>
      </c>
      <c r="H670">
        <v>2020</v>
      </c>
      <c r="I670" t="s">
        <v>34</v>
      </c>
      <c r="J670" t="s">
        <v>2456</v>
      </c>
      <c r="K670" t="s">
        <v>84</v>
      </c>
      <c r="L670" t="s">
        <v>5502</v>
      </c>
      <c r="M670">
        <v>1</v>
      </c>
      <c r="N670">
        <v>1</v>
      </c>
      <c r="O670">
        <v>1</v>
      </c>
      <c r="P670" t="s">
        <v>38</v>
      </c>
      <c r="Q670">
        <v>60</v>
      </c>
      <c r="S670" t="s">
        <v>23</v>
      </c>
      <c r="T670">
        <v>2442</v>
      </c>
      <c r="U670" t="s">
        <v>84</v>
      </c>
      <c r="V670">
        <v>807</v>
      </c>
    </row>
    <row r="671" spans="1:22" x14ac:dyDescent="0.35">
      <c r="A671" t="s">
        <v>5507</v>
      </c>
      <c r="B671" t="s">
        <v>30</v>
      </c>
      <c r="C671" t="s">
        <v>5508</v>
      </c>
      <c r="D671" t="s">
        <v>22</v>
      </c>
      <c r="E671" t="s">
        <v>5509</v>
      </c>
      <c r="F671" t="s">
        <v>74</v>
      </c>
      <c r="G671" s="1">
        <v>44166</v>
      </c>
      <c r="H671">
        <v>2017</v>
      </c>
      <c r="I671" t="s">
        <v>153</v>
      </c>
      <c r="J671" t="s">
        <v>44</v>
      </c>
      <c r="K671" t="s">
        <v>185</v>
      </c>
      <c r="L671" t="s">
        <v>5510</v>
      </c>
      <c r="M671">
        <v>2</v>
      </c>
      <c r="N671">
        <v>4</v>
      </c>
      <c r="O671">
        <v>1</v>
      </c>
      <c r="P671" t="s">
        <v>156</v>
      </c>
      <c r="R671">
        <v>1</v>
      </c>
      <c r="S671" t="s">
        <v>74</v>
      </c>
      <c r="T671">
        <v>537</v>
      </c>
      <c r="U671" t="s">
        <v>185</v>
      </c>
      <c r="V671">
        <v>378</v>
      </c>
    </row>
    <row r="672" spans="1:22" x14ac:dyDescent="0.35">
      <c r="A672" t="s">
        <v>5511</v>
      </c>
      <c r="B672" t="s">
        <v>19</v>
      </c>
      <c r="C672" t="s">
        <v>5512</v>
      </c>
      <c r="D672" t="s">
        <v>5513</v>
      </c>
      <c r="E672" t="s">
        <v>5514</v>
      </c>
      <c r="F672" t="s">
        <v>23</v>
      </c>
      <c r="G672" s="1">
        <v>44166</v>
      </c>
      <c r="H672">
        <v>2018</v>
      </c>
      <c r="I672" t="s">
        <v>315</v>
      </c>
      <c r="J672" t="s">
        <v>570</v>
      </c>
      <c r="K672" t="s">
        <v>198</v>
      </c>
      <c r="L672" t="s">
        <v>5515</v>
      </c>
      <c r="M672">
        <v>2</v>
      </c>
      <c r="N672">
        <v>10</v>
      </c>
      <c r="O672">
        <v>1</v>
      </c>
      <c r="P672" t="s">
        <v>38</v>
      </c>
      <c r="Q672">
        <v>102</v>
      </c>
      <c r="S672" t="s">
        <v>23</v>
      </c>
      <c r="T672">
        <v>2442</v>
      </c>
      <c r="U672" t="s">
        <v>198</v>
      </c>
      <c r="V672">
        <v>568</v>
      </c>
    </row>
    <row r="673" spans="1:22" x14ac:dyDescent="0.35">
      <c r="A673" t="s">
        <v>5520</v>
      </c>
      <c r="B673" t="s">
        <v>19</v>
      </c>
      <c r="C673" t="s">
        <v>5521</v>
      </c>
      <c r="D673" t="s">
        <v>5522</v>
      </c>
      <c r="E673" t="s">
        <v>5523</v>
      </c>
      <c r="F673" t="s">
        <v>23</v>
      </c>
      <c r="G673" s="1">
        <v>44166</v>
      </c>
      <c r="H673">
        <v>2018</v>
      </c>
      <c r="I673" t="s">
        <v>315</v>
      </c>
      <c r="J673" t="s">
        <v>67</v>
      </c>
      <c r="K673" t="s">
        <v>198</v>
      </c>
      <c r="L673" t="s">
        <v>5524</v>
      </c>
      <c r="M673">
        <v>3</v>
      </c>
      <c r="N673">
        <v>10</v>
      </c>
      <c r="O673">
        <v>1</v>
      </c>
      <c r="P673" t="s">
        <v>38</v>
      </c>
      <c r="Q673">
        <v>91</v>
      </c>
      <c r="S673" t="s">
        <v>23</v>
      </c>
      <c r="T673">
        <v>2442</v>
      </c>
      <c r="U673" t="s">
        <v>198</v>
      </c>
      <c r="V673">
        <v>568</v>
      </c>
    </row>
    <row r="674" spans="1:22" x14ac:dyDescent="0.35">
      <c r="A674" t="s">
        <v>5520</v>
      </c>
      <c r="B674" t="s">
        <v>19</v>
      </c>
      <c r="C674" t="s">
        <v>5521</v>
      </c>
      <c r="D674" t="s">
        <v>5522</v>
      </c>
      <c r="E674" t="s">
        <v>5523</v>
      </c>
      <c r="F674" t="s">
        <v>212</v>
      </c>
      <c r="G674" s="1">
        <v>44166</v>
      </c>
      <c r="H674">
        <v>2018</v>
      </c>
      <c r="I674" t="s">
        <v>315</v>
      </c>
      <c r="J674" t="s">
        <v>67</v>
      </c>
      <c r="K674" t="s">
        <v>198</v>
      </c>
      <c r="L674" t="s">
        <v>5524</v>
      </c>
      <c r="M674">
        <v>3</v>
      </c>
      <c r="N674">
        <v>10</v>
      </c>
      <c r="O674">
        <v>1</v>
      </c>
      <c r="P674" t="s">
        <v>38</v>
      </c>
      <c r="Q674">
        <v>91</v>
      </c>
      <c r="S674" t="s">
        <v>212</v>
      </c>
      <c r="T674">
        <v>313</v>
      </c>
      <c r="U674" t="s">
        <v>198</v>
      </c>
      <c r="V674">
        <v>568</v>
      </c>
    </row>
    <row r="675" spans="1:22" x14ac:dyDescent="0.35">
      <c r="A675" t="s">
        <v>5546</v>
      </c>
      <c r="B675" t="s">
        <v>19</v>
      </c>
      <c r="C675" t="s">
        <v>5547</v>
      </c>
      <c r="D675" t="s">
        <v>5548</v>
      </c>
      <c r="E675" t="s">
        <v>5549</v>
      </c>
      <c r="F675" t="s">
        <v>23</v>
      </c>
      <c r="G675" s="1">
        <v>44165</v>
      </c>
      <c r="H675">
        <v>2019</v>
      </c>
      <c r="I675" t="s">
        <v>153</v>
      </c>
      <c r="J675" t="s">
        <v>5550</v>
      </c>
      <c r="K675" t="s">
        <v>68</v>
      </c>
      <c r="L675" t="s">
        <v>5551</v>
      </c>
      <c r="M675">
        <v>1</v>
      </c>
      <c r="N675">
        <v>9</v>
      </c>
      <c r="O675">
        <v>1</v>
      </c>
      <c r="P675" t="s">
        <v>156</v>
      </c>
      <c r="Q675">
        <v>45</v>
      </c>
      <c r="S675" t="s">
        <v>23</v>
      </c>
      <c r="T675">
        <v>2442</v>
      </c>
      <c r="U675" t="s">
        <v>68</v>
      </c>
      <c r="V675">
        <v>482</v>
      </c>
    </row>
    <row r="676" spans="1:22" x14ac:dyDescent="0.35">
      <c r="A676" t="s">
        <v>5552</v>
      </c>
      <c r="B676" t="s">
        <v>19</v>
      </c>
      <c r="C676" t="s">
        <v>5553</v>
      </c>
      <c r="D676" t="s">
        <v>5554</v>
      </c>
      <c r="E676" t="s">
        <v>5555</v>
      </c>
      <c r="F676" t="s">
        <v>23</v>
      </c>
      <c r="G676" s="1">
        <v>44165</v>
      </c>
      <c r="H676">
        <v>2020</v>
      </c>
      <c r="I676" t="s">
        <v>34</v>
      </c>
      <c r="J676" t="s">
        <v>309</v>
      </c>
      <c r="K676" t="s">
        <v>198</v>
      </c>
      <c r="L676" t="s">
        <v>5556</v>
      </c>
      <c r="M676">
        <v>1</v>
      </c>
      <c r="N676">
        <v>9</v>
      </c>
      <c r="O676">
        <v>1</v>
      </c>
      <c r="P676" t="s">
        <v>38</v>
      </c>
      <c r="Q676">
        <v>93</v>
      </c>
      <c r="S676" t="s">
        <v>23</v>
      </c>
      <c r="T676">
        <v>2442</v>
      </c>
      <c r="U676" t="s">
        <v>198</v>
      </c>
      <c r="V676">
        <v>568</v>
      </c>
    </row>
    <row r="677" spans="1:22" x14ac:dyDescent="0.35">
      <c r="A677" t="s">
        <v>5561</v>
      </c>
      <c r="B677" t="s">
        <v>19</v>
      </c>
      <c r="C677" t="s">
        <v>5562</v>
      </c>
      <c r="D677" t="s">
        <v>5563</v>
      </c>
      <c r="E677" t="s">
        <v>5564</v>
      </c>
      <c r="F677" t="s">
        <v>23</v>
      </c>
      <c r="G677" s="1">
        <v>44162</v>
      </c>
      <c r="H677">
        <v>2020</v>
      </c>
      <c r="I677" t="s">
        <v>153</v>
      </c>
      <c r="J677" t="s">
        <v>4159</v>
      </c>
      <c r="K677" t="s">
        <v>68</v>
      </c>
      <c r="L677" t="s">
        <v>5565</v>
      </c>
      <c r="M677">
        <v>1</v>
      </c>
      <c r="N677">
        <v>10</v>
      </c>
      <c r="O677">
        <v>2</v>
      </c>
      <c r="P677" t="s">
        <v>156</v>
      </c>
      <c r="Q677">
        <v>22</v>
      </c>
      <c r="S677" t="s">
        <v>23</v>
      </c>
      <c r="T677">
        <v>2442</v>
      </c>
      <c r="U677" t="s">
        <v>68</v>
      </c>
      <c r="V677">
        <v>482</v>
      </c>
    </row>
    <row r="678" spans="1:22" x14ac:dyDescent="0.35">
      <c r="A678" t="s">
        <v>5566</v>
      </c>
      <c r="B678" t="s">
        <v>19</v>
      </c>
      <c r="C678" t="s">
        <v>5567</v>
      </c>
      <c r="D678" t="s">
        <v>5568</v>
      </c>
      <c r="E678" t="s">
        <v>5569</v>
      </c>
      <c r="F678" t="s">
        <v>23</v>
      </c>
      <c r="G678" s="1">
        <v>44162</v>
      </c>
      <c r="H678">
        <v>2020</v>
      </c>
      <c r="I678" t="s">
        <v>107</v>
      </c>
      <c r="J678" t="s">
        <v>1163</v>
      </c>
      <c r="K678" t="s">
        <v>68</v>
      </c>
      <c r="L678" t="s">
        <v>5570</v>
      </c>
      <c r="M678">
        <v>1</v>
      </c>
      <c r="N678">
        <v>1</v>
      </c>
      <c r="O678">
        <v>1</v>
      </c>
      <c r="P678" t="s">
        <v>28</v>
      </c>
      <c r="Q678">
        <v>81</v>
      </c>
      <c r="S678" t="s">
        <v>23</v>
      </c>
      <c r="T678">
        <v>2442</v>
      </c>
      <c r="U678" t="s">
        <v>68</v>
      </c>
      <c r="V678">
        <v>482</v>
      </c>
    </row>
    <row r="679" spans="1:22" x14ac:dyDescent="0.35">
      <c r="A679" t="s">
        <v>5576</v>
      </c>
      <c r="B679" t="s">
        <v>30</v>
      </c>
      <c r="C679" t="s">
        <v>5577</v>
      </c>
      <c r="D679" t="s">
        <v>22</v>
      </c>
      <c r="E679" t="s">
        <v>22</v>
      </c>
      <c r="F679" t="s">
        <v>54</v>
      </c>
      <c r="G679" s="1">
        <v>44162</v>
      </c>
      <c r="H679">
        <v>2020</v>
      </c>
      <c r="I679" t="s">
        <v>34</v>
      </c>
      <c r="J679" t="s">
        <v>44</v>
      </c>
      <c r="K679" t="s">
        <v>36</v>
      </c>
      <c r="L679" t="s">
        <v>5578</v>
      </c>
      <c r="M679">
        <v>1</v>
      </c>
      <c r="N679">
        <v>1</v>
      </c>
      <c r="O679">
        <v>1</v>
      </c>
      <c r="P679" t="s">
        <v>38</v>
      </c>
      <c r="R679">
        <v>1</v>
      </c>
      <c r="S679" t="s">
        <v>54</v>
      </c>
      <c r="T679">
        <v>567</v>
      </c>
      <c r="U679" t="s">
        <v>36</v>
      </c>
      <c r="V679">
        <v>666</v>
      </c>
    </row>
    <row r="680" spans="1:22" x14ac:dyDescent="0.35">
      <c r="A680" t="s">
        <v>5602</v>
      </c>
      <c r="B680" t="s">
        <v>19</v>
      </c>
      <c r="C680" t="s">
        <v>5603</v>
      </c>
      <c r="D680" t="s">
        <v>5604</v>
      </c>
      <c r="E680" t="s">
        <v>5605</v>
      </c>
      <c r="F680" t="s">
        <v>23</v>
      </c>
      <c r="G680" s="1">
        <v>44161</v>
      </c>
      <c r="H680">
        <v>2020</v>
      </c>
      <c r="I680" t="s">
        <v>75</v>
      </c>
      <c r="J680" t="s">
        <v>5080</v>
      </c>
      <c r="K680" t="s">
        <v>916</v>
      </c>
      <c r="L680" t="s">
        <v>5606</v>
      </c>
      <c r="M680">
        <v>1</v>
      </c>
      <c r="N680">
        <v>1</v>
      </c>
      <c r="O680">
        <v>1</v>
      </c>
      <c r="P680" t="s">
        <v>28</v>
      </c>
      <c r="Q680">
        <v>68</v>
      </c>
      <c r="S680" t="s">
        <v>23</v>
      </c>
      <c r="T680">
        <v>2442</v>
      </c>
      <c r="U680" t="s">
        <v>916</v>
      </c>
      <c r="V680">
        <v>267</v>
      </c>
    </row>
    <row r="681" spans="1:22" x14ac:dyDescent="0.35">
      <c r="A681" t="s">
        <v>5607</v>
      </c>
      <c r="B681" t="s">
        <v>19</v>
      </c>
      <c r="C681" t="s">
        <v>5608</v>
      </c>
      <c r="D681" t="s">
        <v>5609</v>
      </c>
      <c r="E681" t="s">
        <v>5610</v>
      </c>
      <c r="F681" t="s">
        <v>23</v>
      </c>
      <c r="G681" s="1">
        <v>44161</v>
      </c>
      <c r="H681">
        <v>2020</v>
      </c>
      <c r="I681" t="s">
        <v>34</v>
      </c>
      <c r="J681" t="s">
        <v>246</v>
      </c>
      <c r="K681" t="s">
        <v>198</v>
      </c>
      <c r="L681" t="s">
        <v>5611</v>
      </c>
      <c r="M681">
        <v>1</v>
      </c>
      <c r="N681">
        <v>15</v>
      </c>
      <c r="O681">
        <v>1</v>
      </c>
      <c r="P681" t="s">
        <v>38</v>
      </c>
      <c r="Q681">
        <v>103</v>
      </c>
      <c r="S681" t="s">
        <v>23</v>
      </c>
      <c r="T681">
        <v>2442</v>
      </c>
      <c r="U681" t="s">
        <v>198</v>
      </c>
      <c r="V681">
        <v>568</v>
      </c>
    </row>
    <row r="682" spans="1:22" x14ac:dyDescent="0.35">
      <c r="A682" t="s">
        <v>5616</v>
      </c>
      <c r="B682" t="s">
        <v>19</v>
      </c>
      <c r="C682" t="s">
        <v>5617</v>
      </c>
      <c r="D682" t="s">
        <v>5618</v>
      </c>
      <c r="E682" t="s">
        <v>5619</v>
      </c>
      <c r="F682" t="s">
        <v>74</v>
      </c>
      <c r="G682" s="1">
        <v>44160</v>
      </c>
      <c r="H682">
        <v>2020</v>
      </c>
      <c r="I682" t="s">
        <v>315</v>
      </c>
      <c r="J682" t="s">
        <v>361</v>
      </c>
      <c r="K682" t="s">
        <v>712</v>
      </c>
      <c r="L682" t="s">
        <v>5620</v>
      </c>
      <c r="M682">
        <v>1</v>
      </c>
      <c r="N682">
        <v>7</v>
      </c>
      <c r="O682">
        <v>1</v>
      </c>
      <c r="P682" t="s">
        <v>38</v>
      </c>
      <c r="Q682">
        <v>95</v>
      </c>
      <c r="S682" t="s">
        <v>74</v>
      </c>
      <c r="T682">
        <v>537</v>
      </c>
      <c r="U682" t="s">
        <v>712</v>
      </c>
      <c r="V682">
        <v>246</v>
      </c>
    </row>
    <row r="683" spans="1:22" x14ac:dyDescent="0.35">
      <c r="A683" t="s">
        <v>5629</v>
      </c>
      <c r="B683" t="s">
        <v>19</v>
      </c>
      <c r="C683" t="s">
        <v>5630</v>
      </c>
      <c r="D683" t="s">
        <v>5631</v>
      </c>
      <c r="E683" t="s">
        <v>5632</v>
      </c>
      <c r="F683" t="s">
        <v>212</v>
      </c>
      <c r="G683" s="1">
        <v>44160</v>
      </c>
      <c r="H683">
        <v>2020</v>
      </c>
      <c r="I683" t="s">
        <v>66</v>
      </c>
      <c r="J683" t="s">
        <v>512</v>
      </c>
      <c r="K683" t="s">
        <v>68</v>
      </c>
      <c r="L683" t="s">
        <v>5633</v>
      </c>
      <c r="M683">
        <v>1</v>
      </c>
      <c r="N683">
        <v>8</v>
      </c>
      <c r="O683">
        <v>1</v>
      </c>
      <c r="P683" t="s">
        <v>28</v>
      </c>
      <c r="Q683">
        <v>115</v>
      </c>
      <c r="S683" t="s">
        <v>212</v>
      </c>
      <c r="T683">
        <v>313</v>
      </c>
      <c r="U683" t="s">
        <v>68</v>
      </c>
      <c r="V683">
        <v>482</v>
      </c>
    </row>
    <row r="684" spans="1:22" x14ac:dyDescent="0.35">
      <c r="A684" t="s">
        <v>5634</v>
      </c>
      <c r="B684" t="s">
        <v>19</v>
      </c>
      <c r="C684" t="s">
        <v>5635</v>
      </c>
      <c r="D684" t="s">
        <v>5636</v>
      </c>
      <c r="E684" t="s">
        <v>5637</v>
      </c>
      <c r="F684" t="s">
        <v>43</v>
      </c>
      <c r="G684" s="1">
        <v>44159</v>
      </c>
      <c r="H684">
        <v>2020</v>
      </c>
      <c r="I684" t="s">
        <v>75</v>
      </c>
      <c r="J684" t="s">
        <v>5638</v>
      </c>
      <c r="K684" t="s">
        <v>712</v>
      </c>
      <c r="L684" t="s">
        <v>5639</v>
      </c>
      <c r="M684">
        <v>1</v>
      </c>
      <c r="N684">
        <v>8</v>
      </c>
      <c r="O684">
        <v>1</v>
      </c>
      <c r="P684" t="s">
        <v>28</v>
      </c>
      <c r="Q684">
        <v>171</v>
      </c>
      <c r="S684" t="s">
        <v>43</v>
      </c>
      <c r="T684">
        <v>710</v>
      </c>
      <c r="U684" t="s">
        <v>712</v>
      </c>
      <c r="V684">
        <v>246</v>
      </c>
    </row>
    <row r="685" spans="1:22" x14ac:dyDescent="0.35">
      <c r="A685" t="s">
        <v>5640</v>
      </c>
      <c r="B685" t="s">
        <v>19</v>
      </c>
      <c r="C685" t="s">
        <v>5641</v>
      </c>
      <c r="D685" t="s">
        <v>5636</v>
      </c>
      <c r="E685" t="s">
        <v>5637</v>
      </c>
      <c r="F685" t="s">
        <v>54</v>
      </c>
      <c r="G685" s="1">
        <v>44159</v>
      </c>
      <c r="H685">
        <v>2020</v>
      </c>
      <c r="I685" t="s">
        <v>75</v>
      </c>
      <c r="J685" t="s">
        <v>5638</v>
      </c>
      <c r="K685" t="s">
        <v>712</v>
      </c>
      <c r="L685" t="s">
        <v>5639</v>
      </c>
      <c r="M685">
        <v>1</v>
      </c>
      <c r="N685">
        <v>8</v>
      </c>
      <c r="O685">
        <v>1</v>
      </c>
      <c r="P685" t="s">
        <v>28</v>
      </c>
      <c r="Q685">
        <v>171</v>
      </c>
      <c r="S685" t="s">
        <v>54</v>
      </c>
      <c r="T685">
        <v>567</v>
      </c>
      <c r="U685" t="s">
        <v>712</v>
      </c>
      <c r="V685">
        <v>246</v>
      </c>
    </row>
    <row r="686" spans="1:22" x14ac:dyDescent="0.35">
      <c r="A686" t="s">
        <v>5646</v>
      </c>
      <c r="B686" t="s">
        <v>19</v>
      </c>
      <c r="C686" t="s">
        <v>5647</v>
      </c>
      <c r="D686" t="s">
        <v>5648</v>
      </c>
      <c r="E686" t="s">
        <v>5649</v>
      </c>
      <c r="F686" t="s">
        <v>23</v>
      </c>
      <c r="G686" s="1">
        <v>44159</v>
      </c>
      <c r="H686">
        <v>2020</v>
      </c>
      <c r="I686" t="s">
        <v>153</v>
      </c>
      <c r="J686" t="s">
        <v>1533</v>
      </c>
      <c r="K686" t="s">
        <v>68</v>
      </c>
      <c r="L686" t="s">
        <v>5650</v>
      </c>
      <c r="M686">
        <v>1</v>
      </c>
      <c r="N686">
        <v>14</v>
      </c>
      <c r="O686">
        <v>2</v>
      </c>
      <c r="P686" t="s">
        <v>156</v>
      </c>
      <c r="Q686">
        <v>46</v>
      </c>
      <c r="S686" t="s">
        <v>23</v>
      </c>
      <c r="T686">
        <v>2442</v>
      </c>
      <c r="U686" t="s">
        <v>68</v>
      </c>
      <c r="V686">
        <v>482</v>
      </c>
    </row>
    <row r="687" spans="1:22" x14ac:dyDescent="0.35">
      <c r="A687" t="s">
        <v>5651</v>
      </c>
      <c r="B687" t="s">
        <v>19</v>
      </c>
      <c r="C687" t="s">
        <v>5652</v>
      </c>
      <c r="D687" t="s">
        <v>5653</v>
      </c>
      <c r="E687" t="s">
        <v>5654</v>
      </c>
      <c r="F687" t="s">
        <v>23</v>
      </c>
      <c r="G687" s="1">
        <v>44159</v>
      </c>
      <c r="H687">
        <v>2020</v>
      </c>
      <c r="I687" t="s">
        <v>315</v>
      </c>
      <c r="J687" t="s">
        <v>424</v>
      </c>
      <c r="K687" t="s">
        <v>100</v>
      </c>
      <c r="L687" t="s">
        <v>5655</v>
      </c>
      <c r="M687">
        <v>1</v>
      </c>
      <c r="N687">
        <v>7</v>
      </c>
      <c r="O687">
        <v>1</v>
      </c>
      <c r="P687" t="s">
        <v>38</v>
      </c>
      <c r="Q687">
        <v>117</v>
      </c>
      <c r="S687" t="s">
        <v>23</v>
      </c>
      <c r="T687">
        <v>2442</v>
      </c>
      <c r="U687" t="s">
        <v>100</v>
      </c>
      <c r="V687">
        <v>1458</v>
      </c>
    </row>
    <row r="688" spans="1:22" x14ac:dyDescent="0.35">
      <c r="A688" t="s">
        <v>5665</v>
      </c>
      <c r="B688" t="s">
        <v>19</v>
      </c>
      <c r="C688" t="s">
        <v>5666</v>
      </c>
      <c r="D688" t="s">
        <v>5667</v>
      </c>
      <c r="E688" t="s">
        <v>5668</v>
      </c>
      <c r="F688" t="s">
        <v>23</v>
      </c>
      <c r="G688" s="1">
        <v>44158</v>
      </c>
      <c r="H688">
        <v>2020</v>
      </c>
      <c r="I688" t="s">
        <v>315</v>
      </c>
      <c r="J688" t="s">
        <v>1924</v>
      </c>
      <c r="K688" t="s">
        <v>198</v>
      </c>
      <c r="L688" t="s">
        <v>5669</v>
      </c>
      <c r="M688">
        <v>1</v>
      </c>
      <c r="N688">
        <v>9</v>
      </c>
      <c r="O688">
        <v>1</v>
      </c>
      <c r="P688" t="s">
        <v>38</v>
      </c>
      <c r="Q688">
        <v>98</v>
      </c>
      <c r="S688" t="s">
        <v>23</v>
      </c>
      <c r="T688">
        <v>2442</v>
      </c>
      <c r="U688" t="s">
        <v>198</v>
      </c>
      <c r="V688">
        <v>568</v>
      </c>
    </row>
    <row r="689" spans="1:22" x14ac:dyDescent="0.35">
      <c r="A689" t="s">
        <v>5670</v>
      </c>
      <c r="B689" t="s">
        <v>19</v>
      </c>
      <c r="C689" t="s">
        <v>5671</v>
      </c>
      <c r="D689" t="s">
        <v>5672</v>
      </c>
      <c r="E689" t="s">
        <v>5627</v>
      </c>
      <c r="F689" t="s">
        <v>23</v>
      </c>
      <c r="G689" s="1">
        <v>44158</v>
      </c>
      <c r="H689">
        <v>2020</v>
      </c>
      <c r="I689" t="s">
        <v>34</v>
      </c>
      <c r="J689" t="s">
        <v>593</v>
      </c>
      <c r="K689" t="s">
        <v>26</v>
      </c>
      <c r="L689" t="s">
        <v>5673</v>
      </c>
      <c r="M689">
        <v>1</v>
      </c>
      <c r="N689">
        <v>1</v>
      </c>
      <c r="O689">
        <v>1</v>
      </c>
      <c r="P689" t="s">
        <v>38</v>
      </c>
      <c r="Q689">
        <v>83</v>
      </c>
      <c r="S689" t="s">
        <v>23</v>
      </c>
      <c r="T689">
        <v>2442</v>
      </c>
      <c r="U689" t="s">
        <v>26</v>
      </c>
      <c r="V689">
        <v>895</v>
      </c>
    </row>
    <row r="690" spans="1:22" x14ac:dyDescent="0.35">
      <c r="A690" t="s">
        <v>5683</v>
      </c>
      <c r="B690" t="s">
        <v>19</v>
      </c>
      <c r="C690" t="s">
        <v>5684</v>
      </c>
      <c r="D690" t="s">
        <v>5569</v>
      </c>
      <c r="E690" t="s">
        <v>5685</v>
      </c>
      <c r="F690" t="s">
        <v>23</v>
      </c>
      <c r="G690" s="1">
        <v>44157</v>
      </c>
      <c r="H690">
        <v>2020</v>
      </c>
      <c r="I690" t="s">
        <v>107</v>
      </c>
      <c r="J690" t="s">
        <v>494</v>
      </c>
      <c r="K690" t="s">
        <v>68</v>
      </c>
      <c r="L690" t="s">
        <v>5686</v>
      </c>
      <c r="M690">
        <v>1</v>
      </c>
      <c r="N690">
        <v>7</v>
      </c>
      <c r="O690">
        <v>1</v>
      </c>
      <c r="P690" t="s">
        <v>28</v>
      </c>
      <c r="Q690">
        <v>99</v>
      </c>
      <c r="S690" t="s">
        <v>23</v>
      </c>
      <c r="T690">
        <v>2442</v>
      </c>
      <c r="U690" t="s">
        <v>68</v>
      </c>
      <c r="V690">
        <v>482</v>
      </c>
    </row>
    <row r="691" spans="1:22" x14ac:dyDescent="0.35">
      <c r="A691" t="s">
        <v>5692</v>
      </c>
      <c r="B691" t="s">
        <v>19</v>
      </c>
      <c r="C691" t="s">
        <v>5693</v>
      </c>
      <c r="D691" t="s">
        <v>5694</v>
      </c>
      <c r="E691" t="s">
        <v>5695</v>
      </c>
      <c r="F691" t="s">
        <v>23</v>
      </c>
      <c r="G691" s="1">
        <v>44155</v>
      </c>
      <c r="H691">
        <v>2020</v>
      </c>
      <c r="I691" t="s">
        <v>153</v>
      </c>
      <c r="J691" t="s">
        <v>4148</v>
      </c>
      <c r="K691" t="s">
        <v>68</v>
      </c>
      <c r="L691" t="s">
        <v>5696</v>
      </c>
      <c r="M691">
        <v>1</v>
      </c>
      <c r="N691">
        <v>5</v>
      </c>
      <c r="O691">
        <v>1</v>
      </c>
      <c r="P691" t="s">
        <v>156</v>
      </c>
      <c r="Q691">
        <v>42</v>
      </c>
      <c r="S691" t="s">
        <v>23</v>
      </c>
      <c r="T691">
        <v>2442</v>
      </c>
      <c r="U691" t="s">
        <v>68</v>
      </c>
      <c r="V691">
        <v>482</v>
      </c>
    </row>
    <row r="692" spans="1:22" x14ac:dyDescent="0.35">
      <c r="A692" t="s">
        <v>5701</v>
      </c>
      <c r="B692" t="s">
        <v>30</v>
      </c>
      <c r="C692" t="s">
        <v>5702</v>
      </c>
      <c r="D692" t="s">
        <v>22</v>
      </c>
      <c r="E692" t="s">
        <v>5703</v>
      </c>
      <c r="F692" t="s">
        <v>43</v>
      </c>
      <c r="G692" s="1">
        <v>44155</v>
      </c>
      <c r="H692">
        <v>2019</v>
      </c>
      <c r="I692" t="s">
        <v>75</v>
      </c>
      <c r="J692" t="s">
        <v>44</v>
      </c>
      <c r="K692" t="s">
        <v>36</v>
      </c>
      <c r="L692" t="s">
        <v>5704</v>
      </c>
      <c r="M692">
        <v>1</v>
      </c>
      <c r="N692">
        <v>6</v>
      </c>
      <c r="O692">
        <v>1</v>
      </c>
      <c r="P692" t="s">
        <v>28</v>
      </c>
      <c r="R692">
        <v>1</v>
      </c>
      <c r="S692" t="s">
        <v>43</v>
      </c>
      <c r="T692">
        <v>710</v>
      </c>
      <c r="U692" t="s">
        <v>36</v>
      </c>
      <c r="V692">
        <v>666</v>
      </c>
    </row>
    <row r="693" spans="1:22" x14ac:dyDescent="0.35">
      <c r="A693" t="s">
        <v>5705</v>
      </c>
      <c r="B693" t="s">
        <v>19</v>
      </c>
      <c r="C693" t="s">
        <v>5706</v>
      </c>
      <c r="D693" t="s">
        <v>5707</v>
      </c>
      <c r="E693" t="s">
        <v>22</v>
      </c>
      <c r="F693" t="s">
        <v>23</v>
      </c>
      <c r="G693" s="1">
        <v>44155</v>
      </c>
      <c r="H693">
        <v>2020</v>
      </c>
      <c r="I693" t="s">
        <v>66</v>
      </c>
      <c r="J693" t="s">
        <v>269</v>
      </c>
      <c r="K693" t="s">
        <v>100</v>
      </c>
      <c r="L693" t="s">
        <v>5708</v>
      </c>
      <c r="M693">
        <v>1</v>
      </c>
      <c r="N693">
        <v>1</v>
      </c>
      <c r="O693">
        <v>2</v>
      </c>
      <c r="P693" t="s">
        <v>28</v>
      </c>
      <c r="Q693">
        <v>13</v>
      </c>
      <c r="S693" t="s">
        <v>23</v>
      </c>
      <c r="T693">
        <v>2442</v>
      </c>
      <c r="U693" t="s">
        <v>100</v>
      </c>
      <c r="V693">
        <v>1458</v>
      </c>
    </row>
    <row r="694" spans="1:22" x14ac:dyDescent="0.35">
      <c r="A694" t="s">
        <v>5709</v>
      </c>
      <c r="B694" t="s">
        <v>30</v>
      </c>
      <c r="C694" t="s">
        <v>5710</v>
      </c>
      <c r="D694" t="s">
        <v>22</v>
      </c>
      <c r="E694" t="s">
        <v>5711</v>
      </c>
      <c r="F694" t="s">
        <v>54</v>
      </c>
      <c r="G694" s="1">
        <v>44155</v>
      </c>
      <c r="H694">
        <v>2020</v>
      </c>
      <c r="I694" t="s">
        <v>34</v>
      </c>
      <c r="J694" t="s">
        <v>44</v>
      </c>
      <c r="K694" t="s">
        <v>36</v>
      </c>
      <c r="L694" t="s">
        <v>5712</v>
      </c>
      <c r="M694">
        <v>1</v>
      </c>
      <c r="N694">
        <v>12</v>
      </c>
      <c r="O694">
        <v>1</v>
      </c>
      <c r="P694" t="s">
        <v>38</v>
      </c>
      <c r="R694">
        <v>1</v>
      </c>
      <c r="S694" t="s">
        <v>54</v>
      </c>
      <c r="T694">
        <v>567</v>
      </c>
      <c r="U694" t="s">
        <v>36</v>
      </c>
      <c r="V694">
        <v>666</v>
      </c>
    </row>
    <row r="695" spans="1:22" x14ac:dyDescent="0.35">
      <c r="A695" t="s">
        <v>5713</v>
      </c>
      <c r="B695" t="s">
        <v>19</v>
      </c>
      <c r="C695" t="s">
        <v>5714</v>
      </c>
      <c r="D695" t="s">
        <v>5715</v>
      </c>
      <c r="E695" t="s">
        <v>5716</v>
      </c>
      <c r="F695" t="s">
        <v>23</v>
      </c>
      <c r="G695" s="1">
        <v>44155</v>
      </c>
      <c r="H695">
        <v>2020</v>
      </c>
      <c r="I695" t="s">
        <v>107</v>
      </c>
      <c r="J695" t="s">
        <v>915</v>
      </c>
      <c r="K695" t="s">
        <v>68</v>
      </c>
      <c r="L695" t="s">
        <v>5717</v>
      </c>
      <c r="M695">
        <v>1</v>
      </c>
      <c r="N695">
        <v>9</v>
      </c>
      <c r="O695">
        <v>1</v>
      </c>
      <c r="P695" t="s">
        <v>28</v>
      </c>
      <c r="Q695">
        <v>64</v>
      </c>
      <c r="S695" t="s">
        <v>23</v>
      </c>
      <c r="T695">
        <v>2442</v>
      </c>
      <c r="U695" t="s">
        <v>68</v>
      </c>
      <c r="V695">
        <v>482</v>
      </c>
    </row>
    <row r="696" spans="1:22" x14ac:dyDescent="0.35">
      <c r="A696" t="s">
        <v>5722</v>
      </c>
      <c r="B696" t="s">
        <v>19</v>
      </c>
      <c r="C696" t="s">
        <v>5723</v>
      </c>
      <c r="D696" t="s">
        <v>5724</v>
      </c>
      <c r="E696" t="s">
        <v>5725</v>
      </c>
      <c r="F696" t="s">
        <v>54</v>
      </c>
      <c r="G696" s="1">
        <v>44154</v>
      </c>
      <c r="H696">
        <v>2015</v>
      </c>
      <c r="I696" t="s">
        <v>75</v>
      </c>
      <c r="J696" t="s">
        <v>5726</v>
      </c>
      <c r="K696" t="s">
        <v>100</v>
      </c>
      <c r="L696" t="s">
        <v>5727</v>
      </c>
      <c r="M696">
        <v>1</v>
      </c>
      <c r="N696">
        <v>5</v>
      </c>
      <c r="O696">
        <v>1</v>
      </c>
      <c r="P696" t="s">
        <v>28</v>
      </c>
      <c r="Q696">
        <v>129</v>
      </c>
      <c r="S696" t="s">
        <v>54</v>
      </c>
      <c r="T696">
        <v>567</v>
      </c>
      <c r="U696" t="s">
        <v>100</v>
      </c>
      <c r="V696">
        <v>1458</v>
      </c>
    </row>
    <row r="697" spans="1:22" x14ac:dyDescent="0.35">
      <c r="A697" t="s">
        <v>5733</v>
      </c>
      <c r="B697" t="s">
        <v>19</v>
      </c>
      <c r="C697" t="s">
        <v>5734</v>
      </c>
      <c r="D697" t="s">
        <v>4187</v>
      </c>
      <c r="E697" t="s">
        <v>5735</v>
      </c>
      <c r="F697" t="s">
        <v>54</v>
      </c>
      <c r="G697" s="1">
        <v>44154</v>
      </c>
      <c r="H697">
        <v>2016</v>
      </c>
      <c r="I697" t="s">
        <v>75</v>
      </c>
      <c r="J697" t="s">
        <v>435</v>
      </c>
      <c r="K697" t="s">
        <v>100</v>
      </c>
      <c r="L697" t="s">
        <v>5736</v>
      </c>
      <c r="M697">
        <v>1</v>
      </c>
      <c r="N697">
        <v>9</v>
      </c>
      <c r="O697">
        <v>1</v>
      </c>
      <c r="P697" t="s">
        <v>28</v>
      </c>
      <c r="Q697">
        <v>128</v>
      </c>
      <c r="S697" t="s">
        <v>54</v>
      </c>
      <c r="T697">
        <v>567</v>
      </c>
      <c r="U697" t="s">
        <v>100</v>
      </c>
      <c r="V697">
        <v>1458</v>
      </c>
    </row>
    <row r="698" spans="1:22" x14ac:dyDescent="0.35">
      <c r="A698" t="s">
        <v>5737</v>
      </c>
      <c r="B698" t="s">
        <v>19</v>
      </c>
      <c r="C698" t="s">
        <v>5738</v>
      </c>
      <c r="D698" t="s">
        <v>5739</v>
      </c>
      <c r="E698" t="s">
        <v>5740</v>
      </c>
      <c r="F698" t="s">
        <v>23</v>
      </c>
      <c r="G698" s="1">
        <v>44154</v>
      </c>
      <c r="H698">
        <v>2020</v>
      </c>
      <c r="I698" t="s">
        <v>288</v>
      </c>
      <c r="J698" t="s">
        <v>393</v>
      </c>
      <c r="K698" t="s">
        <v>68</v>
      </c>
      <c r="L698" t="s">
        <v>5741</v>
      </c>
      <c r="M698">
        <v>1</v>
      </c>
      <c r="N698">
        <v>9</v>
      </c>
      <c r="O698">
        <v>1</v>
      </c>
      <c r="P698" t="s">
        <v>156</v>
      </c>
      <c r="Q698">
        <v>97</v>
      </c>
      <c r="S698" t="s">
        <v>23</v>
      </c>
      <c r="T698">
        <v>2442</v>
      </c>
      <c r="U698" t="s">
        <v>68</v>
      </c>
      <c r="V698">
        <v>482</v>
      </c>
    </row>
    <row r="699" spans="1:22" x14ac:dyDescent="0.35">
      <c r="A699" t="s">
        <v>5750</v>
      </c>
      <c r="B699" t="s">
        <v>19</v>
      </c>
      <c r="C699" t="s">
        <v>5751</v>
      </c>
      <c r="D699" t="s">
        <v>5752</v>
      </c>
      <c r="E699" t="s">
        <v>5753</v>
      </c>
      <c r="F699" t="s">
        <v>23</v>
      </c>
      <c r="G699" s="1">
        <v>44152</v>
      </c>
      <c r="H699">
        <v>2020</v>
      </c>
      <c r="I699" t="s">
        <v>107</v>
      </c>
      <c r="J699" t="s">
        <v>755</v>
      </c>
      <c r="K699" t="s">
        <v>100</v>
      </c>
      <c r="L699" t="s">
        <v>5754</v>
      </c>
      <c r="M699">
        <v>2</v>
      </c>
      <c r="N699">
        <v>5</v>
      </c>
      <c r="O699">
        <v>1</v>
      </c>
      <c r="P699" t="s">
        <v>28</v>
      </c>
      <c r="Q699">
        <v>84</v>
      </c>
      <c r="S699" t="s">
        <v>23</v>
      </c>
      <c r="T699">
        <v>2442</v>
      </c>
      <c r="U699" t="s">
        <v>100</v>
      </c>
      <c r="V699">
        <v>1458</v>
      </c>
    </row>
    <row r="700" spans="1:22" x14ac:dyDescent="0.35">
      <c r="A700" t="s">
        <v>5755</v>
      </c>
      <c r="B700" t="s">
        <v>19</v>
      </c>
      <c r="C700" t="s">
        <v>5756</v>
      </c>
      <c r="D700" t="s">
        <v>5757</v>
      </c>
      <c r="E700" t="s">
        <v>5758</v>
      </c>
      <c r="F700" t="s">
        <v>23</v>
      </c>
      <c r="G700" s="1">
        <v>44152</v>
      </c>
      <c r="H700">
        <v>2020</v>
      </c>
      <c r="I700" t="s">
        <v>34</v>
      </c>
      <c r="J700" t="s">
        <v>737</v>
      </c>
      <c r="K700" t="s">
        <v>916</v>
      </c>
      <c r="L700" t="s">
        <v>5759</v>
      </c>
      <c r="M700">
        <v>1</v>
      </c>
      <c r="N700">
        <v>1</v>
      </c>
      <c r="O700">
        <v>1</v>
      </c>
      <c r="P700" t="s">
        <v>38</v>
      </c>
      <c r="Q700">
        <v>70</v>
      </c>
      <c r="S700" t="s">
        <v>23</v>
      </c>
      <c r="T700">
        <v>2442</v>
      </c>
      <c r="U700" t="s">
        <v>916</v>
      </c>
      <c r="V700">
        <v>267</v>
      </c>
    </row>
    <row r="701" spans="1:22" x14ac:dyDescent="0.35">
      <c r="A701" t="s">
        <v>5760</v>
      </c>
      <c r="B701" t="s">
        <v>30</v>
      </c>
      <c r="C701" t="s">
        <v>5761</v>
      </c>
      <c r="D701" t="s">
        <v>22</v>
      </c>
      <c r="E701" t="s">
        <v>5762</v>
      </c>
      <c r="F701" t="s">
        <v>23</v>
      </c>
      <c r="G701" s="1">
        <v>44152</v>
      </c>
      <c r="H701">
        <v>2020</v>
      </c>
      <c r="I701" t="s">
        <v>184</v>
      </c>
      <c r="J701" t="s">
        <v>115</v>
      </c>
      <c r="K701" t="s">
        <v>185</v>
      </c>
      <c r="L701" t="s">
        <v>5763</v>
      </c>
      <c r="M701">
        <v>1</v>
      </c>
      <c r="N701">
        <v>12</v>
      </c>
      <c r="O701">
        <v>1</v>
      </c>
      <c r="P701" t="s">
        <v>156</v>
      </c>
      <c r="R701">
        <v>4</v>
      </c>
      <c r="S701" t="s">
        <v>23</v>
      </c>
      <c r="T701">
        <v>2442</v>
      </c>
      <c r="U701" t="s">
        <v>185</v>
      </c>
      <c r="V701">
        <v>378</v>
      </c>
    </row>
    <row r="702" spans="1:22" x14ac:dyDescent="0.35">
      <c r="A702" t="s">
        <v>5767</v>
      </c>
      <c r="B702" t="s">
        <v>19</v>
      </c>
      <c r="C702" t="s">
        <v>5768</v>
      </c>
      <c r="D702" t="s">
        <v>5769</v>
      </c>
      <c r="E702" t="s">
        <v>5770</v>
      </c>
      <c r="F702" t="s">
        <v>74</v>
      </c>
      <c r="G702" s="1">
        <v>44151</v>
      </c>
      <c r="H702">
        <v>2016</v>
      </c>
      <c r="I702" t="s">
        <v>24</v>
      </c>
      <c r="J702" t="s">
        <v>651</v>
      </c>
      <c r="K702" t="s">
        <v>100</v>
      </c>
      <c r="L702" t="s">
        <v>5771</v>
      </c>
      <c r="M702">
        <v>2</v>
      </c>
      <c r="N702">
        <v>10</v>
      </c>
      <c r="O702">
        <v>1</v>
      </c>
      <c r="P702" t="s">
        <v>28</v>
      </c>
      <c r="Q702">
        <v>124</v>
      </c>
      <c r="S702" t="s">
        <v>74</v>
      </c>
      <c r="T702">
        <v>537</v>
      </c>
      <c r="U702" t="s">
        <v>100</v>
      </c>
      <c r="V702">
        <v>1458</v>
      </c>
    </row>
    <row r="703" spans="1:22" x14ac:dyDescent="0.35">
      <c r="A703" t="s">
        <v>5767</v>
      </c>
      <c r="B703" t="s">
        <v>19</v>
      </c>
      <c r="C703" t="s">
        <v>5768</v>
      </c>
      <c r="D703" t="s">
        <v>5769</v>
      </c>
      <c r="E703" t="s">
        <v>5770</v>
      </c>
      <c r="F703" t="s">
        <v>23</v>
      </c>
      <c r="G703" s="1">
        <v>44151</v>
      </c>
      <c r="H703">
        <v>2016</v>
      </c>
      <c r="I703" t="s">
        <v>24</v>
      </c>
      <c r="J703" t="s">
        <v>651</v>
      </c>
      <c r="K703" t="s">
        <v>100</v>
      </c>
      <c r="L703" t="s">
        <v>5771</v>
      </c>
      <c r="M703">
        <v>2</v>
      </c>
      <c r="N703">
        <v>10</v>
      </c>
      <c r="O703">
        <v>1</v>
      </c>
      <c r="P703" t="s">
        <v>28</v>
      </c>
      <c r="Q703">
        <v>124</v>
      </c>
      <c r="S703" t="s">
        <v>23</v>
      </c>
      <c r="T703">
        <v>2442</v>
      </c>
      <c r="U703" t="s">
        <v>100</v>
      </c>
      <c r="V703">
        <v>1458</v>
      </c>
    </row>
    <row r="704" spans="1:22" x14ac:dyDescent="0.35">
      <c r="A704" t="s">
        <v>5772</v>
      </c>
      <c r="B704" t="s">
        <v>19</v>
      </c>
      <c r="C704" t="s">
        <v>5773</v>
      </c>
      <c r="D704" t="s">
        <v>5774</v>
      </c>
      <c r="E704" t="s">
        <v>22</v>
      </c>
      <c r="F704" t="s">
        <v>23</v>
      </c>
      <c r="G704" s="1">
        <v>44151</v>
      </c>
      <c r="H704">
        <v>2017</v>
      </c>
      <c r="I704" t="s">
        <v>315</v>
      </c>
      <c r="J704" t="s">
        <v>570</v>
      </c>
      <c r="K704" t="s">
        <v>26</v>
      </c>
      <c r="L704" t="s">
        <v>5775</v>
      </c>
      <c r="M704">
        <v>1</v>
      </c>
      <c r="N704">
        <v>1</v>
      </c>
      <c r="O704">
        <v>2</v>
      </c>
      <c r="P704" t="s">
        <v>38</v>
      </c>
      <c r="Q704">
        <v>102</v>
      </c>
      <c r="S704" t="s">
        <v>23</v>
      </c>
      <c r="T704">
        <v>2442</v>
      </c>
      <c r="U704" t="s">
        <v>26</v>
      </c>
      <c r="V704">
        <v>895</v>
      </c>
    </row>
    <row r="705" spans="1:22" x14ac:dyDescent="0.35">
      <c r="A705" t="s">
        <v>5790</v>
      </c>
      <c r="B705" t="s">
        <v>30</v>
      </c>
      <c r="C705" t="s">
        <v>5791</v>
      </c>
      <c r="D705" t="s">
        <v>22</v>
      </c>
      <c r="E705" t="s">
        <v>5792</v>
      </c>
      <c r="F705" t="s">
        <v>212</v>
      </c>
      <c r="G705" s="1">
        <v>44150</v>
      </c>
      <c r="H705">
        <v>2021</v>
      </c>
      <c r="I705" t="s">
        <v>153</v>
      </c>
      <c r="J705" t="s">
        <v>35</v>
      </c>
      <c r="K705" t="s">
        <v>185</v>
      </c>
      <c r="L705" t="s">
        <v>5793</v>
      </c>
      <c r="M705">
        <v>3</v>
      </c>
      <c r="N705">
        <v>10</v>
      </c>
      <c r="O705">
        <v>1</v>
      </c>
      <c r="P705" t="s">
        <v>156</v>
      </c>
      <c r="R705">
        <v>2</v>
      </c>
      <c r="S705" t="s">
        <v>212</v>
      </c>
      <c r="T705">
        <v>313</v>
      </c>
      <c r="U705" t="s">
        <v>185</v>
      </c>
      <c r="V705">
        <v>378</v>
      </c>
    </row>
    <row r="706" spans="1:22" x14ac:dyDescent="0.35">
      <c r="A706" t="s">
        <v>5790</v>
      </c>
      <c r="B706" t="s">
        <v>30</v>
      </c>
      <c r="C706" t="s">
        <v>5791</v>
      </c>
      <c r="D706" t="s">
        <v>22</v>
      </c>
      <c r="E706" t="s">
        <v>5792</v>
      </c>
      <c r="F706" t="s">
        <v>23</v>
      </c>
      <c r="G706" s="1">
        <v>44150</v>
      </c>
      <c r="H706">
        <v>2021</v>
      </c>
      <c r="I706" t="s">
        <v>153</v>
      </c>
      <c r="J706" t="s">
        <v>35</v>
      </c>
      <c r="K706" t="s">
        <v>185</v>
      </c>
      <c r="L706" t="s">
        <v>5793</v>
      </c>
      <c r="M706">
        <v>3</v>
      </c>
      <c r="N706">
        <v>10</v>
      </c>
      <c r="O706">
        <v>1</v>
      </c>
      <c r="P706" t="s">
        <v>156</v>
      </c>
      <c r="R706">
        <v>2</v>
      </c>
      <c r="S706" t="s">
        <v>23</v>
      </c>
      <c r="T706">
        <v>2442</v>
      </c>
      <c r="U706" t="s">
        <v>185</v>
      </c>
      <c r="V706">
        <v>378</v>
      </c>
    </row>
    <row r="707" spans="1:22" x14ac:dyDescent="0.35">
      <c r="A707" t="s">
        <v>5806</v>
      </c>
      <c r="B707" t="s">
        <v>19</v>
      </c>
      <c r="C707" t="s">
        <v>5807</v>
      </c>
      <c r="D707" t="s">
        <v>5808</v>
      </c>
      <c r="E707" t="s">
        <v>5809</v>
      </c>
      <c r="F707" t="s">
        <v>54</v>
      </c>
      <c r="G707" s="1">
        <v>44148</v>
      </c>
      <c r="H707">
        <v>2020</v>
      </c>
      <c r="I707" t="s">
        <v>184</v>
      </c>
      <c r="J707" t="s">
        <v>3653</v>
      </c>
      <c r="K707" t="s">
        <v>68</v>
      </c>
      <c r="L707" t="s">
        <v>5810</v>
      </c>
      <c r="M707">
        <v>1</v>
      </c>
      <c r="N707">
        <v>8</v>
      </c>
      <c r="O707">
        <v>1</v>
      </c>
      <c r="P707" t="s">
        <v>156</v>
      </c>
      <c r="Q707">
        <v>75</v>
      </c>
      <c r="S707" t="s">
        <v>54</v>
      </c>
      <c r="T707">
        <v>567</v>
      </c>
      <c r="U707" t="s">
        <v>68</v>
      </c>
      <c r="V707">
        <v>482</v>
      </c>
    </row>
    <row r="708" spans="1:22" x14ac:dyDescent="0.35">
      <c r="A708" t="s">
        <v>5811</v>
      </c>
      <c r="B708" t="s">
        <v>19</v>
      </c>
      <c r="C708" t="s">
        <v>5812</v>
      </c>
      <c r="D708" t="s">
        <v>5813</v>
      </c>
      <c r="E708" t="s">
        <v>5814</v>
      </c>
      <c r="F708" t="s">
        <v>23</v>
      </c>
      <c r="G708" s="1">
        <v>44148</v>
      </c>
      <c r="H708">
        <v>2020</v>
      </c>
      <c r="I708" t="s">
        <v>66</v>
      </c>
      <c r="J708" t="s">
        <v>651</v>
      </c>
      <c r="K708" t="s">
        <v>68</v>
      </c>
      <c r="L708" t="s">
        <v>5815</v>
      </c>
      <c r="M708">
        <v>1</v>
      </c>
      <c r="N708">
        <v>11</v>
      </c>
      <c r="O708">
        <v>1</v>
      </c>
      <c r="P708" t="s">
        <v>28</v>
      </c>
      <c r="Q708">
        <v>124</v>
      </c>
      <c r="S708" t="s">
        <v>23</v>
      </c>
      <c r="T708">
        <v>2442</v>
      </c>
      <c r="U708" t="s">
        <v>68</v>
      </c>
      <c r="V708">
        <v>482</v>
      </c>
    </row>
    <row r="709" spans="1:22" x14ac:dyDescent="0.35">
      <c r="A709" t="s">
        <v>5843</v>
      </c>
      <c r="B709" t="s">
        <v>19</v>
      </c>
      <c r="C709" t="s">
        <v>5844</v>
      </c>
      <c r="D709" t="s">
        <v>5845</v>
      </c>
      <c r="E709" t="s">
        <v>5846</v>
      </c>
      <c r="F709" t="s">
        <v>54</v>
      </c>
      <c r="G709" s="1">
        <v>44147</v>
      </c>
      <c r="H709">
        <v>2020</v>
      </c>
      <c r="I709" t="s">
        <v>34</v>
      </c>
      <c r="J709" t="s">
        <v>5847</v>
      </c>
      <c r="K709" t="s">
        <v>84</v>
      </c>
      <c r="L709" t="s">
        <v>5848</v>
      </c>
      <c r="M709">
        <v>1</v>
      </c>
      <c r="N709">
        <v>9</v>
      </c>
      <c r="O709">
        <v>1</v>
      </c>
      <c r="P709" t="s">
        <v>38</v>
      </c>
      <c r="Q709">
        <v>150</v>
      </c>
      <c r="S709" t="s">
        <v>54</v>
      </c>
      <c r="T709">
        <v>567</v>
      </c>
      <c r="U709" t="s">
        <v>84</v>
      </c>
      <c r="V709">
        <v>807</v>
      </c>
    </row>
    <row r="710" spans="1:22" x14ac:dyDescent="0.35">
      <c r="A710" t="s">
        <v>5867</v>
      </c>
      <c r="B710" t="s">
        <v>30</v>
      </c>
      <c r="C710" t="s">
        <v>5868</v>
      </c>
      <c r="D710" t="s">
        <v>22</v>
      </c>
      <c r="E710" t="s">
        <v>22</v>
      </c>
      <c r="F710" t="s">
        <v>23</v>
      </c>
      <c r="G710" s="1">
        <v>44146</v>
      </c>
      <c r="H710">
        <v>2020</v>
      </c>
      <c r="I710" t="s">
        <v>34</v>
      </c>
      <c r="J710" t="s">
        <v>44</v>
      </c>
      <c r="K710" t="s">
        <v>45</v>
      </c>
      <c r="L710" t="s">
        <v>5869</v>
      </c>
      <c r="M710">
        <v>1</v>
      </c>
      <c r="N710">
        <v>1</v>
      </c>
      <c r="O710">
        <v>1</v>
      </c>
      <c r="P710" t="s">
        <v>38</v>
      </c>
      <c r="R710">
        <v>1</v>
      </c>
      <c r="S710" t="s">
        <v>23</v>
      </c>
      <c r="T710">
        <v>2442</v>
      </c>
      <c r="U710" t="s">
        <v>45</v>
      </c>
      <c r="V710">
        <v>418</v>
      </c>
    </row>
    <row r="711" spans="1:22" x14ac:dyDescent="0.35">
      <c r="A711" t="s">
        <v>5899</v>
      </c>
      <c r="B711" t="s">
        <v>19</v>
      </c>
      <c r="C711" t="s">
        <v>5900</v>
      </c>
      <c r="D711" t="s">
        <v>5901</v>
      </c>
      <c r="E711" t="s">
        <v>5902</v>
      </c>
      <c r="F711" t="s">
        <v>212</v>
      </c>
      <c r="G711" s="1">
        <v>44141</v>
      </c>
      <c r="H711">
        <v>2019</v>
      </c>
      <c r="I711" t="s">
        <v>34</v>
      </c>
      <c r="J711" t="s">
        <v>2734</v>
      </c>
      <c r="K711" t="s">
        <v>100</v>
      </c>
      <c r="L711" t="s">
        <v>5903</v>
      </c>
      <c r="M711">
        <v>3</v>
      </c>
      <c r="N711">
        <v>5</v>
      </c>
      <c r="O711">
        <v>3</v>
      </c>
      <c r="P711" t="s">
        <v>38</v>
      </c>
      <c r="Q711">
        <v>148</v>
      </c>
      <c r="S711" t="s">
        <v>212</v>
      </c>
      <c r="T711">
        <v>313</v>
      </c>
      <c r="U711" t="s">
        <v>100</v>
      </c>
      <c r="V711">
        <v>1458</v>
      </c>
    </row>
    <row r="712" spans="1:22" x14ac:dyDescent="0.35">
      <c r="A712" t="s">
        <v>5904</v>
      </c>
      <c r="B712" t="s">
        <v>19</v>
      </c>
      <c r="C712" t="s">
        <v>5905</v>
      </c>
      <c r="D712" t="s">
        <v>5906</v>
      </c>
      <c r="E712" t="s">
        <v>5907</v>
      </c>
      <c r="F712" t="s">
        <v>23</v>
      </c>
      <c r="G712" s="1">
        <v>44141</v>
      </c>
      <c r="H712">
        <v>2016</v>
      </c>
      <c r="I712" t="s">
        <v>315</v>
      </c>
      <c r="J712" t="s">
        <v>361</v>
      </c>
      <c r="K712" t="s">
        <v>84</v>
      </c>
      <c r="L712" t="s">
        <v>5908</v>
      </c>
      <c r="M712">
        <v>1</v>
      </c>
      <c r="N712">
        <v>9</v>
      </c>
      <c r="O712">
        <v>1</v>
      </c>
      <c r="P712" t="s">
        <v>38</v>
      </c>
      <c r="Q712">
        <v>95</v>
      </c>
      <c r="S712" t="s">
        <v>23</v>
      </c>
      <c r="T712">
        <v>2442</v>
      </c>
      <c r="U712" t="s">
        <v>84</v>
      </c>
      <c r="V712">
        <v>807</v>
      </c>
    </row>
    <row r="713" spans="1:22" x14ac:dyDescent="0.35">
      <c r="A713" t="s">
        <v>5913</v>
      </c>
      <c r="B713" t="s">
        <v>19</v>
      </c>
      <c r="C713" t="s">
        <v>5914</v>
      </c>
      <c r="D713" t="s">
        <v>5915</v>
      </c>
      <c r="E713" t="s">
        <v>5916</v>
      </c>
      <c r="F713" t="s">
        <v>23</v>
      </c>
      <c r="G713" s="1">
        <v>44140</v>
      </c>
      <c r="H713">
        <v>2020</v>
      </c>
      <c r="I713" t="s">
        <v>34</v>
      </c>
      <c r="J713" t="s">
        <v>25</v>
      </c>
      <c r="K713" t="s">
        <v>100</v>
      </c>
      <c r="L713" t="s">
        <v>5917</v>
      </c>
      <c r="M713">
        <v>1</v>
      </c>
      <c r="N713">
        <v>13</v>
      </c>
      <c r="O713">
        <v>1</v>
      </c>
      <c r="P713" t="s">
        <v>38</v>
      </c>
      <c r="Q713">
        <v>90</v>
      </c>
      <c r="S713" t="s">
        <v>23</v>
      </c>
      <c r="T713">
        <v>2442</v>
      </c>
      <c r="U713" t="s">
        <v>100</v>
      </c>
      <c r="V713">
        <v>1458</v>
      </c>
    </row>
    <row r="714" spans="1:22" x14ac:dyDescent="0.35">
      <c r="A714" t="s">
        <v>5926</v>
      </c>
      <c r="B714" t="s">
        <v>19</v>
      </c>
      <c r="C714" t="s">
        <v>5927</v>
      </c>
      <c r="D714" t="s">
        <v>5928</v>
      </c>
      <c r="E714" t="s">
        <v>5929</v>
      </c>
      <c r="F714" t="s">
        <v>212</v>
      </c>
      <c r="G714" s="1">
        <v>44140</v>
      </c>
      <c r="H714">
        <v>2020</v>
      </c>
      <c r="I714" t="s">
        <v>288</v>
      </c>
      <c r="J714" t="s">
        <v>340</v>
      </c>
      <c r="K714" t="s">
        <v>84</v>
      </c>
      <c r="L714" t="s">
        <v>5930</v>
      </c>
      <c r="M714">
        <v>1</v>
      </c>
      <c r="N714">
        <v>5</v>
      </c>
      <c r="O714">
        <v>1</v>
      </c>
      <c r="P714" t="s">
        <v>156</v>
      </c>
      <c r="Q714">
        <v>87</v>
      </c>
      <c r="S714" t="s">
        <v>212</v>
      </c>
      <c r="T714">
        <v>313</v>
      </c>
      <c r="U714" t="s">
        <v>84</v>
      </c>
      <c r="V714">
        <v>807</v>
      </c>
    </row>
    <row r="715" spans="1:22" x14ac:dyDescent="0.35">
      <c r="A715" t="s">
        <v>5931</v>
      </c>
      <c r="B715" t="s">
        <v>19</v>
      </c>
      <c r="C715" t="s">
        <v>5932</v>
      </c>
      <c r="D715" t="s">
        <v>5933</v>
      </c>
      <c r="E715" t="s">
        <v>5934</v>
      </c>
      <c r="F715" t="s">
        <v>23</v>
      </c>
      <c r="G715" s="1">
        <v>44140</v>
      </c>
      <c r="H715">
        <v>2020</v>
      </c>
      <c r="I715" t="s">
        <v>288</v>
      </c>
      <c r="J715" t="s">
        <v>210</v>
      </c>
      <c r="K715" t="s">
        <v>68</v>
      </c>
      <c r="L715" t="s">
        <v>5935</v>
      </c>
      <c r="M715">
        <v>1</v>
      </c>
      <c r="N715">
        <v>12</v>
      </c>
      <c r="O715">
        <v>1</v>
      </c>
      <c r="P715" t="s">
        <v>156</v>
      </c>
      <c r="Q715">
        <v>96</v>
      </c>
      <c r="S715" t="s">
        <v>23</v>
      </c>
      <c r="T715">
        <v>2442</v>
      </c>
      <c r="U715" t="s">
        <v>68</v>
      </c>
      <c r="V715">
        <v>482</v>
      </c>
    </row>
    <row r="716" spans="1:22" x14ac:dyDescent="0.35">
      <c r="A716" t="s">
        <v>5940</v>
      </c>
      <c r="B716" t="s">
        <v>19</v>
      </c>
      <c r="C716" t="s">
        <v>5941</v>
      </c>
      <c r="D716" t="s">
        <v>22</v>
      </c>
      <c r="E716" t="s">
        <v>5942</v>
      </c>
      <c r="F716" t="s">
        <v>212</v>
      </c>
      <c r="G716" s="1">
        <v>44139</v>
      </c>
      <c r="H716">
        <v>2018</v>
      </c>
      <c r="I716" t="s">
        <v>288</v>
      </c>
      <c r="J716" t="s">
        <v>340</v>
      </c>
      <c r="K716" t="s">
        <v>100</v>
      </c>
      <c r="L716" t="s">
        <v>5943</v>
      </c>
      <c r="M716">
        <v>1</v>
      </c>
      <c r="N716">
        <v>8</v>
      </c>
      <c r="O716">
        <v>1</v>
      </c>
      <c r="P716" t="s">
        <v>156</v>
      </c>
      <c r="Q716">
        <v>87</v>
      </c>
      <c r="S716" t="s">
        <v>212</v>
      </c>
      <c r="T716">
        <v>313</v>
      </c>
      <c r="U716" t="s">
        <v>100</v>
      </c>
      <c r="V716">
        <v>1458</v>
      </c>
    </row>
    <row r="717" spans="1:22" x14ac:dyDescent="0.35">
      <c r="A717" t="s">
        <v>5944</v>
      </c>
      <c r="B717" t="s">
        <v>19</v>
      </c>
      <c r="C717" t="s">
        <v>5945</v>
      </c>
      <c r="D717" t="s">
        <v>5778</v>
      </c>
      <c r="E717" t="s">
        <v>5946</v>
      </c>
      <c r="F717" t="s">
        <v>212</v>
      </c>
      <c r="G717" s="1">
        <v>44139</v>
      </c>
      <c r="H717">
        <v>2018</v>
      </c>
      <c r="I717" t="s">
        <v>107</v>
      </c>
      <c r="J717" t="s">
        <v>604</v>
      </c>
      <c r="K717" t="s">
        <v>84</v>
      </c>
      <c r="L717" t="s">
        <v>5947</v>
      </c>
      <c r="M717">
        <v>1</v>
      </c>
      <c r="N717">
        <v>8</v>
      </c>
      <c r="O717">
        <v>1</v>
      </c>
      <c r="P717" t="s">
        <v>28</v>
      </c>
      <c r="Q717">
        <v>86</v>
      </c>
      <c r="S717" t="s">
        <v>212</v>
      </c>
      <c r="T717">
        <v>313</v>
      </c>
      <c r="U717" t="s">
        <v>84</v>
      </c>
      <c r="V717">
        <v>807</v>
      </c>
    </row>
    <row r="718" spans="1:22" x14ac:dyDescent="0.35">
      <c r="A718" t="s">
        <v>5952</v>
      </c>
      <c r="B718" t="s">
        <v>19</v>
      </c>
      <c r="C718" t="s">
        <v>5953</v>
      </c>
      <c r="D718" t="s">
        <v>5954</v>
      </c>
      <c r="E718" t="s">
        <v>5955</v>
      </c>
      <c r="F718" t="s">
        <v>54</v>
      </c>
      <c r="G718" s="1">
        <v>44139</v>
      </c>
      <c r="H718">
        <v>2020</v>
      </c>
      <c r="I718" t="s">
        <v>107</v>
      </c>
      <c r="J718" t="s">
        <v>1798</v>
      </c>
      <c r="K718" t="s">
        <v>100</v>
      </c>
      <c r="L718" t="s">
        <v>5956</v>
      </c>
      <c r="M718">
        <v>1</v>
      </c>
      <c r="N718">
        <v>11</v>
      </c>
      <c r="O718">
        <v>1</v>
      </c>
      <c r="P718" t="s">
        <v>28</v>
      </c>
      <c r="Q718">
        <v>136</v>
      </c>
      <c r="S718" t="s">
        <v>54</v>
      </c>
      <c r="T718">
        <v>567</v>
      </c>
      <c r="U718" t="s">
        <v>100</v>
      </c>
      <c r="V718">
        <v>1458</v>
      </c>
    </row>
    <row r="719" spans="1:22" x14ac:dyDescent="0.35">
      <c r="A719" t="s">
        <v>5967</v>
      </c>
      <c r="B719" t="s">
        <v>19</v>
      </c>
      <c r="C719" t="s">
        <v>5968</v>
      </c>
      <c r="D719" t="s">
        <v>5969</v>
      </c>
      <c r="E719" t="s">
        <v>22</v>
      </c>
      <c r="F719" t="s">
        <v>43</v>
      </c>
      <c r="G719" s="1">
        <v>44138</v>
      </c>
      <c r="H719">
        <v>2016</v>
      </c>
      <c r="I719" t="s">
        <v>107</v>
      </c>
      <c r="J719" t="s">
        <v>210</v>
      </c>
      <c r="K719" t="s">
        <v>26</v>
      </c>
      <c r="L719" t="s">
        <v>5970</v>
      </c>
      <c r="M719">
        <v>1</v>
      </c>
      <c r="N719">
        <v>1</v>
      </c>
      <c r="O719">
        <v>1</v>
      </c>
      <c r="P719" t="s">
        <v>28</v>
      </c>
      <c r="Q719">
        <v>96</v>
      </c>
      <c r="S719" t="s">
        <v>43</v>
      </c>
      <c r="T719">
        <v>710</v>
      </c>
      <c r="U719" t="s">
        <v>26</v>
      </c>
      <c r="V719">
        <v>895</v>
      </c>
    </row>
    <row r="720" spans="1:22" x14ac:dyDescent="0.35">
      <c r="A720" t="s">
        <v>5971</v>
      </c>
      <c r="B720" t="s">
        <v>19</v>
      </c>
      <c r="C720" t="s">
        <v>5972</v>
      </c>
      <c r="D720" t="s">
        <v>22</v>
      </c>
      <c r="E720" t="s">
        <v>5973</v>
      </c>
      <c r="F720" t="s">
        <v>43</v>
      </c>
      <c r="G720" s="1">
        <v>44138</v>
      </c>
      <c r="H720">
        <v>2020</v>
      </c>
      <c r="I720" t="s">
        <v>107</v>
      </c>
      <c r="J720" t="s">
        <v>3206</v>
      </c>
      <c r="K720" t="s">
        <v>26</v>
      </c>
      <c r="L720" t="s">
        <v>5974</v>
      </c>
      <c r="M720">
        <v>1</v>
      </c>
      <c r="N720">
        <v>2</v>
      </c>
      <c r="O720">
        <v>1</v>
      </c>
      <c r="P720" t="s">
        <v>28</v>
      </c>
      <c r="Q720">
        <v>15</v>
      </c>
      <c r="S720" t="s">
        <v>43</v>
      </c>
      <c r="T720">
        <v>710</v>
      </c>
      <c r="U720" t="s">
        <v>26</v>
      </c>
      <c r="V720">
        <v>895</v>
      </c>
    </row>
    <row r="721" spans="1:22" x14ac:dyDescent="0.35">
      <c r="A721" t="s">
        <v>5975</v>
      </c>
      <c r="B721" t="s">
        <v>30</v>
      </c>
      <c r="C721" t="s">
        <v>5976</v>
      </c>
      <c r="D721" t="s">
        <v>22</v>
      </c>
      <c r="E721" t="s">
        <v>5977</v>
      </c>
      <c r="F721" t="s">
        <v>212</v>
      </c>
      <c r="G721" s="1">
        <v>44137</v>
      </c>
      <c r="H721">
        <v>2020</v>
      </c>
      <c r="I721" t="s">
        <v>34</v>
      </c>
      <c r="J721" t="s">
        <v>35</v>
      </c>
      <c r="K721" t="s">
        <v>36</v>
      </c>
      <c r="L721" t="s">
        <v>5978</v>
      </c>
      <c r="M721">
        <v>1</v>
      </c>
      <c r="N721">
        <v>3</v>
      </c>
      <c r="O721">
        <v>1</v>
      </c>
      <c r="P721" t="s">
        <v>38</v>
      </c>
      <c r="R721">
        <v>2</v>
      </c>
      <c r="S721" t="s">
        <v>212</v>
      </c>
      <c r="T721">
        <v>313</v>
      </c>
      <c r="U721" t="s">
        <v>36</v>
      </c>
      <c r="V721">
        <v>666</v>
      </c>
    </row>
    <row r="722" spans="1:22" x14ac:dyDescent="0.35">
      <c r="A722" t="s">
        <v>5987</v>
      </c>
      <c r="B722" t="s">
        <v>19</v>
      </c>
      <c r="C722" t="s">
        <v>5988</v>
      </c>
      <c r="D722" t="s">
        <v>5989</v>
      </c>
      <c r="E722" t="s">
        <v>5990</v>
      </c>
      <c r="F722" t="s">
        <v>23</v>
      </c>
      <c r="G722" s="1">
        <v>44136</v>
      </c>
      <c r="H722">
        <v>2019</v>
      </c>
      <c r="I722" t="s">
        <v>107</v>
      </c>
      <c r="J722" t="s">
        <v>340</v>
      </c>
      <c r="K722" t="s">
        <v>68</v>
      </c>
      <c r="L722" t="s">
        <v>5991</v>
      </c>
      <c r="M722">
        <v>1</v>
      </c>
      <c r="N722">
        <v>8</v>
      </c>
      <c r="O722">
        <v>1</v>
      </c>
      <c r="P722" t="s">
        <v>28</v>
      </c>
      <c r="Q722">
        <v>87</v>
      </c>
      <c r="S722" t="s">
        <v>23</v>
      </c>
      <c r="T722">
        <v>2442</v>
      </c>
      <c r="U722" t="s">
        <v>68</v>
      </c>
      <c r="V722">
        <v>482</v>
      </c>
    </row>
    <row r="723" spans="1:22" x14ac:dyDescent="0.35">
      <c r="A723" t="s">
        <v>5992</v>
      </c>
      <c r="B723" t="s">
        <v>19</v>
      </c>
      <c r="C723" t="s">
        <v>5993</v>
      </c>
      <c r="D723" t="s">
        <v>5994</v>
      </c>
      <c r="E723" t="s">
        <v>5995</v>
      </c>
      <c r="F723" t="s">
        <v>23</v>
      </c>
      <c r="G723" s="1">
        <v>44136</v>
      </c>
      <c r="H723">
        <v>2020</v>
      </c>
      <c r="I723" t="s">
        <v>153</v>
      </c>
      <c r="J723" t="s">
        <v>5105</v>
      </c>
      <c r="K723" t="s">
        <v>68</v>
      </c>
      <c r="L723" t="s">
        <v>5996</v>
      </c>
      <c r="M723">
        <v>1</v>
      </c>
      <c r="N723">
        <v>4</v>
      </c>
      <c r="O723">
        <v>1</v>
      </c>
      <c r="P723" t="s">
        <v>156</v>
      </c>
      <c r="Q723">
        <v>28</v>
      </c>
      <c r="S723" t="s">
        <v>23</v>
      </c>
      <c r="T723">
        <v>2442</v>
      </c>
      <c r="U723" t="s">
        <v>68</v>
      </c>
      <c r="V723">
        <v>482</v>
      </c>
    </row>
    <row r="724" spans="1:22" x14ac:dyDescent="0.35">
      <c r="A724" t="s">
        <v>5997</v>
      </c>
      <c r="B724" t="s">
        <v>19</v>
      </c>
      <c r="C724" t="s">
        <v>5998</v>
      </c>
      <c r="D724" t="s">
        <v>5994</v>
      </c>
      <c r="E724" t="s">
        <v>5999</v>
      </c>
      <c r="F724" t="s">
        <v>23</v>
      </c>
      <c r="G724" s="1">
        <v>44136</v>
      </c>
      <c r="H724">
        <v>2020</v>
      </c>
      <c r="I724" t="s">
        <v>153</v>
      </c>
      <c r="J724" t="s">
        <v>6000</v>
      </c>
      <c r="K724" t="s">
        <v>68</v>
      </c>
      <c r="L724" t="s">
        <v>6001</v>
      </c>
      <c r="M724">
        <v>1</v>
      </c>
      <c r="N724">
        <v>8</v>
      </c>
      <c r="O724">
        <v>1</v>
      </c>
      <c r="P724" t="s">
        <v>156</v>
      </c>
      <c r="Q724">
        <v>27</v>
      </c>
      <c r="S724" t="s">
        <v>23</v>
      </c>
      <c r="T724">
        <v>2442</v>
      </c>
      <c r="U724" t="s">
        <v>68</v>
      </c>
      <c r="V724">
        <v>482</v>
      </c>
    </row>
    <row r="725" spans="1:22" x14ac:dyDescent="0.35">
      <c r="A725" t="s">
        <v>6002</v>
      </c>
      <c r="B725" t="s">
        <v>19</v>
      </c>
      <c r="C725" t="s">
        <v>6003</v>
      </c>
      <c r="D725" t="s">
        <v>6004</v>
      </c>
      <c r="E725" t="s">
        <v>6005</v>
      </c>
      <c r="F725" t="s">
        <v>212</v>
      </c>
      <c r="G725" s="1">
        <v>44136</v>
      </c>
      <c r="H725">
        <v>2018</v>
      </c>
      <c r="I725" t="s">
        <v>66</v>
      </c>
      <c r="J725" t="s">
        <v>25</v>
      </c>
      <c r="K725" t="s">
        <v>68</v>
      </c>
      <c r="L725" t="s">
        <v>6006</v>
      </c>
      <c r="M725">
        <v>1</v>
      </c>
      <c r="N725">
        <v>6</v>
      </c>
      <c r="O725">
        <v>1</v>
      </c>
      <c r="P725" t="s">
        <v>28</v>
      </c>
      <c r="Q725">
        <v>90</v>
      </c>
      <c r="S725" t="s">
        <v>212</v>
      </c>
      <c r="T725">
        <v>313</v>
      </c>
      <c r="U725" t="s">
        <v>68</v>
      </c>
      <c r="V725">
        <v>482</v>
      </c>
    </row>
    <row r="726" spans="1:22" x14ac:dyDescent="0.35">
      <c r="A726" t="s">
        <v>6015</v>
      </c>
      <c r="B726" t="s">
        <v>30</v>
      </c>
      <c r="C726" t="s">
        <v>6016</v>
      </c>
      <c r="D726" t="s">
        <v>22</v>
      </c>
      <c r="E726" t="s">
        <v>22</v>
      </c>
      <c r="F726" t="s">
        <v>23</v>
      </c>
      <c r="G726" s="1">
        <v>44136</v>
      </c>
      <c r="H726">
        <v>2019</v>
      </c>
      <c r="I726" t="s">
        <v>153</v>
      </c>
      <c r="J726" t="s">
        <v>44</v>
      </c>
      <c r="K726" t="s">
        <v>185</v>
      </c>
      <c r="L726" t="s">
        <v>6017</v>
      </c>
      <c r="M726">
        <v>1</v>
      </c>
      <c r="N726">
        <v>1</v>
      </c>
      <c r="O726">
        <v>1</v>
      </c>
      <c r="P726" t="s">
        <v>156</v>
      </c>
      <c r="R726">
        <v>1</v>
      </c>
      <c r="S726" t="s">
        <v>23</v>
      </c>
      <c r="T726">
        <v>2442</v>
      </c>
      <c r="U726" t="s">
        <v>185</v>
      </c>
      <c r="V726">
        <v>378</v>
      </c>
    </row>
    <row r="727" spans="1:22" x14ac:dyDescent="0.35">
      <c r="A727" t="s">
        <v>6018</v>
      </c>
      <c r="B727" t="s">
        <v>30</v>
      </c>
      <c r="C727" t="s">
        <v>6019</v>
      </c>
      <c r="D727" t="s">
        <v>22</v>
      </c>
      <c r="E727" t="s">
        <v>6020</v>
      </c>
      <c r="F727" t="s">
        <v>23</v>
      </c>
      <c r="G727" s="1">
        <v>44136</v>
      </c>
      <c r="H727">
        <v>2018</v>
      </c>
      <c r="I727" t="s">
        <v>153</v>
      </c>
      <c r="J727" t="s">
        <v>44</v>
      </c>
      <c r="K727" t="s">
        <v>185</v>
      </c>
      <c r="L727" t="s">
        <v>6021</v>
      </c>
      <c r="M727">
        <v>1</v>
      </c>
      <c r="N727">
        <v>8</v>
      </c>
      <c r="O727">
        <v>1</v>
      </c>
      <c r="P727" t="s">
        <v>156</v>
      </c>
      <c r="R727">
        <v>1</v>
      </c>
      <c r="S727" t="s">
        <v>23</v>
      </c>
      <c r="T727">
        <v>2442</v>
      </c>
      <c r="U727" t="s">
        <v>185</v>
      </c>
      <c r="V727">
        <v>378</v>
      </c>
    </row>
    <row r="728" spans="1:22" x14ac:dyDescent="0.35">
      <c r="A728" t="s">
        <v>6022</v>
      </c>
      <c r="B728" t="s">
        <v>30</v>
      </c>
      <c r="C728" t="s">
        <v>6023</v>
      </c>
      <c r="D728" t="s">
        <v>22</v>
      </c>
      <c r="E728" t="s">
        <v>6024</v>
      </c>
      <c r="F728" t="s">
        <v>212</v>
      </c>
      <c r="G728" s="1">
        <v>44136</v>
      </c>
      <c r="H728">
        <v>2020</v>
      </c>
      <c r="I728" t="s">
        <v>184</v>
      </c>
      <c r="J728" t="s">
        <v>35</v>
      </c>
      <c r="K728" t="s">
        <v>185</v>
      </c>
      <c r="L728" t="s">
        <v>6025</v>
      </c>
      <c r="M728">
        <v>1</v>
      </c>
      <c r="N728">
        <v>8</v>
      </c>
      <c r="O728">
        <v>1</v>
      </c>
      <c r="P728" t="s">
        <v>156</v>
      </c>
      <c r="R728">
        <v>2</v>
      </c>
      <c r="S728" t="s">
        <v>212</v>
      </c>
      <c r="T728">
        <v>313</v>
      </c>
      <c r="U728" t="s">
        <v>185</v>
      </c>
      <c r="V728">
        <v>378</v>
      </c>
    </row>
    <row r="729" spans="1:22" x14ac:dyDescent="0.35">
      <c r="A729" t="s">
        <v>6026</v>
      </c>
      <c r="B729" t="s">
        <v>30</v>
      </c>
      <c r="C729" t="s">
        <v>6027</v>
      </c>
      <c r="D729" t="s">
        <v>22</v>
      </c>
      <c r="E729" t="s">
        <v>6028</v>
      </c>
      <c r="F729" t="s">
        <v>212</v>
      </c>
      <c r="G729" s="1">
        <v>44136</v>
      </c>
      <c r="H729">
        <v>2019</v>
      </c>
      <c r="I729" t="s">
        <v>184</v>
      </c>
      <c r="J729" t="s">
        <v>1214</v>
      </c>
      <c r="K729" t="s">
        <v>185</v>
      </c>
      <c r="L729" t="s">
        <v>6029</v>
      </c>
      <c r="M729">
        <v>4</v>
      </c>
      <c r="N729">
        <v>12</v>
      </c>
      <c r="O729">
        <v>1</v>
      </c>
      <c r="P729" t="s">
        <v>156</v>
      </c>
      <c r="R729">
        <v>10</v>
      </c>
      <c r="S729" t="s">
        <v>212</v>
      </c>
      <c r="T729">
        <v>313</v>
      </c>
      <c r="U729" t="s">
        <v>185</v>
      </c>
      <c r="V729">
        <v>378</v>
      </c>
    </row>
    <row r="730" spans="1:22" x14ac:dyDescent="0.35">
      <c r="A730" t="s">
        <v>6026</v>
      </c>
      <c r="B730" t="s">
        <v>30</v>
      </c>
      <c r="C730" t="s">
        <v>6027</v>
      </c>
      <c r="D730" t="s">
        <v>22</v>
      </c>
      <c r="E730" t="s">
        <v>6028</v>
      </c>
      <c r="F730" t="s">
        <v>23</v>
      </c>
      <c r="G730" s="1">
        <v>44136</v>
      </c>
      <c r="H730">
        <v>2019</v>
      </c>
      <c r="I730" t="s">
        <v>184</v>
      </c>
      <c r="J730" t="s">
        <v>1214</v>
      </c>
      <c r="K730" t="s">
        <v>185</v>
      </c>
      <c r="L730" t="s">
        <v>6029</v>
      </c>
      <c r="M730">
        <v>4</v>
      </c>
      <c r="N730">
        <v>12</v>
      </c>
      <c r="O730">
        <v>1</v>
      </c>
      <c r="P730" t="s">
        <v>156</v>
      </c>
      <c r="R730">
        <v>10</v>
      </c>
      <c r="S730" t="s">
        <v>23</v>
      </c>
      <c r="T730">
        <v>2442</v>
      </c>
      <c r="U730" t="s">
        <v>185</v>
      </c>
      <c r="V730">
        <v>378</v>
      </c>
    </row>
    <row r="731" spans="1:22" x14ac:dyDescent="0.35">
      <c r="A731" t="s">
        <v>6030</v>
      </c>
      <c r="B731" t="s">
        <v>30</v>
      </c>
      <c r="C731" t="s">
        <v>6031</v>
      </c>
      <c r="D731" t="s">
        <v>22</v>
      </c>
      <c r="E731" t="s">
        <v>6032</v>
      </c>
      <c r="F731" t="s">
        <v>23</v>
      </c>
      <c r="G731" s="1">
        <v>44136</v>
      </c>
      <c r="H731">
        <v>2019</v>
      </c>
      <c r="I731" t="s">
        <v>153</v>
      </c>
      <c r="J731" t="s">
        <v>44</v>
      </c>
      <c r="K731" t="s">
        <v>185</v>
      </c>
      <c r="L731" t="s">
        <v>6033</v>
      </c>
      <c r="M731">
        <v>3</v>
      </c>
      <c r="N731">
        <v>7</v>
      </c>
      <c r="O731">
        <v>1</v>
      </c>
      <c r="P731" t="s">
        <v>156</v>
      </c>
      <c r="R731">
        <v>1</v>
      </c>
      <c r="S731" t="s">
        <v>23</v>
      </c>
      <c r="T731">
        <v>2442</v>
      </c>
      <c r="U731" t="s">
        <v>185</v>
      </c>
      <c r="V731">
        <v>378</v>
      </c>
    </row>
    <row r="732" spans="1:22" x14ac:dyDescent="0.35">
      <c r="A732" t="s">
        <v>6034</v>
      </c>
      <c r="B732" t="s">
        <v>19</v>
      </c>
      <c r="C732" t="s">
        <v>6035</v>
      </c>
      <c r="D732" t="s">
        <v>6036</v>
      </c>
      <c r="E732" t="s">
        <v>6037</v>
      </c>
      <c r="F732" t="s">
        <v>23</v>
      </c>
      <c r="G732" s="1">
        <v>44136</v>
      </c>
      <c r="H732">
        <v>2018</v>
      </c>
      <c r="I732" t="s">
        <v>315</v>
      </c>
      <c r="J732" t="s">
        <v>132</v>
      </c>
      <c r="K732" t="s">
        <v>198</v>
      </c>
      <c r="L732" t="s">
        <v>6038</v>
      </c>
      <c r="M732">
        <v>3</v>
      </c>
      <c r="N732">
        <v>10</v>
      </c>
      <c r="O732">
        <v>1</v>
      </c>
      <c r="P732" t="s">
        <v>38</v>
      </c>
      <c r="Q732">
        <v>94</v>
      </c>
      <c r="S732" t="s">
        <v>23</v>
      </c>
      <c r="T732">
        <v>2442</v>
      </c>
      <c r="U732" t="s">
        <v>198</v>
      </c>
      <c r="V732">
        <v>568</v>
      </c>
    </row>
    <row r="733" spans="1:22" x14ac:dyDescent="0.35">
      <c r="A733" t="s">
        <v>6039</v>
      </c>
      <c r="B733" t="s">
        <v>19</v>
      </c>
      <c r="C733" t="s">
        <v>6040</v>
      </c>
      <c r="D733" t="s">
        <v>6041</v>
      </c>
      <c r="E733" t="s">
        <v>6042</v>
      </c>
      <c r="F733" t="s">
        <v>23</v>
      </c>
      <c r="G733" s="1">
        <v>44136</v>
      </c>
      <c r="H733">
        <v>2018</v>
      </c>
      <c r="I733" t="s">
        <v>315</v>
      </c>
      <c r="J733" t="s">
        <v>1163</v>
      </c>
      <c r="K733" t="s">
        <v>100</v>
      </c>
      <c r="L733" t="s">
        <v>6043</v>
      </c>
      <c r="M733">
        <v>1</v>
      </c>
      <c r="N733">
        <v>8</v>
      </c>
      <c r="O733">
        <v>1</v>
      </c>
      <c r="P733" t="s">
        <v>38</v>
      </c>
      <c r="Q733">
        <v>81</v>
      </c>
      <c r="S733" t="s">
        <v>23</v>
      </c>
      <c r="T733">
        <v>2442</v>
      </c>
      <c r="U733" t="s">
        <v>100</v>
      </c>
      <c r="V733">
        <v>1458</v>
      </c>
    </row>
    <row r="734" spans="1:22" x14ac:dyDescent="0.35">
      <c r="A734" t="s">
        <v>6044</v>
      </c>
      <c r="B734" t="s">
        <v>19</v>
      </c>
      <c r="C734" t="s">
        <v>6045</v>
      </c>
      <c r="D734" t="s">
        <v>6046</v>
      </c>
      <c r="E734" t="s">
        <v>6047</v>
      </c>
      <c r="F734" t="s">
        <v>74</v>
      </c>
      <c r="G734" s="1">
        <v>44136</v>
      </c>
      <c r="H734">
        <v>2016</v>
      </c>
      <c r="I734" t="s">
        <v>315</v>
      </c>
      <c r="J734" t="s">
        <v>4257</v>
      </c>
      <c r="K734" t="s">
        <v>100</v>
      </c>
      <c r="L734" t="s">
        <v>6048</v>
      </c>
      <c r="M734">
        <v>4</v>
      </c>
      <c r="N734">
        <v>12</v>
      </c>
      <c r="O734">
        <v>1</v>
      </c>
      <c r="P734" t="s">
        <v>38</v>
      </c>
      <c r="Q734">
        <v>134</v>
      </c>
      <c r="S734" t="s">
        <v>74</v>
      </c>
      <c r="T734">
        <v>537</v>
      </c>
      <c r="U734" t="s">
        <v>100</v>
      </c>
      <c r="V734">
        <v>1458</v>
      </c>
    </row>
    <row r="735" spans="1:22" x14ac:dyDescent="0.35">
      <c r="A735" t="s">
        <v>6044</v>
      </c>
      <c r="B735" t="s">
        <v>19</v>
      </c>
      <c r="C735" t="s">
        <v>6045</v>
      </c>
      <c r="D735" t="s">
        <v>6046</v>
      </c>
      <c r="E735" t="s">
        <v>6047</v>
      </c>
      <c r="F735" t="s">
        <v>23</v>
      </c>
      <c r="G735" s="1">
        <v>44136</v>
      </c>
      <c r="H735">
        <v>2016</v>
      </c>
      <c r="I735" t="s">
        <v>315</v>
      </c>
      <c r="J735" t="s">
        <v>4257</v>
      </c>
      <c r="K735" t="s">
        <v>100</v>
      </c>
      <c r="L735" t="s">
        <v>6048</v>
      </c>
      <c r="M735">
        <v>4</v>
      </c>
      <c r="N735">
        <v>12</v>
      </c>
      <c r="O735">
        <v>1</v>
      </c>
      <c r="P735" t="s">
        <v>38</v>
      </c>
      <c r="Q735">
        <v>134</v>
      </c>
      <c r="S735" t="s">
        <v>23</v>
      </c>
      <c r="T735">
        <v>2442</v>
      </c>
      <c r="U735" t="s">
        <v>100</v>
      </c>
      <c r="V735">
        <v>1458</v>
      </c>
    </row>
    <row r="736" spans="1:22" x14ac:dyDescent="0.35">
      <c r="A736" t="s">
        <v>6049</v>
      </c>
      <c r="B736" t="s">
        <v>30</v>
      </c>
      <c r="C736" t="s">
        <v>6050</v>
      </c>
      <c r="D736" t="s">
        <v>22</v>
      </c>
      <c r="E736" t="s">
        <v>6051</v>
      </c>
      <c r="F736" t="s">
        <v>23</v>
      </c>
      <c r="G736" s="1">
        <v>44136</v>
      </c>
      <c r="H736">
        <v>2018</v>
      </c>
      <c r="I736" t="s">
        <v>153</v>
      </c>
      <c r="J736" t="s">
        <v>115</v>
      </c>
      <c r="K736" t="s">
        <v>185</v>
      </c>
      <c r="L736" t="s">
        <v>6052</v>
      </c>
      <c r="M736">
        <v>2</v>
      </c>
      <c r="N736">
        <v>3</v>
      </c>
      <c r="O736">
        <v>1</v>
      </c>
      <c r="P736" t="s">
        <v>156</v>
      </c>
      <c r="R736">
        <v>4</v>
      </c>
      <c r="S736" t="s">
        <v>23</v>
      </c>
      <c r="T736">
        <v>2442</v>
      </c>
      <c r="U736" t="s">
        <v>185</v>
      </c>
      <c r="V736">
        <v>378</v>
      </c>
    </row>
    <row r="737" spans="1:22" x14ac:dyDescent="0.35">
      <c r="A737" t="s">
        <v>6061</v>
      </c>
      <c r="B737" t="s">
        <v>19</v>
      </c>
      <c r="C737" t="s">
        <v>6062</v>
      </c>
      <c r="D737" t="s">
        <v>5246</v>
      </c>
      <c r="E737" t="s">
        <v>6063</v>
      </c>
      <c r="F737" t="s">
        <v>23</v>
      </c>
      <c r="G737" s="1">
        <v>44136</v>
      </c>
      <c r="H737">
        <v>2020</v>
      </c>
      <c r="I737" t="s">
        <v>315</v>
      </c>
      <c r="J737" t="s">
        <v>628</v>
      </c>
      <c r="K737" t="s">
        <v>84</v>
      </c>
      <c r="L737" t="s">
        <v>6064</v>
      </c>
      <c r="M737">
        <v>1</v>
      </c>
      <c r="N737">
        <v>10</v>
      </c>
      <c r="O737">
        <v>1</v>
      </c>
      <c r="P737" t="s">
        <v>38</v>
      </c>
      <c r="Q737">
        <v>107</v>
      </c>
      <c r="S737" t="s">
        <v>23</v>
      </c>
      <c r="T737">
        <v>2442</v>
      </c>
      <c r="U737" t="s">
        <v>84</v>
      </c>
      <c r="V737">
        <v>807</v>
      </c>
    </row>
    <row r="738" spans="1:22" x14ac:dyDescent="0.35">
      <c r="A738" t="s">
        <v>6079</v>
      </c>
      <c r="B738" t="s">
        <v>19</v>
      </c>
      <c r="C738" t="s">
        <v>6080</v>
      </c>
      <c r="D738" t="s">
        <v>6081</v>
      </c>
      <c r="E738" t="s">
        <v>6082</v>
      </c>
      <c r="F738" t="s">
        <v>23</v>
      </c>
      <c r="G738" s="1">
        <v>44134</v>
      </c>
      <c r="H738">
        <v>2019</v>
      </c>
      <c r="I738" t="s">
        <v>75</v>
      </c>
      <c r="J738" t="s">
        <v>340</v>
      </c>
      <c r="K738" t="s">
        <v>100</v>
      </c>
      <c r="L738" t="s">
        <v>6083</v>
      </c>
      <c r="M738">
        <v>1</v>
      </c>
      <c r="N738">
        <v>8</v>
      </c>
      <c r="O738">
        <v>1</v>
      </c>
      <c r="P738" t="s">
        <v>28</v>
      </c>
      <c r="Q738">
        <v>87</v>
      </c>
      <c r="S738" t="s">
        <v>23</v>
      </c>
      <c r="T738">
        <v>2442</v>
      </c>
      <c r="U738" t="s">
        <v>100</v>
      </c>
      <c r="V738">
        <v>1458</v>
      </c>
    </row>
    <row r="739" spans="1:22" x14ac:dyDescent="0.35">
      <c r="A739" t="s">
        <v>6084</v>
      </c>
      <c r="B739" t="s">
        <v>19</v>
      </c>
      <c r="C739" t="s">
        <v>6085</v>
      </c>
      <c r="D739" t="s">
        <v>6086</v>
      </c>
      <c r="E739" t="s">
        <v>6087</v>
      </c>
      <c r="F739" t="s">
        <v>74</v>
      </c>
      <c r="G739" s="1">
        <v>44134</v>
      </c>
      <c r="H739">
        <v>2020</v>
      </c>
      <c r="I739" t="s">
        <v>75</v>
      </c>
      <c r="J739" t="s">
        <v>309</v>
      </c>
      <c r="K739" t="s">
        <v>712</v>
      </c>
      <c r="L739" t="s">
        <v>6088</v>
      </c>
      <c r="M739">
        <v>1</v>
      </c>
      <c r="N739">
        <v>4</v>
      </c>
      <c r="O739">
        <v>1</v>
      </c>
      <c r="P739" t="s">
        <v>28</v>
      </c>
      <c r="Q739">
        <v>93</v>
      </c>
      <c r="S739" t="s">
        <v>74</v>
      </c>
      <c r="T739">
        <v>537</v>
      </c>
      <c r="U739" t="s">
        <v>712</v>
      </c>
      <c r="V739">
        <v>246</v>
      </c>
    </row>
    <row r="740" spans="1:22" x14ac:dyDescent="0.35">
      <c r="A740" t="s">
        <v>6094</v>
      </c>
      <c r="B740" t="s">
        <v>19</v>
      </c>
      <c r="C740" t="s">
        <v>6095</v>
      </c>
      <c r="D740" t="s">
        <v>6096</v>
      </c>
      <c r="E740" t="s">
        <v>6097</v>
      </c>
      <c r="F740" t="s">
        <v>54</v>
      </c>
      <c r="G740" s="1">
        <v>44134</v>
      </c>
      <c r="H740">
        <v>2020</v>
      </c>
      <c r="I740" t="s">
        <v>75</v>
      </c>
      <c r="J740" t="s">
        <v>67</v>
      </c>
      <c r="K740" t="s">
        <v>712</v>
      </c>
      <c r="L740" t="s">
        <v>6098</v>
      </c>
      <c r="M740">
        <v>1</v>
      </c>
      <c r="N740">
        <v>7</v>
      </c>
      <c r="O740">
        <v>1</v>
      </c>
      <c r="P740" t="s">
        <v>28</v>
      </c>
      <c r="Q740">
        <v>91</v>
      </c>
      <c r="S740" t="s">
        <v>54</v>
      </c>
      <c r="T740">
        <v>567</v>
      </c>
      <c r="U740" t="s">
        <v>712</v>
      </c>
      <c r="V740">
        <v>246</v>
      </c>
    </row>
    <row r="741" spans="1:22" x14ac:dyDescent="0.35">
      <c r="A741" t="s">
        <v>6099</v>
      </c>
      <c r="B741" t="s">
        <v>30</v>
      </c>
      <c r="C741" t="s">
        <v>6100</v>
      </c>
      <c r="D741" t="s">
        <v>22</v>
      </c>
      <c r="E741" t="s">
        <v>6101</v>
      </c>
      <c r="F741" t="s">
        <v>43</v>
      </c>
      <c r="G741" s="1">
        <v>44134</v>
      </c>
      <c r="H741">
        <v>2020</v>
      </c>
      <c r="I741" t="s">
        <v>153</v>
      </c>
      <c r="J741" t="s">
        <v>35</v>
      </c>
      <c r="K741" t="s">
        <v>185</v>
      </c>
      <c r="L741" t="s">
        <v>6102</v>
      </c>
      <c r="M741">
        <v>1</v>
      </c>
      <c r="N741">
        <v>13</v>
      </c>
      <c r="O741">
        <v>1</v>
      </c>
      <c r="P741" t="s">
        <v>156</v>
      </c>
      <c r="R741">
        <v>2</v>
      </c>
      <c r="S741" t="s">
        <v>43</v>
      </c>
      <c r="T741">
        <v>710</v>
      </c>
      <c r="U741" t="s">
        <v>185</v>
      </c>
      <c r="V741">
        <v>378</v>
      </c>
    </row>
    <row r="742" spans="1:22" x14ac:dyDescent="0.35">
      <c r="A742" t="s">
        <v>6125</v>
      </c>
      <c r="B742" t="s">
        <v>19</v>
      </c>
      <c r="C742" t="s">
        <v>6126</v>
      </c>
      <c r="D742" t="s">
        <v>6127</v>
      </c>
      <c r="E742" t="s">
        <v>6128</v>
      </c>
      <c r="F742" t="s">
        <v>23</v>
      </c>
      <c r="G742" s="1">
        <v>44132</v>
      </c>
      <c r="H742">
        <v>2020</v>
      </c>
      <c r="I742" t="s">
        <v>34</v>
      </c>
      <c r="J742" t="s">
        <v>197</v>
      </c>
      <c r="K742" t="s">
        <v>84</v>
      </c>
      <c r="L742" t="s">
        <v>6129</v>
      </c>
      <c r="M742">
        <v>1</v>
      </c>
      <c r="N742">
        <v>9</v>
      </c>
      <c r="O742">
        <v>1</v>
      </c>
      <c r="P742" t="s">
        <v>38</v>
      </c>
      <c r="Q742">
        <v>105</v>
      </c>
      <c r="S742" t="s">
        <v>23</v>
      </c>
      <c r="T742">
        <v>2442</v>
      </c>
      <c r="U742" t="s">
        <v>84</v>
      </c>
      <c r="V742">
        <v>807</v>
      </c>
    </row>
    <row r="743" spans="1:22" x14ac:dyDescent="0.35">
      <c r="A743" t="s">
        <v>6138</v>
      </c>
      <c r="B743" t="s">
        <v>19</v>
      </c>
      <c r="C743" t="s">
        <v>6139</v>
      </c>
      <c r="D743" t="s">
        <v>6140</v>
      </c>
      <c r="E743" t="s">
        <v>22</v>
      </c>
      <c r="F743" t="s">
        <v>23</v>
      </c>
      <c r="G743" s="1">
        <v>44132</v>
      </c>
      <c r="H743">
        <v>2020</v>
      </c>
      <c r="I743" t="s">
        <v>107</v>
      </c>
      <c r="J743" t="s">
        <v>479</v>
      </c>
      <c r="K743" t="s">
        <v>26</v>
      </c>
      <c r="L743" t="s">
        <v>6141</v>
      </c>
      <c r="M743">
        <v>1</v>
      </c>
      <c r="N743">
        <v>1</v>
      </c>
      <c r="O743">
        <v>1</v>
      </c>
      <c r="P743" t="s">
        <v>28</v>
      </c>
      <c r="Q743">
        <v>114</v>
      </c>
      <c r="S743" t="s">
        <v>23</v>
      </c>
      <c r="T743">
        <v>2442</v>
      </c>
      <c r="U743" t="s">
        <v>26</v>
      </c>
      <c r="V743">
        <v>895</v>
      </c>
    </row>
    <row r="744" spans="1:22" x14ac:dyDescent="0.35">
      <c r="A744" t="s">
        <v>6146</v>
      </c>
      <c r="B744" t="s">
        <v>30</v>
      </c>
      <c r="C744" t="s">
        <v>6147</v>
      </c>
      <c r="D744" t="s">
        <v>22</v>
      </c>
      <c r="E744" t="s">
        <v>6148</v>
      </c>
      <c r="F744" t="s">
        <v>23</v>
      </c>
      <c r="G744" s="1">
        <v>44131</v>
      </c>
      <c r="H744">
        <v>2020</v>
      </c>
      <c r="I744" t="s">
        <v>153</v>
      </c>
      <c r="J744" t="s">
        <v>115</v>
      </c>
      <c r="K744" t="s">
        <v>185</v>
      </c>
      <c r="L744" t="s">
        <v>6149</v>
      </c>
      <c r="M744">
        <v>1</v>
      </c>
      <c r="N744">
        <v>6</v>
      </c>
      <c r="O744">
        <v>1</v>
      </c>
      <c r="P744" t="s">
        <v>156</v>
      </c>
      <c r="R744">
        <v>4</v>
      </c>
      <c r="S744" t="s">
        <v>23</v>
      </c>
      <c r="T744">
        <v>2442</v>
      </c>
      <c r="U744" t="s">
        <v>185</v>
      </c>
      <c r="V744">
        <v>378</v>
      </c>
    </row>
    <row r="745" spans="1:22" x14ac:dyDescent="0.35">
      <c r="A745" t="s">
        <v>6154</v>
      </c>
      <c r="B745" t="s">
        <v>19</v>
      </c>
      <c r="C745" t="s">
        <v>6155</v>
      </c>
      <c r="D745" t="s">
        <v>6156</v>
      </c>
      <c r="E745" t="s">
        <v>6157</v>
      </c>
      <c r="F745" t="s">
        <v>23</v>
      </c>
      <c r="G745" s="1">
        <v>44131</v>
      </c>
      <c r="H745">
        <v>2020</v>
      </c>
      <c r="I745" t="s">
        <v>34</v>
      </c>
      <c r="J745" t="s">
        <v>5224</v>
      </c>
      <c r="K745" t="s">
        <v>84</v>
      </c>
      <c r="L745" t="s">
        <v>6158</v>
      </c>
      <c r="M745">
        <v>1</v>
      </c>
      <c r="N745">
        <v>20</v>
      </c>
      <c r="O745">
        <v>1</v>
      </c>
      <c r="P745" t="s">
        <v>38</v>
      </c>
      <c r="Q745">
        <v>50</v>
      </c>
      <c r="S745" t="s">
        <v>23</v>
      </c>
      <c r="T745">
        <v>2442</v>
      </c>
      <c r="U745" t="s">
        <v>84</v>
      </c>
      <c r="V745">
        <v>807</v>
      </c>
    </row>
    <row r="746" spans="1:22" x14ac:dyDescent="0.35">
      <c r="A746" t="s">
        <v>6187</v>
      </c>
      <c r="B746" t="s">
        <v>19</v>
      </c>
      <c r="C746" t="s">
        <v>6188</v>
      </c>
      <c r="D746" t="s">
        <v>6189</v>
      </c>
      <c r="E746" t="s">
        <v>6190</v>
      </c>
      <c r="F746" t="s">
        <v>23</v>
      </c>
      <c r="G746" s="1">
        <v>44127</v>
      </c>
      <c r="H746">
        <v>2020</v>
      </c>
      <c r="I746" t="s">
        <v>66</v>
      </c>
      <c r="J746" t="s">
        <v>1013</v>
      </c>
      <c r="K746" t="s">
        <v>68</v>
      </c>
      <c r="L746" t="s">
        <v>6191</v>
      </c>
      <c r="M746">
        <v>2</v>
      </c>
      <c r="N746">
        <v>13</v>
      </c>
      <c r="O746">
        <v>1</v>
      </c>
      <c r="P746" t="s">
        <v>28</v>
      </c>
      <c r="Q746">
        <v>100</v>
      </c>
      <c r="S746" t="s">
        <v>23</v>
      </c>
      <c r="T746">
        <v>2442</v>
      </c>
      <c r="U746" t="s">
        <v>68</v>
      </c>
      <c r="V746">
        <v>482</v>
      </c>
    </row>
    <row r="747" spans="1:22" x14ac:dyDescent="0.35">
      <c r="A747" t="s">
        <v>6192</v>
      </c>
      <c r="B747" t="s">
        <v>19</v>
      </c>
      <c r="C747" t="s">
        <v>6193</v>
      </c>
      <c r="D747" t="s">
        <v>6194</v>
      </c>
      <c r="E747" t="s">
        <v>6195</v>
      </c>
      <c r="F747" t="s">
        <v>23</v>
      </c>
      <c r="G747" s="1">
        <v>44127</v>
      </c>
      <c r="H747">
        <v>2018</v>
      </c>
      <c r="I747" t="s">
        <v>75</v>
      </c>
      <c r="J747" t="s">
        <v>604</v>
      </c>
      <c r="K747" t="s">
        <v>100</v>
      </c>
      <c r="L747" t="s">
        <v>6196</v>
      </c>
      <c r="M747">
        <v>1</v>
      </c>
      <c r="N747">
        <v>9</v>
      </c>
      <c r="O747">
        <v>1</v>
      </c>
      <c r="P747" t="s">
        <v>28</v>
      </c>
      <c r="Q747">
        <v>86</v>
      </c>
      <c r="S747" t="s">
        <v>23</v>
      </c>
      <c r="T747">
        <v>2442</v>
      </c>
      <c r="U747" t="s">
        <v>100</v>
      </c>
      <c r="V747">
        <v>1458</v>
      </c>
    </row>
    <row r="748" spans="1:22" x14ac:dyDescent="0.35">
      <c r="A748" t="s">
        <v>6205</v>
      </c>
      <c r="B748" t="s">
        <v>19</v>
      </c>
      <c r="C748" t="s">
        <v>6206</v>
      </c>
      <c r="D748" t="s">
        <v>6207</v>
      </c>
      <c r="E748" t="s">
        <v>22</v>
      </c>
      <c r="F748" t="s">
        <v>23</v>
      </c>
      <c r="G748" s="1">
        <v>44126</v>
      </c>
      <c r="H748">
        <v>2017</v>
      </c>
      <c r="I748" t="s">
        <v>34</v>
      </c>
      <c r="J748" t="s">
        <v>570</v>
      </c>
      <c r="K748" t="s">
        <v>26</v>
      </c>
      <c r="L748" t="s">
        <v>6208</v>
      </c>
      <c r="M748">
        <v>1</v>
      </c>
      <c r="N748">
        <v>1</v>
      </c>
      <c r="O748">
        <v>2</v>
      </c>
      <c r="P748" t="s">
        <v>38</v>
      </c>
      <c r="Q748">
        <v>102</v>
      </c>
      <c r="S748" t="s">
        <v>23</v>
      </c>
      <c r="T748">
        <v>2442</v>
      </c>
      <c r="U748" t="s">
        <v>26</v>
      </c>
      <c r="V748">
        <v>895</v>
      </c>
    </row>
    <row r="749" spans="1:22" x14ac:dyDescent="0.35">
      <c r="A749" t="s">
        <v>6219</v>
      </c>
      <c r="B749" t="s">
        <v>19</v>
      </c>
      <c r="C749" t="s">
        <v>6220</v>
      </c>
      <c r="D749" t="s">
        <v>6221</v>
      </c>
      <c r="E749" t="s">
        <v>6222</v>
      </c>
      <c r="F749" t="s">
        <v>74</v>
      </c>
      <c r="G749" s="1">
        <v>44126</v>
      </c>
      <c r="H749">
        <v>2019</v>
      </c>
      <c r="I749" t="s">
        <v>24</v>
      </c>
      <c r="J749" t="s">
        <v>1143</v>
      </c>
      <c r="K749" t="s">
        <v>84</v>
      </c>
      <c r="L749" t="s">
        <v>6223</v>
      </c>
      <c r="M749">
        <v>1</v>
      </c>
      <c r="N749">
        <v>10</v>
      </c>
      <c r="O749">
        <v>1</v>
      </c>
      <c r="P749" t="s">
        <v>28</v>
      </c>
      <c r="Q749">
        <v>112</v>
      </c>
      <c r="S749" t="s">
        <v>74</v>
      </c>
      <c r="T749">
        <v>537</v>
      </c>
      <c r="U749" t="s">
        <v>84</v>
      </c>
      <c r="V749">
        <v>807</v>
      </c>
    </row>
    <row r="750" spans="1:22" x14ac:dyDescent="0.35">
      <c r="A750" t="s">
        <v>6228</v>
      </c>
      <c r="B750" t="s">
        <v>19</v>
      </c>
      <c r="C750" t="s">
        <v>6229</v>
      </c>
      <c r="D750" t="s">
        <v>6230</v>
      </c>
      <c r="E750" t="s">
        <v>6231</v>
      </c>
      <c r="F750" t="s">
        <v>212</v>
      </c>
      <c r="G750" s="1">
        <v>44126</v>
      </c>
      <c r="H750">
        <v>2018</v>
      </c>
      <c r="I750" t="s">
        <v>315</v>
      </c>
      <c r="J750" t="s">
        <v>166</v>
      </c>
      <c r="K750" t="s">
        <v>100</v>
      </c>
      <c r="L750" t="s">
        <v>6232</v>
      </c>
      <c r="M750">
        <v>2</v>
      </c>
      <c r="N750">
        <v>10</v>
      </c>
      <c r="O750">
        <v>1</v>
      </c>
      <c r="P750" t="s">
        <v>38</v>
      </c>
      <c r="Q750">
        <v>111</v>
      </c>
      <c r="S750" t="s">
        <v>212</v>
      </c>
      <c r="T750">
        <v>313</v>
      </c>
      <c r="U750" t="s">
        <v>100</v>
      </c>
      <c r="V750">
        <v>1458</v>
      </c>
    </row>
    <row r="751" spans="1:22" x14ac:dyDescent="0.35">
      <c r="A751" t="s">
        <v>6233</v>
      </c>
      <c r="B751" t="s">
        <v>19</v>
      </c>
      <c r="C751" t="s">
        <v>6234</v>
      </c>
      <c r="D751" t="s">
        <v>6235</v>
      </c>
      <c r="E751" t="s">
        <v>6236</v>
      </c>
      <c r="F751" t="s">
        <v>23</v>
      </c>
      <c r="G751" s="1">
        <v>44126</v>
      </c>
      <c r="H751">
        <v>2020</v>
      </c>
      <c r="I751" t="s">
        <v>315</v>
      </c>
      <c r="J751" t="s">
        <v>848</v>
      </c>
      <c r="K751" t="s">
        <v>84</v>
      </c>
      <c r="L751" t="s">
        <v>6237</v>
      </c>
      <c r="M751">
        <v>1</v>
      </c>
      <c r="N751">
        <v>8</v>
      </c>
      <c r="O751">
        <v>1</v>
      </c>
      <c r="P751" t="s">
        <v>38</v>
      </c>
      <c r="Q751">
        <v>78</v>
      </c>
      <c r="S751" t="s">
        <v>23</v>
      </c>
      <c r="T751">
        <v>2442</v>
      </c>
      <c r="U751" t="s">
        <v>84</v>
      </c>
      <c r="V751">
        <v>807</v>
      </c>
    </row>
    <row r="752" spans="1:22" x14ac:dyDescent="0.35">
      <c r="A752" t="s">
        <v>6238</v>
      </c>
      <c r="B752" t="s">
        <v>19</v>
      </c>
      <c r="C752" t="s">
        <v>6239</v>
      </c>
      <c r="D752" t="s">
        <v>6240</v>
      </c>
      <c r="E752" t="s">
        <v>6241</v>
      </c>
      <c r="F752" t="s">
        <v>212</v>
      </c>
      <c r="G752" s="1">
        <v>44125</v>
      </c>
      <c r="H752">
        <v>2020</v>
      </c>
      <c r="I752" t="s">
        <v>107</v>
      </c>
      <c r="J752" t="s">
        <v>3924</v>
      </c>
      <c r="K752" t="s">
        <v>26</v>
      </c>
      <c r="L752" t="s">
        <v>6242</v>
      </c>
      <c r="M752">
        <v>2</v>
      </c>
      <c r="N752">
        <v>3</v>
      </c>
      <c r="O752">
        <v>1</v>
      </c>
      <c r="P752" t="s">
        <v>28</v>
      </c>
      <c r="Q752">
        <v>51</v>
      </c>
      <c r="S752" t="s">
        <v>212</v>
      </c>
      <c r="T752">
        <v>313</v>
      </c>
      <c r="U752" t="s">
        <v>26</v>
      </c>
      <c r="V752">
        <v>895</v>
      </c>
    </row>
    <row r="753" spans="1:22" x14ac:dyDescent="0.35">
      <c r="A753" t="s">
        <v>6238</v>
      </c>
      <c r="B753" t="s">
        <v>19</v>
      </c>
      <c r="C753" t="s">
        <v>6239</v>
      </c>
      <c r="D753" t="s">
        <v>6240</v>
      </c>
      <c r="E753" t="s">
        <v>6241</v>
      </c>
      <c r="F753" t="s">
        <v>74</v>
      </c>
      <c r="G753" s="1">
        <v>44125</v>
      </c>
      <c r="H753">
        <v>2020</v>
      </c>
      <c r="I753" t="s">
        <v>107</v>
      </c>
      <c r="J753" t="s">
        <v>3924</v>
      </c>
      <c r="K753" t="s">
        <v>26</v>
      </c>
      <c r="L753" t="s">
        <v>6242</v>
      </c>
      <c r="M753">
        <v>2</v>
      </c>
      <c r="N753">
        <v>3</v>
      </c>
      <c r="O753">
        <v>1</v>
      </c>
      <c r="P753" t="s">
        <v>28</v>
      </c>
      <c r="Q753">
        <v>51</v>
      </c>
      <c r="S753" t="s">
        <v>74</v>
      </c>
      <c r="T753">
        <v>537</v>
      </c>
      <c r="U753" t="s">
        <v>26</v>
      </c>
      <c r="V753">
        <v>895</v>
      </c>
    </row>
    <row r="754" spans="1:22" x14ac:dyDescent="0.35">
      <c r="A754" t="s">
        <v>6247</v>
      </c>
      <c r="B754" t="s">
        <v>19</v>
      </c>
      <c r="C754" t="s">
        <v>6248</v>
      </c>
      <c r="D754" t="s">
        <v>6249</v>
      </c>
      <c r="E754" t="s">
        <v>6250</v>
      </c>
      <c r="F754" t="s">
        <v>74</v>
      </c>
      <c r="G754" s="1">
        <v>44125</v>
      </c>
      <c r="H754">
        <v>2020</v>
      </c>
      <c r="I754" t="s">
        <v>24</v>
      </c>
      <c r="J754" t="s">
        <v>1240</v>
      </c>
      <c r="K754" t="s">
        <v>100</v>
      </c>
      <c r="L754" t="s">
        <v>6251</v>
      </c>
      <c r="M754">
        <v>1</v>
      </c>
      <c r="N754">
        <v>10</v>
      </c>
      <c r="O754">
        <v>1</v>
      </c>
      <c r="P754" t="s">
        <v>28</v>
      </c>
      <c r="Q754">
        <v>123</v>
      </c>
      <c r="S754" t="s">
        <v>74</v>
      </c>
      <c r="T754">
        <v>537</v>
      </c>
      <c r="U754" t="s">
        <v>100</v>
      </c>
      <c r="V754">
        <v>1458</v>
      </c>
    </row>
    <row r="755" spans="1:22" x14ac:dyDescent="0.35">
      <c r="A755" t="s">
        <v>6252</v>
      </c>
      <c r="B755" t="s">
        <v>19</v>
      </c>
      <c r="C755" t="s">
        <v>6253</v>
      </c>
      <c r="D755" t="s">
        <v>5024</v>
      </c>
      <c r="E755" t="s">
        <v>6254</v>
      </c>
      <c r="F755" t="s">
        <v>212</v>
      </c>
      <c r="G755" s="1">
        <v>44124</v>
      </c>
      <c r="H755">
        <v>2020</v>
      </c>
      <c r="I755" t="s">
        <v>153</v>
      </c>
      <c r="J755" t="s">
        <v>1533</v>
      </c>
      <c r="K755" t="s">
        <v>68</v>
      </c>
      <c r="L755" t="s">
        <v>6255</v>
      </c>
      <c r="M755">
        <v>1</v>
      </c>
      <c r="N755">
        <v>9</v>
      </c>
      <c r="O755">
        <v>1</v>
      </c>
      <c r="P755" t="s">
        <v>156</v>
      </c>
      <c r="Q755">
        <v>46</v>
      </c>
      <c r="S755" t="s">
        <v>212</v>
      </c>
      <c r="T755">
        <v>313</v>
      </c>
      <c r="U755" t="s">
        <v>68</v>
      </c>
      <c r="V755">
        <v>482</v>
      </c>
    </row>
    <row r="756" spans="1:22" x14ac:dyDescent="0.35">
      <c r="A756" t="s">
        <v>6256</v>
      </c>
      <c r="B756" t="s">
        <v>19</v>
      </c>
      <c r="C756" t="s">
        <v>6257</v>
      </c>
      <c r="D756" t="s">
        <v>3708</v>
      </c>
      <c r="E756" t="s">
        <v>6258</v>
      </c>
      <c r="F756" t="s">
        <v>23</v>
      </c>
      <c r="G756" s="1">
        <v>44124</v>
      </c>
      <c r="H756">
        <v>2020</v>
      </c>
      <c r="I756" t="s">
        <v>24</v>
      </c>
      <c r="J756" t="s">
        <v>570</v>
      </c>
      <c r="K756" t="s">
        <v>198</v>
      </c>
      <c r="L756" t="s">
        <v>6259</v>
      </c>
      <c r="M756">
        <v>1</v>
      </c>
      <c r="N756">
        <v>9</v>
      </c>
      <c r="O756">
        <v>1</v>
      </c>
      <c r="P756" t="s">
        <v>28</v>
      </c>
      <c r="Q756">
        <v>102</v>
      </c>
      <c r="S756" t="s">
        <v>23</v>
      </c>
      <c r="T756">
        <v>2442</v>
      </c>
      <c r="U756" t="s">
        <v>198</v>
      </c>
      <c r="V756">
        <v>568</v>
      </c>
    </row>
    <row r="757" spans="1:22" x14ac:dyDescent="0.35">
      <c r="A757" t="s">
        <v>6270</v>
      </c>
      <c r="B757" t="s">
        <v>30</v>
      </c>
      <c r="C757" t="s">
        <v>6271</v>
      </c>
      <c r="D757" t="s">
        <v>22</v>
      </c>
      <c r="E757" t="s">
        <v>22</v>
      </c>
      <c r="F757" t="s">
        <v>43</v>
      </c>
      <c r="G757" s="1">
        <v>44123</v>
      </c>
      <c r="H757">
        <v>2020</v>
      </c>
      <c r="I757" t="s">
        <v>34</v>
      </c>
      <c r="J757" t="s">
        <v>35</v>
      </c>
      <c r="K757" t="s">
        <v>45</v>
      </c>
      <c r="L757" t="s">
        <v>6272</v>
      </c>
      <c r="M757">
        <v>1</v>
      </c>
      <c r="N757">
        <v>1</v>
      </c>
      <c r="O757">
        <v>1</v>
      </c>
      <c r="P757" t="s">
        <v>38</v>
      </c>
      <c r="R757">
        <v>2</v>
      </c>
      <c r="S757" t="s">
        <v>43</v>
      </c>
      <c r="T757">
        <v>710</v>
      </c>
      <c r="U757" t="s">
        <v>45</v>
      </c>
      <c r="V757">
        <v>418</v>
      </c>
    </row>
    <row r="758" spans="1:22" x14ac:dyDescent="0.35">
      <c r="A758" t="s">
        <v>6282</v>
      </c>
      <c r="B758" t="s">
        <v>19</v>
      </c>
      <c r="C758" t="s">
        <v>6283</v>
      </c>
      <c r="D758" t="s">
        <v>6284</v>
      </c>
      <c r="E758" t="s">
        <v>6285</v>
      </c>
      <c r="F758" t="s">
        <v>74</v>
      </c>
      <c r="G758" s="1">
        <v>44121</v>
      </c>
      <c r="H758">
        <v>2020</v>
      </c>
      <c r="I758" t="s">
        <v>315</v>
      </c>
      <c r="J758" t="s">
        <v>539</v>
      </c>
      <c r="K758" t="s">
        <v>198</v>
      </c>
      <c r="L758" t="s">
        <v>6286</v>
      </c>
      <c r="M758">
        <v>1</v>
      </c>
      <c r="N758">
        <v>10</v>
      </c>
      <c r="O758">
        <v>1</v>
      </c>
      <c r="P758" t="s">
        <v>38</v>
      </c>
      <c r="Q758">
        <v>82</v>
      </c>
      <c r="S758" t="s">
        <v>74</v>
      </c>
      <c r="T758">
        <v>537</v>
      </c>
      <c r="U758" t="s">
        <v>198</v>
      </c>
      <c r="V758">
        <v>568</v>
      </c>
    </row>
    <row r="759" spans="1:22" x14ac:dyDescent="0.35">
      <c r="A759" t="s">
        <v>6296</v>
      </c>
      <c r="B759" t="s">
        <v>19</v>
      </c>
      <c r="C759" t="s">
        <v>6297</v>
      </c>
      <c r="D759" t="s">
        <v>6298</v>
      </c>
      <c r="E759" t="s">
        <v>6299</v>
      </c>
      <c r="F759" t="s">
        <v>23</v>
      </c>
      <c r="G759" s="1">
        <v>44120</v>
      </c>
      <c r="H759">
        <v>2016</v>
      </c>
      <c r="I759" t="s">
        <v>315</v>
      </c>
      <c r="J759" t="s">
        <v>83</v>
      </c>
      <c r="K759" t="s">
        <v>198</v>
      </c>
      <c r="L759" t="s">
        <v>6300</v>
      </c>
      <c r="M759">
        <v>1</v>
      </c>
      <c r="N759">
        <v>10</v>
      </c>
      <c r="O759">
        <v>1</v>
      </c>
      <c r="P759" t="s">
        <v>38</v>
      </c>
      <c r="Q759">
        <v>104</v>
      </c>
      <c r="S759" t="s">
        <v>23</v>
      </c>
      <c r="T759">
        <v>2442</v>
      </c>
      <c r="U759" t="s">
        <v>198</v>
      </c>
      <c r="V759">
        <v>568</v>
      </c>
    </row>
    <row r="760" spans="1:22" x14ac:dyDescent="0.35">
      <c r="A760" t="s">
        <v>6309</v>
      </c>
      <c r="B760" t="s">
        <v>30</v>
      </c>
      <c r="C760" t="s">
        <v>6310</v>
      </c>
      <c r="D760" t="s">
        <v>22</v>
      </c>
      <c r="E760" t="s">
        <v>6311</v>
      </c>
      <c r="F760" t="s">
        <v>23</v>
      </c>
      <c r="G760" s="1">
        <v>44120</v>
      </c>
      <c r="H760">
        <v>2020</v>
      </c>
      <c r="I760" t="s">
        <v>184</v>
      </c>
      <c r="J760" t="s">
        <v>175</v>
      </c>
      <c r="K760" t="s">
        <v>185</v>
      </c>
      <c r="L760" t="s">
        <v>6312</v>
      </c>
      <c r="M760">
        <v>1</v>
      </c>
      <c r="N760">
        <v>7</v>
      </c>
      <c r="O760">
        <v>1</v>
      </c>
      <c r="P760" t="s">
        <v>156</v>
      </c>
      <c r="R760">
        <v>3</v>
      </c>
      <c r="S760" t="s">
        <v>23</v>
      </c>
      <c r="T760">
        <v>2442</v>
      </c>
      <c r="U760" t="s">
        <v>185</v>
      </c>
      <c r="V760">
        <v>378</v>
      </c>
    </row>
    <row r="761" spans="1:22" x14ac:dyDescent="0.35">
      <c r="A761" t="s">
        <v>6313</v>
      </c>
      <c r="B761" t="s">
        <v>19</v>
      </c>
      <c r="C761" t="s">
        <v>6314</v>
      </c>
      <c r="D761" t="s">
        <v>6315</v>
      </c>
      <c r="E761" t="s">
        <v>6316</v>
      </c>
      <c r="F761" t="s">
        <v>23</v>
      </c>
      <c r="G761" s="1">
        <v>44120</v>
      </c>
      <c r="H761">
        <v>2020</v>
      </c>
      <c r="I761" t="s">
        <v>315</v>
      </c>
      <c r="J761" t="s">
        <v>3460</v>
      </c>
      <c r="K761" t="s">
        <v>100</v>
      </c>
      <c r="L761" t="s">
        <v>6317</v>
      </c>
      <c r="M761">
        <v>3</v>
      </c>
      <c r="N761">
        <v>12</v>
      </c>
      <c r="O761">
        <v>1</v>
      </c>
      <c r="P761" t="s">
        <v>38</v>
      </c>
      <c r="Q761">
        <v>130</v>
      </c>
      <c r="S761" t="s">
        <v>23</v>
      </c>
      <c r="T761">
        <v>2442</v>
      </c>
      <c r="U761" t="s">
        <v>100</v>
      </c>
      <c r="V761">
        <v>1458</v>
      </c>
    </row>
    <row r="762" spans="1:22" x14ac:dyDescent="0.35">
      <c r="A762" t="s">
        <v>6313</v>
      </c>
      <c r="B762" t="s">
        <v>19</v>
      </c>
      <c r="C762" t="s">
        <v>6314</v>
      </c>
      <c r="D762" t="s">
        <v>6315</v>
      </c>
      <c r="E762" t="s">
        <v>6316</v>
      </c>
      <c r="F762" t="s">
        <v>74</v>
      </c>
      <c r="G762" s="1">
        <v>44120</v>
      </c>
      <c r="H762">
        <v>2020</v>
      </c>
      <c r="I762" t="s">
        <v>315</v>
      </c>
      <c r="J762" t="s">
        <v>3460</v>
      </c>
      <c r="K762" t="s">
        <v>100</v>
      </c>
      <c r="L762" t="s">
        <v>6317</v>
      </c>
      <c r="M762">
        <v>3</v>
      </c>
      <c r="N762">
        <v>12</v>
      </c>
      <c r="O762">
        <v>1</v>
      </c>
      <c r="P762" t="s">
        <v>38</v>
      </c>
      <c r="Q762">
        <v>130</v>
      </c>
      <c r="S762" t="s">
        <v>74</v>
      </c>
      <c r="T762">
        <v>537</v>
      </c>
      <c r="U762" t="s">
        <v>100</v>
      </c>
      <c r="V762">
        <v>1458</v>
      </c>
    </row>
    <row r="763" spans="1:22" x14ac:dyDescent="0.35">
      <c r="A763" t="s">
        <v>6313</v>
      </c>
      <c r="B763" t="s">
        <v>19</v>
      </c>
      <c r="C763" t="s">
        <v>6314</v>
      </c>
      <c r="D763" t="s">
        <v>6315</v>
      </c>
      <c r="E763" t="s">
        <v>6316</v>
      </c>
      <c r="F763" t="s">
        <v>54</v>
      </c>
      <c r="G763" s="1">
        <v>44120</v>
      </c>
      <c r="H763">
        <v>2020</v>
      </c>
      <c r="I763" t="s">
        <v>315</v>
      </c>
      <c r="J763" t="s">
        <v>3460</v>
      </c>
      <c r="K763" t="s">
        <v>100</v>
      </c>
      <c r="L763" t="s">
        <v>6317</v>
      </c>
      <c r="M763">
        <v>3</v>
      </c>
      <c r="N763">
        <v>12</v>
      </c>
      <c r="O763">
        <v>1</v>
      </c>
      <c r="P763" t="s">
        <v>38</v>
      </c>
      <c r="Q763">
        <v>130</v>
      </c>
      <c r="S763" t="s">
        <v>54</v>
      </c>
      <c r="T763">
        <v>567</v>
      </c>
      <c r="U763" t="s">
        <v>100</v>
      </c>
      <c r="V763">
        <v>1458</v>
      </c>
    </row>
    <row r="764" spans="1:22" x14ac:dyDescent="0.35">
      <c r="A764" t="s">
        <v>6318</v>
      </c>
      <c r="B764" t="s">
        <v>19</v>
      </c>
      <c r="C764" t="s">
        <v>6319</v>
      </c>
      <c r="D764" t="s">
        <v>6320</v>
      </c>
      <c r="E764" t="s">
        <v>6321</v>
      </c>
      <c r="F764" t="s">
        <v>23</v>
      </c>
      <c r="G764" s="1">
        <v>44119</v>
      </c>
      <c r="H764">
        <v>2020</v>
      </c>
      <c r="I764" t="s">
        <v>107</v>
      </c>
      <c r="J764" t="s">
        <v>494</v>
      </c>
      <c r="K764" t="s">
        <v>68</v>
      </c>
      <c r="L764" t="s">
        <v>6322</v>
      </c>
      <c r="M764">
        <v>1</v>
      </c>
      <c r="N764">
        <v>10</v>
      </c>
      <c r="O764">
        <v>1</v>
      </c>
      <c r="P764" t="s">
        <v>28</v>
      </c>
      <c r="Q764">
        <v>99</v>
      </c>
      <c r="S764" t="s">
        <v>23</v>
      </c>
      <c r="T764">
        <v>2442</v>
      </c>
      <c r="U764" t="s">
        <v>68</v>
      </c>
      <c r="V764">
        <v>482</v>
      </c>
    </row>
    <row r="765" spans="1:22" x14ac:dyDescent="0.35">
      <c r="A765" t="s">
        <v>6323</v>
      </c>
      <c r="B765" t="s">
        <v>19</v>
      </c>
      <c r="C765" t="s">
        <v>6324</v>
      </c>
      <c r="D765" t="s">
        <v>6325</v>
      </c>
      <c r="E765" t="s">
        <v>6326</v>
      </c>
      <c r="F765" t="s">
        <v>23</v>
      </c>
      <c r="G765" s="1">
        <v>44119</v>
      </c>
      <c r="H765">
        <v>2016</v>
      </c>
      <c r="I765" t="s">
        <v>315</v>
      </c>
      <c r="J765" t="s">
        <v>2405</v>
      </c>
      <c r="K765" t="s">
        <v>198</v>
      </c>
      <c r="L765" t="s">
        <v>6327</v>
      </c>
      <c r="M765">
        <v>1</v>
      </c>
      <c r="N765">
        <v>10</v>
      </c>
      <c r="O765">
        <v>1</v>
      </c>
      <c r="P765" t="s">
        <v>38</v>
      </c>
      <c r="Q765">
        <v>77</v>
      </c>
      <c r="S765" t="s">
        <v>23</v>
      </c>
      <c r="T765">
        <v>2442</v>
      </c>
      <c r="U765" t="s">
        <v>198</v>
      </c>
      <c r="V765">
        <v>568</v>
      </c>
    </row>
    <row r="766" spans="1:22" x14ac:dyDescent="0.35">
      <c r="A766" t="s">
        <v>6347</v>
      </c>
      <c r="B766" t="s">
        <v>30</v>
      </c>
      <c r="C766" t="s">
        <v>6348</v>
      </c>
      <c r="D766" t="s">
        <v>22</v>
      </c>
      <c r="E766" t="s">
        <v>6349</v>
      </c>
      <c r="F766" t="s">
        <v>23</v>
      </c>
      <c r="G766" s="1">
        <v>44119</v>
      </c>
      <c r="H766">
        <v>2020</v>
      </c>
      <c r="I766" t="s">
        <v>184</v>
      </c>
      <c r="J766" t="s">
        <v>35</v>
      </c>
      <c r="K766" t="s">
        <v>185</v>
      </c>
      <c r="L766" t="s">
        <v>6350</v>
      </c>
      <c r="M766">
        <v>1</v>
      </c>
      <c r="N766">
        <v>8</v>
      </c>
      <c r="O766">
        <v>1</v>
      </c>
      <c r="P766" t="s">
        <v>156</v>
      </c>
      <c r="R766">
        <v>2</v>
      </c>
      <c r="S766" t="s">
        <v>23</v>
      </c>
      <c r="T766">
        <v>2442</v>
      </c>
      <c r="U766" t="s">
        <v>185</v>
      </c>
      <c r="V766">
        <v>378</v>
      </c>
    </row>
    <row r="767" spans="1:22" x14ac:dyDescent="0.35">
      <c r="A767" t="s">
        <v>6351</v>
      </c>
      <c r="B767" t="s">
        <v>19</v>
      </c>
      <c r="C767" t="s">
        <v>6352</v>
      </c>
      <c r="D767" t="s">
        <v>6353</v>
      </c>
      <c r="E767" t="s">
        <v>22</v>
      </c>
      <c r="F767" t="s">
        <v>54</v>
      </c>
      <c r="G767" s="1">
        <v>44119</v>
      </c>
      <c r="H767">
        <v>2020</v>
      </c>
      <c r="I767" t="s">
        <v>107</v>
      </c>
      <c r="J767" t="s">
        <v>4148</v>
      </c>
      <c r="K767" t="s">
        <v>26</v>
      </c>
      <c r="L767" t="s">
        <v>6354</v>
      </c>
      <c r="M767">
        <v>1</v>
      </c>
      <c r="N767">
        <v>1</v>
      </c>
      <c r="O767">
        <v>2</v>
      </c>
      <c r="P767" t="s">
        <v>28</v>
      </c>
      <c r="Q767">
        <v>42</v>
      </c>
      <c r="S767" t="s">
        <v>54</v>
      </c>
      <c r="T767">
        <v>567</v>
      </c>
      <c r="U767" t="s">
        <v>26</v>
      </c>
      <c r="V767">
        <v>895</v>
      </c>
    </row>
    <row r="768" spans="1:22" x14ac:dyDescent="0.35">
      <c r="A768" t="s">
        <v>6364</v>
      </c>
      <c r="B768" t="s">
        <v>19</v>
      </c>
      <c r="C768" t="s">
        <v>6365</v>
      </c>
      <c r="D768" t="s">
        <v>6366</v>
      </c>
      <c r="E768" t="s">
        <v>6367</v>
      </c>
      <c r="F768" t="s">
        <v>23</v>
      </c>
      <c r="G768" s="1">
        <v>44118</v>
      </c>
      <c r="H768">
        <v>2020</v>
      </c>
      <c r="I768" t="s">
        <v>75</v>
      </c>
      <c r="J768" t="s">
        <v>414</v>
      </c>
      <c r="K768" t="s">
        <v>26</v>
      </c>
      <c r="L768" t="s">
        <v>6368</v>
      </c>
      <c r="M768">
        <v>1</v>
      </c>
      <c r="N768">
        <v>1</v>
      </c>
      <c r="O768">
        <v>1</v>
      </c>
      <c r="P768" t="s">
        <v>28</v>
      </c>
      <c r="Q768">
        <v>80</v>
      </c>
      <c r="S768" t="s">
        <v>23</v>
      </c>
      <c r="T768">
        <v>2442</v>
      </c>
      <c r="U768" t="s">
        <v>26</v>
      </c>
      <c r="V768">
        <v>895</v>
      </c>
    </row>
    <row r="769" spans="1:22" x14ac:dyDescent="0.35">
      <c r="A769" t="s">
        <v>6373</v>
      </c>
      <c r="B769" t="s">
        <v>19</v>
      </c>
      <c r="C769" t="s">
        <v>6374</v>
      </c>
      <c r="D769" t="s">
        <v>3764</v>
      </c>
      <c r="E769" t="s">
        <v>3765</v>
      </c>
      <c r="F769" t="s">
        <v>74</v>
      </c>
      <c r="G769" s="1">
        <v>44117</v>
      </c>
      <c r="H769">
        <v>2020</v>
      </c>
      <c r="I769" t="s">
        <v>153</v>
      </c>
      <c r="J769" t="s">
        <v>2760</v>
      </c>
      <c r="K769" t="s">
        <v>68</v>
      </c>
      <c r="L769" t="s">
        <v>6375</v>
      </c>
      <c r="M769">
        <v>1</v>
      </c>
      <c r="N769">
        <v>10</v>
      </c>
      <c r="O769">
        <v>1</v>
      </c>
      <c r="P769" t="s">
        <v>156</v>
      </c>
      <c r="Q769">
        <v>47</v>
      </c>
      <c r="S769" t="s">
        <v>74</v>
      </c>
      <c r="T769">
        <v>537</v>
      </c>
      <c r="U769" t="s">
        <v>68</v>
      </c>
      <c r="V769">
        <v>482</v>
      </c>
    </row>
    <row r="770" spans="1:22" x14ac:dyDescent="0.35">
      <c r="A770" t="s">
        <v>6380</v>
      </c>
      <c r="B770" t="s">
        <v>19</v>
      </c>
      <c r="C770" t="s">
        <v>6381</v>
      </c>
      <c r="D770" t="s">
        <v>6382</v>
      </c>
      <c r="E770" t="s">
        <v>6383</v>
      </c>
      <c r="F770" t="s">
        <v>54</v>
      </c>
      <c r="G770" s="1">
        <v>44116</v>
      </c>
      <c r="H770">
        <v>2015</v>
      </c>
      <c r="I770" t="s">
        <v>34</v>
      </c>
      <c r="J770" t="s">
        <v>818</v>
      </c>
      <c r="K770" t="s">
        <v>84</v>
      </c>
      <c r="L770" t="s">
        <v>6384</v>
      </c>
      <c r="M770">
        <v>1</v>
      </c>
      <c r="N770">
        <v>5</v>
      </c>
      <c r="O770">
        <v>1</v>
      </c>
      <c r="P770" t="s">
        <v>38</v>
      </c>
      <c r="Q770">
        <v>140</v>
      </c>
      <c r="S770" t="s">
        <v>54</v>
      </c>
      <c r="T770">
        <v>567</v>
      </c>
      <c r="U770" t="s">
        <v>84</v>
      </c>
      <c r="V770">
        <v>807</v>
      </c>
    </row>
    <row r="771" spans="1:22" x14ac:dyDescent="0.35">
      <c r="A771" t="s">
        <v>6385</v>
      </c>
      <c r="B771" t="s">
        <v>30</v>
      </c>
      <c r="C771" t="s">
        <v>6386</v>
      </c>
      <c r="D771" t="s">
        <v>22</v>
      </c>
      <c r="E771" t="s">
        <v>6387</v>
      </c>
      <c r="F771" t="s">
        <v>23</v>
      </c>
      <c r="G771" s="1">
        <v>44116</v>
      </c>
      <c r="H771">
        <v>2020</v>
      </c>
      <c r="I771" t="s">
        <v>184</v>
      </c>
      <c r="J771" t="s">
        <v>175</v>
      </c>
      <c r="K771" t="s">
        <v>185</v>
      </c>
      <c r="L771" t="s">
        <v>6388</v>
      </c>
      <c r="M771">
        <v>1</v>
      </c>
      <c r="N771">
        <v>9</v>
      </c>
      <c r="O771">
        <v>1</v>
      </c>
      <c r="P771" t="s">
        <v>156</v>
      </c>
      <c r="R771">
        <v>3</v>
      </c>
      <c r="S771" t="s">
        <v>23</v>
      </c>
      <c r="T771">
        <v>2442</v>
      </c>
      <c r="U771" t="s">
        <v>185</v>
      </c>
      <c r="V771">
        <v>378</v>
      </c>
    </row>
    <row r="772" spans="1:22" x14ac:dyDescent="0.35">
      <c r="A772" t="s">
        <v>6389</v>
      </c>
      <c r="B772" t="s">
        <v>19</v>
      </c>
      <c r="C772" t="s">
        <v>6390</v>
      </c>
      <c r="D772" t="s">
        <v>4316</v>
      </c>
      <c r="E772" t="s">
        <v>6391</v>
      </c>
      <c r="F772" t="s">
        <v>23</v>
      </c>
      <c r="G772" s="1">
        <v>44115</v>
      </c>
      <c r="H772">
        <v>2017</v>
      </c>
      <c r="I772" t="s">
        <v>34</v>
      </c>
      <c r="J772" t="s">
        <v>604</v>
      </c>
      <c r="K772" t="s">
        <v>712</v>
      </c>
      <c r="L772" t="s">
        <v>6392</v>
      </c>
      <c r="M772">
        <v>1</v>
      </c>
      <c r="N772">
        <v>8</v>
      </c>
      <c r="O772">
        <v>1</v>
      </c>
      <c r="P772" t="s">
        <v>38</v>
      </c>
      <c r="Q772">
        <v>86</v>
      </c>
      <c r="S772" t="s">
        <v>23</v>
      </c>
      <c r="T772">
        <v>2442</v>
      </c>
      <c r="U772" t="s">
        <v>712</v>
      </c>
      <c r="V772">
        <v>246</v>
      </c>
    </row>
    <row r="773" spans="1:22" x14ac:dyDescent="0.35">
      <c r="A773" t="s">
        <v>6396</v>
      </c>
      <c r="B773" t="s">
        <v>19</v>
      </c>
      <c r="C773" t="s">
        <v>6397</v>
      </c>
      <c r="D773" t="s">
        <v>6398</v>
      </c>
      <c r="E773" t="s">
        <v>6399</v>
      </c>
      <c r="F773" t="s">
        <v>54</v>
      </c>
      <c r="G773" s="1">
        <v>44113</v>
      </c>
      <c r="H773">
        <v>2020</v>
      </c>
      <c r="I773" t="s">
        <v>34</v>
      </c>
      <c r="J773" t="s">
        <v>2907</v>
      </c>
      <c r="K773" t="s">
        <v>84</v>
      </c>
      <c r="L773" t="s">
        <v>6400</v>
      </c>
      <c r="M773">
        <v>1</v>
      </c>
      <c r="N773">
        <v>6</v>
      </c>
      <c r="O773">
        <v>1</v>
      </c>
      <c r="P773" t="s">
        <v>38</v>
      </c>
      <c r="Q773">
        <v>126</v>
      </c>
      <c r="S773" t="s">
        <v>54</v>
      </c>
      <c r="T773">
        <v>567</v>
      </c>
      <c r="U773" t="s">
        <v>84</v>
      </c>
      <c r="V773">
        <v>807</v>
      </c>
    </row>
    <row r="774" spans="1:22" x14ac:dyDescent="0.35">
      <c r="A774" t="s">
        <v>6405</v>
      </c>
      <c r="B774" t="s">
        <v>19</v>
      </c>
      <c r="C774" t="s">
        <v>6406</v>
      </c>
      <c r="D774" t="s">
        <v>22</v>
      </c>
      <c r="E774" t="s">
        <v>22</v>
      </c>
      <c r="F774" t="s">
        <v>212</v>
      </c>
      <c r="G774" s="1">
        <v>44113</v>
      </c>
      <c r="H774">
        <v>2020</v>
      </c>
      <c r="I774" t="s">
        <v>153</v>
      </c>
      <c r="J774" t="s">
        <v>2576</v>
      </c>
      <c r="K774" t="s">
        <v>68</v>
      </c>
      <c r="L774" t="s">
        <v>6407</v>
      </c>
      <c r="M774">
        <v>1</v>
      </c>
      <c r="N774">
        <v>1</v>
      </c>
      <c r="O774">
        <v>1</v>
      </c>
      <c r="P774" t="s">
        <v>156</v>
      </c>
      <c r="Q774">
        <v>25</v>
      </c>
      <c r="S774" t="s">
        <v>212</v>
      </c>
      <c r="T774">
        <v>313</v>
      </c>
      <c r="U774" t="s">
        <v>68</v>
      </c>
      <c r="V774">
        <v>482</v>
      </c>
    </row>
    <row r="775" spans="1:22" x14ac:dyDescent="0.35">
      <c r="A775" t="s">
        <v>6408</v>
      </c>
      <c r="B775" t="s">
        <v>19</v>
      </c>
      <c r="C775" t="s">
        <v>6409</v>
      </c>
      <c r="D775" t="s">
        <v>6410</v>
      </c>
      <c r="E775" t="s">
        <v>6411</v>
      </c>
      <c r="F775" t="s">
        <v>23</v>
      </c>
      <c r="G775" s="1">
        <v>44113</v>
      </c>
      <c r="H775">
        <v>2020</v>
      </c>
      <c r="I775" t="s">
        <v>315</v>
      </c>
      <c r="J775" t="s">
        <v>651</v>
      </c>
      <c r="K775" t="s">
        <v>84</v>
      </c>
      <c r="L775" t="s">
        <v>6412</v>
      </c>
      <c r="M775">
        <v>1</v>
      </c>
      <c r="N775">
        <v>8</v>
      </c>
      <c r="O775">
        <v>1</v>
      </c>
      <c r="P775" t="s">
        <v>38</v>
      </c>
      <c r="Q775">
        <v>124</v>
      </c>
      <c r="S775" t="s">
        <v>23</v>
      </c>
      <c r="T775">
        <v>2442</v>
      </c>
      <c r="U775" t="s">
        <v>84</v>
      </c>
      <c r="V775">
        <v>807</v>
      </c>
    </row>
    <row r="776" spans="1:22" x14ac:dyDescent="0.35">
      <c r="A776" t="s">
        <v>6434</v>
      </c>
      <c r="B776" t="s">
        <v>19</v>
      </c>
      <c r="C776" t="s">
        <v>6435</v>
      </c>
      <c r="D776" t="s">
        <v>6436</v>
      </c>
      <c r="E776" t="s">
        <v>6437</v>
      </c>
      <c r="F776" t="s">
        <v>23</v>
      </c>
      <c r="G776" s="1">
        <v>44111</v>
      </c>
      <c r="H776">
        <v>2020</v>
      </c>
      <c r="I776" t="s">
        <v>24</v>
      </c>
      <c r="J776" t="s">
        <v>83</v>
      </c>
      <c r="K776" t="s">
        <v>84</v>
      </c>
      <c r="L776" t="s">
        <v>6438</v>
      </c>
      <c r="M776">
        <v>1</v>
      </c>
      <c r="N776">
        <v>23</v>
      </c>
      <c r="O776">
        <v>1</v>
      </c>
      <c r="P776" t="s">
        <v>28</v>
      </c>
      <c r="Q776">
        <v>104</v>
      </c>
      <c r="S776" t="s">
        <v>23</v>
      </c>
      <c r="T776">
        <v>2442</v>
      </c>
      <c r="U776" t="s">
        <v>84</v>
      </c>
      <c r="V776">
        <v>807</v>
      </c>
    </row>
    <row r="777" spans="1:22" x14ac:dyDescent="0.35">
      <c r="A777" t="s">
        <v>6444</v>
      </c>
      <c r="B777" t="s">
        <v>19</v>
      </c>
      <c r="C777" t="s">
        <v>6445</v>
      </c>
      <c r="D777" t="s">
        <v>6446</v>
      </c>
      <c r="E777" t="s">
        <v>6447</v>
      </c>
      <c r="F777" t="s">
        <v>23</v>
      </c>
      <c r="G777" s="1">
        <v>44110</v>
      </c>
      <c r="H777">
        <v>2020</v>
      </c>
      <c r="I777" t="s">
        <v>315</v>
      </c>
      <c r="J777" t="s">
        <v>210</v>
      </c>
      <c r="K777" t="s">
        <v>84</v>
      </c>
      <c r="L777" t="s">
        <v>6448</v>
      </c>
      <c r="M777">
        <v>1</v>
      </c>
      <c r="N777">
        <v>10</v>
      </c>
      <c r="O777">
        <v>1</v>
      </c>
      <c r="P777" t="s">
        <v>38</v>
      </c>
      <c r="Q777">
        <v>96</v>
      </c>
      <c r="S777" t="s">
        <v>23</v>
      </c>
      <c r="T777">
        <v>2442</v>
      </c>
      <c r="U777" t="s">
        <v>84</v>
      </c>
      <c r="V777">
        <v>807</v>
      </c>
    </row>
    <row r="778" spans="1:22" x14ac:dyDescent="0.35">
      <c r="A778" t="s">
        <v>6449</v>
      </c>
      <c r="B778" t="s">
        <v>19</v>
      </c>
      <c r="C778" t="s">
        <v>6450</v>
      </c>
      <c r="D778" t="s">
        <v>6451</v>
      </c>
      <c r="E778" t="s">
        <v>3570</v>
      </c>
      <c r="F778" t="s">
        <v>74</v>
      </c>
      <c r="G778" s="1">
        <v>44110</v>
      </c>
      <c r="H778">
        <v>2019</v>
      </c>
      <c r="I778" t="s">
        <v>75</v>
      </c>
      <c r="J778" t="s">
        <v>25</v>
      </c>
      <c r="K778" t="s">
        <v>26</v>
      </c>
      <c r="L778" t="s">
        <v>6452</v>
      </c>
      <c r="M778">
        <v>1</v>
      </c>
      <c r="N778">
        <v>1</v>
      </c>
      <c r="O778">
        <v>1</v>
      </c>
      <c r="P778" t="s">
        <v>28</v>
      </c>
      <c r="Q778">
        <v>90</v>
      </c>
      <c r="S778" t="s">
        <v>74</v>
      </c>
      <c r="T778">
        <v>537</v>
      </c>
      <c r="U778" t="s">
        <v>26</v>
      </c>
      <c r="V778">
        <v>895</v>
      </c>
    </row>
    <row r="779" spans="1:22" x14ac:dyDescent="0.35">
      <c r="A779" t="s">
        <v>6453</v>
      </c>
      <c r="B779" t="s">
        <v>19</v>
      </c>
      <c r="C779" t="s">
        <v>6454</v>
      </c>
      <c r="D779" t="s">
        <v>6455</v>
      </c>
      <c r="E779" t="s">
        <v>6456</v>
      </c>
      <c r="F779" t="s">
        <v>212</v>
      </c>
      <c r="G779" s="1">
        <v>44110</v>
      </c>
      <c r="H779">
        <v>2020</v>
      </c>
      <c r="I779" t="s">
        <v>153</v>
      </c>
      <c r="J779" t="s">
        <v>3141</v>
      </c>
      <c r="K779" t="s">
        <v>68</v>
      </c>
      <c r="L779" t="s">
        <v>6457</v>
      </c>
      <c r="M779">
        <v>1</v>
      </c>
      <c r="N779">
        <v>6</v>
      </c>
      <c r="O779">
        <v>1</v>
      </c>
      <c r="P779" t="s">
        <v>156</v>
      </c>
      <c r="Q779">
        <v>33</v>
      </c>
      <c r="S779" t="s">
        <v>212</v>
      </c>
      <c r="T779">
        <v>313</v>
      </c>
      <c r="U779" t="s">
        <v>68</v>
      </c>
      <c r="V779">
        <v>482</v>
      </c>
    </row>
    <row r="780" spans="1:22" x14ac:dyDescent="0.35">
      <c r="A780" t="s">
        <v>6458</v>
      </c>
      <c r="B780" t="s">
        <v>19</v>
      </c>
      <c r="C780" t="s">
        <v>6459</v>
      </c>
      <c r="D780" t="s">
        <v>6460</v>
      </c>
      <c r="E780" t="s">
        <v>6461</v>
      </c>
      <c r="F780" t="s">
        <v>23</v>
      </c>
      <c r="G780" s="1">
        <v>44110</v>
      </c>
      <c r="H780">
        <v>2017</v>
      </c>
      <c r="I780" t="s">
        <v>75</v>
      </c>
      <c r="J780" t="s">
        <v>1163</v>
      </c>
      <c r="K780" t="s">
        <v>100</v>
      </c>
      <c r="L780" t="s">
        <v>6462</v>
      </c>
      <c r="M780">
        <v>1</v>
      </c>
      <c r="N780">
        <v>5</v>
      </c>
      <c r="O780">
        <v>1</v>
      </c>
      <c r="P780" t="s">
        <v>28</v>
      </c>
      <c r="Q780">
        <v>81</v>
      </c>
      <c r="S780" t="s">
        <v>23</v>
      </c>
      <c r="T780">
        <v>2442</v>
      </c>
      <c r="U780" t="s">
        <v>100</v>
      </c>
      <c r="V780">
        <v>1458</v>
      </c>
    </row>
    <row r="781" spans="1:22" x14ac:dyDescent="0.35">
      <c r="A781" t="s">
        <v>6466</v>
      </c>
      <c r="B781" t="s">
        <v>19</v>
      </c>
      <c r="C781" t="s">
        <v>6467</v>
      </c>
      <c r="D781" t="s">
        <v>6468</v>
      </c>
      <c r="E781" t="s">
        <v>3229</v>
      </c>
      <c r="F781" t="s">
        <v>23</v>
      </c>
      <c r="G781" s="1">
        <v>44108</v>
      </c>
      <c r="H781">
        <v>2020</v>
      </c>
      <c r="I781" t="s">
        <v>66</v>
      </c>
      <c r="J781" t="s">
        <v>755</v>
      </c>
      <c r="K781" t="s">
        <v>26</v>
      </c>
      <c r="L781" t="s">
        <v>6469</v>
      </c>
      <c r="M781">
        <v>2</v>
      </c>
      <c r="N781">
        <v>1</v>
      </c>
      <c r="O781">
        <v>3</v>
      </c>
      <c r="P781" t="s">
        <v>28</v>
      </c>
      <c r="Q781">
        <v>84</v>
      </c>
      <c r="S781" t="s">
        <v>23</v>
      </c>
      <c r="T781">
        <v>2442</v>
      </c>
      <c r="U781" t="s">
        <v>26</v>
      </c>
      <c r="V781">
        <v>895</v>
      </c>
    </row>
    <row r="782" spans="1:22" x14ac:dyDescent="0.35">
      <c r="A782" t="s">
        <v>6466</v>
      </c>
      <c r="B782" t="s">
        <v>19</v>
      </c>
      <c r="C782" t="s">
        <v>6467</v>
      </c>
      <c r="D782" t="s">
        <v>6468</v>
      </c>
      <c r="E782" t="s">
        <v>3229</v>
      </c>
      <c r="F782" t="s">
        <v>74</v>
      </c>
      <c r="G782" s="1">
        <v>44108</v>
      </c>
      <c r="H782">
        <v>2020</v>
      </c>
      <c r="I782" t="s">
        <v>66</v>
      </c>
      <c r="J782" t="s">
        <v>755</v>
      </c>
      <c r="K782" t="s">
        <v>26</v>
      </c>
      <c r="L782" t="s">
        <v>6469</v>
      </c>
      <c r="M782">
        <v>2</v>
      </c>
      <c r="N782">
        <v>1</v>
      </c>
      <c r="O782">
        <v>3</v>
      </c>
      <c r="P782" t="s">
        <v>28</v>
      </c>
      <c r="Q782">
        <v>84</v>
      </c>
      <c r="S782" t="s">
        <v>74</v>
      </c>
      <c r="T782">
        <v>537</v>
      </c>
      <c r="U782" t="s">
        <v>26</v>
      </c>
      <c r="V782">
        <v>895</v>
      </c>
    </row>
    <row r="783" spans="1:22" x14ac:dyDescent="0.35">
      <c r="A783" t="s">
        <v>6470</v>
      </c>
      <c r="B783" t="s">
        <v>19</v>
      </c>
      <c r="C783" t="s">
        <v>6471</v>
      </c>
      <c r="D783" t="s">
        <v>6472</v>
      </c>
      <c r="E783" t="s">
        <v>6473</v>
      </c>
      <c r="F783" t="s">
        <v>212</v>
      </c>
      <c r="G783" s="1">
        <v>44107</v>
      </c>
      <c r="H783">
        <v>2020</v>
      </c>
      <c r="I783" t="s">
        <v>34</v>
      </c>
      <c r="J783" t="s">
        <v>6474</v>
      </c>
      <c r="K783" t="s">
        <v>26</v>
      </c>
      <c r="L783" t="s">
        <v>6475</v>
      </c>
      <c r="M783">
        <v>1</v>
      </c>
      <c r="N783">
        <v>12</v>
      </c>
      <c r="O783">
        <v>1</v>
      </c>
      <c r="P783" t="s">
        <v>38</v>
      </c>
      <c r="Q783">
        <v>44</v>
      </c>
      <c r="S783" t="s">
        <v>212</v>
      </c>
      <c r="T783">
        <v>313</v>
      </c>
      <c r="U783" t="s">
        <v>26</v>
      </c>
      <c r="V783">
        <v>895</v>
      </c>
    </row>
    <row r="784" spans="1:22" x14ac:dyDescent="0.35">
      <c r="A784" t="s">
        <v>6481</v>
      </c>
      <c r="B784" t="s">
        <v>30</v>
      </c>
      <c r="C784" t="s">
        <v>6482</v>
      </c>
      <c r="D784" t="s">
        <v>22</v>
      </c>
      <c r="E784" t="s">
        <v>22</v>
      </c>
      <c r="F784" t="s">
        <v>43</v>
      </c>
      <c r="G784" s="1">
        <v>44107</v>
      </c>
      <c r="H784">
        <v>2016</v>
      </c>
      <c r="I784" t="s">
        <v>153</v>
      </c>
      <c r="J784" t="s">
        <v>44</v>
      </c>
      <c r="K784" t="s">
        <v>185</v>
      </c>
      <c r="L784" t="s">
        <v>6483</v>
      </c>
      <c r="M784">
        <v>1</v>
      </c>
      <c r="N784">
        <v>1</v>
      </c>
      <c r="O784">
        <v>1</v>
      </c>
      <c r="P784" t="s">
        <v>156</v>
      </c>
      <c r="R784">
        <v>1</v>
      </c>
      <c r="S784" t="s">
        <v>43</v>
      </c>
      <c r="T784">
        <v>710</v>
      </c>
      <c r="U784" t="s">
        <v>185</v>
      </c>
      <c r="V784">
        <v>378</v>
      </c>
    </row>
    <row r="785" spans="1:22" x14ac:dyDescent="0.35">
      <c r="A785" t="s">
        <v>6484</v>
      </c>
      <c r="B785" t="s">
        <v>30</v>
      </c>
      <c r="C785" t="s">
        <v>6485</v>
      </c>
      <c r="D785" t="s">
        <v>22</v>
      </c>
      <c r="E785" t="s">
        <v>22</v>
      </c>
      <c r="F785" t="s">
        <v>43</v>
      </c>
      <c r="G785" s="1">
        <v>44107</v>
      </c>
      <c r="H785">
        <v>2017</v>
      </c>
      <c r="I785" t="s">
        <v>153</v>
      </c>
      <c r="J785" t="s">
        <v>44</v>
      </c>
      <c r="K785" t="s">
        <v>185</v>
      </c>
      <c r="L785" t="s">
        <v>6486</v>
      </c>
      <c r="M785">
        <v>1</v>
      </c>
      <c r="N785">
        <v>1</v>
      </c>
      <c r="O785">
        <v>1</v>
      </c>
      <c r="P785" t="s">
        <v>156</v>
      </c>
      <c r="R785">
        <v>1</v>
      </c>
      <c r="S785" t="s">
        <v>43</v>
      </c>
      <c r="T785">
        <v>710</v>
      </c>
      <c r="U785" t="s">
        <v>185</v>
      </c>
      <c r="V785">
        <v>378</v>
      </c>
    </row>
    <row r="786" spans="1:22" x14ac:dyDescent="0.35">
      <c r="A786" t="s">
        <v>6492</v>
      </c>
      <c r="B786" t="s">
        <v>19</v>
      </c>
      <c r="C786" t="s">
        <v>6493</v>
      </c>
      <c r="D786" t="s">
        <v>151</v>
      </c>
      <c r="E786" t="s">
        <v>6494</v>
      </c>
      <c r="F786" t="s">
        <v>43</v>
      </c>
      <c r="G786" s="1">
        <v>44106</v>
      </c>
      <c r="H786">
        <v>2020</v>
      </c>
      <c r="I786" t="s">
        <v>153</v>
      </c>
      <c r="J786" t="s">
        <v>4159</v>
      </c>
      <c r="K786" t="s">
        <v>68</v>
      </c>
      <c r="L786" t="s">
        <v>6495</v>
      </c>
      <c r="M786">
        <v>1</v>
      </c>
      <c r="N786">
        <v>10</v>
      </c>
      <c r="O786">
        <v>2</v>
      </c>
      <c r="P786" t="s">
        <v>156</v>
      </c>
      <c r="Q786">
        <v>22</v>
      </c>
      <c r="S786" t="s">
        <v>43</v>
      </c>
      <c r="T786">
        <v>710</v>
      </c>
      <c r="U786" t="s">
        <v>68</v>
      </c>
      <c r="V786">
        <v>482</v>
      </c>
    </row>
    <row r="787" spans="1:22" x14ac:dyDescent="0.35">
      <c r="A787" t="s">
        <v>6504</v>
      </c>
      <c r="B787" t="s">
        <v>19</v>
      </c>
      <c r="C787" t="s">
        <v>6505</v>
      </c>
      <c r="D787" t="s">
        <v>6506</v>
      </c>
      <c r="E787" t="s">
        <v>6507</v>
      </c>
      <c r="F787" t="s">
        <v>54</v>
      </c>
      <c r="G787" s="1">
        <v>44106</v>
      </c>
      <c r="H787">
        <v>2020</v>
      </c>
      <c r="I787" t="s">
        <v>34</v>
      </c>
      <c r="J787" t="s">
        <v>512</v>
      </c>
      <c r="K787" t="s">
        <v>84</v>
      </c>
      <c r="L787" t="s">
        <v>6508</v>
      </c>
      <c r="M787">
        <v>1</v>
      </c>
      <c r="N787">
        <v>6</v>
      </c>
      <c r="O787">
        <v>1</v>
      </c>
      <c r="P787" t="s">
        <v>38</v>
      </c>
      <c r="Q787">
        <v>115</v>
      </c>
      <c r="S787" t="s">
        <v>54</v>
      </c>
      <c r="T787">
        <v>567</v>
      </c>
      <c r="U787" t="s">
        <v>84</v>
      </c>
      <c r="V787">
        <v>807</v>
      </c>
    </row>
    <row r="788" spans="1:22" x14ac:dyDescent="0.35">
      <c r="A788" t="s">
        <v>6518</v>
      </c>
      <c r="B788" t="s">
        <v>19</v>
      </c>
      <c r="C788" t="s">
        <v>6519</v>
      </c>
      <c r="D788" t="s">
        <v>6520</v>
      </c>
      <c r="E788" t="s">
        <v>6521</v>
      </c>
      <c r="F788" t="s">
        <v>23</v>
      </c>
      <c r="G788" s="1">
        <v>44106</v>
      </c>
      <c r="H788">
        <v>2020</v>
      </c>
      <c r="I788" t="s">
        <v>24</v>
      </c>
      <c r="J788" t="s">
        <v>604</v>
      </c>
      <c r="K788" t="s">
        <v>84</v>
      </c>
      <c r="L788" t="s">
        <v>6522</v>
      </c>
      <c r="M788">
        <v>1</v>
      </c>
      <c r="N788">
        <v>13</v>
      </c>
      <c r="O788">
        <v>1</v>
      </c>
      <c r="P788" t="s">
        <v>28</v>
      </c>
      <c r="Q788">
        <v>86</v>
      </c>
      <c r="S788" t="s">
        <v>23</v>
      </c>
      <c r="T788">
        <v>2442</v>
      </c>
      <c r="U788" t="s">
        <v>84</v>
      </c>
      <c r="V788">
        <v>807</v>
      </c>
    </row>
    <row r="789" spans="1:22" x14ac:dyDescent="0.35">
      <c r="A789" t="s">
        <v>6533</v>
      </c>
      <c r="B789" t="s">
        <v>19</v>
      </c>
      <c r="C789" t="s">
        <v>6534</v>
      </c>
      <c r="D789" t="s">
        <v>6535</v>
      </c>
      <c r="E789" t="s">
        <v>6536</v>
      </c>
      <c r="F789" t="s">
        <v>23</v>
      </c>
      <c r="G789" s="1">
        <v>44105</v>
      </c>
      <c r="H789">
        <v>2017</v>
      </c>
      <c r="I789" t="s">
        <v>315</v>
      </c>
      <c r="J789" t="s">
        <v>67</v>
      </c>
      <c r="K789" t="s">
        <v>100</v>
      </c>
      <c r="L789" t="s">
        <v>6538</v>
      </c>
      <c r="M789">
        <v>2</v>
      </c>
      <c r="N789">
        <v>3</v>
      </c>
      <c r="O789">
        <v>1</v>
      </c>
      <c r="P789" t="s">
        <v>38</v>
      </c>
      <c r="Q789">
        <v>91</v>
      </c>
      <c r="S789" t="s">
        <v>23</v>
      </c>
      <c r="T789">
        <v>2442</v>
      </c>
      <c r="U789" t="s">
        <v>100</v>
      </c>
      <c r="V789">
        <v>1458</v>
      </c>
    </row>
    <row r="790" spans="1:22" x14ac:dyDescent="0.35">
      <c r="A790" t="s">
        <v>6539</v>
      </c>
      <c r="B790" t="s">
        <v>19</v>
      </c>
      <c r="C790" t="s">
        <v>6540</v>
      </c>
      <c r="D790" t="s">
        <v>6541</v>
      </c>
      <c r="E790" t="s">
        <v>6542</v>
      </c>
      <c r="F790" t="s">
        <v>23</v>
      </c>
      <c r="G790" s="1">
        <v>44105</v>
      </c>
      <c r="H790">
        <v>2019</v>
      </c>
      <c r="I790" t="s">
        <v>75</v>
      </c>
      <c r="J790" t="s">
        <v>593</v>
      </c>
      <c r="K790" t="s">
        <v>26</v>
      </c>
      <c r="L790" t="s">
        <v>6543</v>
      </c>
      <c r="M790">
        <v>1</v>
      </c>
      <c r="N790">
        <v>2</v>
      </c>
      <c r="O790">
        <v>2</v>
      </c>
      <c r="P790" t="s">
        <v>28</v>
      </c>
      <c r="Q790">
        <v>83</v>
      </c>
      <c r="S790" t="s">
        <v>23</v>
      </c>
      <c r="T790">
        <v>2442</v>
      </c>
      <c r="U790" t="s">
        <v>26</v>
      </c>
      <c r="V790">
        <v>895</v>
      </c>
    </row>
    <row r="791" spans="1:22" x14ac:dyDescent="0.35">
      <c r="A791" t="s">
        <v>6556</v>
      </c>
      <c r="B791" t="s">
        <v>19</v>
      </c>
      <c r="C791" t="s">
        <v>6557</v>
      </c>
      <c r="D791" t="s">
        <v>6558</v>
      </c>
      <c r="E791" t="s">
        <v>6559</v>
      </c>
      <c r="F791" t="s">
        <v>23</v>
      </c>
      <c r="G791" s="1">
        <v>44105</v>
      </c>
      <c r="H791">
        <v>2016</v>
      </c>
      <c r="I791" t="s">
        <v>315</v>
      </c>
      <c r="J791" t="s">
        <v>981</v>
      </c>
      <c r="K791" t="s">
        <v>198</v>
      </c>
      <c r="L791" t="s">
        <v>6560</v>
      </c>
      <c r="M791">
        <v>1</v>
      </c>
      <c r="N791">
        <v>9</v>
      </c>
      <c r="O791">
        <v>1</v>
      </c>
      <c r="P791" t="s">
        <v>38</v>
      </c>
      <c r="Q791">
        <v>139</v>
      </c>
      <c r="S791" t="s">
        <v>23</v>
      </c>
      <c r="T791">
        <v>2442</v>
      </c>
      <c r="U791" t="s">
        <v>198</v>
      </c>
      <c r="V791">
        <v>568</v>
      </c>
    </row>
    <row r="792" spans="1:22" x14ac:dyDescent="0.35">
      <c r="A792" t="s">
        <v>6565</v>
      </c>
      <c r="B792" t="s">
        <v>19</v>
      </c>
      <c r="C792" t="s">
        <v>6566</v>
      </c>
      <c r="D792" t="s">
        <v>6567</v>
      </c>
      <c r="E792" t="s">
        <v>22</v>
      </c>
      <c r="F792" t="s">
        <v>23</v>
      </c>
      <c r="G792" s="1">
        <v>44105</v>
      </c>
      <c r="H792">
        <v>2019</v>
      </c>
      <c r="I792" t="s">
        <v>75</v>
      </c>
      <c r="J792" t="s">
        <v>361</v>
      </c>
      <c r="K792" t="s">
        <v>26</v>
      </c>
      <c r="L792" t="s">
        <v>6568</v>
      </c>
      <c r="M792">
        <v>1</v>
      </c>
      <c r="N792">
        <v>1</v>
      </c>
      <c r="O792">
        <v>1</v>
      </c>
      <c r="P792" t="s">
        <v>28</v>
      </c>
      <c r="Q792">
        <v>95</v>
      </c>
      <c r="S792" t="s">
        <v>23</v>
      </c>
      <c r="T792">
        <v>2442</v>
      </c>
      <c r="U792" t="s">
        <v>26</v>
      </c>
      <c r="V792">
        <v>895</v>
      </c>
    </row>
    <row r="793" spans="1:22" x14ac:dyDescent="0.35">
      <c r="A793" t="s">
        <v>6574</v>
      </c>
      <c r="B793" t="s">
        <v>19</v>
      </c>
      <c r="C793" t="s">
        <v>6575</v>
      </c>
      <c r="D793" t="s">
        <v>6576</v>
      </c>
      <c r="E793" t="s">
        <v>22</v>
      </c>
      <c r="F793" t="s">
        <v>23</v>
      </c>
      <c r="G793" s="1">
        <v>44105</v>
      </c>
      <c r="H793">
        <v>2019</v>
      </c>
      <c r="I793" t="s">
        <v>34</v>
      </c>
      <c r="J793" t="s">
        <v>3653</v>
      </c>
      <c r="K793" t="s">
        <v>26</v>
      </c>
      <c r="L793" t="s">
        <v>6577</v>
      </c>
      <c r="M793">
        <v>2</v>
      </c>
      <c r="N793">
        <v>1</v>
      </c>
      <c r="O793">
        <v>2</v>
      </c>
      <c r="P793" t="s">
        <v>38</v>
      </c>
      <c r="Q793">
        <v>75</v>
      </c>
      <c r="S793" t="s">
        <v>23</v>
      </c>
      <c r="T793">
        <v>2442</v>
      </c>
      <c r="U793" t="s">
        <v>26</v>
      </c>
      <c r="V793">
        <v>895</v>
      </c>
    </row>
    <row r="794" spans="1:22" x14ac:dyDescent="0.35">
      <c r="A794" t="s">
        <v>6594</v>
      </c>
      <c r="B794" t="s">
        <v>19</v>
      </c>
      <c r="C794" t="s">
        <v>6595</v>
      </c>
      <c r="D794" t="s">
        <v>6596</v>
      </c>
      <c r="E794" t="s">
        <v>6597</v>
      </c>
      <c r="F794" t="s">
        <v>43</v>
      </c>
      <c r="G794" s="1">
        <v>44105</v>
      </c>
      <c r="H794">
        <v>2019</v>
      </c>
      <c r="I794" t="s">
        <v>107</v>
      </c>
      <c r="J794" t="s">
        <v>67</v>
      </c>
      <c r="K794" t="s">
        <v>84</v>
      </c>
      <c r="L794" t="s">
        <v>6598</v>
      </c>
      <c r="M794">
        <v>1</v>
      </c>
      <c r="N794">
        <v>5</v>
      </c>
      <c r="O794">
        <v>1</v>
      </c>
      <c r="P794" t="s">
        <v>28</v>
      </c>
      <c r="Q794">
        <v>91</v>
      </c>
      <c r="S794" t="s">
        <v>43</v>
      </c>
      <c r="T794">
        <v>710</v>
      </c>
      <c r="U794" t="s">
        <v>84</v>
      </c>
      <c r="V794">
        <v>807</v>
      </c>
    </row>
    <row r="795" spans="1:22" x14ac:dyDescent="0.35">
      <c r="A795" t="s">
        <v>6604</v>
      </c>
      <c r="B795" t="s">
        <v>19</v>
      </c>
      <c r="C795" t="s">
        <v>6605</v>
      </c>
      <c r="D795" t="s">
        <v>6606</v>
      </c>
      <c r="E795" t="s">
        <v>6607</v>
      </c>
      <c r="F795" t="s">
        <v>23</v>
      </c>
      <c r="G795" s="1">
        <v>44105</v>
      </c>
      <c r="H795">
        <v>2020</v>
      </c>
      <c r="I795" t="s">
        <v>315</v>
      </c>
      <c r="J795" t="s">
        <v>1240</v>
      </c>
      <c r="K795" t="s">
        <v>198</v>
      </c>
      <c r="L795" t="s">
        <v>6608</v>
      </c>
      <c r="M795">
        <v>2</v>
      </c>
      <c r="N795">
        <v>10</v>
      </c>
      <c r="O795">
        <v>1</v>
      </c>
      <c r="P795" t="s">
        <v>38</v>
      </c>
      <c r="Q795">
        <v>123</v>
      </c>
      <c r="S795" t="s">
        <v>23</v>
      </c>
      <c r="T795">
        <v>2442</v>
      </c>
      <c r="U795" t="s">
        <v>198</v>
      </c>
      <c r="V795">
        <v>568</v>
      </c>
    </row>
    <row r="796" spans="1:22" x14ac:dyDescent="0.35">
      <c r="A796" t="s">
        <v>6613</v>
      </c>
      <c r="B796" t="s">
        <v>19</v>
      </c>
      <c r="C796" t="s">
        <v>6614</v>
      </c>
      <c r="D796" t="s">
        <v>6615</v>
      </c>
      <c r="E796" t="s">
        <v>6616</v>
      </c>
      <c r="F796" t="s">
        <v>23</v>
      </c>
      <c r="G796" s="1">
        <v>44105</v>
      </c>
      <c r="H796">
        <v>2018</v>
      </c>
      <c r="I796" t="s">
        <v>75</v>
      </c>
      <c r="J796" t="s">
        <v>361</v>
      </c>
      <c r="K796" t="s">
        <v>100</v>
      </c>
      <c r="L796" t="s">
        <v>6617</v>
      </c>
      <c r="M796">
        <v>1</v>
      </c>
      <c r="N796">
        <v>8</v>
      </c>
      <c r="O796">
        <v>1</v>
      </c>
      <c r="P796" t="s">
        <v>28</v>
      </c>
      <c r="Q796">
        <v>95</v>
      </c>
      <c r="S796" t="s">
        <v>23</v>
      </c>
      <c r="T796">
        <v>2442</v>
      </c>
      <c r="U796" t="s">
        <v>100</v>
      </c>
      <c r="V796">
        <v>1458</v>
      </c>
    </row>
    <row r="797" spans="1:22" x14ac:dyDescent="0.35">
      <c r="A797" t="s">
        <v>6622</v>
      </c>
      <c r="B797" t="s">
        <v>19</v>
      </c>
      <c r="C797" t="s">
        <v>6623</v>
      </c>
      <c r="D797" t="s">
        <v>6624</v>
      </c>
      <c r="E797" t="s">
        <v>22</v>
      </c>
      <c r="F797" t="s">
        <v>23</v>
      </c>
      <c r="G797" s="1">
        <v>44104</v>
      </c>
      <c r="H797">
        <v>2020</v>
      </c>
      <c r="I797" t="s">
        <v>34</v>
      </c>
      <c r="J797" t="s">
        <v>755</v>
      </c>
      <c r="K797" t="s">
        <v>26</v>
      </c>
      <c r="L797" t="s">
        <v>6625</v>
      </c>
      <c r="M797">
        <v>1</v>
      </c>
      <c r="N797">
        <v>1</v>
      </c>
      <c r="O797">
        <v>1</v>
      </c>
      <c r="P797" t="s">
        <v>38</v>
      </c>
      <c r="Q797">
        <v>84</v>
      </c>
      <c r="S797" t="s">
        <v>23</v>
      </c>
      <c r="T797">
        <v>2442</v>
      </c>
      <c r="U797" t="s">
        <v>26</v>
      </c>
      <c r="V797">
        <v>895</v>
      </c>
    </row>
    <row r="798" spans="1:22" x14ac:dyDescent="0.35">
      <c r="A798" t="s">
        <v>6636</v>
      </c>
      <c r="B798" t="s">
        <v>19</v>
      </c>
      <c r="C798" t="s">
        <v>6637</v>
      </c>
      <c r="D798" t="s">
        <v>6638</v>
      </c>
      <c r="E798" t="s">
        <v>6639</v>
      </c>
      <c r="F798" t="s">
        <v>74</v>
      </c>
      <c r="G798" s="1">
        <v>44104</v>
      </c>
      <c r="H798">
        <v>2018</v>
      </c>
      <c r="I798" t="s">
        <v>34</v>
      </c>
      <c r="J798" t="s">
        <v>5105</v>
      </c>
      <c r="K798" t="s">
        <v>100</v>
      </c>
      <c r="L798" t="s">
        <v>6640</v>
      </c>
      <c r="M798">
        <v>2</v>
      </c>
      <c r="N798">
        <v>8</v>
      </c>
      <c r="O798">
        <v>1</v>
      </c>
      <c r="P798" t="s">
        <v>38</v>
      </c>
      <c r="Q798">
        <v>28</v>
      </c>
      <c r="S798" t="s">
        <v>74</v>
      </c>
      <c r="T798">
        <v>537</v>
      </c>
      <c r="U798" t="s">
        <v>100</v>
      </c>
      <c r="V798">
        <v>1458</v>
      </c>
    </row>
    <row r="799" spans="1:22" x14ac:dyDescent="0.35">
      <c r="A799" t="s">
        <v>6641</v>
      </c>
      <c r="B799" t="s">
        <v>19</v>
      </c>
      <c r="C799" t="s">
        <v>6642</v>
      </c>
      <c r="D799" t="s">
        <v>6643</v>
      </c>
      <c r="E799" t="s">
        <v>6644</v>
      </c>
      <c r="F799" t="s">
        <v>23</v>
      </c>
      <c r="G799" s="1">
        <v>44104</v>
      </c>
      <c r="H799">
        <v>2020</v>
      </c>
      <c r="I799" t="s">
        <v>315</v>
      </c>
      <c r="J799" t="s">
        <v>743</v>
      </c>
      <c r="K799" t="s">
        <v>100</v>
      </c>
      <c r="L799" t="s">
        <v>6645</v>
      </c>
      <c r="M799">
        <v>1</v>
      </c>
      <c r="N799">
        <v>9</v>
      </c>
      <c r="O799">
        <v>1</v>
      </c>
      <c r="P799" t="s">
        <v>38</v>
      </c>
      <c r="Q799">
        <v>122</v>
      </c>
      <c r="S799" t="s">
        <v>23</v>
      </c>
      <c r="T799">
        <v>2442</v>
      </c>
      <c r="U799" t="s">
        <v>100</v>
      </c>
      <c r="V799">
        <v>1458</v>
      </c>
    </row>
    <row r="800" spans="1:22" x14ac:dyDescent="0.35">
      <c r="A800" t="s">
        <v>6646</v>
      </c>
      <c r="B800" t="s">
        <v>19</v>
      </c>
      <c r="C800" t="s">
        <v>6647</v>
      </c>
      <c r="D800" t="s">
        <v>22</v>
      </c>
      <c r="E800" t="s">
        <v>6648</v>
      </c>
      <c r="F800" t="s">
        <v>23</v>
      </c>
      <c r="G800" s="1">
        <v>44104</v>
      </c>
      <c r="H800">
        <v>2020</v>
      </c>
      <c r="I800" t="s">
        <v>34</v>
      </c>
      <c r="J800" t="s">
        <v>5105</v>
      </c>
      <c r="K800" t="s">
        <v>26</v>
      </c>
      <c r="L800" t="s">
        <v>6649</v>
      </c>
      <c r="M800">
        <v>1</v>
      </c>
      <c r="N800">
        <v>12</v>
      </c>
      <c r="O800">
        <v>1</v>
      </c>
      <c r="P800" t="s">
        <v>38</v>
      </c>
      <c r="Q800">
        <v>28</v>
      </c>
      <c r="S800" t="s">
        <v>23</v>
      </c>
      <c r="T800">
        <v>2442</v>
      </c>
      <c r="U800" t="s">
        <v>26</v>
      </c>
      <c r="V800">
        <v>895</v>
      </c>
    </row>
    <row r="801" spans="1:22" x14ac:dyDescent="0.35">
      <c r="A801" t="s">
        <v>6654</v>
      </c>
      <c r="B801" t="s">
        <v>19</v>
      </c>
      <c r="C801" t="s">
        <v>6655</v>
      </c>
      <c r="D801" t="s">
        <v>6656</v>
      </c>
      <c r="E801" t="s">
        <v>387</v>
      </c>
      <c r="F801" t="s">
        <v>23</v>
      </c>
      <c r="G801" s="1">
        <v>44103</v>
      </c>
      <c r="H801">
        <v>2020</v>
      </c>
      <c r="I801" t="s">
        <v>34</v>
      </c>
      <c r="J801" t="s">
        <v>922</v>
      </c>
      <c r="K801" t="s">
        <v>916</v>
      </c>
      <c r="L801" t="s">
        <v>6657</v>
      </c>
      <c r="M801">
        <v>1</v>
      </c>
      <c r="N801">
        <v>1</v>
      </c>
      <c r="O801">
        <v>1</v>
      </c>
      <c r="P801" t="s">
        <v>38</v>
      </c>
      <c r="Q801">
        <v>59</v>
      </c>
      <c r="S801" t="s">
        <v>23</v>
      </c>
      <c r="T801">
        <v>2442</v>
      </c>
      <c r="U801" t="s">
        <v>916</v>
      </c>
      <c r="V801">
        <v>267</v>
      </c>
    </row>
    <row r="802" spans="1:22" x14ac:dyDescent="0.35">
      <c r="A802" t="s">
        <v>6658</v>
      </c>
      <c r="B802" t="s">
        <v>19</v>
      </c>
      <c r="C802" t="s">
        <v>6659</v>
      </c>
      <c r="D802" t="s">
        <v>6660</v>
      </c>
      <c r="E802" t="s">
        <v>6661</v>
      </c>
      <c r="F802" t="s">
        <v>23</v>
      </c>
      <c r="G802" s="1">
        <v>44103</v>
      </c>
      <c r="H802">
        <v>2020</v>
      </c>
      <c r="I802" t="s">
        <v>315</v>
      </c>
      <c r="J802" t="s">
        <v>414</v>
      </c>
      <c r="K802" t="s">
        <v>198</v>
      </c>
      <c r="L802" t="s">
        <v>6662</v>
      </c>
      <c r="M802">
        <v>1</v>
      </c>
      <c r="N802">
        <v>17</v>
      </c>
      <c r="O802">
        <v>1</v>
      </c>
      <c r="P802" t="s">
        <v>38</v>
      </c>
      <c r="Q802">
        <v>80</v>
      </c>
      <c r="S802" t="s">
        <v>23</v>
      </c>
      <c r="T802">
        <v>2442</v>
      </c>
      <c r="U802" t="s">
        <v>198</v>
      </c>
      <c r="V802">
        <v>568</v>
      </c>
    </row>
    <row r="803" spans="1:22" x14ac:dyDescent="0.35">
      <c r="A803" t="s">
        <v>6666</v>
      </c>
      <c r="B803" t="s">
        <v>30</v>
      </c>
      <c r="C803" t="s">
        <v>6667</v>
      </c>
      <c r="D803" t="s">
        <v>22</v>
      </c>
      <c r="E803" t="s">
        <v>6668</v>
      </c>
      <c r="F803" t="s">
        <v>23</v>
      </c>
      <c r="G803" s="1">
        <v>44101</v>
      </c>
      <c r="H803">
        <v>2019</v>
      </c>
      <c r="I803" t="s">
        <v>34</v>
      </c>
      <c r="J803" t="s">
        <v>115</v>
      </c>
      <c r="K803" t="s">
        <v>36</v>
      </c>
      <c r="L803" t="s">
        <v>6669</v>
      </c>
      <c r="M803">
        <v>1</v>
      </c>
      <c r="N803">
        <v>6</v>
      </c>
      <c r="O803">
        <v>1</v>
      </c>
      <c r="P803" t="s">
        <v>38</v>
      </c>
      <c r="R803">
        <v>4</v>
      </c>
      <c r="S803" t="s">
        <v>23</v>
      </c>
      <c r="T803">
        <v>2442</v>
      </c>
      <c r="U803" t="s">
        <v>36</v>
      </c>
      <c r="V803">
        <v>666</v>
      </c>
    </row>
    <row r="804" spans="1:22" x14ac:dyDescent="0.35">
      <c r="A804" t="s">
        <v>6674</v>
      </c>
      <c r="B804" t="s">
        <v>19</v>
      </c>
      <c r="C804" t="s">
        <v>6675</v>
      </c>
      <c r="D804" t="s">
        <v>6676</v>
      </c>
      <c r="E804" t="s">
        <v>6677</v>
      </c>
      <c r="F804" t="s">
        <v>54</v>
      </c>
      <c r="G804" s="1">
        <v>44100</v>
      </c>
      <c r="H804">
        <v>2015</v>
      </c>
      <c r="I804" t="s">
        <v>75</v>
      </c>
      <c r="J804" t="s">
        <v>1924</v>
      </c>
      <c r="K804" t="s">
        <v>100</v>
      </c>
      <c r="L804" t="s">
        <v>6678</v>
      </c>
      <c r="M804">
        <v>1</v>
      </c>
      <c r="N804">
        <v>10</v>
      </c>
      <c r="O804">
        <v>1</v>
      </c>
      <c r="P804" t="s">
        <v>28</v>
      </c>
      <c r="Q804">
        <v>98</v>
      </c>
      <c r="S804" t="s">
        <v>54</v>
      </c>
      <c r="T804">
        <v>567</v>
      </c>
      <c r="U804" t="s">
        <v>100</v>
      </c>
      <c r="V804">
        <v>1458</v>
      </c>
    </row>
    <row r="805" spans="1:22" x14ac:dyDescent="0.35">
      <c r="A805" t="s">
        <v>6682</v>
      </c>
      <c r="B805" t="s">
        <v>30</v>
      </c>
      <c r="C805" t="s">
        <v>6683</v>
      </c>
      <c r="D805" t="s">
        <v>22</v>
      </c>
      <c r="E805" t="s">
        <v>22</v>
      </c>
      <c r="F805" t="s">
        <v>43</v>
      </c>
      <c r="G805" s="1">
        <v>44099</v>
      </c>
      <c r="H805">
        <v>2020</v>
      </c>
      <c r="I805" t="s">
        <v>153</v>
      </c>
      <c r="J805" t="s">
        <v>175</v>
      </c>
      <c r="K805" t="s">
        <v>185</v>
      </c>
      <c r="L805" t="s">
        <v>6684</v>
      </c>
      <c r="M805">
        <v>1</v>
      </c>
      <c r="N805">
        <v>1</v>
      </c>
      <c r="O805">
        <v>1</v>
      </c>
      <c r="P805" t="s">
        <v>156</v>
      </c>
      <c r="R805">
        <v>3</v>
      </c>
      <c r="S805" t="s">
        <v>43</v>
      </c>
      <c r="T805">
        <v>710</v>
      </c>
      <c r="U805" t="s">
        <v>185</v>
      </c>
      <c r="V805">
        <v>378</v>
      </c>
    </row>
    <row r="806" spans="1:22" x14ac:dyDescent="0.35">
      <c r="A806" t="s">
        <v>6685</v>
      </c>
      <c r="B806" t="s">
        <v>19</v>
      </c>
      <c r="C806" t="s">
        <v>6686</v>
      </c>
      <c r="D806" t="s">
        <v>3145</v>
      </c>
      <c r="E806" t="s">
        <v>6687</v>
      </c>
      <c r="F806" t="s">
        <v>43</v>
      </c>
      <c r="G806" s="1">
        <v>44099</v>
      </c>
      <c r="H806">
        <v>2016</v>
      </c>
      <c r="I806" t="s">
        <v>34</v>
      </c>
      <c r="J806" t="s">
        <v>512</v>
      </c>
      <c r="K806" t="s">
        <v>100</v>
      </c>
      <c r="L806" t="s">
        <v>6688</v>
      </c>
      <c r="M806">
        <v>1</v>
      </c>
      <c r="N806">
        <v>6</v>
      </c>
      <c r="O806">
        <v>1</v>
      </c>
      <c r="P806" t="s">
        <v>38</v>
      </c>
      <c r="Q806">
        <v>115</v>
      </c>
      <c r="S806" t="s">
        <v>43</v>
      </c>
      <c r="T806">
        <v>710</v>
      </c>
      <c r="U806" t="s">
        <v>100</v>
      </c>
      <c r="V806">
        <v>1458</v>
      </c>
    </row>
    <row r="807" spans="1:22" x14ac:dyDescent="0.35">
      <c r="A807" t="s">
        <v>6697</v>
      </c>
      <c r="B807" t="s">
        <v>19</v>
      </c>
      <c r="C807" t="s">
        <v>6698</v>
      </c>
      <c r="D807" t="s">
        <v>22</v>
      </c>
      <c r="E807" t="s">
        <v>6699</v>
      </c>
      <c r="F807" t="s">
        <v>43</v>
      </c>
      <c r="G807" s="1">
        <v>44099</v>
      </c>
      <c r="H807">
        <v>2019</v>
      </c>
      <c r="I807" t="s">
        <v>34</v>
      </c>
      <c r="J807" t="s">
        <v>6474</v>
      </c>
      <c r="K807" t="s">
        <v>26</v>
      </c>
      <c r="L807" t="s">
        <v>6700</v>
      </c>
      <c r="M807">
        <v>1</v>
      </c>
      <c r="N807">
        <v>1</v>
      </c>
      <c r="O807">
        <v>1</v>
      </c>
      <c r="P807" t="s">
        <v>38</v>
      </c>
      <c r="Q807">
        <v>44</v>
      </c>
      <c r="S807" t="s">
        <v>43</v>
      </c>
      <c r="T807">
        <v>710</v>
      </c>
      <c r="U807" t="s">
        <v>26</v>
      </c>
      <c r="V807">
        <v>895</v>
      </c>
    </row>
    <row r="808" spans="1:22" x14ac:dyDescent="0.35">
      <c r="A808" t="s">
        <v>6705</v>
      </c>
      <c r="B808" t="s">
        <v>19</v>
      </c>
      <c r="C808" t="s">
        <v>6706</v>
      </c>
      <c r="D808" t="s">
        <v>6707</v>
      </c>
      <c r="E808" t="s">
        <v>6708</v>
      </c>
      <c r="F808" t="s">
        <v>74</v>
      </c>
      <c r="G808" s="1">
        <v>44097</v>
      </c>
      <c r="H808">
        <v>2020</v>
      </c>
      <c r="I808" t="s">
        <v>24</v>
      </c>
      <c r="J808" t="s">
        <v>651</v>
      </c>
      <c r="K808" t="s">
        <v>198</v>
      </c>
      <c r="L808" t="s">
        <v>6709</v>
      </c>
      <c r="M808">
        <v>1</v>
      </c>
      <c r="N808">
        <v>10</v>
      </c>
      <c r="O808">
        <v>1</v>
      </c>
      <c r="P808" t="s">
        <v>28</v>
      </c>
      <c r="Q808">
        <v>124</v>
      </c>
      <c r="S808" t="s">
        <v>74</v>
      </c>
      <c r="T808">
        <v>537</v>
      </c>
      <c r="U808" t="s">
        <v>198</v>
      </c>
      <c r="V808">
        <v>568</v>
      </c>
    </row>
    <row r="809" spans="1:22" x14ac:dyDescent="0.35">
      <c r="A809" t="s">
        <v>6710</v>
      </c>
      <c r="B809" t="s">
        <v>19</v>
      </c>
      <c r="C809" t="s">
        <v>6711</v>
      </c>
      <c r="D809" t="s">
        <v>6712</v>
      </c>
      <c r="E809" t="s">
        <v>6713</v>
      </c>
      <c r="F809" t="s">
        <v>23</v>
      </c>
      <c r="G809" s="1">
        <v>44096</v>
      </c>
      <c r="H809">
        <v>2020</v>
      </c>
      <c r="I809" t="s">
        <v>288</v>
      </c>
      <c r="J809" t="s">
        <v>1087</v>
      </c>
      <c r="K809" t="s">
        <v>26</v>
      </c>
      <c r="L809" t="s">
        <v>6714</v>
      </c>
      <c r="M809">
        <v>1</v>
      </c>
      <c r="N809">
        <v>1</v>
      </c>
      <c r="O809">
        <v>2</v>
      </c>
      <c r="P809" t="s">
        <v>156</v>
      </c>
      <c r="Q809">
        <v>85</v>
      </c>
      <c r="S809" t="s">
        <v>23</v>
      </c>
      <c r="T809">
        <v>2442</v>
      </c>
      <c r="U809" t="s">
        <v>26</v>
      </c>
      <c r="V809">
        <v>895</v>
      </c>
    </row>
    <row r="810" spans="1:22" x14ac:dyDescent="0.35">
      <c r="A810" t="s">
        <v>6718</v>
      </c>
      <c r="B810" t="s">
        <v>19</v>
      </c>
      <c r="C810" t="s">
        <v>6719</v>
      </c>
      <c r="D810" t="s">
        <v>6720</v>
      </c>
      <c r="E810" t="s">
        <v>22</v>
      </c>
      <c r="F810" t="s">
        <v>23</v>
      </c>
      <c r="G810" s="1">
        <v>44095</v>
      </c>
      <c r="H810">
        <v>2020</v>
      </c>
      <c r="I810" t="s">
        <v>107</v>
      </c>
      <c r="J810" t="s">
        <v>6721</v>
      </c>
      <c r="K810" t="s">
        <v>26</v>
      </c>
      <c r="L810" t="s">
        <v>6722</v>
      </c>
      <c r="M810">
        <v>1</v>
      </c>
      <c r="N810">
        <v>1</v>
      </c>
      <c r="O810">
        <v>1</v>
      </c>
      <c r="P810" t="s">
        <v>28</v>
      </c>
      <c r="Q810">
        <v>20</v>
      </c>
      <c r="S810" t="s">
        <v>23</v>
      </c>
      <c r="T810">
        <v>2442</v>
      </c>
      <c r="U810" t="s">
        <v>26</v>
      </c>
      <c r="V810">
        <v>895</v>
      </c>
    </row>
    <row r="811" spans="1:22" x14ac:dyDescent="0.35">
      <c r="A811" t="s">
        <v>6747</v>
      </c>
      <c r="B811" t="s">
        <v>19</v>
      </c>
      <c r="C811" t="s">
        <v>6748</v>
      </c>
      <c r="D811" t="s">
        <v>6730</v>
      </c>
      <c r="E811" t="s">
        <v>6749</v>
      </c>
      <c r="F811" t="s">
        <v>43</v>
      </c>
      <c r="G811" s="1">
        <v>44094</v>
      </c>
      <c r="H811">
        <v>2019</v>
      </c>
      <c r="I811" t="s">
        <v>34</v>
      </c>
      <c r="J811" t="s">
        <v>622</v>
      </c>
      <c r="K811" t="s">
        <v>198</v>
      </c>
      <c r="L811" t="s">
        <v>6750</v>
      </c>
      <c r="M811">
        <v>1</v>
      </c>
      <c r="N811">
        <v>15</v>
      </c>
      <c r="O811">
        <v>1</v>
      </c>
      <c r="P811" t="s">
        <v>38</v>
      </c>
      <c r="Q811">
        <v>125</v>
      </c>
      <c r="S811" t="s">
        <v>43</v>
      </c>
      <c r="T811">
        <v>710</v>
      </c>
      <c r="U811" t="s">
        <v>198</v>
      </c>
      <c r="V811">
        <v>568</v>
      </c>
    </row>
    <row r="812" spans="1:22" x14ac:dyDescent="0.35">
      <c r="A812" t="s">
        <v>6760</v>
      </c>
      <c r="B812" t="s">
        <v>19</v>
      </c>
      <c r="C812" t="s">
        <v>6761</v>
      </c>
      <c r="D812" t="s">
        <v>6762</v>
      </c>
      <c r="E812" t="s">
        <v>6763</v>
      </c>
      <c r="F812" t="s">
        <v>54</v>
      </c>
      <c r="G812" s="1">
        <v>44093</v>
      </c>
      <c r="H812">
        <v>2015</v>
      </c>
      <c r="I812" t="s">
        <v>75</v>
      </c>
      <c r="J812" t="s">
        <v>2197</v>
      </c>
      <c r="K812" t="s">
        <v>198</v>
      </c>
      <c r="L812" t="s">
        <v>6764</v>
      </c>
      <c r="M812">
        <v>1</v>
      </c>
      <c r="N812">
        <v>6</v>
      </c>
      <c r="O812">
        <v>1</v>
      </c>
      <c r="P812" t="s">
        <v>28</v>
      </c>
      <c r="Q812">
        <v>137</v>
      </c>
      <c r="S812" t="s">
        <v>54</v>
      </c>
      <c r="T812">
        <v>567</v>
      </c>
      <c r="U812" t="s">
        <v>198</v>
      </c>
      <c r="V812">
        <v>568</v>
      </c>
    </row>
    <row r="813" spans="1:22" x14ac:dyDescent="0.35">
      <c r="A813" t="s">
        <v>6765</v>
      </c>
      <c r="B813" t="s">
        <v>30</v>
      </c>
      <c r="C813" t="s">
        <v>6766</v>
      </c>
      <c r="D813" t="s">
        <v>22</v>
      </c>
      <c r="E813" t="s">
        <v>6767</v>
      </c>
      <c r="F813" t="s">
        <v>43</v>
      </c>
      <c r="G813" s="1">
        <v>44093</v>
      </c>
      <c r="H813">
        <v>2020</v>
      </c>
      <c r="I813" t="s">
        <v>153</v>
      </c>
      <c r="J813" t="s">
        <v>44</v>
      </c>
      <c r="K813" t="s">
        <v>185</v>
      </c>
      <c r="L813" t="s">
        <v>6768</v>
      </c>
      <c r="M813">
        <v>1</v>
      </c>
      <c r="N813">
        <v>8</v>
      </c>
      <c r="O813">
        <v>1</v>
      </c>
      <c r="P813" t="s">
        <v>156</v>
      </c>
      <c r="R813">
        <v>1</v>
      </c>
      <c r="S813" t="s">
        <v>43</v>
      </c>
      <c r="T813">
        <v>710</v>
      </c>
      <c r="U813" t="s">
        <v>185</v>
      </c>
      <c r="V813">
        <v>378</v>
      </c>
    </row>
    <row r="814" spans="1:22" x14ac:dyDescent="0.35">
      <c r="A814" t="s">
        <v>6769</v>
      </c>
      <c r="B814" t="s">
        <v>19</v>
      </c>
      <c r="C814" t="s">
        <v>6770</v>
      </c>
      <c r="D814" t="s">
        <v>6771</v>
      </c>
      <c r="E814" t="s">
        <v>6772</v>
      </c>
      <c r="F814" t="s">
        <v>54</v>
      </c>
      <c r="G814" s="1">
        <v>44093</v>
      </c>
      <c r="H814">
        <v>2016</v>
      </c>
      <c r="I814" t="s">
        <v>75</v>
      </c>
      <c r="J814" t="s">
        <v>166</v>
      </c>
      <c r="K814" t="s">
        <v>84</v>
      </c>
      <c r="L814" t="s">
        <v>6773</v>
      </c>
      <c r="M814">
        <v>1</v>
      </c>
      <c r="N814">
        <v>10</v>
      </c>
      <c r="O814">
        <v>1</v>
      </c>
      <c r="P814" t="s">
        <v>28</v>
      </c>
      <c r="Q814">
        <v>111</v>
      </c>
      <c r="S814" t="s">
        <v>54</v>
      </c>
      <c r="T814">
        <v>567</v>
      </c>
      <c r="U814" t="s">
        <v>84</v>
      </c>
      <c r="V814">
        <v>807</v>
      </c>
    </row>
    <row r="815" spans="1:22" x14ac:dyDescent="0.35">
      <c r="A815" t="s">
        <v>6774</v>
      </c>
      <c r="B815" t="s">
        <v>19</v>
      </c>
      <c r="C815" t="s">
        <v>6775</v>
      </c>
      <c r="D815" t="s">
        <v>6776</v>
      </c>
      <c r="E815" t="s">
        <v>6777</v>
      </c>
      <c r="F815" t="s">
        <v>54</v>
      </c>
      <c r="G815" s="1">
        <v>44092</v>
      </c>
      <c r="H815">
        <v>2020</v>
      </c>
      <c r="I815" t="s">
        <v>34</v>
      </c>
      <c r="J815" t="s">
        <v>587</v>
      </c>
      <c r="K815" t="s">
        <v>100</v>
      </c>
      <c r="L815" t="s">
        <v>6778</v>
      </c>
      <c r="M815">
        <v>1</v>
      </c>
      <c r="N815">
        <v>10</v>
      </c>
      <c r="O815">
        <v>1</v>
      </c>
      <c r="P815" t="s">
        <v>38</v>
      </c>
      <c r="Q815">
        <v>120</v>
      </c>
      <c r="S815" t="s">
        <v>54</v>
      </c>
      <c r="T815">
        <v>567</v>
      </c>
      <c r="U815" t="s">
        <v>100</v>
      </c>
      <c r="V815">
        <v>1458</v>
      </c>
    </row>
    <row r="816" spans="1:22" x14ac:dyDescent="0.35">
      <c r="A816" t="s">
        <v>6787</v>
      </c>
      <c r="B816" t="s">
        <v>30</v>
      </c>
      <c r="C816" t="s">
        <v>6788</v>
      </c>
      <c r="D816" t="s">
        <v>22</v>
      </c>
      <c r="E816" t="s">
        <v>6789</v>
      </c>
      <c r="F816" t="s">
        <v>23</v>
      </c>
      <c r="G816" s="1">
        <v>44092</v>
      </c>
      <c r="H816">
        <v>2019</v>
      </c>
      <c r="I816" t="s">
        <v>75</v>
      </c>
      <c r="J816" t="s">
        <v>893</v>
      </c>
      <c r="K816" t="s">
        <v>45</v>
      </c>
      <c r="L816" t="s">
        <v>6790</v>
      </c>
      <c r="M816">
        <v>1</v>
      </c>
      <c r="N816">
        <v>8</v>
      </c>
      <c r="O816">
        <v>1</v>
      </c>
      <c r="P816" t="s">
        <v>28</v>
      </c>
      <c r="R816">
        <v>7</v>
      </c>
      <c r="S816" t="s">
        <v>23</v>
      </c>
      <c r="T816">
        <v>2442</v>
      </c>
      <c r="U816" t="s">
        <v>45</v>
      </c>
      <c r="V816">
        <v>418</v>
      </c>
    </row>
    <row r="817" spans="1:22" x14ac:dyDescent="0.35">
      <c r="A817" t="s">
        <v>6804</v>
      </c>
      <c r="B817" t="s">
        <v>19</v>
      </c>
      <c r="C817" t="s">
        <v>6805</v>
      </c>
      <c r="D817" t="s">
        <v>6806</v>
      </c>
      <c r="E817" t="s">
        <v>6807</v>
      </c>
      <c r="F817" t="s">
        <v>74</v>
      </c>
      <c r="G817" s="1">
        <v>44091</v>
      </c>
      <c r="H817">
        <v>2020</v>
      </c>
      <c r="I817" t="s">
        <v>153</v>
      </c>
      <c r="J817" t="s">
        <v>154</v>
      </c>
      <c r="K817" t="s">
        <v>68</v>
      </c>
      <c r="L817" t="s">
        <v>6808</v>
      </c>
      <c r="M817">
        <v>1</v>
      </c>
      <c r="N817">
        <v>7</v>
      </c>
      <c r="O817">
        <v>1</v>
      </c>
      <c r="P817" t="s">
        <v>156</v>
      </c>
      <c r="Q817">
        <v>61</v>
      </c>
      <c r="S817" t="s">
        <v>74</v>
      </c>
      <c r="T817">
        <v>537</v>
      </c>
      <c r="U817" t="s">
        <v>68</v>
      </c>
      <c r="V817">
        <v>482</v>
      </c>
    </row>
    <row r="818" spans="1:22" x14ac:dyDescent="0.35">
      <c r="A818" t="s">
        <v>6809</v>
      </c>
      <c r="B818" t="s">
        <v>19</v>
      </c>
      <c r="C818" t="s">
        <v>6810</v>
      </c>
      <c r="D818" t="s">
        <v>6811</v>
      </c>
      <c r="E818" t="s">
        <v>6812</v>
      </c>
      <c r="F818" t="s">
        <v>23</v>
      </c>
      <c r="G818" s="1">
        <v>44091</v>
      </c>
      <c r="H818">
        <v>2020</v>
      </c>
      <c r="I818" t="s">
        <v>34</v>
      </c>
      <c r="J818" t="s">
        <v>25</v>
      </c>
      <c r="K818" t="s">
        <v>100</v>
      </c>
      <c r="L818" t="s">
        <v>6813</v>
      </c>
      <c r="M818">
        <v>1</v>
      </c>
      <c r="N818">
        <v>10</v>
      </c>
      <c r="O818">
        <v>1</v>
      </c>
      <c r="P818" t="s">
        <v>38</v>
      </c>
      <c r="Q818">
        <v>90</v>
      </c>
      <c r="S818" t="s">
        <v>23</v>
      </c>
      <c r="T818">
        <v>2442</v>
      </c>
      <c r="U818" t="s">
        <v>100</v>
      </c>
      <c r="V818">
        <v>1458</v>
      </c>
    </row>
    <row r="819" spans="1:22" x14ac:dyDescent="0.35">
      <c r="A819" t="s">
        <v>6829</v>
      </c>
      <c r="B819" t="s">
        <v>19</v>
      </c>
      <c r="C819" t="s">
        <v>6830</v>
      </c>
      <c r="D819" t="s">
        <v>6831</v>
      </c>
      <c r="E819" t="s">
        <v>6832</v>
      </c>
      <c r="F819" t="s">
        <v>43</v>
      </c>
      <c r="G819" s="1">
        <v>44090</v>
      </c>
      <c r="H819">
        <v>2018</v>
      </c>
      <c r="I819" t="s">
        <v>34</v>
      </c>
      <c r="J819" t="s">
        <v>6268</v>
      </c>
      <c r="K819" t="s">
        <v>916</v>
      </c>
      <c r="L819" t="s">
        <v>6833</v>
      </c>
      <c r="M819">
        <v>1</v>
      </c>
      <c r="N819">
        <v>1</v>
      </c>
      <c r="O819">
        <v>1</v>
      </c>
      <c r="P819" t="s">
        <v>38</v>
      </c>
      <c r="Q819">
        <v>69</v>
      </c>
      <c r="S819" t="s">
        <v>43</v>
      </c>
      <c r="T819">
        <v>710</v>
      </c>
      <c r="U819" t="s">
        <v>916</v>
      </c>
      <c r="V819">
        <v>267</v>
      </c>
    </row>
    <row r="820" spans="1:22" x14ac:dyDescent="0.35">
      <c r="A820" t="s">
        <v>6842</v>
      </c>
      <c r="B820" t="s">
        <v>19</v>
      </c>
      <c r="C820" t="s">
        <v>6843</v>
      </c>
      <c r="D820" t="s">
        <v>6844</v>
      </c>
      <c r="E820" t="s">
        <v>6845</v>
      </c>
      <c r="F820" t="s">
        <v>23</v>
      </c>
      <c r="G820" s="1">
        <v>44090</v>
      </c>
      <c r="H820">
        <v>2020</v>
      </c>
      <c r="I820" t="s">
        <v>315</v>
      </c>
      <c r="J820" t="s">
        <v>981</v>
      </c>
      <c r="K820" t="s">
        <v>100</v>
      </c>
      <c r="L820" t="s">
        <v>6846</v>
      </c>
      <c r="M820">
        <v>1</v>
      </c>
      <c r="N820">
        <v>10</v>
      </c>
      <c r="O820">
        <v>1</v>
      </c>
      <c r="P820" t="s">
        <v>38</v>
      </c>
      <c r="Q820">
        <v>139</v>
      </c>
      <c r="S820" t="s">
        <v>23</v>
      </c>
      <c r="T820">
        <v>2442</v>
      </c>
      <c r="U820" t="s">
        <v>100</v>
      </c>
      <c r="V820">
        <v>1458</v>
      </c>
    </row>
    <row r="821" spans="1:22" x14ac:dyDescent="0.35">
      <c r="A821" t="s">
        <v>6852</v>
      </c>
      <c r="B821" t="s">
        <v>19</v>
      </c>
      <c r="C821" t="s">
        <v>6853</v>
      </c>
      <c r="D821" t="s">
        <v>6854</v>
      </c>
      <c r="E821" t="s">
        <v>6855</v>
      </c>
      <c r="F821" t="s">
        <v>74</v>
      </c>
      <c r="G821" s="1">
        <v>44090</v>
      </c>
      <c r="H821">
        <v>2016</v>
      </c>
      <c r="I821" t="s">
        <v>315</v>
      </c>
      <c r="J821" t="s">
        <v>368</v>
      </c>
      <c r="K821" t="s">
        <v>198</v>
      </c>
      <c r="L821" t="s">
        <v>6856</v>
      </c>
      <c r="M821">
        <v>7</v>
      </c>
      <c r="N821">
        <v>10</v>
      </c>
      <c r="O821">
        <v>1</v>
      </c>
      <c r="P821" t="s">
        <v>38</v>
      </c>
      <c r="Q821">
        <v>92</v>
      </c>
      <c r="S821" t="s">
        <v>74</v>
      </c>
      <c r="T821">
        <v>537</v>
      </c>
      <c r="U821" t="s">
        <v>198</v>
      </c>
      <c r="V821">
        <v>568</v>
      </c>
    </row>
    <row r="822" spans="1:22" x14ac:dyDescent="0.35">
      <c r="A822" t="s">
        <v>6852</v>
      </c>
      <c r="B822" t="s">
        <v>19</v>
      </c>
      <c r="C822" t="s">
        <v>6853</v>
      </c>
      <c r="D822" t="s">
        <v>6854</v>
      </c>
      <c r="E822" t="s">
        <v>6855</v>
      </c>
      <c r="F822" t="s">
        <v>23</v>
      </c>
      <c r="G822" s="1">
        <v>44090</v>
      </c>
      <c r="H822">
        <v>2016</v>
      </c>
      <c r="I822" t="s">
        <v>315</v>
      </c>
      <c r="J822" t="s">
        <v>368</v>
      </c>
      <c r="K822" t="s">
        <v>198</v>
      </c>
      <c r="L822" t="s">
        <v>6856</v>
      </c>
      <c r="M822">
        <v>7</v>
      </c>
      <c r="N822">
        <v>10</v>
      </c>
      <c r="O822">
        <v>1</v>
      </c>
      <c r="P822" t="s">
        <v>38</v>
      </c>
      <c r="Q822">
        <v>92</v>
      </c>
      <c r="S822" t="s">
        <v>23</v>
      </c>
      <c r="T822">
        <v>2442</v>
      </c>
      <c r="U822" t="s">
        <v>198</v>
      </c>
      <c r="V822">
        <v>568</v>
      </c>
    </row>
    <row r="823" spans="1:22" x14ac:dyDescent="0.35">
      <c r="A823" t="s">
        <v>6862</v>
      </c>
      <c r="B823" t="s">
        <v>19</v>
      </c>
      <c r="C823" t="s">
        <v>6863</v>
      </c>
      <c r="D823" t="s">
        <v>6864</v>
      </c>
      <c r="E823" t="s">
        <v>22</v>
      </c>
      <c r="F823" t="s">
        <v>23</v>
      </c>
      <c r="G823" s="1">
        <v>44089</v>
      </c>
      <c r="H823">
        <v>2020</v>
      </c>
      <c r="I823" t="s">
        <v>107</v>
      </c>
      <c r="J823" t="s">
        <v>414</v>
      </c>
      <c r="K823" t="s">
        <v>26</v>
      </c>
      <c r="L823" t="s">
        <v>6865</v>
      </c>
      <c r="M823">
        <v>2</v>
      </c>
      <c r="N823">
        <v>1</v>
      </c>
      <c r="O823">
        <v>1</v>
      </c>
      <c r="P823" t="s">
        <v>28</v>
      </c>
      <c r="Q823">
        <v>80</v>
      </c>
      <c r="S823" t="s">
        <v>23</v>
      </c>
      <c r="T823">
        <v>2442</v>
      </c>
      <c r="U823" t="s">
        <v>26</v>
      </c>
      <c r="V823">
        <v>895</v>
      </c>
    </row>
    <row r="824" spans="1:22" x14ac:dyDescent="0.35">
      <c r="A824" t="s">
        <v>6866</v>
      </c>
      <c r="B824" t="s">
        <v>19</v>
      </c>
      <c r="C824" t="s">
        <v>6867</v>
      </c>
      <c r="D824" t="s">
        <v>6868</v>
      </c>
      <c r="E824" t="s">
        <v>6869</v>
      </c>
      <c r="F824" t="s">
        <v>74</v>
      </c>
      <c r="G824" s="1">
        <v>44089</v>
      </c>
      <c r="H824">
        <v>2020</v>
      </c>
      <c r="I824" t="s">
        <v>34</v>
      </c>
      <c r="J824" t="s">
        <v>523</v>
      </c>
      <c r="K824" t="s">
        <v>916</v>
      </c>
      <c r="L824" t="s">
        <v>6870</v>
      </c>
      <c r="M824">
        <v>1</v>
      </c>
      <c r="N824">
        <v>1</v>
      </c>
      <c r="O824">
        <v>1</v>
      </c>
      <c r="P824" t="s">
        <v>38</v>
      </c>
      <c r="Q824">
        <v>63</v>
      </c>
      <c r="S824" t="s">
        <v>74</v>
      </c>
      <c r="T824">
        <v>537</v>
      </c>
      <c r="U824" t="s">
        <v>916</v>
      </c>
      <c r="V824">
        <v>267</v>
      </c>
    </row>
    <row r="825" spans="1:22" x14ac:dyDescent="0.35">
      <c r="A825" t="s">
        <v>6874</v>
      </c>
      <c r="B825" t="s">
        <v>19</v>
      </c>
      <c r="C825" t="s">
        <v>6875</v>
      </c>
      <c r="D825" t="s">
        <v>6876</v>
      </c>
      <c r="E825" t="s">
        <v>6877</v>
      </c>
      <c r="F825" t="s">
        <v>43</v>
      </c>
      <c r="G825" s="1">
        <v>44089</v>
      </c>
      <c r="H825">
        <v>2020</v>
      </c>
      <c r="I825" t="s">
        <v>66</v>
      </c>
      <c r="J825" t="s">
        <v>309</v>
      </c>
      <c r="K825" t="s">
        <v>68</v>
      </c>
      <c r="L825" t="s">
        <v>6878</v>
      </c>
      <c r="M825">
        <v>1</v>
      </c>
      <c r="N825">
        <v>9</v>
      </c>
      <c r="O825">
        <v>1</v>
      </c>
      <c r="P825" t="s">
        <v>28</v>
      </c>
      <c r="Q825">
        <v>93</v>
      </c>
      <c r="S825" t="s">
        <v>43</v>
      </c>
      <c r="T825">
        <v>710</v>
      </c>
      <c r="U825" t="s">
        <v>68</v>
      </c>
      <c r="V825">
        <v>482</v>
      </c>
    </row>
    <row r="826" spans="1:22" x14ac:dyDescent="0.35">
      <c r="A826" t="s">
        <v>6897</v>
      </c>
      <c r="B826" t="s">
        <v>19</v>
      </c>
      <c r="C826" t="s">
        <v>6898</v>
      </c>
      <c r="D826" t="s">
        <v>6899</v>
      </c>
      <c r="E826" t="s">
        <v>6900</v>
      </c>
      <c r="F826" t="s">
        <v>74</v>
      </c>
      <c r="G826" s="1">
        <v>44085</v>
      </c>
      <c r="H826">
        <v>2020</v>
      </c>
      <c r="I826" t="s">
        <v>184</v>
      </c>
      <c r="J826" t="s">
        <v>309</v>
      </c>
      <c r="K826" t="s">
        <v>68</v>
      </c>
      <c r="L826" t="s">
        <v>6901</v>
      </c>
      <c r="M826">
        <v>3</v>
      </c>
      <c r="N826">
        <v>9</v>
      </c>
      <c r="O826">
        <v>1</v>
      </c>
      <c r="P826" t="s">
        <v>156</v>
      </c>
      <c r="Q826">
        <v>93</v>
      </c>
      <c r="S826" t="s">
        <v>74</v>
      </c>
      <c r="T826">
        <v>537</v>
      </c>
      <c r="U826" t="s">
        <v>68</v>
      </c>
      <c r="V826">
        <v>482</v>
      </c>
    </row>
    <row r="827" spans="1:22" x14ac:dyDescent="0.35">
      <c r="A827" t="s">
        <v>6910</v>
      </c>
      <c r="B827" t="s">
        <v>19</v>
      </c>
      <c r="C827" t="s">
        <v>6911</v>
      </c>
      <c r="D827" t="s">
        <v>6912</v>
      </c>
      <c r="E827" t="s">
        <v>6913</v>
      </c>
      <c r="F827" t="s">
        <v>54</v>
      </c>
      <c r="G827" s="1">
        <v>44084</v>
      </c>
      <c r="H827">
        <v>2018</v>
      </c>
      <c r="I827" t="s">
        <v>75</v>
      </c>
      <c r="J827" t="s">
        <v>824</v>
      </c>
      <c r="K827" t="s">
        <v>100</v>
      </c>
      <c r="L827" t="s">
        <v>6914</v>
      </c>
      <c r="M827">
        <v>1</v>
      </c>
      <c r="N827">
        <v>5</v>
      </c>
      <c r="O827">
        <v>1</v>
      </c>
      <c r="P827" t="s">
        <v>28</v>
      </c>
      <c r="Q827">
        <v>133</v>
      </c>
      <c r="S827" t="s">
        <v>54</v>
      </c>
      <c r="T827">
        <v>567</v>
      </c>
      <c r="U827" t="s">
        <v>100</v>
      </c>
      <c r="V827">
        <v>1458</v>
      </c>
    </row>
    <row r="828" spans="1:22" x14ac:dyDescent="0.35">
      <c r="A828" t="s">
        <v>6915</v>
      </c>
      <c r="B828" t="s">
        <v>19</v>
      </c>
      <c r="C828" t="s">
        <v>6916</v>
      </c>
      <c r="D828" t="s">
        <v>6917</v>
      </c>
      <c r="E828" t="s">
        <v>6918</v>
      </c>
      <c r="F828" t="s">
        <v>54</v>
      </c>
      <c r="G828" s="1">
        <v>44084</v>
      </c>
      <c r="H828">
        <v>2018</v>
      </c>
      <c r="I828" t="s">
        <v>75</v>
      </c>
      <c r="J828" t="s">
        <v>6919</v>
      </c>
      <c r="K828" t="s">
        <v>100</v>
      </c>
      <c r="L828" t="s">
        <v>6920</v>
      </c>
      <c r="M828">
        <v>1</v>
      </c>
      <c r="N828">
        <v>8</v>
      </c>
      <c r="O828">
        <v>1</v>
      </c>
      <c r="P828" t="s">
        <v>28</v>
      </c>
      <c r="Q828">
        <v>157</v>
      </c>
      <c r="S828" t="s">
        <v>54</v>
      </c>
      <c r="T828">
        <v>567</v>
      </c>
      <c r="U828" t="s">
        <v>100</v>
      </c>
      <c r="V828">
        <v>1458</v>
      </c>
    </row>
    <row r="829" spans="1:22" x14ac:dyDescent="0.35">
      <c r="A829" t="s">
        <v>6921</v>
      </c>
      <c r="B829" t="s">
        <v>19</v>
      </c>
      <c r="C829" t="s">
        <v>6922</v>
      </c>
      <c r="D829" t="s">
        <v>6923</v>
      </c>
      <c r="E829" t="s">
        <v>6924</v>
      </c>
      <c r="F829" t="s">
        <v>54</v>
      </c>
      <c r="G829" s="1">
        <v>44084</v>
      </c>
      <c r="H829">
        <v>2019</v>
      </c>
      <c r="I829" t="s">
        <v>75</v>
      </c>
      <c r="J829" t="s">
        <v>1076</v>
      </c>
      <c r="K829" t="s">
        <v>100</v>
      </c>
      <c r="L829" t="s">
        <v>6925</v>
      </c>
      <c r="M829">
        <v>1</v>
      </c>
      <c r="N829">
        <v>8</v>
      </c>
      <c r="O829">
        <v>1</v>
      </c>
      <c r="P829" t="s">
        <v>28</v>
      </c>
      <c r="Q829">
        <v>116</v>
      </c>
      <c r="S829" t="s">
        <v>54</v>
      </c>
      <c r="T829">
        <v>567</v>
      </c>
      <c r="U829" t="s">
        <v>100</v>
      </c>
      <c r="V829">
        <v>1458</v>
      </c>
    </row>
    <row r="830" spans="1:22" x14ac:dyDescent="0.35">
      <c r="A830" t="s">
        <v>6926</v>
      </c>
      <c r="B830" t="s">
        <v>19</v>
      </c>
      <c r="C830" t="s">
        <v>6927</v>
      </c>
      <c r="D830" t="s">
        <v>6923</v>
      </c>
      <c r="E830" t="s">
        <v>6928</v>
      </c>
      <c r="F830" t="s">
        <v>54</v>
      </c>
      <c r="G830" s="1">
        <v>44084</v>
      </c>
      <c r="H830">
        <v>2019</v>
      </c>
      <c r="I830" t="s">
        <v>107</v>
      </c>
      <c r="J830" t="s">
        <v>1143</v>
      </c>
      <c r="K830" t="s">
        <v>100</v>
      </c>
      <c r="L830" t="s">
        <v>6929</v>
      </c>
      <c r="M830">
        <v>1</v>
      </c>
      <c r="N830">
        <v>8</v>
      </c>
      <c r="O830">
        <v>1</v>
      </c>
      <c r="P830" t="s">
        <v>28</v>
      </c>
      <c r="Q830">
        <v>112</v>
      </c>
      <c r="S830" t="s">
        <v>54</v>
      </c>
      <c r="T830">
        <v>567</v>
      </c>
      <c r="U830" t="s">
        <v>100</v>
      </c>
      <c r="V830">
        <v>1458</v>
      </c>
    </row>
    <row r="831" spans="1:22" x14ac:dyDescent="0.35">
      <c r="A831" t="s">
        <v>6930</v>
      </c>
      <c r="B831" t="s">
        <v>19</v>
      </c>
      <c r="C831" t="s">
        <v>6931</v>
      </c>
      <c r="D831" t="s">
        <v>6932</v>
      </c>
      <c r="E831" t="s">
        <v>6933</v>
      </c>
      <c r="F831" t="s">
        <v>54</v>
      </c>
      <c r="G831" s="1">
        <v>44084</v>
      </c>
      <c r="H831">
        <v>2018</v>
      </c>
      <c r="I831" t="s">
        <v>107</v>
      </c>
      <c r="J831" t="s">
        <v>210</v>
      </c>
      <c r="K831" t="s">
        <v>84</v>
      </c>
      <c r="L831" t="s">
        <v>6934</v>
      </c>
      <c r="M831">
        <v>1</v>
      </c>
      <c r="N831">
        <v>6</v>
      </c>
      <c r="O831">
        <v>1</v>
      </c>
      <c r="P831" t="s">
        <v>28</v>
      </c>
      <c r="Q831">
        <v>96</v>
      </c>
      <c r="S831" t="s">
        <v>54</v>
      </c>
      <c r="T831">
        <v>567</v>
      </c>
      <c r="U831" t="s">
        <v>84</v>
      </c>
      <c r="V831">
        <v>807</v>
      </c>
    </row>
    <row r="832" spans="1:22" x14ac:dyDescent="0.35">
      <c r="A832" t="s">
        <v>6935</v>
      </c>
      <c r="B832" t="s">
        <v>19</v>
      </c>
      <c r="C832" t="s">
        <v>6936</v>
      </c>
      <c r="D832" t="s">
        <v>6937</v>
      </c>
      <c r="E832" t="s">
        <v>6938</v>
      </c>
      <c r="F832" t="s">
        <v>54</v>
      </c>
      <c r="G832" s="1">
        <v>44084</v>
      </c>
      <c r="H832">
        <v>2017</v>
      </c>
      <c r="I832" t="s">
        <v>288</v>
      </c>
      <c r="J832" t="s">
        <v>99</v>
      </c>
      <c r="K832" t="s">
        <v>68</v>
      </c>
      <c r="L832" t="s">
        <v>6939</v>
      </c>
      <c r="M832">
        <v>1</v>
      </c>
      <c r="N832">
        <v>3</v>
      </c>
      <c r="O832">
        <v>1</v>
      </c>
      <c r="P832" t="s">
        <v>156</v>
      </c>
      <c r="Q832">
        <v>127</v>
      </c>
      <c r="S832" t="s">
        <v>54</v>
      </c>
      <c r="T832">
        <v>567</v>
      </c>
      <c r="U832" t="s">
        <v>68</v>
      </c>
      <c r="V832">
        <v>482</v>
      </c>
    </row>
    <row r="833" spans="1:22" x14ac:dyDescent="0.35">
      <c r="A833" t="s">
        <v>6944</v>
      </c>
      <c r="B833" t="s">
        <v>30</v>
      </c>
      <c r="C833" t="s">
        <v>6945</v>
      </c>
      <c r="D833" t="s">
        <v>6946</v>
      </c>
      <c r="E833" t="s">
        <v>6947</v>
      </c>
      <c r="F833" t="s">
        <v>23</v>
      </c>
      <c r="G833" s="1">
        <v>44084</v>
      </c>
      <c r="H833">
        <v>2020</v>
      </c>
      <c r="I833" t="s">
        <v>288</v>
      </c>
      <c r="J833" t="s">
        <v>44</v>
      </c>
      <c r="K833" t="s">
        <v>185</v>
      </c>
      <c r="L833" t="s">
        <v>6948</v>
      </c>
      <c r="M833">
        <v>1</v>
      </c>
      <c r="N833">
        <v>11</v>
      </c>
      <c r="O833">
        <v>1</v>
      </c>
      <c r="P833" t="s">
        <v>156</v>
      </c>
      <c r="R833">
        <v>1</v>
      </c>
      <c r="S833" t="s">
        <v>23</v>
      </c>
      <c r="T833">
        <v>2442</v>
      </c>
      <c r="U833" t="s">
        <v>185</v>
      </c>
      <c r="V833">
        <v>378</v>
      </c>
    </row>
    <row r="834" spans="1:22" x14ac:dyDescent="0.35">
      <c r="A834" t="s">
        <v>6949</v>
      </c>
      <c r="B834" t="s">
        <v>19</v>
      </c>
      <c r="C834" t="s">
        <v>6950</v>
      </c>
      <c r="D834" t="s">
        <v>6951</v>
      </c>
      <c r="E834" t="s">
        <v>6952</v>
      </c>
      <c r="F834" t="s">
        <v>54</v>
      </c>
      <c r="G834" s="1">
        <v>44084</v>
      </c>
      <c r="H834">
        <v>2019</v>
      </c>
      <c r="I834" t="s">
        <v>34</v>
      </c>
      <c r="J834" t="s">
        <v>3460</v>
      </c>
      <c r="K834" t="s">
        <v>100</v>
      </c>
      <c r="L834" t="s">
        <v>6953</v>
      </c>
      <c r="M834">
        <v>1</v>
      </c>
      <c r="N834">
        <v>10</v>
      </c>
      <c r="O834">
        <v>1</v>
      </c>
      <c r="P834" t="s">
        <v>38</v>
      </c>
      <c r="Q834">
        <v>130</v>
      </c>
      <c r="S834" t="s">
        <v>54</v>
      </c>
      <c r="T834">
        <v>567</v>
      </c>
      <c r="U834" t="s">
        <v>100</v>
      </c>
      <c r="V834">
        <v>1458</v>
      </c>
    </row>
    <row r="835" spans="1:22" x14ac:dyDescent="0.35">
      <c r="A835" t="s">
        <v>6958</v>
      </c>
      <c r="B835" t="s">
        <v>19</v>
      </c>
      <c r="C835" t="s">
        <v>6959</v>
      </c>
      <c r="D835" t="s">
        <v>6960</v>
      </c>
      <c r="E835" t="s">
        <v>6961</v>
      </c>
      <c r="F835" t="s">
        <v>54</v>
      </c>
      <c r="G835" s="1">
        <v>44084</v>
      </c>
      <c r="H835">
        <v>2016</v>
      </c>
      <c r="I835" t="s">
        <v>75</v>
      </c>
      <c r="J835" t="s">
        <v>1137</v>
      </c>
      <c r="K835" t="s">
        <v>84</v>
      </c>
      <c r="L835" t="s">
        <v>6962</v>
      </c>
      <c r="M835">
        <v>1</v>
      </c>
      <c r="N835">
        <v>6</v>
      </c>
      <c r="O835">
        <v>1</v>
      </c>
      <c r="P835" t="s">
        <v>28</v>
      </c>
      <c r="Q835">
        <v>138</v>
      </c>
      <c r="S835" t="s">
        <v>54</v>
      </c>
      <c r="T835">
        <v>567</v>
      </c>
      <c r="U835" t="s">
        <v>84</v>
      </c>
      <c r="V835">
        <v>807</v>
      </c>
    </row>
    <row r="836" spans="1:22" x14ac:dyDescent="0.35">
      <c r="A836" t="s">
        <v>6963</v>
      </c>
      <c r="B836" t="s">
        <v>19</v>
      </c>
      <c r="C836" t="s">
        <v>6964</v>
      </c>
      <c r="D836" t="s">
        <v>6965</v>
      </c>
      <c r="E836" t="s">
        <v>6966</v>
      </c>
      <c r="F836" t="s">
        <v>54</v>
      </c>
      <c r="G836" s="1">
        <v>44084</v>
      </c>
      <c r="H836">
        <v>2016</v>
      </c>
      <c r="I836" t="s">
        <v>75</v>
      </c>
      <c r="J836" t="s">
        <v>1137</v>
      </c>
      <c r="K836" t="s">
        <v>84</v>
      </c>
      <c r="L836" t="s">
        <v>6967</v>
      </c>
      <c r="M836">
        <v>1</v>
      </c>
      <c r="N836">
        <v>10</v>
      </c>
      <c r="O836">
        <v>1</v>
      </c>
      <c r="P836" t="s">
        <v>28</v>
      </c>
      <c r="Q836">
        <v>138</v>
      </c>
      <c r="S836" t="s">
        <v>54</v>
      </c>
      <c r="T836">
        <v>567</v>
      </c>
      <c r="U836" t="s">
        <v>84</v>
      </c>
      <c r="V836">
        <v>807</v>
      </c>
    </row>
    <row r="837" spans="1:22" x14ac:dyDescent="0.35">
      <c r="A837" t="s">
        <v>6978</v>
      </c>
      <c r="B837" t="s">
        <v>19</v>
      </c>
      <c r="C837" t="s">
        <v>6979</v>
      </c>
      <c r="D837" t="s">
        <v>6980</v>
      </c>
      <c r="E837" t="s">
        <v>6981</v>
      </c>
      <c r="F837" t="s">
        <v>23</v>
      </c>
      <c r="G837" s="1">
        <v>44084</v>
      </c>
      <c r="H837">
        <v>2020</v>
      </c>
      <c r="I837" t="s">
        <v>34</v>
      </c>
      <c r="J837" t="s">
        <v>570</v>
      </c>
      <c r="K837" t="s">
        <v>84</v>
      </c>
      <c r="L837" t="s">
        <v>6982</v>
      </c>
      <c r="M837">
        <v>1</v>
      </c>
      <c r="N837">
        <v>11</v>
      </c>
      <c r="O837">
        <v>1</v>
      </c>
      <c r="P837" t="s">
        <v>38</v>
      </c>
      <c r="Q837">
        <v>102</v>
      </c>
      <c r="S837" t="s">
        <v>23</v>
      </c>
      <c r="T837">
        <v>2442</v>
      </c>
      <c r="U837" t="s">
        <v>84</v>
      </c>
      <c r="V837">
        <v>807</v>
      </c>
    </row>
    <row r="838" spans="1:22" x14ac:dyDescent="0.35">
      <c r="A838" t="s">
        <v>6983</v>
      </c>
      <c r="B838" t="s">
        <v>19</v>
      </c>
      <c r="C838" t="s">
        <v>6984</v>
      </c>
      <c r="D838" t="s">
        <v>6985</v>
      </c>
      <c r="E838" t="s">
        <v>6986</v>
      </c>
      <c r="F838" t="s">
        <v>54</v>
      </c>
      <c r="G838" s="1">
        <v>44083</v>
      </c>
      <c r="H838">
        <v>2020</v>
      </c>
      <c r="I838" t="s">
        <v>75</v>
      </c>
      <c r="J838" t="s">
        <v>256</v>
      </c>
      <c r="K838" t="s">
        <v>84</v>
      </c>
      <c r="L838" t="s">
        <v>6987</v>
      </c>
      <c r="M838">
        <v>1</v>
      </c>
      <c r="N838">
        <v>8</v>
      </c>
      <c r="O838">
        <v>1</v>
      </c>
      <c r="P838" t="s">
        <v>28</v>
      </c>
      <c r="Q838">
        <v>113</v>
      </c>
      <c r="S838" t="s">
        <v>54</v>
      </c>
      <c r="T838">
        <v>567</v>
      </c>
      <c r="U838" t="s">
        <v>84</v>
      </c>
      <c r="V838">
        <v>807</v>
      </c>
    </row>
    <row r="839" spans="1:22" x14ac:dyDescent="0.35">
      <c r="A839" t="s">
        <v>7005</v>
      </c>
      <c r="B839" t="s">
        <v>19</v>
      </c>
      <c r="C839" t="s">
        <v>7006</v>
      </c>
      <c r="D839" t="s">
        <v>7007</v>
      </c>
      <c r="E839" t="s">
        <v>7008</v>
      </c>
      <c r="F839" t="s">
        <v>23</v>
      </c>
      <c r="G839" s="1">
        <v>44083</v>
      </c>
      <c r="H839">
        <v>2020</v>
      </c>
      <c r="I839" t="s">
        <v>24</v>
      </c>
      <c r="J839" t="s">
        <v>132</v>
      </c>
      <c r="K839" t="s">
        <v>26</v>
      </c>
      <c r="L839" t="s">
        <v>7009</v>
      </c>
      <c r="M839">
        <v>1</v>
      </c>
      <c r="N839">
        <v>3</v>
      </c>
      <c r="O839">
        <v>1</v>
      </c>
      <c r="P839" t="s">
        <v>28</v>
      </c>
      <c r="Q839">
        <v>94</v>
      </c>
      <c r="S839" t="s">
        <v>23</v>
      </c>
      <c r="T839">
        <v>2442</v>
      </c>
      <c r="U839" t="s">
        <v>26</v>
      </c>
      <c r="V839">
        <v>895</v>
      </c>
    </row>
    <row r="840" spans="1:22" x14ac:dyDescent="0.35">
      <c r="A840" t="s">
        <v>7023</v>
      </c>
      <c r="B840" t="s">
        <v>30</v>
      </c>
      <c r="C840" t="s">
        <v>7024</v>
      </c>
      <c r="D840" t="s">
        <v>22</v>
      </c>
      <c r="E840" t="s">
        <v>7025</v>
      </c>
      <c r="F840" t="s">
        <v>43</v>
      </c>
      <c r="G840" s="1">
        <v>44081</v>
      </c>
      <c r="H840">
        <v>2020</v>
      </c>
      <c r="I840" t="s">
        <v>184</v>
      </c>
      <c r="J840" t="s">
        <v>35</v>
      </c>
      <c r="K840" t="s">
        <v>185</v>
      </c>
      <c r="L840" t="s">
        <v>7026</v>
      </c>
      <c r="M840">
        <v>1</v>
      </c>
      <c r="N840">
        <v>6</v>
      </c>
      <c r="O840">
        <v>1</v>
      </c>
      <c r="P840" t="s">
        <v>156</v>
      </c>
      <c r="R840">
        <v>2</v>
      </c>
      <c r="S840" t="s">
        <v>43</v>
      </c>
      <c r="T840">
        <v>710</v>
      </c>
      <c r="U840" t="s">
        <v>185</v>
      </c>
      <c r="V840">
        <v>378</v>
      </c>
    </row>
    <row r="841" spans="1:22" x14ac:dyDescent="0.35">
      <c r="A841" t="s">
        <v>7031</v>
      </c>
      <c r="B841" t="s">
        <v>19</v>
      </c>
      <c r="C841" t="s">
        <v>7032</v>
      </c>
      <c r="D841" t="s">
        <v>7033</v>
      </c>
      <c r="E841" t="s">
        <v>7034</v>
      </c>
      <c r="F841" t="s">
        <v>74</v>
      </c>
      <c r="G841" s="1">
        <v>44079</v>
      </c>
      <c r="H841">
        <v>2020</v>
      </c>
      <c r="I841" t="s">
        <v>315</v>
      </c>
      <c r="J841" t="s">
        <v>393</v>
      </c>
      <c r="K841" t="s">
        <v>100</v>
      </c>
      <c r="L841" t="s">
        <v>7035</v>
      </c>
      <c r="M841">
        <v>1</v>
      </c>
      <c r="N841">
        <v>9</v>
      </c>
      <c r="O841">
        <v>1</v>
      </c>
      <c r="P841" t="s">
        <v>38</v>
      </c>
      <c r="Q841">
        <v>97</v>
      </c>
      <c r="S841" t="s">
        <v>74</v>
      </c>
      <c r="T841">
        <v>537</v>
      </c>
      <c r="U841" t="s">
        <v>100</v>
      </c>
      <c r="V841">
        <v>1458</v>
      </c>
    </row>
    <row r="842" spans="1:22" x14ac:dyDescent="0.35">
      <c r="A842" t="s">
        <v>7040</v>
      </c>
      <c r="B842" t="s">
        <v>19</v>
      </c>
      <c r="C842" t="s">
        <v>7041</v>
      </c>
      <c r="D842" t="s">
        <v>7042</v>
      </c>
      <c r="E842" t="s">
        <v>7043</v>
      </c>
      <c r="F842" t="s">
        <v>23</v>
      </c>
      <c r="G842" s="1">
        <v>44078</v>
      </c>
      <c r="H842">
        <v>2020</v>
      </c>
      <c r="I842" t="s">
        <v>315</v>
      </c>
      <c r="J842" t="s">
        <v>2169</v>
      </c>
      <c r="K842" t="s">
        <v>100</v>
      </c>
      <c r="L842" t="s">
        <v>7044</v>
      </c>
      <c r="M842">
        <v>1</v>
      </c>
      <c r="N842">
        <v>5</v>
      </c>
      <c r="O842">
        <v>1</v>
      </c>
      <c r="P842" t="s">
        <v>38</v>
      </c>
      <c r="Q842">
        <v>135</v>
      </c>
      <c r="S842" t="s">
        <v>23</v>
      </c>
      <c r="T842">
        <v>2442</v>
      </c>
      <c r="U842" t="s">
        <v>100</v>
      </c>
      <c r="V842">
        <v>1458</v>
      </c>
    </row>
    <row r="843" spans="1:22" x14ac:dyDescent="0.35">
      <c r="A843" t="s">
        <v>7049</v>
      </c>
      <c r="B843" t="s">
        <v>30</v>
      </c>
      <c r="C843" t="s">
        <v>7050</v>
      </c>
      <c r="D843" t="s">
        <v>22</v>
      </c>
      <c r="E843" t="s">
        <v>7051</v>
      </c>
      <c r="F843" t="s">
        <v>23</v>
      </c>
      <c r="G843" s="1">
        <v>44078</v>
      </c>
      <c r="H843">
        <v>2020</v>
      </c>
      <c r="I843" t="s">
        <v>184</v>
      </c>
      <c r="J843" t="s">
        <v>35</v>
      </c>
      <c r="K843" t="s">
        <v>185</v>
      </c>
      <c r="L843" t="s">
        <v>7052</v>
      </c>
      <c r="M843">
        <v>1</v>
      </c>
      <c r="N843">
        <v>5</v>
      </c>
      <c r="O843">
        <v>1</v>
      </c>
      <c r="P843" t="s">
        <v>156</v>
      </c>
      <c r="R843">
        <v>2</v>
      </c>
      <c r="S843" t="s">
        <v>23</v>
      </c>
      <c r="T843">
        <v>2442</v>
      </c>
      <c r="U843" t="s">
        <v>185</v>
      </c>
      <c r="V843">
        <v>378</v>
      </c>
    </row>
    <row r="844" spans="1:22" x14ac:dyDescent="0.35">
      <c r="A844" t="s">
        <v>7072</v>
      </c>
      <c r="B844" t="s">
        <v>19</v>
      </c>
      <c r="C844" t="s">
        <v>7073</v>
      </c>
      <c r="D844" t="s">
        <v>7074</v>
      </c>
      <c r="E844" t="s">
        <v>7075</v>
      </c>
      <c r="F844" t="s">
        <v>23</v>
      </c>
      <c r="G844" s="1">
        <v>44077</v>
      </c>
      <c r="H844">
        <v>2020</v>
      </c>
      <c r="I844" t="s">
        <v>107</v>
      </c>
      <c r="J844" t="s">
        <v>67</v>
      </c>
      <c r="K844" t="s">
        <v>84</v>
      </c>
      <c r="L844" t="s">
        <v>7076</v>
      </c>
      <c r="M844">
        <v>1</v>
      </c>
      <c r="N844">
        <v>11</v>
      </c>
      <c r="O844">
        <v>1</v>
      </c>
      <c r="P844" t="s">
        <v>28</v>
      </c>
      <c r="Q844">
        <v>91</v>
      </c>
      <c r="S844" t="s">
        <v>23</v>
      </c>
      <c r="T844">
        <v>2442</v>
      </c>
      <c r="U844" t="s">
        <v>84</v>
      </c>
      <c r="V844">
        <v>807</v>
      </c>
    </row>
    <row r="845" spans="1:22" x14ac:dyDescent="0.35">
      <c r="A845" t="s">
        <v>7077</v>
      </c>
      <c r="B845" t="s">
        <v>30</v>
      </c>
      <c r="C845" t="s">
        <v>7078</v>
      </c>
      <c r="D845" t="s">
        <v>22</v>
      </c>
      <c r="E845" t="s">
        <v>7079</v>
      </c>
      <c r="F845" t="s">
        <v>74</v>
      </c>
      <c r="G845" s="1">
        <v>44077</v>
      </c>
      <c r="H845">
        <v>2020</v>
      </c>
      <c r="I845" t="s">
        <v>34</v>
      </c>
      <c r="J845" t="s">
        <v>44</v>
      </c>
      <c r="K845" t="s">
        <v>45</v>
      </c>
      <c r="L845" t="s">
        <v>7080</v>
      </c>
      <c r="M845">
        <v>1</v>
      </c>
      <c r="N845">
        <v>4</v>
      </c>
      <c r="O845">
        <v>1</v>
      </c>
      <c r="P845" t="s">
        <v>38</v>
      </c>
      <c r="R845">
        <v>1</v>
      </c>
      <c r="S845" t="s">
        <v>74</v>
      </c>
      <c r="T845">
        <v>537</v>
      </c>
      <c r="U845" t="s">
        <v>45</v>
      </c>
      <c r="V845">
        <v>418</v>
      </c>
    </row>
    <row r="846" spans="1:22" x14ac:dyDescent="0.35">
      <c r="A846" t="s">
        <v>7098</v>
      </c>
      <c r="B846" t="s">
        <v>19</v>
      </c>
      <c r="C846" t="s">
        <v>7099</v>
      </c>
      <c r="D846" t="s">
        <v>7100</v>
      </c>
      <c r="E846" t="s">
        <v>7101</v>
      </c>
      <c r="F846" t="s">
        <v>23</v>
      </c>
      <c r="G846" s="1">
        <v>44075</v>
      </c>
      <c r="H846">
        <v>2018</v>
      </c>
      <c r="I846" t="s">
        <v>24</v>
      </c>
      <c r="J846" t="s">
        <v>210</v>
      </c>
      <c r="K846" t="s">
        <v>198</v>
      </c>
      <c r="L846" t="s">
        <v>7102</v>
      </c>
      <c r="M846">
        <v>3</v>
      </c>
      <c r="N846">
        <v>4</v>
      </c>
      <c r="O846">
        <v>1</v>
      </c>
      <c r="P846" t="s">
        <v>28</v>
      </c>
      <c r="Q846">
        <v>96</v>
      </c>
      <c r="S846" t="s">
        <v>23</v>
      </c>
      <c r="T846">
        <v>2442</v>
      </c>
      <c r="U846" t="s">
        <v>198</v>
      </c>
      <c r="V846">
        <v>568</v>
      </c>
    </row>
    <row r="847" spans="1:22" x14ac:dyDescent="0.35">
      <c r="A847" t="s">
        <v>7116</v>
      </c>
      <c r="B847" t="s">
        <v>30</v>
      </c>
      <c r="C847" t="s">
        <v>7117</v>
      </c>
      <c r="D847" t="s">
        <v>22</v>
      </c>
      <c r="E847" t="s">
        <v>7118</v>
      </c>
      <c r="F847" t="s">
        <v>23</v>
      </c>
      <c r="G847" s="1">
        <v>44075</v>
      </c>
      <c r="H847">
        <v>2020</v>
      </c>
      <c r="I847" t="s">
        <v>153</v>
      </c>
      <c r="J847" t="s">
        <v>44</v>
      </c>
      <c r="K847" t="s">
        <v>185</v>
      </c>
      <c r="L847" t="s">
        <v>7119</v>
      </c>
      <c r="M847">
        <v>1</v>
      </c>
      <c r="N847">
        <v>1</v>
      </c>
      <c r="O847">
        <v>1</v>
      </c>
      <c r="P847" t="s">
        <v>156</v>
      </c>
      <c r="R847">
        <v>1</v>
      </c>
      <c r="S847" t="s">
        <v>23</v>
      </c>
      <c r="T847">
        <v>2442</v>
      </c>
      <c r="U847" t="s">
        <v>185</v>
      </c>
      <c r="V847">
        <v>378</v>
      </c>
    </row>
    <row r="848" spans="1:22" x14ac:dyDescent="0.35">
      <c r="A848" t="s">
        <v>7147</v>
      </c>
      <c r="B848" t="s">
        <v>19</v>
      </c>
      <c r="C848" t="s">
        <v>7148</v>
      </c>
      <c r="D848" t="s">
        <v>7149</v>
      </c>
      <c r="E848" t="s">
        <v>7150</v>
      </c>
      <c r="F848" t="s">
        <v>23</v>
      </c>
      <c r="G848" s="1">
        <v>44075</v>
      </c>
      <c r="H848">
        <v>2020</v>
      </c>
      <c r="I848" t="s">
        <v>184</v>
      </c>
      <c r="J848" t="s">
        <v>512</v>
      </c>
      <c r="K848" t="s">
        <v>68</v>
      </c>
      <c r="L848" t="s">
        <v>7151</v>
      </c>
      <c r="M848">
        <v>1</v>
      </c>
      <c r="N848">
        <v>8</v>
      </c>
      <c r="O848">
        <v>3</v>
      </c>
      <c r="P848" t="s">
        <v>156</v>
      </c>
      <c r="Q848">
        <v>115</v>
      </c>
      <c r="S848" t="s">
        <v>23</v>
      </c>
      <c r="T848">
        <v>2442</v>
      </c>
      <c r="U848" t="s">
        <v>68</v>
      </c>
      <c r="V848">
        <v>482</v>
      </c>
    </row>
    <row r="849" spans="1:22" x14ac:dyDescent="0.35">
      <c r="A849" t="s">
        <v>7166</v>
      </c>
      <c r="B849" t="s">
        <v>19</v>
      </c>
      <c r="C849" t="s">
        <v>7167</v>
      </c>
      <c r="D849" t="s">
        <v>7168</v>
      </c>
      <c r="E849" t="s">
        <v>7169</v>
      </c>
      <c r="F849" t="s">
        <v>212</v>
      </c>
      <c r="G849" s="1">
        <v>44075</v>
      </c>
      <c r="H849">
        <v>2020</v>
      </c>
      <c r="I849" t="s">
        <v>153</v>
      </c>
      <c r="J849" t="s">
        <v>3919</v>
      </c>
      <c r="K849" t="s">
        <v>68</v>
      </c>
      <c r="L849" t="s">
        <v>7170</v>
      </c>
      <c r="M849">
        <v>1</v>
      </c>
      <c r="N849">
        <v>8</v>
      </c>
      <c r="O849">
        <v>2</v>
      </c>
      <c r="P849" t="s">
        <v>156</v>
      </c>
      <c r="Q849">
        <v>24</v>
      </c>
      <c r="S849" t="s">
        <v>212</v>
      </c>
      <c r="T849">
        <v>313</v>
      </c>
      <c r="U849" t="s">
        <v>68</v>
      </c>
      <c r="V849">
        <v>482</v>
      </c>
    </row>
    <row r="850" spans="1:22" x14ac:dyDescent="0.35">
      <c r="A850" t="s">
        <v>7171</v>
      </c>
      <c r="B850" t="s">
        <v>19</v>
      </c>
      <c r="C850" t="s">
        <v>7172</v>
      </c>
      <c r="D850" t="s">
        <v>7173</v>
      </c>
      <c r="E850" t="s">
        <v>7174</v>
      </c>
      <c r="F850" t="s">
        <v>54</v>
      </c>
      <c r="G850" s="1">
        <v>44074</v>
      </c>
      <c r="H850">
        <v>2020</v>
      </c>
      <c r="I850" t="s">
        <v>75</v>
      </c>
      <c r="J850" t="s">
        <v>191</v>
      </c>
      <c r="K850" t="s">
        <v>84</v>
      </c>
      <c r="L850" t="s">
        <v>7175</v>
      </c>
      <c r="M850">
        <v>1</v>
      </c>
      <c r="N850">
        <v>8</v>
      </c>
      <c r="O850">
        <v>1</v>
      </c>
      <c r="P850" t="s">
        <v>28</v>
      </c>
      <c r="Q850">
        <v>110</v>
      </c>
      <c r="S850" t="s">
        <v>54</v>
      </c>
      <c r="T850">
        <v>567</v>
      </c>
      <c r="U850" t="s">
        <v>84</v>
      </c>
      <c r="V850">
        <v>807</v>
      </c>
    </row>
    <row r="851" spans="1:22" x14ac:dyDescent="0.35">
      <c r="A851" t="s">
        <v>7176</v>
      </c>
      <c r="B851" t="s">
        <v>19</v>
      </c>
      <c r="C851" t="s">
        <v>7177</v>
      </c>
      <c r="D851" t="s">
        <v>7178</v>
      </c>
      <c r="E851" t="s">
        <v>7179</v>
      </c>
      <c r="F851" t="s">
        <v>23</v>
      </c>
      <c r="G851" s="1">
        <v>44074</v>
      </c>
      <c r="H851">
        <v>2020</v>
      </c>
      <c r="I851" t="s">
        <v>34</v>
      </c>
      <c r="J851" t="s">
        <v>393</v>
      </c>
      <c r="K851" t="s">
        <v>198</v>
      </c>
      <c r="L851" t="s">
        <v>7180</v>
      </c>
      <c r="M851">
        <v>1</v>
      </c>
      <c r="N851">
        <v>10</v>
      </c>
      <c r="O851">
        <v>1</v>
      </c>
      <c r="P851" t="s">
        <v>38</v>
      </c>
      <c r="Q851">
        <v>97</v>
      </c>
      <c r="S851" t="s">
        <v>23</v>
      </c>
      <c r="T851">
        <v>2442</v>
      </c>
      <c r="U851" t="s">
        <v>198</v>
      </c>
      <c r="V851">
        <v>568</v>
      </c>
    </row>
    <row r="852" spans="1:22" x14ac:dyDescent="0.35">
      <c r="A852" t="s">
        <v>7181</v>
      </c>
      <c r="B852" t="s">
        <v>19</v>
      </c>
      <c r="C852" t="s">
        <v>7182</v>
      </c>
      <c r="D852" t="s">
        <v>7183</v>
      </c>
      <c r="E852" t="s">
        <v>7184</v>
      </c>
      <c r="F852" t="s">
        <v>23</v>
      </c>
      <c r="G852" s="1">
        <v>44072</v>
      </c>
      <c r="H852">
        <v>2020</v>
      </c>
      <c r="I852" t="s">
        <v>66</v>
      </c>
      <c r="J852" t="s">
        <v>132</v>
      </c>
      <c r="K852" t="s">
        <v>100</v>
      </c>
      <c r="L852" t="s">
        <v>7185</v>
      </c>
      <c r="M852">
        <v>1</v>
      </c>
      <c r="N852">
        <v>9</v>
      </c>
      <c r="O852">
        <v>1</v>
      </c>
      <c r="P852" t="s">
        <v>28</v>
      </c>
      <c r="Q852">
        <v>94</v>
      </c>
      <c r="S852" t="s">
        <v>23</v>
      </c>
      <c r="T852">
        <v>2442</v>
      </c>
      <c r="U852" t="s">
        <v>100</v>
      </c>
      <c r="V852">
        <v>1458</v>
      </c>
    </row>
    <row r="853" spans="1:22" x14ac:dyDescent="0.35">
      <c r="A853" t="s">
        <v>7189</v>
      </c>
      <c r="B853" t="s">
        <v>30</v>
      </c>
      <c r="C853" t="s">
        <v>7190</v>
      </c>
      <c r="D853" t="s">
        <v>22</v>
      </c>
      <c r="E853" t="s">
        <v>7191</v>
      </c>
      <c r="F853" t="s">
        <v>54</v>
      </c>
      <c r="G853" s="1">
        <v>44071</v>
      </c>
      <c r="H853">
        <v>2020</v>
      </c>
      <c r="I853" t="s">
        <v>34</v>
      </c>
      <c r="J853" t="s">
        <v>44</v>
      </c>
      <c r="K853" t="s">
        <v>36</v>
      </c>
      <c r="L853" t="s">
        <v>7192</v>
      </c>
      <c r="M853">
        <v>1</v>
      </c>
      <c r="N853">
        <v>8</v>
      </c>
      <c r="O853">
        <v>1</v>
      </c>
      <c r="P853" t="s">
        <v>38</v>
      </c>
      <c r="R853">
        <v>1</v>
      </c>
      <c r="S853" t="s">
        <v>54</v>
      </c>
      <c r="T853">
        <v>567</v>
      </c>
      <c r="U853" t="s">
        <v>36</v>
      </c>
      <c r="V853">
        <v>666</v>
      </c>
    </row>
    <row r="854" spans="1:22" x14ac:dyDescent="0.35">
      <c r="A854" t="s">
        <v>7213</v>
      </c>
      <c r="B854" t="s">
        <v>19</v>
      </c>
      <c r="C854" t="s">
        <v>7214</v>
      </c>
      <c r="D854" t="s">
        <v>7215</v>
      </c>
      <c r="E854" t="s">
        <v>7216</v>
      </c>
      <c r="F854" t="s">
        <v>23</v>
      </c>
      <c r="G854" s="1">
        <v>44070</v>
      </c>
      <c r="H854">
        <v>2016</v>
      </c>
      <c r="I854" t="s">
        <v>24</v>
      </c>
      <c r="J854" t="s">
        <v>166</v>
      </c>
      <c r="K854" t="s">
        <v>100</v>
      </c>
      <c r="L854" t="s">
        <v>7217</v>
      </c>
      <c r="M854">
        <v>1</v>
      </c>
      <c r="N854">
        <v>6</v>
      </c>
      <c r="O854">
        <v>1</v>
      </c>
      <c r="P854" t="s">
        <v>28</v>
      </c>
      <c r="Q854">
        <v>111</v>
      </c>
      <c r="S854" t="s">
        <v>23</v>
      </c>
      <c r="T854">
        <v>2442</v>
      </c>
      <c r="U854" t="s">
        <v>100</v>
      </c>
      <c r="V854">
        <v>1458</v>
      </c>
    </row>
    <row r="855" spans="1:22" x14ac:dyDescent="0.35">
      <c r="A855" t="s">
        <v>7222</v>
      </c>
      <c r="B855" t="s">
        <v>19</v>
      </c>
      <c r="C855" t="s">
        <v>7223</v>
      </c>
      <c r="D855" t="s">
        <v>7224</v>
      </c>
      <c r="E855" t="s">
        <v>7225</v>
      </c>
      <c r="F855" t="s">
        <v>23</v>
      </c>
      <c r="G855" s="1">
        <v>44069</v>
      </c>
      <c r="H855">
        <v>2019</v>
      </c>
      <c r="I855" t="s">
        <v>34</v>
      </c>
      <c r="J855" t="s">
        <v>132</v>
      </c>
      <c r="K855" t="s">
        <v>100</v>
      </c>
      <c r="L855" t="s">
        <v>7226</v>
      </c>
      <c r="M855">
        <v>2</v>
      </c>
      <c r="N855">
        <v>8</v>
      </c>
      <c r="O855">
        <v>1</v>
      </c>
      <c r="P855" t="s">
        <v>38</v>
      </c>
      <c r="Q855">
        <v>94</v>
      </c>
      <c r="S855" t="s">
        <v>23</v>
      </c>
      <c r="T855">
        <v>2442</v>
      </c>
      <c r="U855" t="s">
        <v>100</v>
      </c>
      <c r="V855">
        <v>1458</v>
      </c>
    </row>
    <row r="856" spans="1:22" x14ac:dyDescent="0.35">
      <c r="A856" t="s">
        <v>7227</v>
      </c>
      <c r="B856" t="s">
        <v>19</v>
      </c>
      <c r="C856" t="s">
        <v>7228</v>
      </c>
      <c r="D856" t="s">
        <v>7229</v>
      </c>
      <c r="E856" t="s">
        <v>7230</v>
      </c>
      <c r="F856" t="s">
        <v>23</v>
      </c>
      <c r="G856" s="1">
        <v>44069</v>
      </c>
      <c r="H856">
        <v>2020</v>
      </c>
      <c r="I856" t="s">
        <v>34</v>
      </c>
      <c r="J856" t="s">
        <v>3141</v>
      </c>
      <c r="K856" t="s">
        <v>26</v>
      </c>
      <c r="L856" t="s">
        <v>7231</v>
      </c>
      <c r="M856">
        <v>1</v>
      </c>
      <c r="N856">
        <v>18</v>
      </c>
      <c r="O856">
        <v>1</v>
      </c>
      <c r="P856" t="s">
        <v>38</v>
      </c>
      <c r="Q856">
        <v>33</v>
      </c>
      <c r="S856" t="s">
        <v>23</v>
      </c>
      <c r="T856">
        <v>2442</v>
      </c>
      <c r="U856" t="s">
        <v>26</v>
      </c>
      <c r="V856">
        <v>895</v>
      </c>
    </row>
    <row r="857" spans="1:22" x14ac:dyDescent="0.35">
      <c r="A857" t="s">
        <v>7235</v>
      </c>
      <c r="B857" t="s">
        <v>19</v>
      </c>
      <c r="C857" t="s">
        <v>7236</v>
      </c>
      <c r="D857" t="s">
        <v>22</v>
      </c>
      <c r="E857" t="s">
        <v>22</v>
      </c>
      <c r="F857" t="s">
        <v>74</v>
      </c>
      <c r="G857" s="1">
        <v>44069</v>
      </c>
      <c r="H857">
        <v>2020</v>
      </c>
      <c r="I857" t="s">
        <v>24</v>
      </c>
      <c r="J857" t="s">
        <v>628</v>
      </c>
      <c r="K857" t="s">
        <v>26</v>
      </c>
      <c r="L857" t="s">
        <v>7237</v>
      </c>
      <c r="M857">
        <v>1</v>
      </c>
      <c r="N857">
        <v>1</v>
      </c>
      <c r="O857">
        <v>1</v>
      </c>
      <c r="P857" t="s">
        <v>28</v>
      </c>
      <c r="Q857">
        <v>107</v>
      </c>
      <c r="S857" t="s">
        <v>74</v>
      </c>
      <c r="T857">
        <v>537</v>
      </c>
      <c r="U857" t="s">
        <v>26</v>
      </c>
      <c r="V857">
        <v>895</v>
      </c>
    </row>
    <row r="858" spans="1:22" x14ac:dyDescent="0.35">
      <c r="A858" t="s">
        <v>7238</v>
      </c>
      <c r="B858" t="s">
        <v>30</v>
      </c>
      <c r="C858" t="s">
        <v>7239</v>
      </c>
      <c r="D858" t="s">
        <v>22</v>
      </c>
      <c r="E858" t="s">
        <v>7240</v>
      </c>
      <c r="F858" t="s">
        <v>23</v>
      </c>
      <c r="G858" s="1">
        <v>44068</v>
      </c>
      <c r="H858">
        <v>2020</v>
      </c>
      <c r="I858" t="s">
        <v>153</v>
      </c>
      <c r="J858" t="s">
        <v>44</v>
      </c>
      <c r="K858" t="s">
        <v>185</v>
      </c>
      <c r="L858" t="s">
        <v>7241</v>
      </c>
      <c r="M858">
        <v>1</v>
      </c>
      <c r="N858">
        <v>11</v>
      </c>
      <c r="O858">
        <v>1</v>
      </c>
      <c r="P858" t="s">
        <v>156</v>
      </c>
      <c r="R858">
        <v>1</v>
      </c>
      <c r="S858" t="s">
        <v>23</v>
      </c>
      <c r="T858">
        <v>2442</v>
      </c>
      <c r="U858" t="s">
        <v>185</v>
      </c>
      <c r="V858">
        <v>378</v>
      </c>
    </row>
    <row r="859" spans="1:22" x14ac:dyDescent="0.35">
      <c r="A859" t="s">
        <v>7246</v>
      </c>
      <c r="B859" t="s">
        <v>19</v>
      </c>
      <c r="C859" t="s">
        <v>7247</v>
      </c>
      <c r="D859" t="s">
        <v>7248</v>
      </c>
      <c r="E859" t="s">
        <v>7249</v>
      </c>
      <c r="F859" t="s">
        <v>23</v>
      </c>
      <c r="G859" s="1">
        <v>44067</v>
      </c>
      <c r="H859">
        <v>2016</v>
      </c>
      <c r="I859" t="s">
        <v>24</v>
      </c>
      <c r="J859" t="s">
        <v>191</v>
      </c>
      <c r="K859" t="s">
        <v>100</v>
      </c>
      <c r="L859" t="s">
        <v>7250</v>
      </c>
      <c r="M859">
        <v>1</v>
      </c>
      <c r="N859">
        <v>11</v>
      </c>
      <c r="O859">
        <v>1</v>
      </c>
      <c r="P859" t="s">
        <v>28</v>
      </c>
      <c r="Q859">
        <v>110</v>
      </c>
      <c r="S859" t="s">
        <v>23</v>
      </c>
      <c r="T859">
        <v>2442</v>
      </c>
      <c r="U859" t="s">
        <v>100</v>
      </c>
      <c r="V859">
        <v>1458</v>
      </c>
    </row>
    <row r="860" spans="1:22" x14ac:dyDescent="0.35">
      <c r="A860" t="s">
        <v>7254</v>
      </c>
      <c r="B860" t="s">
        <v>19</v>
      </c>
      <c r="C860" t="s">
        <v>7255</v>
      </c>
      <c r="D860" t="s">
        <v>7256</v>
      </c>
      <c r="E860" t="s">
        <v>7257</v>
      </c>
      <c r="F860" t="s">
        <v>54</v>
      </c>
      <c r="G860" s="1">
        <v>44064</v>
      </c>
      <c r="H860">
        <v>2020</v>
      </c>
      <c r="I860" t="s">
        <v>75</v>
      </c>
      <c r="J860" t="s">
        <v>1924</v>
      </c>
      <c r="K860" t="s">
        <v>100</v>
      </c>
      <c r="L860" t="s">
        <v>7258</v>
      </c>
      <c r="M860">
        <v>1</v>
      </c>
      <c r="N860">
        <v>8</v>
      </c>
      <c r="O860">
        <v>1</v>
      </c>
      <c r="P860" t="s">
        <v>28</v>
      </c>
      <c r="Q860">
        <v>98</v>
      </c>
      <c r="S860" t="s">
        <v>54</v>
      </c>
      <c r="T860">
        <v>567</v>
      </c>
      <c r="U860" t="s">
        <v>100</v>
      </c>
      <c r="V860">
        <v>1458</v>
      </c>
    </row>
    <row r="861" spans="1:22" x14ac:dyDescent="0.35">
      <c r="A861" t="s">
        <v>7268</v>
      </c>
      <c r="B861" t="s">
        <v>30</v>
      </c>
      <c r="C861" t="s">
        <v>7269</v>
      </c>
      <c r="D861" t="s">
        <v>22</v>
      </c>
      <c r="E861" t="s">
        <v>7270</v>
      </c>
      <c r="F861" t="s">
        <v>212</v>
      </c>
      <c r="G861" s="1">
        <v>44064</v>
      </c>
      <c r="H861">
        <v>2020</v>
      </c>
      <c r="I861" t="s">
        <v>75</v>
      </c>
      <c r="J861" t="s">
        <v>175</v>
      </c>
      <c r="K861" t="s">
        <v>36</v>
      </c>
      <c r="L861" t="s">
        <v>7271</v>
      </c>
      <c r="M861">
        <v>1</v>
      </c>
      <c r="N861">
        <v>2</v>
      </c>
      <c r="O861">
        <v>1</v>
      </c>
      <c r="P861" t="s">
        <v>28</v>
      </c>
      <c r="R861">
        <v>3</v>
      </c>
      <c r="S861" t="s">
        <v>212</v>
      </c>
      <c r="T861">
        <v>313</v>
      </c>
      <c r="U861" t="s">
        <v>36</v>
      </c>
      <c r="V861">
        <v>666</v>
      </c>
    </row>
    <row r="862" spans="1:22" x14ac:dyDescent="0.35">
      <c r="A862" t="s">
        <v>7272</v>
      </c>
      <c r="B862" t="s">
        <v>19</v>
      </c>
      <c r="C862" t="s">
        <v>7273</v>
      </c>
      <c r="D862" t="s">
        <v>7274</v>
      </c>
      <c r="E862" t="s">
        <v>7275</v>
      </c>
      <c r="F862" t="s">
        <v>23</v>
      </c>
      <c r="G862" s="1">
        <v>44064</v>
      </c>
      <c r="H862">
        <v>2020</v>
      </c>
      <c r="I862" t="s">
        <v>107</v>
      </c>
      <c r="J862" t="s">
        <v>83</v>
      </c>
      <c r="K862" t="s">
        <v>198</v>
      </c>
      <c r="L862" t="s">
        <v>7276</v>
      </c>
      <c r="M862">
        <v>1</v>
      </c>
      <c r="N862">
        <v>10</v>
      </c>
      <c r="O862">
        <v>1</v>
      </c>
      <c r="P862" t="s">
        <v>28</v>
      </c>
      <c r="Q862">
        <v>104</v>
      </c>
      <c r="S862" t="s">
        <v>23</v>
      </c>
      <c r="T862">
        <v>2442</v>
      </c>
      <c r="U862" t="s">
        <v>198</v>
      </c>
      <c r="V862">
        <v>568</v>
      </c>
    </row>
    <row r="863" spans="1:22" x14ac:dyDescent="0.35">
      <c r="A863" t="s">
        <v>7282</v>
      </c>
      <c r="B863" t="s">
        <v>19</v>
      </c>
      <c r="C863" t="s">
        <v>7283</v>
      </c>
      <c r="D863" t="s">
        <v>22</v>
      </c>
      <c r="E863" t="s">
        <v>22</v>
      </c>
      <c r="F863" t="s">
        <v>23</v>
      </c>
      <c r="G863" s="1">
        <v>44063</v>
      </c>
      <c r="H863">
        <v>2020</v>
      </c>
      <c r="I863" t="s">
        <v>107</v>
      </c>
      <c r="J863" t="s">
        <v>7284</v>
      </c>
      <c r="K863" t="s">
        <v>26</v>
      </c>
      <c r="L863" t="s">
        <v>7285</v>
      </c>
      <c r="M863">
        <v>1</v>
      </c>
      <c r="N863">
        <v>1</v>
      </c>
      <c r="O863">
        <v>1</v>
      </c>
      <c r="P863" t="s">
        <v>28</v>
      </c>
      <c r="Q863">
        <v>17</v>
      </c>
      <c r="S863" t="s">
        <v>23</v>
      </c>
      <c r="T863">
        <v>2442</v>
      </c>
      <c r="U863" t="s">
        <v>26</v>
      </c>
      <c r="V863">
        <v>895</v>
      </c>
    </row>
    <row r="864" spans="1:22" x14ac:dyDescent="0.35">
      <c r="A864" t="s">
        <v>7302</v>
      </c>
      <c r="B864" t="s">
        <v>19</v>
      </c>
      <c r="C864" t="s">
        <v>7303</v>
      </c>
      <c r="D864" t="s">
        <v>293</v>
      </c>
      <c r="E864" t="s">
        <v>7304</v>
      </c>
      <c r="F864" t="s">
        <v>43</v>
      </c>
      <c r="G864" s="1">
        <v>44062</v>
      </c>
      <c r="H864">
        <v>2020</v>
      </c>
      <c r="I864" t="s">
        <v>184</v>
      </c>
      <c r="J864" t="s">
        <v>737</v>
      </c>
      <c r="K864" t="s">
        <v>68</v>
      </c>
      <c r="L864" t="s">
        <v>7305</v>
      </c>
      <c r="M864">
        <v>1</v>
      </c>
      <c r="N864">
        <v>12</v>
      </c>
      <c r="O864">
        <v>1</v>
      </c>
      <c r="P864" t="s">
        <v>156</v>
      </c>
      <c r="Q864">
        <v>70</v>
      </c>
      <c r="S864" t="s">
        <v>43</v>
      </c>
      <c r="T864">
        <v>710</v>
      </c>
      <c r="U864" t="s">
        <v>68</v>
      </c>
      <c r="V864">
        <v>482</v>
      </c>
    </row>
    <row r="865" spans="1:22" x14ac:dyDescent="0.35">
      <c r="A865" t="s">
        <v>7306</v>
      </c>
      <c r="B865" t="s">
        <v>19</v>
      </c>
      <c r="C865" t="s">
        <v>7307</v>
      </c>
      <c r="D865" t="s">
        <v>7308</v>
      </c>
      <c r="E865" t="s">
        <v>7309</v>
      </c>
      <c r="F865" t="s">
        <v>23</v>
      </c>
      <c r="G865" s="1">
        <v>44061</v>
      </c>
      <c r="H865">
        <v>2019</v>
      </c>
      <c r="I865" t="s">
        <v>315</v>
      </c>
      <c r="J865" t="s">
        <v>393</v>
      </c>
      <c r="K865" t="s">
        <v>84</v>
      </c>
      <c r="L865" t="s">
        <v>7310</v>
      </c>
      <c r="M865">
        <v>1</v>
      </c>
      <c r="N865">
        <v>8</v>
      </c>
      <c r="O865">
        <v>1</v>
      </c>
      <c r="P865" t="s">
        <v>38</v>
      </c>
      <c r="Q865">
        <v>97</v>
      </c>
      <c r="S865" t="s">
        <v>23</v>
      </c>
      <c r="T865">
        <v>2442</v>
      </c>
      <c r="U865" t="s">
        <v>84</v>
      </c>
      <c r="V865">
        <v>807</v>
      </c>
    </row>
    <row r="866" spans="1:22" x14ac:dyDescent="0.35">
      <c r="A866" t="s">
        <v>7321</v>
      </c>
      <c r="B866" t="s">
        <v>30</v>
      </c>
      <c r="C866" t="s">
        <v>7322</v>
      </c>
      <c r="D866" t="s">
        <v>22</v>
      </c>
      <c r="E866" t="s">
        <v>7323</v>
      </c>
      <c r="F866" t="s">
        <v>23</v>
      </c>
      <c r="G866" s="1">
        <v>44060</v>
      </c>
      <c r="H866">
        <v>2020</v>
      </c>
      <c r="I866" t="s">
        <v>184</v>
      </c>
      <c r="J866" t="s">
        <v>35</v>
      </c>
      <c r="K866" t="s">
        <v>185</v>
      </c>
      <c r="L866" t="s">
        <v>7324</v>
      </c>
      <c r="M866">
        <v>1</v>
      </c>
      <c r="N866">
        <v>8</v>
      </c>
      <c r="O866">
        <v>1</v>
      </c>
      <c r="P866" t="s">
        <v>156</v>
      </c>
      <c r="R866">
        <v>2</v>
      </c>
      <c r="S866" t="s">
        <v>23</v>
      </c>
      <c r="T866">
        <v>2442</v>
      </c>
      <c r="U866" t="s">
        <v>185</v>
      </c>
      <c r="V866">
        <v>378</v>
      </c>
    </row>
    <row r="867" spans="1:22" x14ac:dyDescent="0.35">
      <c r="A867" t="s">
        <v>7333</v>
      </c>
      <c r="B867" t="s">
        <v>30</v>
      </c>
      <c r="C867" t="s">
        <v>7334</v>
      </c>
      <c r="D867" t="s">
        <v>22</v>
      </c>
      <c r="E867" t="s">
        <v>7335</v>
      </c>
      <c r="F867" t="s">
        <v>43</v>
      </c>
      <c r="G867" s="1">
        <v>44058</v>
      </c>
      <c r="H867">
        <v>2016</v>
      </c>
      <c r="I867" t="s">
        <v>107</v>
      </c>
      <c r="J867" t="s">
        <v>44</v>
      </c>
      <c r="K867" t="s">
        <v>36</v>
      </c>
      <c r="L867" t="s">
        <v>7336</v>
      </c>
      <c r="M867">
        <v>1</v>
      </c>
      <c r="N867">
        <v>15</v>
      </c>
      <c r="O867">
        <v>1</v>
      </c>
      <c r="P867" t="s">
        <v>28</v>
      </c>
      <c r="R867">
        <v>1</v>
      </c>
      <c r="S867" t="s">
        <v>43</v>
      </c>
      <c r="T867">
        <v>710</v>
      </c>
      <c r="U867" t="s">
        <v>36</v>
      </c>
      <c r="V867">
        <v>666</v>
      </c>
    </row>
    <row r="868" spans="1:22" x14ac:dyDescent="0.35">
      <c r="A868" t="s">
        <v>7345</v>
      </c>
      <c r="B868" t="s">
        <v>19</v>
      </c>
      <c r="C868" t="s">
        <v>7346</v>
      </c>
      <c r="D868" t="s">
        <v>7347</v>
      </c>
      <c r="E868" t="s">
        <v>22</v>
      </c>
      <c r="F868" t="s">
        <v>43</v>
      </c>
      <c r="G868" s="1">
        <v>44057</v>
      </c>
      <c r="H868">
        <v>2020</v>
      </c>
      <c r="I868" t="s">
        <v>288</v>
      </c>
      <c r="J868" t="s">
        <v>922</v>
      </c>
      <c r="K868" t="s">
        <v>26</v>
      </c>
      <c r="L868" t="s">
        <v>7348</v>
      </c>
      <c r="M868">
        <v>1</v>
      </c>
      <c r="N868">
        <v>1</v>
      </c>
      <c r="O868">
        <v>1</v>
      </c>
      <c r="P868" t="s">
        <v>156</v>
      </c>
      <c r="Q868">
        <v>59</v>
      </c>
      <c r="S868" t="s">
        <v>43</v>
      </c>
      <c r="T868">
        <v>710</v>
      </c>
      <c r="U868" t="s">
        <v>26</v>
      </c>
      <c r="V868">
        <v>895</v>
      </c>
    </row>
    <row r="869" spans="1:22" x14ac:dyDescent="0.35">
      <c r="A869" t="s">
        <v>7349</v>
      </c>
      <c r="B869" t="s">
        <v>19</v>
      </c>
      <c r="C869" t="s">
        <v>7350</v>
      </c>
      <c r="D869" t="s">
        <v>7351</v>
      </c>
      <c r="E869" t="s">
        <v>7352</v>
      </c>
      <c r="F869" t="s">
        <v>212</v>
      </c>
      <c r="G869" s="1">
        <v>44057</v>
      </c>
      <c r="H869">
        <v>2020</v>
      </c>
      <c r="I869" t="s">
        <v>184</v>
      </c>
      <c r="J869" t="s">
        <v>368</v>
      </c>
      <c r="K869" t="s">
        <v>68</v>
      </c>
      <c r="L869" t="s">
        <v>7353</v>
      </c>
      <c r="M869">
        <v>1</v>
      </c>
      <c r="N869">
        <v>11</v>
      </c>
      <c r="O869">
        <v>1</v>
      </c>
      <c r="P869" t="s">
        <v>156</v>
      </c>
      <c r="Q869">
        <v>92</v>
      </c>
      <c r="S869" t="s">
        <v>212</v>
      </c>
      <c r="T869">
        <v>313</v>
      </c>
      <c r="U869" t="s">
        <v>68</v>
      </c>
      <c r="V869">
        <v>482</v>
      </c>
    </row>
    <row r="870" spans="1:22" x14ac:dyDescent="0.35">
      <c r="A870" t="s">
        <v>7354</v>
      </c>
      <c r="B870" t="s">
        <v>19</v>
      </c>
      <c r="C870" t="s">
        <v>7355</v>
      </c>
      <c r="D870" t="s">
        <v>7356</v>
      </c>
      <c r="E870" t="s">
        <v>7357</v>
      </c>
      <c r="F870" t="s">
        <v>23</v>
      </c>
      <c r="G870" s="1">
        <v>44057</v>
      </c>
      <c r="H870">
        <v>2018</v>
      </c>
      <c r="I870" t="s">
        <v>34</v>
      </c>
      <c r="J870" t="s">
        <v>83</v>
      </c>
      <c r="K870" t="s">
        <v>100</v>
      </c>
      <c r="L870" t="s">
        <v>7358</v>
      </c>
      <c r="M870">
        <v>2</v>
      </c>
      <c r="N870">
        <v>11</v>
      </c>
      <c r="O870">
        <v>1</v>
      </c>
      <c r="P870" t="s">
        <v>38</v>
      </c>
      <c r="Q870">
        <v>104</v>
      </c>
      <c r="S870" t="s">
        <v>23</v>
      </c>
      <c r="T870">
        <v>2442</v>
      </c>
      <c r="U870" t="s">
        <v>100</v>
      </c>
      <c r="V870">
        <v>1458</v>
      </c>
    </row>
    <row r="871" spans="1:22" x14ac:dyDescent="0.35">
      <c r="A871" t="s">
        <v>7359</v>
      </c>
      <c r="B871" t="s">
        <v>19</v>
      </c>
      <c r="C871" t="s">
        <v>7360</v>
      </c>
      <c r="D871" t="s">
        <v>3764</v>
      </c>
      <c r="E871" t="s">
        <v>7361</v>
      </c>
      <c r="F871" t="s">
        <v>74</v>
      </c>
      <c r="G871" s="1">
        <v>44057</v>
      </c>
      <c r="H871">
        <v>2020</v>
      </c>
      <c r="I871" t="s">
        <v>153</v>
      </c>
      <c r="J871" t="s">
        <v>2506</v>
      </c>
      <c r="K871" t="s">
        <v>68</v>
      </c>
      <c r="L871" t="s">
        <v>7362</v>
      </c>
      <c r="M871">
        <v>1</v>
      </c>
      <c r="N871">
        <v>9</v>
      </c>
      <c r="O871">
        <v>1</v>
      </c>
      <c r="P871" t="s">
        <v>156</v>
      </c>
      <c r="Q871">
        <v>72</v>
      </c>
      <c r="S871" t="s">
        <v>74</v>
      </c>
      <c r="T871">
        <v>537</v>
      </c>
      <c r="U871" t="s">
        <v>68</v>
      </c>
      <c r="V871">
        <v>482</v>
      </c>
    </row>
    <row r="872" spans="1:22" x14ac:dyDescent="0.35">
      <c r="A872" t="s">
        <v>7363</v>
      </c>
      <c r="B872" t="s">
        <v>19</v>
      </c>
      <c r="C872" t="s">
        <v>7364</v>
      </c>
      <c r="D872" t="s">
        <v>7365</v>
      </c>
      <c r="E872" t="s">
        <v>7366</v>
      </c>
      <c r="F872" t="s">
        <v>23</v>
      </c>
      <c r="G872" s="1">
        <v>44057</v>
      </c>
      <c r="H872">
        <v>2020</v>
      </c>
      <c r="I872" t="s">
        <v>315</v>
      </c>
      <c r="J872" t="s">
        <v>256</v>
      </c>
      <c r="K872" t="s">
        <v>198</v>
      </c>
      <c r="L872" t="s">
        <v>7367</v>
      </c>
      <c r="M872">
        <v>1</v>
      </c>
      <c r="N872">
        <v>10</v>
      </c>
      <c r="O872">
        <v>2</v>
      </c>
      <c r="P872" t="s">
        <v>38</v>
      </c>
      <c r="Q872">
        <v>113</v>
      </c>
      <c r="S872" t="s">
        <v>23</v>
      </c>
      <c r="T872">
        <v>2442</v>
      </c>
      <c r="U872" t="s">
        <v>198</v>
      </c>
      <c r="V872">
        <v>568</v>
      </c>
    </row>
    <row r="873" spans="1:22" x14ac:dyDescent="0.35">
      <c r="A873" t="s">
        <v>7368</v>
      </c>
      <c r="B873" t="s">
        <v>30</v>
      </c>
      <c r="C873" t="s">
        <v>7369</v>
      </c>
      <c r="D873" t="s">
        <v>22</v>
      </c>
      <c r="E873" t="s">
        <v>7370</v>
      </c>
      <c r="F873" t="s">
        <v>23</v>
      </c>
      <c r="G873" s="1">
        <v>44057</v>
      </c>
      <c r="H873">
        <v>2020</v>
      </c>
      <c r="I873" t="s">
        <v>34</v>
      </c>
      <c r="J873" t="s">
        <v>44</v>
      </c>
      <c r="K873" t="s">
        <v>45</v>
      </c>
      <c r="L873" t="s">
        <v>7371</v>
      </c>
      <c r="M873">
        <v>1</v>
      </c>
      <c r="N873">
        <v>13</v>
      </c>
      <c r="O873">
        <v>1</v>
      </c>
      <c r="P873" t="s">
        <v>38</v>
      </c>
      <c r="R873">
        <v>1</v>
      </c>
      <c r="S873" t="s">
        <v>23</v>
      </c>
      <c r="T873">
        <v>2442</v>
      </c>
      <c r="U873" t="s">
        <v>45</v>
      </c>
      <c r="V873">
        <v>418</v>
      </c>
    </row>
    <row r="874" spans="1:22" x14ac:dyDescent="0.35">
      <c r="A874" t="s">
        <v>7385</v>
      </c>
      <c r="B874" t="s">
        <v>19</v>
      </c>
      <c r="C874" t="s">
        <v>7386</v>
      </c>
      <c r="D874" t="s">
        <v>6844</v>
      </c>
      <c r="E874" t="s">
        <v>7387</v>
      </c>
      <c r="F874" t="s">
        <v>74</v>
      </c>
      <c r="G874" s="1">
        <v>44056</v>
      </c>
      <c r="H874">
        <v>2016</v>
      </c>
      <c r="I874" t="s">
        <v>315</v>
      </c>
      <c r="J874" t="s">
        <v>468</v>
      </c>
      <c r="K874" t="s">
        <v>100</v>
      </c>
      <c r="L874" t="s">
        <v>7388</v>
      </c>
      <c r="M874">
        <v>2</v>
      </c>
      <c r="N874">
        <v>10</v>
      </c>
      <c r="O874">
        <v>1</v>
      </c>
      <c r="P874" t="s">
        <v>38</v>
      </c>
      <c r="Q874">
        <v>119</v>
      </c>
      <c r="S874" t="s">
        <v>74</v>
      </c>
      <c r="T874">
        <v>537</v>
      </c>
      <c r="U874" t="s">
        <v>100</v>
      </c>
      <c r="V874">
        <v>1458</v>
      </c>
    </row>
    <row r="875" spans="1:22" x14ac:dyDescent="0.35">
      <c r="A875" t="s">
        <v>7385</v>
      </c>
      <c r="B875" t="s">
        <v>19</v>
      </c>
      <c r="C875" t="s">
        <v>7386</v>
      </c>
      <c r="D875" t="s">
        <v>6844</v>
      </c>
      <c r="E875" t="s">
        <v>7387</v>
      </c>
      <c r="F875" t="s">
        <v>23</v>
      </c>
      <c r="G875" s="1">
        <v>44056</v>
      </c>
      <c r="H875">
        <v>2016</v>
      </c>
      <c r="I875" t="s">
        <v>315</v>
      </c>
      <c r="J875" t="s">
        <v>468</v>
      </c>
      <c r="K875" t="s">
        <v>100</v>
      </c>
      <c r="L875" t="s">
        <v>7388</v>
      </c>
      <c r="M875">
        <v>2</v>
      </c>
      <c r="N875">
        <v>10</v>
      </c>
      <c r="O875">
        <v>1</v>
      </c>
      <c r="P875" t="s">
        <v>38</v>
      </c>
      <c r="Q875">
        <v>119</v>
      </c>
      <c r="S875" t="s">
        <v>23</v>
      </c>
      <c r="T875">
        <v>2442</v>
      </c>
      <c r="U875" t="s">
        <v>100</v>
      </c>
      <c r="V875">
        <v>1458</v>
      </c>
    </row>
    <row r="876" spans="1:22" x14ac:dyDescent="0.35">
      <c r="A876" t="s">
        <v>7392</v>
      </c>
      <c r="B876" t="s">
        <v>19</v>
      </c>
      <c r="C876" t="s">
        <v>7393</v>
      </c>
      <c r="D876" t="s">
        <v>7394</v>
      </c>
      <c r="E876" t="s">
        <v>7395</v>
      </c>
      <c r="F876" t="s">
        <v>54</v>
      </c>
      <c r="G876" s="1">
        <v>44055</v>
      </c>
      <c r="H876">
        <v>2020</v>
      </c>
      <c r="I876" t="s">
        <v>75</v>
      </c>
      <c r="J876" t="s">
        <v>256</v>
      </c>
      <c r="K876" t="s">
        <v>198</v>
      </c>
      <c r="L876" t="s">
        <v>7396</v>
      </c>
      <c r="M876">
        <v>1</v>
      </c>
      <c r="N876">
        <v>6</v>
      </c>
      <c r="O876">
        <v>1</v>
      </c>
      <c r="P876" t="s">
        <v>28</v>
      </c>
      <c r="Q876">
        <v>113</v>
      </c>
      <c r="S876" t="s">
        <v>54</v>
      </c>
      <c r="T876">
        <v>567</v>
      </c>
      <c r="U876" t="s">
        <v>198</v>
      </c>
      <c r="V876">
        <v>568</v>
      </c>
    </row>
    <row r="877" spans="1:22" x14ac:dyDescent="0.35">
      <c r="A877" t="s">
        <v>7397</v>
      </c>
      <c r="B877" t="s">
        <v>19</v>
      </c>
      <c r="C877" t="s">
        <v>7398</v>
      </c>
      <c r="D877" t="s">
        <v>7399</v>
      </c>
      <c r="E877" t="s">
        <v>7400</v>
      </c>
      <c r="F877" t="s">
        <v>23</v>
      </c>
      <c r="G877" s="1">
        <v>44054</v>
      </c>
      <c r="H877">
        <v>2020</v>
      </c>
      <c r="I877" t="s">
        <v>34</v>
      </c>
      <c r="J877" t="s">
        <v>6474</v>
      </c>
      <c r="K877" t="s">
        <v>916</v>
      </c>
      <c r="L877" t="s">
        <v>7401</v>
      </c>
      <c r="M877">
        <v>1</v>
      </c>
      <c r="N877">
        <v>1</v>
      </c>
      <c r="O877">
        <v>1</v>
      </c>
      <c r="P877" t="s">
        <v>38</v>
      </c>
      <c r="Q877">
        <v>44</v>
      </c>
      <c r="S877" t="s">
        <v>23</v>
      </c>
      <c r="T877">
        <v>2442</v>
      </c>
      <c r="U877" t="s">
        <v>916</v>
      </c>
      <c r="V877">
        <v>267</v>
      </c>
    </row>
    <row r="878" spans="1:22" x14ac:dyDescent="0.35">
      <c r="A878" t="s">
        <v>7402</v>
      </c>
      <c r="B878" t="s">
        <v>30</v>
      </c>
      <c r="C878" t="s">
        <v>7403</v>
      </c>
      <c r="D878" t="s">
        <v>22</v>
      </c>
      <c r="E878" t="s">
        <v>7404</v>
      </c>
      <c r="F878" t="s">
        <v>23</v>
      </c>
      <c r="G878" s="1">
        <v>44053</v>
      </c>
      <c r="H878">
        <v>2020</v>
      </c>
      <c r="I878" t="s">
        <v>288</v>
      </c>
      <c r="J878" t="s">
        <v>44</v>
      </c>
      <c r="K878" t="s">
        <v>185</v>
      </c>
      <c r="L878" t="s">
        <v>7405</v>
      </c>
      <c r="M878">
        <v>1</v>
      </c>
      <c r="N878">
        <v>9</v>
      </c>
      <c r="O878">
        <v>1</v>
      </c>
      <c r="P878" t="s">
        <v>156</v>
      </c>
      <c r="R878">
        <v>1</v>
      </c>
      <c r="S878" t="s">
        <v>23</v>
      </c>
      <c r="T878">
        <v>2442</v>
      </c>
      <c r="U878" t="s">
        <v>185</v>
      </c>
      <c r="V878">
        <v>378</v>
      </c>
    </row>
    <row r="879" spans="1:22" x14ac:dyDescent="0.35">
      <c r="A879" t="s">
        <v>7409</v>
      </c>
      <c r="B879" t="s">
        <v>19</v>
      </c>
      <c r="C879" t="s">
        <v>7410</v>
      </c>
      <c r="D879" t="s">
        <v>7411</v>
      </c>
      <c r="E879" t="s">
        <v>7412</v>
      </c>
      <c r="F879" t="s">
        <v>23</v>
      </c>
      <c r="G879" s="1">
        <v>44053</v>
      </c>
      <c r="H879">
        <v>2020</v>
      </c>
      <c r="I879" t="s">
        <v>24</v>
      </c>
      <c r="J879" t="s">
        <v>191</v>
      </c>
      <c r="K879" t="s">
        <v>100</v>
      </c>
      <c r="L879" t="s">
        <v>7413</v>
      </c>
      <c r="M879">
        <v>1</v>
      </c>
      <c r="N879">
        <v>6</v>
      </c>
      <c r="O879">
        <v>1</v>
      </c>
      <c r="P879" t="s">
        <v>28</v>
      </c>
      <c r="Q879">
        <v>110</v>
      </c>
      <c r="S879" t="s">
        <v>23</v>
      </c>
      <c r="T879">
        <v>2442</v>
      </c>
      <c r="U879" t="s">
        <v>100</v>
      </c>
      <c r="V879">
        <v>1458</v>
      </c>
    </row>
    <row r="880" spans="1:22" x14ac:dyDescent="0.35">
      <c r="A880" t="s">
        <v>7414</v>
      </c>
      <c r="B880" t="s">
        <v>19</v>
      </c>
      <c r="C880" t="s">
        <v>7415</v>
      </c>
      <c r="D880" t="s">
        <v>5888</v>
      </c>
      <c r="E880" t="s">
        <v>7416</v>
      </c>
      <c r="F880" t="s">
        <v>43</v>
      </c>
      <c r="G880" s="1">
        <v>44051</v>
      </c>
      <c r="H880">
        <v>2018</v>
      </c>
      <c r="I880" t="s">
        <v>75</v>
      </c>
      <c r="J880" t="s">
        <v>256</v>
      </c>
      <c r="K880" t="s">
        <v>100</v>
      </c>
      <c r="L880" t="s">
        <v>7417</v>
      </c>
      <c r="M880">
        <v>1</v>
      </c>
      <c r="N880">
        <v>11</v>
      </c>
      <c r="O880">
        <v>1</v>
      </c>
      <c r="P880" t="s">
        <v>28</v>
      </c>
      <c r="Q880">
        <v>113</v>
      </c>
      <c r="S880" t="s">
        <v>43</v>
      </c>
      <c r="T880">
        <v>710</v>
      </c>
      <c r="U880" t="s">
        <v>100</v>
      </c>
      <c r="V880">
        <v>1458</v>
      </c>
    </row>
    <row r="881" spans="1:22" x14ac:dyDescent="0.35">
      <c r="A881" t="s">
        <v>7422</v>
      </c>
      <c r="B881" t="s">
        <v>19</v>
      </c>
      <c r="C881" t="s">
        <v>7423</v>
      </c>
      <c r="D881" t="s">
        <v>7424</v>
      </c>
      <c r="E881" t="s">
        <v>7425</v>
      </c>
      <c r="F881" t="s">
        <v>23</v>
      </c>
      <c r="G881" s="1">
        <v>44051</v>
      </c>
      <c r="H881">
        <v>2020</v>
      </c>
      <c r="I881" t="s">
        <v>315</v>
      </c>
      <c r="J881" t="s">
        <v>25</v>
      </c>
      <c r="K881" t="s">
        <v>712</v>
      </c>
      <c r="L881" t="s">
        <v>7426</v>
      </c>
      <c r="M881">
        <v>3</v>
      </c>
      <c r="N881">
        <v>9</v>
      </c>
      <c r="O881">
        <v>1</v>
      </c>
      <c r="P881" t="s">
        <v>38</v>
      </c>
      <c r="Q881">
        <v>90</v>
      </c>
      <c r="S881" t="s">
        <v>23</v>
      </c>
      <c r="T881">
        <v>2442</v>
      </c>
      <c r="U881" t="s">
        <v>712</v>
      </c>
      <c r="V881">
        <v>246</v>
      </c>
    </row>
    <row r="882" spans="1:22" x14ac:dyDescent="0.35">
      <c r="A882" t="s">
        <v>7422</v>
      </c>
      <c r="B882" t="s">
        <v>19</v>
      </c>
      <c r="C882" t="s">
        <v>7423</v>
      </c>
      <c r="D882" t="s">
        <v>7424</v>
      </c>
      <c r="E882" t="s">
        <v>7425</v>
      </c>
      <c r="F882" t="s">
        <v>212</v>
      </c>
      <c r="G882" s="1">
        <v>44051</v>
      </c>
      <c r="H882">
        <v>2020</v>
      </c>
      <c r="I882" t="s">
        <v>315</v>
      </c>
      <c r="J882" t="s">
        <v>25</v>
      </c>
      <c r="K882" t="s">
        <v>712</v>
      </c>
      <c r="L882" t="s">
        <v>7426</v>
      </c>
      <c r="M882">
        <v>3</v>
      </c>
      <c r="N882">
        <v>9</v>
      </c>
      <c r="O882">
        <v>1</v>
      </c>
      <c r="P882" t="s">
        <v>38</v>
      </c>
      <c r="Q882">
        <v>90</v>
      </c>
      <c r="S882" t="s">
        <v>212</v>
      </c>
      <c r="T882">
        <v>313</v>
      </c>
      <c r="U882" t="s">
        <v>712</v>
      </c>
      <c r="V882">
        <v>246</v>
      </c>
    </row>
    <row r="883" spans="1:22" x14ac:dyDescent="0.35">
      <c r="A883" t="s">
        <v>7422</v>
      </c>
      <c r="B883" t="s">
        <v>19</v>
      </c>
      <c r="C883" t="s">
        <v>7423</v>
      </c>
      <c r="D883" t="s">
        <v>7424</v>
      </c>
      <c r="E883" t="s">
        <v>7425</v>
      </c>
      <c r="F883" t="s">
        <v>74</v>
      </c>
      <c r="G883" s="1">
        <v>44051</v>
      </c>
      <c r="H883">
        <v>2020</v>
      </c>
      <c r="I883" t="s">
        <v>315</v>
      </c>
      <c r="J883" t="s">
        <v>25</v>
      </c>
      <c r="K883" t="s">
        <v>712</v>
      </c>
      <c r="L883" t="s">
        <v>7426</v>
      </c>
      <c r="M883">
        <v>3</v>
      </c>
      <c r="N883">
        <v>9</v>
      </c>
      <c r="O883">
        <v>1</v>
      </c>
      <c r="P883" t="s">
        <v>38</v>
      </c>
      <c r="Q883">
        <v>90</v>
      </c>
      <c r="S883" t="s">
        <v>74</v>
      </c>
      <c r="T883">
        <v>537</v>
      </c>
      <c r="U883" t="s">
        <v>712</v>
      </c>
      <c r="V883">
        <v>246</v>
      </c>
    </row>
    <row r="884" spans="1:22" x14ac:dyDescent="0.35">
      <c r="A884" t="s">
        <v>7443</v>
      </c>
      <c r="B884" t="s">
        <v>19</v>
      </c>
      <c r="C884" t="s">
        <v>7444</v>
      </c>
      <c r="D884" t="s">
        <v>4337</v>
      </c>
      <c r="E884" t="s">
        <v>4337</v>
      </c>
      <c r="F884" t="s">
        <v>23</v>
      </c>
      <c r="G884" s="1">
        <v>44050</v>
      </c>
      <c r="H884">
        <v>2018</v>
      </c>
      <c r="I884" t="s">
        <v>75</v>
      </c>
      <c r="J884" t="s">
        <v>6268</v>
      </c>
      <c r="K884" t="s">
        <v>26</v>
      </c>
      <c r="L884" t="s">
        <v>7445</v>
      </c>
      <c r="M884">
        <v>1</v>
      </c>
      <c r="N884">
        <v>1</v>
      </c>
      <c r="O884">
        <v>1</v>
      </c>
      <c r="P884" t="s">
        <v>28</v>
      </c>
      <c r="Q884">
        <v>69</v>
      </c>
      <c r="S884" t="s">
        <v>23</v>
      </c>
      <c r="T884">
        <v>2442</v>
      </c>
      <c r="U884" t="s">
        <v>26</v>
      </c>
      <c r="V884">
        <v>895</v>
      </c>
    </row>
    <row r="885" spans="1:22" x14ac:dyDescent="0.35">
      <c r="A885" t="s">
        <v>7446</v>
      </c>
      <c r="B885" t="s">
        <v>19</v>
      </c>
      <c r="C885" t="s">
        <v>7447</v>
      </c>
      <c r="D885" t="s">
        <v>5024</v>
      </c>
      <c r="E885" t="s">
        <v>7448</v>
      </c>
      <c r="F885" t="s">
        <v>23</v>
      </c>
      <c r="G885" s="1">
        <v>44050</v>
      </c>
      <c r="H885">
        <v>2020</v>
      </c>
      <c r="I885" t="s">
        <v>153</v>
      </c>
      <c r="J885" t="s">
        <v>1533</v>
      </c>
      <c r="K885" t="s">
        <v>68</v>
      </c>
      <c r="L885" t="s">
        <v>7449</v>
      </c>
      <c r="M885">
        <v>1</v>
      </c>
      <c r="N885">
        <v>9</v>
      </c>
      <c r="O885">
        <v>1</v>
      </c>
      <c r="P885" t="s">
        <v>156</v>
      </c>
      <c r="Q885">
        <v>46</v>
      </c>
      <c r="S885" t="s">
        <v>23</v>
      </c>
      <c r="T885">
        <v>2442</v>
      </c>
      <c r="U885" t="s">
        <v>68</v>
      </c>
      <c r="V885">
        <v>482</v>
      </c>
    </row>
    <row r="886" spans="1:22" x14ac:dyDescent="0.35">
      <c r="A886" t="s">
        <v>7454</v>
      </c>
      <c r="B886" t="s">
        <v>30</v>
      </c>
      <c r="C886" t="s">
        <v>7455</v>
      </c>
      <c r="D886" t="s">
        <v>22</v>
      </c>
      <c r="E886" t="s">
        <v>7456</v>
      </c>
      <c r="F886" t="s">
        <v>23</v>
      </c>
      <c r="G886" s="1">
        <v>44050</v>
      </c>
      <c r="H886">
        <v>2020</v>
      </c>
      <c r="I886" t="s">
        <v>184</v>
      </c>
      <c r="J886" t="s">
        <v>44</v>
      </c>
      <c r="K886" t="s">
        <v>185</v>
      </c>
      <c r="L886" t="s">
        <v>7457</v>
      </c>
      <c r="M886">
        <v>1</v>
      </c>
      <c r="N886">
        <v>10</v>
      </c>
      <c r="O886">
        <v>1</v>
      </c>
      <c r="P886" t="s">
        <v>156</v>
      </c>
      <c r="R886">
        <v>1</v>
      </c>
      <c r="S886" t="s">
        <v>23</v>
      </c>
      <c r="T886">
        <v>2442</v>
      </c>
      <c r="U886" t="s">
        <v>185</v>
      </c>
      <c r="V886">
        <v>378</v>
      </c>
    </row>
    <row r="887" spans="1:22" x14ac:dyDescent="0.35">
      <c r="A887" t="s">
        <v>7458</v>
      </c>
      <c r="B887" t="s">
        <v>30</v>
      </c>
      <c r="C887" t="s">
        <v>7459</v>
      </c>
      <c r="D887" t="s">
        <v>22</v>
      </c>
      <c r="E887" t="s">
        <v>22</v>
      </c>
      <c r="F887" t="s">
        <v>23</v>
      </c>
      <c r="G887" s="1">
        <v>44050</v>
      </c>
      <c r="H887">
        <v>2020</v>
      </c>
      <c r="I887" t="s">
        <v>153</v>
      </c>
      <c r="J887" t="s">
        <v>44</v>
      </c>
      <c r="K887" t="s">
        <v>185</v>
      </c>
      <c r="L887" t="s">
        <v>7460</v>
      </c>
      <c r="M887">
        <v>1</v>
      </c>
      <c r="N887">
        <v>1</v>
      </c>
      <c r="O887">
        <v>1</v>
      </c>
      <c r="P887" t="s">
        <v>156</v>
      </c>
      <c r="R887">
        <v>1</v>
      </c>
      <c r="S887" t="s">
        <v>23</v>
      </c>
      <c r="T887">
        <v>2442</v>
      </c>
      <c r="U887" t="s">
        <v>185</v>
      </c>
      <c r="V887">
        <v>378</v>
      </c>
    </row>
    <row r="888" spans="1:22" x14ac:dyDescent="0.35">
      <c r="A888" t="s">
        <v>7461</v>
      </c>
      <c r="B888" t="s">
        <v>19</v>
      </c>
      <c r="C888" t="s">
        <v>7462</v>
      </c>
      <c r="D888" t="s">
        <v>7463</v>
      </c>
      <c r="E888" t="s">
        <v>7464</v>
      </c>
      <c r="F888" t="s">
        <v>23</v>
      </c>
      <c r="G888" s="1">
        <v>44050</v>
      </c>
      <c r="H888">
        <v>2020</v>
      </c>
      <c r="I888" t="s">
        <v>75</v>
      </c>
      <c r="J888" t="s">
        <v>132</v>
      </c>
      <c r="K888" t="s">
        <v>84</v>
      </c>
      <c r="L888" t="s">
        <v>7465</v>
      </c>
      <c r="M888">
        <v>1</v>
      </c>
      <c r="N888">
        <v>6</v>
      </c>
      <c r="O888">
        <v>1</v>
      </c>
      <c r="P888" t="s">
        <v>28</v>
      </c>
      <c r="Q888">
        <v>94</v>
      </c>
      <c r="S888" t="s">
        <v>23</v>
      </c>
      <c r="T888">
        <v>2442</v>
      </c>
      <c r="U888" t="s">
        <v>84</v>
      </c>
      <c r="V888">
        <v>807</v>
      </c>
    </row>
    <row r="889" spans="1:22" x14ac:dyDescent="0.35">
      <c r="A889" t="s">
        <v>7466</v>
      </c>
      <c r="B889" t="s">
        <v>30</v>
      </c>
      <c r="C889" t="s">
        <v>7467</v>
      </c>
      <c r="D889" t="s">
        <v>22</v>
      </c>
      <c r="E889" t="s">
        <v>7468</v>
      </c>
      <c r="F889" t="s">
        <v>212</v>
      </c>
      <c r="G889" s="1">
        <v>44049</v>
      </c>
      <c r="H889">
        <v>2016</v>
      </c>
      <c r="I889" t="s">
        <v>184</v>
      </c>
      <c r="J889" t="s">
        <v>147</v>
      </c>
      <c r="K889" t="s">
        <v>185</v>
      </c>
      <c r="L889" t="s">
        <v>7469</v>
      </c>
      <c r="M889">
        <v>1</v>
      </c>
      <c r="N889">
        <v>20</v>
      </c>
      <c r="O889">
        <v>1</v>
      </c>
      <c r="P889" t="s">
        <v>156</v>
      </c>
      <c r="R889">
        <v>5</v>
      </c>
      <c r="S889" t="s">
        <v>212</v>
      </c>
      <c r="T889">
        <v>313</v>
      </c>
      <c r="U889" t="s">
        <v>185</v>
      </c>
      <c r="V889">
        <v>378</v>
      </c>
    </row>
    <row r="890" spans="1:22" x14ac:dyDescent="0.35">
      <c r="A890" t="s">
        <v>7475</v>
      </c>
      <c r="B890" t="s">
        <v>30</v>
      </c>
      <c r="C890" t="s">
        <v>7476</v>
      </c>
      <c r="D890" t="s">
        <v>22</v>
      </c>
      <c r="E890" t="s">
        <v>7477</v>
      </c>
      <c r="F890" t="s">
        <v>23</v>
      </c>
      <c r="G890" s="1">
        <v>44049</v>
      </c>
      <c r="H890">
        <v>2020</v>
      </c>
      <c r="I890" t="s">
        <v>34</v>
      </c>
      <c r="J890" t="s">
        <v>175</v>
      </c>
      <c r="K890" t="s">
        <v>36</v>
      </c>
      <c r="L890" t="s">
        <v>7478</v>
      </c>
      <c r="M890">
        <v>2</v>
      </c>
      <c r="N890">
        <v>8</v>
      </c>
      <c r="O890">
        <v>1</v>
      </c>
      <c r="P890" t="s">
        <v>38</v>
      </c>
      <c r="R890">
        <v>3</v>
      </c>
      <c r="S890" t="s">
        <v>23</v>
      </c>
      <c r="T890">
        <v>2442</v>
      </c>
      <c r="U890" t="s">
        <v>36</v>
      </c>
      <c r="V890">
        <v>666</v>
      </c>
    </row>
    <row r="891" spans="1:22" x14ac:dyDescent="0.35">
      <c r="A891" t="s">
        <v>7489</v>
      </c>
      <c r="B891" t="s">
        <v>30</v>
      </c>
      <c r="C891" t="s">
        <v>7490</v>
      </c>
      <c r="D891" t="s">
        <v>22</v>
      </c>
      <c r="E891" t="s">
        <v>22</v>
      </c>
      <c r="F891" t="s">
        <v>23</v>
      </c>
      <c r="G891" s="1">
        <v>44048</v>
      </c>
      <c r="H891">
        <v>2020</v>
      </c>
      <c r="I891" t="s">
        <v>75</v>
      </c>
      <c r="J891" t="s">
        <v>44</v>
      </c>
      <c r="K891" t="s">
        <v>45</v>
      </c>
      <c r="L891" t="s">
        <v>7491</v>
      </c>
      <c r="M891">
        <v>1</v>
      </c>
      <c r="N891">
        <v>1</v>
      </c>
      <c r="O891">
        <v>1</v>
      </c>
      <c r="P891" t="s">
        <v>28</v>
      </c>
      <c r="R891">
        <v>1</v>
      </c>
      <c r="S891" t="s">
        <v>23</v>
      </c>
      <c r="T891">
        <v>2442</v>
      </c>
      <c r="U891" t="s">
        <v>45</v>
      </c>
      <c r="V891">
        <v>418</v>
      </c>
    </row>
    <row r="892" spans="1:22" x14ac:dyDescent="0.35">
      <c r="A892" t="s">
        <v>7492</v>
      </c>
      <c r="B892" t="s">
        <v>19</v>
      </c>
      <c r="C892" t="s">
        <v>7493</v>
      </c>
      <c r="D892" t="s">
        <v>5563</v>
      </c>
      <c r="E892" t="s">
        <v>7494</v>
      </c>
      <c r="F892" t="s">
        <v>43</v>
      </c>
      <c r="G892" s="1">
        <v>44047</v>
      </c>
      <c r="H892">
        <v>2020</v>
      </c>
      <c r="I892" t="s">
        <v>153</v>
      </c>
      <c r="J892" t="s">
        <v>3774</v>
      </c>
      <c r="K892" t="s">
        <v>68</v>
      </c>
      <c r="L892" t="s">
        <v>7495</v>
      </c>
      <c r="M892">
        <v>1</v>
      </c>
      <c r="N892">
        <v>11</v>
      </c>
      <c r="O892">
        <v>2</v>
      </c>
      <c r="P892" t="s">
        <v>156</v>
      </c>
      <c r="Q892">
        <v>21</v>
      </c>
      <c r="S892" t="s">
        <v>43</v>
      </c>
      <c r="T892">
        <v>710</v>
      </c>
      <c r="U892" t="s">
        <v>68</v>
      </c>
      <c r="V892">
        <v>482</v>
      </c>
    </row>
    <row r="893" spans="1:22" x14ac:dyDescent="0.35">
      <c r="A893" t="s">
        <v>7496</v>
      </c>
      <c r="B893" t="s">
        <v>19</v>
      </c>
      <c r="C893" t="s">
        <v>7497</v>
      </c>
      <c r="D893" t="s">
        <v>7498</v>
      </c>
      <c r="E893" t="s">
        <v>7499</v>
      </c>
      <c r="F893" t="s">
        <v>23</v>
      </c>
      <c r="G893" s="1">
        <v>44047</v>
      </c>
      <c r="H893">
        <v>2020</v>
      </c>
      <c r="I893" t="s">
        <v>288</v>
      </c>
      <c r="J893" t="s">
        <v>3416</v>
      </c>
      <c r="K893" t="s">
        <v>68</v>
      </c>
      <c r="L893" t="s">
        <v>7500</v>
      </c>
      <c r="M893">
        <v>1</v>
      </c>
      <c r="N893">
        <v>11</v>
      </c>
      <c r="O893">
        <v>1</v>
      </c>
      <c r="P893" t="s">
        <v>156</v>
      </c>
      <c r="Q893">
        <v>71</v>
      </c>
      <c r="S893" t="s">
        <v>23</v>
      </c>
      <c r="T893">
        <v>2442</v>
      </c>
      <c r="U893" t="s">
        <v>68</v>
      </c>
      <c r="V893">
        <v>482</v>
      </c>
    </row>
    <row r="894" spans="1:22" x14ac:dyDescent="0.35">
      <c r="A894" t="s">
        <v>7505</v>
      </c>
      <c r="B894" t="s">
        <v>19</v>
      </c>
      <c r="C894" t="s">
        <v>7506</v>
      </c>
      <c r="D894" t="s">
        <v>5078</v>
      </c>
      <c r="E894" t="s">
        <v>7507</v>
      </c>
      <c r="F894" t="s">
        <v>23</v>
      </c>
      <c r="G894" s="1">
        <v>44047</v>
      </c>
      <c r="H894">
        <v>2020</v>
      </c>
      <c r="I894" t="s">
        <v>34</v>
      </c>
      <c r="J894" t="s">
        <v>915</v>
      </c>
      <c r="K894" t="s">
        <v>916</v>
      </c>
      <c r="L894" t="s">
        <v>7508</v>
      </c>
      <c r="M894">
        <v>1</v>
      </c>
      <c r="N894">
        <v>1</v>
      </c>
      <c r="O894">
        <v>1</v>
      </c>
      <c r="P894" t="s">
        <v>38</v>
      </c>
      <c r="Q894">
        <v>64</v>
      </c>
      <c r="S894" t="s">
        <v>23</v>
      </c>
      <c r="T894">
        <v>2442</v>
      </c>
      <c r="U894" t="s">
        <v>916</v>
      </c>
      <c r="V894">
        <v>267</v>
      </c>
    </row>
    <row r="895" spans="1:22" x14ac:dyDescent="0.35">
      <c r="A895" t="s">
        <v>7512</v>
      </c>
      <c r="B895" t="s">
        <v>19</v>
      </c>
      <c r="C895" t="s">
        <v>7513</v>
      </c>
      <c r="D895" t="s">
        <v>7514</v>
      </c>
      <c r="E895" t="s">
        <v>7515</v>
      </c>
      <c r="F895" t="s">
        <v>23</v>
      </c>
      <c r="G895" s="1">
        <v>44045</v>
      </c>
      <c r="H895">
        <v>2020</v>
      </c>
      <c r="I895" t="s">
        <v>34</v>
      </c>
      <c r="J895" t="s">
        <v>368</v>
      </c>
      <c r="K895" t="s">
        <v>84</v>
      </c>
      <c r="L895" t="s">
        <v>7516</v>
      </c>
      <c r="M895">
        <v>1</v>
      </c>
      <c r="N895">
        <v>8</v>
      </c>
      <c r="O895">
        <v>1</v>
      </c>
      <c r="P895" t="s">
        <v>38</v>
      </c>
      <c r="Q895">
        <v>92</v>
      </c>
      <c r="S895" t="s">
        <v>23</v>
      </c>
      <c r="T895">
        <v>2442</v>
      </c>
      <c r="U895" t="s">
        <v>84</v>
      </c>
      <c r="V895">
        <v>807</v>
      </c>
    </row>
    <row r="896" spans="1:22" x14ac:dyDescent="0.35">
      <c r="A896" t="s">
        <v>7517</v>
      </c>
      <c r="B896" t="s">
        <v>19</v>
      </c>
      <c r="C896" t="s">
        <v>7518</v>
      </c>
      <c r="D896" t="s">
        <v>7519</v>
      </c>
      <c r="E896" t="s">
        <v>7520</v>
      </c>
      <c r="F896" t="s">
        <v>23</v>
      </c>
      <c r="G896" s="1">
        <v>44044</v>
      </c>
      <c r="H896">
        <v>2017</v>
      </c>
      <c r="I896" t="s">
        <v>315</v>
      </c>
      <c r="J896" t="s">
        <v>414</v>
      </c>
      <c r="K896" t="s">
        <v>84</v>
      </c>
      <c r="L896" t="s">
        <v>7521</v>
      </c>
      <c r="M896">
        <v>1</v>
      </c>
      <c r="N896">
        <v>9</v>
      </c>
      <c r="O896">
        <v>1</v>
      </c>
      <c r="P896" t="s">
        <v>38</v>
      </c>
      <c r="Q896">
        <v>80</v>
      </c>
      <c r="S896" t="s">
        <v>23</v>
      </c>
      <c r="T896">
        <v>2442</v>
      </c>
      <c r="U896" t="s">
        <v>84</v>
      </c>
      <c r="V896">
        <v>807</v>
      </c>
    </row>
    <row r="897" spans="1:22" x14ac:dyDescent="0.35">
      <c r="A897" t="s">
        <v>7522</v>
      </c>
      <c r="B897" t="s">
        <v>30</v>
      </c>
      <c r="C897" t="s">
        <v>7523</v>
      </c>
      <c r="D897" t="s">
        <v>22</v>
      </c>
      <c r="E897" t="s">
        <v>7524</v>
      </c>
      <c r="F897" t="s">
        <v>212</v>
      </c>
      <c r="G897" s="1">
        <v>44044</v>
      </c>
      <c r="H897">
        <v>2020</v>
      </c>
      <c r="I897" t="s">
        <v>288</v>
      </c>
      <c r="J897" t="s">
        <v>44</v>
      </c>
      <c r="K897" t="s">
        <v>185</v>
      </c>
      <c r="L897" t="s">
        <v>7525</v>
      </c>
      <c r="M897">
        <v>1</v>
      </c>
      <c r="N897">
        <v>8</v>
      </c>
      <c r="O897">
        <v>1</v>
      </c>
      <c r="P897" t="s">
        <v>156</v>
      </c>
      <c r="R897">
        <v>1</v>
      </c>
      <c r="S897" t="s">
        <v>212</v>
      </c>
      <c r="T897">
        <v>313</v>
      </c>
      <c r="U897" t="s">
        <v>185</v>
      </c>
      <c r="V897">
        <v>378</v>
      </c>
    </row>
    <row r="898" spans="1:22" x14ac:dyDescent="0.35">
      <c r="A898" t="s">
        <v>7526</v>
      </c>
      <c r="B898" t="s">
        <v>19</v>
      </c>
      <c r="C898" t="s">
        <v>7527</v>
      </c>
      <c r="D898" t="s">
        <v>2325</v>
      </c>
      <c r="E898" t="s">
        <v>7528</v>
      </c>
      <c r="F898" t="s">
        <v>23</v>
      </c>
      <c r="G898" s="1">
        <v>44044</v>
      </c>
      <c r="H898">
        <v>2020</v>
      </c>
      <c r="I898" t="s">
        <v>315</v>
      </c>
      <c r="J898" t="s">
        <v>83</v>
      </c>
      <c r="K898" t="s">
        <v>198</v>
      </c>
      <c r="L898" t="s">
        <v>7529</v>
      </c>
      <c r="M898">
        <v>1</v>
      </c>
      <c r="N898">
        <v>10</v>
      </c>
      <c r="O898">
        <v>1</v>
      </c>
      <c r="P898" t="s">
        <v>38</v>
      </c>
      <c r="Q898">
        <v>104</v>
      </c>
      <c r="S898" t="s">
        <v>23</v>
      </c>
      <c r="T898">
        <v>2442</v>
      </c>
      <c r="U898" t="s">
        <v>198</v>
      </c>
      <c r="V898">
        <v>568</v>
      </c>
    </row>
    <row r="899" spans="1:22" x14ac:dyDescent="0.35">
      <c r="A899" t="s">
        <v>7530</v>
      </c>
      <c r="B899" t="s">
        <v>19</v>
      </c>
      <c r="C899" t="s">
        <v>7531</v>
      </c>
      <c r="D899" t="s">
        <v>2574</v>
      </c>
      <c r="E899" t="s">
        <v>7532</v>
      </c>
      <c r="F899" t="s">
        <v>212</v>
      </c>
      <c r="G899" s="1">
        <v>44044</v>
      </c>
      <c r="H899">
        <v>2020</v>
      </c>
      <c r="I899" t="s">
        <v>153</v>
      </c>
      <c r="J899" t="s">
        <v>2576</v>
      </c>
      <c r="K899" t="s">
        <v>68</v>
      </c>
      <c r="L899" t="s">
        <v>7533</v>
      </c>
      <c r="M899">
        <v>1</v>
      </c>
      <c r="N899">
        <v>13</v>
      </c>
      <c r="O899">
        <v>1</v>
      </c>
      <c r="P899" t="s">
        <v>156</v>
      </c>
      <c r="Q899">
        <v>25</v>
      </c>
      <c r="S899" t="s">
        <v>212</v>
      </c>
      <c r="T899">
        <v>313</v>
      </c>
      <c r="U899" t="s">
        <v>68</v>
      </c>
      <c r="V899">
        <v>482</v>
      </c>
    </row>
    <row r="900" spans="1:22" x14ac:dyDescent="0.35">
      <c r="A900" t="s">
        <v>7534</v>
      </c>
      <c r="B900" t="s">
        <v>30</v>
      </c>
      <c r="C900" t="s">
        <v>7535</v>
      </c>
      <c r="D900" t="s">
        <v>22</v>
      </c>
      <c r="E900" t="s">
        <v>7536</v>
      </c>
      <c r="F900" t="s">
        <v>212</v>
      </c>
      <c r="G900" s="1">
        <v>44044</v>
      </c>
      <c r="H900">
        <v>2018</v>
      </c>
      <c r="I900" t="s">
        <v>288</v>
      </c>
      <c r="J900" t="s">
        <v>44</v>
      </c>
      <c r="K900" t="s">
        <v>185</v>
      </c>
      <c r="L900" t="s">
        <v>7537</v>
      </c>
      <c r="M900">
        <v>1</v>
      </c>
      <c r="N900">
        <v>17</v>
      </c>
      <c r="O900">
        <v>1</v>
      </c>
      <c r="P900" t="s">
        <v>156</v>
      </c>
      <c r="R900">
        <v>1</v>
      </c>
      <c r="S900" t="s">
        <v>212</v>
      </c>
      <c r="T900">
        <v>313</v>
      </c>
      <c r="U900" t="s">
        <v>185</v>
      </c>
      <c r="V900">
        <v>378</v>
      </c>
    </row>
    <row r="901" spans="1:22" x14ac:dyDescent="0.35">
      <c r="A901" t="s">
        <v>7538</v>
      </c>
      <c r="B901" t="s">
        <v>19</v>
      </c>
      <c r="C901" t="s">
        <v>7539</v>
      </c>
      <c r="D901" t="s">
        <v>7540</v>
      </c>
      <c r="E901" t="s">
        <v>7541</v>
      </c>
      <c r="F901" t="s">
        <v>23</v>
      </c>
      <c r="G901" s="1">
        <v>44044</v>
      </c>
      <c r="H901">
        <v>2017</v>
      </c>
      <c r="I901" t="s">
        <v>315</v>
      </c>
      <c r="J901" t="s">
        <v>166</v>
      </c>
      <c r="K901" t="s">
        <v>100</v>
      </c>
      <c r="L901" t="s">
        <v>7542</v>
      </c>
      <c r="M901">
        <v>2</v>
      </c>
      <c r="N901">
        <v>8</v>
      </c>
      <c r="O901">
        <v>1</v>
      </c>
      <c r="P901" t="s">
        <v>38</v>
      </c>
      <c r="Q901">
        <v>111</v>
      </c>
      <c r="S901" t="s">
        <v>23</v>
      </c>
      <c r="T901">
        <v>2442</v>
      </c>
      <c r="U901" t="s">
        <v>100</v>
      </c>
      <c r="V901">
        <v>1458</v>
      </c>
    </row>
    <row r="902" spans="1:22" x14ac:dyDescent="0.35">
      <c r="A902" t="s">
        <v>7543</v>
      </c>
      <c r="B902" t="s">
        <v>30</v>
      </c>
      <c r="C902" t="s">
        <v>7544</v>
      </c>
      <c r="D902" t="s">
        <v>22</v>
      </c>
      <c r="E902" t="s">
        <v>7545</v>
      </c>
      <c r="F902" t="s">
        <v>23</v>
      </c>
      <c r="G902" s="1">
        <v>44044</v>
      </c>
      <c r="H902">
        <v>2020</v>
      </c>
      <c r="I902" t="s">
        <v>153</v>
      </c>
      <c r="J902" t="s">
        <v>35</v>
      </c>
      <c r="K902" t="s">
        <v>185</v>
      </c>
      <c r="L902" t="s">
        <v>7546</v>
      </c>
      <c r="M902">
        <v>1</v>
      </c>
      <c r="N902">
        <v>10</v>
      </c>
      <c r="O902">
        <v>1</v>
      </c>
      <c r="P902" t="s">
        <v>156</v>
      </c>
      <c r="R902">
        <v>2</v>
      </c>
      <c r="S902" t="s">
        <v>23</v>
      </c>
      <c r="T902">
        <v>2442</v>
      </c>
      <c r="U902" t="s">
        <v>185</v>
      </c>
      <c r="V902">
        <v>378</v>
      </c>
    </row>
    <row r="903" spans="1:22" x14ac:dyDescent="0.35">
      <c r="A903" t="s">
        <v>7547</v>
      </c>
      <c r="B903" t="s">
        <v>19</v>
      </c>
      <c r="C903" t="s">
        <v>7548</v>
      </c>
      <c r="D903" t="s">
        <v>7549</v>
      </c>
      <c r="E903" t="s">
        <v>7550</v>
      </c>
      <c r="F903" t="s">
        <v>43</v>
      </c>
      <c r="G903" s="1">
        <v>44044</v>
      </c>
      <c r="H903">
        <v>2020</v>
      </c>
      <c r="I903" t="s">
        <v>34</v>
      </c>
      <c r="J903" t="s">
        <v>2506</v>
      </c>
      <c r="K903" t="s">
        <v>916</v>
      </c>
      <c r="L903" t="s">
        <v>7551</v>
      </c>
      <c r="M903">
        <v>1</v>
      </c>
      <c r="N903">
        <v>1</v>
      </c>
      <c r="O903">
        <v>1</v>
      </c>
      <c r="P903" t="s">
        <v>38</v>
      </c>
      <c r="Q903">
        <v>72</v>
      </c>
      <c r="S903" t="s">
        <v>43</v>
      </c>
      <c r="T903">
        <v>710</v>
      </c>
      <c r="U903" t="s">
        <v>916</v>
      </c>
      <c r="V903">
        <v>267</v>
      </c>
    </row>
    <row r="904" spans="1:22" x14ac:dyDescent="0.35">
      <c r="A904" t="s">
        <v>7567</v>
      </c>
      <c r="B904" t="s">
        <v>19</v>
      </c>
      <c r="C904" t="s">
        <v>7568</v>
      </c>
      <c r="D904" t="s">
        <v>7569</v>
      </c>
      <c r="E904" t="s">
        <v>7570</v>
      </c>
      <c r="F904" t="s">
        <v>54</v>
      </c>
      <c r="G904" s="1">
        <v>44043</v>
      </c>
      <c r="H904">
        <v>2020</v>
      </c>
      <c r="I904" t="s">
        <v>34</v>
      </c>
      <c r="J904" t="s">
        <v>5847</v>
      </c>
      <c r="K904" t="s">
        <v>100</v>
      </c>
      <c r="L904" t="s">
        <v>7571</v>
      </c>
      <c r="M904">
        <v>1</v>
      </c>
      <c r="N904">
        <v>15</v>
      </c>
      <c r="O904">
        <v>1</v>
      </c>
      <c r="P904" t="s">
        <v>38</v>
      </c>
      <c r="Q904">
        <v>150</v>
      </c>
      <c r="S904" t="s">
        <v>54</v>
      </c>
      <c r="T904">
        <v>567</v>
      </c>
      <c r="U904" t="s">
        <v>100</v>
      </c>
      <c r="V904">
        <v>1458</v>
      </c>
    </row>
    <row r="905" spans="1:22" x14ac:dyDescent="0.35">
      <c r="A905" t="s">
        <v>7577</v>
      </c>
      <c r="B905" t="s">
        <v>19</v>
      </c>
      <c r="C905" t="s">
        <v>7578</v>
      </c>
      <c r="D905" t="s">
        <v>7579</v>
      </c>
      <c r="E905" t="s">
        <v>7580</v>
      </c>
      <c r="F905" t="s">
        <v>23</v>
      </c>
      <c r="G905" s="1">
        <v>44043</v>
      </c>
      <c r="H905">
        <v>2020</v>
      </c>
      <c r="I905" t="s">
        <v>288</v>
      </c>
      <c r="J905" t="s">
        <v>6474</v>
      </c>
      <c r="K905" t="s">
        <v>68</v>
      </c>
      <c r="L905" t="s">
        <v>7581</v>
      </c>
      <c r="M905">
        <v>1</v>
      </c>
      <c r="N905">
        <v>1</v>
      </c>
      <c r="O905">
        <v>1</v>
      </c>
      <c r="P905" t="s">
        <v>156</v>
      </c>
      <c r="Q905">
        <v>44</v>
      </c>
      <c r="S905" t="s">
        <v>23</v>
      </c>
      <c r="T905">
        <v>2442</v>
      </c>
      <c r="U905" t="s">
        <v>68</v>
      </c>
      <c r="V905">
        <v>482</v>
      </c>
    </row>
    <row r="906" spans="1:22" x14ac:dyDescent="0.35">
      <c r="A906" t="s">
        <v>7599</v>
      </c>
      <c r="B906" t="s">
        <v>19</v>
      </c>
      <c r="C906" t="s">
        <v>7600</v>
      </c>
      <c r="D906" t="s">
        <v>7601</v>
      </c>
      <c r="E906" t="s">
        <v>7602</v>
      </c>
      <c r="F906" t="s">
        <v>54</v>
      </c>
      <c r="G906" s="1">
        <v>44042</v>
      </c>
      <c r="H906">
        <v>2020</v>
      </c>
      <c r="I906" t="s">
        <v>34</v>
      </c>
      <c r="J906" t="s">
        <v>2197</v>
      </c>
      <c r="K906" t="s">
        <v>84</v>
      </c>
      <c r="L906" t="s">
        <v>7603</v>
      </c>
      <c r="M906">
        <v>1</v>
      </c>
      <c r="N906">
        <v>8</v>
      </c>
      <c r="O906">
        <v>1</v>
      </c>
      <c r="P906" t="s">
        <v>38</v>
      </c>
      <c r="Q906">
        <v>137</v>
      </c>
      <c r="S906" t="s">
        <v>54</v>
      </c>
      <c r="T906">
        <v>567</v>
      </c>
      <c r="U906" t="s">
        <v>84</v>
      </c>
      <c r="V906">
        <v>807</v>
      </c>
    </row>
    <row r="907" spans="1:22" x14ac:dyDescent="0.35">
      <c r="A907" t="s">
        <v>7604</v>
      </c>
      <c r="B907" t="s">
        <v>30</v>
      </c>
      <c r="C907" t="s">
        <v>7605</v>
      </c>
      <c r="D907" t="s">
        <v>7606</v>
      </c>
      <c r="E907" t="s">
        <v>7607</v>
      </c>
      <c r="F907" t="s">
        <v>43</v>
      </c>
      <c r="G907" s="1">
        <v>44042</v>
      </c>
      <c r="H907">
        <v>2020</v>
      </c>
      <c r="I907" t="s">
        <v>34</v>
      </c>
      <c r="J907" t="s">
        <v>44</v>
      </c>
      <c r="K907" t="s">
        <v>36</v>
      </c>
      <c r="L907" t="s">
        <v>7608</v>
      </c>
      <c r="M907">
        <v>1</v>
      </c>
      <c r="N907">
        <v>15</v>
      </c>
      <c r="O907">
        <v>1</v>
      </c>
      <c r="P907" t="s">
        <v>38</v>
      </c>
      <c r="R907">
        <v>1</v>
      </c>
      <c r="S907" t="s">
        <v>43</v>
      </c>
      <c r="T907">
        <v>710</v>
      </c>
      <c r="U907" t="s">
        <v>36</v>
      </c>
      <c r="V907">
        <v>666</v>
      </c>
    </row>
    <row r="908" spans="1:22" x14ac:dyDescent="0.35">
      <c r="A908" t="s">
        <v>7630</v>
      </c>
      <c r="B908" t="s">
        <v>19</v>
      </c>
      <c r="C908" t="s">
        <v>7631</v>
      </c>
      <c r="D908" t="s">
        <v>7632</v>
      </c>
      <c r="E908" t="s">
        <v>22</v>
      </c>
      <c r="F908" t="s">
        <v>23</v>
      </c>
      <c r="G908" s="1">
        <v>44041</v>
      </c>
      <c r="H908">
        <v>2020</v>
      </c>
      <c r="I908" t="s">
        <v>107</v>
      </c>
      <c r="J908" t="s">
        <v>7633</v>
      </c>
      <c r="K908" t="s">
        <v>26</v>
      </c>
      <c r="L908" t="s">
        <v>7634</v>
      </c>
      <c r="M908">
        <v>1</v>
      </c>
      <c r="N908">
        <v>1</v>
      </c>
      <c r="O908">
        <v>1</v>
      </c>
      <c r="P908" t="s">
        <v>28</v>
      </c>
      <c r="Q908">
        <v>41</v>
      </c>
      <c r="S908" t="s">
        <v>23</v>
      </c>
      <c r="T908">
        <v>2442</v>
      </c>
      <c r="U908" t="s">
        <v>26</v>
      </c>
      <c r="V908">
        <v>895</v>
      </c>
    </row>
    <row r="909" spans="1:22" x14ac:dyDescent="0.35">
      <c r="A909" t="s">
        <v>7635</v>
      </c>
      <c r="B909" t="s">
        <v>19</v>
      </c>
      <c r="C909" t="s">
        <v>7636</v>
      </c>
      <c r="D909" t="s">
        <v>7637</v>
      </c>
      <c r="E909" t="s">
        <v>22</v>
      </c>
      <c r="F909" t="s">
        <v>23</v>
      </c>
      <c r="G909" s="1">
        <v>44041</v>
      </c>
      <c r="H909">
        <v>2019</v>
      </c>
      <c r="I909" t="s">
        <v>34</v>
      </c>
      <c r="J909" t="s">
        <v>554</v>
      </c>
      <c r="K909" t="s">
        <v>26</v>
      </c>
      <c r="L909" t="s">
        <v>7638</v>
      </c>
      <c r="M909">
        <v>1</v>
      </c>
      <c r="N909">
        <v>1</v>
      </c>
      <c r="O909">
        <v>1</v>
      </c>
      <c r="P909" t="s">
        <v>38</v>
      </c>
      <c r="Q909">
        <v>88</v>
      </c>
      <c r="S909" t="s">
        <v>23</v>
      </c>
      <c r="T909">
        <v>2442</v>
      </c>
      <c r="U909" t="s">
        <v>26</v>
      </c>
      <c r="V909">
        <v>895</v>
      </c>
    </row>
    <row r="910" spans="1:22" x14ac:dyDescent="0.35">
      <c r="A910" t="s">
        <v>7643</v>
      </c>
      <c r="B910" t="s">
        <v>19</v>
      </c>
      <c r="C910" t="s">
        <v>7644</v>
      </c>
      <c r="D910" t="s">
        <v>7645</v>
      </c>
      <c r="E910" t="s">
        <v>7646</v>
      </c>
      <c r="F910" t="s">
        <v>23</v>
      </c>
      <c r="G910" s="1">
        <v>44038</v>
      </c>
      <c r="H910">
        <v>2020</v>
      </c>
      <c r="I910" t="s">
        <v>34</v>
      </c>
      <c r="J910" t="s">
        <v>755</v>
      </c>
      <c r="K910" t="s">
        <v>84</v>
      </c>
      <c r="L910" t="s">
        <v>7647</v>
      </c>
      <c r="M910">
        <v>1</v>
      </c>
      <c r="N910">
        <v>8</v>
      </c>
      <c r="O910">
        <v>1</v>
      </c>
      <c r="P910" t="s">
        <v>38</v>
      </c>
      <c r="Q910">
        <v>84</v>
      </c>
      <c r="S910" t="s">
        <v>23</v>
      </c>
      <c r="T910">
        <v>2442</v>
      </c>
      <c r="U910" t="s">
        <v>84</v>
      </c>
      <c r="V910">
        <v>807</v>
      </c>
    </row>
    <row r="911" spans="1:22" x14ac:dyDescent="0.35">
      <c r="A911" t="s">
        <v>7652</v>
      </c>
      <c r="B911" t="s">
        <v>19</v>
      </c>
      <c r="C911" t="s">
        <v>7653</v>
      </c>
      <c r="D911" t="s">
        <v>7654</v>
      </c>
      <c r="E911" t="s">
        <v>7655</v>
      </c>
      <c r="F911" t="s">
        <v>54</v>
      </c>
      <c r="G911" s="1">
        <v>44037</v>
      </c>
      <c r="H911">
        <v>2020</v>
      </c>
      <c r="I911" t="s">
        <v>75</v>
      </c>
      <c r="J911" t="s">
        <v>479</v>
      </c>
      <c r="K911" t="s">
        <v>84</v>
      </c>
      <c r="L911" t="s">
        <v>7656</v>
      </c>
      <c r="M911">
        <v>1</v>
      </c>
      <c r="N911">
        <v>8</v>
      </c>
      <c r="O911">
        <v>1</v>
      </c>
      <c r="P911" t="s">
        <v>28</v>
      </c>
      <c r="Q911">
        <v>114</v>
      </c>
      <c r="S911" t="s">
        <v>54</v>
      </c>
      <c r="T911">
        <v>567</v>
      </c>
      <c r="U911" t="s">
        <v>84</v>
      </c>
      <c r="V911">
        <v>807</v>
      </c>
    </row>
    <row r="912" spans="1:22" x14ac:dyDescent="0.35">
      <c r="A912" t="s">
        <v>7662</v>
      </c>
      <c r="B912" t="s">
        <v>19</v>
      </c>
      <c r="C912" t="s">
        <v>7663</v>
      </c>
      <c r="D912" t="s">
        <v>7664</v>
      </c>
      <c r="E912" t="s">
        <v>7665</v>
      </c>
      <c r="F912" t="s">
        <v>54</v>
      </c>
      <c r="G912" s="1">
        <v>44037</v>
      </c>
      <c r="H912">
        <v>2016</v>
      </c>
      <c r="I912" t="s">
        <v>34</v>
      </c>
      <c r="J912" t="s">
        <v>246</v>
      </c>
      <c r="K912" t="s">
        <v>100</v>
      </c>
      <c r="L912" t="s">
        <v>7666</v>
      </c>
      <c r="M912">
        <v>1</v>
      </c>
      <c r="N912">
        <v>8</v>
      </c>
      <c r="O912">
        <v>1</v>
      </c>
      <c r="P912" t="s">
        <v>38</v>
      </c>
      <c r="Q912">
        <v>103</v>
      </c>
      <c r="S912" t="s">
        <v>54</v>
      </c>
      <c r="T912">
        <v>567</v>
      </c>
      <c r="U912" t="s">
        <v>100</v>
      </c>
      <c r="V912">
        <v>1458</v>
      </c>
    </row>
    <row r="913" spans="1:22" x14ac:dyDescent="0.35">
      <c r="A913" t="s">
        <v>7667</v>
      </c>
      <c r="B913" t="s">
        <v>19</v>
      </c>
      <c r="C913" t="s">
        <v>7668</v>
      </c>
      <c r="D913" t="s">
        <v>7669</v>
      </c>
      <c r="E913" t="s">
        <v>7670</v>
      </c>
      <c r="F913" t="s">
        <v>23</v>
      </c>
      <c r="G913" s="1">
        <v>44036</v>
      </c>
      <c r="H913">
        <v>2020</v>
      </c>
      <c r="I913" t="s">
        <v>184</v>
      </c>
      <c r="J913" t="s">
        <v>289</v>
      </c>
      <c r="K913" t="s">
        <v>68</v>
      </c>
      <c r="L913" t="s">
        <v>7671</v>
      </c>
      <c r="M913">
        <v>4</v>
      </c>
      <c r="N913">
        <v>14</v>
      </c>
      <c r="O913">
        <v>2</v>
      </c>
      <c r="P913" t="s">
        <v>156</v>
      </c>
      <c r="Q913">
        <v>106</v>
      </c>
      <c r="S913" t="s">
        <v>23</v>
      </c>
      <c r="T913">
        <v>2442</v>
      </c>
      <c r="U913" t="s">
        <v>68</v>
      </c>
      <c r="V913">
        <v>482</v>
      </c>
    </row>
    <row r="914" spans="1:22" x14ac:dyDescent="0.35">
      <c r="A914" t="s">
        <v>7672</v>
      </c>
      <c r="B914" t="s">
        <v>19</v>
      </c>
      <c r="C914" t="s">
        <v>7673</v>
      </c>
      <c r="D914" t="s">
        <v>5648</v>
      </c>
      <c r="E914" t="s">
        <v>7674</v>
      </c>
      <c r="F914" t="s">
        <v>23</v>
      </c>
      <c r="G914" s="1">
        <v>44036</v>
      </c>
      <c r="H914">
        <v>2020</v>
      </c>
      <c r="I914" t="s">
        <v>153</v>
      </c>
      <c r="J914" t="s">
        <v>1533</v>
      </c>
      <c r="K914" t="s">
        <v>68</v>
      </c>
      <c r="L914" t="s">
        <v>7675</v>
      </c>
      <c r="M914">
        <v>1</v>
      </c>
      <c r="N914">
        <v>9</v>
      </c>
      <c r="O914">
        <v>2</v>
      </c>
      <c r="P914" t="s">
        <v>156</v>
      </c>
      <c r="Q914">
        <v>46</v>
      </c>
      <c r="S914" t="s">
        <v>23</v>
      </c>
      <c r="T914">
        <v>2442</v>
      </c>
      <c r="U914" t="s">
        <v>68</v>
      </c>
      <c r="V914">
        <v>482</v>
      </c>
    </row>
    <row r="915" spans="1:22" x14ac:dyDescent="0.35">
      <c r="A915" t="s">
        <v>7695</v>
      </c>
      <c r="B915" t="s">
        <v>19</v>
      </c>
      <c r="C915" t="s">
        <v>7696</v>
      </c>
      <c r="D915" t="s">
        <v>944</v>
      </c>
      <c r="E915" t="s">
        <v>7697</v>
      </c>
      <c r="F915" t="s">
        <v>74</v>
      </c>
      <c r="G915" s="1">
        <v>44036</v>
      </c>
      <c r="H915">
        <v>2020</v>
      </c>
      <c r="I915" t="s">
        <v>75</v>
      </c>
      <c r="J915" t="s">
        <v>824</v>
      </c>
      <c r="K915" t="s">
        <v>84</v>
      </c>
      <c r="L915" t="s">
        <v>7698</v>
      </c>
      <c r="M915">
        <v>2</v>
      </c>
      <c r="N915">
        <v>7</v>
      </c>
      <c r="O915">
        <v>1</v>
      </c>
      <c r="P915" t="s">
        <v>28</v>
      </c>
      <c r="Q915">
        <v>133</v>
      </c>
      <c r="S915" t="s">
        <v>74</v>
      </c>
      <c r="T915">
        <v>537</v>
      </c>
      <c r="U915" t="s">
        <v>84</v>
      </c>
      <c r="V915">
        <v>807</v>
      </c>
    </row>
    <row r="916" spans="1:22" x14ac:dyDescent="0.35">
      <c r="A916" t="s">
        <v>7695</v>
      </c>
      <c r="B916" t="s">
        <v>19</v>
      </c>
      <c r="C916" t="s">
        <v>7696</v>
      </c>
      <c r="D916" t="s">
        <v>944</v>
      </c>
      <c r="E916" t="s">
        <v>7697</v>
      </c>
      <c r="F916" t="s">
        <v>23</v>
      </c>
      <c r="G916" s="1">
        <v>44036</v>
      </c>
      <c r="H916">
        <v>2020</v>
      </c>
      <c r="I916" t="s">
        <v>75</v>
      </c>
      <c r="J916" t="s">
        <v>824</v>
      </c>
      <c r="K916" t="s">
        <v>84</v>
      </c>
      <c r="L916" t="s">
        <v>7698</v>
      </c>
      <c r="M916">
        <v>2</v>
      </c>
      <c r="N916">
        <v>7</v>
      </c>
      <c r="O916">
        <v>1</v>
      </c>
      <c r="P916" t="s">
        <v>28</v>
      </c>
      <c r="Q916">
        <v>133</v>
      </c>
      <c r="S916" t="s">
        <v>23</v>
      </c>
      <c r="T916">
        <v>2442</v>
      </c>
      <c r="U916" t="s">
        <v>84</v>
      </c>
      <c r="V916">
        <v>807</v>
      </c>
    </row>
    <row r="917" spans="1:22" x14ac:dyDescent="0.35">
      <c r="A917" t="s">
        <v>7714</v>
      </c>
      <c r="B917" t="s">
        <v>30</v>
      </c>
      <c r="C917" t="s">
        <v>7715</v>
      </c>
      <c r="D917" t="s">
        <v>22</v>
      </c>
      <c r="E917" t="s">
        <v>22</v>
      </c>
      <c r="F917" t="s">
        <v>23</v>
      </c>
      <c r="G917" s="1">
        <v>44034</v>
      </c>
      <c r="H917">
        <v>2020</v>
      </c>
      <c r="I917" t="s">
        <v>34</v>
      </c>
      <c r="J917" t="s">
        <v>44</v>
      </c>
      <c r="K917" t="s">
        <v>45</v>
      </c>
      <c r="L917" t="s">
        <v>7716</v>
      </c>
      <c r="M917">
        <v>1</v>
      </c>
      <c r="N917">
        <v>1</v>
      </c>
      <c r="O917">
        <v>1</v>
      </c>
      <c r="P917" t="s">
        <v>38</v>
      </c>
      <c r="R917">
        <v>1</v>
      </c>
      <c r="S917" t="s">
        <v>23</v>
      </c>
      <c r="T917">
        <v>2442</v>
      </c>
      <c r="U917" t="s">
        <v>45</v>
      </c>
      <c r="V917">
        <v>418</v>
      </c>
    </row>
    <row r="918" spans="1:22" x14ac:dyDescent="0.35">
      <c r="A918" t="s">
        <v>7721</v>
      </c>
      <c r="B918" t="s">
        <v>19</v>
      </c>
      <c r="C918" t="s">
        <v>7722</v>
      </c>
      <c r="D918" t="s">
        <v>7723</v>
      </c>
      <c r="E918" t="s">
        <v>22</v>
      </c>
      <c r="F918" t="s">
        <v>23</v>
      </c>
      <c r="G918" s="1">
        <v>44034</v>
      </c>
      <c r="H918">
        <v>2019</v>
      </c>
      <c r="I918" t="s">
        <v>34</v>
      </c>
      <c r="J918" t="s">
        <v>121</v>
      </c>
      <c r="K918" t="s">
        <v>26</v>
      </c>
      <c r="L918" t="s">
        <v>7724</v>
      </c>
      <c r="M918">
        <v>1</v>
      </c>
      <c r="N918">
        <v>1</v>
      </c>
      <c r="O918">
        <v>2</v>
      </c>
      <c r="P918" t="s">
        <v>38</v>
      </c>
      <c r="Q918">
        <v>67</v>
      </c>
      <c r="S918" t="s">
        <v>23</v>
      </c>
      <c r="T918">
        <v>2442</v>
      </c>
      <c r="U918" t="s">
        <v>26</v>
      </c>
      <c r="V918">
        <v>895</v>
      </c>
    </row>
    <row r="919" spans="1:22" x14ac:dyDescent="0.35">
      <c r="A919" t="s">
        <v>7730</v>
      </c>
      <c r="B919" t="s">
        <v>19</v>
      </c>
      <c r="C919" t="s">
        <v>7731</v>
      </c>
      <c r="D919" t="s">
        <v>7732</v>
      </c>
      <c r="E919" t="s">
        <v>7733</v>
      </c>
      <c r="F919" t="s">
        <v>74</v>
      </c>
      <c r="G919" s="1">
        <v>44033</v>
      </c>
      <c r="H919">
        <v>2020</v>
      </c>
      <c r="I919" t="s">
        <v>34</v>
      </c>
      <c r="J919" t="s">
        <v>2501</v>
      </c>
      <c r="K919" t="s">
        <v>916</v>
      </c>
      <c r="L919" t="s">
        <v>7734</v>
      </c>
      <c r="M919">
        <v>1</v>
      </c>
      <c r="N919">
        <v>1</v>
      </c>
      <c r="O919">
        <v>2</v>
      </c>
      <c r="P919" t="s">
        <v>38</v>
      </c>
      <c r="Q919">
        <v>58</v>
      </c>
      <c r="S919" t="s">
        <v>74</v>
      </c>
      <c r="T919">
        <v>537</v>
      </c>
      <c r="U919" t="s">
        <v>916</v>
      </c>
      <c r="V919">
        <v>267</v>
      </c>
    </row>
    <row r="920" spans="1:22" x14ac:dyDescent="0.35">
      <c r="A920" t="s">
        <v>7758</v>
      </c>
      <c r="B920" t="s">
        <v>19</v>
      </c>
      <c r="C920" t="s">
        <v>7759</v>
      </c>
      <c r="D920" t="s">
        <v>7760</v>
      </c>
      <c r="E920" t="s">
        <v>22</v>
      </c>
      <c r="F920" t="s">
        <v>23</v>
      </c>
      <c r="G920" s="1">
        <v>44029</v>
      </c>
      <c r="H920">
        <v>2020</v>
      </c>
      <c r="I920" t="s">
        <v>315</v>
      </c>
      <c r="J920" t="s">
        <v>1013</v>
      </c>
      <c r="K920" t="s">
        <v>26</v>
      </c>
      <c r="L920" t="s">
        <v>7761</v>
      </c>
      <c r="M920">
        <v>1</v>
      </c>
      <c r="N920">
        <v>1</v>
      </c>
      <c r="O920">
        <v>2</v>
      </c>
      <c r="P920" t="s">
        <v>38</v>
      </c>
      <c r="Q920">
        <v>100</v>
      </c>
      <c r="S920" t="s">
        <v>23</v>
      </c>
      <c r="T920">
        <v>2442</v>
      </c>
      <c r="U920" t="s">
        <v>26</v>
      </c>
      <c r="V920">
        <v>895</v>
      </c>
    </row>
    <row r="921" spans="1:22" x14ac:dyDescent="0.35">
      <c r="A921" t="s">
        <v>7762</v>
      </c>
      <c r="B921" t="s">
        <v>30</v>
      </c>
      <c r="C921" t="s">
        <v>7763</v>
      </c>
      <c r="D921" t="s">
        <v>22</v>
      </c>
      <c r="E921" t="s">
        <v>7764</v>
      </c>
      <c r="F921" t="s">
        <v>23</v>
      </c>
      <c r="G921" s="1">
        <v>44029</v>
      </c>
      <c r="H921">
        <v>2020</v>
      </c>
      <c r="I921" t="s">
        <v>75</v>
      </c>
      <c r="J921" t="s">
        <v>35</v>
      </c>
      <c r="K921" t="s">
        <v>45</v>
      </c>
      <c r="L921" t="s">
        <v>7765</v>
      </c>
      <c r="M921">
        <v>1</v>
      </c>
      <c r="N921">
        <v>10</v>
      </c>
      <c r="O921">
        <v>1</v>
      </c>
      <c r="P921" t="s">
        <v>28</v>
      </c>
      <c r="R921">
        <v>2</v>
      </c>
      <c r="S921" t="s">
        <v>23</v>
      </c>
      <c r="T921">
        <v>2442</v>
      </c>
      <c r="U921" t="s">
        <v>45</v>
      </c>
      <c r="V921">
        <v>418</v>
      </c>
    </row>
    <row r="922" spans="1:22" x14ac:dyDescent="0.35">
      <c r="A922" t="s">
        <v>7793</v>
      </c>
      <c r="B922" t="s">
        <v>19</v>
      </c>
      <c r="C922" t="s">
        <v>7794</v>
      </c>
      <c r="D922" t="s">
        <v>22</v>
      </c>
      <c r="E922" t="s">
        <v>22</v>
      </c>
      <c r="F922" t="s">
        <v>43</v>
      </c>
      <c r="G922" s="1">
        <v>44027</v>
      </c>
      <c r="H922">
        <v>2020</v>
      </c>
      <c r="I922" t="s">
        <v>184</v>
      </c>
      <c r="J922" t="s">
        <v>5080</v>
      </c>
      <c r="K922" t="s">
        <v>68</v>
      </c>
      <c r="L922" t="s">
        <v>7795</v>
      </c>
      <c r="M922">
        <v>1</v>
      </c>
      <c r="N922">
        <v>1</v>
      </c>
      <c r="O922">
        <v>1</v>
      </c>
      <c r="P922" t="s">
        <v>156</v>
      </c>
      <c r="Q922">
        <v>68</v>
      </c>
      <c r="S922" t="s">
        <v>43</v>
      </c>
      <c r="T922">
        <v>710</v>
      </c>
      <c r="U922" t="s">
        <v>68</v>
      </c>
      <c r="V922">
        <v>482</v>
      </c>
    </row>
    <row r="923" spans="1:22" x14ac:dyDescent="0.35">
      <c r="A923" t="s">
        <v>7845</v>
      </c>
      <c r="B923" t="s">
        <v>19</v>
      </c>
      <c r="C923" t="s">
        <v>7846</v>
      </c>
      <c r="D923" t="s">
        <v>7847</v>
      </c>
      <c r="E923" t="s">
        <v>22</v>
      </c>
      <c r="F923" t="s">
        <v>23</v>
      </c>
      <c r="G923" s="1">
        <v>44022</v>
      </c>
      <c r="H923">
        <v>2020</v>
      </c>
      <c r="I923" t="s">
        <v>75</v>
      </c>
      <c r="J923" t="s">
        <v>7284</v>
      </c>
      <c r="K923" t="s">
        <v>26</v>
      </c>
      <c r="L923" t="s">
        <v>7848</v>
      </c>
      <c r="M923">
        <v>1</v>
      </c>
      <c r="N923">
        <v>1</v>
      </c>
      <c r="O923">
        <v>1</v>
      </c>
      <c r="P923" t="s">
        <v>28</v>
      </c>
      <c r="Q923">
        <v>17</v>
      </c>
      <c r="S923" t="s">
        <v>23</v>
      </c>
      <c r="T923">
        <v>2442</v>
      </c>
      <c r="U923" t="s">
        <v>26</v>
      </c>
      <c r="V923">
        <v>895</v>
      </c>
    </row>
    <row r="924" spans="1:22" x14ac:dyDescent="0.35">
      <c r="A924" t="s">
        <v>7849</v>
      </c>
      <c r="B924" t="s">
        <v>30</v>
      </c>
      <c r="C924" t="s">
        <v>7850</v>
      </c>
      <c r="D924" t="s">
        <v>22</v>
      </c>
      <c r="E924" t="s">
        <v>7851</v>
      </c>
      <c r="F924" t="s">
        <v>23</v>
      </c>
      <c r="G924" s="1">
        <v>44022</v>
      </c>
      <c r="H924">
        <v>2020</v>
      </c>
      <c r="I924" t="s">
        <v>184</v>
      </c>
      <c r="J924" t="s">
        <v>44</v>
      </c>
      <c r="K924" t="s">
        <v>185</v>
      </c>
      <c r="L924" t="s">
        <v>7852</v>
      </c>
      <c r="M924">
        <v>1</v>
      </c>
      <c r="N924">
        <v>14</v>
      </c>
      <c r="O924">
        <v>1</v>
      </c>
      <c r="P924" t="s">
        <v>156</v>
      </c>
      <c r="R924">
        <v>1</v>
      </c>
      <c r="S924" t="s">
        <v>23</v>
      </c>
      <c r="T924">
        <v>2442</v>
      </c>
      <c r="U924" t="s">
        <v>185</v>
      </c>
      <c r="V924">
        <v>378</v>
      </c>
    </row>
    <row r="925" spans="1:22" x14ac:dyDescent="0.35">
      <c r="A925" t="s">
        <v>7853</v>
      </c>
      <c r="B925" t="s">
        <v>19</v>
      </c>
      <c r="C925" t="s">
        <v>7854</v>
      </c>
      <c r="D925" t="s">
        <v>7855</v>
      </c>
      <c r="E925" t="s">
        <v>7856</v>
      </c>
      <c r="F925" t="s">
        <v>23</v>
      </c>
      <c r="G925" s="1">
        <v>44022</v>
      </c>
      <c r="H925">
        <v>2020</v>
      </c>
      <c r="I925" t="s">
        <v>315</v>
      </c>
      <c r="J925" t="s">
        <v>2907</v>
      </c>
      <c r="K925" t="s">
        <v>198</v>
      </c>
      <c r="L925" t="s">
        <v>7857</v>
      </c>
      <c r="M925">
        <v>1</v>
      </c>
      <c r="N925">
        <v>8</v>
      </c>
      <c r="O925">
        <v>1</v>
      </c>
      <c r="P925" t="s">
        <v>38</v>
      </c>
      <c r="Q925">
        <v>126</v>
      </c>
      <c r="S925" t="s">
        <v>23</v>
      </c>
      <c r="T925">
        <v>2442</v>
      </c>
      <c r="U925" t="s">
        <v>198</v>
      </c>
      <c r="V925">
        <v>568</v>
      </c>
    </row>
    <row r="926" spans="1:22" x14ac:dyDescent="0.35">
      <c r="A926" t="s">
        <v>7863</v>
      </c>
      <c r="B926" t="s">
        <v>19</v>
      </c>
      <c r="C926" t="s">
        <v>7864</v>
      </c>
      <c r="D926" t="s">
        <v>7865</v>
      </c>
      <c r="E926" t="s">
        <v>7866</v>
      </c>
      <c r="F926" t="s">
        <v>43</v>
      </c>
      <c r="G926" s="1">
        <v>44022</v>
      </c>
      <c r="H926">
        <v>2019</v>
      </c>
      <c r="I926" t="s">
        <v>288</v>
      </c>
      <c r="J926" t="s">
        <v>587</v>
      </c>
      <c r="K926" t="s">
        <v>84</v>
      </c>
      <c r="L926" t="s">
        <v>7867</v>
      </c>
      <c r="M926">
        <v>1</v>
      </c>
      <c r="N926">
        <v>17</v>
      </c>
      <c r="O926">
        <v>1</v>
      </c>
      <c r="P926" t="s">
        <v>156</v>
      </c>
      <c r="Q926">
        <v>120</v>
      </c>
      <c r="S926" t="s">
        <v>43</v>
      </c>
      <c r="T926">
        <v>710</v>
      </c>
      <c r="U926" t="s">
        <v>84</v>
      </c>
      <c r="V926">
        <v>807</v>
      </c>
    </row>
    <row r="927" spans="1:22" x14ac:dyDescent="0.35">
      <c r="A927" t="s">
        <v>7885</v>
      </c>
      <c r="B927" t="s">
        <v>19</v>
      </c>
      <c r="C927" t="s">
        <v>7886</v>
      </c>
      <c r="D927" t="s">
        <v>7887</v>
      </c>
      <c r="E927" t="s">
        <v>7888</v>
      </c>
      <c r="F927" t="s">
        <v>23</v>
      </c>
      <c r="G927" s="1">
        <v>44020</v>
      </c>
      <c r="H927">
        <v>2020</v>
      </c>
      <c r="I927" t="s">
        <v>75</v>
      </c>
      <c r="J927" t="s">
        <v>210</v>
      </c>
      <c r="K927" t="s">
        <v>26</v>
      </c>
      <c r="L927" t="s">
        <v>7889</v>
      </c>
      <c r="M927">
        <v>1</v>
      </c>
      <c r="N927">
        <v>1</v>
      </c>
      <c r="O927">
        <v>2</v>
      </c>
      <c r="P927" t="s">
        <v>28</v>
      </c>
      <c r="Q927">
        <v>96</v>
      </c>
      <c r="S927" t="s">
        <v>23</v>
      </c>
      <c r="T927">
        <v>2442</v>
      </c>
      <c r="U927" t="s">
        <v>26</v>
      </c>
      <c r="V927">
        <v>895</v>
      </c>
    </row>
    <row r="928" spans="1:22" x14ac:dyDescent="0.35">
      <c r="A928" t="s">
        <v>7894</v>
      </c>
      <c r="B928" t="s">
        <v>19</v>
      </c>
      <c r="C928" t="s">
        <v>7895</v>
      </c>
      <c r="D928" t="s">
        <v>7896</v>
      </c>
      <c r="E928" t="s">
        <v>7897</v>
      </c>
      <c r="F928" t="s">
        <v>23</v>
      </c>
      <c r="G928" s="1">
        <v>44020</v>
      </c>
      <c r="H928">
        <v>2018</v>
      </c>
      <c r="I928" t="s">
        <v>315</v>
      </c>
      <c r="J928" t="s">
        <v>67</v>
      </c>
      <c r="K928" t="s">
        <v>84</v>
      </c>
      <c r="L928" t="s">
        <v>7898</v>
      </c>
      <c r="M928">
        <v>1</v>
      </c>
      <c r="N928">
        <v>8</v>
      </c>
      <c r="O928">
        <v>1</v>
      </c>
      <c r="P928" t="s">
        <v>38</v>
      </c>
      <c r="Q928">
        <v>91</v>
      </c>
      <c r="S928" t="s">
        <v>23</v>
      </c>
      <c r="T928">
        <v>2442</v>
      </c>
      <c r="U928" t="s">
        <v>84</v>
      </c>
      <c r="V928">
        <v>807</v>
      </c>
    </row>
    <row r="929" spans="1:22" x14ac:dyDescent="0.35">
      <c r="A929" t="s">
        <v>7899</v>
      </c>
      <c r="B929" t="s">
        <v>19</v>
      </c>
      <c r="C929" t="s">
        <v>7900</v>
      </c>
      <c r="D929" t="s">
        <v>7901</v>
      </c>
      <c r="E929" t="s">
        <v>7902</v>
      </c>
      <c r="F929" t="s">
        <v>43</v>
      </c>
      <c r="G929" s="1">
        <v>44019</v>
      </c>
      <c r="H929">
        <v>2020</v>
      </c>
      <c r="I929" t="s">
        <v>34</v>
      </c>
      <c r="J929" t="s">
        <v>121</v>
      </c>
      <c r="K929" t="s">
        <v>916</v>
      </c>
      <c r="L929" t="s">
        <v>7903</v>
      </c>
      <c r="M929">
        <v>1</v>
      </c>
      <c r="N929">
        <v>1</v>
      </c>
      <c r="O929">
        <v>1</v>
      </c>
      <c r="P929" t="s">
        <v>38</v>
      </c>
      <c r="Q929">
        <v>67</v>
      </c>
      <c r="S929" t="s">
        <v>43</v>
      </c>
      <c r="T929">
        <v>710</v>
      </c>
      <c r="U929" t="s">
        <v>916</v>
      </c>
      <c r="V929">
        <v>267</v>
      </c>
    </row>
    <row r="930" spans="1:22" x14ac:dyDescent="0.35">
      <c r="A930" t="s">
        <v>7904</v>
      </c>
      <c r="B930" t="s">
        <v>19</v>
      </c>
      <c r="C930" t="s">
        <v>7905</v>
      </c>
      <c r="D930" t="s">
        <v>7906</v>
      </c>
      <c r="E930" t="s">
        <v>7907</v>
      </c>
      <c r="F930" t="s">
        <v>23</v>
      </c>
      <c r="G930" s="1">
        <v>44018</v>
      </c>
      <c r="H930">
        <v>2019</v>
      </c>
      <c r="I930" t="s">
        <v>34</v>
      </c>
      <c r="J930" t="s">
        <v>1539</v>
      </c>
      <c r="K930" t="s">
        <v>26</v>
      </c>
      <c r="L930" t="s">
        <v>7908</v>
      </c>
      <c r="M930">
        <v>2</v>
      </c>
      <c r="N930">
        <v>1</v>
      </c>
      <c r="O930">
        <v>2</v>
      </c>
      <c r="P930" t="s">
        <v>38</v>
      </c>
      <c r="Q930">
        <v>89</v>
      </c>
      <c r="S930" t="s">
        <v>23</v>
      </c>
      <c r="T930">
        <v>2442</v>
      </c>
      <c r="U930" t="s">
        <v>26</v>
      </c>
      <c r="V930">
        <v>895</v>
      </c>
    </row>
    <row r="931" spans="1:22" x14ac:dyDescent="0.35">
      <c r="A931" t="s">
        <v>7914</v>
      </c>
      <c r="B931" t="s">
        <v>19</v>
      </c>
      <c r="C931" t="s">
        <v>7915</v>
      </c>
      <c r="D931" t="s">
        <v>7916</v>
      </c>
      <c r="E931" t="s">
        <v>7917</v>
      </c>
      <c r="F931" t="s">
        <v>54</v>
      </c>
      <c r="G931" s="1">
        <v>44017</v>
      </c>
      <c r="H931">
        <v>2016</v>
      </c>
      <c r="I931" t="s">
        <v>34</v>
      </c>
      <c r="J931" t="s">
        <v>361</v>
      </c>
      <c r="K931" t="s">
        <v>100</v>
      </c>
      <c r="L931" t="s">
        <v>7918</v>
      </c>
      <c r="M931">
        <v>1</v>
      </c>
      <c r="N931">
        <v>6</v>
      </c>
      <c r="O931">
        <v>1</v>
      </c>
      <c r="P931" t="s">
        <v>38</v>
      </c>
      <c r="Q931">
        <v>95</v>
      </c>
      <c r="S931" t="s">
        <v>54</v>
      </c>
      <c r="T931">
        <v>567</v>
      </c>
      <c r="U931" t="s">
        <v>100</v>
      </c>
      <c r="V931">
        <v>1458</v>
      </c>
    </row>
    <row r="932" spans="1:22" x14ac:dyDescent="0.35">
      <c r="A932" t="s">
        <v>7919</v>
      </c>
      <c r="B932" t="s">
        <v>19</v>
      </c>
      <c r="C932" t="s">
        <v>7920</v>
      </c>
      <c r="D932" t="s">
        <v>7921</v>
      </c>
      <c r="E932" t="s">
        <v>7922</v>
      </c>
      <c r="F932" t="s">
        <v>54</v>
      </c>
      <c r="G932" s="1">
        <v>44017</v>
      </c>
      <c r="H932">
        <v>2015</v>
      </c>
      <c r="I932" t="s">
        <v>107</v>
      </c>
      <c r="J932" t="s">
        <v>99</v>
      </c>
      <c r="K932" t="s">
        <v>84</v>
      </c>
      <c r="L932" t="s">
        <v>7923</v>
      </c>
      <c r="M932">
        <v>1</v>
      </c>
      <c r="N932">
        <v>8</v>
      </c>
      <c r="O932">
        <v>1</v>
      </c>
      <c r="P932" t="s">
        <v>28</v>
      </c>
      <c r="Q932">
        <v>127</v>
      </c>
      <c r="S932" t="s">
        <v>54</v>
      </c>
      <c r="T932">
        <v>567</v>
      </c>
      <c r="U932" t="s">
        <v>84</v>
      </c>
      <c r="V932">
        <v>807</v>
      </c>
    </row>
    <row r="933" spans="1:22" x14ac:dyDescent="0.35">
      <c r="A933" t="s">
        <v>7924</v>
      </c>
      <c r="B933" t="s">
        <v>19</v>
      </c>
      <c r="C933" t="s">
        <v>7925</v>
      </c>
      <c r="D933" t="s">
        <v>7926</v>
      </c>
      <c r="E933" t="s">
        <v>7927</v>
      </c>
      <c r="F933" t="s">
        <v>54</v>
      </c>
      <c r="G933" s="1">
        <v>44017</v>
      </c>
      <c r="H933">
        <v>2015</v>
      </c>
      <c r="I933" t="s">
        <v>75</v>
      </c>
      <c r="J933" t="s">
        <v>7928</v>
      </c>
      <c r="K933" t="s">
        <v>100</v>
      </c>
      <c r="L933" t="s">
        <v>7929</v>
      </c>
      <c r="M933">
        <v>1</v>
      </c>
      <c r="N933">
        <v>10</v>
      </c>
      <c r="O933">
        <v>1</v>
      </c>
      <c r="P933" t="s">
        <v>28</v>
      </c>
      <c r="Q933">
        <v>162</v>
      </c>
      <c r="S933" t="s">
        <v>54</v>
      </c>
      <c r="T933">
        <v>567</v>
      </c>
      <c r="U933" t="s">
        <v>100</v>
      </c>
      <c r="V933">
        <v>1458</v>
      </c>
    </row>
    <row r="934" spans="1:22" x14ac:dyDescent="0.35">
      <c r="A934" t="s">
        <v>7930</v>
      </c>
      <c r="B934" t="s">
        <v>19</v>
      </c>
      <c r="C934" t="s">
        <v>7931</v>
      </c>
      <c r="D934" t="s">
        <v>7932</v>
      </c>
      <c r="E934" t="s">
        <v>7933</v>
      </c>
      <c r="F934" t="s">
        <v>54</v>
      </c>
      <c r="G934" s="1">
        <v>44017</v>
      </c>
      <c r="H934">
        <v>2015</v>
      </c>
      <c r="I934" t="s">
        <v>75</v>
      </c>
      <c r="J934" t="s">
        <v>435</v>
      </c>
      <c r="K934" t="s">
        <v>198</v>
      </c>
      <c r="L934" t="s">
        <v>7934</v>
      </c>
      <c r="M934">
        <v>1</v>
      </c>
      <c r="N934">
        <v>8</v>
      </c>
      <c r="O934">
        <v>1</v>
      </c>
      <c r="P934" t="s">
        <v>28</v>
      </c>
      <c r="Q934">
        <v>128</v>
      </c>
      <c r="S934" t="s">
        <v>54</v>
      </c>
      <c r="T934">
        <v>567</v>
      </c>
      <c r="U934" t="s">
        <v>198</v>
      </c>
      <c r="V934">
        <v>568</v>
      </c>
    </row>
    <row r="935" spans="1:22" x14ac:dyDescent="0.35">
      <c r="A935" t="s">
        <v>7940</v>
      </c>
      <c r="B935" t="s">
        <v>19</v>
      </c>
      <c r="C935" t="s">
        <v>7941</v>
      </c>
      <c r="D935" t="s">
        <v>7942</v>
      </c>
      <c r="E935" t="s">
        <v>7943</v>
      </c>
      <c r="F935" t="s">
        <v>23</v>
      </c>
      <c r="G935" s="1">
        <v>44017</v>
      </c>
      <c r="H935">
        <v>2019</v>
      </c>
      <c r="I935" t="s">
        <v>34</v>
      </c>
      <c r="J935" t="s">
        <v>393</v>
      </c>
      <c r="K935" t="s">
        <v>100</v>
      </c>
      <c r="L935" t="s">
        <v>7944</v>
      </c>
      <c r="M935">
        <v>1</v>
      </c>
      <c r="N935">
        <v>10</v>
      </c>
      <c r="O935">
        <v>1</v>
      </c>
      <c r="P935" t="s">
        <v>38</v>
      </c>
      <c r="Q935">
        <v>97</v>
      </c>
      <c r="S935" t="s">
        <v>23</v>
      </c>
      <c r="T935">
        <v>2442</v>
      </c>
      <c r="U935" t="s">
        <v>100</v>
      </c>
      <c r="V935">
        <v>1458</v>
      </c>
    </row>
    <row r="936" spans="1:22" x14ac:dyDescent="0.35">
      <c r="A936" t="s">
        <v>7945</v>
      </c>
      <c r="B936" t="s">
        <v>19</v>
      </c>
      <c r="C936" t="s">
        <v>7946</v>
      </c>
      <c r="D936" t="s">
        <v>7947</v>
      </c>
      <c r="E936" t="s">
        <v>7948</v>
      </c>
      <c r="F936" t="s">
        <v>54</v>
      </c>
      <c r="G936" s="1">
        <v>44017</v>
      </c>
      <c r="H936">
        <v>2019</v>
      </c>
      <c r="I936" t="s">
        <v>75</v>
      </c>
      <c r="J936" t="s">
        <v>622</v>
      </c>
      <c r="K936" t="s">
        <v>100</v>
      </c>
      <c r="L936" t="s">
        <v>7949</v>
      </c>
      <c r="M936">
        <v>1</v>
      </c>
      <c r="N936">
        <v>9</v>
      </c>
      <c r="O936">
        <v>1</v>
      </c>
      <c r="P936" t="s">
        <v>28</v>
      </c>
      <c r="Q936">
        <v>125</v>
      </c>
      <c r="S936" t="s">
        <v>54</v>
      </c>
      <c r="T936">
        <v>567</v>
      </c>
      <c r="U936" t="s">
        <v>100</v>
      </c>
      <c r="V936">
        <v>1458</v>
      </c>
    </row>
    <row r="937" spans="1:22" x14ac:dyDescent="0.35">
      <c r="A937" t="s">
        <v>7950</v>
      </c>
      <c r="B937" t="s">
        <v>19</v>
      </c>
      <c r="C937" t="s">
        <v>7951</v>
      </c>
      <c r="D937" t="s">
        <v>7952</v>
      </c>
      <c r="E937" t="s">
        <v>7953</v>
      </c>
      <c r="F937" t="s">
        <v>54</v>
      </c>
      <c r="G937" s="1">
        <v>44017</v>
      </c>
      <c r="H937">
        <v>2015</v>
      </c>
      <c r="I937" t="s">
        <v>34</v>
      </c>
      <c r="J937" t="s">
        <v>1798</v>
      </c>
      <c r="K937" t="s">
        <v>84</v>
      </c>
      <c r="L937" t="s">
        <v>7954</v>
      </c>
      <c r="M937">
        <v>1</v>
      </c>
      <c r="N937">
        <v>8</v>
      </c>
      <c r="O937">
        <v>1</v>
      </c>
      <c r="P937" t="s">
        <v>38</v>
      </c>
      <c r="Q937">
        <v>136</v>
      </c>
      <c r="S937" t="s">
        <v>54</v>
      </c>
      <c r="T937">
        <v>567</v>
      </c>
      <c r="U937" t="s">
        <v>84</v>
      </c>
      <c r="V937">
        <v>807</v>
      </c>
    </row>
    <row r="938" spans="1:22" x14ac:dyDescent="0.35">
      <c r="A938" t="s">
        <v>7955</v>
      </c>
      <c r="B938" t="s">
        <v>30</v>
      </c>
      <c r="C938" t="s">
        <v>7956</v>
      </c>
      <c r="D938" t="s">
        <v>22</v>
      </c>
      <c r="E938" t="s">
        <v>7957</v>
      </c>
      <c r="F938" t="s">
        <v>54</v>
      </c>
      <c r="G938" s="1">
        <v>44016</v>
      </c>
      <c r="H938">
        <v>2020</v>
      </c>
      <c r="I938" t="s">
        <v>184</v>
      </c>
      <c r="J938" t="s">
        <v>35</v>
      </c>
      <c r="K938" t="s">
        <v>185</v>
      </c>
      <c r="L938" t="s">
        <v>7958</v>
      </c>
      <c r="M938">
        <v>1</v>
      </c>
      <c r="N938">
        <v>10</v>
      </c>
      <c r="O938">
        <v>1</v>
      </c>
      <c r="P938" t="s">
        <v>156</v>
      </c>
      <c r="R938">
        <v>2</v>
      </c>
      <c r="S938" t="s">
        <v>54</v>
      </c>
      <c r="T938">
        <v>567</v>
      </c>
      <c r="U938" t="s">
        <v>185</v>
      </c>
      <c r="V938">
        <v>378</v>
      </c>
    </row>
    <row r="939" spans="1:22" x14ac:dyDescent="0.35">
      <c r="A939" t="s">
        <v>7963</v>
      </c>
      <c r="B939" t="s">
        <v>19</v>
      </c>
      <c r="C939" t="s">
        <v>7964</v>
      </c>
      <c r="D939" t="s">
        <v>7965</v>
      </c>
      <c r="E939" t="s">
        <v>7966</v>
      </c>
      <c r="F939" t="s">
        <v>23</v>
      </c>
      <c r="G939" s="1">
        <v>44015</v>
      </c>
      <c r="H939">
        <v>2020</v>
      </c>
      <c r="I939" t="s">
        <v>34</v>
      </c>
      <c r="J939" t="s">
        <v>628</v>
      </c>
      <c r="K939" t="s">
        <v>84</v>
      </c>
      <c r="L939" t="s">
        <v>7967</v>
      </c>
      <c r="M939">
        <v>1</v>
      </c>
      <c r="N939">
        <v>7</v>
      </c>
      <c r="O939">
        <v>1</v>
      </c>
      <c r="P939" t="s">
        <v>38</v>
      </c>
      <c r="Q939">
        <v>107</v>
      </c>
      <c r="S939" t="s">
        <v>23</v>
      </c>
      <c r="T939">
        <v>2442</v>
      </c>
      <c r="U939" t="s">
        <v>84</v>
      </c>
      <c r="V939">
        <v>807</v>
      </c>
    </row>
    <row r="940" spans="1:22" x14ac:dyDescent="0.35">
      <c r="A940" t="s">
        <v>7968</v>
      </c>
      <c r="B940" t="s">
        <v>19</v>
      </c>
      <c r="C940" t="s">
        <v>7969</v>
      </c>
      <c r="D940" t="s">
        <v>7970</v>
      </c>
      <c r="E940" t="s">
        <v>7971</v>
      </c>
      <c r="F940" t="s">
        <v>74</v>
      </c>
      <c r="G940" s="1">
        <v>44015</v>
      </c>
      <c r="H940">
        <v>2020</v>
      </c>
      <c r="I940" t="s">
        <v>34</v>
      </c>
      <c r="J940" t="s">
        <v>1539</v>
      </c>
      <c r="K940" t="s">
        <v>100</v>
      </c>
      <c r="L940" t="s">
        <v>7972</v>
      </c>
      <c r="M940">
        <v>2</v>
      </c>
      <c r="N940">
        <v>7</v>
      </c>
      <c r="O940">
        <v>1</v>
      </c>
      <c r="P940" t="s">
        <v>38</v>
      </c>
      <c r="Q940">
        <v>89</v>
      </c>
      <c r="S940" t="s">
        <v>74</v>
      </c>
      <c r="T940">
        <v>537</v>
      </c>
      <c r="U940" t="s">
        <v>100</v>
      </c>
      <c r="V940">
        <v>1458</v>
      </c>
    </row>
    <row r="941" spans="1:22" x14ac:dyDescent="0.35">
      <c r="A941" t="s">
        <v>7973</v>
      </c>
      <c r="B941" t="s">
        <v>19</v>
      </c>
      <c r="C941" t="s">
        <v>7974</v>
      </c>
      <c r="D941" t="s">
        <v>7975</v>
      </c>
      <c r="E941" t="s">
        <v>7976</v>
      </c>
      <c r="F941" t="s">
        <v>23</v>
      </c>
      <c r="G941" s="1">
        <v>44015</v>
      </c>
      <c r="H941">
        <v>2017</v>
      </c>
      <c r="I941" t="s">
        <v>24</v>
      </c>
      <c r="J941" t="s">
        <v>132</v>
      </c>
      <c r="K941" t="s">
        <v>26</v>
      </c>
      <c r="L941" t="s">
        <v>7977</v>
      </c>
      <c r="M941">
        <v>4</v>
      </c>
      <c r="N941">
        <v>2</v>
      </c>
      <c r="O941">
        <v>1</v>
      </c>
      <c r="P941" t="s">
        <v>28</v>
      </c>
      <c r="Q941">
        <v>94</v>
      </c>
      <c r="S941" t="s">
        <v>23</v>
      </c>
      <c r="T941">
        <v>2442</v>
      </c>
      <c r="U941" t="s">
        <v>26</v>
      </c>
      <c r="V941">
        <v>895</v>
      </c>
    </row>
    <row r="942" spans="1:22" x14ac:dyDescent="0.35">
      <c r="A942" t="s">
        <v>7985</v>
      </c>
      <c r="B942" t="s">
        <v>30</v>
      </c>
      <c r="C942" t="s">
        <v>7986</v>
      </c>
      <c r="D942" t="s">
        <v>22</v>
      </c>
      <c r="E942" t="s">
        <v>7987</v>
      </c>
      <c r="F942" t="s">
        <v>23</v>
      </c>
      <c r="G942" s="1">
        <v>44015</v>
      </c>
      <c r="H942">
        <v>2020</v>
      </c>
      <c r="I942" t="s">
        <v>288</v>
      </c>
      <c r="J942" t="s">
        <v>44</v>
      </c>
      <c r="K942" t="s">
        <v>185</v>
      </c>
      <c r="L942" t="s">
        <v>7988</v>
      </c>
      <c r="M942">
        <v>1</v>
      </c>
      <c r="N942">
        <v>10</v>
      </c>
      <c r="O942">
        <v>1</v>
      </c>
      <c r="P942" t="s">
        <v>156</v>
      </c>
      <c r="R942">
        <v>1</v>
      </c>
      <c r="S942" t="s">
        <v>23</v>
      </c>
      <c r="T942">
        <v>2442</v>
      </c>
      <c r="U942" t="s">
        <v>185</v>
      </c>
      <c r="V942">
        <v>378</v>
      </c>
    </row>
    <row r="943" spans="1:22" x14ac:dyDescent="0.35">
      <c r="A943" t="s">
        <v>8017</v>
      </c>
      <c r="B943" t="s">
        <v>30</v>
      </c>
      <c r="C943" t="s">
        <v>8018</v>
      </c>
      <c r="D943" t="s">
        <v>8019</v>
      </c>
      <c r="E943" t="s">
        <v>8020</v>
      </c>
      <c r="F943" t="s">
        <v>23</v>
      </c>
      <c r="G943" s="1">
        <v>44013</v>
      </c>
      <c r="H943">
        <v>2019</v>
      </c>
      <c r="I943" t="s">
        <v>153</v>
      </c>
      <c r="J943" t="s">
        <v>44</v>
      </c>
      <c r="K943" t="s">
        <v>185</v>
      </c>
      <c r="L943" t="s">
        <v>8021</v>
      </c>
      <c r="M943">
        <v>2</v>
      </c>
      <c r="N943">
        <v>7</v>
      </c>
      <c r="O943">
        <v>1</v>
      </c>
      <c r="P943" t="s">
        <v>156</v>
      </c>
      <c r="R943">
        <v>1</v>
      </c>
      <c r="S943" t="s">
        <v>23</v>
      </c>
      <c r="T943">
        <v>2442</v>
      </c>
      <c r="U943" t="s">
        <v>185</v>
      </c>
      <c r="V943">
        <v>378</v>
      </c>
    </row>
    <row r="944" spans="1:22" x14ac:dyDescent="0.35">
      <c r="A944" t="s">
        <v>8017</v>
      </c>
      <c r="B944" t="s">
        <v>30</v>
      </c>
      <c r="C944" t="s">
        <v>8018</v>
      </c>
      <c r="D944" t="s">
        <v>8019</v>
      </c>
      <c r="E944" t="s">
        <v>8020</v>
      </c>
      <c r="F944" t="s">
        <v>212</v>
      </c>
      <c r="G944" s="1">
        <v>44013</v>
      </c>
      <c r="H944">
        <v>2019</v>
      </c>
      <c r="I944" t="s">
        <v>153</v>
      </c>
      <c r="J944" t="s">
        <v>44</v>
      </c>
      <c r="K944" t="s">
        <v>185</v>
      </c>
      <c r="L944" t="s">
        <v>8021</v>
      </c>
      <c r="M944">
        <v>2</v>
      </c>
      <c r="N944">
        <v>7</v>
      </c>
      <c r="O944">
        <v>1</v>
      </c>
      <c r="P944" t="s">
        <v>156</v>
      </c>
      <c r="R944">
        <v>1</v>
      </c>
      <c r="S944" t="s">
        <v>212</v>
      </c>
      <c r="T944">
        <v>313</v>
      </c>
      <c r="U944" t="s">
        <v>185</v>
      </c>
      <c r="V944">
        <v>378</v>
      </c>
    </row>
    <row r="945" spans="1:22" x14ac:dyDescent="0.35">
      <c r="A945" t="s">
        <v>8032</v>
      </c>
      <c r="B945" t="s">
        <v>19</v>
      </c>
      <c r="C945" t="s">
        <v>8033</v>
      </c>
      <c r="D945" t="s">
        <v>4239</v>
      </c>
      <c r="E945" t="s">
        <v>8034</v>
      </c>
      <c r="F945" t="s">
        <v>212</v>
      </c>
      <c r="G945" s="1">
        <v>44013</v>
      </c>
      <c r="H945">
        <v>2019</v>
      </c>
      <c r="I945" t="s">
        <v>34</v>
      </c>
      <c r="J945" t="s">
        <v>628</v>
      </c>
      <c r="K945" t="s">
        <v>26</v>
      </c>
      <c r="L945" t="s">
        <v>8035</v>
      </c>
      <c r="M945">
        <v>1</v>
      </c>
      <c r="N945">
        <v>1</v>
      </c>
      <c r="O945">
        <v>1</v>
      </c>
      <c r="P945" t="s">
        <v>38</v>
      </c>
      <c r="Q945">
        <v>107</v>
      </c>
      <c r="S945" t="s">
        <v>212</v>
      </c>
      <c r="T945">
        <v>313</v>
      </c>
      <c r="U945" t="s">
        <v>26</v>
      </c>
      <c r="V945">
        <v>895</v>
      </c>
    </row>
    <row r="946" spans="1:22" x14ac:dyDescent="0.35">
      <c r="A946" t="s">
        <v>8040</v>
      </c>
      <c r="B946" t="s">
        <v>19</v>
      </c>
      <c r="C946" t="s">
        <v>8041</v>
      </c>
      <c r="D946" t="s">
        <v>8042</v>
      </c>
      <c r="E946" t="s">
        <v>8043</v>
      </c>
      <c r="F946" t="s">
        <v>23</v>
      </c>
      <c r="G946" s="1">
        <v>44013</v>
      </c>
      <c r="H946">
        <v>2019</v>
      </c>
      <c r="I946" t="s">
        <v>34</v>
      </c>
      <c r="J946" t="s">
        <v>246</v>
      </c>
      <c r="K946" t="s">
        <v>84</v>
      </c>
      <c r="L946" t="s">
        <v>8044</v>
      </c>
      <c r="M946">
        <v>1</v>
      </c>
      <c r="N946">
        <v>8</v>
      </c>
      <c r="O946">
        <v>1</v>
      </c>
      <c r="P946" t="s">
        <v>38</v>
      </c>
      <c r="Q946">
        <v>103</v>
      </c>
      <c r="S946" t="s">
        <v>23</v>
      </c>
      <c r="T946">
        <v>2442</v>
      </c>
      <c r="U946" t="s">
        <v>84</v>
      </c>
      <c r="V946">
        <v>807</v>
      </c>
    </row>
    <row r="947" spans="1:22" x14ac:dyDescent="0.35">
      <c r="A947" t="s">
        <v>8045</v>
      </c>
      <c r="B947" t="s">
        <v>19</v>
      </c>
      <c r="C947" t="s">
        <v>8046</v>
      </c>
      <c r="D947" t="s">
        <v>8047</v>
      </c>
      <c r="E947" t="s">
        <v>22</v>
      </c>
      <c r="F947" t="s">
        <v>212</v>
      </c>
      <c r="G947" s="1">
        <v>44013</v>
      </c>
      <c r="H947">
        <v>2019</v>
      </c>
      <c r="I947" t="s">
        <v>75</v>
      </c>
      <c r="J947" t="s">
        <v>210</v>
      </c>
      <c r="K947" t="s">
        <v>26</v>
      </c>
      <c r="L947" t="s">
        <v>8048</v>
      </c>
      <c r="M947">
        <v>4</v>
      </c>
      <c r="N947">
        <v>1</v>
      </c>
      <c r="O947">
        <v>2</v>
      </c>
      <c r="P947" t="s">
        <v>28</v>
      </c>
      <c r="Q947">
        <v>96</v>
      </c>
      <c r="S947" t="s">
        <v>212</v>
      </c>
      <c r="T947">
        <v>313</v>
      </c>
      <c r="U947" t="s">
        <v>26</v>
      </c>
      <c r="V947">
        <v>895</v>
      </c>
    </row>
    <row r="948" spans="1:22" x14ac:dyDescent="0.35">
      <c r="A948" t="s">
        <v>8045</v>
      </c>
      <c r="B948" t="s">
        <v>19</v>
      </c>
      <c r="C948" t="s">
        <v>8046</v>
      </c>
      <c r="D948" t="s">
        <v>8047</v>
      </c>
      <c r="E948" t="s">
        <v>22</v>
      </c>
      <c r="F948" t="s">
        <v>23</v>
      </c>
      <c r="G948" s="1">
        <v>44013</v>
      </c>
      <c r="H948">
        <v>2019</v>
      </c>
      <c r="I948" t="s">
        <v>75</v>
      </c>
      <c r="J948" t="s">
        <v>210</v>
      </c>
      <c r="K948" t="s">
        <v>26</v>
      </c>
      <c r="L948" t="s">
        <v>8048</v>
      </c>
      <c r="M948">
        <v>4</v>
      </c>
      <c r="N948">
        <v>1</v>
      </c>
      <c r="O948">
        <v>2</v>
      </c>
      <c r="P948" t="s">
        <v>28</v>
      </c>
      <c r="Q948">
        <v>96</v>
      </c>
      <c r="S948" t="s">
        <v>23</v>
      </c>
      <c r="T948">
        <v>2442</v>
      </c>
      <c r="U948" t="s">
        <v>26</v>
      </c>
      <c r="V948">
        <v>895</v>
      </c>
    </row>
    <row r="949" spans="1:22" x14ac:dyDescent="0.35">
      <c r="A949" t="s">
        <v>8058</v>
      </c>
      <c r="B949" t="s">
        <v>19</v>
      </c>
      <c r="C949" t="s">
        <v>8059</v>
      </c>
      <c r="D949" t="s">
        <v>3907</v>
      </c>
      <c r="E949" t="s">
        <v>8060</v>
      </c>
      <c r="F949" t="s">
        <v>23</v>
      </c>
      <c r="G949" s="1">
        <v>44012</v>
      </c>
      <c r="H949">
        <v>2020</v>
      </c>
      <c r="I949" t="s">
        <v>34</v>
      </c>
      <c r="J949" t="s">
        <v>4618</v>
      </c>
      <c r="K949" t="s">
        <v>916</v>
      </c>
      <c r="L949" t="s">
        <v>8061</v>
      </c>
      <c r="M949">
        <v>1</v>
      </c>
      <c r="N949">
        <v>1</v>
      </c>
      <c r="O949">
        <v>1</v>
      </c>
      <c r="P949" t="s">
        <v>38</v>
      </c>
      <c r="Q949">
        <v>52</v>
      </c>
      <c r="S949" t="s">
        <v>23</v>
      </c>
      <c r="T949">
        <v>2442</v>
      </c>
      <c r="U949" t="s">
        <v>916</v>
      </c>
      <c r="V949">
        <v>267</v>
      </c>
    </row>
    <row r="950" spans="1:22" x14ac:dyDescent="0.35">
      <c r="A950" t="s">
        <v>8075</v>
      </c>
      <c r="B950" t="s">
        <v>19</v>
      </c>
      <c r="C950" t="s">
        <v>8076</v>
      </c>
      <c r="D950" t="s">
        <v>8077</v>
      </c>
      <c r="E950" t="s">
        <v>8078</v>
      </c>
      <c r="F950" t="s">
        <v>43</v>
      </c>
      <c r="G950" s="1">
        <v>44010</v>
      </c>
      <c r="H950">
        <v>2019</v>
      </c>
      <c r="I950" t="s">
        <v>75</v>
      </c>
      <c r="J950" t="s">
        <v>2169</v>
      </c>
      <c r="K950" t="s">
        <v>100</v>
      </c>
      <c r="L950" t="s">
        <v>8079</v>
      </c>
      <c r="M950">
        <v>1</v>
      </c>
      <c r="N950">
        <v>7</v>
      </c>
      <c r="O950">
        <v>1</v>
      </c>
      <c r="P950" t="s">
        <v>28</v>
      </c>
      <c r="Q950">
        <v>135</v>
      </c>
      <c r="S950" t="s">
        <v>43</v>
      </c>
      <c r="T950">
        <v>710</v>
      </c>
      <c r="U950" t="s">
        <v>100</v>
      </c>
      <c r="V950">
        <v>1458</v>
      </c>
    </row>
    <row r="951" spans="1:22" x14ac:dyDescent="0.35">
      <c r="A951" t="s">
        <v>8080</v>
      </c>
      <c r="B951" t="s">
        <v>30</v>
      </c>
      <c r="C951" t="s">
        <v>8081</v>
      </c>
      <c r="D951" t="s">
        <v>22</v>
      </c>
      <c r="E951" t="s">
        <v>8082</v>
      </c>
      <c r="F951" t="s">
        <v>23</v>
      </c>
      <c r="G951" s="1">
        <v>44009</v>
      </c>
      <c r="H951">
        <v>2020</v>
      </c>
      <c r="I951" t="s">
        <v>34</v>
      </c>
      <c r="J951" t="s">
        <v>175</v>
      </c>
      <c r="K951" t="s">
        <v>45</v>
      </c>
      <c r="L951" t="s">
        <v>8083</v>
      </c>
      <c r="M951">
        <v>2</v>
      </c>
      <c r="N951">
        <v>14</v>
      </c>
      <c r="O951">
        <v>1</v>
      </c>
      <c r="P951" t="s">
        <v>38</v>
      </c>
      <c r="R951">
        <v>3</v>
      </c>
      <c r="S951" t="s">
        <v>23</v>
      </c>
      <c r="T951">
        <v>2442</v>
      </c>
      <c r="U951" t="s">
        <v>45</v>
      </c>
      <c r="V951">
        <v>418</v>
      </c>
    </row>
    <row r="952" spans="1:22" x14ac:dyDescent="0.35">
      <c r="A952" t="s">
        <v>8093</v>
      </c>
      <c r="B952" t="s">
        <v>19</v>
      </c>
      <c r="C952" t="s">
        <v>8094</v>
      </c>
      <c r="D952" t="s">
        <v>8095</v>
      </c>
      <c r="E952" t="s">
        <v>8096</v>
      </c>
      <c r="F952" t="s">
        <v>23</v>
      </c>
      <c r="G952" s="1">
        <v>44008</v>
      </c>
      <c r="H952">
        <v>2020</v>
      </c>
      <c r="I952" t="s">
        <v>24</v>
      </c>
      <c r="J952" t="s">
        <v>651</v>
      </c>
      <c r="K952" t="s">
        <v>84</v>
      </c>
      <c r="L952" t="s">
        <v>8097</v>
      </c>
      <c r="M952">
        <v>1</v>
      </c>
      <c r="N952">
        <v>9</v>
      </c>
      <c r="O952">
        <v>1</v>
      </c>
      <c r="P952" t="s">
        <v>28</v>
      </c>
      <c r="Q952">
        <v>124</v>
      </c>
      <c r="S952" t="s">
        <v>23</v>
      </c>
      <c r="T952">
        <v>2442</v>
      </c>
      <c r="U952" t="s">
        <v>84</v>
      </c>
      <c r="V952">
        <v>807</v>
      </c>
    </row>
    <row r="953" spans="1:22" x14ac:dyDescent="0.35">
      <c r="A953" t="s">
        <v>8111</v>
      </c>
      <c r="B953" t="s">
        <v>19</v>
      </c>
      <c r="C953" t="s">
        <v>8112</v>
      </c>
      <c r="D953" t="s">
        <v>22</v>
      </c>
      <c r="E953" t="s">
        <v>22</v>
      </c>
      <c r="F953" t="s">
        <v>54</v>
      </c>
      <c r="G953" s="1">
        <v>44008</v>
      </c>
      <c r="H953">
        <v>2019</v>
      </c>
      <c r="I953" t="s">
        <v>34</v>
      </c>
      <c r="J953" t="s">
        <v>166</v>
      </c>
      <c r="K953" t="s">
        <v>100</v>
      </c>
      <c r="L953" t="s">
        <v>8113</v>
      </c>
      <c r="M953">
        <v>1</v>
      </c>
      <c r="N953">
        <v>1</v>
      </c>
      <c r="O953">
        <v>1</v>
      </c>
      <c r="P953" t="s">
        <v>38</v>
      </c>
      <c r="Q953">
        <v>111</v>
      </c>
      <c r="S953" t="s">
        <v>54</v>
      </c>
      <c r="T953">
        <v>567</v>
      </c>
      <c r="U953" t="s">
        <v>100</v>
      </c>
      <c r="V953">
        <v>1458</v>
      </c>
    </row>
    <row r="954" spans="1:22" x14ac:dyDescent="0.35">
      <c r="A954" t="s">
        <v>8114</v>
      </c>
      <c r="B954" t="s">
        <v>19</v>
      </c>
      <c r="C954" t="s">
        <v>8115</v>
      </c>
      <c r="D954" t="s">
        <v>22</v>
      </c>
      <c r="E954" t="s">
        <v>22</v>
      </c>
      <c r="F954" t="s">
        <v>43</v>
      </c>
      <c r="G954" s="1">
        <v>44008</v>
      </c>
      <c r="H954">
        <v>2019</v>
      </c>
      <c r="I954" t="s">
        <v>75</v>
      </c>
      <c r="J954" t="s">
        <v>1076</v>
      </c>
      <c r="K954" t="s">
        <v>100</v>
      </c>
      <c r="L954" t="s">
        <v>8113</v>
      </c>
      <c r="M954">
        <v>1</v>
      </c>
      <c r="N954">
        <v>1</v>
      </c>
      <c r="O954">
        <v>1</v>
      </c>
      <c r="P954" t="s">
        <v>28</v>
      </c>
      <c r="Q954">
        <v>116</v>
      </c>
      <c r="S954" t="s">
        <v>43</v>
      </c>
      <c r="T954">
        <v>710</v>
      </c>
      <c r="U954" t="s">
        <v>100</v>
      </c>
      <c r="V954">
        <v>1458</v>
      </c>
    </row>
    <row r="955" spans="1:22" x14ac:dyDescent="0.35">
      <c r="A955" t="s">
        <v>8116</v>
      </c>
      <c r="B955" t="s">
        <v>19</v>
      </c>
      <c r="C955" t="s">
        <v>8117</v>
      </c>
      <c r="D955" t="s">
        <v>8077</v>
      </c>
      <c r="E955" t="s">
        <v>8078</v>
      </c>
      <c r="F955" t="s">
        <v>54</v>
      </c>
      <c r="G955" s="1">
        <v>44008</v>
      </c>
      <c r="H955">
        <v>2019</v>
      </c>
      <c r="I955" t="s">
        <v>75</v>
      </c>
      <c r="J955" t="s">
        <v>2169</v>
      </c>
      <c r="K955" t="s">
        <v>100</v>
      </c>
      <c r="L955" t="s">
        <v>8118</v>
      </c>
      <c r="M955">
        <v>1</v>
      </c>
      <c r="N955">
        <v>7</v>
      </c>
      <c r="O955">
        <v>1</v>
      </c>
      <c r="P955" t="s">
        <v>28</v>
      </c>
      <c r="Q955">
        <v>135</v>
      </c>
      <c r="S955" t="s">
        <v>54</v>
      </c>
      <c r="T955">
        <v>567</v>
      </c>
      <c r="U955" t="s">
        <v>100</v>
      </c>
      <c r="V955">
        <v>1458</v>
      </c>
    </row>
    <row r="956" spans="1:22" x14ac:dyDescent="0.35">
      <c r="A956" t="s">
        <v>8128</v>
      </c>
      <c r="B956" t="s">
        <v>19</v>
      </c>
      <c r="C956" t="s">
        <v>8129</v>
      </c>
      <c r="D956" t="s">
        <v>8130</v>
      </c>
      <c r="E956" t="s">
        <v>8131</v>
      </c>
      <c r="F956" t="s">
        <v>54</v>
      </c>
      <c r="G956" s="1">
        <v>44007</v>
      </c>
      <c r="H956">
        <v>2015</v>
      </c>
      <c r="I956" t="s">
        <v>75</v>
      </c>
      <c r="J956" t="s">
        <v>8132</v>
      </c>
      <c r="K956" t="s">
        <v>198</v>
      </c>
      <c r="L956" t="s">
        <v>8133</v>
      </c>
      <c r="M956">
        <v>1</v>
      </c>
      <c r="N956">
        <v>12</v>
      </c>
      <c r="O956">
        <v>1</v>
      </c>
      <c r="P956" t="s">
        <v>28</v>
      </c>
      <c r="Q956">
        <v>164</v>
      </c>
      <c r="S956" t="s">
        <v>54</v>
      </c>
      <c r="T956">
        <v>567</v>
      </c>
      <c r="U956" t="s">
        <v>198</v>
      </c>
      <c r="V956">
        <v>568</v>
      </c>
    </row>
    <row r="957" spans="1:22" x14ac:dyDescent="0.35">
      <c r="A957" t="s">
        <v>8134</v>
      </c>
      <c r="B957" t="s">
        <v>19</v>
      </c>
      <c r="C957" t="s">
        <v>8135</v>
      </c>
      <c r="D957" t="s">
        <v>8136</v>
      </c>
      <c r="E957" t="s">
        <v>22</v>
      </c>
      <c r="F957" t="s">
        <v>23</v>
      </c>
      <c r="G957" s="1">
        <v>44006</v>
      </c>
      <c r="H957">
        <v>2020</v>
      </c>
      <c r="I957" t="s">
        <v>24</v>
      </c>
      <c r="J957" t="s">
        <v>83</v>
      </c>
      <c r="K957" t="s">
        <v>26</v>
      </c>
      <c r="L957" t="s">
        <v>8137</v>
      </c>
      <c r="M957">
        <v>1</v>
      </c>
      <c r="N957">
        <v>1</v>
      </c>
      <c r="O957">
        <v>2</v>
      </c>
      <c r="P957" t="s">
        <v>28</v>
      </c>
      <c r="Q957">
        <v>104</v>
      </c>
      <c r="S957" t="s">
        <v>23</v>
      </c>
      <c r="T957">
        <v>2442</v>
      </c>
      <c r="U957" t="s">
        <v>26</v>
      </c>
      <c r="V957">
        <v>895</v>
      </c>
    </row>
    <row r="958" spans="1:22" x14ac:dyDescent="0.35">
      <c r="A958" t="s">
        <v>8138</v>
      </c>
      <c r="B958" t="s">
        <v>19</v>
      </c>
      <c r="C958" t="s">
        <v>8139</v>
      </c>
      <c r="D958" t="s">
        <v>8140</v>
      </c>
      <c r="E958" t="s">
        <v>8141</v>
      </c>
      <c r="F958" t="s">
        <v>54</v>
      </c>
      <c r="G958" s="1">
        <v>44006</v>
      </c>
      <c r="H958">
        <v>2020</v>
      </c>
      <c r="I958" t="s">
        <v>34</v>
      </c>
      <c r="J958" t="s">
        <v>132</v>
      </c>
      <c r="K958" t="s">
        <v>712</v>
      </c>
      <c r="L958" t="s">
        <v>8142</v>
      </c>
      <c r="M958">
        <v>1</v>
      </c>
      <c r="N958">
        <v>6</v>
      </c>
      <c r="O958">
        <v>1</v>
      </c>
      <c r="P958" t="s">
        <v>38</v>
      </c>
      <c r="Q958">
        <v>94</v>
      </c>
      <c r="S958" t="s">
        <v>54</v>
      </c>
      <c r="T958">
        <v>567</v>
      </c>
      <c r="U958" t="s">
        <v>712</v>
      </c>
      <c r="V958">
        <v>246</v>
      </c>
    </row>
    <row r="959" spans="1:22" x14ac:dyDescent="0.35">
      <c r="A959" t="s">
        <v>8152</v>
      </c>
      <c r="B959" t="s">
        <v>19</v>
      </c>
      <c r="C959" t="s">
        <v>8153</v>
      </c>
      <c r="D959" t="s">
        <v>8154</v>
      </c>
      <c r="E959" t="s">
        <v>8155</v>
      </c>
      <c r="F959" t="s">
        <v>23</v>
      </c>
      <c r="G959" s="1">
        <v>44005</v>
      </c>
      <c r="H959">
        <v>2020</v>
      </c>
      <c r="I959" t="s">
        <v>34</v>
      </c>
      <c r="J959" t="s">
        <v>4618</v>
      </c>
      <c r="K959" t="s">
        <v>916</v>
      </c>
      <c r="L959" t="s">
        <v>8156</v>
      </c>
      <c r="M959">
        <v>1</v>
      </c>
      <c r="N959">
        <v>1</v>
      </c>
      <c r="O959">
        <v>1</v>
      </c>
      <c r="P959" t="s">
        <v>38</v>
      </c>
      <c r="Q959">
        <v>52</v>
      </c>
      <c r="S959" t="s">
        <v>23</v>
      </c>
      <c r="T959">
        <v>2442</v>
      </c>
      <c r="U959" t="s">
        <v>916</v>
      </c>
      <c r="V959">
        <v>267</v>
      </c>
    </row>
    <row r="960" spans="1:22" x14ac:dyDescent="0.35">
      <c r="A960" t="s">
        <v>8161</v>
      </c>
      <c r="B960" t="s">
        <v>19</v>
      </c>
      <c r="C960" t="s">
        <v>8162</v>
      </c>
      <c r="D960" t="s">
        <v>8163</v>
      </c>
      <c r="E960" t="s">
        <v>8164</v>
      </c>
      <c r="F960" t="s">
        <v>54</v>
      </c>
      <c r="G960" s="1">
        <v>44004</v>
      </c>
      <c r="H960">
        <v>2020</v>
      </c>
      <c r="I960" t="s">
        <v>75</v>
      </c>
      <c r="J960" t="s">
        <v>1143</v>
      </c>
      <c r="K960" t="s">
        <v>100</v>
      </c>
      <c r="L960" t="s">
        <v>8165</v>
      </c>
      <c r="M960">
        <v>1</v>
      </c>
      <c r="N960">
        <v>8</v>
      </c>
      <c r="O960">
        <v>1</v>
      </c>
      <c r="P960" t="s">
        <v>28</v>
      </c>
      <c r="Q960">
        <v>112</v>
      </c>
      <c r="S960" t="s">
        <v>54</v>
      </c>
      <c r="T960">
        <v>567</v>
      </c>
      <c r="U960" t="s">
        <v>100</v>
      </c>
      <c r="V960">
        <v>1458</v>
      </c>
    </row>
    <row r="961" spans="1:22" x14ac:dyDescent="0.35">
      <c r="A961" t="s">
        <v>8175</v>
      </c>
      <c r="B961" t="s">
        <v>19</v>
      </c>
      <c r="C961" t="s">
        <v>8176</v>
      </c>
      <c r="D961" t="s">
        <v>8177</v>
      </c>
      <c r="E961" t="s">
        <v>8178</v>
      </c>
      <c r="F961" t="s">
        <v>23</v>
      </c>
      <c r="G961" s="1">
        <v>44003</v>
      </c>
      <c r="H961">
        <v>2017</v>
      </c>
      <c r="I961" t="s">
        <v>315</v>
      </c>
      <c r="J961" t="s">
        <v>931</v>
      </c>
      <c r="K961" t="s">
        <v>100</v>
      </c>
      <c r="L961" t="s">
        <v>8179</v>
      </c>
      <c r="M961">
        <v>1</v>
      </c>
      <c r="N961">
        <v>8</v>
      </c>
      <c r="O961">
        <v>2</v>
      </c>
      <c r="P961" t="s">
        <v>38</v>
      </c>
      <c r="Q961">
        <v>101</v>
      </c>
      <c r="S961" t="s">
        <v>23</v>
      </c>
      <c r="T961">
        <v>2442</v>
      </c>
      <c r="U961" t="s">
        <v>100</v>
      </c>
      <c r="V961">
        <v>1458</v>
      </c>
    </row>
    <row r="962" spans="1:22" x14ac:dyDescent="0.35">
      <c r="A962" t="s">
        <v>8188</v>
      </c>
      <c r="B962" t="s">
        <v>19</v>
      </c>
      <c r="C962" t="s">
        <v>8189</v>
      </c>
      <c r="D962" t="s">
        <v>8190</v>
      </c>
      <c r="E962" t="s">
        <v>8191</v>
      </c>
      <c r="F962" t="s">
        <v>54</v>
      </c>
      <c r="G962" s="1">
        <v>44001</v>
      </c>
      <c r="H962">
        <v>2020</v>
      </c>
      <c r="I962" t="s">
        <v>34</v>
      </c>
      <c r="J962" t="s">
        <v>1143</v>
      </c>
      <c r="K962" t="s">
        <v>84</v>
      </c>
      <c r="L962" t="s">
        <v>8192</v>
      </c>
      <c r="M962">
        <v>1</v>
      </c>
      <c r="N962">
        <v>8</v>
      </c>
      <c r="O962">
        <v>1</v>
      </c>
      <c r="P962" t="s">
        <v>38</v>
      </c>
      <c r="Q962">
        <v>112</v>
      </c>
      <c r="S962" t="s">
        <v>54</v>
      </c>
      <c r="T962">
        <v>567</v>
      </c>
      <c r="U962" t="s">
        <v>84</v>
      </c>
      <c r="V962">
        <v>807</v>
      </c>
    </row>
    <row r="963" spans="1:22" x14ac:dyDescent="0.35">
      <c r="A963" t="s">
        <v>8193</v>
      </c>
      <c r="B963" t="s">
        <v>19</v>
      </c>
      <c r="C963" t="s">
        <v>8194</v>
      </c>
      <c r="D963" t="s">
        <v>22</v>
      </c>
      <c r="E963" t="s">
        <v>22</v>
      </c>
      <c r="F963" t="s">
        <v>23</v>
      </c>
      <c r="G963" s="1">
        <v>44001</v>
      </c>
      <c r="H963">
        <v>2020</v>
      </c>
      <c r="I963" t="s">
        <v>34</v>
      </c>
      <c r="J963" t="s">
        <v>1631</v>
      </c>
      <c r="K963" t="s">
        <v>26</v>
      </c>
      <c r="L963" t="s">
        <v>8195</v>
      </c>
      <c r="M963">
        <v>1</v>
      </c>
      <c r="N963">
        <v>1</v>
      </c>
      <c r="O963">
        <v>1</v>
      </c>
      <c r="P963" t="s">
        <v>38</v>
      </c>
      <c r="Q963">
        <v>108</v>
      </c>
      <c r="S963" t="s">
        <v>23</v>
      </c>
      <c r="T963">
        <v>2442</v>
      </c>
      <c r="U963" t="s">
        <v>26</v>
      </c>
      <c r="V963">
        <v>895</v>
      </c>
    </row>
    <row r="964" spans="1:22" x14ac:dyDescent="0.35">
      <c r="A964" t="s">
        <v>8196</v>
      </c>
      <c r="B964" t="s">
        <v>19</v>
      </c>
      <c r="C964" t="s">
        <v>8197</v>
      </c>
      <c r="D964" t="s">
        <v>8198</v>
      </c>
      <c r="E964" t="s">
        <v>8199</v>
      </c>
      <c r="F964" t="s">
        <v>23</v>
      </c>
      <c r="G964" s="1">
        <v>44001</v>
      </c>
      <c r="H964">
        <v>2020</v>
      </c>
      <c r="I964" t="s">
        <v>288</v>
      </c>
      <c r="J964" t="s">
        <v>191</v>
      </c>
      <c r="K964" t="s">
        <v>68</v>
      </c>
      <c r="L964" t="s">
        <v>8200</v>
      </c>
      <c r="M964">
        <v>1</v>
      </c>
      <c r="N964">
        <v>17</v>
      </c>
      <c r="O964">
        <v>1</v>
      </c>
      <c r="P964" t="s">
        <v>156</v>
      </c>
      <c r="Q964">
        <v>110</v>
      </c>
      <c r="S964" t="s">
        <v>23</v>
      </c>
      <c r="T964">
        <v>2442</v>
      </c>
      <c r="U964" t="s">
        <v>68</v>
      </c>
      <c r="V964">
        <v>482</v>
      </c>
    </row>
    <row r="965" spans="1:22" x14ac:dyDescent="0.35">
      <c r="A965" t="s">
        <v>8232</v>
      </c>
      <c r="B965" t="s">
        <v>19</v>
      </c>
      <c r="C965" t="s">
        <v>8233</v>
      </c>
      <c r="D965" t="s">
        <v>8234</v>
      </c>
      <c r="E965" t="s">
        <v>8235</v>
      </c>
      <c r="F965" t="s">
        <v>43</v>
      </c>
      <c r="G965" s="1">
        <v>44000</v>
      </c>
      <c r="H965">
        <v>2020</v>
      </c>
      <c r="I965" t="s">
        <v>107</v>
      </c>
      <c r="J965" t="s">
        <v>295</v>
      </c>
      <c r="K965" t="s">
        <v>26</v>
      </c>
      <c r="L965" t="s">
        <v>8236</v>
      </c>
      <c r="M965">
        <v>1</v>
      </c>
      <c r="N965">
        <v>1</v>
      </c>
      <c r="O965">
        <v>1</v>
      </c>
      <c r="P965" t="s">
        <v>28</v>
      </c>
      <c r="Q965">
        <v>48</v>
      </c>
      <c r="S965" t="s">
        <v>43</v>
      </c>
      <c r="T965">
        <v>710</v>
      </c>
      <c r="U965" t="s">
        <v>26</v>
      </c>
      <c r="V965">
        <v>895</v>
      </c>
    </row>
    <row r="966" spans="1:22" x14ac:dyDescent="0.35">
      <c r="A966" t="s">
        <v>8246</v>
      </c>
      <c r="B966" t="s">
        <v>30</v>
      </c>
      <c r="C966" t="s">
        <v>8247</v>
      </c>
      <c r="D966" t="s">
        <v>22</v>
      </c>
      <c r="E966" t="s">
        <v>8248</v>
      </c>
      <c r="F966" t="s">
        <v>23</v>
      </c>
      <c r="G966" s="1">
        <v>44000</v>
      </c>
      <c r="H966">
        <v>2020</v>
      </c>
      <c r="I966" t="s">
        <v>34</v>
      </c>
      <c r="J966" t="s">
        <v>35</v>
      </c>
      <c r="K966" t="s">
        <v>36</v>
      </c>
      <c r="L966" t="s">
        <v>8249</v>
      </c>
      <c r="M966">
        <v>1</v>
      </c>
      <c r="N966">
        <v>13</v>
      </c>
      <c r="O966">
        <v>1</v>
      </c>
      <c r="P966" t="s">
        <v>38</v>
      </c>
      <c r="R966">
        <v>2</v>
      </c>
      <c r="S966" t="s">
        <v>23</v>
      </c>
      <c r="T966">
        <v>2442</v>
      </c>
      <c r="U966" t="s">
        <v>36</v>
      </c>
      <c r="V966">
        <v>666</v>
      </c>
    </row>
    <row r="967" spans="1:22" x14ac:dyDescent="0.35">
      <c r="A967" t="s">
        <v>8250</v>
      </c>
      <c r="B967" t="s">
        <v>19</v>
      </c>
      <c r="C967" t="s">
        <v>8251</v>
      </c>
      <c r="D967" t="s">
        <v>8252</v>
      </c>
      <c r="E967" t="s">
        <v>8253</v>
      </c>
      <c r="F967" t="s">
        <v>74</v>
      </c>
      <c r="G967" s="1">
        <v>43999</v>
      </c>
      <c r="H967">
        <v>2018</v>
      </c>
      <c r="I967" t="s">
        <v>315</v>
      </c>
      <c r="J967" t="s">
        <v>1631</v>
      </c>
      <c r="K967" t="s">
        <v>84</v>
      </c>
      <c r="L967" t="s">
        <v>8254</v>
      </c>
      <c r="M967">
        <v>2</v>
      </c>
      <c r="N967">
        <v>13</v>
      </c>
      <c r="O967">
        <v>1</v>
      </c>
      <c r="P967" t="s">
        <v>38</v>
      </c>
      <c r="Q967">
        <v>108</v>
      </c>
      <c r="S967" t="s">
        <v>74</v>
      </c>
      <c r="T967">
        <v>537</v>
      </c>
      <c r="U967" t="s">
        <v>84</v>
      </c>
      <c r="V967">
        <v>807</v>
      </c>
    </row>
    <row r="968" spans="1:22" x14ac:dyDescent="0.35">
      <c r="A968" t="s">
        <v>8250</v>
      </c>
      <c r="B968" t="s">
        <v>19</v>
      </c>
      <c r="C968" t="s">
        <v>8251</v>
      </c>
      <c r="D968" t="s">
        <v>8252</v>
      </c>
      <c r="E968" t="s">
        <v>8253</v>
      </c>
      <c r="F968" t="s">
        <v>23</v>
      </c>
      <c r="G968" s="1">
        <v>43999</v>
      </c>
      <c r="H968">
        <v>2018</v>
      </c>
      <c r="I968" t="s">
        <v>315</v>
      </c>
      <c r="J968" t="s">
        <v>1631</v>
      </c>
      <c r="K968" t="s">
        <v>84</v>
      </c>
      <c r="L968" t="s">
        <v>8254</v>
      </c>
      <c r="M968">
        <v>2</v>
      </c>
      <c r="N968">
        <v>13</v>
      </c>
      <c r="O968">
        <v>1</v>
      </c>
      <c r="P968" t="s">
        <v>38</v>
      </c>
      <c r="Q968">
        <v>108</v>
      </c>
      <c r="S968" t="s">
        <v>23</v>
      </c>
      <c r="T968">
        <v>2442</v>
      </c>
      <c r="U968" t="s">
        <v>84</v>
      </c>
      <c r="V968">
        <v>807</v>
      </c>
    </row>
    <row r="969" spans="1:22" x14ac:dyDescent="0.35">
      <c r="A969" t="s">
        <v>8255</v>
      </c>
      <c r="B969" t="s">
        <v>19</v>
      </c>
      <c r="C969" t="s">
        <v>8256</v>
      </c>
      <c r="D969" t="s">
        <v>8257</v>
      </c>
      <c r="E969" t="s">
        <v>8258</v>
      </c>
      <c r="F969" t="s">
        <v>23</v>
      </c>
      <c r="G969" s="1">
        <v>43999</v>
      </c>
      <c r="H969">
        <v>2020</v>
      </c>
      <c r="I969" t="s">
        <v>107</v>
      </c>
      <c r="J969" t="s">
        <v>1163</v>
      </c>
      <c r="K969" t="s">
        <v>68</v>
      </c>
      <c r="L969" t="s">
        <v>8259</v>
      </c>
      <c r="M969">
        <v>1</v>
      </c>
      <c r="N969">
        <v>5</v>
      </c>
      <c r="O969">
        <v>1</v>
      </c>
      <c r="P969" t="s">
        <v>28</v>
      </c>
      <c r="Q969">
        <v>81</v>
      </c>
      <c r="S969" t="s">
        <v>23</v>
      </c>
      <c r="T969">
        <v>2442</v>
      </c>
      <c r="U969" t="s">
        <v>68</v>
      </c>
      <c r="V969">
        <v>482</v>
      </c>
    </row>
    <row r="970" spans="1:22" x14ac:dyDescent="0.35">
      <c r="A970" t="s">
        <v>8260</v>
      </c>
      <c r="B970" t="s">
        <v>19</v>
      </c>
      <c r="C970" t="s">
        <v>8261</v>
      </c>
      <c r="D970" t="s">
        <v>8262</v>
      </c>
      <c r="E970" t="s">
        <v>8263</v>
      </c>
      <c r="F970" t="s">
        <v>23</v>
      </c>
      <c r="G970" s="1">
        <v>43998</v>
      </c>
      <c r="H970">
        <v>2016</v>
      </c>
      <c r="I970" t="s">
        <v>24</v>
      </c>
      <c r="J970" t="s">
        <v>368</v>
      </c>
      <c r="K970" t="s">
        <v>712</v>
      </c>
      <c r="L970" t="s">
        <v>8264</v>
      </c>
      <c r="M970">
        <v>1</v>
      </c>
      <c r="N970">
        <v>10</v>
      </c>
      <c r="O970">
        <v>1</v>
      </c>
      <c r="P970" t="s">
        <v>28</v>
      </c>
      <c r="Q970">
        <v>92</v>
      </c>
      <c r="S970" t="s">
        <v>23</v>
      </c>
      <c r="T970">
        <v>2442</v>
      </c>
      <c r="U970" t="s">
        <v>712</v>
      </c>
      <c r="V970">
        <v>246</v>
      </c>
    </row>
    <row r="971" spans="1:22" x14ac:dyDescent="0.35">
      <c r="A971" t="s">
        <v>8269</v>
      </c>
      <c r="B971" t="s">
        <v>19</v>
      </c>
      <c r="C971" t="s">
        <v>8270</v>
      </c>
      <c r="D971" t="s">
        <v>22</v>
      </c>
      <c r="E971" t="s">
        <v>8271</v>
      </c>
      <c r="F971" t="s">
        <v>74</v>
      </c>
      <c r="G971" s="1">
        <v>43997</v>
      </c>
      <c r="H971">
        <v>2019</v>
      </c>
      <c r="I971" t="s">
        <v>34</v>
      </c>
      <c r="J971" t="s">
        <v>1087</v>
      </c>
      <c r="K971" t="s">
        <v>26</v>
      </c>
      <c r="L971" t="s">
        <v>8272</v>
      </c>
      <c r="M971">
        <v>2</v>
      </c>
      <c r="N971">
        <v>3</v>
      </c>
      <c r="O971">
        <v>1</v>
      </c>
      <c r="P971" t="s">
        <v>38</v>
      </c>
      <c r="Q971">
        <v>85</v>
      </c>
      <c r="S971" t="s">
        <v>74</v>
      </c>
      <c r="T971">
        <v>537</v>
      </c>
      <c r="U971" t="s">
        <v>26</v>
      </c>
      <c r="V971">
        <v>895</v>
      </c>
    </row>
    <row r="972" spans="1:22" x14ac:dyDescent="0.35">
      <c r="A972" t="s">
        <v>8269</v>
      </c>
      <c r="B972" t="s">
        <v>19</v>
      </c>
      <c r="C972" t="s">
        <v>8270</v>
      </c>
      <c r="D972" t="s">
        <v>22</v>
      </c>
      <c r="E972" t="s">
        <v>8271</v>
      </c>
      <c r="F972" t="s">
        <v>23</v>
      </c>
      <c r="G972" s="1">
        <v>43997</v>
      </c>
      <c r="H972">
        <v>2019</v>
      </c>
      <c r="I972" t="s">
        <v>34</v>
      </c>
      <c r="J972" t="s">
        <v>1087</v>
      </c>
      <c r="K972" t="s">
        <v>26</v>
      </c>
      <c r="L972" t="s">
        <v>8272</v>
      </c>
      <c r="M972">
        <v>2</v>
      </c>
      <c r="N972">
        <v>3</v>
      </c>
      <c r="O972">
        <v>1</v>
      </c>
      <c r="P972" t="s">
        <v>38</v>
      </c>
      <c r="Q972">
        <v>85</v>
      </c>
      <c r="S972" t="s">
        <v>23</v>
      </c>
      <c r="T972">
        <v>2442</v>
      </c>
      <c r="U972" t="s">
        <v>26</v>
      </c>
      <c r="V972">
        <v>895</v>
      </c>
    </row>
    <row r="973" spans="1:22" x14ac:dyDescent="0.35">
      <c r="A973" t="s">
        <v>8281</v>
      </c>
      <c r="B973" t="s">
        <v>30</v>
      </c>
      <c r="C973" t="s">
        <v>8282</v>
      </c>
      <c r="D973" t="s">
        <v>22</v>
      </c>
      <c r="E973" t="s">
        <v>8283</v>
      </c>
      <c r="F973" t="s">
        <v>23</v>
      </c>
      <c r="G973" s="1">
        <v>43995</v>
      </c>
      <c r="H973">
        <v>2020</v>
      </c>
      <c r="I973" t="s">
        <v>288</v>
      </c>
      <c r="J973" t="s">
        <v>115</v>
      </c>
      <c r="K973" t="s">
        <v>185</v>
      </c>
      <c r="L973" t="s">
        <v>8284</v>
      </c>
      <c r="M973">
        <v>1</v>
      </c>
      <c r="N973">
        <v>8</v>
      </c>
      <c r="O973">
        <v>1</v>
      </c>
      <c r="P973" t="s">
        <v>156</v>
      </c>
      <c r="R973">
        <v>4</v>
      </c>
      <c r="S973" t="s">
        <v>23</v>
      </c>
      <c r="T973">
        <v>2442</v>
      </c>
      <c r="U973" t="s">
        <v>185</v>
      </c>
      <c r="V973">
        <v>378</v>
      </c>
    </row>
    <row r="974" spans="1:22" x14ac:dyDescent="0.35">
      <c r="A974" t="s">
        <v>8285</v>
      </c>
      <c r="B974" t="s">
        <v>19</v>
      </c>
      <c r="C974" t="s">
        <v>8286</v>
      </c>
      <c r="D974" t="s">
        <v>8287</v>
      </c>
      <c r="E974" t="s">
        <v>8288</v>
      </c>
      <c r="F974" t="s">
        <v>54</v>
      </c>
      <c r="G974" s="1">
        <v>43995</v>
      </c>
      <c r="H974">
        <v>2020</v>
      </c>
      <c r="I974" t="s">
        <v>75</v>
      </c>
      <c r="J974" t="s">
        <v>424</v>
      </c>
      <c r="K974" t="s">
        <v>100</v>
      </c>
      <c r="L974" t="s">
        <v>8289</v>
      </c>
      <c r="M974">
        <v>1</v>
      </c>
      <c r="N974">
        <v>5</v>
      </c>
      <c r="O974">
        <v>1</v>
      </c>
      <c r="P974" t="s">
        <v>28</v>
      </c>
      <c r="Q974">
        <v>117</v>
      </c>
      <c r="S974" t="s">
        <v>54</v>
      </c>
      <c r="T974">
        <v>567</v>
      </c>
      <c r="U974" t="s">
        <v>100</v>
      </c>
      <c r="V974">
        <v>1458</v>
      </c>
    </row>
    <row r="975" spans="1:22" x14ac:dyDescent="0.35">
      <c r="A975" t="s">
        <v>8290</v>
      </c>
      <c r="B975" t="s">
        <v>30</v>
      </c>
      <c r="C975" t="s">
        <v>8291</v>
      </c>
      <c r="D975" t="s">
        <v>22</v>
      </c>
      <c r="E975" t="s">
        <v>8292</v>
      </c>
      <c r="F975" t="s">
        <v>23</v>
      </c>
      <c r="G975" s="1">
        <v>43995</v>
      </c>
      <c r="H975">
        <v>2020</v>
      </c>
      <c r="I975" t="s">
        <v>75</v>
      </c>
      <c r="J975" t="s">
        <v>239</v>
      </c>
      <c r="K975" t="s">
        <v>45</v>
      </c>
      <c r="L975" t="s">
        <v>8293</v>
      </c>
      <c r="M975">
        <v>1</v>
      </c>
      <c r="N975">
        <v>10</v>
      </c>
      <c r="O975">
        <v>1</v>
      </c>
      <c r="P975" t="s">
        <v>28</v>
      </c>
      <c r="R975">
        <v>6</v>
      </c>
      <c r="S975" t="s">
        <v>23</v>
      </c>
      <c r="T975">
        <v>2442</v>
      </c>
      <c r="U975" t="s">
        <v>45</v>
      </c>
      <c r="V975">
        <v>418</v>
      </c>
    </row>
    <row r="976" spans="1:22" x14ac:dyDescent="0.35">
      <c r="A976" t="s">
        <v>8299</v>
      </c>
      <c r="B976" t="s">
        <v>19</v>
      </c>
      <c r="C976" t="s">
        <v>8300</v>
      </c>
      <c r="D976" t="s">
        <v>8301</v>
      </c>
      <c r="E976" t="s">
        <v>8302</v>
      </c>
      <c r="F976" t="s">
        <v>54</v>
      </c>
      <c r="G976" s="1">
        <v>43994</v>
      </c>
      <c r="H976">
        <v>2020</v>
      </c>
      <c r="I976" t="s">
        <v>34</v>
      </c>
      <c r="J976" t="s">
        <v>931</v>
      </c>
      <c r="K976" t="s">
        <v>84</v>
      </c>
      <c r="L976" t="s">
        <v>8303</v>
      </c>
      <c r="M976">
        <v>1</v>
      </c>
      <c r="N976">
        <v>9</v>
      </c>
      <c r="O976">
        <v>1</v>
      </c>
      <c r="P976" t="s">
        <v>38</v>
      </c>
      <c r="Q976">
        <v>101</v>
      </c>
      <c r="S976" t="s">
        <v>54</v>
      </c>
      <c r="T976">
        <v>567</v>
      </c>
      <c r="U976" t="s">
        <v>84</v>
      </c>
      <c r="V976">
        <v>807</v>
      </c>
    </row>
    <row r="977" spans="1:22" x14ac:dyDescent="0.35">
      <c r="A977" t="s">
        <v>8304</v>
      </c>
      <c r="B977" t="s">
        <v>19</v>
      </c>
      <c r="C977" t="s">
        <v>8305</v>
      </c>
      <c r="D977" t="s">
        <v>8306</v>
      </c>
      <c r="E977" t="s">
        <v>8307</v>
      </c>
      <c r="F977" t="s">
        <v>23</v>
      </c>
      <c r="G977" s="1">
        <v>43994</v>
      </c>
      <c r="H977">
        <v>2020</v>
      </c>
      <c r="I977" t="s">
        <v>315</v>
      </c>
      <c r="J977" t="s">
        <v>8308</v>
      </c>
      <c r="K977" t="s">
        <v>198</v>
      </c>
      <c r="L977" t="s">
        <v>8309</v>
      </c>
      <c r="M977">
        <v>1</v>
      </c>
      <c r="N977">
        <v>10</v>
      </c>
      <c r="O977">
        <v>1</v>
      </c>
      <c r="P977" t="s">
        <v>38</v>
      </c>
      <c r="Q977">
        <v>156</v>
      </c>
      <c r="S977" t="s">
        <v>23</v>
      </c>
      <c r="T977">
        <v>2442</v>
      </c>
      <c r="U977" t="s">
        <v>198</v>
      </c>
      <c r="V977">
        <v>568</v>
      </c>
    </row>
    <row r="978" spans="1:22" x14ac:dyDescent="0.35">
      <c r="A978" t="s">
        <v>8321</v>
      </c>
      <c r="B978" t="s">
        <v>19</v>
      </c>
      <c r="C978" t="s">
        <v>8322</v>
      </c>
      <c r="D978" t="s">
        <v>8323</v>
      </c>
      <c r="E978" t="s">
        <v>8324</v>
      </c>
      <c r="F978" t="s">
        <v>23</v>
      </c>
      <c r="G978" s="1">
        <v>43994</v>
      </c>
      <c r="H978">
        <v>2020</v>
      </c>
      <c r="I978" t="s">
        <v>34</v>
      </c>
      <c r="J978" t="s">
        <v>3571</v>
      </c>
      <c r="K978" t="s">
        <v>916</v>
      </c>
      <c r="L978" t="s">
        <v>8325</v>
      </c>
      <c r="M978">
        <v>1</v>
      </c>
      <c r="N978">
        <v>4</v>
      </c>
      <c r="O978">
        <v>1</v>
      </c>
      <c r="P978" t="s">
        <v>38</v>
      </c>
      <c r="Q978">
        <v>55</v>
      </c>
      <c r="S978" t="s">
        <v>23</v>
      </c>
      <c r="T978">
        <v>2442</v>
      </c>
      <c r="U978" t="s">
        <v>916</v>
      </c>
      <c r="V978">
        <v>267</v>
      </c>
    </row>
    <row r="979" spans="1:22" x14ac:dyDescent="0.35">
      <c r="A979" t="s">
        <v>8335</v>
      </c>
      <c r="B979" t="s">
        <v>30</v>
      </c>
      <c r="C979" t="s">
        <v>8336</v>
      </c>
      <c r="D979" t="s">
        <v>22</v>
      </c>
      <c r="E979" t="s">
        <v>8337</v>
      </c>
      <c r="F979" t="s">
        <v>23</v>
      </c>
      <c r="G979" s="1">
        <v>43994</v>
      </c>
      <c r="H979">
        <v>2020</v>
      </c>
      <c r="I979" t="s">
        <v>34</v>
      </c>
      <c r="J979" t="s">
        <v>44</v>
      </c>
      <c r="K979" t="s">
        <v>45</v>
      </c>
      <c r="L979" t="s">
        <v>8338</v>
      </c>
      <c r="M979">
        <v>2</v>
      </c>
      <c r="N979">
        <v>10</v>
      </c>
      <c r="O979">
        <v>1</v>
      </c>
      <c r="P979" t="s">
        <v>38</v>
      </c>
      <c r="R979">
        <v>1</v>
      </c>
      <c r="S979" t="s">
        <v>23</v>
      </c>
      <c r="T979">
        <v>2442</v>
      </c>
      <c r="U979" t="s">
        <v>45</v>
      </c>
      <c r="V979">
        <v>418</v>
      </c>
    </row>
    <row r="980" spans="1:22" x14ac:dyDescent="0.35">
      <c r="A980" t="s">
        <v>8362</v>
      </c>
      <c r="B980" t="s">
        <v>19</v>
      </c>
      <c r="C980" t="s">
        <v>8363</v>
      </c>
      <c r="D980" t="s">
        <v>8364</v>
      </c>
      <c r="E980" t="s">
        <v>8365</v>
      </c>
      <c r="F980" t="s">
        <v>23</v>
      </c>
      <c r="G980" s="1">
        <v>43990</v>
      </c>
      <c r="H980">
        <v>2017</v>
      </c>
      <c r="I980" t="s">
        <v>24</v>
      </c>
      <c r="J980" t="s">
        <v>1924</v>
      </c>
      <c r="K980" t="s">
        <v>100</v>
      </c>
      <c r="L980" t="s">
        <v>8366</v>
      </c>
      <c r="M980">
        <v>1</v>
      </c>
      <c r="N980">
        <v>15</v>
      </c>
      <c r="O980">
        <v>1</v>
      </c>
      <c r="P980" t="s">
        <v>28</v>
      </c>
      <c r="Q980">
        <v>98</v>
      </c>
      <c r="S980" t="s">
        <v>23</v>
      </c>
      <c r="T980">
        <v>2442</v>
      </c>
      <c r="U980" t="s">
        <v>100</v>
      </c>
      <c r="V980">
        <v>1458</v>
      </c>
    </row>
    <row r="981" spans="1:22" x14ac:dyDescent="0.35">
      <c r="A981" t="s">
        <v>8377</v>
      </c>
      <c r="B981" t="s">
        <v>19</v>
      </c>
      <c r="C981" t="s">
        <v>8378</v>
      </c>
      <c r="D981" t="s">
        <v>8379</v>
      </c>
      <c r="E981" t="s">
        <v>8380</v>
      </c>
      <c r="F981" t="s">
        <v>54</v>
      </c>
      <c r="G981" s="1">
        <v>43989</v>
      </c>
      <c r="H981">
        <v>2018</v>
      </c>
      <c r="I981" t="s">
        <v>75</v>
      </c>
      <c r="J981" t="s">
        <v>368</v>
      </c>
      <c r="K981" t="s">
        <v>100</v>
      </c>
      <c r="L981" t="s">
        <v>8381</v>
      </c>
      <c r="M981">
        <v>1</v>
      </c>
      <c r="N981">
        <v>7</v>
      </c>
      <c r="O981">
        <v>1</v>
      </c>
      <c r="P981" t="s">
        <v>28</v>
      </c>
      <c r="Q981">
        <v>92</v>
      </c>
      <c r="S981" t="s">
        <v>54</v>
      </c>
      <c r="T981">
        <v>567</v>
      </c>
      <c r="U981" t="s">
        <v>100</v>
      </c>
      <c r="V981">
        <v>1458</v>
      </c>
    </row>
    <row r="982" spans="1:22" x14ac:dyDescent="0.35">
      <c r="A982" t="s">
        <v>8382</v>
      </c>
      <c r="B982" t="s">
        <v>30</v>
      </c>
      <c r="C982" t="s">
        <v>8383</v>
      </c>
      <c r="D982" t="s">
        <v>22</v>
      </c>
      <c r="E982" t="s">
        <v>8384</v>
      </c>
      <c r="F982" t="s">
        <v>23</v>
      </c>
      <c r="G982" s="1">
        <v>43988</v>
      </c>
      <c r="H982">
        <v>2018</v>
      </c>
      <c r="I982" t="s">
        <v>34</v>
      </c>
      <c r="J982" t="s">
        <v>115</v>
      </c>
      <c r="K982" t="s">
        <v>45</v>
      </c>
      <c r="L982" t="s">
        <v>8385</v>
      </c>
      <c r="M982">
        <v>4</v>
      </c>
      <c r="N982">
        <v>6</v>
      </c>
      <c r="O982">
        <v>1</v>
      </c>
      <c r="P982" t="s">
        <v>38</v>
      </c>
      <c r="R982">
        <v>4</v>
      </c>
      <c r="S982" t="s">
        <v>23</v>
      </c>
      <c r="T982">
        <v>2442</v>
      </c>
      <c r="U982" t="s">
        <v>45</v>
      </c>
      <c r="V982">
        <v>418</v>
      </c>
    </row>
    <row r="983" spans="1:22" x14ac:dyDescent="0.35">
      <c r="A983" t="s">
        <v>8387</v>
      </c>
      <c r="B983" t="s">
        <v>19</v>
      </c>
      <c r="C983" t="s">
        <v>8388</v>
      </c>
      <c r="D983" t="s">
        <v>8389</v>
      </c>
      <c r="E983" t="s">
        <v>8390</v>
      </c>
      <c r="F983" t="s">
        <v>23</v>
      </c>
      <c r="G983" s="1">
        <v>43988</v>
      </c>
      <c r="H983">
        <v>2020</v>
      </c>
      <c r="I983" t="s">
        <v>315</v>
      </c>
      <c r="J983" t="s">
        <v>25</v>
      </c>
      <c r="K983" t="s">
        <v>100</v>
      </c>
      <c r="L983" t="s">
        <v>8391</v>
      </c>
      <c r="M983">
        <v>1</v>
      </c>
      <c r="N983">
        <v>6</v>
      </c>
      <c r="O983">
        <v>1</v>
      </c>
      <c r="P983" t="s">
        <v>38</v>
      </c>
      <c r="Q983">
        <v>90</v>
      </c>
      <c r="S983" t="s">
        <v>23</v>
      </c>
      <c r="T983">
        <v>2442</v>
      </c>
      <c r="U983" t="s">
        <v>100</v>
      </c>
      <c r="V983">
        <v>1458</v>
      </c>
    </row>
    <row r="984" spans="1:22" x14ac:dyDescent="0.35">
      <c r="A984" t="s">
        <v>8392</v>
      </c>
      <c r="B984" t="s">
        <v>30</v>
      </c>
      <c r="C984" t="s">
        <v>8393</v>
      </c>
      <c r="D984" t="s">
        <v>22</v>
      </c>
      <c r="E984" t="s">
        <v>8394</v>
      </c>
      <c r="F984" t="s">
        <v>23</v>
      </c>
      <c r="G984" s="1">
        <v>43987</v>
      </c>
      <c r="H984">
        <v>2020</v>
      </c>
      <c r="I984" t="s">
        <v>34</v>
      </c>
      <c r="J984" t="s">
        <v>115</v>
      </c>
      <c r="K984" t="s">
        <v>45</v>
      </c>
      <c r="L984" t="s">
        <v>8395</v>
      </c>
      <c r="M984">
        <v>1</v>
      </c>
      <c r="N984">
        <v>13</v>
      </c>
      <c r="O984">
        <v>1</v>
      </c>
      <c r="P984" t="s">
        <v>38</v>
      </c>
      <c r="R984">
        <v>4</v>
      </c>
      <c r="S984" t="s">
        <v>23</v>
      </c>
      <c r="T984">
        <v>2442</v>
      </c>
      <c r="U984" t="s">
        <v>45</v>
      </c>
      <c r="V984">
        <v>418</v>
      </c>
    </row>
    <row r="985" spans="1:22" x14ac:dyDescent="0.35">
      <c r="A985" t="s">
        <v>8401</v>
      </c>
      <c r="B985" t="s">
        <v>19</v>
      </c>
      <c r="C985" t="s">
        <v>8402</v>
      </c>
      <c r="D985" t="s">
        <v>5730</v>
      </c>
      <c r="E985" t="s">
        <v>8403</v>
      </c>
      <c r="F985" t="s">
        <v>54</v>
      </c>
      <c r="G985" s="1">
        <v>43987</v>
      </c>
      <c r="H985">
        <v>2020</v>
      </c>
      <c r="I985" t="s">
        <v>75</v>
      </c>
      <c r="J985" t="s">
        <v>479</v>
      </c>
      <c r="K985" t="s">
        <v>100</v>
      </c>
      <c r="L985" t="s">
        <v>8404</v>
      </c>
      <c r="M985">
        <v>1</v>
      </c>
      <c r="N985">
        <v>12</v>
      </c>
      <c r="O985">
        <v>1</v>
      </c>
      <c r="P985" t="s">
        <v>28</v>
      </c>
      <c r="Q985">
        <v>114</v>
      </c>
      <c r="S985" t="s">
        <v>54</v>
      </c>
      <c r="T985">
        <v>567</v>
      </c>
      <c r="U985" t="s">
        <v>100</v>
      </c>
      <c r="V985">
        <v>1458</v>
      </c>
    </row>
    <row r="986" spans="1:22" x14ac:dyDescent="0.35">
      <c r="A986" t="s">
        <v>8419</v>
      </c>
      <c r="B986" t="s">
        <v>19</v>
      </c>
      <c r="C986" t="s">
        <v>8420</v>
      </c>
      <c r="D986" t="s">
        <v>141</v>
      </c>
      <c r="E986" t="s">
        <v>8421</v>
      </c>
      <c r="F986" t="s">
        <v>23</v>
      </c>
      <c r="G986" s="1">
        <v>43987</v>
      </c>
      <c r="H986">
        <v>2020</v>
      </c>
      <c r="I986" t="s">
        <v>34</v>
      </c>
      <c r="J986" t="s">
        <v>3131</v>
      </c>
      <c r="K986" t="s">
        <v>198</v>
      </c>
      <c r="L986" t="s">
        <v>8422</v>
      </c>
      <c r="M986">
        <v>1</v>
      </c>
      <c r="N986">
        <v>9</v>
      </c>
      <c r="O986">
        <v>1</v>
      </c>
      <c r="P986" t="s">
        <v>38</v>
      </c>
      <c r="Q986">
        <v>149</v>
      </c>
      <c r="S986" t="s">
        <v>23</v>
      </c>
      <c r="T986">
        <v>2442</v>
      </c>
      <c r="U986" t="s">
        <v>198</v>
      </c>
      <c r="V986">
        <v>568</v>
      </c>
    </row>
    <row r="987" spans="1:22" x14ac:dyDescent="0.35">
      <c r="A987" t="s">
        <v>8437</v>
      </c>
      <c r="B987" t="s">
        <v>19</v>
      </c>
      <c r="C987" t="s">
        <v>8438</v>
      </c>
      <c r="D987" t="s">
        <v>8439</v>
      </c>
      <c r="E987" t="s">
        <v>8440</v>
      </c>
      <c r="F987" t="s">
        <v>23</v>
      </c>
      <c r="G987" s="1">
        <v>43985</v>
      </c>
      <c r="H987">
        <v>2017</v>
      </c>
      <c r="I987" t="s">
        <v>315</v>
      </c>
      <c r="J987" t="s">
        <v>132</v>
      </c>
      <c r="K987" t="s">
        <v>84</v>
      </c>
      <c r="L987" t="s">
        <v>8441</v>
      </c>
      <c r="M987">
        <v>1</v>
      </c>
      <c r="N987">
        <v>10</v>
      </c>
      <c r="O987">
        <v>1</v>
      </c>
      <c r="P987" t="s">
        <v>38</v>
      </c>
      <c r="Q987">
        <v>94</v>
      </c>
      <c r="S987" t="s">
        <v>23</v>
      </c>
      <c r="T987">
        <v>2442</v>
      </c>
      <c r="U987" t="s">
        <v>84</v>
      </c>
      <c r="V987">
        <v>807</v>
      </c>
    </row>
    <row r="988" spans="1:22" x14ac:dyDescent="0.35">
      <c r="A988" t="s">
        <v>8442</v>
      </c>
      <c r="B988" t="s">
        <v>19</v>
      </c>
      <c r="C988" t="s">
        <v>8443</v>
      </c>
      <c r="D988" t="s">
        <v>8444</v>
      </c>
      <c r="E988" t="s">
        <v>22</v>
      </c>
      <c r="F988" t="s">
        <v>23</v>
      </c>
      <c r="G988" s="1">
        <v>43985</v>
      </c>
      <c r="H988">
        <v>2020</v>
      </c>
      <c r="I988" t="s">
        <v>288</v>
      </c>
      <c r="J988" t="s">
        <v>593</v>
      </c>
      <c r="K988" t="s">
        <v>68</v>
      </c>
      <c r="L988" t="s">
        <v>8445</v>
      </c>
      <c r="M988">
        <v>1</v>
      </c>
      <c r="N988">
        <v>1</v>
      </c>
      <c r="O988">
        <v>1</v>
      </c>
      <c r="P988" t="s">
        <v>156</v>
      </c>
      <c r="Q988">
        <v>83</v>
      </c>
      <c r="S988" t="s">
        <v>23</v>
      </c>
      <c r="T988">
        <v>2442</v>
      </c>
      <c r="U988" t="s">
        <v>68</v>
      </c>
      <c r="V988">
        <v>482</v>
      </c>
    </row>
    <row r="989" spans="1:22" x14ac:dyDescent="0.35">
      <c r="A989" t="s">
        <v>8449</v>
      </c>
      <c r="B989" t="s">
        <v>19</v>
      </c>
      <c r="C989" t="s">
        <v>8450</v>
      </c>
      <c r="D989" t="s">
        <v>22</v>
      </c>
      <c r="E989" t="s">
        <v>7169</v>
      </c>
      <c r="F989" t="s">
        <v>212</v>
      </c>
      <c r="G989" s="1">
        <v>43984</v>
      </c>
      <c r="H989">
        <v>2020</v>
      </c>
      <c r="I989" t="s">
        <v>153</v>
      </c>
      <c r="J989" t="s">
        <v>3919</v>
      </c>
      <c r="K989" t="s">
        <v>68</v>
      </c>
      <c r="L989" t="s">
        <v>8451</v>
      </c>
      <c r="M989">
        <v>1</v>
      </c>
      <c r="N989">
        <v>8</v>
      </c>
      <c r="O989">
        <v>1</v>
      </c>
      <c r="P989" t="s">
        <v>156</v>
      </c>
      <c r="Q989">
        <v>24</v>
      </c>
      <c r="S989" t="s">
        <v>212</v>
      </c>
      <c r="T989">
        <v>313</v>
      </c>
      <c r="U989" t="s">
        <v>68</v>
      </c>
      <c r="V989">
        <v>482</v>
      </c>
    </row>
    <row r="990" spans="1:22" x14ac:dyDescent="0.35">
      <c r="A990" t="s">
        <v>8457</v>
      </c>
      <c r="B990" t="s">
        <v>19</v>
      </c>
      <c r="C990" t="s">
        <v>8458</v>
      </c>
      <c r="D990" t="s">
        <v>8459</v>
      </c>
      <c r="E990" t="s">
        <v>8460</v>
      </c>
      <c r="F990" t="s">
        <v>54</v>
      </c>
      <c r="G990" s="1">
        <v>43983</v>
      </c>
      <c r="H990">
        <v>2020</v>
      </c>
      <c r="I990" t="s">
        <v>75</v>
      </c>
      <c r="J990" t="s">
        <v>368</v>
      </c>
      <c r="K990" t="s">
        <v>84</v>
      </c>
      <c r="L990" t="s">
        <v>8461</v>
      </c>
      <c r="M990">
        <v>1</v>
      </c>
      <c r="N990">
        <v>8</v>
      </c>
      <c r="O990">
        <v>1</v>
      </c>
      <c r="P990" t="s">
        <v>28</v>
      </c>
      <c r="Q990">
        <v>92</v>
      </c>
      <c r="S990" t="s">
        <v>54</v>
      </c>
      <c r="T990">
        <v>567</v>
      </c>
      <c r="U990" t="s">
        <v>84</v>
      </c>
      <c r="V990">
        <v>807</v>
      </c>
    </row>
    <row r="991" spans="1:22" x14ac:dyDescent="0.35">
      <c r="A991" t="s">
        <v>8481</v>
      </c>
      <c r="B991" t="s">
        <v>19</v>
      </c>
      <c r="C991" t="s">
        <v>8482</v>
      </c>
      <c r="D991" t="s">
        <v>8483</v>
      </c>
      <c r="E991" t="s">
        <v>8484</v>
      </c>
      <c r="F991" t="s">
        <v>23</v>
      </c>
      <c r="G991" s="1">
        <v>43983</v>
      </c>
      <c r="H991">
        <v>2018</v>
      </c>
      <c r="I991" t="s">
        <v>66</v>
      </c>
      <c r="J991" t="s">
        <v>1924</v>
      </c>
      <c r="K991" t="s">
        <v>198</v>
      </c>
      <c r="L991" t="s">
        <v>8485</v>
      </c>
      <c r="M991">
        <v>2</v>
      </c>
      <c r="N991">
        <v>8</v>
      </c>
      <c r="O991">
        <v>1</v>
      </c>
      <c r="P991" t="s">
        <v>28</v>
      </c>
      <c r="Q991">
        <v>98</v>
      </c>
      <c r="S991" t="s">
        <v>23</v>
      </c>
      <c r="T991">
        <v>2442</v>
      </c>
      <c r="U991" t="s">
        <v>198</v>
      </c>
      <c r="V991">
        <v>568</v>
      </c>
    </row>
    <row r="992" spans="1:22" x14ac:dyDescent="0.35">
      <c r="A992" t="s">
        <v>8494</v>
      </c>
      <c r="B992" t="s">
        <v>19</v>
      </c>
      <c r="C992" t="s">
        <v>8495</v>
      </c>
      <c r="D992" t="s">
        <v>8496</v>
      </c>
      <c r="E992" t="s">
        <v>8497</v>
      </c>
      <c r="F992" t="s">
        <v>23</v>
      </c>
      <c r="G992" s="1">
        <v>43983</v>
      </c>
      <c r="H992">
        <v>2017</v>
      </c>
      <c r="I992" t="s">
        <v>315</v>
      </c>
      <c r="J992" t="s">
        <v>83</v>
      </c>
      <c r="K992" t="s">
        <v>84</v>
      </c>
      <c r="L992" t="s">
        <v>8498</v>
      </c>
      <c r="M992">
        <v>1</v>
      </c>
      <c r="N992">
        <v>15</v>
      </c>
      <c r="O992">
        <v>1</v>
      </c>
      <c r="P992" t="s">
        <v>38</v>
      </c>
      <c r="Q992">
        <v>104</v>
      </c>
      <c r="S992" t="s">
        <v>23</v>
      </c>
      <c r="T992">
        <v>2442</v>
      </c>
      <c r="U992" t="s">
        <v>84</v>
      </c>
      <c r="V992">
        <v>807</v>
      </c>
    </row>
    <row r="993" spans="1:22" x14ac:dyDescent="0.35">
      <c r="A993" t="s">
        <v>8499</v>
      </c>
      <c r="B993" t="s">
        <v>19</v>
      </c>
      <c r="C993" t="s">
        <v>8500</v>
      </c>
      <c r="D993" t="s">
        <v>8501</v>
      </c>
      <c r="E993" t="s">
        <v>8502</v>
      </c>
      <c r="F993" t="s">
        <v>74</v>
      </c>
      <c r="G993" s="1">
        <v>43983</v>
      </c>
      <c r="H993">
        <v>2016</v>
      </c>
      <c r="I993" t="s">
        <v>75</v>
      </c>
      <c r="J993" t="s">
        <v>1924</v>
      </c>
      <c r="K993" t="s">
        <v>100</v>
      </c>
      <c r="L993" t="s">
        <v>8503</v>
      </c>
      <c r="M993">
        <v>4</v>
      </c>
      <c r="N993">
        <v>10</v>
      </c>
      <c r="O993">
        <v>1</v>
      </c>
      <c r="P993" t="s">
        <v>28</v>
      </c>
      <c r="Q993">
        <v>98</v>
      </c>
      <c r="S993" t="s">
        <v>74</v>
      </c>
      <c r="T993">
        <v>537</v>
      </c>
      <c r="U993" t="s">
        <v>100</v>
      </c>
      <c r="V993">
        <v>1458</v>
      </c>
    </row>
    <row r="994" spans="1:22" x14ac:dyDescent="0.35">
      <c r="A994" t="s">
        <v>8504</v>
      </c>
      <c r="B994" t="s">
        <v>19</v>
      </c>
      <c r="C994" t="s">
        <v>8505</v>
      </c>
      <c r="D994" t="s">
        <v>8506</v>
      </c>
      <c r="E994" t="s">
        <v>8507</v>
      </c>
      <c r="F994" t="s">
        <v>23</v>
      </c>
      <c r="G994" s="1">
        <v>43982</v>
      </c>
      <c r="H994">
        <v>2019</v>
      </c>
      <c r="I994" t="s">
        <v>75</v>
      </c>
      <c r="J994" t="s">
        <v>83</v>
      </c>
      <c r="K994" t="s">
        <v>100</v>
      </c>
      <c r="L994" t="s">
        <v>8508</v>
      </c>
      <c r="M994">
        <v>2</v>
      </c>
      <c r="N994">
        <v>8</v>
      </c>
      <c r="O994">
        <v>1</v>
      </c>
      <c r="P994" t="s">
        <v>28</v>
      </c>
      <c r="Q994">
        <v>104</v>
      </c>
      <c r="S994" t="s">
        <v>23</v>
      </c>
      <c r="T994">
        <v>2442</v>
      </c>
      <c r="U994" t="s">
        <v>100</v>
      </c>
      <c r="V994">
        <v>1458</v>
      </c>
    </row>
    <row r="995" spans="1:22" x14ac:dyDescent="0.35">
      <c r="A995" t="s">
        <v>8514</v>
      </c>
      <c r="B995" t="s">
        <v>19</v>
      </c>
      <c r="C995" t="s">
        <v>8515</v>
      </c>
      <c r="D995" t="s">
        <v>8516</v>
      </c>
      <c r="E995" t="s">
        <v>8517</v>
      </c>
      <c r="F995" t="s">
        <v>54</v>
      </c>
      <c r="G995" s="1">
        <v>43980</v>
      </c>
      <c r="H995">
        <v>2020</v>
      </c>
      <c r="I995" t="s">
        <v>34</v>
      </c>
      <c r="J995" t="s">
        <v>5080</v>
      </c>
      <c r="K995" t="s">
        <v>916</v>
      </c>
      <c r="L995" t="s">
        <v>8518</v>
      </c>
      <c r="M995">
        <v>1</v>
      </c>
      <c r="N995">
        <v>1</v>
      </c>
      <c r="O995">
        <v>1</v>
      </c>
      <c r="P995" t="s">
        <v>38</v>
      </c>
      <c r="Q995">
        <v>68</v>
      </c>
      <c r="S995" t="s">
        <v>54</v>
      </c>
      <c r="T995">
        <v>567</v>
      </c>
      <c r="U995" t="s">
        <v>916</v>
      </c>
      <c r="V995">
        <v>267</v>
      </c>
    </row>
    <row r="996" spans="1:22" x14ac:dyDescent="0.35">
      <c r="A996" t="s">
        <v>8545</v>
      </c>
      <c r="B996" t="s">
        <v>19</v>
      </c>
      <c r="C996" t="s">
        <v>8546</v>
      </c>
      <c r="D996" t="s">
        <v>8547</v>
      </c>
      <c r="E996" t="s">
        <v>8548</v>
      </c>
      <c r="F996" t="s">
        <v>23</v>
      </c>
      <c r="G996" s="1">
        <v>43978</v>
      </c>
      <c r="H996">
        <v>2019</v>
      </c>
      <c r="I996" t="s">
        <v>34</v>
      </c>
      <c r="J996" t="s">
        <v>1143</v>
      </c>
      <c r="K996" t="s">
        <v>100</v>
      </c>
      <c r="L996" t="s">
        <v>8549</v>
      </c>
      <c r="M996">
        <v>2</v>
      </c>
      <c r="N996">
        <v>11</v>
      </c>
      <c r="O996">
        <v>1</v>
      </c>
      <c r="P996" t="s">
        <v>38</v>
      </c>
      <c r="Q996">
        <v>112</v>
      </c>
      <c r="S996" t="s">
        <v>23</v>
      </c>
      <c r="T996">
        <v>2442</v>
      </c>
      <c r="U996" t="s">
        <v>100</v>
      </c>
      <c r="V996">
        <v>1458</v>
      </c>
    </row>
    <row r="997" spans="1:22" x14ac:dyDescent="0.35">
      <c r="A997" t="s">
        <v>8565</v>
      </c>
      <c r="B997" t="s">
        <v>19</v>
      </c>
      <c r="C997" t="s">
        <v>8566</v>
      </c>
      <c r="D997" t="s">
        <v>8567</v>
      </c>
      <c r="E997" t="s">
        <v>8568</v>
      </c>
      <c r="F997" t="s">
        <v>23</v>
      </c>
      <c r="G997" s="1">
        <v>43976</v>
      </c>
      <c r="H997">
        <v>2019</v>
      </c>
      <c r="I997" t="s">
        <v>315</v>
      </c>
      <c r="J997" t="s">
        <v>2169</v>
      </c>
      <c r="K997" t="s">
        <v>100</v>
      </c>
      <c r="L997" t="s">
        <v>8569</v>
      </c>
      <c r="M997">
        <v>1</v>
      </c>
      <c r="N997">
        <v>8</v>
      </c>
      <c r="O997">
        <v>2</v>
      </c>
      <c r="P997" t="s">
        <v>38</v>
      </c>
      <c r="Q997">
        <v>135</v>
      </c>
      <c r="S997" t="s">
        <v>23</v>
      </c>
      <c r="T997">
        <v>2442</v>
      </c>
      <c r="U997" t="s">
        <v>100</v>
      </c>
      <c r="V997">
        <v>1458</v>
      </c>
    </row>
    <row r="998" spans="1:22" x14ac:dyDescent="0.35">
      <c r="A998" t="s">
        <v>8570</v>
      </c>
      <c r="B998" t="s">
        <v>30</v>
      </c>
      <c r="C998" t="s">
        <v>8571</v>
      </c>
      <c r="D998" t="s">
        <v>22</v>
      </c>
      <c r="E998" t="s">
        <v>8572</v>
      </c>
      <c r="F998" t="s">
        <v>54</v>
      </c>
      <c r="G998" s="1">
        <v>43975</v>
      </c>
      <c r="H998">
        <v>2020</v>
      </c>
      <c r="I998" t="s">
        <v>34</v>
      </c>
      <c r="J998" t="s">
        <v>44</v>
      </c>
      <c r="K998" t="s">
        <v>36</v>
      </c>
      <c r="L998" t="s">
        <v>8573</v>
      </c>
      <c r="M998">
        <v>1</v>
      </c>
      <c r="N998">
        <v>10</v>
      </c>
      <c r="O998">
        <v>1</v>
      </c>
      <c r="P998" t="s">
        <v>38</v>
      </c>
      <c r="R998">
        <v>1</v>
      </c>
      <c r="S998" t="s">
        <v>54</v>
      </c>
      <c r="T998">
        <v>567</v>
      </c>
      <c r="U998" t="s">
        <v>36</v>
      </c>
      <c r="V998">
        <v>666</v>
      </c>
    </row>
    <row r="999" spans="1:22" x14ac:dyDescent="0.35">
      <c r="A999" t="s">
        <v>8598</v>
      </c>
      <c r="B999" t="s">
        <v>19</v>
      </c>
      <c r="C999" t="s">
        <v>8599</v>
      </c>
      <c r="D999" t="s">
        <v>8600</v>
      </c>
      <c r="E999" t="s">
        <v>8601</v>
      </c>
      <c r="F999" t="s">
        <v>23</v>
      </c>
      <c r="G999" s="1">
        <v>43973</v>
      </c>
      <c r="H999">
        <v>2020</v>
      </c>
      <c r="I999" t="s">
        <v>315</v>
      </c>
      <c r="J999" t="s">
        <v>340</v>
      </c>
      <c r="K999" t="s">
        <v>198</v>
      </c>
      <c r="L999" t="s">
        <v>8602</v>
      </c>
      <c r="M999">
        <v>1</v>
      </c>
      <c r="N999">
        <v>9</v>
      </c>
      <c r="O999">
        <v>1</v>
      </c>
      <c r="P999" t="s">
        <v>38</v>
      </c>
      <c r="Q999">
        <v>87</v>
      </c>
      <c r="S999" t="s">
        <v>23</v>
      </c>
      <c r="T999">
        <v>2442</v>
      </c>
      <c r="U999" t="s">
        <v>198</v>
      </c>
      <c r="V999">
        <v>568</v>
      </c>
    </row>
    <row r="1000" spans="1:22" x14ac:dyDescent="0.35">
      <c r="A1000" t="s">
        <v>8638</v>
      </c>
      <c r="B1000" t="s">
        <v>19</v>
      </c>
      <c r="C1000" t="s">
        <v>8639</v>
      </c>
      <c r="D1000" t="s">
        <v>8640</v>
      </c>
      <c r="E1000" t="s">
        <v>8641</v>
      </c>
      <c r="F1000" t="s">
        <v>54</v>
      </c>
      <c r="G1000" s="1">
        <v>43971</v>
      </c>
      <c r="H1000">
        <v>2020</v>
      </c>
      <c r="I1000" t="s">
        <v>34</v>
      </c>
      <c r="J1000" t="s">
        <v>368</v>
      </c>
      <c r="K1000" t="s">
        <v>84</v>
      </c>
      <c r="L1000" t="s">
        <v>8642</v>
      </c>
      <c r="M1000">
        <v>1</v>
      </c>
      <c r="N1000">
        <v>8</v>
      </c>
      <c r="O1000">
        <v>1</v>
      </c>
      <c r="P1000" t="s">
        <v>38</v>
      </c>
      <c r="Q1000">
        <v>92</v>
      </c>
      <c r="S1000" t="s">
        <v>54</v>
      </c>
      <c r="T1000">
        <v>567</v>
      </c>
      <c r="U1000" t="s">
        <v>84</v>
      </c>
      <c r="V1000">
        <v>807</v>
      </c>
    </row>
    <row r="1001" spans="1:22" x14ac:dyDescent="0.35">
      <c r="A1001" t="s">
        <v>8692</v>
      </c>
      <c r="B1001" t="s">
        <v>30</v>
      </c>
      <c r="C1001" t="s">
        <v>8693</v>
      </c>
      <c r="D1001" t="s">
        <v>22</v>
      </c>
      <c r="E1001" t="s">
        <v>8694</v>
      </c>
      <c r="F1001" t="s">
        <v>23</v>
      </c>
      <c r="G1001" s="1">
        <v>43966</v>
      </c>
      <c r="H1001">
        <v>2020</v>
      </c>
      <c r="I1001" t="s">
        <v>184</v>
      </c>
      <c r="J1001" t="s">
        <v>147</v>
      </c>
      <c r="K1001" t="s">
        <v>185</v>
      </c>
      <c r="L1001" t="s">
        <v>8695</v>
      </c>
      <c r="M1001">
        <v>1</v>
      </c>
      <c r="N1001">
        <v>19</v>
      </c>
      <c r="O1001">
        <v>1</v>
      </c>
      <c r="P1001" t="s">
        <v>156</v>
      </c>
      <c r="R1001">
        <v>5</v>
      </c>
      <c r="S1001" t="s">
        <v>23</v>
      </c>
      <c r="T1001">
        <v>2442</v>
      </c>
      <c r="U1001" t="s">
        <v>185</v>
      </c>
      <c r="V1001">
        <v>378</v>
      </c>
    </row>
    <row r="1002" spans="1:22" x14ac:dyDescent="0.35">
      <c r="A1002" t="s">
        <v>8726</v>
      </c>
      <c r="B1002" t="s">
        <v>19</v>
      </c>
      <c r="C1002" t="s">
        <v>8727</v>
      </c>
      <c r="D1002" t="s">
        <v>8728</v>
      </c>
      <c r="E1002" t="s">
        <v>8729</v>
      </c>
      <c r="F1002" t="s">
        <v>54</v>
      </c>
      <c r="G1002" s="1">
        <v>43965</v>
      </c>
      <c r="H1002">
        <v>2020</v>
      </c>
      <c r="I1002" t="s">
        <v>34</v>
      </c>
      <c r="J1002" t="s">
        <v>2724</v>
      </c>
      <c r="K1002" t="s">
        <v>198</v>
      </c>
      <c r="L1002" t="s">
        <v>8730</v>
      </c>
      <c r="M1002">
        <v>1</v>
      </c>
      <c r="N1002">
        <v>8</v>
      </c>
      <c r="O1002">
        <v>1</v>
      </c>
      <c r="P1002" t="s">
        <v>38</v>
      </c>
      <c r="Q1002">
        <v>131</v>
      </c>
      <c r="S1002" t="s">
        <v>54</v>
      </c>
      <c r="T1002">
        <v>567</v>
      </c>
      <c r="U1002" t="s">
        <v>198</v>
      </c>
      <c r="V1002">
        <v>568</v>
      </c>
    </row>
    <row r="1003" spans="1:22" x14ac:dyDescent="0.35">
      <c r="A1003" t="s">
        <v>8731</v>
      </c>
      <c r="B1003" t="s">
        <v>19</v>
      </c>
      <c r="C1003" t="s">
        <v>8732</v>
      </c>
      <c r="D1003" t="s">
        <v>8733</v>
      </c>
      <c r="E1003" t="s">
        <v>8734</v>
      </c>
      <c r="F1003" t="s">
        <v>43</v>
      </c>
      <c r="G1003" s="1">
        <v>43965</v>
      </c>
      <c r="H1003">
        <v>2017</v>
      </c>
      <c r="I1003" t="s">
        <v>75</v>
      </c>
      <c r="J1003" t="s">
        <v>67</v>
      </c>
      <c r="K1003" t="s">
        <v>100</v>
      </c>
      <c r="L1003" t="s">
        <v>8735</v>
      </c>
      <c r="M1003">
        <v>1</v>
      </c>
      <c r="N1003">
        <v>3</v>
      </c>
      <c r="O1003">
        <v>1</v>
      </c>
      <c r="P1003" t="s">
        <v>28</v>
      </c>
      <c r="Q1003">
        <v>91</v>
      </c>
      <c r="S1003" t="s">
        <v>43</v>
      </c>
      <c r="T1003">
        <v>710</v>
      </c>
      <c r="U1003" t="s">
        <v>100</v>
      </c>
      <c r="V1003">
        <v>1458</v>
      </c>
    </row>
    <row r="1004" spans="1:22" x14ac:dyDescent="0.35">
      <c r="A1004" t="s">
        <v>8751</v>
      </c>
      <c r="B1004" t="s">
        <v>19</v>
      </c>
      <c r="C1004" t="s">
        <v>8752</v>
      </c>
      <c r="D1004" t="s">
        <v>7399</v>
      </c>
      <c r="E1004" t="s">
        <v>8753</v>
      </c>
      <c r="F1004" t="s">
        <v>23</v>
      </c>
      <c r="G1004" s="1">
        <v>43964</v>
      </c>
      <c r="H1004">
        <v>2020</v>
      </c>
      <c r="I1004" t="s">
        <v>34</v>
      </c>
      <c r="J1004" t="s">
        <v>25</v>
      </c>
      <c r="K1004" t="s">
        <v>84</v>
      </c>
      <c r="L1004" t="s">
        <v>8754</v>
      </c>
      <c r="M1004">
        <v>1</v>
      </c>
      <c r="N1004">
        <v>10</v>
      </c>
      <c r="O1004">
        <v>1</v>
      </c>
      <c r="P1004" t="s">
        <v>38</v>
      </c>
      <c r="Q1004">
        <v>90</v>
      </c>
      <c r="S1004" t="s">
        <v>23</v>
      </c>
      <c r="T1004">
        <v>2442</v>
      </c>
      <c r="U1004" t="s">
        <v>84</v>
      </c>
      <c r="V1004">
        <v>807</v>
      </c>
    </row>
    <row r="1005" spans="1:22" x14ac:dyDescent="0.35">
      <c r="A1005" t="s">
        <v>8760</v>
      </c>
      <c r="B1005" t="s">
        <v>30</v>
      </c>
      <c r="C1005" t="s">
        <v>8761</v>
      </c>
      <c r="D1005" t="s">
        <v>22</v>
      </c>
      <c r="E1005" t="s">
        <v>7169</v>
      </c>
      <c r="F1005" t="s">
        <v>212</v>
      </c>
      <c r="G1005" s="1">
        <v>43963</v>
      </c>
      <c r="H1005">
        <v>2020</v>
      </c>
      <c r="I1005" t="s">
        <v>153</v>
      </c>
      <c r="J1005" t="s">
        <v>44</v>
      </c>
      <c r="K1005" t="s">
        <v>185</v>
      </c>
      <c r="L1005" t="s">
        <v>8762</v>
      </c>
      <c r="M1005">
        <v>1</v>
      </c>
      <c r="N1005">
        <v>8</v>
      </c>
      <c r="O1005">
        <v>1</v>
      </c>
      <c r="P1005" t="s">
        <v>156</v>
      </c>
      <c r="R1005">
        <v>1</v>
      </c>
      <c r="S1005" t="s">
        <v>212</v>
      </c>
      <c r="T1005">
        <v>313</v>
      </c>
      <c r="U1005" t="s">
        <v>185</v>
      </c>
      <c r="V1005">
        <v>378</v>
      </c>
    </row>
    <row r="1006" spans="1:22" x14ac:dyDescent="0.35">
      <c r="A1006" t="s">
        <v>8763</v>
      </c>
      <c r="B1006" t="s">
        <v>19</v>
      </c>
      <c r="C1006" t="s">
        <v>8764</v>
      </c>
      <c r="D1006" t="s">
        <v>8765</v>
      </c>
      <c r="E1006" t="s">
        <v>8766</v>
      </c>
      <c r="F1006" t="s">
        <v>23</v>
      </c>
      <c r="G1006" s="1">
        <v>43963</v>
      </c>
      <c r="H1006">
        <v>2020</v>
      </c>
      <c r="I1006" t="s">
        <v>75</v>
      </c>
      <c r="J1006" t="s">
        <v>8767</v>
      </c>
      <c r="K1006" t="s">
        <v>84</v>
      </c>
      <c r="L1006" t="s">
        <v>8768</v>
      </c>
      <c r="M1006">
        <v>1</v>
      </c>
      <c r="N1006">
        <v>18</v>
      </c>
      <c r="O1006">
        <v>1</v>
      </c>
      <c r="P1006" t="s">
        <v>28</v>
      </c>
      <c r="Q1006">
        <v>190</v>
      </c>
      <c r="S1006" t="s">
        <v>23</v>
      </c>
      <c r="T1006">
        <v>2442</v>
      </c>
      <c r="U1006" t="s">
        <v>84</v>
      </c>
      <c r="V1006">
        <v>807</v>
      </c>
    </row>
    <row r="1007" spans="1:22" x14ac:dyDescent="0.35">
      <c r="A1007" t="s">
        <v>8773</v>
      </c>
      <c r="B1007" t="s">
        <v>19</v>
      </c>
      <c r="C1007" t="s">
        <v>8774</v>
      </c>
      <c r="D1007" t="s">
        <v>8775</v>
      </c>
      <c r="E1007" t="s">
        <v>8776</v>
      </c>
      <c r="F1007" t="s">
        <v>23</v>
      </c>
      <c r="G1007" s="1">
        <v>43962</v>
      </c>
      <c r="H1007">
        <v>2020</v>
      </c>
      <c r="I1007" t="s">
        <v>34</v>
      </c>
      <c r="J1007" t="s">
        <v>604</v>
      </c>
      <c r="K1007" t="s">
        <v>26</v>
      </c>
      <c r="L1007" t="s">
        <v>8777</v>
      </c>
      <c r="M1007">
        <v>1</v>
      </c>
      <c r="N1007">
        <v>2</v>
      </c>
      <c r="O1007">
        <v>1</v>
      </c>
      <c r="P1007" t="s">
        <v>38</v>
      </c>
      <c r="Q1007">
        <v>86</v>
      </c>
      <c r="S1007" t="s">
        <v>23</v>
      </c>
      <c r="T1007">
        <v>2442</v>
      </c>
      <c r="U1007" t="s">
        <v>26</v>
      </c>
      <c r="V1007">
        <v>895</v>
      </c>
    </row>
    <row r="1008" spans="1:22" x14ac:dyDescent="0.35">
      <c r="A1008" t="s">
        <v>8778</v>
      </c>
      <c r="B1008" t="s">
        <v>30</v>
      </c>
      <c r="C1008" t="s">
        <v>8779</v>
      </c>
      <c r="D1008" t="s">
        <v>22</v>
      </c>
      <c r="E1008" t="s">
        <v>22</v>
      </c>
      <c r="F1008" t="s">
        <v>23</v>
      </c>
      <c r="G1008" s="1">
        <v>43962</v>
      </c>
      <c r="H1008">
        <v>2020</v>
      </c>
      <c r="I1008" t="s">
        <v>34</v>
      </c>
      <c r="J1008" t="s">
        <v>44</v>
      </c>
      <c r="K1008" t="s">
        <v>45</v>
      </c>
      <c r="L1008" t="s">
        <v>8780</v>
      </c>
      <c r="M1008">
        <v>1</v>
      </c>
      <c r="N1008">
        <v>1</v>
      </c>
      <c r="O1008">
        <v>1</v>
      </c>
      <c r="P1008" t="s">
        <v>38</v>
      </c>
      <c r="R1008">
        <v>1</v>
      </c>
      <c r="S1008" t="s">
        <v>23</v>
      </c>
      <c r="T1008">
        <v>2442</v>
      </c>
      <c r="U1008" t="s">
        <v>45</v>
      </c>
      <c r="V1008">
        <v>418</v>
      </c>
    </row>
    <row r="1009" spans="1:22" x14ac:dyDescent="0.35">
      <c r="A1009" t="s">
        <v>8781</v>
      </c>
      <c r="B1009" t="s">
        <v>19</v>
      </c>
      <c r="C1009" t="s">
        <v>8782</v>
      </c>
      <c r="D1009" t="s">
        <v>8783</v>
      </c>
      <c r="E1009" t="s">
        <v>8784</v>
      </c>
      <c r="F1009" t="s">
        <v>23</v>
      </c>
      <c r="G1009" s="1">
        <v>43960</v>
      </c>
      <c r="H1009">
        <v>2020</v>
      </c>
      <c r="I1009" t="s">
        <v>315</v>
      </c>
      <c r="J1009" t="s">
        <v>368</v>
      </c>
      <c r="K1009" t="s">
        <v>100</v>
      </c>
      <c r="L1009" t="s">
        <v>8785</v>
      </c>
      <c r="M1009">
        <v>1</v>
      </c>
      <c r="N1009">
        <v>8</v>
      </c>
      <c r="O1009">
        <v>1</v>
      </c>
      <c r="P1009" t="s">
        <v>38</v>
      </c>
      <c r="Q1009">
        <v>92</v>
      </c>
      <c r="S1009" t="s">
        <v>23</v>
      </c>
      <c r="T1009">
        <v>2442</v>
      </c>
      <c r="U1009" t="s">
        <v>100</v>
      </c>
      <c r="V1009">
        <v>1458</v>
      </c>
    </row>
    <row r="1010" spans="1:22" x14ac:dyDescent="0.35">
      <c r="A1010" t="s">
        <v>8795</v>
      </c>
      <c r="B1010" t="s">
        <v>30</v>
      </c>
      <c r="C1010" t="s">
        <v>8796</v>
      </c>
      <c r="D1010" t="s">
        <v>22</v>
      </c>
      <c r="E1010" t="s">
        <v>8797</v>
      </c>
      <c r="F1010" t="s">
        <v>212</v>
      </c>
      <c r="G1010" s="1">
        <v>43959</v>
      </c>
      <c r="H1010">
        <v>2020</v>
      </c>
      <c r="I1010" t="s">
        <v>75</v>
      </c>
      <c r="J1010" t="s">
        <v>35</v>
      </c>
      <c r="K1010" t="s">
        <v>36</v>
      </c>
      <c r="L1010" t="s">
        <v>8798</v>
      </c>
      <c r="M1010">
        <v>1</v>
      </c>
      <c r="N1010">
        <v>3</v>
      </c>
      <c r="O1010">
        <v>1</v>
      </c>
      <c r="P1010" t="s">
        <v>28</v>
      </c>
      <c r="R1010">
        <v>2</v>
      </c>
      <c r="S1010" t="s">
        <v>212</v>
      </c>
      <c r="T1010">
        <v>313</v>
      </c>
      <c r="U1010" t="s">
        <v>36</v>
      </c>
      <c r="V1010">
        <v>666</v>
      </c>
    </row>
    <row r="1011" spans="1:22" x14ac:dyDescent="0.35">
      <c r="A1011" t="s">
        <v>8799</v>
      </c>
      <c r="B1011" t="s">
        <v>30</v>
      </c>
      <c r="C1011" t="s">
        <v>8800</v>
      </c>
      <c r="D1011" t="s">
        <v>8801</v>
      </c>
      <c r="E1011" t="s">
        <v>8802</v>
      </c>
      <c r="F1011" t="s">
        <v>74</v>
      </c>
      <c r="G1011" s="1">
        <v>43959</v>
      </c>
      <c r="H1011">
        <v>2020</v>
      </c>
      <c r="I1011" t="s">
        <v>34</v>
      </c>
      <c r="J1011" t="s">
        <v>44</v>
      </c>
      <c r="K1011" t="s">
        <v>36</v>
      </c>
      <c r="L1011" t="s">
        <v>8803</v>
      </c>
      <c r="M1011">
        <v>4</v>
      </c>
      <c r="N1011">
        <v>13</v>
      </c>
      <c r="O1011">
        <v>4</v>
      </c>
      <c r="P1011" t="s">
        <v>38</v>
      </c>
      <c r="R1011">
        <v>1</v>
      </c>
      <c r="S1011" t="s">
        <v>74</v>
      </c>
      <c r="T1011">
        <v>537</v>
      </c>
      <c r="U1011" t="s">
        <v>36</v>
      </c>
      <c r="V1011">
        <v>666</v>
      </c>
    </row>
    <row r="1012" spans="1:22" x14ac:dyDescent="0.35">
      <c r="A1012" t="s">
        <v>8799</v>
      </c>
      <c r="B1012" t="s">
        <v>30</v>
      </c>
      <c r="C1012" t="s">
        <v>8800</v>
      </c>
      <c r="D1012" t="s">
        <v>8801</v>
      </c>
      <c r="E1012" t="s">
        <v>8802</v>
      </c>
      <c r="F1012" t="s">
        <v>23</v>
      </c>
      <c r="G1012" s="1">
        <v>43959</v>
      </c>
      <c r="H1012">
        <v>2020</v>
      </c>
      <c r="I1012" t="s">
        <v>34</v>
      </c>
      <c r="J1012" t="s">
        <v>44</v>
      </c>
      <c r="K1012" t="s">
        <v>36</v>
      </c>
      <c r="L1012" t="s">
        <v>8803</v>
      </c>
      <c r="M1012">
        <v>4</v>
      </c>
      <c r="N1012">
        <v>13</v>
      </c>
      <c r="O1012">
        <v>4</v>
      </c>
      <c r="P1012" t="s">
        <v>38</v>
      </c>
      <c r="R1012">
        <v>1</v>
      </c>
      <c r="S1012" t="s">
        <v>23</v>
      </c>
      <c r="T1012">
        <v>2442</v>
      </c>
      <c r="U1012" t="s">
        <v>36</v>
      </c>
      <c r="V1012">
        <v>666</v>
      </c>
    </row>
    <row r="1013" spans="1:22" x14ac:dyDescent="0.35">
      <c r="A1013" t="s">
        <v>8804</v>
      </c>
      <c r="B1013" t="s">
        <v>30</v>
      </c>
      <c r="C1013" t="s">
        <v>8805</v>
      </c>
      <c r="D1013" t="s">
        <v>22</v>
      </c>
      <c r="E1013" t="s">
        <v>8806</v>
      </c>
      <c r="F1013" t="s">
        <v>212</v>
      </c>
      <c r="G1013" s="1">
        <v>43959</v>
      </c>
      <c r="H1013">
        <v>2020</v>
      </c>
      <c r="I1013" t="s">
        <v>184</v>
      </c>
      <c r="J1013" t="s">
        <v>35</v>
      </c>
      <c r="K1013" t="s">
        <v>185</v>
      </c>
      <c r="L1013" t="s">
        <v>8807</v>
      </c>
      <c r="M1013">
        <v>1</v>
      </c>
      <c r="N1013">
        <v>8</v>
      </c>
      <c r="O1013">
        <v>1</v>
      </c>
      <c r="P1013" t="s">
        <v>156</v>
      </c>
      <c r="R1013">
        <v>2</v>
      </c>
      <c r="S1013" t="s">
        <v>212</v>
      </c>
      <c r="T1013">
        <v>313</v>
      </c>
      <c r="U1013" t="s">
        <v>185</v>
      </c>
      <c r="V1013">
        <v>378</v>
      </c>
    </row>
    <row r="1014" spans="1:22" x14ac:dyDescent="0.35">
      <c r="A1014" t="s">
        <v>8827</v>
      </c>
      <c r="B1014" t="s">
        <v>19</v>
      </c>
      <c r="C1014" t="s">
        <v>8828</v>
      </c>
      <c r="D1014" t="s">
        <v>8829</v>
      </c>
      <c r="E1014" t="s">
        <v>8830</v>
      </c>
      <c r="F1014" t="s">
        <v>23</v>
      </c>
      <c r="G1014" s="1">
        <v>43957</v>
      </c>
      <c r="H1014">
        <v>2020</v>
      </c>
      <c r="I1014" t="s">
        <v>66</v>
      </c>
      <c r="J1014" t="s">
        <v>1539</v>
      </c>
      <c r="K1014" t="s">
        <v>26</v>
      </c>
      <c r="L1014" t="s">
        <v>8831</v>
      </c>
      <c r="M1014">
        <v>1</v>
      </c>
      <c r="N1014">
        <v>1</v>
      </c>
      <c r="O1014">
        <v>1</v>
      </c>
      <c r="P1014" t="s">
        <v>28</v>
      </c>
      <c r="Q1014">
        <v>89</v>
      </c>
      <c r="S1014" t="s">
        <v>23</v>
      </c>
      <c r="T1014">
        <v>2442</v>
      </c>
      <c r="U1014" t="s">
        <v>26</v>
      </c>
      <c r="V1014">
        <v>895</v>
      </c>
    </row>
    <row r="1015" spans="1:22" x14ac:dyDescent="0.35">
      <c r="A1015" t="s">
        <v>8832</v>
      </c>
      <c r="B1015" t="s">
        <v>19</v>
      </c>
      <c r="C1015" t="s">
        <v>8833</v>
      </c>
      <c r="D1015" t="s">
        <v>8834</v>
      </c>
      <c r="E1015" t="s">
        <v>8835</v>
      </c>
      <c r="F1015" t="s">
        <v>43</v>
      </c>
      <c r="G1015" s="1">
        <v>43957</v>
      </c>
      <c r="H1015">
        <v>2020</v>
      </c>
      <c r="I1015" t="s">
        <v>34</v>
      </c>
      <c r="J1015" t="s">
        <v>628</v>
      </c>
      <c r="K1015" t="s">
        <v>84</v>
      </c>
      <c r="L1015" t="s">
        <v>8836</v>
      </c>
      <c r="M1015">
        <v>1</v>
      </c>
      <c r="N1015">
        <v>8</v>
      </c>
      <c r="O1015">
        <v>1</v>
      </c>
      <c r="P1015" t="s">
        <v>38</v>
      </c>
      <c r="Q1015">
        <v>107</v>
      </c>
      <c r="S1015" t="s">
        <v>43</v>
      </c>
      <c r="T1015">
        <v>710</v>
      </c>
      <c r="U1015" t="s">
        <v>84</v>
      </c>
      <c r="V1015">
        <v>807</v>
      </c>
    </row>
    <row r="1016" spans="1:22" x14ac:dyDescent="0.35">
      <c r="A1016" t="s">
        <v>8837</v>
      </c>
      <c r="B1016" t="s">
        <v>19</v>
      </c>
      <c r="C1016" t="s">
        <v>8838</v>
      </c>
      <c r="D1016" t="s">
        <v>8839</v>
      </c>
      <c r="E1016" t="s">
        <v>8840</v>
      </c>
      <c r="F1016" t="s">
        <v>23</v>
      </c>
      <c r="G1016" s="1">
        <v>43956</v>
      </c>
      <c r="H1016">
        <v>2020</v>
      </c>
      <c r="I1016" t="s">
        <v>107</v>
      </c>
      <c r="J1016" t="s">
        <v>154</v>
      </c>
      <c r="K1016" t="s">
        <v>916</v>
      </c>
      <c r="L1016" t="s">
        <v>8841</v>
      </c>
      <c r="M1016">
        <v>1</v>
      </c>
      <c r="N1016">
        <v>1</v>
      </c>
      <c r="O1016">
        <v>1</v>
      </c>
      <c r="P1016" t="s">
        <v>28</v>
      </c>
      <c r="Q1016">
        <v>61</v>
      </c>
      <c r="S1016" t="s">
        <v>23</v>
      </c>
      <c r="T1016">
        <v>2442</v>
      </c>
      <c r="U1016" t="s">
        <v>916</v>
      </c>
      <c r="V1016">
        <v>267</v>
      </c>
    </row>
    <row r="1017" spans="1:22" x14ac:dyDescent="0.35">
      <c r="A1017" t="s">
        <v>8842</v>
      </c>
      <c r="B1017" t="s">
        <v>19</v>
      </c>
      <c r="C1017" t="s">
        <v>8843</v>
      </c>
      <c r="D1017" t="s">
        <v>8844</v>
      </c>
      <c r="E1017" t="s">
        <v>8845</v>
      </c>
      <c r="F1017" t="s">
        <v>54</v>
      </c>
      <c r="G1017" s="1">
        <v>43955</v>
      </c>
      <c r="H1017">
        <v>2019</v>
      </c>
      <c r="I1017" t="s">
        <v>66</v>
      </c>
      <c r="J1017" t="s">
        <v>309</v>
      </c>
      <c r="K1017" t="s">
        <v>68</v>
      </c>
      <c r="L1017" t="s">
        <v>8846</v>
      </c>
      <c r="M1017">
        <v>7</v>
      </c>
      <c r="N1017">
        <v>10</v>
      </c>
      <c r="O1017">
        <v>1</v>
      </c>
      <c r="P1017" t="s">
        <v>28</v>
      </c>
      <c r="Q1017">
        <v>93</v>
      </c>
      <c r="S1017" t="s">
        <v>54</v>
      </c>
      <c r="T1017">
        <v>567</v>
      </c>
      <c r="U1017" t="s">
        <v>68</v>
      </c>
      <c r="V1017">
        <v>482</v>
      </c>
    </row>
    <row r="1018" spans="1:22" x14ac:dyDescent="0.35">
      <c r="A1018" t="s">
        <v>8842</v>
      </c>
      <c r="B1018" t="s">
        <v>19</v>
      </c>
      <c r="C1018" t="s">
        <v>8843</v>
      </c>
      <c r="D1018" t="s">
        <v>8844</v>
      </c>
      <c r="E1018" t="s">
        <v>8845</v>
      </c>
      <c r="F1018" t="s">
        <v>74</v>
      </c>
      <c r="G1018" s="1">
        <v>43955</v>
      </c>
      <c r="H1018">
        <v>2019</v>
      </c>
      <c r="I1018" t="s">
        <v>66</v>
      </c>
      <c r="J1018" t="s">
        <v>309</v>
      </c>
      <c r="K1018" t="s">
        <v>68</v>
      </c>
      <c r="L1018" t="s">
        <v>8846</v>
      </c>
      <c r="M1018">
        <v>7</v>
      </c>
      <c r="N1018">
        <v>10</v>
      </c>
      <c r="O1018">
        <v>1</v>
      </c>
      <c r="P1018" t="s">
        <v>28</v>
      </c>
      <c r="Q1018">
        <v>93</v>
      </c>
      <c r="S1018" t="s">
        <v>74</v>
      </c>
      <c r="T1018">
        <v>537</v>
      </c>
      <c r="U1018" t="s">
        <v>68</v>
      </c>
      <c r="V1018">
        <v>482</v>
      </c>
    </row>
    <row r="1019" spans="1:22" x14ac:dyDescent="0.35">
      <c r="A1019" t="s">
        <v>8842</v>
      </c>
      <c r="B1019" t="s">
        <v>19</v>
      </c>
      <c r="C1019" t="s">
        <v>8843</v>
      </c>
      <c r="D1019" t="s">
        <v>8844</v>
      </c>
      <c r="E1019" t="s">
        <v>8845</v>
      </c>
      <c r="F1019" t="s">
        <v>212</v>
      </c>
      <c r="G1019" s="1">
        <v>43955</v>
      </c>
      <c r="H1019">
        <v>2019</v>
      </c>
      <c r="I1019" t="s">
        <v>66</v>
      </c>
      <c r="J1019" t="s">
        <v>309</v>
      </c>
      <c r="K1019" t="s">
        <v>68</v>
      </c>
      <c r="L1019" t="s">
        <v>8846</v>
      </c>
      <c r="M1019">
        <v>7</v>
      </c>
      <c r="N1019">
        <v>10</v>
      </c>
      <c r="O1019">
        <v>1</v>
      </c>
      <c r="P1019" t="s">
        <v>28</v>
      </c>
      <c r="Q1019">
        <v>93</v>
      </c>
      <c r="S1019" t="s">
        <v>212</v>
      </c>
      <c r="T1019">
        <v>313</v>
      </c>
      <c r="U1019" t="s">
        <v>68</v>
      </c>
      <c r="V1019">
        <v>482</v>
      </c>
    </row>
    <row r="1020" spans="1:22" x14ac:dyDescent="0.35">
      <c r="A1020" t="s">
        <v>8842</v>
      </c>
      <c r="B1020" t="s">
        <v>19</v>
      </c>
      <c r="C1020" t="s">
        <v>8843</v>
      </c>
      <c r="D1020" t="s">
        <v>8844</v>
      </c>
      <c r="E1020" t="s">
        <v>8845</v>
      </c>
      <c r="F1020" t="s">
        <v>23</v>
      </c>
      <c r="G1020" s="1">
        <v>43955</v>
      </c>
      <c r="H1020">
        <v>2019</v>
      </c>
      <c r="I1020" t="s">
        <v>66</v>
      </c>
      <c r="J1020" t="s">
        <v>309</v>
      </c>
      <c r="K1020" t="s">
        <v>68</v>
      </c>
      <c r="L1020" t="s">
        <v>8846</v>
      </c>
      <c r="M1020">
        <v>7</v>
      </c>
      <c r="N1020">
        <v>10</v>
      </c>
      <c r="O1020">
        <v>1</v>
      </c>
      <c r="P1020" t="s">
        <v>28</v>
      </c>
      <c r="Q1020">
        <v>93</v>
      </c>
      <c r="S1020" t="s">
        <v>23</v>
      </c>
      <c r="T1020">
        <v>2442</v>
      </c>
      <c r="U1020" t="s">
        <v>68</v>
      </c>
      <c r="V1020">
        <v>482</v>
      </c>
    </row>
    <row r="1021" spans="1:22" x14ac:dyDescent="0.35">
      <c r="A1021" t="s">
        <v>8852</v>
      </c>
      <c r="B1021" t="s">
        <v>19</v>
      </c>
      <c r="C1021" t="s">
        <v>8853</v>
      </c>
      <c r="D1021" t="s">
        <v>8854</v>
      </c>
      <c r="E1021" t="s">
        <v>8855</v>
      </c>
      <c r="F1021" t="s">
        <v>54</v>
      </c>
      <c r="G1021" s="1">
        <v>43954</v>
      </c>
      <c r="H1021">
        <v>2019</v>
      </c>
      <c r="I1021" t="s">
        <v>75</v>
      </c>
      <c r="J1021" t="s">
        <v>587</v>
      </c>
      <c r="K1021" t="s">
        <v>100</v>
      </c>
      <c r="L1021" t="s">
        <v>8856</v>
      </c>
      <c r="M1021">
        <v>1</v>
      </c>
      <c r="N1021">
        <v>10</v>
      </c>
      <c r="O1021">
        <v>1</v>
      </c>
      <c r="P1021" t="s">
        <v>28</v>
      </c>
      <c r="Q1021">
        <v>120</v>
      </c>
      <c r="S1021" t="s">
        <v>54</v>
      </c>
      <c r="T1021">
        <v>567</v>
      </c>
      <c r="U1021" t="s">
        <v>100</v>
      </c>
      <c r="V1021">
        <v>1458</v>
      </c>
    </row>
    <row r="1022" spans="1:22" x14ac:dyDescent="0.35">
      <c r="A1022" t="s">
        <v>8862</v>
      </c>
      <c r="B1022" t="s">
        <v>19</v>
      </c>
      <c r="C1022" t="s">
        <v>8863</v>
      </c>
      <c r="D1022" t="s">
        <v>8864</v>
      </c>
      <c r="E1022" t="s">
        <v>8865</v>
      </c>
      <c r="F1022" t="s">
        <v>23</v>
      </c>
      <c r="G1022" s="1">
        <v>43953</v>
      </c>
      <c r="H1022">
        <v>2019</v>
      </c>
      <c r="I1022" t="s">
        <v>24</v>
      </c>
      <c r="J1022" t="s">
        <v>132</v>
      </c>
      <c r="K1022" t="s">
        <v>100</v>
      </c>
      <c r="L1022" t="s">
        <v>8866</v>
      </c>
      <c r="M1022">
        <v>1</v>
      </c>
      <c r="N1022">
        <v>8</v>
      </c>
      <c r="O1022">
        <v>1</v>
      </c>
      <c r="P1022" t="s">
        <v>28</v>
      </c>
      <c r="Q1022">
        <v>94</v>
      </c>
      <c r="S1022" t="s">
        <v>23</v>
      </c>
      <c r="T1022">
        <v>2442</v>
      </c>
      <c r="U1022" t="s">
        <v>100</v>
      </c>
      <c r="V1022">
        <v>1458</v>
      </c>
    </row>
    <row r="1023" spans="1:22" x14ac:dyDescent="0.35">
      <c r="A1023" t="s">
        <v>8877</v>
      </c>
      <c r="B1023" t="s">
        <v>19</v>
      </c>
      <c r="C1023" t="s">
        <v>8878</v>
      </c>
      <c r="D1023" t="s">
        <v>5246</v>
      </c>
      <c r="E1023" t="s">
        <v>8879</v>
      </c>
      <c r="F1023" t="s">
        <v>23</v>
      </c>
      <c r="G1023" s="1">
        <v>43953</v>
      </c>
      <c r="H1023">
        <v>2019</v>
      </c>
      <c r="I1023" t="s">
        <v>66</v>
      </c>
      <c r="J1023" t="s">
        <v>83</v>
      </c>
      <c r="K1023" t="s">
        <v>100</v>
      </c>
      <c r="L1023" t="s">
        <v>8880</v>
      </c>
      <c r="M1023">
        <v>1</v>
      </c>
      <c r="N1023">
        <v>8</v>
      </c>
      <c r="O1023">
        <v>1</v>
      </c>
      <c r="P1023" t="s">
        <v>28</v>
      </c>
      <c r="Q1023">
        <v>104</v>
      </c>
      <c r="S1023" t="s">
        <v>23</v>
      </c>
      <c r="T1023">
        <v>2442</v>
      </c>
      <c r="U1023" t="s">
        <v>100</v>
      </c>
      <c r="V1023">
        <v>1458</v>
      </c>
    </row>
    <row r="1024" spans="1:22" x14ac:dyDescent="0.35">
      <c r="A1024" t="s">
        <v>8881</v>
      </c>
      <c r="B1024" t="s">
        <v>19</v>
      </c>
      <c r="C1024" t="s">
        <v>8882</v>
      </c>
      <c r="D1024" t="s">
        <v>5246</v>
      </c>
      <c r="E1024" t="s">
        <v>8883</v>
      </c>
      <c r="F1024" t="s">
        <v>23</v>
      </c>
      <c r="G1024" s="1">
        <v>43953</v>
      </c>
      <c r="H1024">
        <v>2020</v>
      </c>
      <c r="I1024" t="s">
        <v>66</v>
      </c>
      <c r="J1024" t="s">
        <v>25</v>
      </c>
      <c r="K1024" t="s">
        <v>68</v>
      </c>
      <c r="L1024" t="s">
        <v>8884</v>
      </c>
      <c r="M1024">
        <v>1</v>
      </c>
      <c r="N1024">
        <v>10</v>
      </c>
      <c r="O1024">
        <v>1</v>
      </c>
      <c r="P1024" t="s">
        <v>28</v>
      </c>
      <c r="Q1024">
        <v>90</v>
      </c>
      <c r="S1024" t="s">
        <v>23</v>
      </c>
      <c r="T1024">
        <v>2442</v>
      </c>
      <c r="U1024" t="s">
        <v>68</v>
      </c>
      <c r="V1024">
        <v>482</v>
      </c>
    </row>
    <row r="1025" spans="1:22" x14ac:dyDescent="0.35">
      <c r="A1025" t="s">
        <v>8885</v>
      </c>
      <c r="B1025" t="s">
        <v>19</v>
      </c>
      <c r="C1025" t="s">
        <v>8886</v>
      </c>
      <c r="D1025" t="s">
        <v>8887</v>
      </c>
      <c r="E1025" t="s">
        <v>8888</v>
      </c>
      <c r="F1025" t="s">
        <v>23</v>
      </c>
      <c r="G1025" s="1">
        <v>43953</v>
      </c>
      <c r="H1025">
        <v>2020</v>
      </c>
      <c r="I1025" t="s">
        <v>315</v>
      </c>
      <c r="J1025" t="s">
        <v>246</v>
      </c>
      <c r="K1025" t="s">
        <v>100</v>
      </c>
      <c r="L1025" t="s">
        <v>8889</v>
      </c>
      <c r="M1025">
        <v>1</v>
      </c>
      <c r="N1025">
        <v>9</v>
      </c>
      <c r="O1025">
        <v>1</v>
      </c>
      <c r="P1025" t="s">
        <v>38</v>
      </c>
      <c r="Q1025">
        <v>103</v>
      </c>
      <c r="S1025" t="s">
        <v>23</v>
      </c>
      <c r="T1025">
        <v>2442</v>
      </c>
      <c r="U1025" t="s">
        <v>100</v>
      </c>
      <c r="V1025">
        <v>1458</v>
      </c>
    </row>
    <row r="1026" spans="1:22" x14ac:dyDescent="0.35">
      <c r="A1026" t="s">
        <v>8894</v>
      </c>
      <c r="B1026" t="s">
        <v>19</v>
      </c>
      <c r="C1026" t="s">
        <v>8895</v>
      </c>
      <c r="D1026" t="s">
        <v>8896</v>
      </c>
      <c r="E1026" t="s">
        <v>8897</v>
      </c>
      <c r="F1026" t="s">
        <v>23</v>
      </c>
      <c r="G1026" s="1">
        <v>43952</v>
      </c>
      <c r="H1026">
        <v>2020</v>
      </c>
      <c r="I1026" t="s">
        <v>315</v>
      </c>
      <c r="J1026" t="s">
        <v>743</v>
      </c>
      <c r="K1026" t="s">
        <v>100</v>
      </c>
      <c r="L1026" t="s">
        <v>8898</v>
      </c>
      <c r="M1026">
        <v>1</v>
      </c>
      <c r="N1026">
        <v>7</v>
      </c>
      <c r="O1026">
        <v>1</v>
      </c>
      <c r="P1026" t="s">
        <v>38</v>
      </c>
      <c r="Q1026">
        <v>122</v>
      </c>
      <c r="S1026" t="s">
        <v>23</v>
      </c>
      <c r="T1026">
        <v>2442</v>
      </c>
      <c r="U1026" t="s">
        <v>100</v>
      </c>
      <c r="V1026">
        <v>1458</v>
      </c>
    </row>
    <row r="1027" spans="1:22" x14ac:dyDescent="0.35">
      <c r="A1027" t="s">
        <v>8899</v>
      </c>
      <c r="B1027" t="s">
        <v>19</v>
      </c>
      <c r="C1027" t="s">
        <v>8900</v>
      </c>
      <c r="D1027" t="s">
        <v>8901</v>
      </c>
      <c r="E1027" t="s">
        <v>8902</v>
      </c>
      <c r="F1027" t="s">
        <v>23</v>
      </c>
      <c r="G1027" s="1">
        <v>43952</v>
      </c>
      <c r="H1027">
        <v>2018</v>
      </c>
      <c r="I1027" t="s">
        <v>34</v>
      </c>
      <c r="J1027" t="s">
        <v>393</v>
      </c>
      <c r="K1027" t="s">
        <v>26</v>
      </c>
      <c r="L1027" t="s">
        <v>8903</v>
      </c>
      <c r="M1027">
        <v>1</v>
      </c>
      <c r="N1027">
        <v>1</v>
      </c>
      <c r="O1027">
        <v>1</v>
      </c>
      <c r="P1027" t="s">
        <v>38</v>
      </c>
      <c r="Q1027">
        <v>97</v>
      </c>
      <c r="S1027" t="s">
        <v>23</v>
      </c>
      <c r="T1027">
        <v>2442</v>
      </c>
      <c r="U1027" t="s">
        <v>26</v>
      </c>
      <c r="V1027">
        <v>895</v>
      </c>
    </row>
    <row r="1028" spans="1:22" x14ac:dyDescent="0.35">
      <c r="A1028" t="s">
        <v>8909</v>
      </c>
      <c r="B1028" t="s">
        <v>19</v>
      </c>
      <c r="C1028" t="s">
        <v>8910</v>
      </c>
      <c r="D1028" t="s">
        <v>151</v>
      </c>
      <c r="E1028" t="s">
        <v>8911</v>
      </c>
      <c r="F1028" t="s">
        <v>23</v>
      </c>
      <c r="G1028" s="1">
        <v>43952</v>
      </c>
      <c r="H1028">
        <v>2020</v>
      </c>
      <c r="I1028" t="s">
        <v>153</v>
      </c>
      <c r="J1028" t="s">
        <v>4148</v>
      </c>
      <c r="K1028" t="s">
        <v>68</v>
      </c>
      <c r="L1028" t="s">
        <v>8912</v>
      </c>
      <c r="M1028">
        <v>1</v>
      </c>
      <c r="N1028">
        <v>9</v>
      </c>
      <c r="O1028">
        <v>2</v>
      </c>
      <c r="P1028" t="s">
        <v>156</v>
      </c>
      <c r="Q1028">
        <v>42</v>
      </c>
      <c r="S1028" t="s">
        <v>23</v>
      </c>
      <c r="T1028">
        <v>2442</v>
      </c>
      <c r="U1028" t="s">
        <v>68</v>
      </c>
      <c r="V1028">
        <v>482</v>
      </c>
    </row>
    <row r="1029" spans="1:22" x14ac:dyDescent="0.35">
      <c r="A1029" t="s">
        <v>8921</v>
      </c>
      <c r="B1029" t="s">
        <v>30</v>
      </c>
      <c r="C1029" t="s">
        <v>8922</v>
      </c>
      <c r="D1029" t="s">
        <v>22</v>
      </c>
      <c r="E1029" t="s">
        <v>8923</v>
      </c>
      <c r="F1029" t="s">
        <v>74</v>
      </c>
      <c r="G1029" s="1">
        <v>43952</v>
      </c>
      <c r="H1029">
        <v>2019</v>
      </c>
      <c r="I1029" t="s">
        <v>34</v>
      </c>
      <c r="J1029" t="s">
        <v>175</v>
      </c>
      <c r="K1029" t="s">
        <v>36</v>
      </c>
      <c r="L1029" t="s">
        <v>8924</v>
      </c>
      <c r="M1029">
        <v>3</v>
      </c>
      <c r="N1029">
        <v>4</v>
      </c>
      <c r="O1029">
        <v>1</v>
      </c>
      <c r="P1029" t="s">
        <v>38</v>
      </c>
      <c r="R1029">
        <v>3</v>
      </c>
      <c r="S1029" t="s">
        <v>74</v>
      </c>
      <c r="T1029">
        <v>537</v>
      </c>
      <c r="U1029" t="s">
        <v>36</v>
      </c>
      <c r="V1029">
        <v>666</v>
      </c>
    </row>
    <row r="1030" spans="1:22" x14ac:dyDescent="0.35">
      <c r="A1030" t="s">
        <v>8930</v>
      </c>
      <c r="B1030" t="s">
        <v>30</v>
      </c>
      <c r="C1030" t="s">
        <v>8931</v>
      </c>
      <c r="D1030" t="s">
        <v>22</v>
      </c>
      <c r="E1030" t="s">
        <v>8932</v>
      </c>
      <c r="F1030" t="s">
        <v>212</v>
      </c>
      <c r="G1030" s="1">
        <v>43952</v>
      </c>
      <c r="H1030">
        <v>2020</v>
      </c>
      <c r="I1030" t="s">
        <v>288</v>
      </c>
      <c r="J1030" t="s">
        <v>44</v>
      </c>
      <c r="K1030" t="s">
        <v>185</v>
      </c>
      <c r="L1030" t="s">
        <v>8933</v>
      </c>
      <c r="M1030">
        <v>1</v>
      </c>
      <c r="N1030">
        <v>4</v>
      </c>
      <c r="O1030">
        <v>1</v>
      </c>
      <c r="P1030" t="s">
        <v>156</v>
      </c>
      <c r="R1030">
        <v>1</v>
      </c>
      <c r="S1030" t="s">
        <v>212</v>
      </c>
      <c r="T1030">
        <v>313</v>
      </c>
      <c r="U1030" t="s">
        <v>185</v>
      </c>
      <c r="V1030">
        <v>378</v>
      </c>
    </row>
    <row r="1031" spans="1:22" x14ac:dyDescent="0.35">
      <c r="A1031" t="s">
        <v>8934</v>
      </c>
      <c r="B1031" t="s">
        <v>19</v>
      </c>
      <c r="C1031" t="s">
        <v>8935</v>
      </c>
      <c r="D1031" t="s">
        <v>8936</v>
      </c>
      <c r="E1031" t="s">
        <v>8937</v>
      </c>
      <c r="F1031" t="s">
        <v>54</v>
      </c>
      <c r="G1031" s="1">
        <v>43952</v>
      </c>
      <c r="H1031">
        <v>2020</v>
      </c>
      <c r="I1031" t="s">
        <v>34</v>
      </c>
      <c r="J1031" t="s">
        <v>3411</v>
      </c>
      <c r="K1031" t="s">
        <v>712</v>
      </c>
      <c r="L1031" t="s">
        <v>8938</v>
      </c>
      <c r="M1031">
        <v>1</v>
      </c>
      <c r="N1031">
        <v>5</v>
      </c>
      <c r="O1031">
        <v>1</v>
      </c>
      <c r="P1031" t="s">
        <v>38</v>
      </c>
      <c r="Q1031">
        <v>143</v>
      </c>
      <c r="S1031" t="s">
        <v>54</v>
      </c>
      <c r="T1031">
        <v>567</v>
      </c>
      <c r="U1031" t="s">
        <v>712</v>
      </c>
      <c r="V1031">
        <v>246</v>
      </c>
    </row>
    <row r="1032" spans="1:22" x14ac:dyDescent="0.35">
      <c r="A1032" t="s">
        <v>8939</v>
      </c>
      <c r="B1032" t="s">
        <v>30</v>
      </c>
      <c r="C1032" t="s">
        <v>8940</v>
      </c>
      <c r="D1032" t="s">
        <v>22</v>
      </c>
      <c r="E1032" t="s">
        <v>8941</v>
      </c>
      <c r="F1032" t="s">
        <v>23</v>
      </c>
      <c r="G1032" s="1">
        <v>43952</v>
      </c>
      <c r="H1032">
        <v>2019</v>
      </c>
      <c r="I1032" t="s">
        <v>34</v>
      </c>
      <c r="J1032" t="s">
        <v>44</v>
      </c>
      <c r="K1032" t="s">
        <v>45</v>
      </c>
      <c r="L1032" t="s">
        <v>8942</v>
      </c>
      <c r="M1032">
        <v>2</v>
      </c>
      <c r="N1032">
        <v>12</v>
      </c>
      <c r="O1032">
        <v>1</v>
      </c>
      <c r="P1032" t="s">
        <v>38</v>
      </c>
      <c r="R1032">
        <v>1</v>
      </c>
      <c r="S1032" t="s">
        <v>23</v>
      </c>
      <c r="T1032">
        <v>2442</v>
      </c>
      <c r="U1032" t="s">
        <v>45</v>
      </c>
      <c r="V1032">
        <v>418</v>
      </c>
    </row>
    <row r="1033" spans="1:22" x14ac:dyDescent="0.35">
      <c r="A1033" t="s">
        <v>8943</v>
      </c>
      <c r="B1033" t="s">
        <v>19</v>
      </c>
      <c r="C1033" t="s">
        <v>8944</v>
      </c>
      <c r="D1033" t="s">
        <v>8945</v>
      </c>
      <c r="E1033" t="s">
        <v>8946</v>
      </c>
      <c r="F1033" t="s">
        <v>23</v>
      </c>
      <c r="G1033" s="1">
        <v>43952</v>
      </c>
      <c r="H1033">
        <v>2020</v>
      </c>
      <c r="I1033" t="s">
        <v>24</v>
      </c>
      <c r="J1033" t="s">
        <v>197</v>
      </c>
      <c r="K1033" t="s">
        <v>84</v>
      </c>
      <c r="L1033" t="s">
        <v>8947</v>
      </c>
      <c r="M1033">
        <v>1</v>
      </c>
      <c r="N1033">
        <v>9</v>
      </c>
      <c r="O1033">
        <v>1</v>
      </c>
      <c r="P1033" t="s">
        <v>28</v>
      </c>
      <c r="Q1033">
        <v>105</v>
      </c>
      <c r="S1033" t="s">
        <v>23</v>
      </c>
      <c r="T1033">
        <v>2442</v>
      </c>
      <c r="U1033" t="s">
        <v>84</v>
      </c>
      <c r="V1033">
        <v>807</v>
      </c>
    </row>
    <row r="1034" spans="1:22" x14ac:dyDescent="0.35">
      <c r="A1034" t="s">
        <v>8948</v>
      </c>
      <c r="B1034" t="s">
        <v>19</v>
      </c>
      <c r="C1034" t="s">
        <v>8949</v>
      </c>
      <c r="D1034" t="s">
        <v>8950</v>
      </c>
      <c r="E1034" t="s">
        <v>8951</v>
      </c>
      <c r="F1034" t="s">
        <v>43</v>
      </c>
      <c r="G1034" s="1">
        <v>43952</v>
      </c>
      <c r="H1034">
        <v>2020</v>
      </c>
      <c r="I1034" t="s">
        <v>153</v>
      </c>
      <c r="J1034" t="s">
        <v>224</v>
      </c>
      <c r="K1034" t="s">
        <v>68</v>
      </c>
      <c r="L1034" t="s">
        <v>8952</v>
      </c>
      <c r="M1034">
        <v>1</v>
      </c>
      <c r="N1034">
        <v>7</v>
      </c>
      <c r="O1034">
        <v>1</v>
      </c>
      <c r="P1034" t="s">
        <v>156</v>
      </c>
      <c r="Q1034">
        <v>23</v>
      </c>
      <c r="S1034" t="s">
        <v>43</v>
      </c>
      <c r="T1034">
        <v>710</v>
      </c>
      <c r="U1034" t="s">
        <v>68</v>
      </c>
      <c r="V1034">
        <v>482</v>
      </c>
    </row>
    <row r="1035" spans="1:22" x14ac:dyDescent="0.35">
      <c r="A1035" t="s">
        <v>8953</v>
      </c>
      <c r="B1035" t="s">
        <v>19</v>
      </c>
      <c r="C1035" t="s">
        <v>8954</v>
      </c>
      <c r="D1035" t="s">
        <v>8950</v>
      </c>
      <c r="E1035" t="s">
        <v>8955</v>
      </c>
      <c r="F1035" t="s">
        <v>43</v>
      </c>
      <c r="G1035" s="1">
        <v>43952</v>
      </c>
      <c r="H1035">
        <v>2020</v>
      </c>
      <c r="I1035" t="s">
        <v>153</v>
      </c>
      <c r="J1035" t="s">
        <v>224</v>
      </c>
      <c r="K1035" t="s">
        <v>68</v>
      </c>
      <c r="L1035" t="s">
        <v>8956</v>
      </c>
      <c r="M1035">
        <v>1</v>
      </c>
      <c r="N1035">
        <v>10</v>
      </c>
      <c r="O1035">
        <v>1</v>
      </c>
      <c r="P1035" t="s">
        <v>156</v>
      </c>
      <c r="Q1035">
        <v>23</v>
      </c>
      <c r="S1035" t="s">
        <v>43</v>
      </c>
      <c r="T1035">
        <v>710</v>
      </c>
      <c r="U1035" t="s">
        <v>68</v>
      </c>
      <c r="V1035">
        <v>482</v>
      </c>
    </row>
    <row r="1036" spans="1:22" x14ac:dyDescent="0.35">
      <c r="A1036" t="s">
        <v>8957</v>
      </c>
      <c r="B1036" t="s">
        <v>19</v>
      </c>
      <c r="C1036" t="s">
        <v>8958</v>
      </c>
      <c r="D1036" t="s">
        <v>8950</v>
      </c>
      <c r="E1036" t="s">
        <v>8959</v>
      </c>
      <c r="F1036" t="s">
        <v>43</v>
      </c>
      <c r="G1036" s="1">
        <v>43952</v>
      </c>
      <c r="H1036">
        <v>2020</v>
      </c>
      <c r="I1036" t="s">
        <v>153</v>
      </c>
      <c r="J1036" t="s">
        <v>224</v>
      </c>
      <c r="K1036" t="s">
        <v>68</v>
      </c>
      <c r="L1036" t="s">
        <v>8960</v>
      </c>
      <c r="M1036">
        <v>1</v>
      </c>
      <c r="N1036">
        <v>7</v>
      </c>
      <c r="O1036">
        <v>1</v>
      </c>
      <c r="P1036" t="s">
        <v>156</v>
      </c>
      <c r="Q1036">
        <v>23</v>
      </c>
      <c r="S1036" t="s">
        <v>43</v>
      </c>
      <c r="T1036">
        <v>710</v>
      </c>
      <c r="U1036" t="s">
        <v>68</v>
      </c>
      <c r="V1036">
        <v>482</v>
      </c>
    </row>
    <row r="1037" spans="1:22" x14ac:dyDescent="0.35">
      <c r="A1037" t="s">
        <v>8970</v>
      </c>
      <c r="B1037" t="s">
        <v>30</v>
      </c>
      <c r="C1037" t="s">
        <v>8971</v>
      </c>
      <c r="D1037" t="s">
        <v>22</v>
      </c>
      <c r="E1037" t="s">
        <v>8972</v>
      </c>
      <c r="F1037" t="s">
        <v>23</v>
      </c>
      <c r="G1037" s="1">
        <v>43951</v>
      </c>
      <c r="H1037">
        <v>2019</v>
      </c>
      <c r="I1037" t="s">
        <v>34</v>
      </c>
      <c r="J1037" t="s">
        <v>893</v>
      </c>
      <c r="K1037" t="s">
        <v>45</v>
      </c>
      <c r="L1037" t="s">
        <v>8973</v>
      </c>
      <c r="M1037">
        <v>3</v>
      </c>
      <c r="N1037">
        <v>11</v>
      </c>
      <c r="O1037">
        <v>1</v>
      </c>
      <c r="P1037" t="s">
        <v>38</v>
      </c>
      <c r="R1037">
        <v>7</v>
      </c>
      <c r="S1037" t="s">
        <v>23</v>
      </c>
      <c r="T1037">
        <v>2442</v>
      </c>
      <c r="U1037" t="s">
        <v>45</v>
      </c>
      <c r="V1037">
        <v>418</v>
      </c>
    </row>
    <row r="1038" spans="1:22" x14ac:dyDescent="0.35">
      <c r="A1038" t="s">
        <v>8992</v>
      </c>
      <c r="B1038" t="s">
        <v>19</v>
      </c>
      <c r="C1038" t="s">
        <v>8993</v>
      </c>
      <c r="D1038" t="s">
        <v>8994</v>
      </c>
      <c r="E1038" t="s">
        <v>22</v>
      </c>
      <c r="F1038" t="s">
        <v>23</v>
      </c>
      <c r="G1038" s="1">
        <v>43950</v>
      </c>
      <c r="H1038">
        <v>2020</v>
      </c>
      <c r="I1038" t="s">
        <v>75</v>
      </c>
      <c r="J1038" t="s">
        <v>593</v>
      </c>
      <c r="K1038" t="s">
        <v>26</v>
      </c>
      <c r="L1038" t="s">
        <v>8995</v>
      </c>
      <c r="M1038">
        <v>1</v>
      </c>
      <c r="N1038">
        <v>1</v>
      </c>
      <c r="O1038">
        <v>1</v>
      </c>
      <c r="P1038" t="s">
        <v>28</v>
      </c>
      <c r="Q1038">
        <v>83</v>
      </c>
      <c r="S1038" t="s">
        <v>23</v>
      </c>
      <c r="T1038">
        <v>2442</v>
      </c>
      <c r="U1038" t="s">
        <v>26</v>
      </c>
      <c r="V1038">
        <v>895</v>
      </c>
    </row>
    <row r="1039" spans="1:22" x14ac:dyDescent="0.35">
      <c r="A1039" t="s">
        <v>9010</v>
      </c>
      <c r="B1039" t="s">
        <v>19</v>
      </c>
      <c r="C1039" t="s">
        <v>9011</v>
      </c>
      <c r="D1039" t="s">
        <v>22</v>
      </c>
      <c r="E1039" t="s">
        <v>22</v>
      </c>
      <c r="F1039" t="s">
        <v>23</v>
      </c>
      <c r="G1039" s="1">
        <v>43950</v>
      </c>
      <c r="H1039">
        <v>2020</v>
      </c>
      <c r="I1039" t="s">
        <v>34</v>
      </c>
      <c r="J1039" t="s">
        <v>393</v>
      </c>
      <c r="K1039" t="s">
        <v>26</v>
      </c>
      <c r="L1039" t="s">
        <v>9012</v>
      </c>
      <c r="M1039">
        <v>1</v>
      </c>
      <c r="N1039">
        <v>1</v>
      </c>
      <c r="O1039">
        <v>1</v>
      </c>
      <c r="P1039" t="s">
        <v>38</v>
      </c>
      <c r="Q1039">
        <v>97</v>
      </c>
      <c r="S1039" t="s">
        <v>23</v>
      </c>
      <c r="T1039">
        <v>2442</v>
      </c>
      <c r="U1039" t="s">
        <v>26</v>
      </c>
      <c r="V1039">
        <v>895</v>
      </c>
    </row>
    <row r="1040" spans="1:22" x14ac:dyDescent="0.35">
      <c r="A1040" t="s">
        <v>9016</v>
      </c>
      <c r="B1040" t="s">
        <v>19</v>
      </c>
      <c r="C1040" t="s">
        <v>9017</v>
      </c>
      <c r="D1040" t="s">
        <v>9018</v>
      </c>
      <c r="E1040" t="s">
        <v>9019</v>
      </c>
      <c r="F1040" t="s">
        <v>54</v>
      </c>
      <c r="G1040" s="1">
        <v>43950</v>
      </c>
      <c r="H1040">
        <v>2019</v>
      </c>
      <c r="I1040" t="s">
        <v>75</v>
      </c>
      <c r="J1040" t="s">
        <v>1198</v>
      </c>
      <c r="K1040" t="s">
        <v>198</v>
      </c>
      <c r="L1040" t="s">
        <v>9020</v>
      </c>
      <c r="M1040">
        <v>1</v>
      </c>
      <c r="N1040">
        <v>6</v>
      </c>
      <c r="O1040">
        <v>1</v>
      </c>
      <c r="P1040" t="s">
        <v>28</v>
      </c>
      <c r="Q1040">
        <v>132</v>
      </c>
      <c r="S1040" t="s">
        <v>54</v>
      </c>
      <c r="T1040">
        <v>567</v>
      </c>
      <c r="U1040" t="s">
        <v>198</v>
      </c>
      <c r="V1040">
        <v>568</v>
      </c>
    </row>
    <row r="1041" spans="1:22" x14ac:dyDescent="0.35">
      <c r="A1041" t="s">
        <v>9025</v>
      </c>
      <c r="B1041" t="s">
        <v>19</v>
      </c>
      <c r="C1041" t="s">
        <v>9026</v>
      </c>
      <c r="D1041" t="s">
        <v>9027</v>
      </c>
      <c r="E1041" t="s">
        <v>9028</v>
      </c>
      <c r="F1041" t="s">
        <v>54</v>
      </c>
      <c r="G1041" s="1">
        <v>43949</v>
      </c>
      <c r="H1041">
        <v>2016</v>
      </c>
      <c r="I1041" t="s">
        <v>34</v>
      </c>
      <c r="J1041" t="s">
        <v>628</v>
      </c>
      <c r="K1041" t="s">
        <v>198</v>
      </c>
      <c r="L1041" t="s">
        <v>9029</v>
      </c>
      <c r="M1041">
        <v>2</v>
      </c>
      <c r="N1041">
        <v>4</v>
      </c>
      <c r="O1041">
        <v>1</v>
      </c>
      <c r="P1041" t="s">
        <v>38</v>
      </c>
      <c r="Q1041">
        <v>107</v>
      </c>
      <c r="S1041" t="s">
        <v>54</v>
      </c>
      <c r="T1041">
        <v>567</v>
      </c>
      <c r="U1041" t="s">
        <v>198</v>
      </c>
      <c r="V1041">
        <v>568</v>
      </c>
    </row>
    <row r="1042" spans="1:22" x14ac:dyDescent="0.35">
      <c r="A1042" t="s">
        <v>9043</v>
      </c>
      <c r="B1042" t="s">
        <v>19</v>
      </c>
      <c r="C1042" t="s">
        <v>9044</v>
      </c>
      <c r="D1042" t="s">
        <v>9045</v>
      </c>
      <c r="E1042" t="s">
        <v>9046</v>
      </c>
      <c r="F1042" t="s">
        <v>23</v>
      </c>
      <c r="G1042" s="1">
        <v>43949</v>
      </c>
      <c r="H1042">
        <v>2019</v>
      </c>
      <c r="I1042" t="s">
        <v>24</v>
      </c>
      <c r="J1042" t="s">
        <v>1076</v>
      </c>
      <c r="K1042" t="s">
        <v>100</v>
      </c>
      <c r="L1042" t="s">
        <v>9047</v>
      </c>
      <c r="M1042">
        <v>1</v>
      </c>
      <c r="N1042">
        <v>10</v>
      </c>
      <c r="O1042">
        <v>1</v>
      </c>
      <c r="P1042" t="s">
        <v>28</v>
      </c>
      <c r="Q1042">
        <v>116</v>
      </c>
      <c r="S1042" t="s">
        <v>23</v>
      </c>
      <c r="T1042">
        <v>2442</v>
      </c>
      <c r="U1042" t="s">
        <v>100</v>
      </c>
      <c r="V1042">
        <v>1458</v>
      </c>
    </row>
    <row r="1043" spans="1:22" x14ac:dyDescent="0.35">
      <c r="A1043" t="s">
        <v>9053</v>
      </c>
      <c r="B1043" t="s">
        <v>19</v>
      </c>
      <c r="C1043" t="s">
        <v>9054</v>
      </c>
      <c r="D1043" t="s">
        <v>9055</v>
      </c>
      <c r="E1043" t="s">
        <v>9056</v>
      </c>
      <c r="F1043" t="s">
        <v>54</v>
      </c>
      <c r="G1043" s="1">
        <v>43948</v>
      </c>
      <c r="H1043">
        <v>2020</v>
      </c>
      <c r="I1043" t="s">
        <v>34</v>
      </c>
      <c r="J1043" t="s">
        <v>818</v>
      </c>
      <c r="K1043" t="s">
        <v>100</v>
      </c>
      <c r="L1043" t="s">
        <v>9057</v>
      </c>
      <c r="M1043">
        <v>1</v>
      </c>
      <c r="N1043">
        <v>8</v>
      </c>
      <c r="O1043">
        <v>1</v>
      </c>
      <c r="P1043" t="s">
        <v>38</v>
      </c>
      <c r="Q1043">
        <v>140</v>
      </c>
      <c r="S1043" t="s">
        <v>54</v>
      </c>
      <c r="T1043">
        <v>567</v>
      </c>
      <c r="U1043" t="s">
        <v>100</v>
      </c>
      <c r="V1043">
        <v>1458</v>
      </c>
    </row>
    <row r="1044" spans="1:22" x14ac:dyDescent="0.35">
      <c r="A1044" t="s">
        <v>9058</v>
      </c>
      <c r="B1044" t="s">
        <v>19</v>
      </c>
      <c r="C1044" t="s">
        <v>9059</v>
      </c>
      <c r="D1044" t="s">
        <v>9060</v>
      </c>
      <c r="E1044" t="s">
        <v>9061</v>
      </c>
      <c r="F1044" t="s">
        <v>54</v>
      </c>
      <c r="G1044" s="1">
        <v>43948</v>
      </c>
      <c r="H1044">
        <v>2020</v>
      </c>
      <c r="I1044" t="s">
        <v>34</v>
      </c>
      <c r="J1044" t="s">
        <v>628</v>
      </c>
      <c r="K1044" t="s">
        <v>100</v>
      </c>
      <c r="L1044" t="s">
        <v>9062</v>
      </c>
      <c r="M1044">
        <v>1</v>
      </c>
      <c r="N1044">
        <v>10</v>
      </c>
      <c r="O1044">
        <v>1</v>
      </c>
      <c r="P1044" t="s">
        <v>38</v>
      </c>
      <c r="Q1044">
        <v>107</v>
      </c>
      <c r="S1044" t="s">
        <v>54</v>
      </c>
      <c r="T1044">
        <v>567</v>
      </c>
      <c r="U1044" t="s">
        <v>100</v>
      </c>
      <c r="V1044">
        <v>1458</v>
      </c>
    </row>
    <row r="1045" spans="1:22" x14ac:dyDescent="0.35">
      <c r="A1045" t="s">
        <v>9070</v>
      </c>
      <c r="B1045" t="s">
        <v>19</v>
      </c>
      <c r="C1045" t="s">
        <v>9071</v>
      </c>
      <c r="D1045" t="s">
        <v>9072</v>
      </c>
      <c r="E1045" t="s">
        <v>9073</v>
      </c>
      <c r="F1045" t="s">
        <v>54</v>
      </c>
      <c r="G1045" s="1">
        <v>43946</v>
      </c>
      <c r="H1045">
        <v>2020</v>
      </c>
      <c r="I1045" t="s">
        <v>75</v>
      </c>
      <c r="J1045" t="s">
        <v>1137</v>
      </c>
      <c r="K1045" t="s">
        <v>198</v>
      </c>
      <c r="L1045" t="s">
        <v>9074</v>
      </c>
      <c r="M1045">
        <v>1</v>
      </c>
      <c r="N1045">
        <v>5</v>
      </c>
      <c r="O1045">
        <v>1</v>
      </c>
      <c r="P1045" t="s">
        <v>28</v>
      </c>
      <c r="Q1045">
        <v>138</v>
      </c>
      <c r="S1045" t="s">
        <v>54</v>
      </c>
      <c r="T1045">
        <v>567</v>
      </c>
      <c r="U1045" t="s">
        <v>198</v>
      </c>
      <c r="V1045">
        <v>568</v>
      </c>
    </row>
    <row r="1046" spans="1:22" x14ac:dyDescent="0.35">
      <c r="A1046" t="s">
        <v>9079</v>
      </c>
      <c r="B1046" t="s">
        <v>30</v>
      </c>
      <c r="C1046" t="s">
        <v>9080</v>
      </c>
      <c r="D1046" t="s">
        <v>22</v>
      </c>
      <c r="E1046" t="s">
        <v>9081</v>
      </c>
      <c r="F1046" t="s">
        <v>43</v>
      </c>
      <c r="G1046" s="1">
        <v>43946</v>
      </c>
      <c r="H1046">
        <v>2019</v>
      </c>
      <c r="I1046" t="s">
        <v>75</v>
      </c>
      <c r="J1046" t="s">
        <v>44</v>
      </c>
      <c r="K1046" t="s">
        <v>36</v>
      </c>
      <c r="L1046" t="s">
        <v>9082</v>
      </c>
      <c r="M1046">
        <v>1</v>
      </c>
      <c r="N1046">
        <v>6</v>
      </c>
      <c r="O1046">
        <v>1</v>
      </c>
      <c r="P1046" t="s">
        <v>28</v>
      </c>
      <c r="R1046">
        <v>1</v>
      </c>
      <c r="S1046" t="s">
        <v>43</v>
      </c>
      <c r="T1046">
        <v>710</v>
      </c>
      <c r="U1046" t="s">
        <v>36</v>
      </c>
      <c r="V1046">
        <v>666</v>
      </c>
    </row>
    <row r="1047" spans="1:22" x14ac:dyDescent="0.35">
      <c r="A1047" t="s">
        <v>9096</v>
      </c>
      <c r="B1047" t="s">
        <v>19</v>
      </c>
      <c r="C1047" t="s">
        <v>9097</v>
      </c>
      <c r="D1047" t="s">
        <v>9098</v>
      </c>
      <c r="E1047" t="s">
        <v>9099</v>
      </c>
      <c r="F1047" t="s">
        <v>54</v>
      </c>
      <c r="G1047" s="1">
        <v>43945</v>
      </c>
      <c r="H1047">
        <v>2020</v>
      </c>
      <c r="I1047" t="s">
        <v>34</v>
      </c>
      <c r="J1047" t="s">
        <v>2506</v>
      </c>
      <c r="K1047" t="s">
        <v>916</v>
      </c>
      <c r="L1047" t="s">
        <v>9100</v>
      </c>
      <c r="M1047">
        <v>1</v>
      </c>
      <c r="N1047">
        <v>1</v>
      </c>
      <c r="O1047">
        <v>1</v>
      </c>
      <c r="P1047" t="s">
        <v>38</v>
      </c>
      <c r="Q1047">
        <v>72</v>
      </c>
      <c r="S1047" t="s">
        <v>54</v>
      </c>
      <c r="T1047">
        <v>567</v>
      </c>
      <c r="U1047" t="s">
        <v>916</v>
      </c>
      <c r="V1047">
        <v>267</v>
      </c>
    </row>
    <row r="1048" spans="1:22" x14ac:dyDescent="0.35">
      <c r="A1048" t="s">
        <v>9132</v>
      </c>
      <c r="B1048" t="s">
        <v>19</v>
      </c>
      <c r="C1048" t="s">
        <v>9133</v>
      </c>
      <c r="D1048" t="s">
        <v>9134</v>
      </c>
      <c r="E1048" t="s">
        <v>22</v>
      </c>
      <c r="F1048" t="s">
        <v>23</v>
      </c>
      <c r="G1048" s="1">
        <v>43943</v>
      </c>
      <c r="H1048">
        <v>2020</v>
      </c>
      <c r="I1048" t="s">
        <v>34</v>
      </c>
      <c r="J1048" t="s">
        <v>340</v>
      </c>
      <c r="K1048" t="s">
        <v>26</v>
      </c>
      <c r="L1048" t="s">
        <v>9135</v>
      </c>
      <c r="M1048">
        <v>1</v>
      </c>
      <c r="N1048">
        <v>1</v>
      </c>
      <c r="O1048">
        <v>1</v>
      </c>
      <c r="P1048" t="s">
        <v>38</v>
      </c>
      <c r="Q1048">
        <v>87</v>
      </c>
      <c r="S1048" t="s">
        <v>23</v>
      </c>
      <c r="T1048">
        <v>2442</v>
      </c>
      <c r="U1048" t="s">
        <v>26</v>
      </c>
      <c r="V1048">
        <v>895</v>
      </c>
    </row>
    <row r="1049" spans="1:22" x14ac:dyDescent="0.35">
      <c r="A1049" t="s">
        <v>9150</v>
      </c>
      <c r="B1049" t="s">
        <v>19</v>
      </c>
      <c r="C1049" t="s">
        <v>9151</v>
      </c>
      <c r="D1049" t="s">
        <v>9152</v>
      </c>
      <c r="E1049" t="s">
        <v>9153</v>
      </c>
      <c r="F1049" t="s">
        <v>212</v>
      </c>
      <c r="G1049" s="1">
        <v>43943</v>
      </c>
      <c r="H1049">
        <v>2020</v>
      </c>
      <c r="I1049" t="s">
        <v>66</v>
      </c>
      <c r="J1049" t="s">
        <v>368</v>
      </c>
      <c r="K1049" t="s">
        <v>68</v>
      </c>
      <c r="L1049" t="s">
        <v>9154</v>
      </c>
      <c r="M1049">
        <v>3</v>
      </c>
      <c r="N1049">
        <v>8</v>
      </c>
      <c r="O1049">
        <v>1</v>
      </c>
      <c r="P1049" t="s">
        <v>28</v>
      </c>
      <c r="Q1049">
        <v>92</v>
      </c>
      <c r="S1049" t="s">
        <v>212</v>
      </c>
      <c r="T1049">
        <v>313</v>
      </c>
      <c r="U1049" t="s">
        <v>68</v>
      </c>
      <c r="V1049">
        <v>482</v>
      </c>
    </row>
    <row r="1050" spans="1:22" x14ac:dyDescent="0.35">
      <c r="A1050" t="s">
        <v>9150</v>
      </c>
      <c r="B1050" t="s">
        <v>19</v>
      </c>
      <c r="C1050" t="s">
        <v>9151</v>
      </c>
      <c r="D1050" t="s">
        <v>9152</v>
      </c>
      <c r="E1050" t="s">
        <v>9153</v>
      </c>
      <c r="F1050" t="s">
        <v>23</v>
      </c>
      <c r="G1050" s="1">
        <v>43943</v>
      </c>
      <c r="H1050">
        <v>2020</v>
      </c>
      <c r="I1050" t="s">
        <v>66</v>
      </c>
      <c r="J1050" t="s">
        <v>368</v>
      </c>
      <c r="K1050" t="s">
        <v>68</v>
      </c>
      <c r="L1050" t="s">
        <v>9154</v>
      </c>
      <c r="M1050">
        <v>3</v>
      </c>
      <c r="N1050">
        <v>8</v>
      </c>
      <c r="O1050">
        <v>1</v>
      </c>
      <c r="P1050" t="s">
        <v>28</v>
      </c>
      <c r="Q1050">
        <v>92</v>
      </c>
      <c r="S1050" t="s">
        <v>23</v>
      </c>
      <c r="T1050">
        <v>2442</v>
      </c>
      <c r="U1050" t="s">
        <v>68</v>
      </c>
      <c r="V1050">
        <v>482</v>
      </c>
    </row>
    <row r="1051" spans="1:22" x14ac:dyDescent="0.35">
      <c r="A1051" t="s">
        <v>9150</v>
      </c>
      <c r="B1051" t="s">
        <v>19</v>
      </c>
      <c r="C1051" t="s">
        <v>9151</v>
      </c>
      <c r="D1051" t="s">
        <v>9152</v>
      </c>
      <c r="E1051" t="s">
        <v>9153</v>
      </c>
      <c r="F1051" t="s">
        <v>74</v>
      </c>
      <c r="G1051" s="1">
        <v>43943</v>
      </c>
      <c r="H1051">
        <v>2020</v>
      </c>
      <c r="I1051" t="s">
        <v>66</v>
      </c>
      <c r="J1051" t="s">
        <v>368</v>
      </c>
      <c r="K1051" t="s">
        <v>68</v>
      </c>
      <c r="L1051" t="s">
        <v>9154</v>
      </c>
      <c r="M1051">
        <v>3</v>
      </c>
      <c r="N1051">
        <v>8</v>
      </c>
      <c r="O1051">
        <v>1</v>
      </c>
      <c r="P1051" t="s">
        <v>28</v>
      </c>
      <c r="Q1051">
        <v>92</v>
      </c>
      <c r="S1051" t="s">
        <v>74</v>
      </c>
      <c r="T1051">
        <v>537</v>
      </c>
      <c r="U1051" t="s">
        <v>68</v>
      </c>
      <c r="V1051">
        <v>482</v>
      </c>
    </row>
    <row r="1052" spans="1:22" x14ac:dyDescent="0.35">
      <c r="A1052" t="s">
        <v>9163</v>
      </c>
      <c r="B1052" t="s">
        <v>30</v>
      </c>
      <c r="C1052" t="s">
        <v>9164</v>
      </c>
      <c r="D1052" t="s">
        <v>22</v>
      </c>
      <c r="E1052" t="s">
        <v>9165</v>
      </c>
      <c r="F1052" t="s">
        <v>23</v>
      </c>
      <c r="G1052" s="1">
        <v>43942</v>
      </c>
      <c r="H1052">
        <v>2018</v>
      </c>
      <c r="I1052" t="s">
        <v>34</v>
      </c>
      <c r="J1052" t="s">
        <v>44</v>
      </c>
      <c r="K1052" t="s">
        <v>45</v>
      </c>
      <c r="L1052" t="s">
        <v>9167</v>
      </c>
      <c r="M1052">
        <v>3</v>
      </c>
      <c r="N1052">
        <v>9</v>
      </c>
      <c r="O1052">
        <v>1</v>
      </c>
      <c r="P1052" t="s">
        <v>38</v>
      </c>
      <c r="R1052">
        <v>1</v>
      </c>
      <c r="S1052" t="s">
        <v>23</v>
      </c>
      <c r="T1052">
        <v>2442</v>
      </c>
      <c r="U1052" t="s">
        <v>45</v>
      </c>
      <c r="V1052">
        <v>418</v>
      </c>
    </row>
    <row r="1053" spans="1:22" x14ac:dyDescent="0.35">
      <c r="A1053" t="s">
        <v>9176</v>
      </c>
      <c r="B1053" t="s">
        <v>19</v>
      </c>
      <c r="C1053" t="s">
        <v>9177</v>
      </c>
      <c r="D1053" t="s">
        <v>9178</v>
      </c>
      <c r="E1053" t="s">
        <v>9179</v>
      </c>
      <c r="F1053" t="s">
        <v>54</v>
      </c>
      <c r="G1053" s="1">
        <v>43941</v>
      </c>
      <c r="H1053">
        <v>2020</v>
      </c>
      <c r="I1053" t="s">
        <v>75</v>
      </c>
      <c r="J1053" t="s">
        <v>9180</v>
      </c>
      <c r="K1053" t="s">
        <v>84</v>
      </c>
      <c r="L1053" t="s">
        <v>9181</v>
      </c>
      <c r="M1053">
        <v>1</v>
      </c>
      <c r="N1053">
        <v>10</v>
      </c>
      <c r="O1053">
        <v>1</v>
      </c>
      <c r="P1053" t="s">
        <v>28</v>
      </c>
      <c r="Q1053">
        <v>144</v>
      </c>
      <c r="S1053" t="s">
        <v>54</v>
      </c>
      <c r="T1053">
        <v>567</v>
      </c>
      <c r="U1053" t="s">
        <v>84</v>
      </c>
      <c r="V1053">
        <v>807</v>
      </c>
    </row>
    <row r="1054" spans="1:22" x14ac:dyDescent="0.35">
      <c r="A1054" t="s">
        <v>9182</v>
      </c>
      <c r="B1054" t="s">
        <v>30</v>
      </c>
      <c r="C1054" t="s">
        <v>9183</v>
      </c>
      <c r="D1054" t="s">
        <v>22</v>
      </c>
      <c r="E1054" t="s">
        <v>22</v>
      </c>
      <c r="F1054" t="s">
        <v>54</v>
      </c>
      <c r="G1054" s="1">
        <v>43939</v>
      </c>
      <c r="H1054">
        <v>2019</v>
      </c>
      <c r="I1054" t="s">
        <v>153</v>
      </c>
      <c r="J1054" t="s">
        <v>44</v>
      </c>
      <c r="K1054" t="s">
        <v>185</v>
      </c>
      <c r="L1054" t="s">
        <v>9184</v>
      </c>
      <c r="M1054">
        <v>1</v>
      </c>
      <c r="N1054">
        <v>1</v>
      </c>
      <c r="O1054">
        <v>1</v>
      </c>
      <c r="P1054" t="s">
        <v>156</v>
      </c>
      <c r="R1054">
        <v>1</v>
      </c>
      <c r="S1054" t="s">
        <v>54</v>
      </c>
      <c r="T1054">
        <v>567</v>
      </c>
      <c r="U1054" t="s">
        <v>185</v>
      </c>
      <c r="V1054">
        <v>378</v>
      </c>
    </row>
    <row r="1055" spans="1:22" x14ac:dyDescent="0.35">
      <c r="A1055" t="s">
        <v>9206</v>
      </c>
      <c r="B1055" t="s">
        <v>30</v>
      </c>
      <c r="C1055" t="s">
        <v>9207</v>
      </c>
      <c r="D1055" t="s">
        <v>22</v>
      </c>
      <c r="E1055" t="s">
        <v>9208</v>
      </c>
      <c r="F1055" t="s">
        <v>54</v>
      </c>
      <c r="G1055" s="1">
        <v>43938</v>
      </c>
      <c r="H1055">
        <v>2020</v>
      </c>
      <c r="I1055" t="s">
        <v>34</v>
      </c>
      <c r="J1055" t="s">
        <v>44</v>
      </c>
      <c r="K1055" t="s">
        <v>45</v>
      </c>
      <c r="L1055" t="s">
        <v>9209</v>
      </c>
      <c r="M1055">
        <v>1</v>
      </c>
      <c r="N1055">
        <v>8</v>
      </c>
      <c r="O1055">
        <v>1</v>
      </c>
      <c r="P1055" t="s">
        <v>38</v>
      </c>
      <c r="R1055">
        <v>1</v>
      </c>
      <c r="S1055" t="s">
        <v>54</v>
      </c>
      <c r="T1055">
        <v>567</v>
      </c>
      <c r="U1055" t="s">
        <v>45</v>
      </c>
      <c r="V1055">
        <v>418</v>
      </c>
    </row>
    <row r="1056" spans="1:22" x14ac:dyDescent="0.35">
      <c r="A1056" t="s">
        <v>9215</v>
      </c>
      <c r="B1056" t="s">
        <v>19</v>
      </c>
      <c r="C1056" t="s">
        <v>9216</v>
      </c>
      <c r="D1056" t="s">
        <v>9217</v>
      </c>
      <c r="E1056" t="s">
        <v>9218</v>
      </c>
      <c r="F1056" t="s">
        <v>23</v>
      </c>
      <c r="G1056" s="1">
        <v>43938</v>
      </c>
      <c r="H1056">
        <v>2020</v>
      </c>
      <c r="I1056" t="s">
        <v>315</v>
      </c>
      <c r="J1056" t="s">
        <v>468</v>
      </c>
      <c r="K1056" t="s">
        <v>100</v>
      </c>
      <c r="L1056" t="s">
        <v>9219</v>
      </c>
      <c r="M1056">
        <v>1</v>
      </c>
      <c r="N1056">
        <v>5</v>
      </c>
      <c r="O1056">
        <v>1</v>
      </c>
      <c r="P1056" t="s">
        <v>38</v>
      </c>
      <c r="Q1056">
        <v>119</v>
      </c>
      <c r="S1056" t="s">
        <v>23</v>
      </c>
      <c r="T1056">
        <v>2442</v>
      </c>
      <c r="U1056" t="s">
        <v>100</v>
      </c>
      <c r="V1056">
        <v>1458</v>
      </c>
    </row>
    <row r="1057" spans="1:22" x14ac:dyDescent="0.35">
      <c r="A1057" t="s">
        <v>9238</v>
      </c>
      <c r="B1057" t="s">
        <v>19</v>
      </c>
      <c r="C1057" t="s">
        <v>9239</v>
      </c>
      <c r="D1057" t="s">
        <v>9240</v>
      </c>
      <c r="E1057" t="s">
        <v>9241</v>
      </c>
      <c r="F1057" t="s">
        <v>23</v>
      </c>
      <c r="G1057" s="1">
        <v>43937</v>
      </c>
      <c r="H1057">
        <v>2016</v>
      </c>
      <c r="I1057" t="s">
        <v>24</v>
      </c>
      <c r="J1057" t="s">
        <v>289</v>
      </c>
      <c r="K1057" t="s">
        <v>84</v>
      </c>
      <c r="L1057" t="s">
        <v>9242</v>
      </c>
      <c r="M1057">
        <v>3</v>
      </c>
      <c r="N1057">
        <v>12</v>
      </c>
      <c r="O1057">
        <v>2</v>
      </c>
      <c r="P1057" t="s">
        <v>28</v>
      </c>
      <c r="Q1057">
        <v>106</v>
      </c>
      <c r="S1057" t="s">
        <v>23</v>
      </c>
      <c r="T1057">
        <v>2442</v>
      </c>
      <c r="U1057" t="s">
        <v>84</v>
      </c>
      <c r="V1057">
        <v>807</v>
      </c>
    </row>
    <row r="1058" spans="1:22" x14ac:dyDescent="0.35">
      <c r="A1058" t="s">
        <v>9238</v>
      </c>
      <c r="B1058" t="s">
        <v>19</v>
      </c>
      <c r="C1058" t="s">
        <v>9239</v>
      </c>
      <c r="D1058" t="s">
        <v>9240</v>
      </c>
      <c r="E1058" t="s">
        <v>9241</v>
      </c>
      <c r="F1058" t="s">
        <v>74</v>
      </c>
      <c r="G1058" s="1">
        <v>43937</v>
      </c>
      <c r="H1058">
        <v>2016</v>
      </c>
      <c r="I1058" t="s">
        <v>24</v>
      </c>
      <c r="J1058" t="s">
        <v>289</v>
      </c>
      <c r="K1058" t="s">
        <v>84</v>
      </c>
      <c r="L1058" t="s">
        <v>9242</v>
      </c>
      <c r="M1058">
        <v>3</v>
      </c>
      <c r="N1058">
        <v>12</v>
      </c>
      <c r="O1058">
        <v>2</v>
      </c>
      <c r="P1058" t="s">
        <v>28</v>
      </c>
      <c r="Q1058">
        <v>106</v>
      </c>
      <c r="S1058" t="s">
        <v>74</v>
      </c>
      <c r="T1058">
        <v>537</v>
      </c>
      <c r="U1058" t="s">
        <v>84</v>
      </c>
      <c r="V1058">
        <v>807</v>
      </c>
    </row>
    <row r="1059" spans="1:22" x14ac:dyDescent="0.35">
      <c r="A1059" t="s">
        <v>9243</v>
      </c>
      <c r="B1059" t="s">
        <v>19</v>
      </c>
      <c r="C1059" t="s">
        <v>9244</v>
      </c>
      <c r="D1059" t="s">
        <v>9245</v>
      </c>
      <c r="E1059" t="s">
        <v>9246</v>
      </c>
      <c r="F1059" t="s">
        <v>23</v>
      </c>
      <c r="G1059" s="1">
        <v>43937</v>
      </c>
      <c r="H1059">
        <v>2015</v>
      </c>
      <c r="I1059" t="s">
        <v>66</v>
      </c>
      <c r="J1059" t="s">
        <v>468</v>
      </c>
      <c r="K1059" t="s">
        <v>68</v>
      </c>
      <c r="L1059" t="s">
        <v>9247</v>
      </c>
      <c r="M1059">
        <v>1</v>
      </c>
      <c r="N1059">
        <v>10</v>
      </c>
      <c r="O1059">
        <v>1</v>
      </c>
      <c r="P1059" t="s">
        <v>28</v>
      </c>
      <c r="Q1059">
        <v>119</v>
      </c>
      <c r="S1059" t="s">
        <v>23</v>
      </c>
      <c r="T1059">
        <v>2442</v>
      </c>
      <c r="U1059" t="s">
        <v>68</v>
      </c>
      <c r="V1059">
        <v>482</v>
      </c>
    </row>
    <row r="1060" spans="1:22" x14ac:dyDescent="0.35">
      <c r="A1060" t="s">
        <v>9253</v>
      </c>
      <c r="B1060" t="s">
        <v>19</v>
      </c>
      <c r="C1060" t="s">
        <v>9254</v>
      </c>
      <c r="D1060" t="s">
        <v>9255</v>
      </c>
      <c r="E1060" t="s">
        <v>9256</v>
      </c>
      <c r="F1060" t="s">
        <v>23</v>
      </c>
      <c r="G1060" s="1">
        <v>43937</v>
      </c>
      <c r="H1060">
        <v>2015</v>
      </c>
      <c r="I1060" t="s">
        <v>315</v>
      </c>
      <c r="J1060" t="s">
        <v>539</v>
      </c>
      <c r="K1060" t="s">
        <v>84</v>
      </c>
      <c r="L1060" t="s">
        <v>9257</v>
      </c>
      <c r="M1060">
        <v>1</v>
      </c>
      <c r="N1060">
        <v>10</v>
      </c>
      <c r="O1060">
        <v>1</v>
      </c>
      <c r="P1060" t="s">
        <v>38</v>
      </c>
      <c r="Q1060">
        <v>82</v>
      </c>
      <c r="S1060" t="s">
        <v>23</v>
      </c>
      <c r="T1060">
        <v>2442</v>
      </c>
      <c r="U1060" t="s">
        <v>84</v>
      </c>
      <c r="V1060">
        <v>807</v>
      </c>
    </row>
    <row r="1061" spans="1:22" x14ac:dyDescent="0.35">
      <c r="A1061" t="s">
        <v>9268</v>
      </c>
      <c r="B1061" t="s">
        <v>19</v>
      </c>
      <c r="C1061" t="s">
        <v>9269</v>
      </c>
      <c r="D1061" t="s">
        <v>9270</v>
      </c>
      <c r="E1061" t="s">
        <v>9271</v>
      </c>
      <c r="F1061" t="s">
        <v>54</v>
      </c>
      <c r="G1061" s="1">
        <v>43936</v>
      </c>
      <c r="H1061">
        <v>2019</v>
      </c>
      <c r="I1061" t="s">
        <v>107</v>
      </c>
      <c r="J1061" t="s">
        <v>587</v>
      </c>
      <c r="K1061" t="s">
        <v>84</v>
      </c>
      <c r="L1061" t="s">
        <v>9272</v>
      </c>
      <c r="M1061">
        <v>1</v>
      </c>
      <c r="N1061">
        <v>10</v>
      </c>
      <c r="O1061">
        <v>1</v>
      </c>
      <c r="P1061" t="s">
        <v>28</v>
      </c>
      <c r="Q1061">
        <v>120</v>
      </c>
      <c r="S1061" t="s">
        <v>54</v>
      </c>
      <c r="T1061">
        <v>567</v>
      </c>
      <c r="U1061" t="s">
        <v>84</v>
      </c>
      <c r="V1061">
        <v>807</v>
      </c>
    </row>
    <row r="1062" spans="1:22" x14ac:dyDescent="0.35">
      <c r="A1062" t="s">
        <v>9273</v>
      </c>
      <c r="B1062" t="s">
        <v>30</v>
      </c>
      <c r="C1062" t="s">
        <v>9274</v>
      </c>
      <c r="D1062" t="s">
        <v>22</v>
      </c>
      <c r="E1062" t="s">
        <v>22</v>
      </c>
      <c r="F1062" t="s">
        <v>23</v>
      </c>
      <c r="G1062" s="1">
        <v>43936</v>
      </c>
      <c r="H1062">
        <v>2020</v>
      </c>
      <c r="I1062" t="s">
        <v>34</v>
      </c>
      <c r="J1062" t="s">
        <v>44</v>
      </c>
      <c r="K1062" t="s">
        <v>45</v>
      </c>
      <c r="L1062" t="s">
        <v>9275</v>
      </c>
      <c r="M1062">
        <v>1</v>
      </c>
      <c r="N1062">
        <v>1</v>
      </c>
      <c r="O1062">
        <v>1</v>
      </c>
      <c r="P1062" t="s">
        <v>38</v>
      </c>
      <c r="R1062">
        <v>1</v>
      </c>
      <c r="S1062" t="s">
        <v>23</v>
      </c>
      <c r="T1062">
        <v>2442</v>
      </c>
      <c r="U1062" t="s">
        <v>45</v>
      </c>
      <c r="V1062">
        <v>418</v>
      </c>
    </row>
    <row r="1063" spans="1:22" x14ac:dyDescent="0.35">
      <c r="A1063" t="s">
        <v>9276</v>
      </c>
      <c r="B1063" t="s">
        <v>19</v>
      </c>
      <c r="C1063" t="s">
        <v>9277</v>
      </c>
      <c r="D1063" t="s">
        <v>9278</v>
      </c>
      <c r="E1063" t="s">
        <v>9279</v>
      </c>
      <c r="F1063" t="s">
        <v>54</v>
      </c>
      <c r="G1063" s="1">
        <v>43936</v>
      </c>
      <c r="H1063">
        <v>2020</v>
      </c>
      <c r="I1063" t="s">
        <v>34</v>
      </c>
      <c r="J1063" t="s">
        <v>329</v>
      </c>
      <c r="K1063" t="s">
        <v>100</v>
      </c>
      <c r="L1063" t="s">
        <v>9280</v>
      </c>
      <c r="M1063">
        <v>1</v>
      </c>
      <c r="N1063">
        <v>5</v>
      </c>
      <c r="O1063">
        <v>1</v>
      </c>
      <c r="P1063" t="s">
        <v>38</v>
      </c>
      <c r="Q1063">
        <v>147</v>
      </c>
      <c r="S1063" t="s">
        <v>54</v>
      </c>
      <c r="T1063">
        <v>567</v>
      </c>
      <c r="U1063" t="s">
        <v>100</v>
      </c>
      <c r="V1063">
        <v>1458</v>
      </c>
    </row>
    <row r="1064" spans="1:22" x14ac:dyDescent="0.35">
      <c r="A1064" t="s">
        <v>9281</v>
      </c>
      <c r="B1064" t="s">
        <v>19</v>
      </c>
      <c r="C1064" t="s">
        <v>9282</v>
      </c>
      <c r="D1064" t="s">
        <v>9283</v>
      </c>
      <c r="E1064" t="s">
        <v>9284</v>
      </c>
      <c r="F1064" t="s">
        <v>23</v>
      </c>
      <c r="G1064" s="1">
        <v>43935</v>
      </c>
      <c r="H1064">
        <v>2020</v>
      </c>
      <c r="I1064" t="s">
        <v>34</v>
      </c>
      <c r="J1064" t="s">
        <v>3571</v>
      </c>
      <c r="K1064" t="s">
        <v>916</v>
      </c>
      <c r="L1064" t="s">
        <v>9285</v>
      </c>
      <c r="M1064">
        <v>1</v>
      </c>
      <c r="N1064">
        <v>1</v>
      </c>
      <c r="O1064">
        <v>1</v>
      </c>
      <c r="P1064" t="s">
        <v>38</v>
      </c>
      <c r="Q1064">
        <v>55</v>
      </c>
      <c r="S1064" t="s">
        <v>23</v>
      </c>
      <c r="T1064">
        <v>2442</v>
      </c>
      <c r="U1064" t="s">
        <v>916</v>
      </c>
      <c r="V1064">
        <v>267</v>
      </c>
    </row>
    <row r="1065" spans="1:22" x14ac:dyDescent="0.35">
      <c r="A1065" t="s">
        <v>9294</v>
      </c>
      <c r="B1065" t="s">
        <v>19</v>
      </c>
      <c r="C1065" t="s">
        <v>9295</v>
      </c>
      <c r="D1065" t="s">
        <v>22</v>
      </c>
      <c r="E1065" t="s">
        <v>9296</v>
      </c>
      <c r="F1065" t="s">
        <v>23</v>
      </c>
      <c r="G1065" s="1">
        <v>43934</v>
      </c>
      <c r="H1065">
        <v>2019</v>
      </c>
      <c r="I1065" t="s">
        <v>75</v>
      </c>
      <c r="J1065" t="s">
        <v>1087</v>
      </c>
      <c r="K1065" t="s">
        <v>26</v>
      </c>
      <c r="L1065" t="s">
        <v>9297</v>
      </c>
      <c r="M1065">
        <v>1</v>
      </c>
      <c r="N1065">
        <v>1</v>
      </c>
      <c r="O1065">
        <v>1</v>
      </c>
      <c r="P1065" t="s">
        <v>28</v>
      </c>
      <c r="Q1065">
        <v>85</v>
      </c>
      <c r="S1065" t="s">
        <v>23</v>
      </c>
      <c r="T1065">
        <v>2442</v>
      </c>
      <c r="U1065" t="s">
        <v>26</v>
      </c>
      <c r="V1065">
        <v>895</v>
      </c>
    </row>
    <row r="1066" spans="1:22" x14ac:dyDescent="0.35">
      <c r="A1066" t="s">
        <v>9298</v>
      </c>
      <c r="B1066" t="s">
        <v>19</v>
      </c>
      <c r="C1066" t="s">
        <v>9299</v>
      </c>
      <c r="D1066" t="s">
        <v>9300</v>
      </c>
      <c r="E1066" t="s">
        <v>9301</v>
      </c>
      <c r="F1066" t="s">
        <v>212</v>
      </c>
      <c r="G1066" s="1">
        <v>43932</v>
      </c>
      <c r="H1066">
        <v>2019</v>
      </c>
      <c r="I1066" t="s">
        <v>34</v>
      </c>
      <c r="J1066" t="s">
        <v>1924</v>
      </c>
      <c r="K1066" t="s">
        <v>198</v>
      </c>
      <c r="L1066" t="s">
        <v>9302</v>
      </c>
      <c r="M1066">
        <v>1</v>
      </c>
      <c r="N1066">
        <v>7</v>
      </c>
      <c r="O1066">
        <v>1</v>
      </c>
      <c r="P1066" t="s">
        <v>38</v>
      </c>
      <c r="Q1066">
        <v>98</v>
      </c>
      <c r="S1066" t="s">
        <v>212</v>
      </c>
      <c r="T1066">
        <v>313</v>
      </c>
      <c r="U1066" t="s">
        <v>198</v>
      </c>
      <c r="V1066">
        <v>568</v>
      </c>
    </row>
    <row r="1067" spans="1:22" x14ac:dyDescent="0.35">
      <c r="A1067" t="s">
        <v>9307</v>
      </c>
      <c r="B1067" t="s">
        <v>19</v>
      </c>
      <c r="C1067" t="s">
        <v>9308</v>
      </c>
      <c r="D1067" t="s">
        <v>22</v>
      </c>
      <c r="E1067" t="s">
        <v>22</v>
      </c>
      <c r="F1067" t="s">
        <v>23</v>
      </c>
      <c r="G1067" s="1">
        <v>43931</v>
      </c>
      <c r="H1067">
        <v>2020</v>
      </c>
      <c r="I1067" t="s">
        <v>34</v>
      </c>
      <c r="J1067" t="s">
        <v>368</v>
      </c>
      <c r="K1067" t="s">
        <v>26</v>
      </c>
      <c r="L1067" t="s">
        <v>9309</v>
      </c>
      <c r="M1067">
        <v>2</v>
      </c>
      <c r="N1067">
        <v>1</v>
      </c>
      <c r="O1067">
        <v>1</v>
      </c>
      <c r="P1067" t="s">
        <v>38</v>
      </c>
      <c r="Q1067">
        <v>92</v>
      </c>
      <c r="S1067" t="s">
        <v>23</v>
      </c>
      <c r="T1067">
        <v>2442</v>
      </c>
      <c r="U1067" t="s">
        <v>26</v>
      </c>
      <c r="V1067">
        <v>895</v>
      </c>
    </row>
    <row r="1068" spans="1:22" x14ac:dyDescent="0.35">
      <c r="A1068" t="s">
        <v>9310</v>
      </c>
      <c r="B1068" t="s">
        <v>19</v>
      </c>
      <c r="C1068" t="s">
        <v>9311</v>
      </c>
      <c r="D1068" t="s">
        <v>9312</v>
      </c>
      <c r="E1068" t="s">
        <v>9313</v>
      </c>
      <c r="F1068" t="s">
        <v>74</v>
      </c>
      <c r="G1068" s="1">
        <v>43931</v>
      </c>
      <c r="H1068">
        <v>2020</v>
      </c>
      <c r="I1068" t="s">
        <v>34</v>
      </c>
      <c r="J1068" t="s">
        <v>931</v>
      </c>
      <c r="K1068" t="s">
        <v>84</v>
      </c>
      <c r="L1068" t="s">
        <v>9314</v>
      </c>
      <c r="M1068">
        <v>2</v>
      </c>
      <c r="N1068">
        <v>9</v>
      </c>
      <c r="O1068">
        <v>1</v>
      </c>
      <c r="P1068" t="s">
        <v>38</v>
      </c>
      <c r="Q1068">
        <v>101</v>
      </c>
      <c r="S1068" t="s">
        <v>74</v>
      </c>
      <c r="T1068">
        <v>537</v>
      </c>
      <c r="U1068" t="s">
        <v>84</v>
      </c>
      <c r="V1068">
        <v>807</v>
      </c>
    </row>
    <row r="1069" spans="1:22" x14ac:dyDescent="0.35">
      <c r="A1069" t="s">
        <v>9320</v>
      </c>
      <c r="B1069" t="s">
        <v>19</v>
      </c>
      <c r="C1069" t="s">
        <v>9321</v>
      </c>
      <c r="D1069" t="s">
        <v>9322</v>
      </c>
      <c r="E1069" t="s">
        <v>9323</v>
      </c>
      <c r="F1069" t="s">
        <v>23</v>
      </c>
      <c r="G1069" s="1">
        <v>43931</v>
      </c>
      <c r="H1069">
        <v>2020</v>
      </c>
      <c r="I1069" t="s">
        <v>288</v>
      </c>
      <c r="J1069" t="s">
        <v>246</v>
      </c>
      <c r="K1069" t="s">
        <v>68</v>
      </c>
      <c r="L1069" t="s">
        <v>9324</v>
      </c>
      <c r="M1069">
        <v>1</v>
      </c>
      <c r="N1069">
        <v>9</v>
      </c>
      <c r="O1069">
        <v>1</v>
      </c>
      <c r="P1069" t="s">
        <v>156</v>
      </c>
      <c r="Q1069">
        <v>103</v>
      </c>
      <c r="S1069" t="s">
        <v>23</v>
      </c>
      <c r="T1069">
        <v>2442</v>
      </c>
      <c r="U1069" t="s">
        <v>68</v>
      </c>
      <c r="V1069">
        <v>482</v>
      </c>
    </row>
    <row r="1070" spans="1:22" x14ac:dyDescent="0.35">
      <c r="A1070" t="s">
        <v>9330</v>
      </c>
      <c r="B1070" t="s">
        <v>19</v>
      </c>
      <c r="C1070" t="s">
        <v>9331</v>
      </c>
      <c r="D1070" t="s">
        <v>9332</v>
      </c>
      <c r="E1070" t="s">
        <v>9333</v>
      </c>
      <c r="F1070" t="s">
        <v>23</v>
      </c>
      <c r="G1070" s="1">
        <v>43931</v>
      </c>
      <c r="H1070">
        <v>2020</v>
      </c>
      <c r="I1070" t="s">
        <v>66</v>
      </c>
      <c r="J1070" t="s">
        <v>67</v>
      </c>
      <c r="K1070" t="s">
        <v>100</v>
      </c>
      <c r="L1070" t="s">
        <v>9334</v>
      </c>
      <c r="M1070">
        <v>1</v>
      </c>
      <c r="N1070">
        <v>8</v>
      </c>
      <c r="O1070">
        <v>1</v>
      </c>
      <c r="P1070" t="s">
        <v>28</v>
      </c>
      <c r="Q1070">
        <v>91</v>
      </c>
      <c r="S1070" t="s">
        <v>23</v>
      </c>
      <c r="T1070">
        <v>2442</v>
      </c>
      <c r="U1070" t="s">
        <v>100</v>
      </c>
      <c r="V1070">
        <v>1458</v>
      </c>
    </row>
    <row r="1071" spans="1:22" x14ac:dyDescent="0.35">
      <c r="A1071" t="s">
        <v>9339</v>
      </c>
      <c r="B1071" t="s">
        <v>30</v>
      </c>
      <c r="C1071" t="s">
        <v>9340</v>
      </c>
      <c r="D1071" t="s">
        <v>22</v>
      </c>
      <c r="E1071" t="s">
        <v>22</v>
      </c>
      <c r="F1071" t="s">
        <v>43</v>
      </c>
      <c r="G1071" s="1">
        <v>43930</v>
      </c>
      <c r="H1071">
        <v>2020</v>
      </c>
      <c r="I1071" t="s">
        <v>34</v>
      </c>
      <c r="J1071" t="s">
        <v>44</v>
      </c>
      <c r="K1071" t="s">
        <v>36</v>
      </c>
      <c r="L1071" t="s">
        <v>9341</v>
      </c>
      <c r="M1071">
        <v>1</v>
      </c>
      <c r="N1071">
        <v>1</v>
      </c>
      <c r="O1071">
        <v>1</v>
      </c>
      <c r="P1071" t="s">
        <v>38</v>
      </c>
      <c r="R1071">
        <v>1</v>
      </c>
      <c r="S1071" t="s">
        <v>43</v>
      </c>
      <c r="T1071">
        <v>710</v>
      </c>
      <c r="U1071" t="s">
        <v>36</v>
      </c>
      <c r="V1071">
        <v>666</v>
      </c>
    </row>
    <row r="1072" spans="1:22" x14ac:dyDescent="0.35">
      <c r="A1072" t="s">
        <v>9347</v>
      </c>
      <c r="B1072" t="s">
        <v>19</v>
      </c>
      <c r="C1072" t="s">
        <v>9348</v>
      </c>
      <c r="D1072" t="s">
        <v>9349</v>
      </c>
      <c r="E1072" t="s">
        <v>9350</v>
      </c>
      <c r="F1072" t="s">
        <v>23</v>
      </c>
      <c r="G1072" s="1">
        <v>43928</v>
      </c>
      <c r="H1072">
        <v>2017</v>
      </c>
      <c r="I1072" t="s">
        <v>34</v>
      </c>
      <c r="J1072" t="s">
        <v>5126</v>
      </c>
      <c r="K1072" t="s">
        <v>916</v>
      </c>
      <c r="L1072" t="s">
        <v>9351</v>
      </c>
      <c r="M1072">
        <v>1</v>
      </c>
      <c r="N1072">
        <v>1</v>
      </c>
      <c r="O1072">
        <v>1</v>
      </c>
      <c r="P1072" t="s">
        <v>38</v>
      </c>
      <c r="Q1072">
        <v>66</v>
      </c>
      <c r="S1072" t="s">
        <v>23</v>
      </c>
      <c r="T1072">
        <v>2442</v>
      </c>
      <c r="U1072" t="s">
        <v>916</v>
      </c>
      <c r="V1072">
        <v>267</v>
      </c>
    </row>
    <row r="1073" spans="1:22" x14ac:dyDescent="0.35">
      <c r="A1073" t="s">
        <v>9352</v>
      </c>
      <c r="B1073" t="s">
        <v>19</v>
      </c>
      <c r="C1073" t="s">
        <v>9353</v>
      </c>
      <c r="D1073" t="s">
        <v>9354</v>
      </c>
      <c r="E1073" t="s">
        <v>9355</v>
      </c>
      <c r="F1073" t="s">
        <v>23</v>
      </c>
      <c r="G1073" s="1">
        <v>43927</v>
      </c>
      <c r="H1073">
        <v>2019</v>
      </c>
      <c r="I1073" t="s">
        <v>34</v>
      </c>
      <c r="J1073" t="s">
        <v>593</v>
      </c>
      <c r="K1073" t="s">
        <v>100</v>
      </c>
      <c r="L1073" t="s">
        <v>9356</v>
      </c>
      <c r="M1073">
        <v>1</v>
      </c>
      <c r="N1073">
        <v>6</v>
      </c>
      <c r="O1073">
        <v>1</v>
      </c>
      <c r="P1073" t="s">
        <v>38</v>
      </c>
      <c r="Q1073">
        <v>83</v>
      </c>
      <c r="S1073" t="s">
        <v>23</v>
      </c>
      <c r="T1073">
        <v>2442</v>
      </c>
      <c r="U1073" t="s">
        <v>100</v>
      </c>
      <c r="V1073">
        <v>1458</v>
      </c>
    </row>
    <row r="1074" spans="1:22" x14ac:dyDescent="0.35">
      <c r="A1074" t="s">
        <v>9357</v>
      </c>
      <c r="B1074" t="s">
        <v>19</v>
      </c>
      <c r="C1074" t="s">
        <v>9358</v>
      </c>
      <c r="D1074" t="s">
        <v>9359</v>
      </c>
      <c r="E1074" t="s">
        <v>9360</v>
      </c>
      <c r="F1074" t="s">
        <v>23</v>
      </c>
      <c r="G1074" s="1">
        <v>43927</v>
      </c>
      <c r="H1074">
        <v>2017</v>
      </c>
      <c r="I1074" t="s">
        <v>315</v>
      </c>
      <c r="J1074" t="s">
        <v>166</v>
      </c>
      <c r="K1074" t="s">
        <v>100</v>
      </c>
      <c r="L1074" t="s">
        <v>9361</v>
      </c>
      <c r="M1074">
        <v>1</v>
      </c>
      <c r="N1074">
        <v>7</v>
      </c>
      <c r="O1074">
        <v>1</v>
      </c>
      <c r="P1074" t="s">
        <v>38</v>
      </c>
      <c r="Q1074">
        <v>111</v>
      </c>
      <c r="S1074" t="s">
        <v>23</v>
      </c>
      <c r="T1074">
        <v>2442</v>
      </c>
      <c r="U1074" t="s">
        <v>100</v>
      </c>
      <c r="V1074">
        <v>1458</v>
      </c>
    </row>
    <row r="1075" spans="1:22" x14ac:dyDescent="0.35">
      <c r="A1075" t="s">
        <v>9362</v>
      </c>
      <c r="B1075" t="s">
        <v>19</v>
      </c>
      <c r="C1075" t="s">
        <v>9363</v>
      </c>
      <c r="D1075" t="s">
        <v>9364</v>
      </c>
      <c r="E1075" t="s">
        <v>9365</v>
      </c>
      <c r="F1075" t="s">
        <v>23</v>
      </c>
      <c r="G1075" s="1">
        <v>43926</v>
      </c>
      <c r="H1075">
        <v>2019</v>
      </c>
      <c r="I1075" t="s">
        <v>34</v>
      </c>
      <c r="J1075" t="s">
        <v>25</v>
      </c>
      <c r="K1075" t="s">
        <v>712</v>
      </c>
      <c r="L1075" t="s">
        <v>9366</v>
      </c>
      <c r="M1075">
        <v>1</v>
      </c>
      <c r="N1075">
        <v>7</v>
      </c>
      <c r="O1075">
        <v>1</v>
      </c>
      <c r="P1075" t="s">
        <v>38</v>
      </c>
      <c r="Q1075">
        <v>90</v>
      </c>
      <c r="S1075" t="s">
        <v>23</v>
      </c>
      <c r="T1075">
        <v>2442</v>
      </c>
      <c r="U1075" t="s">
        <v>712</v>
      </c>
      <c r="V1075">
        <v>246</v>
      </c>
    </row>
    <row r="1076" spans="1:22" x14ac:dyDescent="0.35">
      <c r="A1076" t="s">
        <v>9367</v>
      </c>
      <c r="B1076" t="s">
        <v>19</v>
      </c>
      <c r="C1076" t="s">
        <v>9368</v>
      </c>
      <c r="D1076" t="s">
        <v>9369</v>
      </c>
      <c r="E1076" t="s">
        <v>9370</v>
      </c>
      <c r="F1076" t="s">
        <v>74</v>
      </c>
      <c r="G1076" s="1">
        <v>43926</v>
      </c>
      <c r="H1076">
        <v>2017</v>
      </c>
      <c r="I1076" t="s">
        <v>315</v>
      </c>
      <c r="J1076" t="s">
        <v>533</v>
      </c>
      <c r="K1076" t="s">
        <v>100</v>
      </c>
      <c r="L1076" t="s">
        <v>9371</v>
      </c>
      <c r="M1076">
        <v>2</v>
      </c>
      <c r="N1076">
        <v>11</v>
      </c>
      <c r="O1076">
        <v>1</v>
      </c>
      <c r="P1076" t="s">
        <v>38</v>
      </c>
      <c r="Q1076">
        <v>121</v>
      </c>
      <c r="S1076" t="s">
        <v>74</v>
      </c>
      <c r="T1076">
        <v>537</v>
      </c>
      <c r="U1076" t="s">
        <v>100</v>
      </c>
      <c r="V1076">
        <v>1458</v>
      </c>
    </row>
    <row r="1077" spans="1:22" x14ac:dyDescent="0.35">
      <c r="A1077" t="s">
        <v>9372</v>
      </c>
      <c r="B1077" t="s">
        <v>19</v>
      </c>
      <c r="C1077" t="s">
        <v>9373</v>
      </c>
      <c r="D1077" t="s">
        <v>9374</v>
      </c>
      <c r="E1077" t="s">
        <v>9375</v>
      </c>
      <c r="F1077" t="s">
        <v>23</v>
      </c>
      <c r="G1077" s="1">
        <v>43925</v>
      </c>
      <c r="H1077">
        <v>2019</v>
      </c>
      <c r="I1077" t="s">
        <v>315</v>
      </c>
      <c r="J1077" t="s">
        <v>533</v>
      </c>
      <c r="K1077" t="s">
        <v>198</v>
      </c>
      <c r="L1077" t="s">
        <v>9376</v>
      </c>
      <c r="M1077">
        <v>1</v>
      </c>
      <c r="N1077">
        <v>8</v>
      </c>
      <c r="O1077">
        <v>1</v>
      </c>
      <c r="P1077" t="s">
        <v>38</v>
      </c>
      <c r="Q1077">
        <v>121</v>
      </c>
      <c r="S1077" t="s">
        <v>23</v>
      </c>
      <c r="T1077">
        <v>2442</v>
      </c>
      <c r="U1077" t="s">
        <v>198</v>
      </c>
      <c r="V1077">
        <v>568</v>
      </c>
    </row>
    <row r="1078" spans="1:22" x14ac:dyDescent="0.35">
      <c r="A1078" t="s">
        <v>9377</v>
      </c>
      <c r="B1078" t="s">
        <v>19</v>
      </c>
      <c r="C1078" t="s">
        <v>9378</v>
      </c>
      <c r="D1078" t="s">
        <v>9379</v>
      </c>
      <c r="E1078" t="s">
        <v>9380</v>
      </c>
      <c r="F1078" t="s">
        <v>23</v>
      </c>
      <c r="G1078" s="1">
        <v>43924</v>
      </c>
      <c r="H1078">
        <v>2020</v>
      </c>
      <c r="I1078" t="s">
        <v>34</v>
      </c>
      <c r="J1078" t="s">
        <v>554</v>
      </c>
      <c r="K1078" t="s">
        <v>198</v>
      </c>
      <c r="L1078" t="s">
        <v>9381</v>
      </c>
      <c r="M1078">
        <v>1</v>
      </c>
      <c r="N1078">
        <v>4</v>
      </c>
      <c r="O1078">
        <v>1</v>
      </c>
      <c r="P1078" t="s">
        <v>38</v>
      </c>
      <c r="Q1078">
        <v>88</v>
      </c>
      <c r="S1078" t="s">
        <v>23</v>
      </c>
      <c r="T1078">
        <v>2442</v>
      </c>
      <c r="U1078" t="s">
        <v>198</v>
      </c>
      <c r="V1078">
        <v>568</v>
      </c>
    </row>
    <row r="1079" spans="1:22" x14ac:dyDescent="0.35">
      <c r="A1079" t="s">
        <v>9390</v>
      </c>
      <c r="B1079" t="s">
        <v>19</v>
      </c>
      <c r="C1079" t="s">
        <v>9391</v>
      </c>
      <c r="D1079" t="s">
        <v>9392</v>
      </c>
      <c r="E1079" t="s">
        <v>9393</v>
      </c>
      <c r="F1079" t="s">
        <v>74</v>
      </c>
      <c r="G1079" s="1">
        <v>43924</v>
      </c>
      <c r="H1079">
        <v>2017</v>
      </c>
      <c r="I1079" t="s">
        <v>315</v>
      </c>
      <c r="J1079" t="s">
        <v>628</v>
      </c>
      <c r="K1079" t="s">
        <v>84</v>
      </c>
      <c r="L1079" t="s">
        <v>9394</v>
      </c>
      <c r="M1079">
        <v>5</v>
      </c>
      <c r="N1079">
        <v>10</v>
      </c>
      <c r="O1079">
        <v>1</v>
      </c>
      <c r="P1079" t="s">
        <v>38</v>
      </c>
      <c r="Q1079">
        <v>107</v>
      </c>
      <c r="S1079" t="s">
        <v>74</v>
      </c>
      <c r="T1079">
        <v>537</v>
      </c>
      <c r="U1079" t="s">
        <v>84</v>
      </c>
      <c r="V1079">
        <v>807</v>
      </c>
    </row>
    <row r="1080" spans="1:22" x14ac:dyDescent="0.35">
      <c r="A1080" t="s">
        <v>9390</v>
      </c>
      <c r="B1080" t="s">
        <v>19</v>
      </c>
      <c r="C1080" t="s">
        <v>9391</v>
      </c>
      <c r="D1080" t="s">
        <v>9392</v>
      </c>
      <c r="E1080" t="s">
        <v>9393</v>
      </c>
      <c r="F1080" t="s">
        <v>212</v>
      </c>
      <c r="G1080" s="1">
        <v>43924</v>
      </c>
      <c r="H1080">
        <v>2017</v>
      </c>
      <c r="I1080" t="s">
        <v>315</v>
      </c>
      <c r="J1080" t="s">
        <v>628</v>
      </c>
      <c r="K1080" t="s">
        <v>84</v>
      </c>
      <c r="L1080" t="s">
        <v>9394</v>
      </c>
      <c r="M1080">
        <v>5</v>
      </c>
      <c r="N1080">
        <v>10</v>
      </c>
      <c r="O1080">
        <v>1</v>
      </c>
      <c r="P1080" t="s">
        <v>38</v>
      </c>
      <c r="Q1080">
        <v>107</v>
      </c>
      <c r="S1080" t="s">
        <v>212</v>
      </c>
      <c r="T1080">
        <v>313</v>
      </c>
      <c r="U1080" t="s">
        <v>84</v>
      </c>
      <c r="V1080">
        <v>807</v>
      </c>
    </row>
    <row r="1081" spans="1:22" x14ac:dyDescent="0.35">
      <c r="A1081" t="s">
        <v>9390</v>
      </c>
      <c r="B1081" t="s">
        <v>19</v>
      </c>
      <c r="C1081" t="s">
        <v>9391</v>
      </c>
      <c r="D1081" t="s">
        <v>9392</v>
      </c>
      <c r="E1081" t="s">
        <v>9393</v>
      </c>
      <c r="F1081" t="s">
        <v>23</v>
      </c>
      <c r="G1081" s="1">
        <v>43924</v>
      </c>
      <c r="H1081">
        <v>2017</v>
      </c>
      <c r="I1081" t="s">
        <v>315</v>
      </c>
      <c r="J1081" t="s">
        <v>628</v>
      </c>
      <c r="K1081" t="s">
        <v>84</v>
      </c>
      <c r="L1081" t="s">
        <v>9394</v>
      </c>
      <c r="M1081">
        <v>5</v>
      </c>
      <c r="N1081">
        <v>10</v>
      </c>
      <c r="O1081">
        <v>1</v>
      </c>
      <c r="P1081" t="s">
        <v>38</v>
      </c>
      <c r="Q1081">
        <v>107</v>
      </c>
      <c r="S1081" t="s">
        <v>23</v>
      </c>
      <c r="T1081">
        <v>2442</v>
      </c>
      <c r="U1081" t="s">
        <v>84</v>
      </c>
      <c r="V1081">
        <v>807</v>
      </c>
    </row>
    <row r="1082" spans="1:22" x14ac:dyDescent="0.35">
      <c r="A1082" t="s">
        <v>9405</v>
      </c>
      <c r="B1082" t="s">
        <v>19</v>
      </c>
      <c r="C1082" t="s">
        <v>9406</v>
      </c>
      <c r="D1082" t="s">
        <v>9407</v>
      </c>
      <c r="E1082" t="s">
        <v>9408</v>
      </c>
      <c r="F1082" t="s">
        <v>54</v>
      </c>
      <c r="G1082" s="1">
        <v>43922</v>
      </c>
      <c r="H1082">
        <v>2015</v>
      </c>
      <c r="I1082" t="s">
        <v>75</v>
      </c>
      <c r="J1082" t="s">
        <v>9409</v>
      </c>
      <c r="K1082" t="s">
        <v>198</v>
      </c>
      <c r="L1082" t="s">
        <v>9410</v>
      </c>
      <c r="M1082">
        <v>2</v>
      </c>
      <c r="N1082">
        <v>8</v>
      </c>
      <c r="O1082">
        <v>1</v>
      </c>
      <c r="P1082" t="s">
        <v>28</v>
      </c>
      <c r="Q1082">
        <v>155</v>
      </c>
      <c r="S1082" t="s">
        <v>54</v>
      </c>
      <c r="T1082">
        <v>567</v>
      </c>
      <c r="U1082" t="s">
        <v>198</v>
      </c>
      <c r="V1082">
        <v>568</v>
      </c>
    </row>
    <row r="1083" spans="1:22" x14ac:dyDescent="0.35">
      <c r="A1083" t="s">
        <v>9405</v>
      </c>
      <c r="B1083" t="s">
        <v>19</v>
      </c>
      <c r="C1083" t="s">
        <v>9406</v>
      </c>
      <c r="D1083" t="s">
        <v>9407</v>
      </c>
      <c r="E1083" t="s">
        <v>9408</v>
      </c>
      <c r="F1083" t="s">
        <v>23</v>
      </c>
      <c r="G1083" s="1">
        <v>43922</v>
      </c>
      <c r="H1083">
        <v>2015</v>
      </c>
      <c r="I1083" t="s">
        <v>75</v>
      </c>
      <c r="J1083" t="s">
        <v>9409</v>
      </c>
      <c r="K1083" t="s">
        <v>198</v>
      </c>
      <c r="L1083" t="s">
        <v>9410</v>
      </c>
      <c r="M1083">
        <v>2</v>
      </c>
      <c r="N1083">
        <v>8</v>
      </c>
      <c r="O1083">
        <v>1</v>
      </c>
      <c r="P1083" t="s">
        <v>28</v>
      </c>
      <c r="Q1083">
        <v>155</v>
      </c>
      <c r="S1083" t="s">
        <v>23</v>
      </c>
      <c r="T1083">
        <v>2442</v>
      </c>
      <c r="U1083" t="s">
        <v>198</v>
      </c>
      <c r="V1083">
        <v>568</v>
      </c>
    </row>
    <row r="1084" spans="1:22" x14ac:dyDescent="0.35">
      <c r="A1084" t="s">
        <v>9420</v>
      </c>
      <c r="B1084" t="s">
        <v>30</v>
      </c>
      <c r="C1084" t="s">
        <v>9421</v>
      </c>
      <c r="D1084" t="s">
        <v>22</v>
      </c>
      <c r="E1084" t="s">
        <v>22</v>
      </c>
      <c r="F1084" t="s">
        <v>23</v>
      </c>
      <c r="G1084" s="1">
        <v>43922</v>
      </c>
      <c r="H1084">
        <v>2020</v>
      </c>
      <c r="I1084" t="s">
        <v>34</v>
      </c>
      <c r="J1084" t="s">
        <v>44</v>
      </c>
      <c r="K1084" t="s">
        <v>45</v>
      </c>
      <c r="L1084" t="s">
        <v>9422</v>
      </c>
      <c r="M1084">
        <v>1</v>
      </c>
      <c r="N1084">
        <v>1</v>
      </c>
      <c r="O1084">
        <v>1</v>
      </c>
      <c r="P1084" t="s">
        <v>38</v>
      </c>
      <c r="R1084">
        <v>1</v>
      </c>
      <c r="S1084" t="s">
        <v>23</v>
      </c>
      <c r="T1084">
        <v>2442</v>
      </c>
      <c r="U1084" t="s">
        <v>45</v>
      </c>
      <c r="V1084">
        <v>418</v>
      </c>
    </row>
    <row r="1085" spans="1:22" x14ac:dyDescent="0.35">
      <c r="A1085" t="s">
        <v>9423</v>
      </c>
      <c r="B1085" t="s">
        <v>19</v>
      </c>
      <c r="C1085" t="s">
        <v>9424</v>
      </c>
      <c r="D1085" t="s">
        <v>9425</v>
      </c>
      <c r="E1085" t="s">
        <v>9426</v>
      </c>
      <c r="F1085" t="s">
        <v>54</v>
      </c>
      <c r="G1085" s="1">
        <v>43922</v>
      </c>
      <c r="H1085">
        <v>2016</v>
      </c>
      <c r="I1085" t="s">
        <v>75</v>
      </c>
      <c r="J1085" t="s">
        <v>1137</v>
      </c>
      <c r="K1085" t="s">
        <v>84</v>
      </c>
      <c r="L1085" t="s">
        <v>9427</v>
      </c>
      <c r="M1085">
        <v>1</v>
      </c>
      <c r="N1085">
        <v>6</v>
      </c>
      <c r="O1085">
        <v>1</v>
      </c>
      <c r="P1085" t="s">
        <v>28</v>
      </c>
      <c r="Q1085">
        <v>138</v>
      </c>
      <c r="S1085" t="s">
        <v>54</v>
      </c>
      <c r="T1085">
        <v>567</v>
      </c>
      <c r="U1085" t="s">
        <v>84</v>
      </c>
      <c r="V1085">
        <v>807</v>
      </c>
    </row>
    <row r="1086" spans="1:22" x14ac:dyDescent="0.35">
      <c r="A1086" t="s">
        <v>9428</v>
      </c>
      <c r="B1086" t="s">
        <v>19</v>
      </c>
      <c r="C1086" t="s">
        <v>9429</v>
      </c>
      <c r="D1086" t="s">
        <v>9430</v>
      </c>
      <c r="E1086" t="s">
        <v>9431</v>
      </c>
      <c r="F1086" t="s">
        <v>54</v>
      </c>
      <c r="G1086" s="1">
        <v>43922</v>
      </c>
      <c r="H1086">
        <v>2015</v>
      </c>
      <c r="I1086" t="s">
        <v>75</v>
      </c>
      <c r="J1086" t="s">
        <v>3411</v>
      </c>
      <c r="K1086" t="s">
        <v>84</v>
      </c>
      <c r="L1086" t="s">
        <v>9432</v>
      </c>
      <c r="M1086">
        <v>1</v>
      </c>
      <c r="N1086">
        <v>8</v>
      </c>
      <c r="O1086">
        <v>1</v>
      </c>
      <c r="P1086" t="s">
        <v>28</v>
      </c>
      <c r="Q1086">
        <v>143</v>
      </c>
      <c r="S1086" t="s">
        <v>54</v>
      </c>
      <c r="T1086">
        <v>567</v>
      </c>
      <c r="U1086" t="s">
        <v>84</v>
      </c>
      <c r="V1086">
        <v>807</v>
      </c>
    </row>
    <row r="1087" spans="1:22" x14ac:dyDescent="0.35">
      <c r="A1087" t="s">
        <v>9440</v>
      </c>
      <c r="B1087" t="s">
        <v>19</v>
      </c>
      <c r="C1087" t="s">
        <v>9441</v>
      </c>
      <c r="D1087" t="s">
        <v>9442</v>
      </c>
      <c r="E1087" t="s">
        <v>9443</v>
      </c>
      <c r="F1087" t="s">
        <v>54</v>
      </c>
      <c r="G1087" s="1">
        <v>43922</v>
      </c>
      <c r="H1087">
        <v>2020</v>
      </c>
      <c r="I1087" t="s">
        <v>34</v>
      </c>
      <c r="J1087" t="s">
        <v>246</v>
      </c>
      <c r="K1087" t="s">
        <v>100</v>
      </c>
      <c r="L1087" t="s">
        <v>9444</v>
      </c>
      <c r="M1087">
        <v>1</v>
      </c>
      <c r="N1087">
        <v>6</v>
      </c>
      <c r="O1087">
        <v>1</v>
      </c>
      <c r="P1087" t="s">
        <v>38</v>
      </c>
      <c r="Q1087">
        <v>103</v>
      </c>
      <c r="S1087" t="s">
        <v>54</v>
      </c>
      <c r="T1087">
        <v>567</v>
      </c>
      <c r="U1087" t="s">
        <v>100</v>
      </c>
      <c r="V1087">
        <v>1458</v>
      </c>
    </row>
    <row r="1088" spans="1:22" x14ac:dyDescent="0.35">
      <c r="A1088" t="s">
        <v>9452</v>
      </c>
      <c r="B1088" t="s">
        <v>19</v>
      </c>
      <c r="C1088" t="s">
        <v>9453</v>
      </c>
      <c r="D1088" t="s">
        <v>9454</v>
      </c>
      <c r="E1088" t="s">
        <v>9455</v>
      </c>
      <c r="F1088" t="s">
        <v>74</v>
      </c>
      <c r="G1088" s="1">
        <v>43922</v>
      </c>
      <c r="H1088">
        <v>2017</v>
      </c>
      <c r="I1088" t="s">
        <v>288</v>
      </c>
      <c r="J1088" t="s">
        <v>593</v>
      </c>
      <c r="K1088" t="s">
        <v>68</v>
      </c>
      <c r="L1088" t="s">
        <v>9456</v>
      </c>
      <c r="M1088">
        <v>4</v>
      </c>
      <c r="N1088">
        <v>11</v>
      </c>
      <c r="O1088">
        <v>2</v>
      </c>
      <c r="P1088" t="s">
        <v>156</v>
      </c>
      <c r="Q1088">
        <v>83</v>
      </c>
      <c r="S1088" t="s">
        <v>74</v>
      </c>
      <c r="T1088">
        <v>537</v>
      </c>
      <c r="U1088" t="s">
        <v>68</v>
      </c>
      <c r="V1088">
        <v>482</v>
      </c>
    </row>
    <row r="1089" spans="1:22" x14ac:dyDescent="0.35">
      <c r="A1089" t="s">
        <v>9465</v>
      </c>
      <c r="B1089" t="s">
        <v>19</v>
      </c>
      <c r="C1089" t="s">
        <v>9466</v>
      </c>
      <c r="D1089" t="s">
        <v>9467</v>
      </c>
      <c r="E1089" t="s">
        <v>9468</v>
      </c>
      <c r="F1089" t="s">
        <v>23</v>
      </c>
      <c r="G1089" s="1">
        <v>43922</v>
      </c>
      <c r="H1089">
        <v>2018</v>
      </c>
      <c r="I1089" t="s">
        <v>315</v>
      </c>
      <c r="J1089" t="s">
        <v>309</v>
      </c>
      <c r="K1089" t="s">
        <v>712</v>
      </c>
      <c r="L1089" t="s">
        <v>9469</v>
      </c>
      <c r="M1089">
        <v>1</v>
      </c>
      <c r="N1089">
        <v>5</v>
      </c>
      <c r="O1089">
        <v>1</v>
      </c>
      <c r="P1089" t="s">
        <v>38</v>
      </c>
      <c r="Q1089">
        <v>93</v>
      </c>
      <c r="S1089" t="s">
        <v>23</v>
      </c>
      <c r="T1089">
        <v>2442</v>
      </c>
      <c r="U1089" t="s">
        <v>712</v>
      </c>
      <c r="V1089">
        <v>246</v>
      </c>
    </row>
    <row r="1090" spans="1:22" x14ac:dyDescent="0.35">
      <c r="A1090" t="s">
        <v>9470</v>
      </c>
      <c r="B1090" t="s">
        <v>19</v>
      </c>
      <c r="C1090" t="s">
        <v>9471</v>
      </c>
      <c r="D1090" t="s">
        <v>9472</v>
      </c>
      <c r="E1090" t="s">
        <v>9473</v>
      </c>
      <c r="F1090" t="s">
        <v>54</v>
      </c>
      <c r="G1090" s="1">
        <v>43921</v>
      </c>
      <c r="H1090">
        <v>2020</v>
      </c>
      <c r="I1090" t="s">
        <v>184</v>
      </c>
      <c r="J1090" t="s">
        <v>1087</v>
      </c>
      <c r="K1090" t="s">
        <v>68</v>
      </c>
      <c r="L1090" t="s">
        <v>9474</v>
      </c>
      <c r="M1090">
        <v>1</v>
      </c>
      <c r="N1090">
        <v>5</v>
      </c>
      <c r="O1090">
        <v>1</v>
      </c>
      <c r="P1090" t="s">
        <v>156</v>
      </c>
      <c r="Q1090">
        <v>85</v>
      </c>
      <c r="S1090" t="s">
        <v>54</v>
      </c>
      <c r="T1090">
        <v>567</v>
      </c>
      <c r="U1090" t="s">
        <v>68</v>
      </c>
      <c r="V1090">
        <v>482</v>
      </c>
    </row>
    <row r="1091" spans="1:22" x14ac:dyDescent="0.35">
      <c r="A1091" t="s">
        <v>9475</v>
      </c>
      <c r="B1091" t="s">
        <v>30</v>
      </c>
      <c r="C1091" t="s">
        <v>9476</v>
      </c>
      <c r="D1091" t="s">
        <v>22</v>
      </c>
      <c r="E1091" t="s">
        <v>9477</v>
      </c>
      <c r="F1091" t="s">
        <v>54</v>
      </c>
      <c r="G1091" s="1">
        <v>43921</v>
      </c>
      <c r="H1091">
        <v>2019</v>
      </c>
      <c r="I1091" t="s">
        <v>288</v>
      </c>
      <c r="J1091" t="s">
        <v>44</v>
      </c>
      <c r="K1091" t="s">
        <v>185</v>
      </c>
      <c r="L1091" t="s">
        <v>9478</v>
      </c>
      <c r="M1091">
        <v>1</v>
      </c>
      <c r="N1091">
        <v>3</v>
      </c>
      <c r="O1091">
        <v>1</v>
      </c>
      <c r="P1091" t="s">
        <v>156</v>
      </c>
      <c r="R1091">
        <v>1</v>
      </c>
      <c r="S1091" t="s">
        <v>54</v>
      </c>
      <c r="T1091">
        <v>567</v>
      </c>
      <c r="U1091" t="s">
        <v>185</v>
      </c>
      <c r="V1091">
        <v>378</v>
      </c>
    </row>
    <row r="1092" spans="1:22" x14ac:dyDescent="0.35">
      <c r="A1092" t="s">
        <v>9479</v>
      </c>
      <c r="B1092" t="s">
        <v>30</v>
      </c>
      <c r="C1092" t="s">
        <v>9480</v>
      </c>
      <c r="D1092" t="s">
        <v>9481</v>
      </c>
      <c r="E1092" t="s">
        <v>9482</v>
      </c>
      <c r="F1092" t="s">
        <v>43</v>
      </c>
      <c r="G1092" s="1">
        <v>43921</v>
      </c>
      <c r="H1092">
        <v>2019</v>
      </c>
      <c r="I1092" t="s">
        <v>184</v>
      </c>
      <c r="J1092" t="s">
        <v>44</v>
      </c>
      <c r="K1092" t="s">
        <v>185</v>
      </c>
      <c r="L1092" t="s">
        <v>9483</v>
      </c>
      <c r="M1092">
        <v>1</v>
      </c>
      <c r="N1092">
        <v>2</v>
      </c>
      <c r="O1092">
        <v>1</v>
      </c>
      <c r="P1092" t="s">
        <v>156</v>
      </c>
      <c r="R1092">
        <v>1</v>
      </c>
      <c r="S1092" t="s">
        <v>43</v>
      </c>
      <c r="T1092">
        <v>710</v>
      </c>
      <c r="U1092" t="s">
        <v>185</v>
      </c>
      <c r="V1092">
        <v>378</v>
      </c>
    </row>
    <row r="1093" spans="1:22" x14ac:dyDescent="0.35">
      <c r="A1093" t="s">
        <v>9484</v>
      </c>
      <c r="B1093" t="s">
        <v>19</v>
      </c>
      <c r="C1093" t="s">
        <v>9485</v>
      </c>
      <c r="D1093" t="s">
        <v>22</v>
      </c>
      <c r="E1093" t="s">
        <v>22</v>
      </c>
      <c r="F1093" t="s">
        <v>23</v>
      </c>
      <c r="G1093" s="1">
        <v>43921</v>
      </c>
      <c r="H1093">
        <v>2020</v>
      </c>
      <c r="I1093" t="s">
        <v>34</v>
      </c>
      <c r="J1093" t="s">
        <v>1087</v>
      </c>
      <c r="K1093" t="s">
        <v>916</v>
      </c>
      <c r="L1093" t="s">
        <v>9486</v>
      </c>
      <c r="M1093">
        <v>1</v>
      </c>
      <c r="N1093">
        <v>1</v>
      </c>
      <c r="O1093">
        <v>1</v>
      </c>
      <c r="P1093" t="s">
        <v>38</v>
      </c>
      <c r="Q1093">
        <v>85</v>
      </c>
      <c r="S1093" t="s">
        <v>23</v>
      </c>
      <c r="T1093">
        <v>2442</v>
      </c>
      <c r="U1093" t="s">
        <v>916</v>
      </c>
      <c r="V1093">
        <v>267</v>
      </c>
    </row>
    <row r="1094" spans="1:22" x14ac:dyDescent="0.35">
      <c r="A1094" t="s">
        <v>9487</v>
      </c>
      <c r="B1094" t="s">
        <v>19</v>
      </c>
      <c r="C1094" t="s">
        <v>9488</v>
      </c>
      <c r="D1094" t="s">
        <v>9489</v>
      </c>
      <c r="E1094" t="s">
        <v>9490</v>
      </c>
      <c r="F1094" t="s">
        <v>23</v>
      </c>
      <c r="G1094" s="1">
        <v>43921</v>
      </c>
      <c r="H1094">
        <v>2016</v>
      </c>
      <c r="I1094" t="s">
        <v>66</v>
      </c>
      <c r="J1094" t="s">
        <v>2724</v>
      </c>
      <c r="K1094" t="s">
        <v>68</v>
      </c>
      <c r="L1094" t="s">
        <v>9491</v>
      </c>
      <c r="M1094">
        <v>1</v>
      </c>
      <c r="N1094">
        <v>10</v>
      </c>
      <c r="O1094">
        <v>1</v>
      </c>
      <c r="P1094" t="s">
        <v>28</v>
      </c>
      <c r="Q1094">
        <v>131</v>
      </c>
      <c r="S1094" t="s">
        <v>23</v>
      </c>
      <c r="T1094">
        <v>2442</v>
      </c>
      <c r="U1094" t="s">
        <v>68</v>
      </c>
      <c r="V1094">
        <v>482</v>
      </c>
    </row>
    <row r="1095" spans="1:22" x14ac:dyDescent="0.35">
      <c r="A1095" t="s">
        <v>9492</v>
      </c>
      <c r="B1095" t="s">
        <v>19</v>
      </c>
      <c r="C1095" t="s">
        <v>9493</v>
      </c>
      <c r="D1095" t="s">
        <v>9494</v>
      </c>
      <c r="E1095" t="s">
        <v>9495</v>
      </c>
      <c r="F1095" t="s">
        <v>212</v>
      </c>
      <c r="G1095" s="1">
        <v>43921</v>
      </c>
      <c r="H1095">
        <v>2017</v>
      </c>
      <c r="I1095" t="s">
        <v>34</v>
      </c>
      <c r="J1095" t="s">
        <v>931</v>
      </c>
      <c r="K1095" t="s">
        <v>100</v>
      </c>
      <c r="L1095" t="s">
        <v>9496</v>
      </c>
      <c r="M1095">
        <v>1</v>
      </c>
      <c r="N1095">
        <v>11</v>
      </c>
      <c r="O1095">
        <v>1</v>
      </c>
      <c r="P1095" t="s">
        <v>38</v>
      </c>
      <c r="Q1095">
        <v>101</v>
      </c>
      <c r="S1095" t="s">
        <v>212</v>
      </c>
      <c r="T1095">
        <v>313</v>
      </c>
      <c r="U1095" t="s">
        <v>100</v>
      </c>
      <c r="V1095">
        <v>1458</v>
      </c>
    </row>
    <row r="1096" spans="1:22" x14ac:dyDescent="0.35">
      <c r="A1096" t="s">
        <v>9497</v>
      </c>
      <c r="B1096" t="s">
        <v>19</v>
      </c>
      <c r="C1096" t="s">
        <v>9498</v>
      </c>
      <c r="D1096" t="s">
        <v>9499</v>
      </c>
      <c r="E1096" t="s">
        <v>9500</v>
      </c>
      <c r="F1096" t="s">
        <v>54</v>
      </c>
      <c r="G1096" s="1">
        <v>43921</v>
      </c>
      <c r="H1096">
        <v>2019</v>
      </c>
      <c r="I1096" t="s">
        <v>34</v>
      </c>
      <c r="J1096" t="s">
        <v>628</v>
      </c>
      <c r="K1096" t="s">
        <v>100</v>
      </c>
      <c r="L1096" t="s">
        <v>9501</v>
      </c>
      <c r="M1096">
        <v>1</v>
      </c>
      <c r="N1096">
        <v>10</v>
      </c>
      <c r="O1096">
        <v>1</v>
      </c>
      <c r="P1096" t="s">
        <v>38</v>
      </c>
      <c r="Q1096">
        <v>107</v>
      </c>
      <c r="S1096" t="s">
        <v>54</v>
      </c>
      <c r="T1096">
        <v>567</v>
      </c>
      <c r="U1096" t="s">
        <v>100</v>
      </c>
      <c r="V1096">
        <v>1458</v>
      </c>
    </row>
    <row r="1097" spans="1:22" x14ac:dyDescent="0.35">
      <c r="A1097" t="s">
        <v>9507</v>
      </c>
      <c r="B1097" t="s">
        <v>19</v>
      </c>
      <c r="C1097" t="s">
        <v>9508</v>
      </c>
      <c r="D1097" t="s">
        <v>9509</v>
      </c>
      <c r="E1097" t="s">
        <v>9510</v>
      </c>
      <c r="F1097" t="s">
        <v>212</v>
      </c>
      <c r="G1097" s="1">
        <v>43921</v>
      </c>
      <c r="H1097">
        <v>2019</v>
      </c>
      <c r="I1097" t="s">
        <v>315</v>
      </c>
      <c r="J1097" t="s">
        <v>83</v>
      </c>
      <c r="K1097" t="s">
        <v>26</v>
      </c>
      <c r="L1097" t="s">
        <v>9511</v>
      </c>
      <c r="M1097">
        <v>2</v>
      </c>
      <c r="N1097">
        <v>1</v>
      </c>
      <c r="O1097">
        <v>1</v>
      </c>
      <c r="P1097" t="s">
        <v>38</v>
      </c>
      <c r="Q1097">
        <v>104</v>
      </c>
      <c r="S1097" t="s">
        <v>212</v>
      </c>
      <c r="T1097">
        <v>313</v>
      </c>
      <c r="U1097" t="s">
        <v>26</v>
      </c>
      <c r="V1097">
        <v>895</v>
      </c>
    </row>
    <row r="1098" spans="1:22" x14ac:dyDescent="0.35">
      <c r="A1098" t="s">
        <v>9507</v>
      </c>
      <c r="B1098" t="s">
        <v>19</v>
      </c>
      <c r="C1098" t="s">
        <v>9508</v>
      </c>
      <c r="D1098" t="s">
        <v>9509</v>
      </c>
      <c r="E1098" t="s">
        <v>9510</v>
      </c>
      <c r="F1098" t="s">
        <v>23</v>
      </c>
      <c r="G1098" s="1">
        <v>43921</v>
      </c>
      <c r="H1098">
        <v>2019</v>
      </c>
      <c r="I1098" t="s">
        <v>315</v>
      </c>
      <c r="J1098" t="s">
        <v>83</v>
      </c>
      <c r="K1098" t="s">
        <v>26</v>
      </c>
      <c r="L1098" t="s">
        <v>9511</v>
      </c>
      <c r="M1098">
        <v>2</v>
      </c>
      <c r="N1098">
        <v>1</v>
      </c>
      <c r="O1098">
        <v>1</v>
      </c>
      <c r="P1098" t="s">
        <v>38</v>
      </c>
      <c r="Q1098">
        <v>104</v>
      </c>
      <c r="S1098" t="s">
        <v>23</v>
      </c>
      <c r="T1098">
        <v>2442</v>
      </c>
      <c r="U1098" t="s">
        <v>26</v>
      </c>
      <c r="V1098">
        <v>895</v>
      </c>
    </row>
    <row r="1099" spans="1:22" x14ac:dyDescent="0.35">
      <c r="A1099" t="s">
        <v>9512</v>
      </c>
      <c r="B1099" t="s">
        <v>30</v>
      </c>
      <c r="C1099" t="s">
        <v>9513</v>
      </c>
      <c r="D1099" t="s">
        <v>22</v>
      </c>
      <c r="E1099" t="s">
        <v>9514</v>
      </c>
      <c r="F1099" t="s">
        <v>43</v>
      </c>
      <c r="G1099" s="1">
        <v>43921</v>
      </c>
      <c r="H1099">
        <v>2019</v>
      </c>
      <c r="I1099" t="s">
        <v>153</v>
      </c>
      <c r="J1099" t="s">
        <v>44</v>
      </c>
      <c r="K1099" t="s">
        <v>185</v>
      </c>
      <c r="L1099" t="s">
        <v>9515</v>
      </c>
      <c r="M1099">
        <v>1</v>
      </c>
      <c r="N1099">
        <v>4</v>
      </c>
      <c r="O1099">
        <v>1</v>
      </c>
      <c r="P1099" t="s">
        <v>156</v>
      </c>
      <c r="R1099">
        <v>1</v>
      </c>
      <c r="S1099" t="s">
        <v>43</v>
      </c>
      <c r="T1099">
        <v>710</v>
      </c>
      <c r="U1099" t="s">
        <v>185</v>
      </c>
      <c r="V1099">
        <v>378</v>
      </c>
    </row>
    <row r="1100" spans="1:22" x14ac:dyDescent="0.35">
      <c r="A1100" t="s">
        <v>9516</v>
      </c>
      <c r="B1100" t="s">
        <v>19</v>
      </c>
      <c r="C1100" t="s">
        <v>9517</v>
      </c>
      <c r="D1100" t="s">
        <v>9518</v>
      </c>
      <c r="E1100" t="s">
        <v>9519</v>
      </c>
      <c r="F1100" t="s">
        <v>54</v>
      </c>
      <c r="G1100" s="1">
        <v>43919</v>
      </c>
      <c r="H1100">
        <v>2020</v>
      </c>
      <c r="I1100" t="s">
        <v>75</v>
      </c>
      <c r="J1100" t="s">
        <v>9520</v>
      </c>
      <c r="K1100" t="s">
        <v>84</v>
      </c>
      <c r="L1100" t="s">
        <v>9521</v>
      </c>
      <c r="M1100">
        <v>1</v>
      </c>
      <c r="N1100">
        <v>6</v>
      </c>
      <c r="O1100">
        <v>1</v>
      </c>
      <c r="P1100" t="s">
        <v>28</v>
      </c>
      <c r="Q1100">
        <v>160</v>
      </c>
      <c r="S1100" t="s">
        <v>54</v>
      </c>
      <c r="T1100">
        <v>567</v>
      </c>
      <c r="U1100" t="s">
        <v>84</v>
      </c>
      <c r="V1100">
        <v>807</v>
      </c>
    </row>
    <row r="1101" spans="1:22" x14ac:dyDescent="0.35">
      <c r="A1101" t="s">
        <v>9526</v>
      </c>
      <c r="B1101" t="s">
        <v>19</v>
      </c>
      <c r="C1101" t="s">
        <v>9527</v>
      </c>
      <c r="D1101" t="s">
        <v>2325</v>
      </c>
      <c r="E1101" t="s">
        <v>7528</v>
      </c>
      <c r="F1101" t="s">
        <v>23</v>
      </c>
      <c r="G1101" s="1">
        <v>43918</v>
      </c>
      <c r="H1101">
        <v>2019</v>
      </c>
      <c r="I1101" t="s">
        <v>315</v>
      </c>
      <c r="J1101" t="s">
        <v>246</v>
      </c>
      <c r="K1101" t="s">
        <v>198</v>
      </c>
      <c r="L1101" t="s">
        <v>9528</v>
      </c>
      <c r="M1101">
        <v>1</v>
      </c>
      <c r="N1101">
        <v>10</v>
      </c>
      <c r="O1101">
        <v>1</v>
      </c>
      <c r="P1101" t="s">
        <v>38</v>
      </c>
      <c r="Q1101">
        <v>103</v>
      </c>
      <c r="S1101" t="s">
        <v>23</v>
      </c>
      <c r="T1101">
        <v>2442</v>
      </c>
      <c r="U1101" t="s">
        <v>198</v>
      </c>
      <c r="V1101">
        <v>568</v>
      </c>
    </row>
    <row r="1102" spans="1:22" x14ac:dyDescent="0.35">
      <c r="A1102" t="s">
        <v>9529</v>
      </c>
      <c r="B1102" t="s">
        <v>19</v>
      </c>
      <c r="C1102" t="s">
        <v>9530</v>
      </c>
      <c r="D1102" t="s">
        <v>9531</v>
      </c>
      <c r="E1102" t="s">
        <v>9532</v>
      </c>
      <c r="F1102" t="s">
        <v>23</v>
      </c>
      <c r="G1102" s="1">
        <v>43917</v>
      </c>
      <c r="H1102">
        <v>2020</v>
      </c>
      <c r="I1102" t="s">
        <v>153</v>
      </c>
      <c r="J1102" t="s">
        <v>1533</v>
      </c>
      <c r="K1102" t="s">
        <v>68</v>
      </c>
      <c r="L1102" t="s">
        <v>9533</v>
      </c>
      <c r="M1102">
        <v>1</v>
      </c>
      <c r="N1102">
        <v>11</v>
      </c>
      <c r="O1102">
        <v>2</v>
      </c>
      <c r="P1102" t="s">
        <v>156</v>
      </c>
      <c r="Q1102">
        <v>46</v>
      </c>
      <c r="S1102" t="s">
        <v>23</v>
      </c>
      <c r="T1102">
        <v>2442</v>
      </c>
      <c r="U1102" t="s">
        <v>68</v>
      </c>
      <c r="V1102">
        <v>482</v>
      </c>
    </row>
    <row r="1103" spans="1:22" x14ac:dyDescent="0.35">
      <c r="A1103" t="s">
        <v>9534</v>
      </c>
      <c r="B1103" t="s">
        <v>30</v>
      </c>
      <c r="C1103" t="s">
        <v>9535</v>
      </c>
      <c r="D1103" t="s">
        <v>22</v>
      </c>
      <c r="E1103" t="s">
        <v>9536</v>
      </c>
      <c r="F1103" t="s">
        <v>23</v>
      </c>
      <c r="G1103" s="1">
        <v>43917</v>
      </c>
      <c r="H1103">
        <v>2019</v>
      </c>
      <c r="I1103" t="s">
        <v>34</v>
      </c>
      <c r="J1103" t="s">
        <v>35</v>
      </c>
      <c r="K1103" t="s">
        <v>45</v>
      </c>
      <c r="L1103" t="s">
        <v>9537</v>
      </c>
      <c r="M1103">
        <v>1</v>
      </c>
      <c r="N1103">
        <v>10</v>
      </c>
      <c r="O1103">
        <v>1</v>
      </c>
      <c r="P1103" t="s">
        <v>38</v>
      </c>
      <c r="R1103">
        <v>2</v>
      </c>
      <c r="S1103" t="s">
        <v>23</v>
      </c>
      <c r="T1103">
        <v>2442</v>
      </c>
      <c r="U1103" t="s">
        <v>45</v>
      </c>
      <c r="V1103">
        <v>418</v>
      </c>
    </row>
    <row r="1104" spans="1:22" x14ac:dyDescent="0.35">
      <c r="A1104" t="s">
        <v>9538</v>
      </c>
      <c r="B1104" t="s">
        <v>30</v>
      </c>
      <c r="C1104" t="s">
        <v>9539</v>
      </c>
      <c r="D1104" t="s">
        <v>22</v>
      </c>
      <c r="E1104" t="s">
        <v>9540</v>
      </c>
      <c r="F1104" t="s">
        <v>54</v>
      </c>
      <c r="G1104" s="1">
        <v>43917</v>
      </c>
      <c r="H1104">
        <v>2019</v>
      </c>
      <c r="I1104" t="s">
        <v>34</v>
      </c>
      <c r="J1104" t="s">
        <v>44</v>
      </c>
      <c r="K1104" t="s">
        <v>36</v>
      </c>
      <c r="L1104" t="s">
        <v>9541</v>
      </c>
      <c r="M1104">
        <v>1</v>
      </c>
      <c r="N1104">
        <v>4</v>
      </c>
      <c r="O1104">
        <v>1</v>
      </c>
      <c r="P1104" t="s">
        <v>38</v>
      </c>
      <c r="R1104">
        <v>1</v>
      </c>
      <c r="S1104" t="s">
        <v>54</v>
      </c>
      <c r="T1104">
        <v>567</v>
      </c>
      <c r="U1104" t="s">
        <v>36</v>
      </c>
      <c r="V1104">
        <v>666</v>
      </c>
    </row>
    <row r="1105" spans="1:22" x14ac:dyDescent="0.35">
      <c r="A1105" t="s">
        <v>9542</v>
      </c>
      <c r="B1105" t="s">
        <v>19</v>
      </c>
      <c r="C1105" t="s">
        <v>9543</v>
      </c>
      <c r="D1105" t="s">
        <v>9544</v>
      </c>
      <c r="E1105" t="s">
        <v>9545</v>
      </c>
      <c r="F1105" t="s">
        <v>54</v>
      </c>
      <c r="G1105" s="1">
        <v>43917</v>
      </c>
      <c r="H1105">
        <v>2020</v>
      </c>
      <c r="I1105" t="s">
        <v>34</v>
      </c>
      <c r="J1105" t="s">
        <v>1143</v>
      </c>
      <c r="K1105" t="s">
        <v>84</v>
      </c>
      <c r="L1105" t="s">
        <v>9546</v>
      </c>
      <c r="M1105">
        <v>1</v>
      </c>
      <c r="N1105">
        <v>6</v>
      </c>
      <c r="O1105">
        <v>1</v>
      </c>
      <c r="P1105" t="s">
        <v>38</v>
      </c>
      <c r="Q1105">
        <v>112</v>
      </c>
      <c r="S1105" t="s">
        <v>54</v>
      </c>
      <c r="T1105">
        <v>567</v>
      </c>
      <c r="U1105" t="s">
        <v>84</v>
      </c>
      <c r="V1105">
        <v>807</v>
      </c>
    </row>
    <row r="1106" spans="1:22" x14ac:dyDescent="0.35">
      <c r="A1106" t="s">
        <v>9547</v>
      </c>
      <c r="B1106" t="s">
        <v>30</v>
      </c>
      <c r="C1106" t="s">
        <v>9548</v>
      </c>
      <c r="D1106" t="s">
        <v>22</v>
      </c>
      <c r="E1106" t="s">
        <v>9549</v>
      </c>
      <c r="F1106" t="s">
        <v>23</v>
      </c>
      <c r="G1106" s="1">
        <v>43917</v>
      </c>
      <c r="H1106">
        <v>2020</v>
      </c>
      <c r="I1106" t="s">
        <v>34</v>
      </c>
      <c r="J1106" t="s">
        <v>175</v>
      </c>
      <c r="K1106" t="s">
        <v>45</v>
      </c>
      <c r="L1106" t="s">
        <v>9550</v>
      </c>
      <c r="M1106">
        <v>1</v>
      </c>
      <c r="N1106">
        <v>8</v>
      </c>
      <c r="O1106">
        <v>1</v>
      </c>
      <c r="P1106" t="s">
        <v>38</v>
      </c>
      <c r="R1106">
        <v>3</v>
      </c>
      <c r="S1106" t="s">
        <v>23</v>
      </c>
      <c r="T1106">
        <v>2442</v>
      </c>
      <c r="U1106" t="s">
        <v>45</v>
      </c>
      <c r="V1106">
        <v>418</v>
      </c>
    </row>
    <row r="1107" spans="1:22" x14ac:dyDescent="0.35">
      <c r="A1107" t="s">
        <v>9551</v>
      </c>
      <c r="B1107" t="s">
        <v>19</v>
      </c>
      <c r="C1107" t="s">
        <v>9552</v>
      </c>
      <c r="D1107" t="s">
        <v>9553</v>
      </c>
      <c r="E1107" t="s">
        <v>9554</v>
      </c>
      <c r="F1107" t="s">
        <v>212</v>
      </c>
      <c r="G1107" s="1">
        <v>43917</v>
      </c>
      <c r="H1107">
        <v>2020</v>
      </c>
      <c r="I1107" t="s">
        <v>34</v>
      </c>
      <c r="J1107" t="s">
        <v>593</v>
      </c>
      <c r="K1107" t="s">
        <v>198</v>
      </c>
      <c r="L1107" t="s">
        <v>9555</v>
      </c>
      <c r="M1107">
        <v>1</v>
      </c>
      <c r="N1107">
        <v>9</v>
      </c>
      <c r="O1107">
        <v>1</v>
      </c>
      <c r="P1107" t="s">
        <v>38</v>
      </c>
      <c r="Q1107">
        <v>83</v>
      </c>
      <c r="S1107" t="s">
        <v>212</v>
      </c>
      <c r="T1107">
        <v>313</v>
      </c>
      <c r="U1107" t="s">
        <v>198</v>
      </c>
      <c r="V1107">
        <v>568</v>
      </c>
    </row>
    <row r="1108" spans="1:22" x14ac:dyDescent="0.35">
      <c r="A1108" t="s">
        <v>9556</v>
      </c>
      <c r="B1108" t="s">
        <v>19</v>
      </c>
      <c r="C1108" t="s">
        <v>9557</v>
      </c>
      <c r="D1108" t="s">
        <v>9558</v>
      </c>
      <c r="E1108" t="s">
        <v>9559</v>
      </c>
      <c r="F1108" t="s">
        <v>212</v>
      </c>
      <c r="G1108" s="1">
        <v>43917</v>
      </c>
      <c r="H1108">
        <v>2019</v>
      </c>
      <c r="I1108" t="s">
        <v>75</v>
      </c>
      <c r="J1108" t="s">
        <v>2506</v>
      </c>
      <c r="K1108" t="s">
        <v>26</v>
      </c>
      <c r="L1108" t="s">
        <v>9560</v>
      </c>
      <c r="M1108">
        <v>1</v>
      </c>
      <c r="N1108">
        <v>1</v>
      </c>
      <c r="O1108">
        <v>2</v>
      </c>
      <c r="P1108" t="s">
        <v>28</v>
      </c>
      <c r="Q1108">
        <v>72</v>
      </c>
      <c r="S1108" t="s">
        <v>212</v>
      </c>
      <c r="T1108">
        <v>313</v>
      </c>
      <c r="U1108" t="s">
        <v>26</v>
      </c>
      <c r="V1108">
        <v>895</v>
      </c>
    </row>
    <row r="1109" spans="1:22" x14ac:dyDescent="0.35">
      <c r="A1109" t="s">
        <v>9561</v>
      </c>
      <c r="B1109" t="s">
        <v>19</v>
      </c>
      <c r="C1109" t="s">
        <v>9562</v>
      </c>
      <c r="D1109" t="s">
        <v>9563</v>
      </c>
      <c r="E1109" t="s">
        <v>9564</v>
      </c>
      <c r="F1109" t="s">
        <v>212</v>
      </c>
      <c r="G1109" s="1">
        <v>43917</v>
      </c>
      <c r="H1109">
        <v>2020</v>
      </c>
      <c r="I1109" t="s">
        <v>153</v>
      </c>
      <c r="J1109" t="s">
        <v>3919</v>
      </c>
      <c r="K1109" t="s">
        <v>68</v>
      </c>
      <c r="L1109" t="s">
        <v>9565</v>
      </c>
      <c r="M1109">
        <v>1</v>
      </c>
      <c r="N1109">
        <v>7</v>
      </c>
      <c r="O1109">
        <v>2</v>
      </c>
      <c r="P1109" t="s">
        <v>156</v>
      </c>
      <c r="Q1109">
        <v>24</v>
      </c>
      <c r="S1109" t="s">
        <v>212</v>
      </c>
      <c r="T1109">
        <v>313</v>
      </c>
      <c r="U1109" t="s">
        <v>68</v>
      </c>
      <c r="V1109">
        <v>482</v>
      </c>
    </row>
    <row r="1110" spans="1:22" x14ac:dyDescent="0.35">
      <c r="A1110" t="s">
        <v>9566</v>
      </c>
      <c r="B1110" t="s">
        <v>19</v>
      </c>
      <c r="C1110" t="s">
        <v>9567</v>
      </c>
      <c r="D1110" t="s">
        <v>9568</v>
      </c>
      <c r="E1110" t="s">
        <v>9569</v>
      </c>
      <c r="F1110" t="s">
        <v>23</v>
      </c>
      <c r="G1110" s="1">
        <v>43917</v>
      </c>
      <c r="H1110">
        <v>2020</v>
      </c>
      <c r="I1110" t="s">
        <v>34</v>
      </c>
      <c r="J1110" t="s">
        <v>83</v>
      </c>
      <c r="K1110" t="s">
        <v>100</v>
      </c>
      <c r="L1110" t="s">
        <v>9570</v>
      </c>
      <c r="M1110">
        <v>1</v>
      </c>
      <c r="N1110">
        <v>8</v>
      </c>
      <c r="O1110">
        <v>1</v>
      </c>
      <c r="P1110" t="s">
        <v>38</v>
      </c>
      <c r="Q1110">
        <v>104</v>
      </c>
      <c r="S1110" t="s">
        <v>23</v>
      </c>
      <c r="T1110">
        <v>2442</v>
      </c>
      <c r="U1110" t="s">
        <v>100</v>
      </c>
      <c r="V1110">
        <v>1458</v>
      </c>
    </row>
    <row r="1111" spans="1:22" x14ac:dyDescent="0.35">
      <c r="A1111" t="s">
        <v>9571</v>
      </c>
      <c r="B1111" t="s">
        <v>30</v>
      </c>
      <c r="C1111" t="s">
        <v>9572</v>
      </c>
      <c r="D1111" t="s">
        <v>22</v>
      </c>
      <c r="E1111" t="s">
        <v>9573</v>
      </c>
      <c r="F1111" t="s">
        <v>43</v>
      </c>
      <c r="G1111" s="1">
        <v>43917</v>
      </c>
      <c r="H1111">
        <v>2020</v>
      </c>
      <c r="I1111" t="s">
        <v>34</v>
      </c>
      <c r="J1111" t="s">
        <v>44</v>
      </c>
      <c r="K1111" t="s">
        <v>36</v>
      </c>
      <c r="L1111" t="s">
        <v>9574</v>
      </c>
      <c r="M1111">
        <v>1</v>
      </c>
      <c r="N1111">
        <v>1</v>
      </c>
      <c r="O1111">
        <v>1</v>
      </c>
      <c r="P1111" t="s">
        <v>38</v>
      </c>
      <c r="R1111">
        <v>1</v>
      </c>
      <c r="S1111" t="s">
        <v>43</v>
      </c>
      <c r="T1111">
        <v>710</v>
      </c>
      <c r="U1111" t="s">
        <v>36</v>
      </c>
      <c r="V1111">
        <v>666</v>
      </c>
    </row>
    <row r="1112" spans="1:22" x14ac:dyDescent="0.35">
      <c r="A1112" t="s">
        <v>9597</v>
      </c>
      <c r="B1112" t="s">
        <v>19</v>
      </c>
      <c r="C1112" t="s">
        <v>9598</v>
      </c>
      <c r="D1112" t="s">
        <v>9599</v>
      </c>
      <c r="E1112" t="s">
        <v>9600</v>
      </c>
      <c r="F1112" t="s">
        <v>23</v>
      </c>
      <c r="G1112" s="1">
        <v>43915</v>
      </c>
      <c r="H1112">
        <v>2019</v>
      </c>
      <c r="I1112" t="s">
        <v>66</v>
      </c>
      <c r="J1112" t="s">
        <v>1013</v>
      </c>
      <c r="K1112" t="s">
        <v>68</v>
      </c>
      <c r="L1112" t="s">
        <v>9601</v>
      </c>
      <c r="M1112">
        <v>1</v>
      </c>
      <c r="N1112">
        <v>1</v>
      </c>
      <c r="O1112">
        <v>1</v>
      </c>
      <c r="P1112" t="s">
        <v>28</v>
      </c>
      <c r="Q1112">
        <v>100</v>
      </c>
      <c r="S1112" t="s">
        <v>23</v>
      </c>
      <c r="T1112">
        <v>2442</v>
      </c>
      <c r="U1112" t="s">
        <v>68</v>
      </c>
      <c r="V1112">
        <v>482</v>
      </c>
    </row>
    <row r="1113" spans="1:22" x14ac:dyDescent="0.35">
      <c r="A1113" t="s">
        <v>9602</v>
      </c>
      <c r="B1113" t="s">
        <v>19</v>
      </c>
      <c r="C1113" t="s">
        <v>9603</v>
      </c>
      <c r="D1113" t="s">
        <v>22</v>
      </c>
      <c r="E1113" t="s">
        <v>22</v>
      </c>
      <c r="F1113" t="s">
        <v>23</v>
      </c>
      <c r="G1113" s="1">
        <v>43915</v>
      </c>
      <c r="H1113">
        <v>2020</v>
      </c>
      <c r="I1113" t="s">
        <v>315</v>
      </c>
      <c r="J1113" t="s">
        <v>1631</v>
      </c>
      <c r="K1113" t="s">
        <v>26</v>
      </c>
      <c r="L1113" t="s">
        <v>9604</v>
      </c>
      <c r="M1113">
        <v>1</v>
      </c>
      <c r="N1113">
        <v>1</v>
      </c>
      <c r="O1113">
        <v>1</v>
      </c>
      <c r="P1113" t="s">
        <v>38</v>
      </c>
      <c r="Q1113">
        <v>108</v>
      </c>
      <c r="S1113" t="s">
        <v>23</v>
      </c>
      <c r="T1113">
        <v>2442</v>
      </c>
      <c r="U1113" t="s">
        <v>26</v>
      </c>
      <c r="V1113">
        <v>895</v>
      </c>
    </row>
    <row r="1114" spans="1:22" x14ac:dyDescent="0.35">
      <c r="A1114" t="s">
        <v>9615</v>
      </c>
      <c r="B1114" t="s">
        <v>19</v>
      </c>
      <c r="C1114" t="s">
        <v>9616</v>
      </c>
      <c r="D1114" t="s">
        <v>9617</v>
      </c>
      <c r="E1114" t="s">
        <v>9618</v>
      </c>
      <c r="F1114" t="s">
        <v>23</v>
      </c>
      <c r="G1114" s="1">
        <v>43914</v>
      </c>
      <c r="H1114">
        <v>2020</v>
      </c>
      <c r="I1114" t="s">
        <v>34</v>
      </c>
      <c r="J1114" t="s">
        <v>737</v>
      </c>
      <c r="K1114" t="s">
        <v>916</v>
      </c>
      <c r="L1114" t="s">
        <v>9619</v>
      </c>
      <c r="M1114">
        <v>1</v>
      </c>
      <c r="N1114">
        <v>1</v>
      </c>
      <c r="O1114">
        <v>1</v>
      </c>
      <c r="P1114" t="s">
        <v>38</v>
      </c>
      <c r="Q1114">
        <v>70</v>
      </c>
      <c r="S1114" t="s">
        <v>23</v>
      </c>
      <c r="T1114">
        <v>2442</v>
      </c>
      <c r="U1114" t="s">
        <v>916</v>
      </c>
      <c r="V1114">
        <v>267</v>
      </c>
    </row>
    <row r="1115" spans="1:22" x14ac:dyDescent="0.35">
      <c r="A1115" t="s">
        <v>9628</v>
      </c>
      <c r="B1115" t="s">
        <v>30</v>
      </c>
      <c r="C1115" t="s">
        <v>9629</v>
      </c>
      <c r="D1115" t="s">
        <v>22</v>
      </c>
      <c r="E1115" t="s">
        <v>9630</v>
      </c>
      <c r="F1115" t="s">
        <v>43</v>
      </c>
      <c r="G1115" s="1">
        <v>43911</v>
      </c>
      <c r="H1115">
        <v>2020</v>
      </c>
      <c r="I1115" t="s">
        <v>153</v>
      </c>
      <c r="J1115" t="s">
        <v>35</v>
      </c>
      <c r="K1115" t="s">
        <v>185</v>
      </c>
      <c r="L1115" t="s">
        <v>9631</v>
      </c>
      <c r="M1115">
        <v>1</v>
      </c>
      <c r="N1115">
        <v>12</v>
      </c>
      <c r="O1115">
        <v>1</v>
      </c>
      <c r="P1115" t="s">
        <v>156</v>
      </c>
      <c r="R1115">
        <v>2</v>
      </c>
      <c r="S1115" t="s">
        <v>43</v>
      </c>
      <c r="T1115">
        <v>710</v>
      </c>
      <c r="U1115" t="s">
        <v>185</v>
      </c>
      <c r="V1115">
        <v>378</v>
      </c>
    </row>
    <row r="1116" spans="1:22" x14ac:dyDescent="0.35">
      <c r="A1116" t="s">
        <v>9636</v>
      </c>
      <c r="B1116" t="s">
        <v>30</v>
      </c>
      <c r="C1116" t="s">
        <v>9637</v>
      </c>
      <c r="D1116" t="s">
        <v>22</v>
      </c>
      <c r="E1116" t="s">
        <v>9638</v>
      </c>
      <c r="F1116" t="s">
        <v>43</v>
      </c>
      <c r="G1116" s="1">
        <v>43910</v>
      </c>
      <c r="H1116">
        <v>2020</v>
      </c>
      <c r="I1116" t="s">
        <v>184</v>
      </c>
      <c r="J1116" t="s">
        <v>35</v>
      </c>
      <c r="K1116" t="s">
        <v>185</v>
      </c>
      <c r="L1116" t="s">
        <v>9639</v>
      </c>
      <c r="M1116">
        <v>1</v>
      </c>
      <c r="N1116">
        <v>6</v>
      </c>
      <c r="O1116">
        <v>1</v>
      </c>
      <c r="P1116" t="s">
        <v>156</v>
      </c>
      <c r="R1116">
        <v>2</v>
      </c>
      <c r="S1116" t="s">
        <v>43</v>
      </c>
      <c r="T1116">
        <v>710</v>
      </c>
      <c r="U1116" t="s">
        <v>185</v>
      </c>
      <c r="V1116">
        <v>378</v>
      </c>
    </row>
    <row r="1117" spans="1:22" x14ac:dyDescent="0.35">
      <c r="A1117" t="s">
        <v>9649</v>
      </c>
      <c r="B1117" t="s">
        <v>30</v>
      </c>
      <c r="C1117" t="s">
        <v>9650</v>
      </c>
      <c r="D1117" t="s">
        <v>22</v>
      </c>
      <c r="E1117" t="s">
        <v>9651</v>
      </c>
      <c r="F1117" t="s">
        <v>23</v>
      </c>
      <c r="G1117" s="1">
        <v>43910</v>
      </c>
      <c r="H1117">
        <v>2020</v>
      </c>
      <c r="I1117" t="s">
        <v>107</v>
      </c>
      <c r="J1117" t="s">
        <v>115</v>
      </c>
      <c r="K1117" t="s">
        <v>185</v>
      </c>
      <c r="L1117" t="s">
        <v>9652</v>
      </c>
      <c r="M1117">
        <v>1</v>
      </c>
      <c r="N1117">
        <v>16</v>
      </c>
      <c r="O1117">
        <v>1</v>
      </c>
      <c r="P1117" t="s">
        <v>28</v>
      </c>
      <c r="R1117">
        <v>4</v>
      </c>
      <c r="S1117" t="s">
        <v>23</v>
      </c>
      <c r="T1117">
        <v>2442</v>
      </c>
      <c r="U1117" t="s">
        <v>185</v>
      </c>
      <c r="V1117">
        <v>378</v>
      </c>
    </row>
    <row r="1118" spans="1:22" x14ac:dyDescent="0.35">
      <c r="A1118" t="s">
        <v>9657</v>
      </c>
      <c r="B1118" t="s">
        <v>30</v>
      </c>
      <c r="C1118" t="s">
        <v>9658</v>
      </c>
      <c r="D1118" t="s">
        <v>22</v>
      </c>
      <c r="E1118" t="s">
        <v>9659</v>
      </c>
      <c r="F1118" t="s">
        <v>54</v>
      </c>
      <c r="G1118" s="1">
        <v>43910</v>
      </c>
      <c r="H1118">
        <v>2020</v>
      </c>
      <c r="I1118" t="s">
        <v>34</v>
      </c>
      <c r="J1118" t="s">
        <v>44</v>
      </c>
      <c r="K1118" t="s">
        <v>45</v>
      </c>
      <c r="L1118" t="s">
        <v>9660</v>
      </c>
      <c r="M1118">
        <v>1</v>
      </c>
      <c r="N1118">
        <v>8</v>
      </c>
      <c r="O1118">
        <v>1</v>
      </c>
      <c r="P1118" t="s">
        <v>38</v>
      </c>
      <c r="R1118">
        <v>1</v>
      </c>
      <c r="S1118" t="s">
        <v>54</v>
      </c>
      <c r="T1118">
        <v>567</v>
      </c>
      <c r="U1118" t="s">
        <v>45</v>
      </c>
      <c r="V1118">
        <v>418</v>
      </c>
    </row>
    <row r="1119" spans="1:22" x14ac:dyDescent="0.35">
      <c r="A1119" t="s">
        <v>9669</v>
      </c>
      <c r="B1119" t="s">
        <v>30</v>
      </c>
      <c r="C1119" t="s">
        <v>9670</v>
      </c>
      <c r="D1119" t="s">
        <v>9671</v>
      </c>
      <c r="E1119" t="s">
        <v>22</v>
      </c>
      <c r="F1119" t="s">
        <v>23</v>
      </c>
      <c r="G1119" s="1">
        <v>43910</v>
      </c>
      <c r="H1119">
        <v>2020</v>
      </c>
      <c r="I1119" t="s">
        <v>34</v>
      </c>
      <c r="J1119" t="s">
        <v>44</v>
      </c>
      <c r="K1119" t="s">
        <v>45</v>
      </c>
      <c r="L1119" t="s">
        <v>9672</v>
      </c>
      <c r="M1119">
        <v>1</v>
      </c>
      <c r="N1119">
        <v>1</v>
      </c>
      <c r="O1119">
        <v>2</v>
      </c>
      <c r="P1119" t="s">
        <v>38</v>
      </c>
      <c r="R1119">
        <v>1</v>
      </c>
      <c r="S1119" t="s">
        <v>23</v>
      </c>
      <c r="T1119">
        <v>2442</v>
      </c>
      <c r="U1119" t="s">
        <v>45</v>
      </c>
      <c r="V1119">
        <v>418</v>
      </c>
    </row>
    <row r="1120" spans="1:22" x14ac:dyDescent="0.35">
      <c r="A1120" t="s">
        <v>9687</v>
      </c>
      <c r="B1120" t="s">
        <v>19</v>
      </c>
      <c r="C1120" t="s">
        <v>9688</v>
      </c>
      <c r="D1120" t="s">
        <v>9689</v>
      </c>
      <c r="E1120" t="s">
        <v>9690</v>
      </c>
      <c r="F1120" t="s">
        <v>23</v>
      </c>
      <c r="G1120" s="1">
        <v>43909</v>
      </c>
      <c r="H1120">
        <v>2020</v>
      </c>
      <c r="I1120" t="s">
        <v>34</v>
      </c>
      <c r="J1120" t="s">
        <v>3653</v>
      </c>
      <c r="K1120" t="s">
        <v>198</v>
      </c>
      <c r="L1120" t="s">
        <v>9691</v>
      </c>
      <c r="M1120">
        <v>2</v>
      </c>
      <c r="N1120">
        <v>7</v>
      </c>
      <c r="O1120">
        <v>2</v>
      </c>
      <c r="P1120" t="s">
        <v>38</v>
      </c>
      <c r="Q1120">
        <v>75</v>
      </c>
      <c r="S1120" t="s">
        <v>23</v>
      </c>
      <c r="T1120">
        <v>2442</v>
      </c>
      <c r="U1120" t="s">
        <v>198</v>
      </c>
      <c r="V1120">
        <v>568</v>
      </c>
    </row>
    <row r="1121" spans="1:22" x14ac:dyDescent="0.35">
      <c r="A1121" t="s">
        <v>9696</v>
      </c>
      <c r="B1121" t="s">
        <v>19</v>
      </c>
      <c r="C1121" t="s">
        <v>9697</v>
      </c>
      <c r="D1121" t="s">
        <v>9698</v>
      </c>
      <c r="E1121" t="s">
        <v>9699</v>
      </c>
      <c r="F1121" t="s">
        <v>23</v>
      </c>
      <c r="G1121" s="1">
        <v>43908</v>
      </c>
      <c r="H1121">
        <v>2017</v>
      </c>
      <c r="I1121" t="s">
        <v>315</v>
      </c>
      <c r="J1121" t="s">
        <v>361</v>
      </c>
      <c r="K1121" t="s">
        <v>100</v>
      </c>
      <c r="L1121" t="s">
        <v>9700</v>
      </c>
      <c r="M1121">
        <v>1</v>
      </c>
      <c r="N1121">
        <v>10</v>
      </c>
      <c r="O1121">
        <v>1</v>
      </c>
      <c r="P1121" t="s">
        <v>38</v>
      </c>
      <c r="Q1121">
        <v>95</v>
      </c>
      <c r="S1121" t="s">
        <v>23</v>
      </c>
      <c r="T1121">
        <v>2442</v>
      </c>
      <c r="U1121" t="s">
        <v>100</v>
      </c>
      <c r="V1121">
        <v>1458</v>
      </c>
    </row>
    <row r="1122" spans="1:22" x14ac:dyDescent="0.35">
      <c r="A1122" t="s">
        <v>9714</v>
      </c>
      <c r="B1122" t="s">
        <v>19</v>
      </c>
      <c r="C1122" t="s">
        <v>9715</v>
      </c>
      <c r="D1122" t="s">
        <v>9716</v>
      </c>
      <c r="E1122" t="s">
        <v>22</v>
      </c>
      <c r="F1122" t="s">
        <v>74</v>
      </c>
      <c r="G1122" s="1">
        <v>43908</v>
      </c>
      <c r="H1122">
        <v>2016</v>
      </c>
      <c r="I1122" t="s">
        <v>75</v>
      </c>
      <c r="J1122" t="s">
        <v>67</v>
      </c>
      <c r="K1122" t="s">
        <v>26</v>
      </c>
      <c r="L1122" t="s">
        <v>9717</v>
      </c>
      <c r="M1122">
        <v>1</v>
      </c>
      <c r="N1122">
        <v>1</v>
      </c>
      <c r="O1122">
        <v>1</v>
      </c>
      <c r="P1122" t="s">
        <v>28</v>
      </c>
      <c r="Q1122">
        <v>91</v>
      </c>
      <c r="S1122" t="s">
        <v>74</v>
      </c>
      <c r="T1122">
        <v>537</v>
      </c>
      <c r="U1122" t="s">
        <v>26</v>
      </c>
      <c r="V1122">
        <v>895</v>
      </c>
    </row>
    <row r="1123" spans="1:22" x14ac:dyDescent="0.35">
      <c r="A1123" t="s">
        <v>9718</v>
      </c>
      <c r="B1123" t="s">
        <v>19</v>
      </c>
      <c r="C1123" t="s">
        <v>9719</v>
      </c>
      <c r="D1123" t="s">
        <v>9720</v>
      </c>
      <c r="E1123" t="s">
        <v>9721</v>
      </c>
      <c r="F1123" t="s">
        <v>23</v>
      </c>
      <c r="G1123" s="1">
        <v>43907</v>
      </c>
      <c r="H1123">
        <v>2020</v>
      </c>
      <c r="I1123" t="s">
        <v>34</v>
      </c>
      <c r="J1123" t="s">
        <v>1284</v>
      </c>
      <c r="K1123" t="s">
        <v>916</v>
      </c>
      <c r="L1123" t="s">
        <v>9722</v>
      </c>
      <c r="M1123">
        <v>1</v>
      </c>
      <c r="N1123">
        <v>1</v>
      </c>
      <c r="O1123">
        <v>1</v>
      </c>
      <c r="P1123" t="s">
        <v>38</v>
      </c>
      <c r="Q1123">
        <v>62</v>
      </c>
      <c r="S1123" t="s">
        <v>23</v>
      </c>
      <c r="T1123">
        <v>2442</v>
      </c>
      <c r="U1123" t="s">
        <v>916</v>
      </c>
      <c r="V1123">
        <v>267</v>
      </c>
    </row>
    <row r="1124" spans="1:22" x14ac:dyDescent="0.35">
      <c r="A1124" t="s">
        <v>9736</v>
      </c>
      <c r="B1124" t="s">
        <v>19</v>
      </c>
      <c r="C1124" t="s">
        <v>9737</v>
      </c>
      <c r="D1124" t="s">
        <v>8950</v>
      </c>
      <c r="E1124" t="s">
        <v>9738</v>
      </c>
      <c r="F1124" t="s">
        <v>43</v>
      </c>
      <c r="G1124" s="1">
        <v>43905</v>
      </c>
      <c r="H1124">
        <v>2019</v>
      </c>
      <c r="I1124" t="s">
        <v>153</v>
      </c>
      <c r="J1124" t="s">
        <v>224</v>
      </c>
      <c r="K1124" t="s">
        <v>68</v>
      </c>
      <c r="L1124" t="s">
        <v>9739</v>
      </c>
      <c r="M1124">
        <v>1</v>
      </c>
      <c r="N1124">
        <v>6</v>
      </c>
      <c r="O1124">
        <v>1</v>
      </c>
      <c r="P1124" t="s">
        <v>156</v>
      </c>
      <c r="Q1124">
        <v>23</v>
      </c>
      <c r="S1124" t="s">
        <v>43</v>
      </c>
      <c r="T1124">
        <v>710</v>
      </c>
      <c r="U1124" t="s">
        <v>68</v>
      </c>
      <c r="V1124">
        <v>482</v>
      </c>
    </row>
    <row r="1125" spans="1:22" x14ac:dyDescent="0.35">
      <c r="A1125" t="s">
        <v>9740</v>
      </c>
      <c r="B1125" t="s">
        <v>19</v>
      </c>
      <c r="C1125" t="s">
        <v>9741</v>
      </c>
      <c r="D1125" t="s">
        <v>8950</v>
      </c>
      <c r="E1125" t="s">
        <v>9742</v>
      </c>
      <c r="F1125" t="s">
        <v>43</v>
      </c>
      <c r="G1125" s="1">
        <v>43905</v>
      </c>
      <c r="H1125">
        <v>2019</v>
      </c>
      <c r="I1125" t="s">
        <v>153</v>
      </c>
      <c r="J1125" t="s">
        <v>224</v>
      </c>
      <c r="K1125" t="s">
        <v>68</v>
      </c>
      <c r="L1125" t="s">
        <v>9743</v>
      </c>
      <c r="M1125">
        <v>1</v>
      </c>
      <c r="N1125">
        <v>7</v>
      </c>
      <c r="O1125">
        <v>1</v>
      </c>
      <c r="P1125" t="s">
        <v>156</v>
      </c>
      <c r="Q1125">
        <v>23</v>
      </c>
      <c r="S1125" t="s">
        <v>43</v>
      </c>
      <c r="T1125">
        <v>710</v>
      </c>
      <c r="U1125" t="s">
        <v>68</v>
      </c>
      <c r="V1125">
        <v>482</v>
      </c>
    </row>
    <row r="1126" spans="1:22" x14ac:dyDescent="0.35">
      <c r="A1126" t="s">
        <v>9748</v>
      </c>
      <c r="B1126" t="s">
        <v>19</v>
      </c>
      <c r="C1126" t="s">
        <v>9749</v>
      </c>
      <c r="D1126" t="s">
        <v>8950</v>
      </c>
      <c r="E1126" t="s">
        <v>9750</v>
      </c>
      <c r="F1126" t="s">
        <v>43</v>
      </c>
      <c r="G1126" s="1">
        <v>43905</v>
      </c>
      <c r="H1126">
        <v>2019</v>
      </c>
      <c r="I1126" t="s">
        <v>153</v>
      </c>
      <c r="J1126" t="s">
        <v>224</v>
      </c>
      <c r="K1126" t="s">
        <v>68</v>
      </c>
      <c r="L1126" t="s">
        <v>9751</v>
      </c>
      <c r="M1126">
        <v>1</v>
      </c>
      <c r="N1126">
        <v>10</v>
      </c>
      <c r="O1126">
        <v>1</v>
      </c>
      <c r="P1126" t="s">
        <v>156</v>
      </c>
      <c r="Q1126">
        <v>23</v>
      </c>
      <c r="S1126" t="s">
        <v>43</v>
      </c>
      <c r="T1126">
        <v>710</v>
      </c>
      <c r="U1126" t="s">
        <v>68</v>
      </c>
      <c r="V1126">
        <v>482</v>
      </c>
    </row>
    <row r="1127" spans="1:22" x14ac:dyDescent="0.35">
      <c r="A1127" t="s">
        <v>9752</v>
      </c>
      <c r="B1127" t="s">
        <v>19</v>
      </c>
      <c r="C1127" t="s">
        <v>9753</v>
      </c>
      <c r="D1127" t="s">
        <v>9754</v>
      </c>
      <c r="E1127" t="s">
        <v>9755</v>
      </c>
      <c r="F1127" t="s">
        <v>54</v>
      </c>
      <c r="G1127" s="1">
        <v>43904</v>
      </c>
      <c r="H1127">
        <v>2020</v>
      </c>
      <c r="I1127" t="s">
        <v>34</v>
      </c>
      <c r="J1127" t="s">
        <v>931</v>
      </c>
      <c r="K1127" t="s">
        <v>84</v>
      </c>
      <c r="L1127" t="s">
        <v>9756</v>
      </c>
      <c r="M1127">
        <v>1</v>
      </c>
      <c r="N1127">
        <v>8</v>
      </c>
      <c r="O1127">
        <v>1</v>
      </c>
      <c r="P1127" t="s">
        <v>38</v>
      </c>
      <c r="Q1127">
        <v>101</v>
      </c>
      <c r="S1127" t="s">
        <v>54</v>
      </c>
      <c r="T1127">
        <v>567</v>
      </c>
      <c r="U1127" t="s">
        <v>84</v>
      </c>
      <c r="V1127">
        <v>807</v>
      </c>
    </row>
    <row r="1128" spans="1:22" x14ac:dyDescent="0.35">
      <c r="A1128" t="s">
        <v>9775</v>
      </c>
      <c r="B1128" t="s">
        <v>19</v>
      </c>
      <c r="C1128" t="s">
        <v>9776</v>
      </c>
      <c r="D1128" t="s">
        <v>9777</v>
      </c>
      <c r="E1128" t="s">
        <v>9778</v>
      </c>
      <c r="F1128" t="s">
        <v>23</v>
      </c>
      <c r="G1128" s="1">
        <v>43903</v>
      </c>
      <c r="H1128">
        <v>2019</v>
      </c>
      <c r="I1128" t="s">
        <v>34</v>
      </c>
      <c r="J1128" t="s">
        <v>289</v>
      </c>
      <c r="K1128" t="s">
        <v>100</v>
      </c>
      <c r="L1128" t="s">
        <v>9779</v>
      </c>
      <c r="M1128">
        <v>1</v>
      </c>
      <c r="N1128">
        <v>9</v>
      </c>
      <c r="O1128">
        <v>1</v>
      </c>
      <c r="P1128" t="s">
        <v>38</v>
      </c>
      <c r="Q1128">
        <v>106</v>
      </c>
      <c r="S1128" t="s">
        <v>23</v>
      </c>
      <c r="T1128">
        <v>2442</v>
      </c>
      <c r="U1128" t="s">
        <v>100</v>
      </c>
      <c r="V1128">
        <v>1458</v>
      </c>
    </row>
    <row r="1129" spans="1:22" x14ac:dyDescent="0.35">
      <c r="A1129" t="s">
        <v>9780</v>
      </c>
      <c r="B1129" t="s">
        <v>30</v>
      </c>
      <c r="C1129" t="s">
        <v>9781</v>
      </c>
      <c r="D1129" t="s">
        <v>1248</v>
      </c>
      <c r="E1129" t="s">
        <v>9782</v>
      </c>
      <c r="F1129" t="s">
        <v>23</v>
      </c>
      <c r="G1129" s="1">
        <v>43903</v>
      </c>
      <c r="H1129">
        <v>2020</v>
      </c>
      <c r="I1129" t="s">
        <v>34</v>
      </c>
      <c r="J1129" t="s">
        <v>35</v>
      </c>
      <c r="K1129" t="s">
        <v>36</v>
      </c>
      <c r="L1129" t="s">
        <v>9783</v>
      </c>
      <c r="M1129">
        <v>2</v>
      </c>
      <c r="N1129">
        <v>10</v>
      </c>
      <c r="O1129">
        <v>1</v>
      </c>
      <c r="P1129" t="s">
        <v>38</v>
      </c>
      <c r="R1129">
        <v>2</v>
      </c>
      <c r="S1129" t="s">
        <v>23</v>
      </c>
      <c r="T1129">
        <v>2442</v>
      </c>
      <c r="U1129" t="s">
        <v>36</v>
      </c>
      <c r="V1129">
        <v>666</v>
      </c>
    </row>
    <row r="1130" spans="1:22" x14ac:dyDescent="0.35">
      <c r="A1130" t="s">
        <v>9784</v>
      </c>
      <c r="B1130" t="s">
        <v>19</v>
      </c>
      <c r="C1130" t="s">
        <v>9785</v>
      </c>
      <c r="D1130" t="s">
        <v>9786</v>
      </c>
      <c r="E1130" t="s">
        <v>9787</v>
      </c>
      <c r="F1130" t="s">
        <v>23</v>
      </c>
      <c r="G1130" s="1">
        <v>43903</v>
      </c>
      <c r="H1130">
        <v>2020</v>
      </c>
      <c r="I1130" t="s">
        <v>315</v>
      </c>
      <c r="J1130" t="s">
        <v>361</v>
      </c>
      <c r="K1130" t="s">
        <v>100</v>
      </c>
      <c r="L1130" t="s">
        <v>9788</v>
      </c>
      <c r="M1130">
        <v>1</v>
      </c>
      <c r="N1130">
        <v>10</v>
      </c>
      <c r="O1130">
        <v>1</v>
      </c>
      <c r="P1130" t="s">
        <v>38</v>
      </c>
      <c r="Q1130">
        <v>95</v>
      </c>
      <c r="S1130" t="s">
        <v>23</v>
      </c>
      <c r="T1130">
        <v>2442</v>
      </c>
      <c r="U1130" t="s">
        <v>100</v>
      </c>
      <c r="V1130">
        <v>1458</v>
      </c>
    </row>
    <row r="1131" spans="1:22" x14ac:dyDescent="0.35">
      <c r="A1131" t="s">
        <v>9798</v>
      </c>
      <c r="B1131" t="s">
        <v>30</v>
      </c>
      <c r="C1131" t="s">
        <v>9799</v>
      </c>
      <c r="D1131" t="s">
        <v>22</v>
      </c>
      <c r="E1131" t="s">
        <v>22</v>
      </c>
      <c r="F1131" t="s">
        <v>23</v>
      </c>
      <c r="G1131" s="1">
        <v>43901</v>
      </c>
      <c r="H1131">
        <v>2020</v>
      </c>
      <c r="I1131" t="s">
        <v>34</v>
      </c>
      <c r="J1131" t="s">
        <v>35</v>
      </c>
      <c r="K1131" t="s">
        <v>45</v>
      </c>
      <c r="L1131" t="s">
        <v>9800</v>
      </c>
      <c r="M1131">
        <v>1</v>
      </c>
      <c r="N1131">
        <v>1</v>
      </c>
      <c r="O1131">
        <v>1</v>
      </c>
      <c r="P1131" t="s">
        <v>38</v>
      </c>
      <c r="R1131">
        <v>2</v>
      </c>
      <c r="S1131" t="s">
        <v>23</v>
      </c>
      <c r="T1131">
        <v>2442</v>
      </c>
      <c r="U1131" t="s">
        <v>45</v>
      </c>
      <c r="V1131">
        <v>418</v>
      </c>
    </row>
    <row r="1132" spans="1:22" x14ac:dyDescent="0.35">
      <c r="A1132" t="s">
        <v>9805</v>
      </c>
      <c r="B1132" t="s">
        <v>30</v>
      </c>
      <c r="C1132" t="s">
        <v>9806</v>
      </c>
      <c r="D1132" t="s">
        <v>22</v>
      </c>
      <c r="E1132" t="s">
        <v>9807</v>
      </c>
      <c r="F1132" t="s">
        <v>74</v>
      </c>
      <c r="G1132" s="1">
        <v>43901</v>
      </c>
      <c r="H1132">
        <v>2020</v>
      </c>
      <c r="I1132" t="s">
        <v>34</v>
      </c>
      <c r="J1132" t="s">
        <v>44</v>
      </c>
      <c r="K1132" t="s">
        <v>36</v>
      </c>
      <c r="L1132" t="s">
        <v>9808</v>
      </c>
      <c r="M1132">
        <v>2</v>
      </c>
      <c r="N1132">
        <v>1</v>
      </c>
      <c r="O1132">
        <v>1</v>
      </c>
      <c r="P1132" t="s">
        <v>38</v>
      </c>
      <c r="R1132">
        <v>1</v>
      </c>
      <c r="S1132" t="s">
        <v>74</v>
      </c>
      <c r="T1132">
        <v>537</v>
      </c>
      <c r="U1132" t="s">
        <v>36</v>
      </c>
      <c r="V1132">
        <v>666</v>
      </c>
    </row>
    <row r="1133" spans="1:22" x14ac:dyDescent="0.35">
      <c r="A1133" t="s">
        <v>9809</v>
      </c>
      <c r="B1133" t="s">
        <v>19</v>
      </c>
      <c r="C1133" t="s">
        <v>9810</v>
      </c>
      <c r="D1133" t="s">
        <v>9811</v>
      </c>
      <c r="E1133" t="s">
        <v>9812</v>
      </c>
      <c r="F1133" t="s">
        <v>212</v>
      </c>
      <c r="G1133" s="1">
        <v>43900</v>
      </c>
      <c r="H1133">
        <v>2020</v>
      </c>
      <c r="I1133" t="s">
        <v>184</v>
      </c>
      <c r="J1133" t="s">
        <v>539</v>
      </c>
      <c r="K1133" t="s">
        <v>68</v>
      </c>
      <c r="L1133" t="s">
        <v>9813</v>
      </c>
      <c r="M1133">
        <v>2</v>
      </c>
      <c r="N1133">
        <v>8</v>
      </c>
      <c r="O1133">
        <v>1</v>
      </c>
      <c r="P1133" t="s">
        <v>156</v>
      </c>
      <c r="Q1133">
        <v>82</v>
      </c>
      <c r="S1133" t="s">
        <v>212</v>
      </c>
      <c r="T1133">
        <v>313</v>
      </c>
      <c r="U1133" t="s">
        <v>68</v>
      </c>
      <c r="V1133">
        <v>482</v>
      </c>
    </row>
    <row r="1134" spans="1:22" x14ac:dyDescent="0.35">
      <c r="A1134" t="s">
        <v>9809</v>
      </c>
      <c r="B1134" t="s">
        <v>19</v>
      </c>
      <c r="C1134" t="s">
        <v>9810</v>
      </c>
      <c r="D1134" t="s">
        <v>9811</v>
      </c>
      <c r="E1134" t="s">
        <v>9812</v>
      </c>
      <c r="F1134" t="s">
        <v>23</v>
      </c>
      <c r="G1134" s="1">
        <v>43900</v>
      </c>
      <c r="H1134">
        <v>2020</v>
      </c>
      <c r="I1134" t="s">
        <v>184</v>
      </c>
      <c r="J1134" t="s">
        <v>539</v>
      </c>
      <c r="K1134" t="s">
        <v>68</v>
      </c>
      <c r="L1134" t="s">
        <v>9813</v>
      </c>
      <c r="M1134">
        <v>2</v>
      </c>
      <c r="N1134">
        <v>8</v>
      </c>
      <c r="O1134">
        <v>1</v>
      </c>
      <c r="P1134" t="s">
        <v>156</v>
      </c>
      <c r="Q1134">
        <v>82</v>
      </c>
      <c r="S1134" t="s">
        <v>23</v>
      </c>
      <c r="T1134">
        <v>2442</v>
      </c>
      <c r="U1134" t="s">
        <v>68</v>
      </c>
      <c r="V1134">
        <v>482</v>
      </c>
    </row>
    <row r="1135" spans="1:22" x14ac:dyDescent="0.35">
      <c r="A1135" t="s">
        <v>9814</v>
      </c>
      <c r="B1135" t="s">
        <v>19</v>
      </c>
      <c r="C1135" t="s">
        <v>9815</v>
      </c>
      <c r="D1135" t="s">
        <v>1897</v>
      </c>
      <c r="E1135" t="s">
        <v>9816</v>
      </c>
      <c r="F1135" t="s">
        <v>23</v>
      </c>
      <c r="G1135" s="1">
        <v>43900</v>
      </c>
      <c r="H1135">
        <v>2020</v>
      </c>
      <c r="I1135" t="s">
        <v>34</v>
      </c>
      <c r="J1135" t="s">
        <v>3416</v>
      </c>
      <c r="K1135" t="s">
        <v>916</v>
      </c>
      <c r="L1135" t="s">
        <v>9817</v>
      </c>
      <c r="M1135">
        <v>1</v>
      </c>
      <c r="N1135">
        <v>1</v>
      </c>
      <c r="O1135">
        <v>1</v>
      </c>
      <c r="P1135" t="s">
        <v>38</v>
      </c>
      <c r="Q1135">
        <v>71</v>
      </c>
      <c r="S1135" t="s">
        <v>23</v>
      </c>
      <c r="T1135">
        <v>2442</v>
      </c>
      <c r="U1135" t="s">
        <v>916</v>
      </c>
      <c r="V1135">
        <v>267</v>
      </c>
    </row>
    <row r="1136" spans="1:22" x14ac:dyDescent="0.35">
      <c r="A1136" t="s">
        <v>9818</v>
      </c>
      <c r="B1136" t="s">
        <v>19</v>
      </c>
      <c r="C1136" t="s">
        <v>9819</v>
      </c>
      <c r="D1136" t="s">
        <v>9820</v>
      </c>
      <c r="E1136" t="s">
        <v>22</v>
      </c>
      <c r="F1136" t="s">
        <v>23</v>
      </c>
      <c r="G1136" s="1">
        <v>43898</v>
      </c>
      <c r="H1136">
        <v>2020</v>
      </c>
      <c r="I1136" t="s">
        <v>107</v>
      </c>
      <c r="J1136" t="s">
        <v>9822</v>
      </c>
      <c r="K1136" t="s">
        <v>68</v>
      </c>
      <c r="L1136" t="s">
        <v>9823</v>
      </c>
      <c r="M1136">
        <v>2</v>
      </c>
      <c r="N1136">
        <v>1</v>
      </c>
      <c r="O1136">
        <v>1</v>
      </c>
      <c r="P1136" t="s">
        <v>28</v>
      </c>
      <c r="Q1136">
        <v>16</v>
      </c>
      <c r="S1136" t="s">
        <v>23</v>
      </c>
      <c r="T1136">
        <v>2442</v>
      </c>
      <c r="U1136" t="s">
        <v>68</v>
      </c>
      <c r="V1136">
        <v>482</v>
      </c>
    </row>
    <row r="1137" spans="1:22" x14ac:dyDescent="0.35">
      <c r="A1137" t="s">
        <v>9824</v>
      </c>
      <c r="B1137" t="s">
        <v>19</v>
      </c>
      <c r="C1137" t="s">
        <v>9825</v>
      </c>
      <c r="D1137" t="s">
        <v>9826</v>
      </c>
      <c r="E1137" t="s">
        <v>9827</v>
      </c>
      <c r="F1137" t="s">
        <v>43</v>
      </c>
      <c r="G1137" s="1">
        <v>43896</v>
      </c>
      <c r="H1137">
        <v>2017</v>
      </c>
      <c r="I1137" t="s">
        <v>34</v>
      </c>
      <c r="J1137" t="s">
        <v>83</v>
      </c>
      <c r="K1137" t="s">
        <v>84</v>
      </c>
      <c r="L1137" t="s">
        <v>9828</v>
      </c>
      <c r="M1137">
        <v>1</v>
      </c>
      <c r="N1137">
        <v>10</v>
      </c>
      <c r="O1137">
        <v>1</v>
      </c>
      <c r="P1137" t="s">
        <v>38</v>
      </c>
      <c r="Q1137">
        <v>104</v>
      </c>
      <c r="S1137" t="s">
        <v>43</v>
      </c>
      <c r="T1137">
        <v>710</v>
      </c>
      <c r="U1137" t="s">
        <v>84</v>
      </c>
      <c r="V1137">
        <v>807</v>
      </c>
    </row>
    <row r="1138" spans="1:22" x14ac:dyDescent="0.35">
      <c r="A1138" t="s">
        <v>9833</v>
      </c>
      <c r="B1138" t="s">
        <v>19</v>
      </c>
      <c r="C1138" t="s">
        <v>9834</v>
      </c>
      <c r="D1138" t="s">
        <v>9835</v>
      </c>
      <c r="E1138" t="s">
        <v>9836</v>
      </c>
      <c r="F1138" t="s">
        <v>54</v>
      </c>
      <c r="G1138" s="1">
        <v>43896</v>
      </c>
      <c r="H1138">
        <v>2020</v>
      </c>
      <c r="I1138" t="s">
        <v>34</v>
      </c>
      <c r="J1138" t="s">
        <v>587</v>
      </c>
      <c r="K1138" t="s">
        <v>100</v>
      </c>
      <c r="L1138" t="s">
        <v>9837</v>
      </c>
      <c r="M1138">
        <v>1</v>
      </c>
      <c r="N1138">
        <v>8</v>
      </c>
      <c r="O1138">
        <v>1</v>
      </c>
      <c r="P1138" t="s">
        <v>38</v>
      </c>
      <c r="Q1138">
        <v>120</v>
      </c>
      <c r="S1138" t="s">
        <v>54</v>
      </c>
      <c r="T1138">
        <v>567</v>
      </c>
      <c r="U1138" t="s">
        <v>100</v>
      </c>
      <c r="V1138">
        <v>1458</v>
      </c>
    </row>
    <row r="1139" spans="1:22" x14ac:dyDescent="0.35">
      <c r="A1139" t="s">
        <v>9843</v>
      </c>
      <c r="B1139" t="s">
        <v>19</v>
      </c>
      <c r="C1139" t="s">
        <v>9844</v>
      </c>
      <c r="D1139" t="s">
        <v>4809</v>
      </c>
      <c r="E1139" t="s">
        <v>9845</v>
      </c>
      <c r="F1139" t="s">
        <v>23</v>
      </c>
      <c r="G1139" s="1">
        <v>43896</v>
      </c>
      <c r="H1139">
        <v>2019</v>
      </c>
      <c r="I1139" t="s">
        <v>34</v>
      </c>
      <c r="J1139" t="s">
        <v>512</v>
      </c>
      <c r="K1139" t="s">
        <v>26</v>
      </c>
      <c r="L1139" t="s">
        <v>9846</v>
      </c>
      <c r="M1139">
        <v>1</v>
      </c>
      <c r="N1139">
        <v>2</v>
      </c>
      <c r="O1139">
        <v>1</v>
      </c>
      <c r="P1139" t="s">
        <v>38</v>
      </c>
      <c r="Q1139">
        <v>115</v>
      </c>
      <c r="S1139" t="s">
        <v>23</v>
      </c>
      <c r="T1139">
        <v>2442</v>
      </c>
      <c r="U1139" t="s">
        <v>26</v>
      </c>
      <c r="V1139">
        <v>895</v>
      </c>
    </row>
    <row r="1140" spans="1:22" x14ac:dyDescent="0.35">
      <c r="A1140" t="s">
        <v>9847</v>
      </c>
      <c r="B1140" t="s">
        <v>19</v>
      </c>
      <c r="C1140" t="s">
        <v>9848</v>
      </c>
      <c r="D1140" t="s">
        <v>6036</v>
      </c>
      <c r="E1140" t="s">
        <v>9849</v>
      </c>
      <c r="F1140" t="s">
        <v>23</v>
      </c>
      <c r="G1140" s="1">
        <v>43896</v>
      </c>
      <c r="H1140">
        <v>2020</v>
      </c>
      <c r="I1140" t="s">
        <v>315</v>
      </c>
      <c r="J1140" t="s">
        <v>166</v>
      </c>
      <c r="K1140" t="s">
        <v>198</v>
      </c>
      <c r="L1140" t="s">
        <v>9850</v>
      </c>
      <c r="M1140">
        <v>1</v>
      </c>
      <c r="N1140">
        <v>7</v>
      </c>
      <c r="O1140">
        <v>1</v>
      </c>
      <c r="P1140" t="s">
        <v>38</v>
      </c>
      <c r="Q1140">
        <v>111</v>
      </c>
      <c r="S1140" t="s">
        <v>23</v>
      </c>
      <c r="T1140">
        <v>2442</v>
      </c>
      <c r="U1140" t="s">
        <v>198</v>
      </c>
      <c r="V1140">
        <v>568</v>
      </c>
    </row>
    <row r="1141" spans="1:22" x14ac:dyDescent="0.35">
      <c r="A1141" t="s">
        <v>9865</v>
      </c>
      <c r="B1141" t="s">
        <v>19</v>
      </c>
      <c r="C1141" t="s">
        <v>9866</v>
      </c>
      <c r="D1141" t="s">
        <v>9867</v>
      </c>
      <c r="E1141" t="s">
        <v>9868</v>
      </c>
      <c r="F1141" t="s">
        <v>43</v>
      </c>
      <c r="G1141" s="1">
        <v>43895</v>
      </c>
      <c r="H1141">
        <v>2020</v>
      </c>
      <c r="I1141" t="s">
        <v>75</v>
      </c>
      <c r="J1141" t="s">
        <v>7928</v>
      </c>
      <c r="K1141" t="s">
        <v>198</v>
      </c>
      <c r="L1141" t="s">
        <v>9869</v>
      </c>
      <c r="M1141">
        <v>1</v>
      </c>
      <c r="N1141">
        <v>7</v>
      </c>
      <c r="O1141">
        <v>1</v>
      </c>
      <c r="P1141" t="s">
        <v>28</v>
      </c>
      <c r="Q1141">
        <v>162</v>
      </c>
      <c r="S1141" t="s">
        <v>43</v>
      </c>
      <c r="T1141">
        <v>710</v>
      </c>
      <c r="U1141" t="s">
        <v>198</v>
      </c>
      <c r="V1141">
        <v>568</v>
      </c>
    </row>
    <row r="1142" spans="1:22" x14ac:dyDescent="0.35">
      <c r="A1142" t="s">
        <v>9870</v>
      </c>
      <c r="B1142" t="s">
        <v>30</v>
      </c>
      <c r="C1142" t="s">
        <v>9871</v>
      </c>
      <c r="D1142" t="s">
        <v>22</v>
      </c>
      <c r="E1142" t="s">
        <v>9872</v>
      </c>
      <c r="F1142" t="s">
        <v>54</v>
      </c>
      <c r="G1142" s="1">
        <v>43895</v>
      </c>
      <c r="H1142">
        <v>2020</v>
      </c>
      <c r="I1142" t="s">
        <v>153</v>
      </c>
      <c r="J1142" t="s">
        <v>44</v>
      </c>
      <c r="K1142" t="s">
        <v>185</v>
      </c>
      <c r="L1142" t="s">
        <v>9873</v>
      </c>
      <c r="M1142">
        <v>1</v>
      </c>
      <c r="N1142">
        <v>6</v>
      </c>
      <c r="O1142">
        <v>1</v>
      </c>
      <c r="P1142" t="s">
        <v>156</v>
      </c>
      <c r="R1142">
        <v>1</v>
      </c>
      <c r="S1142" t="s">
        <v>54</v>
      </c>
      <c r="T1142">
        <v>567</v>
      </c>
      <c r="U1142" t="s">
        <v>185</v>
      </c>
      <c r="V1142">
        <v>378</v>
      </c>
    </row>
    <row r="1143" spans="1:22" x14ac:dyDescent="0.35">
      <c r="A1143" t="s">
        <v>9879</v>
      </c>
      <c r="B1143" t="s">
        <v>19</v>
      </c>
      <c r="C1143" t="s">
        <v>9880</v>
      </c>
      <c r="D1143" t="s">
        <v>9881</v>
      </c>
      <c r="E1143" t="s">
        <v>9882</v>
      </c>
      <c r="F1143" t="s">
        <v>23</v>
      </c>
      <c r="G1143" s="1">
        <v>43894</v>
      </c>
      <c r="H1143">
        <v>2019</v>
      </c>
      <c r="I1143" t="s">
        <v>34</v>
      </c>
      <c r="J1143" t="s">
        <v>1076</v>
      </c>
      <c r="K1143" t="s">
        <v>26</v>
      </c>
      <c r="L1143" t="s">
        <v>9883</v>
      </c>
      <c r="M1143">
        <v>1</v>
      </c>
      <c r="N1143">
        <v>1</v>
      </c>
      <c r="O1143">
        <v>2</v>
      </c>
      <c r="P1143" t="s">
        <v>38</v>
      </c>
      <c r="Q1143">
        <v>116</v>
      </c>
      <c r="S1143" t="s">
        <v>23</v>
      </c>
      <c r="T1143">
        <v>2442</v>
      </c>
      <c r="U1143" t="s">
        <v>26</v>
      </c>
      <c r="V1143">
        <v>895</v>
      </c>
    </row>
    <row r="1144" spans="1:22" x14ac:dyDescent="0.35">
      <c r="A1144" t="s">
        <v>9898</v>
      </c>
      <c r="B1144" t="s">
        <v>19</v>
      </c>
      <c r="C1144" t="s">
        <v>9899</v>
      </c>
      <c r="D1144" t="s">
        <v>8645</v>
      </c>
      <c r="E1144" t="s">
        <v>9900</v>
      </c>
      <c r="F1144" t="s">
        <v>23</v>
      </c>
      <c r="G1144" s="1">
        <v>43893</v>
      </c>
      <c r="H1144">
        <v>2020</v>
      </c>
      <c r="I1144" t="s">
        <v>34</v>
      </c>
      <c r="J1144" t="s">
        <v>154</v>
      </c>
      <c r="K1144" t="s">
        <v>916</v>
      </c>
      <c r="L1144" t="s">
        <v>9901</v>
      </c>
      <c r="M1144">
        <v>1</v>
      </c>
      <c r="N1144">
        <v>1</v>
      </c>
      <c r="O1144">
        <v>1</v>
      </c>
      <c r="P1144" t="s">
        <v>38</v>
      </c>
      <c r="Q1144">
        <v>61</v>
      </c>
      <c r="S1144" t="s">
        <v>23</v>
      </c>
      <c r="T1144">
        <v>2442</v>
      </c>
      <c r="U1144" t="s">
        <v>916</v>
      </c>
      <c r="V1144">
        <v>267</v>
      </c>
    </row>
    <row r="1145" spans="1:22" x14ac:dyDescent="0.35">
      <c r="A1145" t="s">
        <v>9902</v>
      </c>
      <c r="B1145" t="s">
        <v>19</v>
      </c>
      <c r="C1145" t="s">
        <v>9903</v>
      </c>
      <c r="D1145" t="s">
        <v>9904</v>
      </c>
      <c r="E1145" t="s">
        <v>9905</v>
      </c>
      <c r="F1145" t="s">
        <v>54</v>
      </c>
      <c r="G1145" s="1">
        <v>43893</v>
      </c>
      <c r="H1145">
        <v>2019</v>
      </c>
      <c r="I1145" t="s">
        <v>75</v>
      </c>
      <c r="J1145" t="s">
        <v>824</v>
      </c>
      <c r="K1145" t="s">
        <v>100</v>
      </c>
      <c r="L1145" t="s">
        <v>9906</v>
      </c>
      <c r="M1145">
        <v>1</v>
      </c>
      <c r="N1145">
        <v>5</v>
      </c>
      <c r="O1145">
        <v>1</v>
      </c>
      <c r="P1145" t="s">
        <v>28</v>
      </c>
      <c r="Q1145">
        <v>133</v>
      </c>
      <c r="S1145" t="s">
        <v>54</v>
      </c>
      <c r="T1145">
        <v>567</v>
      </c>
      <c r="U1145" t="s">
        <v>100</v>
      </c>
      <c r="V1145">
        <v>1458</v>
      </c>
    </row>
    <row r="1146" spans="1:22" x14ac:dyDescent="0.35">
      <c r="A1146" t="s">
        <v>9912</v>
      </c>
      <c r="B1146" t="s">
        <v>19</v>
      </c>
      <c r="C1146" t="s">
        <v>9913</v>
      </c>
      <c r="D1146" t="s">
        <v>9914</v>
      </c>
      <c r="E1146" t="s">
        <v>9915</v>
      </c>
      <c r="F1146" t="s">
        <v>23</v>
      </c>
      <c r="G1146" s="1">
        <v>43892</v>
      </c>
      <c r="H1146">
        <v>2020</v>
      </c>
      <c r="I1146" t="s">
        <v>34</v>
      </c>
      <c r="J1146" t="s">
        <v>154</v>
      </c>
      <c r="K1146" t="s">
        <v>916</v>
      </c>
      <c r="L1146" t="s">
        <v>9916</v>
      </c>
      <c r="M1146">
        <v>1</v>
      </c>
      <c r="N1146">
        <v>1</v>
      </c>
      <c r="O1146">
        <v>1</v>
      </c>
      <c r="P1146" t="s">
        <v>38</v>
      </c>
      <c r="Q1146">
        <v>61</v>
      </c>
      <c r="S1146" t="s">
        <v>23</v>
      </c>
      <c r="T1146">
        <v>2442</v>
      </c>
      <c r="U1146" t="s">
        <v>916</v>
      </c>
      <c r="V1146">
        <v>267</v>
      </c>
    </row>
    <row r="1147" spans="1:22" x14ac:dyDescent="0.35">
      <c r="A1147" t="s">
        <v>9921</v>
      </c>
      <c r="B1147" t="s">
        <v>19</v>
      </c>
      <c r="C1147" t="s">
        <v>9922</v>
      </c>
      <c r="D1147" t="s">
        <v>9923</v>
      </c>
      <c r="E1147" t="s">
        <v>9924</v>
      </c>
      <c r="F1147" t="s">
        <v>54</v>
      </c>
      <c r="G1147" s="1">
        <v>43891</v>
      </c>
      <c r="H1147">
        <v>2019</v>
      </c>
      <c r="I1147" t="s">
        <v>75</v>
      </c>
      <c r="J1147" t="s">
        <v>3460</v>
      </c>
      <c r="K1147" t="s">
        <v>84</v>
      </c>
      <c r="L1147" t="s">
        <v>9925</v>
      </c>
      <c r="M1147">
        <v>1</v>
      </c>
      <c r="N1147">
        <v>8</v>
      </c>
      <c r="O1147">
        <v>1</v>
      </c>
      <c r="P1147" t="s">
        <v>28</v>
      </c>
      <c r="Q1147">
        <v>130</v>
      </c>
      <c r="S1147" t="s">
        <v>54</v>
      </c>
      <c r="T1147">
        <v>567</v>
      </c>
      <c r="U1147" t="s">
        <v>84</v>
      </c>
      <c r="V1147">
        <v>807</v>
      </c>
    </row>
    <row r="1148" spans="1:22" x14ac:dyDescent="0.35">
      <c r="A1148" t="s">
        <v>9926</v>
      </c>
      <c r="B1148" t="s">
        <v>30</v>
      </c>
      <c r="C1148" t="s">
        <v>9927</v>
      </c>
      <c r="D1148" t="s">
        <v>22</v>
      </c>
      <c r="E1148" t="s">
        <v>9928</v>
      </c>
      <c r="F1148" t="s">
        <v>43</v>
      </c>
      <c r="G1148" s="1">
        <v>43891</v>
      </c>
      <c r="H1148">
        <v>2020</v>
      </c>
      <c r="I1148" t="s">
        <v>153</v>
      </c>
      <c r="J1148" t="s">
        <v>44</v>
      </c>
      <c r="K1148" t="s">
        <v>185</v>
      </c>
      <c r="L1148" t="s">
        <v>9929</v>
      </c>
      <c r="M1148">
        <v>1</v>
      </c>
      <c r="N1148">
        <v>8</v>
      </c>
      <c r="O1148">
        <v>1</v>
      </c>
      <c r="P1148" t="s">
        <v>156</v>
      </c>
      <c r="R1148">
        <v>1</v>
      </c>
      <c r="S1148" t="s">
        <v>43</v>
      </c>
      <c r="T1148">
        <v>710</v>
      </c>
      <c r="U1148" t="s">
        <v>185</v>
      </c>
      <c r="V1148">
        <v>378</v>
      </c>
    </row>
    <row r="1149" spans="1:22" x14ac:dyDescent="0.35">
      <c r="A1149" t="s">
        <v>9930</v>
      </c>
      <c r="B1149" t="s">
        <v>19</v>
      </c>
      <c r="C1149" t="s">
        <v>9931</v>
      </c>
      <c r="D1149" t="s">
        <v>9932</v>
      </c>
      <c r="E1149" t="s">
        <v>9933</v>
      </c>
      <c r="F1149" t="s">
        <v>43</v>
      </c>
      <c r="G1149" s="1">
        <v>43891</v>
      </c>
      <c r="H1149">
        <v>2019</v>
      </c>
      <c r="I1149" t="s">
        <v>153</v>
      </c>
      <c r="J1149" t="s">
        <v>9934</v>
      </c>
      <c r="K1149" t="s">
        <v>68</v>
      </c>
      <c r="L1149" t="s">
        <v>9935</v>
      </c>
      <c r="M1149">
        <v>1</v>
      </c>
      <c r="N1149">
        <v>1</v>
      </c>
      <c r="O1149">
        <v>1</v>
      </c>
      <c r="P1149" t="s">
        <v>156</v>
      </c>
      <c r="Q1149">
        <v>11</v>
      </c>
      <c r="S1149" t="s">
        <v>43</v>
      </c>
      <c r="T1149">
        <v>710</v>
      </c>
      <c r="U1149" t="s">
        <v>68</v>
      </c>
      <c r="V1149">
        <v>482</v>
      </c>
    </row>
    <row r="1150" spans="1:22" x14ac:dyDescent="0.35">
      <c r="A1150" t="s">
        <v>9936</v>
      </c>
      <c r="B1150" t="s">
        <v>19</v>
      </c>
      <c r="C1150" t="s">
        <v>9937</v>
      </c>
      <c r="D1150" t="s">
        <v>9938</v>
      </c>
      <c r="E1150" t="s">
        <v>9939</v>
      </c>
      <c r="F1150" t="s">
        <v>23</v>
      </c>
      <c r="G1150" s="1">
        <v>43891</v>
      </c>
      <c r="H1150">
        <v>2016</v>
      </c>
      <c r="I1150" t="s">
        <v>34</v>
      </c>
      <c r="J1150" t="s">
        <v>340</v>
      </c>
      <c r="K1150" t="s">
        <v>100</v>
      </c>
      <c r="L1150" t="s">
        <v>9940</v>
      </c>
      <c r="M1150">
        <v>1</v>
      </c>
      <c r="N1150">
        <v>7</v>
      </c>
      <c r="O1150">
        <v>1</v>
      </c>
      <c r="P1150" t="s">
        <v>38</v>
      </c>
      <c r="Q1150">
        <v>87</v>
      </c>
      <c r="S1150" t="s">
        <v>23</v>
      </c>
      <c r="T1150">
        <v>2442</v>
      </c>
      <c r="U1150" t="s">
        <v>100</v>
      </c>
      <c r="V1150">
        <v>1458</v>
      </c>
    </row>
    <row r="1151" spans="1:22" x14ac:dyDescent="0.35">
      <c r="A1151" t="s">
        <v>9941</v>
      </c>
      <c r="B1151" t="s">
        <v>19</v>
      </c>
      <c r="C1151" t="s">
        <v>9942</v>
      </c>
      <c r="D1151" t="s">
        <v>9943</v>
      </c>
      <c r="E1151" t="s">
        <v>9944</v>
      </c>
      <c r="F1151" t="s">
        <v>23</v>
      </c>
      <c r="G1151" s="1">
        <v>43891</v>
      </c>
      <c r="H1151">
        <v>2016</v>
      </c>
      <c r="I1151" t="s">
        <v>75</v>
      </c>
      <c r="J1151" t="s">
        <v>340</v>
      </c>
      <c r="K1151" t="s">
        <v>84</v>
      </c>
      <c r="L1151" t="s">
        <v>9945</v>
      </c>
      <c r="M1151">
        <v>1</v>
      </c>
      <c r="N1151">
        <v>11</v>
      </c>
      <c r="O1151">
        <v>1</v>
      </c>
      <c r="P1151" t="s">
        <v>28</v>
      </c>
      <c r="Q1151">
        <v>87</v>
      </c>
      <c r="S1151" t="s">
        <v>23</v>
      </c>
      <c r="T1151">
        <v>2442</v>
      </c>
      <c r="U1151" t="s">
        <v>84</v>
      </c>
      <c r="V1151">
        <v>807</v>
      </c>
    </row>
    <row r="1152" spans="1:22" x14ac:dyDescent="0.35">
      <c r="A1152" t="s">
        <v>9951</v>
      </c>
      <c r="B1152" t="s">
        <v>19</v>
      </c>
      <c r="C1152" t="s">
        <v>9952</v>
      </c>
      <c r="D1152" t="s">
        <v>9953</v>
      </c>
      <c r="E1152" t="s">
        <v>9954</v>
      </c>
      <c r="F1152" t="s">
        <v>43</v>
      </c>
      <c r="G1152" s="1">
        <v>43891</v>
      </c>
      <c r="H1152">
        <v>2020</v>
      </c>
      <c r="I1152" t="s">
        <v>75</v>
      </c>
      <c r="J1152" t="s">
        <v>539</v>
      </c>
      <c r="K1152" t="s">
        <v>100</v>
      </c>
      <c r="L1152" t="s">
        <v>9955</v>
      </c>
      <c r="M1152">
        <v>1</v>
      </c>
      <c r="N1152">
        <v>10</v>
      </c>
      <c r="O1152">
        <v>1</v>
      </c>
      <c r="P1152" t="s">
        <v>28</v>
      </c>
      <c r="Q1152">
        <v>82</v>
      </c>
      <c r="S1152" t="s">
        <v>43</v>
      </c>
      <c r="T1152">
        <v>710</v>
      </c>
      <c r="U1152" t="s">
        <v>100</v>
      </c>
      <c r="V1152">
        <v>1458</v>
      </c>
    </row>
    <row r="1153" spans="1:22" x14ac:dyDescent="0.35">
      <c r="A1153" t="s">
        <v>9961</v>
      </c>
      <c r="B1153" t="s">
        <v>19</v>
      </c>
      <c r="C1153" t="s">
        <v>9962</v>
      </c>
      <c r="D1153" t="s">
        <v>9963</v>
      </c>
      <c r="E1153" t="s">
        <v>22</v>
      </c>
      <c r="F1153" t="s">
        <v>74</v>
      </c>
      <c r="G1153" s="1">
        <v>43891</v>
      </c>
      <c r="H1153">
        <v>2019</v>
      </c>
      <c r="I1153" t="s">
        <v>34</v>
      </c>
      <c r="J1153" t="s">
        <v>25</v>
      </c>
      <c r="K1153" t="s">
        <v>26</v>
      </c>
      <c r="L1153" t="s">
        <v>9964</v>
      </c>
      <c r="M1153">
        <v>3</v>
      </c>
      <c r="N1153">
        <v>1</v>
      </c>
      <c r="O1153">
        <v>1</v>
      </c>
      <c r="P1153" t="s">
        <v>38</v>
      </c>
      <c r="Q1153">
        <v>90</v>
      </c>
      <c r="S1153" t="s">
        <v>74</v>
      </c>
      <c r="T1153">
        <v>537</v>
      </c>
      <c r="U1153" t="s">
        <v>26</v>
      </c>
      <c r="V1153">
        <v>895</v>
      </c>
    </row>
    <row r="1154" spans="1:22" x14ac:dyDescent="0.35">
      <c r="A1154" t="s">
        <v>9961</v>
      </c>
      <c r="B1154" t="s">
        <v>19</v>
      </c>
      <c r="C1154" t="s">
        <v>9962</v>
      </c>
      <c r="D1154" t="s">
        <v>9963</v>
      </c>
      <c r="E1154" t="s">
        <v>22</v>
      </c>
      <c r="F1154" t="s">
        <v>212</v>
      </c>
      <c r="G1154" s="1">
        <v>43891</v>
      </c>
      <c r="H1154">
        <v>2019</v>
      </c>
      <c r="I1154" t="s">
        <v>34</v>
      </c>
      <c r="J1154" t="s">
        <v>25</v>
      </c>
      <c r="K1154" t="s">
        <v>26</v>
      </c>
      <c r="L1154" t="s">
        <v>9964</v>
      </c>
      <c r="M1154">
        <v>3</v>
      </c>
      <c r="N1154">
        <v>1</v>
      </c>
      <c r="O1154">
        <v>1</v>
      </c>
      <c r="P1154" t="s">
        <v>38</v>
      </c>
      <c r="Q1154">
        <v>90</v>
      </c>
      <c r="S1154" t="s">
        <v>212</v>
      </c>
      <c r="T1154">
        <v>313</v>
      </c>
      <c r="U1154" t="s">
        <v>26</v>
      </c>
      <c r="V1154">
        <v>895</v>
      </c>
    </row>
    <row r="1155" spans="1:22" x14ac:dyDescent="0.35">
      <c r="A1155" t="s">
        <v>9961</v>
      </c>
      <c r="B1155" t="s">
        <v>19</v>
      </c>
      <c r="C1155" t="s">
        <v>9962</v>
      </c>
      <c r="D1155" t="s">
        <v>9963</v>
      </c>
      <c r="E1155" t="s">
        <v>22</v>
      </c>
      <c r="F1155" t="s">
        <v>23</v>
      </c>
      <c r="G1155" s="1">
        <v>43891</v>
      </c>
      <c r="H1155">
        <v>2019</v>
      </c>
      <c r="I1155" t="s">
        <v>34</v>
      </c>
      <c r="J1155" t="s">
        <v>25</v>
      </c>
      <c r="K1155" t="s">
        <v>26</v>
      </c>
      <c r="L1155" t="s">
        <v>9964</v>
      </c>
      <c r="M1155">
        <v>3</v>
      </c>
      <c r="N1155">
        <v>1</v>
      </c>
      <c r="O1155">
        <v>1</v>
      </c>
      <c r="P1155" t="s">
        <v>38</v>
      </c>
      <c r="Q1155">
        <v>90</v>
      </c>
      <c r="S1155" t="s">
        <v>23</v>
      </c>
      <c r="T1155">
        <v>2442</v>
      </c>
      <c r="U1155" t="s">
        <v>26</v>
      </c>
      <c r="V1155">
        <v>895</v>
      </c>
    </row>
    <row r="1156" spans="1:22" x14ac:dyDescent="0.35">
      <c r="A1156" t="s">
        <v>9965</v>
      </c>
      <c r="B1156" t="s">
        <v>19</v>
      </c>
      <c r="C1156" t="s">
        <v>9966</v>
      </c>
      <c r="D1156" t="s">
        <v>7183</v>
      </c>
      <c r="E1156" t="s">
        <v>9967</v>
      </c>
      <c r="F1156" t="s">
        <v>23</v>
      </c>
      <c r="G1156" s="1">
        <v>43889</v>
      </c>
      <c r="H1156">
        <v>2020</v>
      </c>
      <c r="I1156" t="s">
        <v>34</v>
      </c>
      <c r="J1156" t="s">
        <v>1998</v>
      </c>
      <c r="K1156" t="s">
        <v>100</v>
      </c>
      <c r="L1156" t="s">
        <v>9968</v>
      </c>
      <c r="M1156">
        <v>1</v>
      </c>
      <c r="N1156">
        <v>10</v>
      </c>
      <c r="O1156">
        <v>1</v>
      </c>
      <c r="P1156" t="s">
        <v>38</v>
      </c>
      <c r="Q1156">
        <v>109</v>
      </c>
      <c r="S1156" t="s">
        <v>23</v>
      </c>
      <c r="T1156">
        <v>2442</v>
      </c>
      <c r="U1156" t="s">
        <v>100</v>
      </c>
      <c r="V1156">
        <v>1458</v>
      </c>
    </row>
    <row r="1157" spans="1:22" x14ac:dyDescent="0.35">
      <c r="A1157" t="s">
        <v>9973</v>
      </c>
      <c r="B1157" t="s">
        <v>19</v>
      </c>
      <c r="C1157" t="s">
        <v>9974</v>
      </c>
      <c r="D1157" t="s">
        <v>22</v>
      </c>
      <c r="E1157" t="s">
        <v>9975</v>
      </c>
      <c r="F1157" t="s">
        <v>54</v>
      </c>
      <c r="G1157" s="1">
        <v>43889</v>
      </c>
      <c r="H1157">
        <v>2019</v>
      </c>
      <c r="I1157" t="s">
        <v>75</v>
      </c>
      <c r="J1157" t="s">
        <v>2506</v>
      </c>
      <c r="K1157" t="s">
        <v>916</v>
      </c>
      <c r="L1157" t="s">
        <v>9976</v>
      </c>
      <c r="M1157">
        <v>1</v>
      </c>
      <c r="N1157">
        <v>1</v>
      </c>
      <c r="O1157">
        <v>1</v>
      </c>
      <c r="P1157" t="s">
        <v>28</v>
      </c>
      <c r="Q1157">
        <v>72</v>
      </c>
      <c r="S1157" t="s">
        <v>54</v>
      </c>
      <c r="T1157">
        <v>567</v>
      </c>
      <c r="U1157" t="s">
        <v>916</v>
      </c>
      <c r="V1157">
        <v>267</v>
      </c>
    </row>
    <row r="1158" spans="1:22" x14ac:dyDescent="0.35">
      <c r="A1158" t="s">
        <v>9989</v>
      </c>
      <c r="B1158" t="s">
        <v>19</v>
      </c>
      <c r="C1158" t="s">
        <v>9990</v>
      </c>
      <c r="D1158" t="s">
        <v>9867</v>
      </c>
      <c r="E1158" t="s">
        <v>9868</v>
      </c>
      <c r="F1158" t="s">
        <v>54</v>
      </c>
      <c r="G1158" s="1">
        <v>43888</v>
      </c>
      <c r="H1158">
        <v>2020</v>
      </c>
      <c r="I1158" t="s">
        <v>75</v>
      </c>
      <c r="J1158" t="s">
        <v>7928</v>
      </c>
      <c r="K1158" t="s">
        <v>198</v>
      </c>
      <c r="L1158" t="s">
        <v>9869</v>
      </c>
      <c r="M1158">
        <v>1</v>
      </c>
      <c r="N1158">
        <v>7</v>
      </c>
      <c r="O1158">
        <v>1</v>
      </c>
      <c r="P1158" t="s">
        <v>28</v>
      </c>
      <c r="Q1158">
        <v>162</v>
      </c>
      <c r="S1158" t="s">
        <v>54</v>
      </c>
      <c r="T1158">
        <v>567</v>
      </c>
      <c r="U1158" t="s">
        <v>198</v>
      </c>
      <c r="V1158">
        <v>568</v>
      </c>
    </row>
    <row r="1159" spans="1:22" x14ac:dyDescent="0.35">
      <c r="A1159" t="s">
        <v>9991</v>
      </c>
      <c r="B1159" t="s">
        <v>30</v>
      </c>
      <c r="C1159" t="s">
        <v>9992</v>
      </c>
      <c r="D1159" t="s">
        <v>22</v>
      </c>
      <c r="E1159" t="s">
        <v>9993</v>
      </c>
      <c r="F1159" t="s">
        <v>23</v>
      </c>
      <c r="G1159" s="1">
        <v>43888</v>
      </c>
      <c r="H1159">
        <v>2020</v>
      </c>
      <c r="I1159" t="s">
        <v>34</v>
      </c>
      <c r="J1159" t="s">
        <v>35</v>
      </c>
      <c r="K1159" t="s">
        <v>45</v>
      </c>
      <c r="L1159" t="s">
        <v>9994</v>
      </c>
      <c r="M1159">
        <v>1</v>
      </c>
      <c r="N1159">
        <v>11</v>
      </c>
      <c r="O1159">
        <v>1</v>
      </c>
      <c r="P1159" t="s">
        <v>38</v>
      </c>
      <c r="R1159">
        <v>2</v>
      </c>
      <c r="S1159" t="s">
        <v>23</v>
      </c>
      <c r="T1159">
        <v>2442</v>
      </c>
      <c r="U1159" t="s">
        <v>45</v>
      </c>
      <c r="V1159">
        <v>418</v>
      </c>
    </row>
    <row r="1160" spans="1:22" x14ac:dyDescent="0.35">
      <c r="A1160" t="s">
        <v>10030</v>
      </c>
      <c r="B1160" t="s">
        <v>30</v>
      </c>
      <c r="C1160" t="s">
        <v>10031</v>
      </c>
      <c r="D1160" t="s">
        <v>22</v>
      </c>
      <c r="E1160" t="s">
        <v>22</v>
      </c>
      <c r="F1160" t="s">
        <v>23</v>
      </c>
      <c r="G1160" s="1">
        <v>43887</v>
      </c>
      <c r="H1160">
        <v>2020</v>
      </c>
      <c r="I1160" t="s">
        <v>34</v>
      </c>
      <c r="J1160" t="s">
        <v>44</v>
      </c>
      <c r="K1160" t="s">
        <v>45</v>
      </c>
      <c r="L1160" t="s">
        <v>10032</v>
      </c>
      <c r="M1160">
        <v>1</v>
      </c>
      <c r="N1160">
        <v>1</v>
      </c>
      <c r="O1160">
        <v>1</v>
      </c>
      <c r="P1160" t="s">
        <v>38</v>
      </c>
      <c r="R1160">
        <v>1</v>
      </c>
      <c r="S1160" t="s">
        <v>23</v>
      </c>
      <c r="T1160">
        <v>2442</v>
      </c>
      <c r="U1160" t="s">
        <v>45</v>
      </c>
      <c r="V1160">
        <v>418</v>
      </c>
    </row>
    <row r="1161" spans="1:22" x14ac:dyDescent="0.35">
      <c r="A1161" t="s">
        <v>10033</v>
      </c>
      <c r="B1161" t="s">
        <v>19</v>
      </c>
      <c r="C1161" t="s">
        <v>10034</v>
      </c>
      <c r="D1161" t="s">
        <v>10035</v>
      </c>
      <c r="E1161" t="s">
        <v>10036</v>
      </c>
      <c r="F1161" t="s">
        <v>43</v>
      </c>
      <c r="G1161" s="1">
        <v>43887</v>
      </c>
      <c r="H1161">
        <v>2015</v>
      </c>
      <c r="I1161" t="s">
        <v>34</v>
      </c>
      <c r="J1161" t="s">
        <v>1137</v>
      </c>
      <c r="K1161" t="s">
        <v>100</v>
      </c>
      <c r="L1161" t="s">
        <v>10037</v>
      </c>
      <c r="M1161">
        <v>1</v>
      </c>
      <c r="N1161">
        <v>4</v>
      </c>
      <c r="O1161">
        <v>1</v>
      </c>
      <c r="P1161" t="s">
        <v>38</v>
      </c>
      <c r="Q1161">
        <v>138</v>
      </c>
      <c r="S1161" t="s">
        <v>43</v>
      </c>
      <c r="T1161">
        <v>710</v>
      </c>
      <c r="U1161" t="s">
        <v>100</v>
      </c>
      <c r="V1161">
        <v>1458</v>
      </c>
    </row>
    <row r="1162" spans="1:22" x14ac:dyDescent="0.35">
      <c r="A1162" t="s">
        <v>10038</v>
      </c>
      <c r="B1162" t="s">
        <v>19</v>
      </c>
      <c r="C1162" t="s">
        <v>10039</v>
      </c>
      <c r="D1162" t="s">
        <v>10040</v>
      </c>
      <c r="E1162" t="s">
        <v>10041</v>
      </c>
      <c r="F1162" t="s">
        <v>23</v>
      </c>
      <c r="G1162" s="1">
        <v>43886</v>
      </c>
      <c r="H1162">
        <v>2020</v>
      </c>
      <c r="I1162" t="s">
        <v>34</v>
      </c>
      <c r="J1162" t="s">
        <v>5224</v>
      </c>
      <c r="K1162" t="s">
        <v>916</v>
      </c>
      <c r="L1162" t="s">
        <v>10042</v>
      </c>
      <c r="M1162">
        <v>1</v>
      </c>
      <c r="N1162">
        <v>1</v>
      </c>
      <c r="O1162">
        <v>1</v>
      </c>
      <c r="P1162" t="s">
        <v>38</v>
      </c>
      <c r="Q1162">
        <v>50</v>
      </c>
      <c r="S1162" t="s">
        <v>23</v>
      </c>
      <c r="T1162">
        <v>2442</v>
      </c>
      <c r="U1162" t="s">
        <v>916</v>
      </c>
      <c r="V1162">
        <v>267</v>
      </c>
    </row>
    <row r="1163" spans="1:22" x14ac:dyDescent="0.35">
      <c r="A1163" t="s">
        <v>10043</v>
      </c>
      <c r="B1163" t="s">
        <v>19</v>
      </c>
      <c r="C1163" t="s">
        <v>10044</v>
      </c>
      <c r="D1163" t="s">
        <v>10045</v>
      </c>
      <c r="E1163" t="s">
        <v>10046</v>
      </c>
      <c r="F1163" t="s">
        <v>23</v>
      </c>
      <c r="G1163" s="1">
        <v>43884</v>
      </c>
      <c r="H1163">
        <v>2019</v>
      </c>
      <c r="I1163" t="s">
        <v>107</v>
      </c>
      <c r="J1163" t="s">
        <v>191</v>
      </c>
      <c r="K1163" t="s">
        <v>68</v>
      </c>
      <c r="L1163" t="s">
        <v>10047</v>
      </c>
      <c r="M1163">
        <v>1</v>
      </c>
      <c r="N1163">
        <v>7</v>
      </c>
      <c r="O1163">
        <v>1</v>
      </c>
      <c r="P1163" t="s">
        <v>28</v>
      </c>
      <c r="Q1163">
        <v>110</v>
      </c>
      <c r="S1163" t="s">
        <v>23</v>
      </c>
      <c r="T1163">
        <v>2442</v>
      </c>
      <c r="U1163" t="s">
        <v>68</v>
      </c>
      <c r="V1163">
        <v>482</v>
      </c>
    </row>
    <row r="1164" spans="1:22" x14ac:dyDescent="0.35">
      <c r="A1164" t="s">
        <v>10052</v>
      </c>
      <c r="B1164" t="s">
        <v>19</v>
      </c>
      <c r="C1164" t="s">
        <v>10053</v>
      </c>
      <c r="D1164" t="s">
        <v>10054</v>
      </c>
      <c r="E1164" t="s">
        <v>10055</v>
      </c>
      <c r="F1164" t="s">
        <v>23</v>
      </c>
      <c r="G1164" s="1">
        <v>43883</v>
      </c>
      <c r="H1164">
        <v>2019</v>
      </c>
      <c r="I1164" t="s">
        <v>34</v>
      </c>
      <c r="J1164" t="s">
        <v>368</v>
      </c>
      <c r="K1164" t="s">
        <v>712</v>
      </c>
      <c r="L1164" t="s">
        <v>10056</v>
      </c>
      <c r="M1164">
        <v>1</v>
      </c>
      <c r="N1164">
        <v>9</v>
      </c>
      <c r="O1164">
        <v>1</v>
      </c>
      <c r="P1164" t="s">
        <v>38</v>
      </c>
      <c r="Q1164">
        <v>92</v>
      </c>
      <c r="S1164" t="s">
        <v>23</v>
      </c>
      <c r="T1164">
        <v>2442</v>
      </c>
      <c r="U1164" t="s">
        <v>712</v>
      </c>
      <c r="V1164">
        <v>246</v>
      </c>
    </row>
    <row r="1165" spans="1:22" x14ac:dyDescent="0.35">
      <c r="A1165" t="s">
        <v>10057</v>
      </c>
      <c r="B1165" t="s">
        <v>30</v>
      </c>
      <c r="C1165" t="s">
        <v>10058</v>
      </c>
      <c r="D1165" t="s">
        <v>10059</v>
      </c>
      <c r="E1165" t="s">
        <v>10060</v>
      </c>
      <c r="F1165" t="s">
        <v>212</v>
      </c>
      <c r="G1165" s="1">
        <v>43883</v>
      </c>
      <c r="H1165">
        <v>2018</v>
      </c>
      <c r="I1165" t="s">
        <v>34</v>
      </c>
      <c r="J1165" t="s">
        <v>44</v>
      </c>
      <c r="K1165" t="s">
        <v>45</v>
      </c>
      <c r="L1165" t="s">
        <v>10061</v>
      </c>
      <c r="M1165">
        <v>1</v>
      </c>
      <c r="N1165">
        <v>1</v>
      </c>
      <c r="O1165">
        <v>1</v>
      </c>
      <c r="P1165" t="s">
        <v>38</v>
      </c>
      <c r="R1165">
        <v>1</v>
      </c>
      <c r="S1165" t="s">
        <v>212</v>
      </c>
      <c r="T1165">
        <v>313</v>
      </c>
      <c r="U1165" t="s">
        <v>45</v>
      </c>
      <c r="V1165">
        <v>418</v>
      </c>
    </row>
    <row r="1166" spans="1:22" x14ac:dyDescent="0.35">
      <c r="A1166" t="s">
        <v>10070</v>
      </c>
      <c r="B1166" t="s">
        <v>30</v>
      </c>
      <c r="C1166" t="s">
        <v>10071</v>
      </c>
      <c r="D1166" t="s">
        <v>22</v>
      </c>
      <c r="E1166" t="s">
        <v>22</v>
      </c>
      <c r="F1166" t="s">
        <v>43</v>
      </c>
      <c r="G1166" s="1">
        <v>43882</v>
      </c>
      <c r="H1166">
        <v>2020</v>
      </c>
      <c r="I1166" t="s">
        <v>288</v>
      </c>
      <c r="J1166" t="s">
        <v>44</v>
      </c>
      <c r="K1166" t="s">
        <v>36</v>
      </c>
      <c r="L1166" t="s">
        <v>10072</v>
      </c>
      <c r="M1166">
        <v>1</v>
      </c>
      <c r="N1166">
        <v>1</v>
      </c>
      <c r="O1166">
        <v>1</v>
      </c>
      <c r="P1166" t="s">
        <v>156</v>
      </c>
      <c r="R1166">
        <v>1</v>
      </c>
      <c r="S1166" t="s">
        <v>43</v>
      </c>
      <c r="T1166">
        <v>710</v>
      </c>
      <c r="U1166" t="s">
        <v>36</v>
      </c>
      <c r="V1166">
        <v>666</v>
      </c>
    </row>
    <row r="1167" spans="1:22" x14ac:dyDescent="0.35">
      <c r="A1167" t="s">
        <v>10087</v>
      </c>
      <c r="B1167" t="s">
        <v>19</v>
      </c>
      <c r="C1167" t="s">
        <v>10088</v>
      </c>
      <c r="D1167" t="s">
        <v>10089</v>
      </c>
      <c r="E1167" t="s">
        <v>10090</v>
      </c>
      <c r="F1167" t="s">
        <v>23</v>
      </c>
      <c r="G1167" s="1">
        <v>43882</v>
      </c>
      <c r="H1167">
        <v>2020</v>
      </c>
      <c r="I1167" t="s">
        <v>315</v>
      </c>
      <c r="J1167" t="s">
        <v>1076</v>
      </c>
      <c r="K1167" t="s">
        <v>100</v>
      </c>
      <c r="L1167" t="s">
        <v>10091</v>
      </c>
      <c r="M1167">
        <v>1</v>
      </c>
      <c r="N1167">
        <v>8</v>
      </c>
      <c r="O1167">
        <v>1</v>
      </c>
      <c r="P1167" t="s">
        <v>38</v>
      </c>
      <c r="Q1167">
        <v>116</v>
      </c>
      <c r="S1167" t="s">
        <v>23</v>
      </c>
      <c r="T1167">
        <v>2442</v>
      </c>
      <c r="U1167" t="s">
        <v>100</v>
      </c>
      <c r="V1167">
        <v>1458</v>
      </c>
    </row>
    <row r="1168" spans="1:22" x14ac:dyDescent="0.35">
      <c r="A1168" t="s">
        <v>10092</v>
      </c>
      <c r="B1168" t="s">
        <v>19</v>
      </c>
      <c r="C1168" t="s">
        <v>10093</v>
      </c>
      <c r="D1168" t="s">
        <v>10094</v>
      </c>
      <c r="E1168" t="s">
        <v>10095</v>
      </c>
      <c r="F1168" t="s">
        <v>54</v>
      </c>
      <c r="G1168" s="1">
        <v>43882</v>
      </c>
      <c r="H1168">
        <v>2020</v>
      </c>
      <c r="I1168" t="s">
        <v>34</v>
      </c>
      <c r="J1168" t="s">
        <v>424</v>
      </c>
      <c r="K1168" t="s">
        <v>100</v>
      </c>
      <c r="L1168" t="s">
        <v>10096</v>
      </c>
      <c r="M1168">
        <v>1</v>
      </c>
      <c r="N1168">
        <v>8</v>
      </c>
      <c r="O1168">
        <v>1</v>
      </c>
      <c r="P1168" t="s">
        <v>38</v>
      </c>
      <c r="Q1168">
        <v>117</v>
      </c>
      <c r="S1168" t="s">
        <v>54</v>
      </c>
      <c r="T1168">
        <v>567</v>
      </c>
      <c r="U1168" t="s">
        <v>100</v>
      </c>
      <c r="V1168">
        <v>1458</v>
      </c>
    </row>
    <row r="1169" spans="1:22" x14ac:dyDescent="0.35">
      <c r="A1169" t="s">
        <v>10101</v>
      </c>
      <c r="B1169" t="s">
        <v>19</v>
      </c>
      <c r="C1169" t="s">
        <v>10102</v>
      </c>
      <c r="D1169" t="s">
        <v>10103</v>
      </c>
      <c r="E1169" t="s">
        <v>22</v>
      </c>
      <c r="F1169" t="s">
        <v>74</v>
      </c>
      <c r="G1169" s="1">
        <v>43881</v>
      </c>
      <c r="H1169">
        <v>2018</v>
      </c>
      <c r="I1169" t="s">
        <v>107</v>
      </c>
      <c r="J1169" t="s">
        <v>309</v>
      </c>
      <c r="K1169" t="s">
        <v>68</v>
      </c>
      <c r="L1169" t="s">
        <v>10104</v>
      </c>
      <c r="M1169">
        <v>2</v>
      </c>
      <c r="N1169">
        <v>1</v>
      </c>
      <c r="O1169">
        <v>1</v>
      </c>
      <c r="P1169" t="s">
        <v>28</v>
      </c>
      <c r="Q1169">
        <v>93</v>
      </c>
      <c r="S1169" t="s">
        <v>74</v>
      </c>
      <c r="T1169">
        <v>537</v>
      </c>
      <c r="U1169" t="s">
        <v>68</v>
      </c>
      <c r="V1169">
        <v>482</v>
      </c>
    </row>
    <row r="1170" spans="1:22" x14ac:dyDescent="0.35">
      <c r="A1170" t="s">
        <v>10105</v>
      </c>
      <c r="B1170" t="s">
        <v>19</v>
      </c>
      <c r="C1170" t="s">
        <v>10106</v>
      </c>
      <c r="D1170" t="s">
        <v>10107</v>
      </c>
      <c r="E1170" t="s">
        <v>10108</v>
      </c>
      <c r="F1170" t="s">
        <v>23</v>
      </c>
      <c r="G1170" s="1">
        <v>43877</v>
      </c>
      <c r="H1170">
        <v>2015</v>
      </c>
      <c r="I1170" t="s">
        <v>315</v>
      </c>
      <c r="J1170" t="s">
        <v>743</v>
      </c>
      <c r="K1170" t="s">
        <v>100</v>
      </c>
      <c r="L1170" t="s">
        <v>10109</v>
      </c>
      <c r="M1170">
        <v>3</v>
      </c>
      <c r="N1170">
        <v>6</v>
      </c>
      <c r="O1170">
        <v>1</v>
      </c>
      <c r="P1170" t="s">
        <v>38</v>
      </c>
      <c r="Q1170">
        <v>122</v>
      </c>
      <c r="S1170" t="s">
        <v>23</v>
      </c>
      <c r="T1170">
        <v>2442</v>
      </c>
      <c r="U1170" t="s">
        <v>100</v>
      </c>
      <c r="V1170">
        <v>1458</v>
      </c>
    </row>
    <row r="1171" spans="1:22" x14ac:dyDescent="0.35">
      <c r="A1171" t="s">
        <v>10110</v>
      </c>
      <c r="B1171" t="s">
        <v>19</v>
      </c>
      <c r="C1171" t="s">
        <v>10111</v>
      </c>
      <c r="D1171" t="s">
        <v>10112</v>
      </c>
      <c r="E1171" t="s">
        <v>10113</v>
      </c>
      <c r="F1171" t="s">
        <v>23</v>
      </c>
      <c r="G1171" s="1">
        <v>43877</v>
      </c>
      <c r="H1171">
        <v>2019</v>
      </c>
      <c r="I1171" t="s">
        <v>34</v>
      </c>
      <c r="J1171" t="s">
        <v>570</v>
      </c>
      <c r="K1171" t="s">
        <v>100</v>
      </c>
      <c r="L1171" t="s">
        <v>10114</v>
      </c>
      <c r="M1171">
        <v>1</v>
      </c>
      <c r="N1171">
        <v>9</v>
      </c>
      <c r="O1171">
        <v>1</v>
      </c>
      <c r="P1171" t="s">
        <v>38</v>
      </c>
      <c r="Q1171">
        <v>102</v>
      </c>
      <c r="S1171" t="s">
        <v>23</v>
      </c>
      <c r="T1171">
        <v>2442</v>
      </c>
      <c r="U1171" t="s">
        <v>100</v>
      </c>
      <c r="V1171">
        <v>1458</v>
      </c>
    </row>
    <row r="1172" spans="1:22" x14ac:dyDescent="0.35">
      <c r="A1172" t="s">
        <v>10115</v>
      </c>
      <c r="B1172" t="s">
        <v>19</v>
      </c>
      <c r="C1172" t="s">
        <v>10116</v>
      </c>
      <c r="D1172" t="s">
        <v>10117</v>
      </c>
      <c r="E1172" t="s">
        <v>10118</v>
      </c>
      <c r="F1172" t="s">
        <v>23</v>
      </c>
      <c r="G1172" s="1">
        <v>43877</v>
      </c>
      <c r="H1172">
        <v>2015</v>
      </c>
      <c r="I1172" t="s">
        <v>315</v>
      </c>
      <c r="J1172" t="s">
        <v>210</v>
      </c>
      <c r="K1172" t="s">
        <v>198</v>
      </c>
      <c r="L1172" t="s">
        <v>10119</v>
      </c>
      <c r="M1172">
        <v>1</v>
      </c>
      <c r="N1172">
        <v>8</v>
      </c>
      <c r="O1172">
        <v>1</v>
      </c>
      <c r="P1172" t="s">
        <v>38</v>
      </c>
      <c r="Q1172">
        <v>96</v>
      </c>
      <c r="S1172" t="s">
        <v>23</v>
      </c>
      <c r="T1172">
        <v>2442</v>
      </c>
      <c r="U1172" t="s">
        <v>198</v>
      </c>
      <c r="V1172">
        <v>568</v>
      </c>
    </row>
    <row r="1173" spans="1:22" x14ac:dyDescent="0.35">
      <c r="A1173" t="s">
        <v>10124</v>
      </c>
      <c r="B1173" t="s">
        <v>19</v>
      </c>
      <c r="C1173" t="s">
        <v>10125</v>
      </c>
      <c r="D1173" t="s">
        <v>10126</v>
      </c>
      <c r="E1173" t="s">
        <v>10127</v>
      </c>
      <c r="F1173" t="s">
        <v>23</v>
      </c>
      <c r="G1173" s="1">
        <v>43877</v>
      </c>
      <c r="H1173">
        <v>2016</v>
      </c>
      <c r="I1173" t="s">
        <v>315</v>
      </c>
      <c r="J1173" t="s">
        <v>309</v>
      </c>
      <c r="K1173" t="s">
        <v>100</v>
      </c>
      <c r="L1173" t="s">
        <v>10128</v>
      </c>
      <c r="M1173">
        <v>1</v>
      </c>
      <c r="N1173">
        <v>11</v>
      </c>
      <c r="O1173">
        <v>1</v>
      </c>
      <c r="P1173" t="s">
        <v>38</v>
      </c>
      <c r="Q1173">
        <v>93</v>
      </c>
      <c r="S1173" t="s">
        <v>23</v>
      </c>
      <c r="T1173">
        <v>2442</v>
      </c>
      <c r="U1173" t="s">
        <v>100</v>
      </c>
      <c r="V1173">
        <v>1458</v>
      </c>
    </row>
    <row r="1174" spans="1:22" x14ac:dyDescent="0.35">
      <c r="A1174" t="s">
        <v>10129</v>
      </c>
      <c r="B1174" t="s">
        <v>19</v>
      </c>
      <c r="C1174" t="s">
        <v>10130</v>
      </c>
      <c r="D1174" t="s">
        <v>10131</v>
      </c>
      <c r="E1174" t="s">
        <v>10132</v>
      </c>
      <c r="F1174" t="s">
        <v>23</v>
      </c>
      <c r="G1174" s="1">
        <v>43877</v>
      </c>
      <c r="H1174">
        <v>2016</v>
      </c>
      <c r="I1174" t="s">
        <v>24</v>
      </c>
      <c r="J1174" t="s">
        <v>309</v>
      </c>
      <c r="K1174" t="s">
        <v>712</v>
      </c>
      <c r="L1174" t="s">
        <v>10133</v>
      </c>
      <c r="M1174">
        <v>1</v>
      </c>
      <c r="N1174">
        <v>8</v>
      </c>
      <c r="O1174">
        <v>1</v>
      </c>
      <c r="P1174" t="s">
        <v>28</v>
      </c>
      <c r="Q1174">
        <v>93</v>
      </c>
      <c r="S1174" t="s">
        <v>23</v>
      </c>
      <c r="T1174">
        <v>2442</v>
      </c>
      <c r="U1174" t="s">
        <v>712</v>
      </c>
      <c r="V1174">
        <v>246</v>
      </c>
    </row>
    <row r="1175" spans="1:22" x14ac:dyDescent="0.35">
      <c r="A1175" t="s">
        <v>10144</v>
      </c>
      <c r="B1175" t="s">
        <v>19</v>
      </c>
      <c r="C1175" t="s">
        <v>10145</v>
      </c>
      <c r="D1175" t="s">
        <v>10146</v>
      </c>
      <c r="E1175" t="s">
        <v>10147</v>
      </c>
      <c r="F1175" t="s">
        <v>74</v>
      </c>
      <c r="G1175" s="1">
        <v>43875</v>
      </c>
      <c r="H1175">
        <v>2019</v>
      </c>
      <c r="I1175" t="s">
        <v>445</v>
      </c>
      <c r="J1175" t="s">
        <v>340</v>
      </c>
      <c r="K1175" t="s">
        <v>68</v>
      </c>
      <c r="L1175" t="s">
        <v>10148</v>
      </c>
      <c r="M1175">
        <v>5</v>
      </c>
      <c r="N1175">
        <v>5</v>
      </c>
      <c r="O1175">
        <v>2</v>
      </c>
      <c r="P1175" t="s">
        <v>156</v>
      </c>
      <c r="Q1175">
        <v>87</v>
      </c>
      <c r="S1175" t="s">
        <v>74</v>
      </c>
      <c r="T1175">
        <v>537</v>
      </c>
      <c r="U1175" t="s">
        <v>68</v>
      </c>
      <c r="V1175">
        <v>482</v>
      </c>
    </row>
    <row r="1176" spans="1:22" x14ac:dyDescent="0.35">
      <c r="A1176" t="s">
        <v>10144</v>
      </c>
      <c r="B1176" t="s">
        <v>19</v>
      </c>
      <c r="C1176" t="s">
        <v>10145</v>
      </c>
      <c r="D1176" t="s">
        <v>10146</v>
      </c>
      <c r="E1176" t="s">
        <v>10147</v>
      </c>
      <c r="F1176" t="s">
        <v>23</v>
      </c>
      <c r="G1176" s="1">
        <v>43875</v>
      </c>
      <c r="H1176">
        <v>2019</v>
      </c>
      <c r="I1176" t="s">
        <v>445</v>
      </c>
      <c r="J1176" t="s">
        <v>340</v>
      </c>
      <c r="K1176" t="s">
        <v>68</v>
      </c>
      <c r="L1176" t="s">
        <v>10148</v>
      </c>
      <c r="M1176">
        <v>5</v>
      </c>
      <c r="N1176">
        <v>5</v>
      </c>
      <c r="O1176">
        <v>2</v>
      </c>
      <c r="P1176" t="s">
        <v>156</v>
      </c>
      <c r="Q1176">
        <v>87</v>
      </c>
      <c r="S1176" t="s">
        <v>23</v>
      </c>
      <c r="T1176">
        <v>2442</v>
      </c>
      <c r="U1176" t="s">
        <v>68</v>
      </c>
      <c r="V1176">
        <v>482</v>
      </c>
    </row>
    <row r="1177" spans="1:22" x14ac:dyDescent="0.35">
      <c r="A1177" t="s">
        <v>10164</v>
      </c>
      <c r="B1177" t="s">
        <v>19</v>
      </c>
      <c r="C1177" t="s">
        <v>10165</v>
      </c>
      <c r="D1177" t="s">
        <v>10166</v>
      </c>
      <c r="E1177" t="s">
        <v>10167</v>
      </c>
      <c r="F1177" t="s">
        <v>54</v>
      </c>
      <c r="G1177" s="1">
        <v>43875</v>
      </c>
      <c r="H1177">
        <v>2019</v>
      </c>
      <c r="I1177" t="s">
        <v>75</v>
      </c>
      <c r="J1177" t="s">
        <v>5638</v>
      </c>
      <c r="K1177" t="s">
        <v>100</v>
      </c>
      <c r="L1177" t="s">
        <v>10168</v>
      </c>
      <c r="M1177">
        <v>1</v>
      </c>
      <c r="N1177">
        <v>8</v>
      </c>
      <c r="O1177">
        <v>1</v>
      </c>
      <c r="P1177" t="s">
        <v>28</v>
      </c>
      <c r="Q1177">
        <v>171</v>
      </c>
      <c r="S1177" t="s">
        <v>54</v>
      </c>
      <c r="T1177">
        <v>567</v>
      </c>
      <c r="U1177" t="s">
        <v>100</v>
      </c>
      <c r="V1177">
        <v>1458</v>
      </c>
    </row>
    <row r="1178" spans="1:22" x14ac:dyDescent="0.35">
      <c r="A1178" t="s">
        <v>10169</v>
      </c>
      <c r="B1178" t="s">
        <v>30</v>
      </c>
      <c r="C1178" t="s">
        <v>10170</v>
      </c>
      <c r="D1178" t="s">
        <v>22</v>
      </c>
      <c r="E1178" t="s">
        <v>10171</v>
      </c>
      <c r="F1178" t="s">
        <v>54</v>
      </c>
      <c r="G1178" s="1">
        <v>43875</v>
      </c>
      <c r="H1178">
        <v>2020</v>
      </c>
      <c r="I1178" t="s">
        <v>34</v>
      </c>
      <c r="J1178" t="s">
        <v>44</v>
      </c>
      <c r="K1178" t="s">
        <v>36</v>
      </c>
      <c r="L1178" t="s">
        <v>10172</v>
      </c>
      <c r="M1178">
        <v>1</v>
      </c>
      <c r="N1178">
        <v>10</v>
      </c>
      <c r="O1178">
        <v>1</v>
      </c>
      <c r="P1178" t="s">
        <v>38</v>
      </c>
      <c r="R1178">
        <v>1</v>
      </c>
      <c r="S1178" t="s">
        <v>54</v>
      </c>
      <c r="T1178">
        <v>567</v>
      </c>
      <c r="U1178" t="s">
        <v>36</v>
      </c>
      <c r="V1178">
        <v>666</v>
      </c>
    </row>
    <row r="1179" spans="1:22" x14ac:dyDescent="0.35">
      <c r="A1179" t="s">
        <v>10186</v>
      </c>
      <c r="B1179" t="s">
        <v>30</v>
      </c>
      <c r="C1179" t="s">
        <v>10187</v>
      </c>
      <c r="D1179" t="s">
        <v>22</v>
      </c>
      <c r="E1179" t="s">
        <v>10188</v>
      </c>
      <c r="F1179" t="s">
        <v>23</v>
      </c>
      <c r="G1179" s="1">
        <v>43874</v>
      </c>
      <c r="H1179">
        <v>2020</v>
      </c>
      <c r="I1179" t="s">
        <v>34</v>
      </c>
      <c r="J1179" t="s">
        <v>35</v>
      </c>
      <c r="K1179" t="s">
        <v>45</v>
      </c>
      <c r="L1179" t="s">
        <v>10189</v>
      </c>
      <c r="M1179">
        <v>2</v>
      </c>
      <c r="N1179">
        <v>7</v>
      </c>
      <c r="O1179">
        <v>1</v>
      </c>
      <c r="P1179" t="s">
        <v>38</v>
      </c>
      <c r="R1179">
        <v>2</v>
      </c>
      <c r="S1179" t="s">
        <v>23</v>
      </c>
      <c r="T1179">
        <v>2442</v>
      </c>
      <c r="U1179" t="s">
        <v>45</v>
      </c>
      <c r="V1179">
        <v>418</v>
      </c>
    </row>
    <row r="1180" spans="1:22" x14ac:dyDescent="0.35">
      <c r="A1180" t="s">
        <v>10190</v>
      </c>
      <c r="B1180" t="s">
        <v>30</v>
      </c>
      <c r="C1180" t="s">
        <v>10191</v>
      </c>
      <c r="D1180" t="s">
        <v>22</v>
      </c>
      <c r="E1180" t="s">
        <v>10192</v>
      </c>
      <c r="F1180" t="s">
        <v>43</v>
      </c>
      <c r="G1180" s="1">
        <v>43874</v>
      </c>
      <c r="H1180">
        <v>2019</v>
      </c>
      <c r="I1180" t="s">
        <v>75</v>
      </c>
      <c r="J1180" t="s">
        <v>44</v>
      </c>
      <c r="K1180" t="s">
        <v>36</v>
      </c>
      <c r="L1180" t="s">
        <v>10193</v>
      </c>
      <c r="M1180">
        <v>1</v>
      </c>
      <c r="N1180">
        <v>1</v>
      </c>
      <c r="O1180">
        <v>1</v>
      </c>
      <c r="P1180" t="s">
        <v>28</v>
      </c>
      <c r="R1180">
        <v>1</v>
      </c>
      <c r="S1180" t="s">
        <v>43</v>
      </c>
      <c r="T1180">
        <v>710</v>
      </c>
      <c r="U1180" t="s">
        <v>36</v>
      </c>
      <c r="V1180">
        <v>666</v>
      </c>
    </row>
    <row r="1181" spans="1:22" x14ac:dyDescent="0.35">
      <c r="A1181" t="s">
        <v>10204</v>
      </c>
      <c r="B1181" t="s">
        <v>19</v>
      </c>
      <c r="C1181" t="s">
        <v>10205</v>
      </c>
      <c r="D1181" t="s">
        <v>4398</v>
      </c>
      <c r="E1181" t="s">
        <v>10206</v>
      </c>
      <c r="F1181" t="s">
        <v>23</v>
      </c>
      <c r="G1181" s="1">
        <v>43873</v>
      </c>
      <c r="H1181">
        <v>2020</v>
      </c>
      <c r="I1181" t="s">
        <v>75</v>
      </c>
      <c r="J1181" t="s">
        <v>570</v>
      </c>
      <c r="K1181" t="s">
        <v>84</v>
      </c>
      <c r="L1181" t="s">
        <v>10207</v>
      </c>
      <c r="M1181">
        <v>1</v>
      </c>
      <c r="N1181">
        <v>12</v>
      </c>
      <c r="O1181">
        <v>1</v>
      </c>
      <c r="P1181" t="s">
        <v>28</v>
      </c>
      <c r="Q1181">
        <v>102</v>
      </c>
      <c r="S1181" t="s">
        <v>23</v>
      </c>
      <c r="T1181">
        <v>2442</v>
      </c>
      <c r="U1181" t="s">
        <v>84</v>
      </c>
      <c r="V1181">
        <v>807</v>
      </c>
    </row>
    <row r="1182" spans="1:22" x14ac:dyDescent="0.35">
      <c r="A1182" t="s">
        <v>10208</v>
      </c>
      <c r="B1182" t="s">
        <v>30</v>
      </c>
      <c r="C1182" t="s">
        <v>10209</v>
      </c>
      <c r="D1182" t="s">
        <v>22</v>
      </c>
      <c r="E1182" t="s">
        <v>10210</v>
      </c>
      <c r="F1182" t="s">
        <v>23</v>
      </c>
      <c r="G1182" s="1">
        <v>43873</v>
      </c>
      <c r="H1182">
        <v>2018</v>
      </c>
      <c r="I1182" t="s">
        <v>153</v>
      </c>
      <c r="J1182" t="s">
        <v>35</v>
      </c>
      <c r="K1182" t="s">
        <v>185</v>
      </c>
      <c r="L1182" t="s">
        <v>10211</v>
      </c>
      <c r="M1182">
        <v>1</v>
      </c>
      <c r="N1182">
        <v>3</v>
      </c>
      <c r="O1182">
        <v>1</v>
      </c>
      <c r="P1182" t="s">
        <v>156</v>
      </c>
      <c r="R1182">
        <v>2</v>
      </c>
      <c r="S1182" t="s">
        <v>23</v>
      </c>
      <c r="T1182">
        <v>2442</v>
      </c>
      <c r="U1182" t="s">
        <v>185</v>
      </c>
      <c r="V1182">
        <v>378</v>
      </c>
    </row>
    <row r="1183" spans="1:22" x14ac:dyDescent="0.35">
      <c r="A1183" t="s">
        <v>10212</v>
      </c>
      <c r="B1183" t="s">
        <v>19</v>
      </c>
      <c r="C1183" t="s">
        <v>10213</v>
      </c>
      <c r="D1183" t="s">
        <v>22</v>
      </c>
      <c r="E1183" t="s">
        <v>10214</v>
      </c>
      <c r="F1183" t="s">
        <v>23</v>
      </c>
      <c r="G1183" s="1">
        <v>43872</v>
      </c>
      <c r="H1183">
        <v>2020</v>
      </c>
      <c r="I1183" t="s">
        <v>184</v>
      </c>
      <c r="J1183" t="s">
        <v>1163</v>
      </c>
      <c r="K1183" t="s">
        <v>68</v>
      </c>
      <c r="L1183" t="s">
        <v>10215</v>
      </c>
      <c r="M1183">
        <v>1</v>
      </c>
      <c r="N1183">
        <v>15</v>
      </c>
      <c r="O1183">
        <v>1</v>
      </c>
      <c r="P1183" t="s">
        <v>156</v>
      </c>
      <c r="Q1183">
        <v>81</v>
      </c>
      <c r="S1183" t="s">
        <v>23</v>
      </c>
      <c r="T1183">
        <v>2442</v>
      </c>
      <c r="U1183" t="s">
        <v>68</v>
      </c>
      <c r="V1183">
        <v>482</v>
      </c>
    </row>
    <row r="1184" spans="1:22" x14ac:dyDescent="0.35">
      <c r="A1184" t="s">
        <v>10216</v>
      </c>
      <c r="B1184" t="s">
        <v>19</v>
      </c>
      <c r="C1184" t="s">
        <v>10217</v>
      </c>
      <c r="D1184" t="s">
        <v>10218</v>
      </c>
      <c r="E1184" t="s">
        <v>10219</v>
      </c>
      <c r="F1184" t="s">
        <v>23</v>
      </c>
      <c r="G1184" s="1">
        <v>43872</v>
      </c>
      <c r="H1184">
        <v>2017</v>
      </c>
      <c r="I1184" t="s">
        <v>315</v>
      </c>
      <c r="J1184" t="s">
        <v>931</v>
      </c>
      <c r="K1184" t="s">
        <v>100</v>
      </c>
      <c r="L1184" t="s">
        <v>10220</v>
      </c>
      <c r="M1184">
        <v>1</v>
      </c>
      <c r="N1184">
        <v>8</v>
      </c>
      <c r="O1184">
        <v>2</v>
      </c>
      <c r="P1184" t="s">
        <v>38</v>
      </c>
      <c r="Q1184">
        <v>101</v>
      </c>
      <c r="S1184" t="s">
        <v>23</v>
      </c>
      <c r="T1184">
        <v>2442</v>
      </c>
      <c r="U1184" t="s">
        <v>100</v>
      </c>
      <c r="V1184">
        <v>1458</v>
      </c>
    </row>
    <row r="1185" spans="1:22" x14ac:dyDescent="0.35">
      <c r="A1185" t="s">
        <v>10229</v>
      </c>
      <c r="B1185" t="s">
        <v>30</v>
      </c>
      <c r="C1185" t="s">
        <v>10230</v>
      </c>
      <c r="D1185" t="s">
        <v>22</v>
      </c>
      <c r="E1185" t="s">
        <v>10231</v>
      </c>
      <c r="F1185" t="s">
        <v>23</v>
      </c>
      <c r="G1185" s="1">
        <v>43870</v>
      </c>
      <c r="H1185">
        <v>2018</v>
      </c>
      <c r="I1185" t="s">
        <v>34</v>
      </c>
      <c r="J1185" t="s">
        <v>115</v>
      </c>
      <c r="K1185" t="s">
        <v>45</v>
      </c>
      <c r="L1185" t="s">
        <v>10232</v>
      </c>
      <c r="M1185">
        <v>1</v>
      </c>
      <c r="N1185">
        <v>7</v>
      </c>
      <c r="O1185">
        <v>1</v>
      </c>
      <c r="P1185" t="s">
        <v>38</v>
      </c>
      <c r="R1185">
        <v>4</v>
      </c>
      <c r="S1185" t="s">
        <v>23</v>
      </c>
      <c r="T1185">
        <v>2442</v>
      </c>
      <c r="U1185" t="s">
        <v>45</v>
      </c>
      <c r="V1185">
        <v>418</v>
      </c>
    </row>
    <row r="1186" spans="1:22" x14ac:dyDescent="0.35">
      <c r="A1186" t="s">
        <v>10233</v>
      </c>
      <c r="B1186" t="s">
        <v>19</v>
      </c>
      <c r="C1186" t="s">
        <v>10234</v>
      </c>
      <c r="D1186" t="s">
        <v>10235</v>
      </c>
      <c r="E1186" t="s">
        <v>10236</v>
      </c>
      <c r="F1186" t="s">
        <v>23</v>
      </c>
      <c r="G1186" s="1">
        <v>43870</v>
      </c>
      <c r="H1186">
        <v>2018</v>
      </c>
      <c r="I1186" t="s">
        <v>34</v>
      </c>
      <c r="J1186" t="s">
        <v>289</v>
      </c>
      <c r="K1186" t="s">
        <v>100</v>
      </c>
      <c r="L1186" t="s">
        <v>10237</v>
      </c>
      <c r="M1186">
        <v>1</v>
      </c>
      <c r="N1186">
        <v>8</v>
      </c>
      <c r="O1186">
        <v>1</v>
      </c>
      <c r="P1186" t="s">
        <v>38</v>
      </c>
      <c r="Q1186">
        <v>106</v>
      </c>
      <c r="S1186" t="s">
        <v>23</v>
      </c>
      <c r="T1186">
        <v>2442</v>
      </c>
      <c r="U1186" t="s">
        <v>100</v>
      </c>
      <c r="V1186">
        <v>1458</v>
      </c>
    </row>
    <row r="1187" spans="1:22" x14ac:dyDescent="0.35">
      <c r="A1187" t="s">
        <v>10238</v>
      </c>
      <c r="B1187" t="s">
        <v>19</v>
      </c>
      <c r="C1187" t="s">
        <v>10239</v>
      </c>
      <c r="D1187" t="s">
        <v>10240</v>
      </c>
      <c r="E1187" t="s">
        <v>10241</v>
      </c>
      <c r="F1187" t="s">
        <v>23</v>
      </c>
      <c r="G1187" s="1">
        <v>43870</v>
      </c>
      <c r="H1187">
        <v>2019</v>
      </c>
      <c r="I1187" t="s">
        <v>24</v>
      </c>
      <c r="J1187" t="s">
        <v>554</v>
      </c>
      <c r="K1187" t="s">
        <v>712</v>
      </c>
      <c r="L1187" t="s">
        <v>10242</v>
      </c>
      <c r="M1187">
        <v>3</v>
      </c>
      <c r="N1187">
        <v>11</v>
      </c>
      <c r="O1187">
        <v>1</v>
      </c>
      <c r="P1187" t="s">
        <v>28</v>
      </c>
      <c r="Q1187">
        <v>88</v>
      </c>
      <c r="S1187" t="s">
        <v>23</v>
      </c>
      <c r="T1187">
        <v>2442</v>
      </c>
      <c r="U1187" t="s">
        <v>712</v>
      </c>
      <c r="V1187">
        <v>246</v>
      </c>
    </row>
    <row r="1188" spans="1:22" x14ac:dyDescent="0.35">
      <c r="A1188" t="s">
        <v>10238</v>
      </c>
      <c r="B1188" t="s">
        <v>19</v>
      </c>
      <c r="C1188" t="s">
        <v>10239</v>
      </c>
      <c r="D1188" t="s">
        <v>10240</v>
      </c>
      <c r="E1188" t="s">
        <v>10241</v>
      </c>
      <c r="F1188" t="s">
        <v>212</v>
      </c>
      <c r="G1188" s="1">
        <v>43870</v>
      </c>
      <c r="H1188">
        <v>2019</v>
      </c>
      <c r="I1188" t="s">
        <v>24</v>
      </c>
      <c r="J1188" t="s">
        <v>554</v>
      </c>
      <c r="K1188" t="s">
        <v>712</v>
      </c>
      <c r="L1188" t="s">
        <v>10242</v>
      </c>
      <c r="M1188">
        <v>3</v>
      </c>
      <c r="N1188">
        <v>11</v>
      </c>
      <c r="O1188">
        <v>1</v>
      </c>
      <c r="P1188" t="s">
        <v>28</v>
      </c>
      <c r="Q1188">
        <v>88</v>
      </c>
      <c r="S1188" t="s">
        <v>212</v>
      </c>
      <c r="T1188">
        <v>313</v>
      </c>
      <c r="U1188" t="s">
        <v>712</v>
      </c>
      <c r="V1188">
        <v>246</v>
      </c>
    </row>
    <row r="1189" spans="1:22" x14ac:dyDescent="0.35">
      <c r="A1189" t="s">
        <v>10243</v>
      </c>
      <c r="B1189" t="s">
        <v>19</v>
      </c>
      <c r="C1189" t="s">
        <v>10244</v>
      </c>
      <c r="D1189" t="s">
        <v>10245</v>
      </c>
      <c r="E1189" t="s">
        <v>10246</v>
      </c>
      <c r="F1189" t="s">
        <v>23</v>
      </c>
      <c r="G1189" s="1">
        <v>43869</v>
      </c>
      <c r="H1189">
        <v>2019</v>
      </c>
      <c r="I1189" t="s">
        <v>34</v>
      </c>
      <c r="J1189" t="s">
        <v>246</v>
      </c>
      <c r="K1189" t="s">
        <v>100</v>
      </c>
      <c r="L1189" t="s">
        <v>10247</v>
      </c>
      <c r="M1189">
        <v>2</v>
      </c>
      <c r="N1189">
        <v>8</v>
      </c>
      <c r="O1189">
        <v>1</v>
      </c>
      <c r="P1189" t="s">
        <v>38</v>
      </c>
      <c r="Q1189">
        <v>103</v>
      </c>
      <c r="S1189" t="s">
        <v>23</v>
      </c>
      <c r="T1189">
        <v>2442</v>
      </c>
      <c r="U1189" t="s">
        <v>100</v>
      </c>
      <c r="V1189">
        <v>1458</v>
      </c>
    </row>
    <row r="1190" spans="1:22" x14ac:dyDescent="0.35">
      <c r="A1190" t="s">
        <v>10248</v>
      </c>
      <c r="B1190" t="s">
        <v>19</v>
      </c>
      <c r="C1190" t="s">
        <v>10249</v>
      </c>
      <c r="D1190" t="s">
        <v>10250</v>
      </c>
      <c r="E1190" t="s">
        <v>10251</v>
      </c>
      <c r="F1190" t="s">
        <v>54</v>
      </c>
      <c r="G1190" s="1">
        <v>43869</v>
      </c>
      <c r="H1190">
        <v>2019</v>
      </c>
      <c r="I1190" t="s">
        <v>75</v>
      </c>
      <c r="J1190" t="s">
        <v>981</v>
      </c>
      <c r="K1190" t="s">
        <v>84</v>
      </c>
      <c r="L1190" t="s">
        <v>10252</v>
      </c>
      <c r="M1190">
        <v>1</v>
      </c>
      <c r="N1190">
        <v>8</v>
      </c>
      <c r="O1190">
        <v>1</v>
      </c>
      <c r="P1190" t="s">
        <v>28</v>
      </c>
      <c r="Q1190">
        <v>139</v>
      </c>
      <c r="S1190" t="s">
        <v>54</v>
      </c>
      <c r="T1190">
        <v>567</v>
      </c>
      <c r="U1190" t="s">
        <v>84</v>
      </c>
      <c r="V1190">
        <v>807</v>
      </c>
    </row>
    <row r="1191" spans="1:22" x14ac:dyDescent="0.35">
      <c r="A1191" t="s">
        <v>10258</v>
      </c>
      <c r="B1191" t="s">
        <v>30</v>
      </c>
      <c r="C1191" t="s">
        <v>10259</v>
      </c>
      <c r="D1191" t="s">
        <v>22</v>
      </c>
      <c r="E1191" t="s">
        <v>10260</v>
      </c>
      <c r="F1191" t="s">
        <v>23</v>
      </c>
      <c r="G1191" s="1">
        <v>43868</v>
      </c>
      <c r="H1191">
        <v>2020</v>
      </c>
      <c r="I1191" t="s">
        <v>153</v>
      </c>
      <c r="J1191" t="s">
        <v>35</v>
      </c>
      <c r="K1191" t="s">
        <v>185</v>
      </c>
      <c r="L1191" t="s">
        <v>10261</v>
      </c>
      <c r="M1191">
        <v>1</v>
      </c>
      <c r="N1191">
        <v>7</v>
      </c>
      <c r="O1191">
        <v>1</v>
      </c>
      <c r="P1191" t="s">
        <v>156</v>
      </c>
      <c r="R1191">
        <v>2</v>
      </c>
      <c r="S1191" t="s">
        <v>23</v>
      </c>
      <c r="T1191">
        <v>2442</v>
      </c>
      <c r="U1191" t="s">
        <v>185</v>
      </c>
      <c r="V1191">
        <v>378</v>
      </c>
    </row>
    <row r="1192" spans="1:22" x14ac:dyDescent="0.35">
      <c r="A1192" t="s">
        <v>10266</v>
      </c>
      <c r="B1192" t="s">
        <v>19</v>
      </c>
      <c r="C1192" t="s">
        <v>10267</v>
      </c>
      <c r="D1192" t="s">
        <v>10268</v>
      </c>
      <c r="E1192" t="s">
        <v>10269</v>
      </c>
      <c r="F1192" t="s">
        <v>23</v>
      </c>
      <c r="G1192" s="1">
        <v>43868</v>
      </c>
      <c r="H1192">
        <v>2020</v>
      </c>
      <c r="I1192" t="s">
        <v>315</v>
      </c>
      <c r="J1192" t="s">
        <v>83</v>
      </c>
      <c r="K1192" t="s">
        <v>100</v>
      </c>
      <c r="L1192" t="s">
        <v>10270</v>
      </c>
      <c r="M1192">
        <v>1</v>
      </c>
      <c r="N1192">
        <v>10</v>
      </c>
      <c r="O1192">
        <v>1</v>
      </c>
      <c r="P1192" t="s">
        <v>38</v>
      </c>
      <c r="Q1192">
        <v>104</v>
      </c>
      <c r="S1192" t="s">
        <v>23</v>
      </c>
      <c r="T1192">
        <v>2442</v>
      </c>
      <c r="U1192" t="s">
        <v>100</v>
      </c>
      <c r="V1192">
        <v>1458</v>
      </c>
    </row>
    <row r="1193" spans="1:22" x14ac:dyDescent="0.35">
      <c r="A1193" t="s">
        <v>10271</v>
      </c>
      <c r="B1193" t="s">
        <v>19</v>
      </c>
      <c r="C1193" t="s">
        <v>10272</v>
      </c>
      <c r="D1193" t="s">
        <v>10273</v>
      </c>
      <c r="E1193" t="s">
        <v>10274</v>
      </c>
      <c r="F1193" t="s">
        <v>54</v>
      </c>
      <c r="G1193" s="1">
        <v>43868</v>
      </c>
      <c r="H1193">
        <v>2019</v>
      </c>
      <c r="I1193" t="s">
        <v>75</v>
      </c>
      <c r="J1193" t="s">
        <v>651</v>
      </c>
      <c r="K1193" t="s">
        <v>100</v>
      </c>
      <c r="L1193" t="s">
        <v>10275</v>
      </c>
      <c r="M1193">
        <v>1</v>
      </c>
      <c r="N1193">
        <v>5</v>
      </c>
      <c r="O1193">
        <v>1</v>
      </c>
      <c r="P1193" t="s">
        <v>28</v>
      </c>
      <c r="Q1193">
        <v>124</v>
      </c>
      <c r="S1193" t="s">
        <v>54</v>
      </c>
      <c r="T1193">
        <v>567</v>
      </c>
      <c r="U1193" t="s">
        <v>100</v>
      </c>
      <c r="V1193">
        <v>1458</v>
      </c>
    </row>
    <row r="1194" spans="1:22" x14ac:dyDescent="0.35">
      <c r="A1194" t="s">
        <v>10280</v>
      </c>
      <c r="B1194" t="s">
        <v>30</v>
      </c>
      <c r="C1194" t="s">
        <v>10281</v>
      </c>
      <c r="D1194" t="s">
        <v>22</v>
      </c>
      <c r="E1194" t="s">
        <v>10282</v>
      </c>
      <c r="F1194" t="s">
        <v>43</v>
      </c>
      <c r="G1194" s="1">
        <v>43868</v>
      </c>
      <c r="H1194">
        <v>2020</v>
      </c>
      <c r="I1194" t="s">
        <v>75</v>
      </c>
      <c r="J1194" t="s">
        <v>44</v>
      </c>
      <c r="K1194" t="s">
        <v>36</v>
      </c>
      <c r="L1194" t="s">
        <v>10283</v>
      </c>
      <c r="M1194">
        <v>1</v>
      </c>
      <c r="N1194">
        <v>9</v>
      </c>
      <c r="O1194">
        <v>1</v>
      </c>
      <c r="P1194" t="s">
        <v>28</v>
      </c>
      <c r="R1194">
        <v>1</v>
      </c>
      <c r="S1194" t="s">
        <v>43</v>
      </c>
      <c r="T1194">
        <v>710</v>
      </c>
      <c r="U1194" t="s">
        <v>36</v>
      </c>
      <c r="V1194">
        <v>666</v>
      </c>
    </row>
    <row r="1195" spans="1:22" x14ac:dyDescent="0.35">
      <c r="A1195" t="s">
        <v>10284</v>
      </c>
      <c r="B1195" t="s">
        <v>19</v>
      </c>
      <c r="C1195" t="s">
        <v>10285</v>
      </c>
      <c r="D1195" t="s">
        <v>10286</v>
      </c>
      <c r="E1195" t="s">
        <v>10287</v>
      </c>
      <c r="F1195" t="s">
        <v>23</v>
      </c>
      <c r="G1195" s="1">
        <v>43868</v>
      </c>
      <c r="H1195">
        <v>2017</v>
      </c>
      <c r="I1195" t="s">
        <v>315</v>
      </c>
      <c r="J1195" t="s">
        <v>1143</v>
      </c>
      <c r="K1195" t="s">
        <v>100</v>
      </c>
      <c r="L1195" t="s">
        <v>10288</v>
      </c>
      <c r="M1195">
        <v>1</v>
      </c>
      <c r="N1195">
        <v>7</v>
      </c>
      <c r="O1195">
        <v>1</v>
      </c>
      <c r="P1195" t="s">
        <v>38</v>
      </c>
      <c r="Q1195">
        <v>112</v>
      </c>
      <c r="S1195" t="s">
        <v>23</v>
      </c>
      <c r="T1195">
        <v>2442</v>
      </c>
      <c r="U1195" t="s">
        <v>100</v>
      </c>
      <c r="V1195">
        <v>1458</v>
      </c>
    </row>
    <row r="1196" spans="1:22" x14ac:dyDescent="0.35">
      <c r="A1196" t="s">
        <v>10289</v>
      </c>
      <c r="B1196" t="s">
        <v>30</v>
      </c>
      <c r="C1196" t="s">
        <v>10290</v>
      </c>
      <c r="D1196" t="s">
        <v>22</v>
      </c>
      <c r="E1196" t="s">
        <v>22</v>
      </c>
      <c r="F1196" t="s">
        <v>23</v>
      </c>
      <c r="G1196" s="1">
        <v>43868</v>
      </c>
      <c r="H1196">
        <v>2020</v>
      </c>
      <c r="I1196" t="s">
        <v>34</v>
      </c>
      <c r="J1196" t="s">
        <v>44</v>
      </c>
      <c r="K1196" t="s">
        <v>45</v>
      </c>
      <c r="L1196" t="s">
        <v>10291</v>
      </c>
      <c r="M1196">
        <v>1</v>
      </c>
      <c r="N1196">
        <v>1</v>
      </c>
      <c r="O1196">
        <v>1</v>
      </c>
      <c r="P1196" t="s">
        <v>38</v>
      </c>
      <c r="R1196">
        <v>1</v>
      </c>
      <c r="S1196" t="s">
        <v>23</v>
      </c>
      <c r="T1196">
        <v>2442</v>
      </c>
      <c r="U1196" t="s">
        <v>45</v>
      </c>
      <c r="V1196">
        <v>418</v>
      </c>
    </row>
    <row r="1197" spans="1:22" x14ac:dyDescent="0.35">
      <c r="A1197" t="s">
        <v>10296</v>
      </c>
      <c r="B1197" t="s">
        <v>30</v>
      </c>
      <c r="C1197" t="s">
        <v>10297</v>
      </c>
      <c r="D1197" t="s">
        <v>10298</v>
      </c>
      <c r="E1197" t="s">
        <v>10299</v>
      </c>
      <c r="F1197" t="s">
        <v>23</v>
      </c>
      <c r="G1197" s="1">
        <v>43866</v>
      </c>
      <c r="H1197">
        <v>2019</v>
      </c>
      <c r="I1197" t="s">
        <v>75</v>
      </c>
      <c r="J1197" t="s">
        <v>1700</v>
      </c>
      <c r="K1197" t="s">
        <v>45</v>
      </c>
      <c r="L1197" t="s">
        <v>10300</v>
      </c>
      <c r="M1197">
        <v>1</v>
      </c>
      <c r="N1197">
        <v>17</v>
      </c>
      <c r="O1197">
        <v>1</v>
      </c>
      <c r="P1197" t="s">
        <v>28</v>
      </c>
      <c r="R1197">
        <v>8</v>
      </c>
      <c r="S1197" t="s">
        <v>23</v>
      </c>
      <c r="T1197">
        <v>2442</v>
      </c>
      <c r="U1197" t="s">
        <v>45</v>
      </c>
      <c r="V1197">
        <v>418</v>
      </c>
    </row>
    <row r="1198" spans="1:22" x14ac:dyDescent="0.35">
      <c r="A1198" t="s">
        <v>10301</v>
      </c>
      <c r="B1198" t="s">
        <v>30</v>
      </c>
      <c r="C1198" t="s">
        <v>10302</v>
      </c>
      <c r="D1198" t="s">
        <v>10303</v>
      </c>
      <c r="E1198" t="s">
        <v>22</v>
      </c>
      <c r="F1198" t="s">
        <v>23</v>
      </c>
      <c r="G1198" s="1">
        <v>43866</v>
      </c>
      <c r="H1198">
        <v>2020</v>
      </c>
      <c r="I1198" t="s">
        <v>34</v>
      </c>
      <c r="J1198" t="s">
        <v>44</v>
      </c>
      <c r="K1198" t="s">
        <v>45</v>
      </c>
      <c r="L1198" t="s">
        <v>10304</v>
      </c>
      <c r="M1198">
        <v>1</v>
      </c>
      <c r="N1198">
        <v>1</v>
      </c>
      <c r="O1198">
        <v>2</v>
      </c>
      <c r="P1198" t="s">
        <v>38</v>
      </c>
      <c r="R1198">
        <v>1</v>
      </c>
      <c r="S1198" t="s">
        <v>23</v>
      </c>
      <c r="T1198">
        <v>2442</v>
      </c>
      <c r="U1198" t="s">
        <v>45</v>
      </c>
      <c r="V1198">
        <v>418</v>
      </c>
    </row>
    <row r="1199" spans="1:22" x14ac:dyDescent="0.35">
      <c r="A1199" t="s">
        <v>10305</v>
      </c>
      <c r="B1199" t="s">
        <v>19</v>
      </c>
      <c r="C1199" t="s">
        <v>10306</v>
      </c>
      <c r="D1199" t="s">
        <v>10307</v>
      </c>
      <c r="E1199" t="s">
        <v>10308</v>
      </c>
      <c r="F1199" t="s">
        <v>23</v>
      </c>
      <c r="G1199" s="1">
        <v>43866</v>
      </c>
      <c r="H1199">
        <v>2020</v>
      </c>
      <c r="I1199" t="s">
        <v>34</v>
      </c>
      <c r="J1199" t="s">
        <v>289</v>
      </c>
      <c r="K1199" t="s">
        <v>26</v>
      </c>
      <c r="L1199" t="s">
        <v>10309</v>
      </c>
      <c r="M1199">
        <v>1</v>
      </c>
      <c r="N1199">
        <v>1</v>
      </c>
      <c r="O1199">
        <v>2</v>
      </c>
      <c r="P1199" t="s">
        <v>38</v>
      </c>
      <c r="Q1199">
        <v>106</v>
      </c>
      <c r="S1199" t="s">
        <v>23</v>
      </c>
      <c r="T1199">
        <v>2442</v>
      </c>
      <c r="U1199" t="s">
        <v>26</v>
      </c>
      <c r="V1199">
        <v>895</v>
      </c>
    </row>
    <row r="1200" spans="1:22" x14ac:dyDescent="0.35">
      <c r="A1200" t="s">
        <v>10310</v>
      </c>
      <c r="B1200" t="s">
        <v>19</v>
      </c>
      <c r="C1200" t="s">
        <v>10311</v>
      </c>
      <c r="D1200" t="s">
        <v>10312</v>
      </c>
      <c r="E1200" t="s">
        <v>10313</v>
      </c>
      <c r="F1200" t="s">
        <v>23</v>
      </c>
      <c r="G1200" s="1">
        <v>43865</v>
      </c>
      <c r="H1200">
        <v>2020</v>
      </c>
      <c r="I1200" t="s">
        <v>24</v>
      </c>
      <c r="J1200" t="s">
        <v>393</v>
      </c>
      <c r="K1200" t="s">
        <v>198</v>
      </c>
      <c r="L1200" t="s">
        <v>10314</v>
      </c>
      <c r="M1200">
        <v>1</v>
      </c>
      <c r="N1200">
        <v>10</v>
      </c>
      <c r="O1200">
        <v>1</v>
      </c>
      <c r="P1200" t="s">
        <v>28</v>
      </c>
      <c r="Q1200">
        <v>97</v>
      </c>
      <c r="S1200" t="s">
        <v>23</v>
      </c>
      <c r="T1200">
        <v>2442</v>
      </c>
      <c r="U1200" t="s">
        <v>198</v>
      </c>
      <c r="V1200">
        <v>568</v>
      </c>
    </row>
    <row r="1201" spans="1:22" x14ac:dyDescent="0.35">
      <c r="A1201" t="s">
        <v>10315</v>
      </c>
      <c r="B1201" t="s">
        <v>19</v>
      </c>
      <c r="C1201" t="s">
        <v>10316</v>
      </c>
      <c r="D1201" t="s">
        <v>10317</v>
      </c>
      <c r="E1201" t="s">
        <v>10318</v>
      </c>
      <c r="F1201" t="s">
        <v>23</v>
      </c>
      <c r="G1201" s="1">
        <v>43865</v>
      </c>
      <c r="H1201">
        <v>2019</v>
      </c>
      <c r="I1201" t="s">
        <v>66</v>
      </c>
      <c r="J1201" t="s">
        <v>289</v>
      </c>
      <c r="K1201" t="s">
        <v>84</v>
      </c>
      <c r="L1201" t="s">
        <v>10319</v>
      </c>
      <c r="M1201">
        <v>1</v>
      </c>
      <c r="N1201">
        <v>5</v>
      </c>
      <c r="O1201">
        <v>1</v>
      </c>
      <c r="P1201" t="s">
        <v>28</v>
      </c>
      <c r="Q1201">
        <v>106</v>
      </c>
      <c r="S1201" t="s">
        <v>23</v>
      </c>
      <c r="T1201">
        <v>2442</v>
      </c>
      <c r="U1201" t="s">
        <v>84</v>
      </c>
      <c r="V1201">
        <v>807</v>
      </c>
    </row>
    <row r="1202" spans="1:22" x14ac:dyDescent="0.35">
      <c r="A1202" t="s">
        <v>10320</v>
      </c>
      <c r="B1202" t="s">
        <v>19</v>
      </c>
      <c r="C1202" t="s">
        <v>10321</v>
      </c>
      <c r="D1202" t="s">
        <v>10322</v>
      </c>
      <c r="E1202" t="s">
        <v>10323</v>
      </c>
      <c r="F1202" t="s">
        <v>23</v>
      </c>
      <c r="G1202" s="1">
        <v>43865</v>
      </c>
      <c r="H1202">
        <v>2020</v>
      </c>
      <c r="I1202" t="s">
        <v>75</v>
      </c>
      <c r="J1202" t="s">
        <v>2456</v>
      </c>
      <c r="K1202" t="s">
        <v>916</v>
      </c>
      <c r="L1202" t="s">
        <v>10324</v>
      </c>
      <c r="M1202">
        <v>1</v>
      </c>
      <c r="N1202">
        <v>1</v>
      </c>
      <c r="O1202">
        <v>1</v>
      </c>
      <c r="P1202" t="s">
        <v>28</v>
      </c>
      <c r="Q1202">
        <v>60</v>
      </c>
      <c r="S1202" t="s">
        <v>23</v>
      </c>
      <c r="T1202">
        <v>2442</v>
      </c>
      <c r="U1202" t="s">
        <v>916</v>
      </c>
      <c r="V1202">
        <v>267</v>
      </c>
    </row>
    <row r="1203" spans="1:22" x14ac:dyDescent="0.35">
      <c r="A1203" t="s">
        <v>10325</v>
      </c>
      <c r="B1203" t="s">
        <v>30</v>
      </c>
      <c r="C1203" t="s">
        <v>10326</v>
      </c>
      <c r="D1203" t="s">
        <v>22</v>
      </c>
      <c r="E1203" t="s">
        <v>10327</v>
      </c>
      <c r="F1203" t="s">
        <v>23</v>
      </c>
      <c r="G1203" s="1">
        <v>43864</v>
      </c>
      <c r="H1203">
        <v>2020</v>
      </c>
      <c r="I1203" t="s">
        <v>107</v>
      </c>
      <c r="J1203" t="s">
        <v>175</v>
      </c>
      <c r="K1203" t="s">
        <v>185</v>
      </c>
      <c r="L1203" t="s">
        <v>10328</v>
      </c>
      <c r="M1203">
        <v>1</v>
      </c>
      <c r="N1203">
        <v>9</v>
      </c>
      <c r="O1203">
        <v>1</v>
      </c>
      <c r="P1203" t="s">
        <v>28</v>
      </c>
      <c r="R1203">
        <v>3</v>
      </c>
      <c r="S1203" t="s">
        <v>23</v>
      </c>
      <c r="T1203">
        <v>2442</v>
      </c>
      <c r="U1203" t="s">
        <v>185</v>
      </c>
      <c r="V1203">
        <v>378</v>
      </c>
    </row>
    <row r="1204" spans="1:22" x14ac:dyDescent="0.35">
      <c r="A1204" t="s">
        <v>10338</v>
      </c>
      <c r="B1204" t="s">
        <v>19</v>
      </c>
      <c r="C1204" t="s">
        <v>10339</v>
      </c>
      <c r="D1204" t="s">
        <v>10340</v>
      </c>
      <c r="E1204" t="s">
        <v>10341</v>
      </c>
      <c r="F1204" t="s">
        <v>23</v>
      </c>
      <c r="G1204" s="1">
        <v>43862</v>
      </c>
      <c r="H1204">
        <v>2016</v>
      </c>
      <c r="I1204" t="s">
        <v>34</v>
      </c>
      <c r="J1204" t="s">
        <v>604</v>
      </c>
      <c r="K1204" t="s">
        <v>84</v>
      </c>
      <c r="L1204" t="s">
        <v>10342</v>
      </c>
      <c r="M1204">
        <v>1</v>
      </c>
      <c r="N1204">
        <v>6</v>
      </c>
      <c r="O1204">
        <v>1</v>
      </c>
      <c r="P1204" t="s">
        <v>38</v>
      </c>
      <c r="Q1204">
        <v>86</v>
      </c>
      <c r="S1204" t="s">
        <v>23</v>
      </c>
      <c r="T1204">
        <v>2442</v>
      </c>
      <c r="U1204" t="s">
        <v>84</v>
      </c>
      <c r="V1204">
        <v>807</v>
      </c>
    </row>
    <row r="1205" spans="1:22" x14ac:dyDescent="0.35">
      <c r="A1205" t="s">
        <v>10356</v>
      </c>
      <c r="B1205" t="s">
        <v>19</v>
      </c>
      <c r="C1205" t="s">
        <v>10357</v>
      </c>
      <c r="D1205" t="s">
        <v>10358</v>
      </c>
      <c r="E1205" t="s">
        <v>10359</v>
      </c>
      <c r="F1205" t="s">
        <v>212</v>
      </c>
      <c r="G1205" s="1">
        <v>43862</v>
      </c>
      <c r="H1205">
        <v>2018</v>
      </c>
      <c r="I1205" t="s">
        <v>24</v>
      </c>
      <c r="J1205" t="s">
        <v>132</v>
      </c>
      <c r="K1205" t="s">
        <v>84</v>
      </c>
      <c r="L1205" t="s">
        <v>10360</v>
      </c>
      <c r="M1205">
        <v>2</v>
      </c>
      <c r="N1205">
        <v>9</v>
      </c>
      <c r="O1205">
        <v>1</v>
      </c>
      <c r="P1205" t="s">
        <v>28</v>
      </c>
      <c r="Q1205">
        <v>94</v>
      </c>
      <c r="S1205" t="s">
        <v>212</v>
      </c>
      <c r="T1205">
        <v>313</v>
      </c>
      <c r="U1205" t="s">
        <v>84</v>
      </c>
      <c r="V1205">
        <v>807</v>
      </c>
    </row>
    <row r="1206" spans="1:22" x14ac:dyDescent="0.35">
      <c r="A1206" t="s">
        <v>10361</v>
      </c>
      <c r="B1206" t="s">
        <v>30</v>
      </c>
      <c r="C1206" t="s">
        <v>10362</v>
      </c>
      <c r="D1206" t="s">
        <v>10363</v>
      </c>
      <c r="E1206" t="s">
        <v>10364</v>
      </c>
      <c r="F1206" t="s">
        <v>23</v>
      </c>
      <c r="G1206" s="1">
        <v>43862</v>
      </c>
      <c r="H1206">
        <v>2019</v>
      </c>
      <c r="I1206" t="s">
        <v>184</v>
      </c>
      <c r="J1206" t="s">
        <v>147</v>
      </c>
      <c r="K1206" t="s">
        <v>185</v>
      </c>
      <c r="L1206" t="s">
        <v>10365</v>
      </c>
      <c r="M1206">
        <v>4</v>
      </c>
      <c r="N1206">
        <v>20</v>
      </c>
      <c r="O1206">
        <v>1</v>
      </c>
      <c r="P1206" t="s">
        <v>156</v>
      </c>
      <c r="R1206">
        <v>5</v>
      </c>
      <c r="S1206" t="s">
        <v>23</v>
      </c>
      <c r="T1206">
        <v>2442</v>
      </c>
      <c r="U1206" t="s">
        <v>185</v>
      </c>
      <c r="V1206">
        <v>378</v>
      </c>
    </row>
    <row r="1207" spans="1:22" x14ac:dyDescent="0.35">
      <c r="A1207" t="s">
        <v>10378</v>
      </c>
      <c r="B1207" t="s">
        <v>19</v>
      </c>
      <c r="C1207" t="s">
        <v>10379</v>
      </c>
      <c r="D1207" t="s">
        <v>10380</v>
      </c>
      <c r="E1207" t="s">
        <v>10381</v>
      </c>
      <c r="F1207" t="s">
        <v>23</v>
      </c>
      <c r="G1207" s="1">
        <v>43862</v>
      </c>
      <c r="H1207">
        <v>2019</v>
      </c>
      <c r="I1207" t="s">
        <v>34</v>
      </c>
      <c r="J1207" t="s">
        <v>1539</v>
      </c>
      <c r="K1207" t="s">
        <v>198</v>
      </c>
      <c r="L1207" t="s">
        <v>10382</v>
      </c>
      <c r="M1207">
        <v>1</v>
      </c>
      <c r="N1207">
        <v>8</v>
      </c>
      <c r="O1207">
        <v>1</v>
      </c>
      <c r="P1207" t="s">
        <v>38</v>
      </c>
      <c r="Q1207">
        <v>89</v>
      </c>
      <c r="S1207" t="s">
        <v>23</v>
      </c>
      <c r="T1207">
        <v>2442</v>
      </c>
      <c r="U1207" t="s">
        <v>198</v>
      </c>
      <c r="V1207">
        <v>568</v>
      </c>
    </row>
    <row r="1208" spans="1:22" x14ac:dyDescent="0.35">
      <c r="A1208" t="s">
        <v>10405</v>
      </c>
      <c r="B1208" t="s">
        <v>19</v>
      </c>
      <c r="C1208" t="s">
        <v>10406</v>
      </c>
      <c r="D1208" t="s">
        <v>10407</v>
      </c>
      <c r="E1208" t="s">
        <v>10408</v>
      </c>
      <c r="F1208" t="s">
        <v>23</v>
      </c>
      <c r="G1208" s="1">
        <v>43861</v>
      </c>
      <c r="H1208">
        <v>2020</v>
      </c>
      <c r="I1208" t="s">
        <v>34</v>
      </c>
      <c r="J1208" t="s">
        <v>1087</v>
      </c>
      <c r="K1208" t="s">
        <v>26</v>
      </c>
      <c r="L1208" t="s">
        <v>10409</v>
      </c>
      <c r="M1208">
        <v>1</v>
      </c>
      <c r="N1208">
        <v>1</v>
      </c>
      <c r="O1208">
        <v>1</v>
      </c>
      <c r="P1208" t="s">
        <v>38</v>
      </c>
      <c r="Q1208">
        <v>85</v>
      </c>
      <c r="S1208" t="s">
        <v>23</v>
      </c>
      <c r="T1208">
        <v>2442</v>
      </c>
      <c r="U1208" t="s">
        <v>26</v>
      </c>
      <c r="V1208">
        <v>895</v>
      </c>
    </row>
    <row r="1209" spans="1:22" x14ac:dyDescent="0.35">
      <c r="A1209" t="s">
        <v>10422</v>
      </c>
      <c r="B1209" t="s">
        <v>30</v>
      </c>
      <c r="C1209" t="s">
        <v>10423</v>
      </c>
      <c r="D1209" t="s">
        <v>22</v>
      </c>
      <c r="E1209" t="s">
        <v>10424</v>
      </c>
      <c r="F1209" t="s">
        <v>23</v>
      </c>
      <c r="G1209" s="1">
        <v>43860</v>
      </c>
      <c r="H1209">
        <v>2020</v>
      </c>
      <c r="I1209" t="s">
        <v>75</v>
      </c>
      <c r="J1209" t="s">
        <v>44</v>
      </c>
      <c r="K1209" t="s">
        <v>36</v>
      </c>
      <c r="L1209" t="s">
        <v>10425</v>
      </c>
      <c r="M1209">
        <v>1</v>
      </c>
      <c r="N1209">
        <v>1</v>
      </c>
      <c r="O1209">
        <v>1</v>
      </c>
      <c r="P1209" t="s">
        <v>28</v>
      </c>
      <c r="R1209">
        <v>1</v>
      </c>
      <c r="S1209" t="s">
        <v>23</v>
      </c>
      <c r="T1209">
        <v>2442</v>
      </c>
      <c r="U1209" t="s">
        <v>36</v>
      </c>
      <c r="V1209">
        <v>666</v>
      </c>
    </row>
    <row r="1210" spans="1:22" x14ac:dyDescent="0.35">
      <c r="A1210" t="s">
        <v>10431</v>
      </c>
      <c r="B1210" t="s">
        <v>30</v>
      </c>
      <c r="C1210" t="s">
        <v>10432</v>
      </c>
      <c r="D1210" t="s">
        <v>22</v>
      </c>
      <c r="E1210" t="s">
        <v>22</v>
      </c>
      <c r="F1210" t="s">
        <v>43</v>
      </c>
      <c r="G1210" s="1">
        <v>43859</v>
      </c>
      <c r="H1210">
        <v>2020</v>
      </c>
      <c r="I1210" t="s">
        <v>75</v>
      </c>
      <c r="J1210" t="s">
        <v>44</v>
      </c>
      <c r="K1210" t="s">
        <v>36</v>
      </c>
      <c r="L1210" t="s">
        <v>10433</v>
      </c>
      <c r="M1210">
        <v>1</v>
      </c>
      <c r="N1210">
        <v>1</v>
      </c>
      <c r="O1210">
        <v>1</v>
      </c>
      <c r="P1210" t="s">
        <v>28</v>
      </c>
      <c r="R1210">
        <v>1</v>
      </c>
      <c r="S1210" t="s">
        <v>43</v>
      </c>
      <c r="T1210">
        <v>710</v>
      </c>
      <c r="U1210" t="s">
        <v>36</v>
      </c>
      <c r="V1210">
        <v>666</v>
      </c>
    </row>
    <row r="1211" spans="1:22" x14ac:dyDescent="0.35">
      <c r="A1211" t="s">
        <v>10441</v>
      </c>
      <c r="B1211" t="s">
        <v>19</v>
      </c>
      <c r="C1211" t="s">
        <v>10442</v>
      </c>
      <c r="D1211" t="s">
        <v>10443</v>
      </c>
      <c r="E1211" t="s">
        <v>10444</v>
      </c>
      <c r="F1211" t="s">
        <v>54</v>
      </c>
      <c r="G1211" s="1">
        <v>43857</v>
      </c>
      <c r="H1211">
        <v>2020</v>
      </c>
      <c r="I1211" t="s">
        <v>75</v>
      </c>
      <c r="J1211" t="s">
        <v>533</v>
      </c>
      <c r="K1211" t="s">
        <v>84</v>
      </c>
      <c r="L1211" t="s">
        <v>10445</v>
      </c>
      <c r="M1211">
        <v>1</v>
      </c>
      <c r="N1211">
        <v>8</v>
      </c>
      <c r="O1211">
        <v>1</v>
      </c>
      <c r="P1211" t="s">
        <v>28</v>
      </c>
      <c r="Q1211">
        <v>121</v>
      </c>
      <c r="S1211" t="s">
        <v>54</v>
      </c>
      <c r="T1211">
        <v>567</v>
      </c>
      <c r="U1211" t="s">
        <v>84</v>
      </c>
      <c r="V1211">
        <v>807</v>
      </c>
    </row>
    <row r="1212" spans="1:22" x14ac:dyDescent="0.35">
      <c r="A1212" t="s">
        <v>10446</v>
      </c>
      <c r="B1212" t="s">
        <v>19</v>
      </c>
      <c r="C1212" t="s">
        <v>10447</v>
      </c>
      <c r="D1212" t="s">
        <v>4073</v>
      </c>
      <c r="E1212" t="s">
        <v>10448</v>
      </c>
      <c r="F1212" t="s">
        <v>54</v>
      </c>
      <c r="G1212" s="1">
        <v>43856</v>
      </c>
      <c r="H1212">
        <v>2019</v>
      </c>
      <c r="I1212" t="s">
        <v>75</v>
      </c>
      <c r="J1212" t="s">
        <v>824</v>
      </c>
      <c r="K1212" t="s">
        <v>84</v>
      </c>
      <c r="L1212" t="s">
        <v>10449</v>
      </c>
      <c r="M1212">
        <v>1</v>
      </c>
      <c r="N1212">
        <v>5</v>
      </c>
      <c r="O1212">
        <v>1</v>
      </c>
      <c r="P1212" t="s">
        <v>28</v>
      </c>
      <c r="Q1212">
        <v>133</v>
      </c>
      <c r="S1212" t="s">
        <v>54</v>
      </c>
      <c r="T1212">
        <v>567</v>
      </c>
      <c r="U1212" t="s">
        <v>84</v>
      </c>
      <c r="V1212">
        <v>807</v>
      </c>
    </row>
    <row r="1213" spans="1:22" x14ac:dyDescent="0.35">
      <c r="A1213" t="s">
        <v>10450</v>
      </c>
      <c r="B1213" t="s">
        <v>19</v>
      </c>
      <c r="C1213" t="s">
        <v>10451</v>
      </c>
      <c r="D1213" t="s">
        <v>10452</v>
      </c>
      <c r="E1213" t="s">
        <v>5223</v>
      </c>
      <c r="F1213" t="s">
        <v>54</v>
      </c>
      <c r="G1213" s="1">
        <v>43856</v>
      </c>
      <c r="H1213">
        <v>2020</v>
      </c>
      <c r="I1213" t="s">
        <v>34</v>
      </c>
      <c r="J1213" t="s">
        <v>1107</v>
      </c>
      <c r="K1213" t="s">
        <v>916</v>
      </c>
      <c r="L1213" t="s">
        <v>10453</v>
      </c>
      <c r="M1213">
        <v>1</v>
      </c>
      <c r="N1213">
        <v>1</v>
      </c>
      <c r="O1213">
        <v>2</v>
      </c>
      <c r="P1213" t="s">
        <v>38</v>
      </c>
      <c r="Q1213">
        <v>76</v>
      </c>
      <c r="S1213" t="s">
        <v>54</v>
      </c>
      <c r="T1213">
        <v>567</v>
      </c>
      <c r="U1213" t="s">
        <v>916</v>
      </c>
      <c r="V1213">
        <v>267</v>
      </c>
    </row>
    <row r="1214" spans="1:22" x14ac:dyDescent="0.35">
      <c r="A1214" t="s">
        <v>10454</v>
      </c>
      <c r="B1214" t="s">
        <v>19</v>
      </c>
      <c r="C1214" t="s">
        <v>10455</v>
      </c>
      <c r="D1214" t="s">
        <v>10456</v>
      </c>
      <c r="E1214" t="s">
        <v>10457</v>
      </c>
      <c r="F1214" t="s">
        <v>23</v>
      </c>
      <c r="G1214" s="1">
        <v>43855</v>
      </c>
      <c r="H1214">
        <v>2017</v>
      </c>
      <c r="I1214" t="s">
        <v>66</v>
      </c>
      <c r="J1214" t="s">
        <v>539</v>
      </c>
      <c r="K1214" t="s">
        <v>100</v>
      </c>
      <c r="L1214" t="s">
        <v>10458</v>
      </c>
      <c r="M1214">
        <v>1</v>
      </c>
      <c r="N1214">
        <v>6</v>
      </c>
      <c r="O1214">
        <v>2</v>
      </c>
      <c r="P1214" t="s">
        <v>28</v>
      </c>
      <c r="Q1214">
        <v>82</v>
      </c>
      <c r="S1214" t="s">
        <v>23</v>
      </c>
      <c r="T1214">
        <v>2442</v>
      </c>
      <c r="U1214" t="s">
        <v>100</v>
      </c>
      <c r="V1214">
        <v>1458</v>
      </c>
    </row>
    <row r="1215" spans="1:22" x14ac:dyDescent="0.35">
      <c r="A1215" t="s">
        <v>10485</v>
      </c>
      <c r="B1215" t="s">
        <v>19</v>
      </c>
      <c r="C1215" t="s">
        <v>10486</v>
      </c>
      <c r="D1215" t="s">
        <v>10487</v>
      </c>
      <c r="E1215" t="s">
        <v>10488</v>
      </c>
      <c r="F1215" t="s">
        <v>23</v>
      </c>
      <c r="G1215" s="1">
        <v>43853</v>
      </c>
      <c r="H1215">
        <v>2020</v>
      </c>
      <c r="I1215" t="s">
        <v>107</v>
      </c>
      <c r="J1215" t="s">
        <v>393</v>
      </c>
      <c r="K1215" t="s">
        <v>84</v>
      </c>
      <c r="L1215" t="s">
        <v>10489</v>
      </c>
      <c r="M1215">
        <v>1</v>
      </c>
      <c r="N1215">
        <v>12</v>
      </c>
      <c r="O1215">
        <v>1</v>
      </c>
      <c r="P1215" t="s">
        <v>28</v>
      </c>
      <c r="Q1215">
        <v>97</v>
      </c>
      <c r="S1215" t="s">
        <v>23</v>
      </c>
      <c r="T1215">
        <v>2442</v>
      </c>
      <c r="U1215" t="s">
        <v>84</v>
      </c>
      <c r="V1215">
        <v>807</v>
      </c>
    </row>
    <row r="1216" spans="1:22" x14ac:dyDescent="0.35">
      <c r="A1216" t="s">
        <v>10510</v>
      </c>
      <c r="B1216" t="s">
        <v>30</v>
      </c>
      <c r="C1216" t="s">
        <v>10511</v>
      </c>
      <c r="D1216" t="s">
        <v>22</v>
      </c>
      <c r="E1216" t="s">
        <v>10512</v>
      </c>
      <c r="F1216" t="s">
        <v>23</v>
      </c>
      <c r="G1216" s="1">
        <v>43852</v>
      </c>
      <c r="H1216">
        <v>2019</v>
      </c>
      <c r="I1216" t="s">
        <v>34</v>
      </c>
      <c r="J1216" t="s">
        <v>44</v>
      </c>
      <c r="K1216" t="s">
        <v>36</v>
      </c>
      <c r="L1216" t="s">
        <v>10513</v>
      </c>
      <c r="M1216">
        <v>1</v>
      </c>
      <c r="N1216">
        <v>15</v>
      </c>
      <c r="O1216">
        <v>1</v>
      </c>
      <c r="P1216" t="s">
        <v>38</v>
      </c>
      <c r="R1216">
        <v>1</v>
      </c>
      <c r="S1216" t="s">
        <v>23</v>
      </c>
      <c r="T1216">
        <v>2442</v>
      </c>
      <c r="U1216" t="s">
        <v>36</v>
      </c>
      <c r="V1216">
        <v>666</v>
      </c>
    </row>
    <row r="1217" spans="1:22" x14ac:dyDescent="0.35">
      <c r="A1217" t="s">
        <v>10514</v>
      </c>
      <c r="B1217" t="s">
        <v>19</v>
      </c>
      <c r="C1217" t="s">
        <v>10515</v>
      </c>
      <c r="D1217" t="s">
        <v>10516</v>
      </c>
      <c r="E1217" t="s">
        <v>10517</v>
      </c>
      <c r="F1217" t="s">
        <v>23</v>
      </c>
      <c r="G1217" s="1">
        <v>43851</v>
      </c>
      <c r="H1217">
        <v>2020</v>
      </c>
      <c r="I1217" t="s">
        <v>34</v>
      </c>
      <c r="J1217" t="s">
        <v>154</v>
      </c>
      <c r="K1217" t="s">
        <v>916</v>
      </c>
      <c r="L1217" t="s">
        <v>10518</v>
      </c>
      <c r="M1217">
        <v>1</v>
      </c>
      <c r="N1217">
        <v>1</v>
      </c>
      <c r="O1217">
        <v>1</v>
      </c>
      <c r="P1217" t="s">
        <v>38</v>
      </c>
      <c r="Q1217">
        <v>61</v>
      </c>
      <c r="S1217" t="s">
        <v>23</v>
      </c>
      <c r="T1217">
        <v>2442</v>
      </c>
      <c r="U1217" t="s">
        <v>916</v>
      </c>
      <c r="V1217">
        <v>267</v>
      </c>
    </row>
    <row r="1218" spans="1:22" x14ac:dyDescent="0.35">
      <c r="A1218" t="s">
        <v>10519</v>
      </c>
      <c r="B1218" t="s">
        <v>19</v>
      </c>
      <c r="C1218" t="s">
        <v>10520</v>
      </c>
      <c r="D1218" t="s">
        <v>10521</v>
      </c>
      <c r="E1218" t="s">
        <v>10522</v>
      </c>
      <c r="F1218" t="s">
        <v>54</v>
      </c>
      <c r="G1218" s="1">
        <v>43851</v>
      </c>
      <c r="H1218">
        <v>2019</v>
      </c>
      <c r="I1218" t="s">
        <v>75</v>
      </c>
      <c r="J1218" t="s">
        <v>1076</v>
      </c>
      <c r="K1218" t="s">
        <v>84</v>
      </c>
      <c r="L1218" t="s">
        <v>10523</v>
      </c>
      <c r="M1218">
        <v>1</v>
      </c>
      <c r="N1218">
        <v>5</v>
      </c>
      <c r="O1218">
        <v>1</v>
      </c>
      <c r="P1218" t="s">
        <v>28</v>
      </c>
      <c r="Q1218">
        <v>116</v>
      </c>
      <c r="S1218" t="s">
        <v>54</v>
      </c>
      <c r="T1218">
        <v>567</v>
      </c>
      <c r="U1218" t="s">
        <v>84</v>
      </c>
      <c r="V1218">
        <v>807</v>
      </c>
    </row>
    <row r="1219" spans="1:22" x14ac:dyDescent="0.35">
      <c r="A1219" t="s">
        <v>10524</v>
      </c>
      <c r="B1219" t="s">
        <v>19</v>
      </c>
      <c r="C1219" t="s">
        <v>10525</v>
      </c>
      <c r="D1219" t="s">
        <v>10526</v>
      </c>
      <c r="E1219" t="s">
        <v>10527</v>
      </c>
      <c r="F1219" t="s">
        <v>54</v>
      </c>
      <c r="G1219" s="1">
        <v>43850</v>
      </c>
      <c r="H1219">
        <v>2019</v>
      </c>
      <c r="I1219" t="s">
        <v>75</v>
      </c>
      <c r="J1219" t="s">
        <v>1198</v>
      </c>
      <c r="K1219" t="s">
        <v>84</v>
      </c>
      <c r="L1219" t="s">
        <v>10528</v>
      </c>
      <c r="M1219">
        <v>1</v>
      </c>
      <c r="N1219">
        <v>8</v>
      </c>
      <c r="O1219">
        <v>1</v>
      </c>
      <c r="P1219" t="s">
        <v>28</v>
      </c>
      <c r="Q1219">
        <v>132</v>
      </c>
      <c r="S1219" t="s">
        <v>54</v>
      </c>
      <c r="T1219">
        <v>567</v>
      </c>
      <c r="U1219" t="s">
        <v>84</v>
      </c>
      <c r="V1219">
        <v>807</v>
      </c>
    </row>
    <row r="1220" spans="1:22" x14ac:dyDescent="0.35">
      <c r="A1220" t="s">
        <v>10529</v>
      </c>
      <c r="B1220" t="s">
        <v>19</v>
      </c>
      <c r="C1220" t="s">
        <v>10530</v>
      </c>
      <c r="D1220" t="s">
        <v>10531</v>
      </c>
      <c r="E1220" t="s">
        <v>10531</v>
      </c>
      <c r="F1220" t="s">
        <v>23</v>
      </c>
      <c r="G1220" s="1">
        <v>43850</v>
      </c>
      <c r="H1220">
        <v>2020</v>
      </c>
      <c r="I1220" t="s">
        <v>75</v>
      </c>
      <c r="J1220" t="s">
        <v>7284</v>
      </c>
      <c r="K1220" t="s">
        <v>100</v>
      </c>
      <c r="L1220" t="s">
        <v>10532</v>
      </c>
      <c r="M1220">
        <v>1</v>
      </c>
      <c r="N1220">
        <v>1</v>
      </c>
      <c r="O1220">
        <v>1</v>
      </c>
      <c r="P1220" t="s">
        <v>28</v>
      </c>
      <c r="Q1220">
        <v>17</v>
      </c>
      <c r="S1220" t="s">
        <v>23</v>
      </c>
      <c r="T1220">
        <v>2442</v>
      </c>
      <c r="U1220" t="s">
        <v>100</v>
      </c>
      <c r="V1220">
        <v>1458</v>
      </c>
    </row>
    <row r="1221" spans="1:22" x14ac:dyDescent="0.35">
      <c r="A1221" t="s">
        <v>10533</v>
      </c>
      <c r="B1221" t="s">
        <v>19</v>
      </c>
      <c r="C1221" t="s">
        <v>10534</v>
      </c>
      <c r="D1221" t="s">
        <v>10535</v>
      </c>
      <c r="E1221" t="s">
        <v>10536</v>
      </c>
      <c r="F1221" t="s">
        <v>23</v>
      </c>
      <c r="G1221" s="1">
        <v>43847</v>
      </c>
      <c r="H1221">
        <v>2020</v>
      </c>
      <c r="I1221" t="s">
        <v>34</v>
      </c>
      <c r="J1221" t="s">
        <v>533</v>
      </c>
      <c r="K1221" t="s">
        <v>100</v>
      </c>
      <c r="L1221" t="s">
        <v>10537</v>
      </c>
      <c r="M1221">
        <v>1</v>
      </c>
      <c r="N1221">
        <v>7</v>
      </c>
      <c r="O1221">
        <v>1</v>
      </c>
      <c r="P1221" t="s">
        <v>38</v>
      </c>
      <c r="Q1221">
        <v>121</v>
      </c>
      <c r="S1221" t="s">
        <v>23</v>
      </c>
      <c r="T1221">
        <v>2442</v>
      </c>
      <c r="U1221" t="s">
        <v>100</v>
      </c>
      <c r="V1221">
        <v>1458</v>
      </c>
    </row>
    <row r="1222" spans="1:22" x14ac:dyDescent="0.35">
      <c r="A1222" t="s">
        <v>10553</v>
      </c>
      <c r="B1222" t="s">
        <v>19</v>
      </c>
      <c r="C1222" t="s">
        <v>10554</v>
      </c>
      <c r="D1222" t="s">
        <v>10555</v>
      </c>
      <c r="E1222" t="s">
        <v>10556</v>
      </c>
      <c r="F1222" t="s">
        <v>23</v>
      </c>
      <c r="G1222" s="1">
        <v>43846</v>
      </c>
      <c r="H1222">
        <v>2019</v>
      </c>
      <c r="I1222" t="s">
        <v>75</v>
      </c>
      <c r="J1222" t="s">
        <v>848</v>
      </c>
      <c r="K1222" t="s">
        <v>712</v>
      </c>
      <c r="L1222" t="s">
        <v>10557</v>
      </c>
      <c r="M1222">
        <v>1</v>
      </c>
      <c r="N1222">
        <v>12</v>
      </c>
      <c r="O1222">
        <v>1</v>
      </c>
      <c r="P1222" t="s">
        <v>28</v>
      </c>
      <c r="Q1222">
        <v>78</v>
      </c>
      <c r="S1222" t="s">
        <v>23</v>
      </c>
      <c r="T1222">
        <v>2442</v>
      </c>
      <c r="U1222" t="s">
        <v>712</v>
      </c>
      <c r="V1222">
        <v>246</v>
      </c>
    </row>
    <row r="1223" spans="1:22" x14ac:dyDescent="0.35">
      <c r="A1223" t="s">
        <v>10562</v>
      </c>
      <c r="B1223" t="s">
        <v>19</v>
      </c>
      <c r="C1223" t="s">
        <v>10563</v>
      </c>
      <c r="D1223" t="s">
        <v>10564</v>
      </c>
      <c r="E1223" t="s">
        <v>10565</v>
      </c>
      <c r="F1223" t="s">
        <v>23</v>
      </c>
      <c r="G1223" s="1">
        <v>43846</v>
      </c>
      <c r="H1223">
        <v>2019</v>
      </c>
      <c r="I1223" t="s">
        <v>34</v>
      </c>
      <c r="J1223" t="s">
        <v>604</v>
      </c>
      <c r="K1223" t="s">
        <v>100</v>
      </c>
      <c r="L1223" t="s">
        <v>10566</v>
      </c>
      <c r="M1223">
        <v>1</v>
      </c>
      <c r="N1223">
        <v>12</v>
      </c>
      <c r="O1223">
        <v>1</v>
      </c>
      <c r="P1223" t="s">
        <v>38</v>
      </c>
      <c r="Q1223">
        <v>86</v>
      </c>
      <c r="S1223" t="s">
        <v>23</v>
      </c>
      <c r="T1223">
        <v>2442</v>
      </c>
      <c r="U1223" t="s">
        <v>100</v>
      </c>
      <c r="V1223">
        <v>1458</v>
      </c>
    </row>
    <row r="1224" spans="1:22" x14ac:dyDescent="0.35">
      <c r="A1224" t="s">
        <v>10567</v>
      </c>
      <c r="B1224" t="s">
        <v>19</v>
      </c>
      <c r="C1224" t="s">
        <v>10568</v>
      </c>
      <c r="D1224" t="s">
        <v>10569</v>
      </c>
      <c r="E1224" t="s">
        <v>10570</v>
      </c>
      <c r="F1224" t="s">
        <v>74</v>
      </c>
      <c r="G1224" s="1">
        <v>43846</v>
      </c>
      <c r="H1224">
        <v>2015</v>
      </c>
      <c r="I1224" t="s">
        <v>315</v>
      </c>
      <c r="J1224" t="s">
        <v>1198</v>
      </c>
      <c r="K1224" t="s">
        <v>100</v>
      </c>
      <c r="L1224" t="s">
        <v>10571</v>
      </c>
      <c r="M1224">
        <v>3</v>
      </c>
      <c r="N1224">
        <v>10</v>
      </c>
      <c r="O1224">
        <v>1</v>
      </c>
      <c r="P1224" t="s">
        <v>38</v>
      </c>
      <c r="Q1224">
        <v>132</v>
      </c>
      <c r="S1224" t="s">
        <v>74</v>
      </c>
      <c r="T1224">
        <v>537</v>
      </c>
      <c r="U1224" t="s">
        <v>100</v>
      </c>
      <c r="V1224">
        <v>1458</v>
      </c>
    </row>
    <row r="1225" spans="1:22" x14ac:dyDescent="0.35">
      <c r="A1225" t="s">
        <v>10567</v>
      </c>
      <c r="B1225" t="s">
        <v>19</v>
      </c>
      <c r="C1225" t="s">
        <v>10568</v>
      </c>
      <c r="D1225" t="s">
        <v>10569</v>
      </c>
      <c r="E1225" t="s">
        <v>10570</v>
      </c>
      <c r="F1225" t="s">
        <v>23</v>
      </c>
      <c r="G1225" s="1">
        <v>43846</v>
      </c>
      <c r="H1225">
        <v>2015</v>
      </c>
      <c r="I1225" t="s">
        <v>315</v>
      </c>
      <c r="J1225" t="s">
        <v>1198</v>
      </c>
      <c r="K1225" t="s">
        <v>100</v>
      </c>
      <c r="L1225" t="s">
        <v>10571</v>
      </c>
      <c r="M1225">
        <v>3</v>
      </c>
      <c r="N1225">
        <v>10</v>
      </c>
      <c r="O1225">
        <v>1</v>
      </c>
      <c r="P1225" t="s">
        <v>38</v>
      </c>
      <c r="Q1225">
        <v>132</v>
      </c>
      <c r="S1225" t="s">
        <v>23</v>
      </c>
      <c r="T1225">
        <v>2442</v>
      </c>
      <c r="U1225" t="s">
        <v>100</v>
      </c>
      <c r="V1225">
        <v>1458</v>
      </c>
    </row>
    <row r="1226" spans="1:22" x14ac:dyDescent="0.35">
      <c r="A1226" t="s">
        <v>10577</v>
      </c>
      <c r="B1226" t="s">
        <v>19</v>
      </c>
      <c r="C1226" t="s">
        <v>10578</v>
      </c>
      <c r="D1226" t="s">
        <v>10579</v>
      </c>
      <c r="E1226" t="s">
        <v>10580</v>
      </c>
      <c r="F1226" t="s">
        <v>74</v>
      </c>
      <c r="G1226" s="1">
        <v>43846</v>
      </c>
      <c r="H1226">
        <v>2015</v>
      </c>
      <c r="I1226" t="s">
        <v>315</v>
      </c>
      <c r="J1226" t="s">
        <v>743</v>
      </c>
      <c r="K1226" t="s">
        <v>100</v>
      </c>
      <c r="L1226" t="s">
        <v>10581</v>
      </c>
      <c r="M1226">
        <v>2</v>
      </c>
      <c r="N1226">
        <v>10</v>
      </c>
      <c r="O1226">
        <v>1</v>
      </c>
      <c r="P1226" t="s">
        <v>38</v>
      </c>
      <c r="Q1226">
        <v>122</v>
      </c>
      <c r="S1226" t="s">
        <v>74</v>
      </c>
      <c r="T1226">
        <v>537</v>
      </c>
      <c r="U1226" t="s">
        <v>100</v>
      </c>
      <c r="V1226">
        <v>1458</v>
      </c>
    </row>
    <row r="1227" spans="1:22" x14ac:dyDescent="0.35">
      <c r="A1227" t="s">
        <v>10577</v>
      </c>
      <c r="B1227" t="s">
        <v>19</v>
      </c>
      <c r="C1227" t="s">
        <v>10578</v>
      </c>
      <c r="D1227" t="s">
        <v>10579</v>
      </c>
      <c r="E1227" t="s">
        <v>10580</v>
      </c>
      <c r="F1227" t="s">
        <v>23</v>
      </c>
      <c r="G1227" s="1">
        <v>43846</v>
      </c>
      <c r="H1227">
        <v>2015</v>
      </c>
      <c r="I1227" t="s">
        <v>315</v>
      </c>
      <c r="J1227" t="s">
        <v>743</v>
      </c>
      <c r="K1227" t="s">
        <v>100</v>
      </c>
      <c r="L1227" t="s">
        <v>10581</v>
      </c>
      <c r="M1227">
        <v>2</v>
      </c>
      <c r="N1227">
        <v>10</v>
      </c>
      <c r="O1227">
        <v>1</v>
      </c>
      <c r="P1227" t="s">
        <v>38</v>
      </c>
      <c r="Q1227">
        <v>122</v>
      </c>
      <c r="S1227" t="s">
        <v>23</v>
      </c>
      <c r="T1227">
        <v>2442</v>
      </c>
      <c r="U1227" t="s">
        <v>100</v>
      </c>
      <c r="V1227">
        <v>1458</v>
      </c>
    </row>
    <row r="1228" spans="1:22" x14ac:dyDescent="0.35">
      <c r="A1228" t="s">
        <v>10582</v>
      </c>
      <c r="B1228" t="s">
        <v>19</v>
      </c>
      <c r="C1228" t="s">
        <v>10583</v>
      </c>
      <c r="D1228" t="s">
        <v>10584</v>
      </c>
      <c r="E1228" t="s">
        <v>10585</v>
      </c>
      <c r="F1228" t="s">
        <v>54</v>
      </c>
      <c r="G1228" s="1">
        <v>43845</v>
      </c>
      <c r="H1228">
        <v>2018</v>
      </c>
      <c r="I1228" t="s">
        <v>75</v>
      </c>
      <c r="J1228" t="s">
        <v>361</v>
      </c>
      <c r="K1228" t="s">
        <v>100</v>
      </c>
      <c r="L1228" t="s">
        <v>10586</v>
      </c>
      <c r="M1228">
        <v>1</v>
      </c>
      <c r="N1228">
        <v>6</v>
      </c>
      <c r="O1228">
        <v>1</v>
      </c>
      <c r="P1228" t="s">
        <v>28</v>
      </c>
      <c r="Q1228">
        <v>95</v>
      </c>
      <c r="S1228" t="s">
        <v>54</v>
      </c>
      <c r="T1228">
        <v>567</v>
      </c>
      <c r="U1228" t="s">
        <v>100</v>
      </c>
      <c r="V1228">
        <v>1458</v>
      </c>
    </row>
    <row r="1229" spans="1:22" x14ac:dyDescent="0.35">
      <c r="A1229" t="s">
        <v>10587</v>
      </c>
      <c r="B1229" t="s">
        <v>19</v>
      </c>
      <c r="C1229" t="s">
        <v>10588</v>
      </c>
      <c r="D1229" t="s">
        <v>10589</v>
      </c>
      <c r="E1229" t="s">
        <v>10590</v>
      </c>
      <c r="F1229" t="s">
        <v>23</v>
      </c>
      <c r="G1229" s="1">
        <v>43845</v>
      </c>
      <c r="H1229">
        <v>2019</v>
      </c>
      <c r="I1229" t="s">
        <v>34</v>
      </c>
      <c r="J1229" t="s">
        <v>1631</v>
      </c>
      <c r="K1229" t="s">
        <v>100</v>
      </c>
      <c r="L1229" t="s">
        <v>10591</v>
      </c>
      <c r="M1229">
        <v>3</v>
      </c>
      <c r="N1229">
        <v>10</v>
      </c>
      <c r="O1229">
        <v>1</v>
      </c>
      <c r="P1229" t="s">
        <v>38</v>
      </c>
      <c r="Q1229">
        <v>108</v>
      </c>
      <c r="S1229" t="s">
        <v>23</v>
      </c>
      <c r="T1229">
        <v>2442</v>
      </c>
      <c r="U1229" t="s">
        <v>100</v>
      </c>
      <c r="V1229">
        <v>1458</v>
      </c>
    </row>
    <row r="1230" spans="1:22" x14ac:dyDescent="0.35">
      <c r="A1230" t="s">
        <v>10592</v>
      </c>
      <c r="B1230" t="s">
        <v>30</v>
      </c>
      <c r="C1230" t="s">
        <v>10593</v>
      </c>
      <c r="D1230" t="s">
        <v>22</v>
      </c>
      <c r="E1230" t="s">
        <v>10594</v>
      </c>
      <c r="F1230" t="s">
        <v>23</v>
      </c>
      <c r="G1230" s="1">
        <v>43845</v>
      </c>
      <c r="H1230">
        <v>2020</v>
      </c>
      <c r="I1230" t="s">
        <v>34</v>
      </c>
      <c r="J1230" t="s">
        <v>44</v>
      </c>
      <c r="K1230" t="s">
        <v>45</v>
      </c>
      <c r="L1230" t="s">
        <v>10595</v>
      </c>
      <c r="M1230">
        <v>1</v>
      </c>
      <c r="N1230">
        <v>1</v>
      </c>
      <c r="O1230">
        <v>1</v>
      </c>
      <c r="P1230" t="s">
        <v>38</v>
      </c>
      <c r="R1230">
        <v>1</v>
      </c>
      <c r="S1230" t="s">
        <v>23</v>
      </c>
      <c r="T1230">
        <v>2442</v>
      </c>
      <c r="U1230" t="s">
        <v>45</v>
      </c>
      <c r="V1230">
        <v>418</v>
      </c>
    </row>
    <row r="1231" spans="1:22" x14ac:dyDescent="0.35">
      <c r="A1231" t="s">
        <v>10601</v>
      </c>
      <c r="B1231" t="s">
        <v>19</v>
      </c>
      <c r="C1231" t="s">
        <v>10602</v>
      </c>
      <c r="D1231" t="s">
        <v>10603</v>
      </c>
      <c r="E1231" t="s">
        <v>10604</v>
      </c>
      <c r="F1231" t="s">
        <v>23</v>
      </c>
      <c r="G1231" s="1">
        <v>43845</v>
      </c>
      <c r="H1231">
        <v>2019</v>
      </c>
      <c r="I1231" t="s">
        <v>34</v>
      </c>
      <c r="J1231" t="s">
        <v>246</v>
      </c>
      <c r="K1231" t="s">
        <v>198</v>
      </c>
      <c r="L1231" t="s">
        <v>10605</v>
      </c>
      <c r="M1231">
        <v>1</v>
      </c>
      <c r="N1231">
        <v>8</v>
      </c>
      <c r="O1231">
        <v>1</v>
      </c>
      <c r="P1231" t="s">
        <v>38</v>
      </c>
      <c r="Q1231">
        <v>103</v>
      </c>
      <c r="S1231" t="s">
        <v>23</v>
      </c>
      <c r="T1231">
        <v>2442</v>
      </c>
      <c r="U1231" t="s">
        <v>198</v>
      </c>
      <c r="V1231">
        <v>568</v>
      </c>
    </row>
    <row r="1232" spans="1:22" x14ac:dyDescent="0.35">
      <c r="A1232" t="s">
        <v>10606</v>
      </c>
      <c r="B1232" t="s">
        <v>19</v>
      </c>
      <c r="C1232" t="s">
        <v>10607</v>
      </c>
      <c r="D1232" t="s">
        <v>10608</v>
      </c>
      <c r="E1232" t="s">
        <v>10609</v>
      </c>
      <c r="F1232" t="s">
        <v>23</v>
      </c>
      <c r="G1232" s="1">
        <v>43844</v>
      </c>
      <c r="H1232">
        <v>2020</v>
      </c>
      <c r="I1232" t="s">
        <v>34</v>
      </c>
      <c r="J1232" t="s">
        <v>5126</v>
      </c>
      <c r="K1232" t="s">
        <v>916</v>
      </c>
      <c r="L1232" t="s">
        <v>10610</v>
      </c>
      <c r="M1232">
        <v>1</v>
      </c>
      <c r="N1232">
        <v>1</v>
      </c>
      <c r="O1232">
        <v>2</v>
      </c>
      <c r="P1232" t="s">
        <v>38</v>
      </c>
      <c r="Q1232">
        <v>66</v>
      </c>
      <c r="S1232" t="s">
        <v>23</v>
      </c>
      <c r="T1232">
        <v>2442</v>
      </c>
      <c r="U1232" t="s">
        <v>916</v>
      </c>
      <c r="V1232">
        <v>267</v>
      </c>
    </row>
    <row r="1233" spans="1:22" x14ac:dyDescent="0.35">
      <c r="A1233" t="s">
        <v>10619</v>
      </c>
      <c r="B1233" t="s">
        <v>30</v>
      </c>
      <c r="C1233" t="s">
        <v>10620</v>
      </c>
      <c r="D1233" t="s">
        <v>22</v>
      </c>
      <c r="E1233" t="s">
        <v>10621</v>
      </c>
      <c r="F1233" t="s">
        <v>43</v>
      </c>
      <c r="G1233" s="1">
        <v>43843</v>
      </c>
      <c r="H1233">
        <v>2020</v>
      </c>
      <c r="I1233" t="s">
        <v>288</v>
      </c>
      <c r="J1233" t="s">
        <v>44</v>
      </c>
      <c r="K1233" t="s">
        <v>185</v>
      </c>
      <c r="L1233" t="s">
        <v>10622</v>
      </c>
      <c r="M1233">
        <v>1</v>
      </c>
      <c r="N1233">
        <v>7</v>
      </c>
      <c r="O1233">
        <v>1</v>
      </c>
      <c r="P1233" t="s">
        <v>156</v>
      </c>
      <c r="R1233">
        <v>1</v>
      </c>
      <c r="S1233" t="s">
        <v>43</v>
      </c>
      <c r="T1233">
        <v>710</v>
      </c>
      <c r="U1233" t="s">
        <v>185</v>
      </c>
      <c r="V1233">
        <v>378</v>
      </c>
    </row>
    <row r="1234" spans="1:22" x14ac:dyDescent="0.35">
      <c r="A1234" t="s">
        <v>10623</v>
      </c>
      <c r="B1234" t="s">
        <v>19</v>
      </c>
      <c r="C1234" t="s">
        <v>10624</v>
      </c>
      <c r="D1234" t="s">
        <v>10625</v>
      </c>
      <c r="E1234" t="s">
        <v>10626</v>
      </c>
      <c r="F1234" t="s">
        <v>23</v>
      </c>
      <c r="G1234" s="1">
        <v>43842</v>
      </c>
      <c r="H1234">
        <v>2018</v>
      </c>
      <c r="I1234" t="s">
        <v>75</v>
      </c>
      <c r="J1234" t="s">
        <v>10627</v>
      </c>
      <c r="K1234" t="s">
        <v>26</v>
      </c>
      <c r="L1234" t="s">
        <v>10628</v>
      </c>
      <c r="M1234">
        <v>1</v>
      </c>
      <c r="N1234">
        <v>9</v>
      </c>
      <c r="O1234">
        <v>1</v>
      </c>
      <c r="P1234" t="s">
        <v>28</v>
      </c>
      <c r="Q1234">
        <v>56</v>
      </c>
      <c r="S1234" t="s">
        <v>23</v>
      </c>
      <c r="T1234">
        <v>2442</v>
      </c>
      <c r="U1234" t="s">
        <v>26</v>
      </c>
      <c r="V1234">
        <v>895</v>
      </c>
    </row>
    <row r="1235" spans="1:22" x14ac:dyDescent="0.35">
      <c r="A1235" t="s">
        <v>10629</v>
      </c>
      <c r="B1235" t="s">
        <v>19</v>
      </c>
      <c r="C1235" t="s">
        <v>10630</v>
      </c>
      <c r="D1235" t="s">
        <v>10631</v>
      </c>
      <c r="E1235" t="s">
        <v>10632</v>
      </c>
      <c r="F1235" t="s">
        <v>54</v>
      </c>
      <c r="G1235" s="1">
        <v>43842</v>
      </c>
      <c r="H1235">
        <v>2019</v>
      </c>
      <c r="I1235" t="s">
        <v>34</v>
      </c>
      <c r="J1235" t="s">
        <v>435</v>
      </c>
      <c r="K1235" t="s">
        <v>84</v>
      </c>
      <c r="L1235" t="s">
        <v>10633</v>
      </c>
      <c r="M1235">
        <v>1</v>
      </c>
      <c r="N1235">
        <v>11</v>
      </c>
      <c r="O1235">
        <v>1</v>
      </c>
      <c r="P1235" t="s">
        <v>38</v>
      </c>
      <c r="Q1235">
        <v>128</v>
      </c>
      <c r="S1235" t="s">
        <v>54</v>
      </c>
      <c r="T1235">
        <v>567</v>
      </c>
      <c r="U1235" t="s">
        <v>84</v>
      </c>
      <c r="V1235">
        <v>807</v>
      </c>
    </row>
    <row r="1236" spans="1:22" x14ac:dyDescent="0.35">
      <c r="A1236" t="s">
        <v>10642</v>
      </c>
      <c r="B1236" t="s">
        <v>30</v>
      </c>
      <c r="C1236" t="s">
        <v>10643</v>
      </c>
      <c r="D1236" t="s">
        <v>22</v>
      </c>
      <c r="E1236" t="s">
        <v>10644</v>
      </c>
      <c r="F1236" t="s">
        <v>23</v>
      </c>
      <c r="G1236" s="1">
        <v>43840</v>
      </c>
      <c r="H1236">
        <v>2020</v>
      </c>
      <c r="I1236" t="s">
        <v>184</v>
      </c>
      <c r="J1236" t="s">
        <v>115</v>
      </c>
      <c r="K1236" t="s">
        <v>185</v>
      </c>
      <c r="L1236" t="s">
        <v>10645</v>
      </c>
      <c r="M1236">
        <v>1</v>
      </c>
      <c r="N1236">
        <v>8</v>
      </c>
      <c r="O1236">
        <v>1</v>
      </c>
      <c r="P1236" t="s">
        <v>156</v>
      </c>
      <c r="R1236">
        <v>4</v>
      </c>
      <c r="S1236" t="s">
        <v>23</v>
      </c>
      <c r="T1236">
        <v>2442</v>
      </c>
      <c r="U1236" t="s">
        <v>185</v>
      </c>
      <c r="V1236">
        <v>378</v>
      </c>
    </row>
    <row r="1237" spans="1:22" x14ac:dyDescent="0.35">
      <c r="A1237" t="s">
        <v>10646</v>
      </c>
      <c r="B1237" t="s">
        <v>30</v>
      </c>
      <c r="C1237" t="s">
        <v>10647</v>
      </c>
      <c r="D1237" t="s">
        <v>7916</v>
      </c>
      <c r="E1237" t="s">
        <v>10648</v>
      </c>
      <c r="F1237" t="s">
        <v>54</v>
      </c>
      <c r="G1237" s="1">
        <v>43840</v>
      </c>
      <c r="H1237">
        <v>2020</v>
      </c>
      <c r="I1237" t="s">
        <v>34</v>
      </c>
      <c r="J1237" t="s">
        <v>44</v>
      </c>
      <c r="K1237" t="s">
        <v>45</v>
      </c>
      <c r="L1237" t="s">
        <v>10649</v>
      </c>
      <c r="M1237">
        <v>1</v>
      </c>
      <c r="N1237">
        <v>6</v>
      </c>
      <c r="O1237">
        <v>1</v>
      </c>
      <c r="P1237" t="s">
        <v>38</v>
      </c>
      <c r="R1237">
        <v>1</v>
      </c>
      <c r="S1237" t="s">
        <v>54</v>
      </c>
      <c r="T1237">
        <v>567</v>
      </c>
      <c r="U1237" t="s">
        <v>45</v>
      </c>
      <c r="V1237">
        <v>418</v>
      </c>
    </row>
    <row r="1238" spans="1:22" x14ac:dyDescent="0.35">
      <c r="A1238" t="s">
        <v>10650</v>
      </c>
      <c r="B1238" t="s">
        <v>30</v>
      </c>
      <c r="C1238" t="s">
        <v>10651</v>
      </c>
      <c r="D1238" t="s">
        <v>22</v>
      </c>
      <c r="E1238" t="s">
        <v>10652</v>
      </c>
      <c r="F1238" t="s">
        <v>23</v>
      </c>
      <c r="G1238" s="1">
        <v>43840</v>
      </c>
      <c r="H1238">
        <v>2020</v>
      </c>
      <c r="I1238" t="s">
        <v>34</v>
      </c>
      <c r="J1238" t="s">
        <v>44</v>
      </c>
      <c r="K1238" t="s">
        <v>45</v>
      </c>
      <c r="L1238" t="s">
        <v>10653</v>
      </c>
      <c r="M1238">
        <v>1</v>
      </c>
      <c r="N1238">
        <v>16</v>
      </c>
      <c r="O1238">
        <v>1</v>
      </c>
      <c r="P1238" t="s">
        <v>38</v>
      </c>
      <c r="R1238">
        <v>1</v>
      </c>
      <c r="S1238" t="s">
        <v>23</v>
      </c>
      <c r="T1238">
        <v>2442</v>
      </c>
      <c r="U1238" t="s">
        <v>45</v>
      </c>
      <c r="V1238">
        <v>418</v>
      </c>
    </row>
    <row r="1239" spans="1:22" x14ac:dyDescent="0.35">
      <c r="A1239" t="s">
        <v>10662</v>
      </c>
      <c r="B1239" t="s">
        <v>19</v>
      </c>
      <c r="C1239" t="s">
        <v>10663</v>
      </c>
      <c r="D1239" t="s">
        <v>3708</v>
      </c>
      <c r="E1239" t="s">
        <v>10664</v>
      </c>
      <c r="F1239" t="s">
        <v>23</v>
      </c>
      <c r="G1239" s="1">
        <v>43839</v>
      </c>
      <c r="H1239">
        <v>2020</v>
      </c>
      <c r="I1239" t="s">
        <v>34</v>
      </c>
      <c r="J1239" t="s">
        <v>393</v>
      </c>
      <c r="K1239" t="s">
        <v>198</v>
      </c>
      <c r="L1239" t="s">
        <v>10665</v>
      </c>
      <c r="M1239">
        <v>1</v>
      </c>
      <c r="N1239">
        <v>8</v>
      </c>
      <c r="O1239">
        <v>1</v>
      </c>
      <c r="P1239" t="s">
        <v>38</v>
      </c>
      <c r="Q1239">
        <v>97</v>
      </c>
      <c r="S1239" t="s">
        <v>23</v>
      </c>
      <c r="T1239">
        <v>2442</v>
      </c>
      <c r="U1239" t="s">
        <v>198</v>
      </c>
      <c r="V1239">
        <v>568</v>
      </c>
    </row>
    <row r="1240" spans="1:22" x14ac:dyDescent="0.35">
      <c r="A1240" t="s">
        <v>10669</v>
      </c>
      <c r="B1240" t="s">
        <v>19</v>
      </c>
      <c r="C1240" t="s">
        <v>10670</v>
      </c>
      <c r="D1240" t="s">
        <v>10671</v>
      </c>
      <c r="E1240" t="s">
        <v>10672</v>
      </c>
      <c r="F1240" t="s">
        <v>23</v>
      </c>
      <c r="G1240" s="1">
        <v>43837</v>
      </c>
      <c r="H1240">
        <v>2017</v>
      </c>
      <c r="I1240" t="s">
        <v>315</v>
      </c>
      <c r="J1240" t="s">
        <v>368</v>
      </c>
      <c r="K1240" t="s">
        <v>100</v>
      </c>
      <c r="L1240" t="s">
        <v>10673</v>
      </c>
      <c r="M1240">
        <v>1</v>
      </c>
      <c r="N1240">
        <v>6</v>
      </c>
      <c r="O1240">
        <v>1</v>
      </c>
      <c r="P1240" t="s">
        <v>38</v>
      </c>
      <c r="Q1240">
        <v>92</v>
      </c>
      <c r="S1240" t="s">
        <v>23</v>
      </c>
      <c r="T1240">
        <v>2442</v>
      </c>
      <c r="U1240" t="s">
        <v>100</v>
      </c>
      <c r="V1240">
        <v>1458</v>
      </c>
    </row>
    <row r="1241" spans="1:22" x14ac:dyDescent="0.35">
      <c r="A1241" t="s">
        <v>10688</v>
      </c>
      <c r="B1241" t="s">
        <v>30</v>
      </c>
      <c r="C1241" t="s">
        <v>10689</v>
      </c>
      <c r="D1241" t="s">
        <v>22</v>
      </c>
      <c r="E1241" t="s">
        <v>10690</v>
      </c>
      <c r="F1241" t="s">
        <v>212</v>
      </c>
      <c r="G1241" s="1">
        <v>43833</v>
      </c>
      <c r="H1241">
        <v>2019</v>
      </c>
      <c r="I1241" t="s">
        <v>107</v>
      </c>
      <c r="J1241" t="s">
        <v>175</v>
      </c>
      <c r="K1241" t="s">
        <v>36</v>
      </c>
      <c r="L1241" t="s">
        <v>10691</v>
      </c>
      <c r="M1241">
        <v>1</v>
      </c>
      <c r="N1241">
        <v>7</v>
      </c>
      <c r="O1241">
        <v>1</v>
      </c>
      <c r="P1241" t="s">
        <v>28</v>
      </c>
      <c r="R1241">
        <v>3</v>
      </c>
      <c r="S1241" t="s">
        <v>212</v>
      </c>
      <c r="T1241">
        <v>313</v>
      </c>
      <c r="U1241" t="s">
        <v>36</v>
      </c>
      <c r="V1241">
        <v>666</v>
      </c>
    </row>
    <row r="1242" spans="1:22" x14ac:dyDescent="0.35">
      <c r="A1242" t="s">
        <v>10692</v>
      </c>
      <c r="B1242" t="s">
        <v>19</v>
      </c>
      <c r="C1242" t="s">
        <v>10693</v>
      </c>
      <c r="D1242" t="s">
        <v>8728</v>
      </c>
      <c r="E1242" t="s">
        <v>10694</v>
      </c>
      <c r="F1242" t="s">
        <v>54</v>
      </c>
      <c r="G1242" s="1">
        <v>43832</v>
      </c>
      <c r="H1242">
        <v>2017</v>
      </c>
      <c r="I1242" t="s">
        <v>75</v>
      </c>
      <c r="J1242" t="s">
        <v>5726</v>
      </c>
      <c r="K1242" t="s">
        <v>100</v>
      </c>
      <c r="L1242" t="s">
        <v>10695</v>
      </c>
      <c r="M1242">
        <v>1</v>
      </c>
      <c r="N1242">
        <v>7</v>
      </c>
      <c r="O1242">
        <v>1</v>
      </c>
      <c r="P1242" t="s">
        <v>28</v>
      </c>
      <c r="Q1242">
        <v>129</v>
      </c>
      <c r="S1242" t="s">
        <v>54</v>
      </c>
      <c r="T1242">
        <v>567</v>
      </c>
      <c r="U1242" t="s">
        <v>100</v>
      </c>
      <c r="V1242">
        <v>1458</v>
      </c>
    </row>
    <row r="1243" spans="1:22" x14ac:dyDescent="0.35">
      <c r="A1243" t="s">
        <v>10713</v>
      </c>
      <c r="B1243" t="s">
        <v>30</v>
      </c>
      <c r="C1243" t="s">
        <v>10714</v>
      </c>
      <c r="D1243" t="s">
        <v>22</v>
      </c>
      <c r="E1243" t="s">
        <v>22</v>
      </c>
      <c r="F1243" t="s">
        <v>212</v>
      </c>
      <c r="G1243" s="1">
        <v>43831</v>
      </c>
      <c r="H1243">
        <v>2018</v>
      </c>
      <c r="I1243" t="s">
        <v>75</v>
      </c>
      <c r="J1243" t="s">
        <v>44</v>
      </c>
      <c r="K1243" t="s">
        <v>45</v>
      </c>
      <c r="L1243" t="s">
        <v>10715</v>
      </c>
      <c r="M1243">
        <v>1</v>
      </c>
      <c r="N1243">
        <v>1</v>
      </c>
      <c r="O1243">
        <v>1</v>
      </c>
      <c r="P1243" t="s">
        <v>28</v>
      </c>
      <c r="R1243">
        <v>1</v>
      </c>
      <c r="S1243" t="s">
        <v>212</v>
      </c>
      <c r="T1243">
        <v>313</v>
      </c>
      <c r="U1243" t="s">
        <v>45</v>
      </c>
      <c r="V1243">
        <v>418</v>
      </c>
    </row>
    <row r="1244" spans="1:22" x14ac:dyDescent="0.35">
      <c r="A1244" t="s">
        <v>10720</v>
      </c>
      <c r="B1244" t="s">
        <v>30</v>
      </c>
      <c r="C1244" t="s">
        <v>10721</v>
      </c>
      <c r="D1244" t="s">
        <v>22</v>
      </c>
      <c r="E1244" t="s">
        <v>10722</v>
      </c>
      <c r="F1244" t="s">
        <v>43</v>
      </c>
      <c r="G1244" s="1">
        <v>43831</v>
      </c>
      <c r="H1244">
        <v>2019</v>
      </c>
      <c r="I1244" t="s">
        <v>184</v>
      </c>
      <c r="J1244" t="s">
        <v>44</v>
      </c>
      <c r="K1244" t="s">
        <v>185</v>
      </c>
      <c r="L1244" t="s">
        <v>10723</v>
      </c>
      <c r="M1244">
        <v>1</v>
      </c>
      <c r="N1244">
        <v>10</v>
      </c>
      <c r="O1244">
        <v>1</v>
      </c>
      <c r="P1244" t="s">
        <v>156</v>
      </c>
      <c r="R1244">
        <v>1</v>
      </c>
      <c r="S1244" t="s">
        <v>43</v>
      </c>
      <c r="T1244">
        <v>710</v>
      </c>
      <c r="U1244" t="s">
        <v>185</v>
      </c>
      <c r="V1244">
        <v>378</v>
      </c>
    </row>
    <row r="1245" spans="1:22" x14ac:dyDescent="0.35">
      <c r="A1245" t="s">
        <v>10724</v>
      </c>
      <c r="B1245" t="s">
        <v>19</v>
      </c>
      <c r="C1245" t="s">
        <v>10725</v>
      </c>
      <c r="D1245" t="s">
        <v>10726</v>
      </c>
      <c r="E1245" t="s">
        <v>10727</v>
      </c>
      <c r="F1245" t="s">
        <v>54</v>
      </c>
      <c r="G1245" s="1">
        <v>43831</v>
      </c>
      <c r="H1245">
        <v>2020</v>
      </c>
      <c r="I1245" t="s">
        <v>34</v>
      </c>
      <c r="J1245" t="s">
        <v>301</v>
      </c>
      <c r="K1245" t="s">
        <v>712</v>
      </c>
      <c r="L1245" t="s">
        <v>10728</v>
      </c>
      <c r="M1245">
        <v>1</v>
      </c>
      <c r="N1245">
        <v>10</v>
      </c>
      <c r="O1245">
        <v>4</v>
      </c>
      <c r="P1245" t="s">
        <v>38</v>
      </c>
      <c r="Q1245">
        <v>145</v>
      </c>
      <c r="S1245" t="s">
        <v>54</v>
      </c>
      <c r="T1245">
        <v>567</v>
      </c>
      <c r="U1245" t="s">
        <v>712</v>
      </c>
      <c r="V1245">
        <v>246</v>
      </c>
    </row>
    <row r="1246" spans="1:22" x14ac:dyDescent="0.35">
      <c r="A1246" t="s">
        <v>10729</v>
      </c>
      <c r="B1246" t="s">
        <v>19</v>
      </c>
      <c r="C1246" t="s">
        <v>10730</v>
      </c>
      <c r="D1246" t="s">
        <v>10731</v>
      </c>
      <c r="E1246" t="s">
        <v>10732</v>
      </c>
      <c r="F1246" t="s">
        <v>23</v>
      </c>
      <c r="G1246" s="1">
        <v>43831</v>
      </c>
      <c r="H1246">
        <v>2015</v>
      </c>
      <c r="I1246" t="s">
        <v>34</v>
      </c>
      <c r="J1246" t="s">
        <v>3416</v>
      </c>
      <c r="K1246" t="s">
        <v>916</v>
      </c>
      <c r="L1246" t="s">
        <v>10733</v>
      </c>
      <c r="M1246">
        <v>1</v>
      </c>
      <c r="N1246">
        <v>1</v>
      </c>
      <c r="O1246">
        <v>1</v>
      </c>
      <c r="P1246" t="s">
        <v>38</v>
      </c>
      <c r="Q1246">
        <v>71</v>
      </c>
      <c r="S1246" t="s">
        <v>23</v>
      </c>
      <c r="T1246">
        <v>2442</v>
      </c>
      <c r="U1246" t="s">
        <v>916</v>
      </c>
      <c r="V1246">
        <v>267</v>
      </c>
    </row>
    <row r="1247" spans="1:22" x14ac:dyDescent="0.35">
      <c r="A1247" t="s">
        <v>10738</v>
      </c>
      <c r="B1247" t="s">
        <v>19</v>
      </c>
      <c r="C1247" t="s">
        <v>10739</v>
      </c>
      <c r="D1247" t="s">
        <v>8849</v>
      </c>
      <c r="E1247" t="s">
        <v>10740</v>
      </c>
      <c r="F1247" t="s">
        <v>43</v>
      </c>
      <c r="G1247" s="1">
        <v>43831</v>
      </c>
      <c r="H1247">
        <v>2019</v>
      </c>
      <c r="I1247" t="s">
        <v>288</v>
      </c>
      <c r="J1247" t="s">
        <v>1163</v>
      </c>
      <c r="K1247" t="s">
        <v>68</v>
      </c>
      <c r="L1247" t="s">
        <v>10741</v>
      </c>
      <c r="M1247">
        <v>1</v>
      </c>
      <c r="N1247">
        <v>4</v>
      </c>
      <c r="O1247">
        <v>1</v>
      </c>
      <c r="P1247" t="s">
        <v>156</v>
      </c>
      <c r="Q1247">
        <v>81</v>
      </c>
      <c r="S1247" t="s">
        <v>43</v>
      </c>
      <c r="T1247">
        <v>710</v>
      </c>
      <c r="U1247" t="s">
        <v>68</v>
      </c>
      <c r="V1247">
        <v>482</v>
      </c>
    </row>
    <row r="1248" spans="1:22" x14ac:dyDescent="0.35">
      <c r="A1248" t="s">
        <v>10746</v>
      </c>
      <c r="B1248" t="s">
        <v>30</v>
      </c>
      <c r="C1248" t="s">
        <v>10747</v>
      </c>
      <c r="D1248" t="s">
        <v>22</v>
      </c>
      <c r="E1248" t="s">
        <v>10748</v>
      </c>
      <c r="F1248" t="s">
        <v>212</v>
      </c>
      <c r="G1248" s="1">
        <v>43831</v>
      </c>
      <c r="H1248">
        <v>2017</v>
      </c>
      <c r="I1248" t="s">
        <v>184</v>
      </c>
      <c r="J1248" t="s">
        <v>35</v>
      </c>
      <c r="K1248" t="s">
        <v>185</v>
      </c>
      <c r="L1248" t="s">
        <v>10749</v>
      </c>
      <c r="M1248">
        <v>4</v>
      </c>
      <c r="N1248">
        <v>11</v>
      </c>
      <c r="O1248">
        <v>1</v>
      </c>
      <c r="P1248" t="s">
        <v>156</v>
      </c>
      <c r="R1248">
        <v>2</v>
      </c>
      <c r="S1248" t="s">
        <v>212</v>
      </c>
      <c r="T1248">
        <v>313</v>
      </c>
      <c r="U1248" t="s">
        <v>185</v>
      </c>
      <c r="V1248">
        <v>378</v>
      </c>
    </row>
    <row r="1249" spans="1:22" x14ac:dyDescent="0.35">
      <c r="A1249" t="s">
        <v>10750</v>
      </c>
      <c r="B1249" t="s">
        <v>30</v>
      </c>
      <c r="C1249" t="s">
        <v>10751</v>
      </c>
      <c r="D1249" t="s">
        <v>10752</v>
      </c>
      <c r="E1249" t="s">
        <v>22</v>
      </c>
      <c r="F1249" t="s">
        <v>23</v>
      </c>
      <c r="G1249" s="1">
        <v>43831</v>
      </c>
      <c r="H1249">
        <v>2020</v>
      </c>
      <c r="I1249" t="s">
        <v>34</v>
      </c>
      <c r="J1249" t="s">
        <v>44</v>
      </c>
      <c r="K1249" t="s">
        <v>45</v>
      </c>
      <c r="L1249" t="s">
        <v>10753</v>
      </c>
      <c r="M1249">
        <v>4</v>
      </c>
      <c r="N1249">
        <v>1</v>
      </c>
      <c r="O1249">
        <v>1</v>
      </c>
      <c r="P1249" t="s">
        <v>38</v>
      </c>
      <c r="R1249">
        <v>1</v>
      </c>
      <c r="S1249" t="s">
        <v>23</v>
      </c>
      <c r="T1249">
        <v>2442</v>
      </c>
      <c r="U1249" t="s">
        <v>45</v>
      </c>
      <c r="V1249">
        <v>418</v>
      </c>
    </row>
    <row r="1250" spans="1:22" x14ac:dyDescent="0.35">
      <c r="A1250" t="s">
        <v>10767</v>
      </c>
      <c r="B1250" t="s">
        <v>19</v>
      </c>
      <c r="C1250" t="s">
        <v>10768</v>
      </c>
      <c r="D1250" t="s">
        <v>10769</v>
      </c>
      <c r="E1250" t="s">
        <v>10770</v>
      </c>
      <c r="F1250" t="s">
        <v>43</v>
      </c>
      <c r="G1250" s="1">
        <v>43831</v>
      </c>
      <c r="H1250">
        <v>2015</v>
      </c>
      <c r="I1250" t="s">
        <v>34</v>
      </c>
      <c r="J1250" t="s">
        <v>554</v>
      </c>
      <c r="K1250" t="s">
        <v>198</v>
      </c>
      <c r="L1250" t="s">
        <v>10771</v>
      </c>
      <c r="M1250">
        <v>1</v>
      </c>
      <c r="N1250">
        <v>10</v>
      </c>
      <c r="O1250">
        <v>1</v>
      </c>
      <c r="P1250" t="s">
        <v>38</v>
      </c>
      <c r="Q1250">
        <v>88</v>
      </c>
      <c r="S1250" t="s">
        <v>43</v>
      </c>
      <c r="T1250">
        <v>710</v>
      </c>
      <c r="U1250" t="s">
        <v>198</v>
      </c>
      <c r="V1250">
        <v>568</v>
      </c>
    </row>
    <row r="1251" spans="1:22" x14ac:dyDescent="0.35">
      <c r="A1251" t="s">
        <v>10784</v>
      </c>
      <c r="B1251" t="s">
        <v>19</v>
      </c>
      <c r="C1251" t="s">
        <v>10785</v>
      </c>
      <c r="D1251" t="s">
        <v>10786</v>
      </c>
      <c r="E1251" t="s">
        <v>10787</v>
      </c>
      <c r="F1251" t="s">
        <v>54</v>
      </c>
      <c r="G1251" s="1">
        <v>43830</v>
      </c>
      <c r="H1251">
        <v>2019</v>
      </c>
      <c r="I1251" t="s">
        <v>75</v>
      </c>
      <c r="J1251" t="s">
        <v>191</v>
      </c>
      <c r="K1251" t="s">
        <v>712</v>
      </c>
      <c r="L1251" t="s">
        <v>10788</v>
      </c>
      <c r="M1251">
        <v>1</v>
      </c>
      <c r="N1251">
        <v>6</v>
      </c>
      <c r="O1251">
        <v>1</v>
      </c>
      <c r="P1251" t="s">
        <v>28</v>
      </c>
      <c r="Q1251">
        <v>110</v>
      </c>
      <c r="S1251" t="s">
        <v>54</v>
      </c>
      <c r="T1251">
        <v>567</v>
      </c>
      <c r="U1251" t="s">
        <v>712</v>
      </c>
      <c r="V1251">
        <v>246</v>
      </c>
    </row>
    <row r="1252" spans="1:22" x14ac:dyDescent="0.35">
      <c r="A1252" t="s">
        <v>10789</v>
      </c>
      <c r="B1252" t="s">
        <v>19</v>
      </c>
      <c r="C1252" t="s">
        <v>10790</v>
      </c>
      <c r="D1252" t="s">
        <v>10791</v>
      </c>
      <c r="E1252" t="s">
        <v>10792</v>
      </c>
      <c r="F1252" t="s">
        <v>54</v>
      </c>
      <c r="G1252" s="1">
        <v>43830</v>
      </c>
      <c r="H1252">
        <v>2019</v>
      </c>
      <c r="I1252" t="s">
        <v>34</v>
      </c>
      <c r="J1252" t="s">
        <v>1087</v>
      </c>
      <c r="K1252" t="s">
        <v>100</v>
      </c>
      <c r="L1252" t="s">
        <v>10793</v>
      </c>
      <c r="M1252">
        <v>1</v>
      </c>
      <c r="N1252">
        <v>8</v>
      </c>
      <c r="O1252">
        <v>1</v>
      </c>
      <c r="P1252" t="s">
        <v>38</v>
      </c>
      <c r="Q1252">
        <v>85</v>
      </c>
      <c r="S1252" t="s">
        <v>54</v>
      </c>
      <c r="T1252">
        <v>567</v>
      </c>
      <c r="U1252" t="s">
        <v>100</v>
      </c>
      <c r="V1252">
        <v>1458</v>
      </c>
    </row>
    <row r="1253" spans="1:22" x14ac:dyDescent="0.35">
      <c r="A1253" t="s">
        <v>10798</v>
      </c>
      <c r="B1253" t="s">
        <v>19</v>
      </c>
      <c r="C1253" t="s">
        <v>10799</v>
      </c>
      <c r="D1253" t="s">
        <v>10800</v>
      </c>
      <c r="E1253" t="s">
        <v>10801</v>
      </c>
      <c r="F1253" t="s">
        <v>23</v>
      </c>
      <c r="G1253" s="1">
        <v>43830</v>
      </c>
      <c r="H1253">
        <v>2019</v>
      </c>
      <c r="I1253" t="s">
        <v>24</v>
      </c>
      <c r="J1253" t="s">
        <v>25</v>
      </c>
      <c r="K1253" t="s">
        <v>84</v>
      </c>
      <c r="L1253" t="s">
        <v>10802</v>
      </c>
      <c r="M1253">
        <v>1</v>
      </c>
      <c r="N1253">
        <v>9</v>
      </c>
      <c r="O1253">
        <v>1</v>
      </c>
      <c r="P1253" t="s">
        <v>28</v>
      </c>
      <c r="Q1253">
        <v>90</v>
      </c>
      <c r="S1253" t="s">
        <v>23</v>
      </c>
      <c r="T1253">
        <v>2442</v>
      </c>
      <c r="U1253" t="s">
        <v>84</v>
      </c>
      <c r="V1253">
        <v>807</v>
      </c>
    </row>
    <row r="1254" spans="1:22" x14ac:dyDescent="0.35">
      <c r="A1254" t="s">
        <v>10803</v>
      </c>
      <c r="B1254" t="s">
        <v>19</v>
      </c>
      <c r="C1254" t="s">
        <v>10804</v>
      </c>
      <c r="D1254" t="s">
        <v>10805</v>
      </c>
      <c r="E1254" t="s">
        <v>10806</v>
      </c>
      <c r="F1254" t="s">
        <v>23</v>
      </c>
      <c r="G1254" s="1">
        <v>43830</v>
      </c>
      <c r="H1254">
        <v>2019</v>
      </c>
      <c r="I1254" t="s">
        <v>34</v>
      </c>
      <c r="J1254" t="s">
        <v>1539</v>
      </c>
      <c r="K1254" t="s">
        <v>84</v>
      </c>
      <c r="L1254" t="s">
        <v>10807</v>
      </c>
      <c r="M1254">
        <v>1</v>
      </c>
      <c r="N1254">
        <v>10</v>
      </c>
      <c r="O1254">
        <v>1</v>
      </c>
      <c r="P1254" t="s">
        <v>38</v>
      </c>
      <c r="Q1254">
        <v>89</v>
      </c>
      <c r="S1254" t="s">
        <v>23</v>
      </c>
      <c r="T1254">
        <v>2442</v>
      </c>
      <c r="U1254" t="s">
        <v>84</v>
      </c>
      <c r="V1254">
        <v>807</v>
      </c>
    </row>
    <row r="1255" spans="1:22" x14ac:dyDescent="0.35">
      <c r="A1255" t="s">
        <v>10812</v>
      </c>
      <c r="B1255" t="s">
        <v>30</v>
      </c>
      <c r="C1255" t="s">
        <v>10813</v>
      </c>
      <c r="D1255" t="s">
        <v>22</v>
      </c>
      <c r="E1255" t="s">
        <v>10814</v>
      </c>
      <c r="F1255" t="s">
        <v>43</v>
      </c>
      <c r="G1255" s="1">
        <v>43830</v>
      </c>
      <c r="H1255">
        <v>2018</v>
      </c>
      <c r="I1255" t="s">
        <v>184</v>
      </c>
      <c r="J1255" t="s">
        <v>44</v>
      </c>
      <c r="K1255" t="s">
        <v>185</v>
      </c>
      <c r="L1255" t="s">
        <v>10815</v>
      </c>
      <c r="M1255">
        <v>1</v>
      </c>
      <c r="N1255">
        <v>7</v>
      </c>
      <c r="O1255">
        <v>1</v>
      </c>
      <c r="P1255" t="s">
        <v>156</v>
      </c>
      <c r="R1255">
        <v>1</v>
      </c>
      <c r="S1255" t="s">
        <v>43</v>
      </c>
      <c r="T1255">
        <v>710</v>
      </c>
      <c r="U1255" t="s">
        <v>185</v>
      </c>
      <c r="V1255">
        <v>378</v>
      </c>
    </row>
    <row r="1256" spans="1:22" x14ac:dyDescent="0.35">
      <c r="A1256" t="s">
        <v>10816</v>
      </c>
      <c r="B1256" t="s">
        <v>30</v>
      </c>
      <c r="C1256" t="s">
        <v>10817</v>
      </c>
      <c r="D1256" t="s">
        <v>22</v>
      </c>
      <c r="E1256" t="s">
        <v>10818</v>
      </c>
      <c r="F1256" t="s">
        <v>212</v>
      </c>
      <c r="G1256" s="1">
        <v>43830</v>
      </c>
      <c r="H1256">
        <v>2016</v>
      </c>
      <c r="I1256" t="s">
        <v>153</v>
      </c>
      <c r="J1256" t="s">
        <v>44</v>
      </c>
      <c r="K1256" t="s">
        <v>185</v>
      </c>
      <c r="L1256" t="s">
        <v>10819</v>
      </c>
      <c r="M1256">
        <v>4</v>
      </c>
      <c r="N1256">
        <v>6</v>
      </c>
      <c r="O1256">
        <v>1</v>
      </c>
      <c r="P1256" t="s">
        <v>156</v>
      </c>
      <c r="R1256">
        <v>1</v>
      </c>
      <c r="S1256" t="s">
        <v>212</v>
      </c>
      <c r="T1256">
        <v>313</v>
      </c>
      <c r="U1256" t="s">
        <v>185</v>
      </c>
      <c r="V1256">
        <v>378</v>
      </c>
    </row>
    <row r="1257" spans="1:22" x14ac:dyDescent="0.35">
      <c r="A1257" t="s">
        <v>10816</v>
      </c>
      <c r="B1257" t="s">
        <v>30</v>
      </c>
      <c r="C1257" t="s">
        <v>10817</v>
      </c>
      <c r="D1257" t="s">
        <v>22</v>
      </c>
      <c r="E1257" t="s">
        <v>10818</v>
      </c>
      <c r="F1257" t="s">
        <v>23</v>
      </c>
      <c r="G1257" s="1">
        <v>43830</v>
      </c>
      <c r="H1257">
        <v>2016</v>
      </c>
      <c r="I1257" t="s">
        <v>153</v>
      </c>
      <c r="J1257" t="s">
        <v>44</v>
      </c>
      <c r="K1257" t="s">
        <v>185</v>
      </c>
      <c r="L1257" t="s">
        <v>10819</v>
      </c>
      <c r="M1257">
        <v>4</v>
      </c>
      <c r="N1257">
        <v>6</v>
      </c>
      <c r="O1257">
        <v>1</v>
      </c>
      <c r="P1257" t="s">
        <v>156</v>
      </c>
      <c r="R1257">
        <v>1</v>
      </c>
      <c r="S1257" t="s">
        <v>23</v>
      </c>
      <c r="T1257">
        <v>2442</v>
      </c>
      <c r="U1257" t="s">
        <v>185</v>
      </c>
      <c r="V1257">
        <v>378</v>
      </c>
    </row>
    <row r="1258" spans="1:22" x14ac:dyDescent="0.35">
      <c r="A1258" t="s">
        <v>10849</v>
      </c>
      <c r="B1258" t="s">
        <v>19</v>
      </c>
      <c r="C1258" t="s">
        <v>10850</v>
      </c>
      <c r="D1258" t="s">
        <v>10851</v>
      </c>
      <c r="E1258" t="s">
        <v>10852</v>
      </c>
      <c r="F1258" t="s">
        <v>43</v>
      </c>
      <c r="G1258" s="1">
        <v>43826</v>
      </c>
      <c r="H1258">
        <v>2018</v>
      </c>
      <c r="I1258" t="s">
        <v>34</v>
      </c>
      <c r="J1258" t="s">
        <v>246</v>
      </c>
      <c r="K1258" t="s">
        <v>84</v>
      </c>
      <c r="L1258" t="s">
        <v>10853</v>
      </c>
      <c r="M1258">
        <v>1</v>
      </c>
      <c r="N1258">
        <v>8</v>
      </c>
      <c r="O1258">
        <v>1</v>
      </c>
      <c r="P1258" t="s">
        <v>38</v>
      </c>
      <c r="Q1258">
        <v>103</v>
      </c>
      <c r="S1258" t="s">
        <v>43</v>
      </c>
      <c r="T1258">
        <v>710</v>
      </c>
      <c r="U1258" t="s">
        <v>84</v>
      </c>
      <c r="V1258">
        <v>807</v>
      </c>
    </row>
    <row r="1259" spans="1:22" x14ac:dyDescent="0.35">
      <c r="A1259" t="s">
        <v>10863</v>
      </c>
      <c r="B1259" t="s">
        <v>30</v>
      </c>
      <c r="C1259" t="s">
        <v>10864</v>
      </c>
      <c r="D1259" t="s">
        <v>10865</v>
      </c>
      <c r="E1259" t="s">
        <v>10866</v>
      </c>
      <c r="F1259" t="s">
        <v>23</v>
      </c>
      <c r="G1259" s="1">
        <v>43825</v>
      </c>
      <c r="H1259">
        <v>2019</v>
      </c>
      <c r="I1259" t="s">
        <v>34</v>
      </c>
      <c r="J1259" t="s">
        <v>35</v>
      </c>
      <c r="K1259" t="s">
        <v>45</v>
      </c>
      <c r="L1259" t="s">
        <v>10867</v>
      </c>
      <c r="M1259">
        <v>1</v>
      </c>
      <c r="N1259">
        <v>6</v>
      </c>
      <c r="O1259">
        <v>1</v>
      </c>
      <c r="P1259" t="s">
        <v>38</v>
      </c>
      <c r="R1259">
        <v>2</v>
      </c>
      <c r="S1259" t="s">
        <v>23</v>
      </c>
      <c r="T1259">
        <v>2442</v>
      </c>
      <c r="U1259" t="s">
        <v>45</v>
      </c>
      <c r="V1259">
        <v>418</v>
      </c>
    </row>
    <row r="1260" spans="1:22" x14ac:dyDescent="0.35">
      <c r="A1260" t="s">
        <v>10868</v>
      </c>
      <c r="B1260" t="s">
        <v>19</v>
      </c>
      <c r="C1260" t="s">
        <v>10869</v>
      </c>
      <c r="D1260" t="s">
        <v>3685</v>
      </c>
      <c r="E1260" t="s">
        <v>10870</v>
      </c>
      <c r="F1260" t="s">
        <v>23</v>
      </c>
      <c r="G1260" s="1">
        <v>43824</v>
      </c>
      <c r="H1260">
        <v>2019</v>
      </c>
      <c r="I1260" t="s">
        <v>315</v>
      </c>
      <c r="J1260" t="s">
        <v>393</v>
      </c>
      <c r="K1260" t="s">
        <v>198</v>
      </c>
      <c r="L1260" t="s">
        <v>10871</v>
      </c>
      <c r="M1260">
        <v>1</v>
      </c>
      <c r="N1260">
        <v>11</v>
      </c>
      <c r="O1260">
        <v>1</v>
      </c>
      <c r="P1260" t="s">
        <v>38</v>
      </c>
      <c r="Q1260">
        <v>97</v>
      </c>
      <c r="S1260" t="s">
        <v>23</v>
      </c>
      <c r="T1260">
        <v>2442</v>
      </c>
      <c r="U1260" t="s">
        <v>198</v>
      </c>
      <c r="V1260">
        <v>568</v>
      </c>
    </row>
    <row r="1261" spans="1:22" x14ac:dyDescent="0.35">
      <c r="A1261" t="s">
        <v>10877</v>
      </c>
      <c r="B1261" t="s">
        <v>19</v>
      </c>
      <c r="C1261" t="s">
        <v>10878</v>
      </c>
      <c r="D1261" t="s">
        <v>10879</v>
      </c>
      <c r="E1261" t="s">
        <v>10880</v>
      </c>
      <c r="F1261" t="s">
        <v>23</v>
      </c>
      <c r="G1261" s="1">
        <v>43824</v>
      </c>
      <c r="H1261">
        <v>2019</v>
      </c>
      <c r="I1261" t="s">
        <v>24</v>
      </c>
      <c r="J1261" t="s">
        <v>210</v>
      </c>
      <c r="K1261" t="s">
        <v>68</v>
      </c>
      <c r="L1261" t="s">
        <v>10881</v>
      </c>
      <c r="M1261">
        <v>1</v>
      </c>
      <c r="N1261">
        <v>10</v>
      </c>
      <c r="O1261">
        <v>1</v>
      </c>
      <c r="P1261" t="s">
        <v>28</v>
      </c>
      <c r="Q1261">
        <v>96</v>
      </c>
      <c r="S1261" t="s">
        <v>23</v>
      </c>
      <c r="T1261">
        <v>2442</v>
      </c>
      <c r="U1261" t="s">
        <v>68</v>
      </c>
      <c r="V1261">
        <v>482</v>
      </c>
    </row>
    <row r="1262" spans="1:22" x14ac:dyDescent="0.35">
      <c r="A1262" t="s">
        <v>10882</v>
      </c>
      <c r="B1262" t="s">
        <v>19</v>
      </c>
      <c r="C1262" t="s">
        <v>10883</v>
      </c>
      <c r="D1262" t="s">
        <v>3708</v>
      </c>
      <c r="E1262" t="s">
        <v>10884</v>
      </c>
      <c r="F1262" t="s">
        <v>23</v>
      </c>
      <c r="G1262" s="1">
        <v>43824</v>
      </c>
      <c r="H1262">
        <v>2019</v>
      </c>
      <c r="I1262" t="s">
        <v>315</v>
      </c>
      <c r="J1262" t="s">
        <v>246</v>
      </c>
      <c r="K1262" t="s">
        <v>198</v>
      </c>
      <c r="L1262" t="s">
        <v>10885</v>
      </c>
      <c r="M1262">
        <v>2</v>
      </c>
      <c r="N1262">
        <v>8</v>
      </c>
      <c r="O1262">
        <v>1</v>
      </c>
      <c r="P1262" t="s">
        <v>38</v>
      </c>
      <c r="Q1262">
        <v>103</v>
      </c>
      <c r="S1262" t="s">
        <v>23</v>
      </c>
      <c r="T1262">
        <v>2442</v>
      </c>
      <c r="U1262" t="s">
        <v>198</v>
      </c>
      <c r="V1262">
        <v>568</v>
      </c>
    </row>
    <row r="1263" spans="1:22" x14ac:dyDescent="0.35">
      <c r="A1263" t="s">
        <v>10891</v>
      </c>
      <c r="B1263" t="s">
        <v>19</v>
      </c>
      <c r="C1263" t="s">
        <v>10892</v>
      </c>
      <c r="D1263" t="s">
        <v>2787</v>
      </c>
      <c r="E1263" t="s">
        <v>10893</v>
      </c>
      <c r="F1263" t="s">
        <v>23</v>
      </c>
      <c r="G1263" s="1">
        <v>43824</v>
      </c>
      <c r="H1263">
        <v>2019</v>
      </c>
      <c r="I1263" t="s">
        <v>24</v>
      </c>
      <c r="J1263" t="s">
        <v>593</v>
      </c>
      <c r="K1263" t="s">
        <v>712</v>
      </c>
      <c r="L1263" t="s">
        <v>10894</v>
      </c>
      <c r="M1263">
        <v>1</v>
      </c>
      <c r="N1263">
        <v>5</v>
      </c>
      <c r="O1263">
        <v>1</v>
      </c>
      <c r="P1263" t="s">
        <v>28</v>
      </c>
      <c r="Q1263">
        <v>83</v>
      </c>
      <c r="S1263" t="s">
        <v>23</v>
      </c>
      <c r="T1263">
        <v>2442</v>
      </c>
      <c r="U1263" t="s">
        <v>712</v>
      </c>
      <c r="V1263">
        <v>246</v>
      </c>
    </row>
    <row r="1264" spans="1:22" x14ac:dyDescent="0.35">
      <c r="A1264" t="s">
        <v>10904</v>
      </c>
      <c r="B1264" t="s">
        <v>19</v>
      </c>
      <c r="C1264" t="s">
        <v>10905</v>
      </c>
      <c r="D1264" t="s">
        <v>10906</v>
      </c>
      <c r="E1264" t="s">
        <v>10907</v>
      </c>
      <c r="F1264" t="s">
        <v>23</v>
      </c>
      <c r="G1264" s="1">
        <v>43823</v>
      </c>
      <c r="H1264">
        <v>2019</v>
      </c>
      <c r="I1264" t="s">
        <v>107</v>
      </c>
      <c r="J1264" t="s">
        <v>737</v>
      </c>
      <c r="K1264" t="s">
        <v>68</v>
      </c>
      <c r="L1264" t="s">
        <v>10908</v>
      </c>
      <c r="M1264">
        <v>1</v>
      </c>
      <c r="N1264">
        <v>16</v>
      </c>
      <c r="O1264">
        <v>1</v>
      </c>
      <c r="P1264" t="s">
        <v>28</v>
      </c>
      <c r="Q1264">
        <v>70</v>
      </c>
      <c r="S1264" t="s">
        <v>23</v>
      </c>
      <c r="T1264">
        <v>2442</v>
      </c>
      <c r="U1264" t="s">
        <v>68</v>
      </c>
      <c r="V1264">
        <v>482</v>
      </c>
    </row>
    <row r="1265" spans="1:22" x14ac:dyDescent="0.35">
      <c r="A1265" t="s">
        <v>10943</v>
      </c>
      <c r="B1265" t="s">
        <v>19</v>
      </c>
      <c r="C1265" t="s">
        <v>10944</v>
      </c>
      <c r="D1265" t="s">
        <v>9007</v>
      </c>
      <c r="E1265" t="s">
        <v>10945</v>
      </c>
      <c r="F1265" t="s">
        <v>43</v>
      </c>
      <c r="G1265" s="1">
        <v>43819</v>
      </c>
      <c r="H1265">
        <v>2015</v>
      </c>
      <c r="I1265" t="s">
        <v>34</v>
      </c>
      <c r="J1265" t="s">
        <v>628</v>
      </c>
      <c r="K1265" t="s">
        <v>100</v>
      </c>
      <c r="L1265" t="s">
        <v>10946</v>
      </c>
      <c r="M1265">
        <v>1</v>
      </c>
      <c r="N1265">
        <v>10</v>
      </c>
      <c r="O1265">
        <v>1</v>
      </c>
      <c r="P1265" t="s">
        <v>38</v>
      </c>
      <c r="Q1265">
        <v>107</v>
      </c>
      <c r="S1265" t="s">
        <v>43</v>
      </c>
      <c r="T1265">
        <v>710</v>
      </c>
      <c r="U1265" t="s">
        <v>100</v>
      </c>
      <c r="V1265">
        <v>1458</v>
      </c>
    </row>
    <row r="1266" spans="1:22" x14ac:dyDescent="0.35">
      <c r="A1266" t="s">
        <v>10947</v>
      </c>
      <c r="B1266" t="s">
        <v>19</v>
      </c>
      <c r="C1266" t="s">
        <v>10948</v>
      </c>
      <c r="D1266" t="s">
        <v>10949</v>
      </c>
      <c r="E1266" t="s">
        <v>10950</v>
      </c>
      <c r="F1266" t="s">
        <v>74</v>
      </c>
      <c r="G1266" s="1">
        <v>43819</v>
      </c>
      <c r="H1266">
        <v>2019</v>
      </c>
      <c r="I1266" t="s">
        <v>24</v>
      </c>
      <c r="J1266" t="s">
        <v>2907</v>
      </c>
      <c r="K1266" t="s">
        <v>100</v>
      </c>
      <c r="L1266" t="s">
        <v>10951</v>
      </c>
      <c r="M1266">
        <v>2</v>
      </c>
      <c r="N1266">
        <v>3</v>
      </c>
      <c r="O1266">
        <v>1</v>
      </c>
      <c r="P1266" t="s">
        <v>28</v>
      </c>
      <c r="Q1266">
        <v>126</v>
      </c>
      <c r="S1266" t="s">
        <v>74</v>
      </c>
      <c r="T1266">
        <v>537</v>
      </c>
      <c r="U1266" t="s">
        <v>100</v>
      </c>
      <c r="V1266">
        <v>1458</v>
      </c>
    </row>
    <row r="1267" spans="1:22" x14ac:dyDescent="0.35">
      <c r="A1267" t="s">
        <v>10952</v>
      </c>
      <c r="B1267" t="s">
        <v>30</v>
      </c>
      <c r="C1267" t="s">
        <v>10953</v>
      </c>
      <c r="D1267" t="s">
        <v>22</v>
      </c>
      <c r="E1267" t="s">
        <v>10954</v>
      </c>
      <c r="F1267" t="s">
        <v>23</v>
      </c>
      <c r="G1267" s="1">
        <v>43819</v>
      </c>
      <c r="H1267">
        <v>2019</v>
      </c>
      <c r="I1267" t="s">
        <v>34</v>
      </c>
      <c r="J1267" t="s">
        <v>44</v>
      </c>
      <c r="K1267" t="s">
        <v>36</v>
      </c>
      <c r="L1267" t="s">
        <v>10955</v>
      </c>
      <c r="M1267">
        <v>2</v>
      </c>
      <c r="N1267">
        <v>14</v>
      </c>
      <c r="O1267">
        <v>1</v>
      </c>
      <c r="P1267" t="s">
        <v>38</v>
      </c>
      <c r="R1267">
        <v>1</v>
      </c>
      <c r="S1267" t="s">
        <v>23</v>
      </c>
      <c r="T1267">
        <v>2442</v>
      </c>
      <c r="U1267" t="s">
        <v>36</v>
      </c>
      <c r="V1267">
        <v>666</v>
      </c>
    </row>
    <row r="1268" spans="1:22" x14ac:dyDescent="0.35">
      <c r="A1268" t="s">
        <v>10956</v>
      </c>
      <c r="B1268" t="s">
        <v>19</v>
      </c>
      <c r="C1268" t="s">
        <v>10957</v>
      </c>
      <c r="D1268" t="s">
        <v>10958</v>
      </c>
      <c r="E1268" t="s">
        <v>22</v>
      </c>
      <c r="F1268" t="s">
        <v>23</v>
      </c>
      <c r="G1268" s="1">
        <v>43818</v>
      </c>
      <c r="H1268">
        <v>2019</v>
      </c>
      <c r="I1268" t="s">
        <v>107</v>
      </c>
      <c r="J1268" t="s">
        <v>2576</v>
      </c>
      <c r="K1268" t="s">
        <v>26</v>
      </c>
      <c r="L1268" t="s">
        <v>10959</v>
      </c>
      <c r="M1268">
        <v>2</v>
      </c>
      <c r="N1268">
        <v>1</v>
      </c>
      <c r="O1268">
        <v>1</v>
      </c>
      <c r="P1268" t="s">
        <v>28</v>
      </c>
      <c r="Q1268">
        <v>25</v>
      </c>
      <c r="S1268" t="s">
        <v>23</v>
      </c>
      <c r="T1268">
        <v>2442</v>
      </c>
      <c r="U1268" t="s">
        <v>26</v>
      </c>
      <c r="V1268">
        <v>895</v>
      </c>
    </row>
    <row r="1269" spans="1:22" x14ac:dyDescent="0.35">
      <c r="A1269" t="s">
        <v>10968</v>
      </c>
      <c r="B1269" t="s">
        <v>30</v>
      </c>
      <c r="C1269" t="s">
        <v>10969</v>
      </c>
      <c r="D1269" t="s">
        <v>10970</v>
      </c>
      <c r="E1269" t="s">
        <v>22</v>
      </c>
      <c r="F1269" t="s">
        <v>74</v>
      </c>
      <c r="G1269" s="1">
        <v>43817</v>
      </c>
      <c r="H1269">
        <v>2019</v>
      </c>
      <c r="I1269" t="s">
        <v>34</v>
      </c>
      <c r="J1269" t="s">
        <v>44</v>
      </c>
      <c r="K1269" t="s">
        <v>45</v>
      </c>
      <c r="L1269" t="s">
        <v>10971</v>
      </c>
      <c r="M1269">
        <v>2</v>
      </c>
      <c r="N1269">
        <v>1</v>
      </c>
      <c r="O1269">
        <v>1</v>
      </c>
      <c r="P1269" t="s">
        <v>38</v>
      </c>
      <c r="R1269">
        <v>1</v>
      </c>
      <c r="S1269" t="s">
        <v>74</v>
      </c>
      <c r="T1269">
        <v>537</v>
      </c>
      <c r="U1269" t="s">
        <v>45</v>
      </c>
      <c r="V1269">
        <v>418</v>
      </c>
    </row>
    <row r="1270" spans="1:22" x14ac:dyDescent="0.35">
      <c r="A1270" t="s">
        <v>10968</v>
      </c>
      <c r="B1270" t="s">
        <v>30</v>
      </c>
      <c r="C1270" t="s">
        <v>10969</v>
      </c>
      <c r="D1270" t="s">
        <v>10970</v>
      </c>
      <c r="E1270" t="s">
        <v>22</v>
      </c>
      <c r="F1270" t="s">
        <v>23</v>
      </c>
      <c r="G1270" s="1">
        <v>43817</v>
      </c>
      <c r="H1270">
        <v>2019</v>
      </c>
      <c r="I1270" t="s">
        <v>34</v>
      </c>
      <c r="J1270" t="s">
        <v>44</v>
      </c>
      <c r="K1270" t="s">
        <v>45</v>
      </c>
      <c r="L1270" t="s">
        <v>10971</v>
      </c>
      <c r="M1270">
        <v>2</v>
      </c>
      <c r="N1270">
        <v>1</v>
      </c>
      <c r="O1270">
        <v>1</v>
      </c>
      <c r="P1270" t="s">
        <v>38</v>
      </c>
      <c r="R1270">
        <v>1</v>
      </c>
      <c r="S1270" t="s">
        <v>23</v>
      </c>
      <c r="T1270">
        <v>2442</v>
      </c>
      <c r="U1270" t="s">
        <v>45</v>
      </c>
      <c r="V1270">
        <v>418</v>
      </c>
    </row>
    <row r="1271" spans="1:22" x14ac:dyDescent="0.35">
      <c r="A1271" t="s">
        <v>10976</v>
      </c>
      <c r="B1271" t="s">
        <v>19</v>
      </c>
      <c r="C1271" t="s">
        <v>10977</v>
      </c>
      <c r="D1271" t="s">
        <v>10978</v>
      </c>
      <c r="E1271" t="s">
        <v>10979</v>
      </c>
      <c r="F1271" t="s">
        <v>23</v>
      </c>
      <c r="G1271" s="1">
        <v>43816</v>
      </c>
      <c r="H1271">
        <v>2019</v>
      </c>
      <c r="I1271" t="s">
        <v>34</v>
      </c>
      <c r="J1271" t="s">
        <v>523</v>
      </c>
      <c r="K1271" t="s">
        <v>916</v>
      </c>
      <c r="L1271" t="s">
        <v>10980</v>
      </c>
      <c r="M1271">
        <v>1</v>
      </c>
      <c r="N1271">
        <v>1</v>
      </c>
      <c r="O1271">
        <v>1</v>
      </c>
      <c r="P1271" t="s">
        <v>38</v>
      </c>
      <c r="Q1271">
        <v>63</v>
      </c>
      <c r="S1271" t="s">
        <v>23</v>
      </c>
      <c r="T1271">
        <v>2442</v>
      </c>
      <c r="U1271" t="s">
        <v>916</v>
      </c>
      <c r="V1271">
        <v>267</v>
      </c>
    </row>
    <row r="1272" spans="1:22" x14ac:dyDescent="0.35">
      <c r="A1272" t="s">
        <v>10986</v>
      </c>
      <c r="B1272" t="s">
        <v>19</v>
      </c>
      <c r="C1272" t="s">
        <v>10987</v>
      </c>
      <c r="D1272" t="s">
        <v>10988</v>
      </c>
      <c r="E1272" t="s">
        <v>10989</v>
      </c>
      <c r="F1272" t="s">
        <v>74</v>
      </c>
      <c r="G1272" s="1">
        <v>43815</v>
      </c>
      <c r="H1272">
        <v>2015</v>
      </c>
      <c r="I1272" t="s">
        <v>315</v>
      </c>
      <c r="J1272" t="s">
        <v>587</v>
      </c>
      <c r="K1272" t="s">
        <v>100</v>
      </c>
      <c r="L1272" t="s">
        <v>10990</v>
      </c>
      <c r="M1272">
        <v>6</v>
      </c>
      <c r="N1272">
        <v>10</v>
      </c>
      <c r="O1272">
        <v>1</v>
      </c>
      <c r="P1272" t="s">
        <v>38</v>
      </c>
      <c r="Q1272">
        <v>120</v>
      </c>
      <c r="S1272" t="s">
        <v>74</v>
      </c>
      <c r="T1272">
        <v>537</v>
      </c>
      <c r="U1272" t="s">
        <v>100</v>
      </c>
      <c r="V1272">
        <v>1458</v>
      </c>
    </row>
    <row r="1273" spans="1:22" x14ac:dyDescent="0.35">
      <c r="A1273" t="s">
        <v>10986</v>
      </c>
      <c r="B1273" t="s">
        <v>19</v>
      </c>
      <c r="C1273" t="s">
        <v>10987</v>
      </c>
      <c r="D1273" t="s">
        <v>10988</v>
      </c>
      <c r="E1273" t="s">
        <v>10989</v>
      </c>
      <c r="F1273" t="s">
        <v>23</v>
      </c>
      <c r="G1273" s="1">
        <v>43815</v>
      </c>
      <c r="H1273">
        <v>2015</v>
      </c>
      <c r="I1273" t="s">
        <v>315</v>
      </c>
      <c r="J1273" t="s">
        <v>587</v>
      </c>
      <c r="K1273" t="s">
        <v>100</v>
      </c>
      <c r="L1273" t="s">
        <v>10990</v>
      </c>
      <c r="M1273">
        <v>6</v>
      </c>
      <c r="N1273">
        <v>10</v>
      </c>
      <c r="O1273">
        <v>1</v>
      </c>
      <c r="P1273" t="s">
        <v>38</v>
      </c>
      <c r="Q1273">
        <v>120</v>
      </c>
      <c r="S1273" t="s">
        <v>23</v>
      </c>
      <c r="T1273">
        <v>2442</v>
      </c>
      <c r="U1273" t="s">
        <v>100</v>
      </c>
      <c r="V1273">
        <v>1458</v>
      </c>
    </row>
    <row r="1274" spans="1:22" x14ac:dyDescent="0.35">
      <c r="A1274" t="s">
        <v>10991</v>
      </c>
      <c r="B1274" t="s">
        <v>19</v>
      </c>
      <c r="C1274" t="s">
        <v>10992</v>
      </c>
      <c r="D1274" t="s">
        <v>10993</v>
      </c>
      <c r="E1274" t="s">
        <v>10994</v>
      </c>
      <c r="F1274" t="s">
        <v>54</v>
      </c>
      <c r="G1274" s="1">
        <v>43814</v>
      </c>
      <c r="H1274">
        <v>2015</v>
      </c>
      <c r="I1274" t="s">
        <v>75</v>
      </c>
      <c r="J1274" t="s">
        <v>4257</v>
      </c>
      <c r="K1274" t="s">
        <v>84</v>
      </c>
      <c r="L1274" t="s">
        <v>10995</v>
      </c>
      <c r="M1274">
        <v>1</v>
      </c>
      <c r="N1274">
        <v>8</v>
      </c>
      <c r="O1274">
        <v>1</v>
      </c>
      <c r="P1274" t="s">
        <v>28</v>
      </c>
      <c r="Q1274">
        <v>134</v>
      </c>
      <c r="S1274" t="s">
        <v>54</v>
      </c>
      <c r="T1274">
        <v>567</v>
      </c>
      <c r="U1274" t="s">
        <v>84</v>
      </c>
      <c r="V1274">
        <v>807</v>
      </c>
    </row>
    <row r="1275" spans="1:22" x14ac:dyDescent="0.35">
      <c r="A1275" t="s">
        <v>11000</v>
      </c>
      <c r="B1275" t="s">
        <v>30</v>
      </c>
      <c r="C1275" t="s">
        <v>11001</v>
      </c>
      <c r="D1275" t="s">
        <v>22</v>
      </c>
      <c r="E1275" t="s">
        <v>11002</v>
      </c>
      <c r="F1275" t="s">
        <v>23</v>
      </c>
      <c r="G1275" s="1">
        <v>43814</v>
      </c>
      <c r="H1275">
        <v>2015</v>
      </c>
      <c r="I1275" t="s">
        <v>153</v>
      </c>
      <c r="J1275" t="s">
        <v>35</v>
      </c>
      <c r="K1275" t="s">
        <v>185</v>
      </c>
      <c r="L1275" t="s">
        <v>11003</v>
      </c>
      <c r="M1275">
        <v>1</v>
      </c>
      <c r="N1275">
        <v>6</v>
      </c>
      <c r="O1275">
        <v>1</v>
      </c>
      <c r="P1275" t="s">
        <v>156</v>
      </c>
      <c r="R1275">
        <v>2</v>
      </c>
      <c r="S1275" t="s">
        <v>23</v>
      </c>
      <c r="T1275">
        <v>2442</v>
      </c>
      <c r="U1275" t="s">
        <v>185</v>
      </c>
      <c r="V1275">
        <v>378</v>
      </c>
    </row>
    <row r="1276" spans="1:22" x14ac:dyDescent="0.35">
      <c r="A1276" t="s">
        <v>11013</v>
      </c>
      <c r="B1276" t="s">
        <v>19</v>
      </c>
      <c r="C1276" t="s">
        <v>11014</v>
      </c>
      <c r="D1276" t="s">
        <v>11015</v>
      </c>
      <c r="E1276" t="s">
        <v>11016</v>
      </c>
      <c r="F1276" t="s">
        <v>54</v>
      </c>
      <c r="G1276" s="1">
        <v>43814</v>
      </c>
      <c r="H1276">
        <v>2015</v>
      </c>
      <c r="I1276" t="s">
        <v>34</v>
      </c>
      <c r="J1276" t="s">
        <v>11017</v>
      </c>
      <c r="K1276" t="s">
        <v>84</v>
      </c>
      <c r="L1276" t="s">
        <v>11018</v>
      </c>
      <c r="M1276">
        <v>1</v>
      </c>
      <c r="N1276">
        <v>11</v>
      </c>
      <c r="O1276">
        <v>1</v>
      </c>
      <c r="P1276" t="s">
        <v>38</v>
      </c>
      <c r="Q1276">
        <v>174</v>
      </c>
      <c r="S1276" t="s">
        <v>54</v>
      </c>
      <c r="T1276">
        <v>567</v>
      </c>
      <c r="U1276" t="s">
        <v>84</v>
      </c>
      <c r="V1276">
        <v>807</v>
      </c>
    </row>
    <row r="1277" spans="1:22" x14ac:dyDescent="0.35">
      <c r="A1277" t="s">
        <v>11019</v>
      </c>
      <c r="B1277" t="s">
        <v>19</v>
      </c>
      <c r="C1277" t="s">
        <v>11020</v>
      </c>
      <c r="D1277" t="s">
        <v>3804</v>
      </c>
      <c r="E1277" t="s">
        <v>11021</v>
      </c>
      <c r="F1277" t="s">
        <v>43</v>
      </c>
      <c r="G1277" s="1">
        <v>43814</v>
      </c>
      <c r="H1277">
        <v>2019</v>
      </c>
      <c r="I1277" t="s">
        <v>75</v>
      </c>
      <c r="J1277" t="s">
        <v>1539</v>
      </c>
      <c r="K1277" t="s">
        <v>68</v>
      </c>
      <c r="L1277" t="s">
        <v>11022</v>
      </c>
      <c r="M1277">
        <v>1</v>
      </c>
      <c r="N1277">
        <v>10</v>
      </c>
      <c r="O1277">
        <v>1</v>
      </c>
      <c r="P1277" t="s">
        <v>28</v>
      </c>
      <c r="Q1277">
        <v>89</v>
      </c>
      <c r="S1277" t="s">
        <v>43</v>
      </c>
      <c r="T1277">
        <v>710</v>
      </c>
      <c r="U1277" t="s">
        <v>68</v>
      </c>
      <c r="V1277">
        <v>482</v>
      </c>
    </row>
    <row r="1278" spans="1:22" x14ac:dyDescent="0.35">
      <c r="A1278" t="s">
        <v>11032</v>
      </c>
      <c r="B1278" t="s">
        <v>19</v>
      </c>
      <c r="C1278" t="s">
        <v>11033</v>
      </c>
      <c r="D1278" t="s">
        <v>11034</v>
      </c>
      <c r="E1278" t="s">
        <v>11035</v>
      </c>
      <c r="F1278" t="s">
        <v>23</v>
      </c>
      <c r="G1278" s="1">
        <v>43812</v>
      </c>
      <c r="H1278">
        <v>2019</v>
      </c>
      <c r="I1278" t="s">
        <v>315</v>
      </c>
      <c r="J1278" t="s">
        <v>5726</v>
      </c>
      <c r="K1278" t="s">
        <v>198</v>
      </c>
      <c r="L1278" t="s">
        <v>11036</v>
      </c>
      <c r="M1278">
        <v>1</v>
      </c>
      <c r="N1278">
        <v>11</v>
      </c>
      <c r="O1278">
        <v>1</v>
      </c>
      <c r="P1278" t="s">
        <v>38</v>
      </c>
      <c r="Q1278">
        <v>129</v>
      </c>
      <c r="S1278" t="s">
        <v>23</v>
      </c>
      <c r="T1278">
        <v>2442</v>
      </c>
      <c r="U1278" t="s">
        <v>198</v>
      </c>
      <c r="V1278">
        <v>568</v>
      </c>
    </row>
    <row r="1279" spans="1:22" x14ac:dyDescent="0.35">
      <c r="A1279" t="s">
        <v>11048</v>
      </c>
      <c r="B1279" t="s">
        <v>19</v>
      </c>
      <c r="C1279" t="s">
        <v>11049</v>
      </c>
      <c r="D1279" t="s">
        <v>11050</v>
      </c>
      <c r="E1279" t="s">
        <v>11051</v>
      </c>
      <c r="F1279" t="s">
        <v>43</v>
      </c>
      <c r="G1279" s="1">
        <v>43812</v>
      </c>
      <c r="H1279">
        <v>2018</v>
      </c>
      <c r="I1279" t="s">
        <v>75</v>
      </c>
      <c r="J1279" t="s">
        <v>628</v>
      </c>
      <c r="K1279" t="s">
        <v>100</v>
      </c>
      <c r="L1279" t="s">
        <v>11052</v>
      </c>
      <c r="M1279">
        <v>1</v>
      </c>
      <c r="N1279">
        <v>10</v>
      </c>
      <c r="O1279">
        <v>1</v>
      </c>
      <c r="P1279" t="s">
        <v>28</v>
      </c>
      <c r="Q1279">
        <v>107</v>
      </c>
      <c r="S1279" t="s">
        <v>43</v>
      </c>
      <c r="T1279">
        <v>710</v>
      </c>
      <c r="U1279" t="s">
        <v>100</v>
      </c>
      <c r="V1279">
        <v>1458</v>
      </c>
    </row>
    <row r="1280" spans="1:22" x14ac:dyDescent="0.35">
      <c r="A1280" t="s">
        <v>11062</v>
      </c>
      <c r="B1280" t="s">
        <v>19</v>
      </c>
      <c r="C1280" t="s">
        <v>11063</v>
      </c>
      <c r="D1280" t="s">
        <v>11064</v>
      </c>
      <c r="E1280" t="s">
        <v>11065</v>
      </c>
      <c r="F1280" t="s">
        <v>74</v>
      </c>
      <c r="G1280" s="1">
        <v>43811</v>
      </c>
      <c r="H1280">
        <v>2019</v>
      </c>
      <c r="I1280" t="s">
        <v>34</v>
      </c>
      <c r="J1280" t="s">
        <v>1278</v>
      </c>
      <c r="K1280" t="s">
        <v>916</v>
      </c>
      <c r="L1280" t="s">
        <v>11066</v>
      </c>
      <c r="M1280">
        <v>1</v>
      </c>
      <c r="N1280">
        <v>10</v>
      </c>
      <c r="O1280">
        <v>1</v>
      </c>
      <c r="P1280" t="s">
        <v>38</v>
      </c>
      <c r="Q1280">
        <v>65</v>
      </c>
      <c r="S1280" t="s">
        <v>74</v>
      </c>
      <c r="T1280">
        <v>537</v>
      </c>
      <c r="U1280" t="s">
        <v>916</v>
      </c>
      <c r="V1280">
        <v>267</v>
      </c>
    </row>
    <row r="1281" spans="1:22" x14ac:dyDescent="0.35">
      <c r="A1281" t="s">
        <v>11067</v>
      </c>
      <c r="B1281" t="s">
        <v>19</v>
      </c>
      <c r="C1281" t="s">
        <v>11068</v>
      </c>
      <c r="D1281" t="s">
        <v>11069</v>
      </c>
      <c r="E1281" t="s">
        <v>11070</v>
      </c>
      <c r="F1281" t="s">
        <v>54</v>
      </c>
      <c r="G1281" s="1">
        <v>43810</v>
      </c>
      <c r="H1281">
        <v>2019</v>
      </c>
      <c r="I1281" t="s">
        <v>34</v>
      </c>
      <c r="J1281" t="s">
        <v>3411</v>
      </c>
      <c r="K1281" t="s">
        <v>100</v>
      </c>
      <c r="L1281" t="s">
        <v>11071</v>
      </c>
      <c r="M1281">
        <v>4</v>
      </c>
      <c r="N1281">
        <v>4</v>
      </c>
      <c r="O1281">
        <v>1</v>
      </c>
      <c r="P1281" t="s">
        <v>38</v>
      </c>
      <c r="Q1281">
        <v>143</v>
      </c>
      <c r="S1281" t="s">
        <v>54</v>
      </c>
      <c r="T1281">
        <v>567</v>
      </c>
      <c r="U1281" t="s">
        <v>100</v>
      </c>
      <c r="V1281">
        <v>1458</v>
      </c>
    </row>
    <row r="1282" spans="1:22" x14ac:dyDescent="0.35">
      <c r="A1282" t="s">
        <v>11067</v>
      </c>
      <c r="B1282" t="s">
        <v>19</v>
      </c>
      <c r="C1282" t="s">
        <v>11068</v>
      </c>
      <c r="D1282" t="s">
        <v>11069</v>
      </c>
      <c r="E1282" t="s">
        <v>11070</v>
      </c>
      <c r="F1282" t="s">
        <v>74</v>
      </c>
      <c r="G1282" s="1">
        <v>43810</v>
      </c>
      <c r="H1282">
        <v>2019</v>
      </c>
      <c r="I1282" t="s">
        <v>34</v>
      </c>
      <c r="J1282" t="s">
        <v>3411</v>
      </c>
      <c r="K1282" t="s">
        <v>100</v>
      </c>
      <c r="L1282" t="s">
        <v>11071</v>
      </c>
      <c r="M1282">
        <v>4</v>
      </c>
      <c r="N1282">
        <v>4</v>
      </c>
      <c r="O1282">
        <v>1</v>
      </c>
      <c r="P1282" t="s">
        <v>38</v>
      </c>
      <c r="Q1282">
        <v>143</v>
      </c>
      <c r="S1282" t="s">
        <v>74</v>
      </c>
      <c r="T1282">
        <v>537</v>
      </c>
      <c r="U1282" t="s">
        <v>100</v>
      </c>
      <c r="V1282">
        <v>1458</v>
      </c>
    </row>
    <row r="1283" spans="1:22" x14ac:dyDescent="0.35">
      <c r="A1283" t="s">
        <v>11067</v>
      </c>
      <c r="B1283" t="s">
        <v>19</v>
      </c>
      <c r="C1283" t="s">
        <v>11068</v>
      </c>
      <c r="D1283" t="s">
        <v>11069</v>
      </c>
      <c r="E1283" t="s">
        <v>11070</v>
      </c>
      <c r="F1283" t="s">
        <v>212</v>
      </c>
      <c r="G1283" s="1">
        <v>43810</v>
      </c>
      <c r="H1283">
        <v>2019</v>
      </c>
      <c r="I1283" t="s">
        <v>34</v>
      </c>
      <c r="J1283" t="s">
        <v>3411</v>
      </c>
      <c r="K1283" t="s">
        <v>100</v>
      </c>
      <c r="L1283" t="s">
        <v>11071</v>
      </c>
      <c r="M1283">
        <v>4</v>
      </c>
      <c r="N1283">
        <v>4</v>
      </c>
      <c r="O1283">
        <v>1</v>
      </c>
      <c r="P1283" t="s">
        <v>38</v>
      </c>
      <c r="Q1283">
        <v>143</v>
      </c>
      <c r="S1283" t="s">
        <v>212</v>
      </c>
      <c r="T1283">
        <v>313</v>
      </c>
      <c r="U1283" t="s">
        <v>100</v>
      </c>
      <c r="V1283">
        <v>1458</v>
      </c>
    </row>
    <row r="1284" spans="1:22" x14ac:dyDescent="0.35">
      <c r="A1284" t="s">
        <v>11067</v>
      </c>
      <c r="B1284" t="s">
        <v>19</v>
      </c>
      <c r="C1284" t="s">
        <v>11068</v>
      </c>
      <c r="D1284" t="s">
        <v>11069</v>
      </c>
      <c r="E1284" t="s">
        <v>11070</v>
      </c>
      <c r="F1284" t="s">
        <v>23</v>
      </c>
      <c r="G1284" s="1">
        <v>43810</v>
      </c>
      <c r="H1284">
        <v>2019</v>
      </c>
      <c r="I1284" t="s">
        <v>34</v>
      </c>
      <c r="J1284" t="s">
        <v>3411</v>
      </c>
      <c r="K1284" t="s">
        <v>100</v>
      </c>
      <c r="L1284" t="s">
        <v>11071</v>
      </c>
      <c r="M1284">
        <v>4</v>
      </c>
      <c r="N1284">
        <v>4</v>
      </c>
      <c r="O1284">
        <v>1</v>
      </c>
      <c r="P1284" t="s">
        <v>38</v>
      </c>
      <c r="Q1284">
        <v>143</v>
      </c>
      <c r="S1284" t="s">
        <v>23</v>
      </c>
      <c r="T1284">
        <v>2442</v>
      </c>
      <c r="U1284" t="s">
        <v>100</v>
      </c>
      <c r="V1284">
        <v>1458</v>
      </c>
    </row>
    <row r="1285" spans="1:22" x14ac:dyDescent="0.35">
      <c r="A1285" t="s">
        <v>11077</v>
      </c>
      <c r="B1285" t="s">
        <v>19</v>
      </c>
      <c r="C1285" t="s">
        <v>11078</v>
      </c>
      <c r="D1285" t="s">
        <v>11079</v>
      </c>
      <c r="E1285" t="s">
        <v>11080</v>
      </c>
      <c r="F1285" t="s">
        <v>23</v>
      </c>
      <c r="G1285" s="1">
        <v>43809</v>
      </c>
      <c r="H1285">
        <v>2019</v>
      </c>
      <c r="I1285" t="s">
        <v>34</v>
      </c>
      <c r="J1285" t="s">
        <v>2456</v>
      </c>
      <c r="K1285" t="s">
        <v>916</v>
      </c>
      <c r="L1285" t="s">
        <v>11081</v>
      </c>
      <c r="M1285">
        <v>1</v>
      </c>
      <c r="N1285">
        <v>1</v>
      </c>
      <c r="O1285">
        <v>1</v>
      </c>
      <c r="P1285" t="s">
        <v>38</v>
      </c>
      <c r="Q1285">
        <v>60</v>
      </c>
      <c r="S1285" t="s">
        <v>23</v>
      </c>
      <c r="T1285">
        <v>2442</v>
      </c>
      <c r="U1285" t="s">
        <v>916</v>
      </c>
      <c r="V1285">
        <v>267</v>
      </c>
    </row>
    <row r="1286" spans="1:22" x14ac:dyDescent="0.35">
      <c r="A1286" t="s">
        <v>11082</v>
      </c>
      <c r="B1286" t="s">
        <v>19</v>
      </c>
      <c r="C1286" t="s">
        <v>11083</v>
      </c>
      <c r="D1286" t="s">
        <v>11084</v>
      </c>
      <c r="E1286" t="s">
        <v>11085</v>
      </c>
      <c r="F1286" t="s">
        <v>23</v>
      </c>
      <c r="G1286" s="1">
        <v>43808</v>
      </c>
      <c r="H1286">
        <v>2019</v>
      </c>
      <c r="I1286" t="s">
        <v>107</v>
      </c>
      <c r="J1286" t="s">
        <v>2738</v>
      </c>
      <c r="K1286" t="s">
        <v>68</v>
      </c>
      <c r="L1286" t="s">
        <v>11086</v>
      </c>
      <c r="M1286">
        <v>1</v>
      </c>
      <c r="N1286">
        <v>9</v>
      </c>
      <c r="O1286">
        <v>1</v>
      </c>
      <c r="P1286" t="s">
        <v>28</v>
      </c>
      <c r="Q1286">
        <v>29</v>
      </c>
      <c r="S1286" t="s">
        <v>23</v>
      </c>
      <c r="T1286">
        <v>2442</v>
      </c>
      <c r="U1286" t="s">
        <v>68</v>
      </c>
      <c r="V1286">
        <v>482</v>
      </c>
    </row>
    <row r="1287" spans="1:22" x14ac:dyDescent="0.35">
      <c r="A1287" t="s">
        <v>11087</v>
      </c>
      <c r="B1287" t="s">
        <v>19</v>
      </c>
      <c r="C1287" t="s">
        <v>11088</v>
      </c>
      <c r="D1287" t="s">
        <v>11089</v>
      </c>
      <c r="E1287" t="s">
        <v>11090</v>
      </c>
      <c r="F1287" t="s">
        <v>23</v>
      </c>
      <c r="G1287" s="1">
        <v>43808</v>
      </c>
      <c r="H1287">
        <v>2017</v>
      </c>
      <c r="I1287" t="s">
        <v>315</v>
      </c>
      <c r="J1287" t="s">
        <v>368</v>
      </c>
      <c r="K1287" t="s">
        <v>712</v>
      </c>
      <c r="L1287" t="s">
        <v>11091</v>
      </c>
      <c r="M1287">
        <v>1</v>
      </c>
      <c r="N1287">
        <v>7</v>
      </c>
      <c r="O1287">
        <v>1</v>
      </c>
      <c r="P1287" t="s">
        <v>38</v>
      </c>
      <c r="Q1287">
        <v>92</v>
      </c>
      <c r="S1287" t="s">
        <v>23</v>
      </c>
      <c r="T1287">
        <v>2442</v>
      </c>
      <c r="U1287" t="s">
        <v>712</v>
      </c>
      <c r="V1287">
        <v>246</v>
      </c>
    </row>
    <row r="1288" spans="1:22" x14ac:dyDescent="0.35">
      <c r="A1288" t="s">
        <v>11092</v>
      </c>
      <c r="B1288" t="s">
        <v>19</v>
      </c>
      <c r="C1288" t="s">
        <v>11093</v>
      </c>
      <c r="D1288" t="s">
        <v>11094</v>
      </c>
      <c r="E1288" t="s">
        <v>11095</v>
      </c>
      <c r="F1288" t="s">
        <v>54</v>
      </c>
      <c r="G1288" s="1">
        <v>43807</v>
      </c>
      <c r="H1288">
        <v>2019</v>
      </c>
      <c r="I1288" t="s">
        <v>75</v>
      </c>
      <c r="J1288" t="s">
        <v>11096</v>
      </c>
      <c r="K1288" t="s">
        <v>198</v>
      </c>
      <c r="L1288" t="s">
        <v>11097</v>
      </c>
      <c r="M1288">
        <v>1</v>
      </c>
      <c r="N1288">
        <v>12</v>
      </c>
      <c r="O1288">
        <v>1</v>
      </c>
      <c r="P1288" t="s">
        <v>28</v>
      </c>
      <c r="Q1288">
        <v>172</v>
      </c>
      <c r="S1288" t="s">
        <v>54</v>
      </c>
      <c r="T1288">
        <v>567</v>
      </c>
      <c r="U1288" t="s">
        <v>198</v>
      </c>
      <c r="V1288">
        <v>568</v>
      </c>
    </row>
    <row r="1289" spans="1:22" x14ac:dyDescent="0.35">
      <c r="A1289" t="s">
        <v>11111</v>
      </c>
      <c r="B1289" t="s">
        <v>19</v>
      </c>
      <c r="C1289" t="s">
        <v>11112</v>
      </c>
      <c r="D1289" t="s">
        <v>7486</v>
      </c>
      <c r="E1289" t="s">
        <v>11113</v>
      </c>
      <c r="F1289" t="s">
        <v>43</v>
      </c>
      <c r="G1289" s="1">
        <v>43805</v>
      </c>
      <c r="H1289">
        <v>2017</v>
      </c>
      <c r="I1289" t="s">
        <v>75</v>
      </c>
      <c r="J1289" t="s">
        <v>628</v>
      </c>
      <c r="K1289" t="s">
        <v>100</v>
      </c>
      <c r="L1289" t="s">
        <v>11114</v>
      </c>
      <c r="M1289">
        <v>1</v>
      </c>
      <c r="N1289">
        <v>10</v>
      </c>
      <c r="O1289">
        <v>1</v>
      </c>
      <c r="P1289" t="s">
        <v>28</v>
      </c>
      <c r="Q1289">
        <v>107</v>
      </c>
      <c r="S1289" t="s">
        <v>43</v>
      </c>
      <c r="T1289">
        <v>710</v>
      </c>
      <c r="U1289" t="s">
        <v>100</v>
      </c>
      <c r="V1289">
        <v>1458</v>
      </c>
    </row>
    <row r="1290" spans="1:22" x14ac:dyDescent="0.35">
      <c r="A1290" t="s">
        <v>11119</v>
      </c>
      <c r="B1290" t="s">
        <v>19</v>
      </c>
      <c r="C1290" t="s">
        <v>11120</v>
      </c>
      <c r="D1290" t="s">
        <v>11121</v>
      </c>
      <c r="E1290" t="s">
        <v>11122</v>
      </c>
      <c r="F1290" t="s">
        <v>74</v>
      </c>
      <c r="G1290" s="1">
        <v>43805</v>
      </c>
      <c r="H1290">
        <v>2019</v>
      </c>
      <c r="I1290" t="s">
        <v>315</v>
      </c>
      <c r="J1290" t="s">
        <v>2197</v>
      </c>
      <c r="K1290" t="s">
        <v>100</v>
      </c>
      <c r="L1290" t="s">
        <v>11123</v>
      </c>
      <c r="M1290">
        <v>2</v>
      </c>
      <c r="N1290">
        <v>8</v>
      </c>
      <c r="O1290">
        <v>1</v>
      </c>
      <c r="P1290" t="s">
        <v>38</v>
      </c>
      <c r="Q1290">
        <v>137</v>
      </c>
      <c r="S1290" t="s">
        <v>74</v>
      </c>
      <c r="T1290">
        <v>537</v>
      </c>
      <c r="U1290" t="s">
        <v>100</v>
      </c>
      <c r="V1290">
        <v>1458</v>
      </c>
    </row>
    <row r="1291" spans="1:22" x14ac:dyDescent="0.35">
      <c r="A1291" t="s">
        <v>11119</v>
      </c>
      <c r="B1291" t="s">
        <v>19</v>
      </c>
      <c r="C1291" t="s">
        <v>11120</v>
      </c>
      <c r="D1291" t="s">
        <v>11121</v>
      </c>
      <c r="E1291" t="s">
        <v>11122</v>
      </c>
      <c r="F1291" t="s">
        <v>23</v>
      </c>
      <c r="G1291" s="1">
        <v>43805</v>
      </c>
      <c r="H1291">
        <v>2019</v>
      </c>
      <c r="I1291" t="s">
        <v>315</v>
      </c>
      <c r="J1291" t="s">
        <v>2197</v>
      </c>
      <c r="K1291" t="s">
        <v>100</v>
      </c>
      <c r="L1291" t="s">
        <v>11123</v>
      </c>
      <c r="M1291">
        <v>2</v>
      </c>
      <c r="N1291">
        <v>8</v>
      </c>
      <c r="O1291">
        <v>1</v>
      </c>
      <c r="P1291" t="s">
        <v>38</v>
      </c>
      <c r="Q1291">
        <v>137</v>
      </c>
      <c r="S1291" t="s">
        <v>23</v>
      </c>
      <c r="T1291">
        <v>2442</v>
      </c>
      <c r="U1291" t="s">
        <v>100</v>
      </c>
      <c r="V1291">
        <v>1458</v>
      </c>
    </row>
    <row r="1292" spans="1:22" x14ac:dyDescent="0.35">
      <c r="A1292" t="s">
        <v>11134</v>
      </c>
      <c r="B1292" t="s">
        <v>19</v>
      </c>
      <c r="C1292" t="s">
        <v>11135</v>
      </c>
      <c r="D1292" t="s">
        <v>22</v>
      </c>
      <c r="E1292" t="s">
        <v>11136</v>
      </c>
      <c r="F1292" t="s">
        <v>23</v>
      </c>
      <c r="G1292" s="1">
        <v>43805</v>
      </c>
      <c r="H1292">
        <v>2019</v>
      </c>
      <c r="I1292" t="s">
        <v>184</v>
      </c>
      <c r="J1292" t="s">
        <v>1533</v>
      </c>
      <c r="K1292" t="s">
        <v>68</v>
      </c>
      <c r="L1292" t="s">
        <v>11137</v>
      </c>
      <c r="M1292">
        <v>1</v>
      </c>
      <c r="N1292">
        <v>12</v>
      </c>
      <c r="O1292">
        <v>1</v>
      </c>
      <c r="P1292" t="s">
        <v>156</v>
      </c>
      <c r="Q1292">
        <v>46</v>
      </c>
      <c r="S1292" t="s">
        <v>23</v>
      </c>
      <c r="T1292">
        <v>2442</v>
      </c>
      <c r="U1292" t="s">
        <v>68</v>
      </c>
      <c r="V1292">
        <v>482</v>
      </c>
    </row>
    <row r="1293" spans="1:22" x14ac:dyDescent="0.35">
      <c r="A1293" t="s">
        <v>11147</v>
      </c>
      <c r="B1293" t="s">
        <v>30</v>
      </c>
      <c r="C1293" t="s">
        <v>11148</v>
      </c>
      <c r="D1293" t="s">
        <v>11149</v>
      </c>
      <c r="E1293" t="s">
        <v>22</v>
      </c>
      <c r="F1293" t="s">
        <v>23</v>
      </c>
      <c r="G1293" s="1">
        <v>43805</v>
      </c>
      <c r="H1293">
        <v>2019</v>
      </c>
      <c r="I1293" t="s">
        <v>75</v>
      </c>
      <c r="J1293" t="s">
        <v>44</v>
      </c>
      <c r="K1293" t="s">
        <v>45</v>
      </c>
      <c r="L1293" t="s">
        <v>11150</v>
      </c>
      <c r="M1293">
        <v>1</v>
      </c>
      <c r="N1293">
        <v>1</v>
      </c>
      <c r="O1293">
        <v>2</v>
      </c>
      <c r="P1293" t="s">
        <v>28</v>
      </c>
      <c r="R1293">
        <v>1</v>
      </c>
      <c r="S1293" t="s">
        <v>23</v>
      </c>
      <c r="T1293">
        <v>2442</v>
      </c>
      <c r="U1293" t="s">
        <v>45</v>
      </c>
      <c r="V1293">
        <v>418</v>
      </c>
    </row>
    <row r="1294" spans="1:22" x14ac:dyDescent="0.35">
      <c r="A1294" t="s">
        <v>11155</v>
      </c>
      <c r="B1294" t="s">
        <v>30</v>
      </c>
      <c r="C1294" t="s">
        <v>11156</v>
      </c>
      <c r="D1294" t="s">
        <v>22</v>
      </c>
      <c r="E1294" t="s">
        <v>11157</v>
      </c>
      <c r="F1294" t="s">
        <v>43</v>
      </c>
      <c r="G1294" s="1">
        <v>43805</v>
      </c>
      <c r="H1294">
        <v>2019</v>
      </c>
      <c r="I1294" t="s">
        <v>34</v>
      </c>
      <c r="J1294" t="s">
        <v>44</v>
      </c>
      <c r="K1294" t="s">
        <v>45</v>
      </c>
      <c r="L1294" t="s">
        <v>11158</v>
      </c>
      <c r="M1294">
        <v>1</v>
      </c>
      <c r="N1294">
        <v>10</v>
      </c>
      <c r="O1294">
        <v>1</v>
      </c>
      <c r="P1294" t="s">
        <v>38</v>
      </c>
      <c r="R1294">
        <v>1</v>
      </c>
      <c r="S1294" t="s">
        <v>43</v>
      </c>
      <c r="T1294">
        <v>710</v>
      </c>
      <c r="U1294" t="s">
        <v>45</v>
      </c>
      <c r="V1294">
        <v>418</v>
      </c>
    </row>
    <row r="1295" spans="1:22" x14ac:dyDescent="0.35">
      <c r="A1295" t="s">
        <v>11163</v>
      </c>
      <c r="B1295" t="s">
        <v>19</v>
      </c>
      <c r="C1295" t="s">
        <v>11164</v>
      </c>
      <c r="D1295" t="s">
        <v>9007</v>
      </c>
      <c r="E1295" t="s">
        <v>11165</v>
      </c>
      <c r="F1295" t="s">
        <v>74</v>
      </c>
      <c r="G1295" s="1">
        <v>43805</v>
      </c>
      <c r="H1295">
        <v>2017</v>
      </c>
      <c r="I1295" t="s">
        <v>107</v>
      </c>
      <c r="J1295" t="s">
        <v>309</v>
      </c>
      <c r="K1295" t="s">
        <v>84</v>
      </c>
      <c r="L1295" t="s">
        <v>11166</v>
      </c>
      <c r="M1295">
        <v>2</v>
      </c>
      <c r="N1295">
        <v>8</v>
      </c>
      <c r="O1295">
        <v>1</v>
      </c>
      <c r="P1295" t="s">
        <v>28</v>
      </c>
      <c r="Q1295">
        <v>93</v>
      </c>
      <c r="S1295" t="s">
        <v>74</v>
      </c>
      <c r="T1295">
        <v>537</v>
      </c>
      <c r="U1295" t="s">
        <v>84</v>
      </c>
      <c r="V1295">
        <v>807</v>
      </c>
    </row>
    <row r="1296" spans="1:22" x14ac:dyDescent="0.35">
      <c r="A1296" t="s">
        <v>11167</v>
      </c>
      <c r="B1296" t="s">
        <v>19</v>
      </c>
      <c r="C1296" t="s">
        <v>11168</v>
      </c>
      <c r="D1296" t="s">
        <v>11169</v>
      </c>
      <c r="E1296" t="s">
        <v>11170</v>
      </c>
      <c r="F1296" t="s">
        <v>23</v>
      </c>
      <c r="G1296" s="1">
        <v>43804</v>
      </c>
      <c r="H1296">
        <v>2019</v>
      </c>
      <c r="I1296" t="s">
        <v>107</v>
      </c>
      <c r="J1296" t="s">
        <v>1087</v>
      </c>
      <c r="K1296" t="s">
        <v>68</v>
      </c>
      <c r="L1296" t="s">
        <v>11171</v>
      </c>
      <c r="M1296">
        <v>1</v>
      </c>
      <c r="N1296">
        <v>15</v>
      </c>
      <c r="O1296">
        <v>1</v>
      </c>
      <c r="P1296" t="s">
        <v>28</v>
      </c>
      <c r="Q1296">
        <v>85</v>
      </c>
      <c r="S1296" t="s">
        <v>23</v>
      </c>
      <c r="T1296">
        <v>2442</v>
      </c>
      <c r="U1296" t="s">
        <v>68</v>
      </c>
      <c r="V1296">
        <v>482</v>
      </c>
    </row>
    <row r="1297" spans="1:22" x14ac:dyDescent="0.35">
      <c r="A1297" t="s">
        <v>11172</v>
      </c>
      <c r="B1297" t="s">
        <v>19</v>
      </c>
      <c r="C1297" t="s">
        <v>11173</v>
      </c>
      <c r="D1297" t="s">
        <v>22</v>
      </c>
      <c r="E1297" t="s">
        <v>11174</v>
      </c>
      <c r="F1297" t="s">
        <v>23</v>
      </c>
      <c r="G1297" s="1">
        <v>43804</v>
      </c>
      <c r="H1297">
        <v>2019</v>
      </c>
      <c r="I1297" t="s">
        <v>34</v>
      </c>
      <c r="J1297" t="s">
        <v>3919</v>
      </c>
      <c r="K1297" t="s">
        <v>26</v>
      </c>
      <c r="L1297" t="s">
        <v>11175</v>
      </c>
      <c r="M1297">
        <v>1</v>
      </c>
      <c r="N1297">
        <v>4</v>
      </c>
      <c r="O1297">
        <v>1</v>
      </c>
      <c r="P1297" t="s">
        <v>38</v>
      </c>
      <c r="Q1297">
        <v>24</v>
      </c>
      <c r="S1297" t="s">
        <v>23</v>
      </c>
      <c r="T1297">
        <v>2442</v>
      </c>
      <c r="U1297" t="s">
        <v>26</v>
      </c>
      <c r="V1297">
        <v>895</v>
      </c>
    </row>
    <row r="1298" spans="1:22" x14ac:dyDescent="0.35">
      <c r="A1298" t="s">
        <v>11192</v>
      </c>
      <c r="B1298" t="s">
        <v>19</v>
      </c>
      <c r="C1298" t="s">
        <v>11193</v>
      </c>
      <c r="D1298" t="s">
        <v>11194</v>
      </c>
      <c r="E1298" t="s">
        <v>9350</v>
      </c>
      <c r="F1298" t="s">
        <v>23</v>
      </c>
      <c r="G1298" s="1">
        <v>43802</v>
      </c>
      <c r="H1298">
        <v>2019</v>
      </c>
      <c r="I1298" t="s">
        <v>34</v>
      </c>
      <c r="J1298" t="s">
        <v>10627</v>
      </c>
      <c r="K1298" t="s">
        <v>916</v>
      </c>
      <c r="L1298" t="s">
        <v>11195</v>
      </c>
      <c r="M1298">
        <v>1</v>
      </c>
      <c r="N1298">
        <v>1</v>
      </c>
      <c r="O1298">
        <v>1</v>
      </c>
      <c r="P1298" t="s">
        <v>38</v>
      </c>
      <c r="Q1298">
        <v>56</v>
      </c>
      <c r="S1298" t="s">
        <v>23</v>
      </c>
      <c r="T1298">
        <v>2442</v>
      </c>
      <c r="U1298" t="s">
        <v>916</v>
      </c>
      <c r="V1298">
        <v>267</v>
      </c>
    </row>
    <row r="1299" spans="1:22" x14ac:dyDescent="0.35">
      <c r="A1299" t="s">
        <v>11200</v>
      </c>
      <c r="B1299" t="s">
        <v>19</v>
      </c>
      <c r="C1299" t="s">
        <v>11201</v>
      </c>
      <c r="D1299" t="s">
        <v>11202</v>
      </c>
      <c r="E1299" t="s">
        <v>11203</v>
      </c>
      <c r="F1299" t="s">
        <v>23</v>
      </c>
      <c r="G1299" s="1">
        <v>43800</v>
      </c>
      <c r="H1299">
        <v>2019</v>
      </c>
      <c r="I1299" t="s">
        <v>66</v>
      </c>
      <c r="J1299" t="s">
        <v>604</v>
      </c>
      <c r="K1299" t="s">
        <v>68</v>
      </c>
      <c r="L1299" t="s">
        <v>11204</v>
      </c>
      <c r="M1299">
        <v>1</v>
      </c>
      <c r="N1299">
        <v>8</v>
      </c>
      <c r="O1299">
        <v>1</v>
      </c>
      <c r="P1299" t="s">
        <v>28</v>
      </c>
      <c r="Q1299">
        <v>86</v>
      </c>
      <c r="S1299" t="s">
        <v>23</v>
      </c>
      <c r="T1299">
        <v>2442</v>
      </c>
      <c r="U1299" t="s">
        <v>68</v>
      </c>
      <c r="V1299">
        <v>482</v>
      </c>
    </row>
    <row r="1300" spans="1:22" x14ac:dyDescent="0.35">
      <c r="A1300" t="s">
        <v>11205</v>
      </c>
      <c r="B1300" t="s">
        <v>19</v>
      </c>
      <c r="C1300" t="s">
        <v>11206</v>
      </c>
      <c r="D1300" t="s">
        <v>11207</v>
      </c>
      <c r="E1300" t="s">
        <v>11208</v>
      </c>
      <c r="F1300" t="s">
        <v>54</v>
      </c>
      <c r="G1300" s="1">
        <v>43800</v>
      </c>
      <c r="H1300">
        <v>2019</v>
      </c>
      <c r="I1300" t="s">
        <v>107</v>
      </c>
      <c r="J1300" t="s">
        <v>99</v>
      </c>
      <c r="K1300" t="s">
        <v>84</v>
      </c>
      <c r="L1300" t="s">
        <v>11209</v>
      </c>
      <c r="M1300">
        <v>1</v>
      </c>
      <c r="N1300">
        <v>5</v>
      </c>
      <c r="O1300">
        <v>1</v>
      </c>
      <c r="P1300" t="s">
        <v>28</v>
      </c>
      <c r="Q1300">
        <v>127</v>
      </c>
      <c r="S1300" t="s">
        <v>54</v>
      </c>
      <c r="T1300">
        <v>567</v>
      </c>
      <c r="U1300" t="s">
        <v>84</v>
      </c>
      <c r="V1300">
        <v>807</v>
      </c>
    </row>
    <row r="1301" spans="1:22" x14ac:dyDescent="0.35">
      <c r="A1301" t="s">
        <v>11210</v>
      </c>
      <c r="B1301" t="s">
        <v>19</v>
      </c>
      <c r="C1301" t="s">
        <v>11211</v>
      </c>
      <c r="D1301" t="s">
        <v>11212</v>
      </c>
      <c r="E1301" t="s">
        <v>11213</v>
      </c>
      <c r="F1301" t="s">
        <v>23</v>
      </c>
      <c r="G1301" s="1">
        <v>43800</v>
      </c>
      <c r="H1301">
        <v>2019</v>
      </c>
      <c r="I1301" t="s">
        <v>34</v>
      </c>
      <c r="J1301" t="s">
        <v>132</v>
      </c>
      <c r="K1301" t="s">
        <v>100</v>
      </c>
      <c r="L1301" t="s">
        <v>11214</v>
      </c>
      <c r="M1301">
        <v>2</v>
      </c>
      <c r="N1301">
        <v>7</v>
      </c>
      <c r="O1301">
        <v>1</v>
      </c>
      <c r="P1301" t="s">
        <v>38</v>
      </c>
      <c r="Q1301">
        <v>94</v>
      </c>
      <c r="S1301" t="s">
        <v>23</v>
      </c>
      <c r="T1301">
        <v>2442</v>
      </c>
      <c r="U1301" t="s">
        <v>100</v>
      </c>
      <c r="V1301">
        <v>1458</v>
      </c>
    </row>
    <row r="1302" spans="1:22" x14ac:dyDescent="0.35">
      <c r="A1302" t="s">
        <v>11219</v>
      </c>
      <c r="B1302" t="s">
        <v>19</v>
      </c>
      <c r="C1302" t="s">
        <v>11220</v>
      </c>
      <c r="D1302" t="s">
        <v>11221</v>
      </c>
      <c r="E1302" t="s">
        <v>11222</v>
      </c>
      <c r="F1302" t="s">
        <v>54</v>
      </c>
      <c r="G1302" s="1">
        <v>43800</v>
      </c>
      <c r="H1302">
        <v>2019</v>
      </c>
      <c r="I1302" t="s">
        <v>75</v>
      </c>
      <c r="J1302" t="s">
        <v>587</v>
      </c>
      <c r="K1302" t="s">
        <v>84</v>
      </c>
      <c r="L1302" t="s">
        <v>11223</v>
      </c>
      <c r="M1302">
        <v>1</v>
      </c>
      <c r="N1302">
        <v>7</v>
      </c>
      <c r="O1302">
        <v>1</v>
      </c>
      <c r="P1302" t="s">
        <v>28</v>
      </c>
      <c r="Q1302">
        <v>120</v>
      </c>
      <c r="S1302" t="s">
        <v>54</v>
      </c>
      <c r="T1302">
        <v>567</v>
      </c>
      <c r="U1302" t="s">
        <v>84</v>
      </c>
      <c r="V1302">
        <v>807</v>
      </c>
    </row>
    <row r="1303" spans="1:22" x14ac:dyDescent="0.35">
      <c r="A1303" t="s">
        <v>11228</v>
      </c>
      <c r="B1303" t="s">
        <v>19</v>
      </c>
      <c r="C1303" t="s">
        <v>11229</v>
      </c>
      <c r="D1303" t="s">
        <v>11230</v>
      </c>
      <c r="E1303" t="s">
        <v>11231</v>
      </c>
      <c r="F1303" t="s">
        <v>54</v>
      </c>
      <c r="G1303" s="1">
        <v>43800</v>
      </c>
      <c r="H1303">
        <v>2017</v>
      </c>
      <c r="I1303" t="s">
        <v>75</v>
      </c>
      <c r="J1303" t="s">
        <v>2169</v>
      </c>
      <c r="K1303" t="s">
        <v>100</v>
      </c>
      <c r="L1303" t="s">
        <v>11232</v>
      </c>
      <c r="M1303">
        <v>1</v>
      </c>
      <c r="N1303">
        <v>12</v>
      </c>
      <c r="O1303">
        <v>1</v>
      </c>
      <c r="P1303" t="s">
        <v>28</v>
      </c>
      <c r="Q1303">
        <v>135</v>
      </c>
      <c r="S1303" t="s">
        <v>54</v>
      </c>
      <c r="T1303">
        <v>567</v>
      </c>
      <c r="U1303" t="s">
        <v>100</v>
      </c>
      <c r="V1303">
        <v>1458</v>
      </c>
    </row>
    <row r="1304" spans="1:22" x14ac:dyDescent="0.35">
      <c r="A1304" t="s">
        <v>11233</v>
      </c>
      <c r="B1304" t="s">
        <v>19</v>
      </c>
      <c r="C1304" t="s">
        <v>11234</v>
      </c>
      <c r="D1304" t="s">
        <v>22</v>
      </c>
      <c r="E1304" t="s">
        <v>11235</v>
      </c>
      <c r="F1304" t="s">
        <v>54</v>
      </c>
      <c r="G1304" s="1">
        <v>43800</v>
      </c>
      <c r="H1304">
        <v>2016</v>
      </c>
      <c r="I1304" t="s">
        <v>107</v>
      </c>
      <c r="J1304" t="s">
        <v>166</v>
      </c>
      <c r="K1304" t="s">
        <v>100</v>
      </c>
      <c r="L1304" t="s">
        <v>11236</v>
      </c>
      <c r="M1304">
        <v>1</v>
      </c>
      <c r="N1304">
        <v>10</v>
      </c>
      <c r="O1304">
        <v>1</v>
      </c>
      <c r="P1304" t="s">
        <v>28</v>
      </c>
      <c r="Q1304">
        <v>111</v>
      </c>
      <c r="S1304" t="s">
        <v>54</v>
      </c>
      <c r="T1304">
        <v>567</v>
      </c>
      <c r="U1304" t="s">
        <v>100</v>
      </c>
      <c r="V1304">
        <v>1458</v>
      </c>
    </row>
    <row r="1305" spans="1:22" x14ac:dyDescent="0.35">
      <c r="A1305" t="s">
        <v>11237</v>
      </c>
      <c r="B1305" t="s">
        <v>19</v>
      </c>
      <c r="C1305" t="s">
        <v>11238</v>
      </c>
      <c r="D1305" t="s">
        <v>11239</v>
      </c>
      <c r="E1305" t="s">
        <v>11240</v>
      </c>
      <c r="F1305" t="s">
        <v>74</v>
      </c>
      <c r="G1305" s="1">
        <v>43800</v>
      </c>
      <c r="H1305">
        <v>2017</v>
      </c>
      <c r="I1305" t="s">
        <v>75</v>
      </c>
      <c r="J1305" t="s">
        <v>4257</v>
      </c>
      <c r="K1305" t="s">
        <v>84</v>
      </c>
      <c r="L1305" t="s">
        <v>11241</v>
      </c>
      <c r="M1305">
        <v>1</v>
      </c>
      <c r="N1305">
        <v>8</v>
      </c>
      <c r="O1305">
        <v>1</v>
      </c>
      <c r="P1305" t="s">
        <v>28</v>
      </c>
      <c r="Q1305">
        <v>134</v>
      </c>
      <c r="S1305" t="s">
        <v>74</v>
      </c>
      <c r="T1305">
        <v>537</v>
      </c>
      <c r="U1305" t="s">
        <v>84</v>
      </c>
      <c r="V1305">
        <v>807</v>
      </c>
    </row>
    <row r="1306" spans="1:22" x14ac:dyDescent="0.35">
      <c r="A1306" t="s">
        <v>11242</v>
      </c>
      <c r="B1306" t="s">
        <v>19</v>
      </c>
      <c r="C1306" t="s">
        <v>11243</v>
      </c>
      <c r="D1306" t="s">
        <v>11244</v>
      </c>
      <c r="E1306" t="s">
        <v>11245</v>
      </c>
      <c r="F1306" t="s">
        <v>54</v>
      </c>
      <c r="G1306" s="1">
        <v>43800</v>
      </c>
      <c r="H1306">
        <v>2018</v>
      </c>
      <c r="I1306" t="s">
        <v>107</v>
      </c>
      <c r="J1306" t="s">
        <v>2197</v>
      </c>
      <c r="K1306" t="s">
        <v>100</v>
      </c>
      <c r="L1306" t="s">
        <v>11246</v>
      </c>
      <c r="M1306">
        <v>1</v>
      </c>
      <c r="N1306">
        <v>10</v>
      </c>
      <c r="O1306">
        <v>1</v>
      </c>
      <c r="P1306" t="s">
        <v>28</v>
      </c>
      <c r="Q1306">
        <v>137</v>
      </c>
      <c r="S1306" t="s">
        <v>54</v>
      </c>
      <c r="T1306">
        <v>567</v>
      </c>
      <c r="U1306" t="s">
        <v>100</v>
      </c>
      <c r="V1306">
        <v>1458</v>
      </c>
    </row>
    <row r="1307" spans="1:22" x14ac:dyDescent="0.35">
      <c r="A1307" t="s">
        <v>11247</v>
      </c>
      <c r="B1307" t="s">
        <v>30</v>
      </c>
      <c r="C1307" t="s">
        <v>11248</v>
      </c>
      <c r="D1307" t="s">
        <v>22</v>
      </c>
      <c r="E1307" t="s">
        <v>11249</v>
      </c>
      <c r="F1307" t="s">
        <v>43</v>
      </c>
      <c r="G1307" s="1">
        <v>43800</v>
      </c>
      <c r="H1307">
        <v>2016</v>
      </c>
      <c r="I1307" t="s">
        <v>153</v>
      </c>
      <c r="J1307" t="s">
        <v>35</v>
      </c>
      <c r="K1307" t="s">
        <v>185</v>
      </c>
      <c r="L1307" t="s">
        <v>11250</v>
      </c>
      <c r="M1307">
        <v>1</v>
      </c>
      <c r="N1307">
        <v>3</v>
      </c>
      <c r="O1307">
        <v>1</v>
      </c>
      <c r="P1307" t="s">
        <v>156</v>
      </c>
      <c r="R1307">
        <v>2</v>
      </c>
      <c r="S1307" t="s">
        <v>43</v>
      </c>
      <c r="T1307">
        <v>710</v>
      </c>
      <c r="U1307" t="s">
        <v>185</v>
      </c>
      <c r="V1307">
        <v>378</v>
      </c>
    </row>
    <row r="1308" spans="1:22" x14ac:dyDescent="0.35">
      <c r="A1308" t="s">
        <v>11256</v>
      </c>
      <c r="B1308" t="s">
        <v>19</v>
      </c>
      <c r="C1308" t="s">
        <v>11257</v>
      </c>
      <c r="D1308" t="s">
        <v>11258</v>
      </c>
      <c r="E1308" t="s">
        <v>11259</v>
      </c>
      <c r="F1308" t="s">
        <v>54</v>
      </c>
      <c r="G1308" s="1">
        <v>43800</v>
      </c>
      <c r="H1308">
        <v>2017</v>
      </c>
      <c r="I1308" t="s">
        <v>75</v>
      </c>
      <c r="J1308" t="s">
        <v>824</v>
      </c>
      <c r="K1308" t="s">
        <v>84</v>
      </c>
      <c r="L1308" t="s">
        <v>11260</v>
      </c>
      <c r="M1308">
        <v>1</v>
      </c>
      <c r="N1308">
        <v>10</v>
      </c>
      <c r="O1308">
        <v>1</v>
      </c>
      <c r="P1308" t="s">
        <v>28</v>
      </c>
      <c r="Q1308">
        <v>133</v>
      </c>
      <c r="S1308" t="s">
        <v>54</v>
      </c>
      <c r="T1308">
        <v>567</v>
      </c>
      <c r="U1308" t="s">
        <v>84</v>
      </c>
      <c r="V1308">
        <v>807</v>
      </c>
    </row>
    <row r="1309" spans="1:22" x14ac:dyDescent="0.35">
      <c r="A1309" t="s">
        <v>11281</v>
      </c>
      <c r="B1309" t="s">
        <v>19</v>
      </c>
      <c r="C1309" t="s">
        <v>11282</v>
      </c>
      <c r="D1309" t="s">
        <v>11283</v>
      </c>
      <c r="E1309" t="s">
        <v>11284</v>
      </c>
      <c r="F1309" t="s">
        <v>54</v>
      </c>
      <c r="G1309" s="1">
        <v>43799</v>
      </c>
      <c r="H1309">
        <v>2019</v>
      </c>
      <c r="I1309" t="s">
        <v>75</v>
      </c>
      <c r="J1309" t="s">
        <v>2169</v>
      </c>
      <c r="K1309" t="s">
        <v>84</v>
      </c>
      <c r="L1309" t="s">
        <v>11285</v>
      </c>
      <c r="M1309">
        <v>1</v>
      </c>
      <c r="N1309">
        <v>8</v>
      </c>
      <c r="O1309">
        <v>1</v>
      </c>
      <c r="P1309" t="s">
        <v>28</v>
      </c>
      <c r="Q1309">
        <v>135</v>
      </c>
      <c r="S1309" t="s">
        <v>54</v>
      </c>
      <c r="T1309">
        <v>567</v>
      </c>
      <c r="U1309" t="s">
        <v>84</v>
      </c>
      <c r="V1309">
        <v>807</v>
      </c>
    </row>
    <row r="1310" spans="1:22" x14ac:dyDescent="0.35">
      <c r="A1310" t="s">
        <v>11291</v>
      </c>
      <c r="B1310" t="s">
        <v>30</v>
      </c>
      <c r="C1310" t="s">
        <v>11292</v>
      </c>
      <c r="D1310" t="s">
        <v>22</v>
      </c>
      <c r="E1310" t="s">
        <v>11293</v>
      </c>
      <c r="F1310" t="s">
        <v>74</v>
      </c>
      <c r="G1310" s="1">
        <v>43798</v>
      </c>
      <c r="H1310">
        <v>2019</v>
      </c>
      <c r="I1310" t="s">
        <v>153</v>
      </c>
      <c r="J1310" t="s">
        <v>35</v>
      </c>
      <c r="K1310" t="s">
        <v>185</v>
      </c>
      <c r="L1310" t="s">
        <v>11294</v>
      </c>
      <c r="M1310">
        <v>2</v>
      </c>
      <c r="N1310">
        <v>10</v>
      </c>
      <c r="O1310">
        <v>1</v>
      </c>
      <c r="P1310" t="s">
        <v>156</v>
      </c>
      <c r="R1310">
        <v>2</v>
      </c>
      <c r="S1310" t="s">
        <v>74</v>
      </c>
      <c r="T1310">
        <v>537</v>
      </c>
      <c r="U1310" t="s">
        <v>185</v>
      </c>
      <c r="V1310">
        <v>378</v>
      </c>
    </row>
    <row r="1311" spans="1:22" x14ac:dyDescent="0.35">
      <c r="A1311" t="s">
        <v>11291</v>
      </c>
      <c r="B1311" t="s">
        <v>30</v>
      </c>
      <c r="C1311" t="s">
        <v>11292</v>
      </c>
      <c r="D1311" t="s">
        <v>22</v>
      </c>
      <c r="E1311" t="s">
        <v>11293</v>
      </c>
      <c r="F1311" t="s">
        <v>212</v>
      </c>
      <c r="G1311" s="1">
        <v>43798</v>
      </c>
      <c r="H1311">
        <v>2019</v>
      </c>
      <c r="I1311" t="s">
        <v>153</v>
      </c>
      <c r="J1311" t="s">
        <v>35</v>
      </c>
      <c r="K1311" t="s">
        <v>185</v>
      </c>
      <c r="L1311" t="s">
        <v>11294</v>
      </c>
      <c r="M1311">
        <v>2</v>
      </c>
      <c r="N1311">
        <v>10</v>
      </c>
      <c r="O1311">
        <v>1</v>
      </c>
      <c r="P1311" t="s">
        <v>156</v>
      </c>
      <c r="R1311">
        <v>2</v>
      </c>
      <c r="S1311" t="s">
        <v>212</v>
      </c>
      <c r="T1311">
        <v>313</v>
      </c>
      <c r="U1311" t="s">
        <v>185</v>
      </c>
      <c r="V1311">
        <v>378</v>
      </c>
    </row>
    <row r="1312" spans="1:22" x14ac:dyDescent="0.35">
      <c r="A1312" t="s">
        <v>11309</v>
      </c>
      <c r="B1312" t="s">
        <v>30</v>
      </c>
      <c r="C1312" t="s">
        <v>11310</v>
      </c>
      <c r="D1312" t="s">
        <v>22</v>
      </c>
      <c r="E1312" t="s">
        <v>11311</v>
      </c>
      <c r="F1312" t="s">
        <v>23</v>
      </c>
      <c r="G1312" s="1">
        <v>43798</v>
      </c>
      <c r="H1312">
        <v>2019</v>
      </c>
      <c r="I1312" t="s">
        <v>34</v>
      </c>
      <c r="J1312" t="s">
        <v>35</v>
      </c>
      <c r="K1312" t="s">
        <v>45</v>
      </c>
      <c r="L1312" t="s">
        <v>11312</v>
      </c>
      <c r="M1312">
        <v>4</v>
      </c>
      <c r="N1312">
        <v>12</v>
      </c>
      <c r="O1312">
        <v>1</v>
      </c>
      <c r="P1312" t="s">
        <v>38</v>
      </c>
      <c r="R1312">
        <v>2</v>
      </c>
      <c r="S1312" t="s">
        <v>23</v>
      </c>
      <c r="T1312">
        <v>2442</v>
      </c>
      <c r="U1312" t="s">
        <v>45</v>
      </c>
      <c r="V1312">
        <v>418</v>
      </c>
    </row>
    <row r="1313" spans="1:22" x14ac:dyDescent="0.35">
      <c r="A1313" t="s">
        <v>11313</v>
      </c>
      <c r="B1313" t="s">
        <v>19</v>
      </c>
      <c r="C1313" t="s">
        <v>11314</v>
      </c>
      <c r="D1313" t="s">
        <v>11315</v>
      </c>
      <c r="E1313" t="s">
        <v>11316</v>
      </c>
      <c r="F1313" t="s">
        <v>43</v>
      </c>
      <c r="G1313" s="1">
        <v>43798</v>
      </c>
      <c r="H1313">
        <v>2018</v>
      </c>
      <c r="I1313" t="s">
        <v>34</v>
      </c>
      <c r="J1313" t="s">
        <v>576</v>
      </c>
      <c r="K1313" t="s">
        <v>84</v>
      </c>
      <c r="L1313" t="s">
        <v>11317</v>
      </c>
      <c r="M1313">
        <v>1</v>
      </c>
      <c r="N1313">
        <v>15</v>
      </c>
      <c r="O1313">
        <v>1</v>
      </c>
      <c r="P1313" t="s">
        <v>38</v>
      </c>
      <c r="Q1313">
        <v>118</v>
      </c>
      <c r="S1313" t="s">
        <v>43</v>
      </c>
      <c r="T1313">
        <v>710</v>
      </c>
      <c r="U1313" t="s">
        <v>84</v>
      </c>
      <c r="V1313">
        <v>807</v>
      </c>
    </row>
    <row r="1314" spans="1:22" x14ac:dyDescent="0.35">
      <c r="A1314" t="s">
        <v>11328</v>
      </c>
      <c r="B1314" t="s">
        <v>30</v>
      </c>
      <c r="C1314" t="s">
        <v>11329</v>
      </c>
      <c r="D1314" t="s">
        <v>22</v>
      </c>
      <c r="E1314" t="s">
        <v>11330</v>
      </c>
      <c r="F1314" t="s">
        <v>43</v>
      </c>
      <c r="G1314" s="1">
        <v>43798</v>
      </c>
      <c r="H1314">
        <v>2019</v>
      </c>
      <c r="I1314" t="s">
        <v>75</v>
      </c>
      <c r="J1314" t="s">
        <v>44</v>
      </c>
      <c r="K1314" t="s">
        <v>36</v>
      </c>
      <c r="L1314" t="s">
        <v>11331</v>
      </c>
      <c r="M1314">
        <v>1</v>
      </c>
      <c r="N1314">
        <v>12</v>
      </c>
      <c r="O1314">
        <v>1</v>
      </c>
      <c r="P1314" t="s">
        <v>28</v>
      </c>
      <c r="R1314">
        <v>1</v>
      </c>
      <c r="S1314" t="s">
        <v>43</v>
      </c>
      <c r="T1314">
        <v>710</v>
      </c>
      <c r="U1314" t="s">
        <v>36</v>
      </c>
      <c r="V1314">
        <v>666</v>
      </c>
    </row>
    <row r="1315" spans="1:22" x14ac:dyDescent="0.35">
      <c r="A1315" t="s">
        <v>11337</v>
      </c>
      <c r="B1315" t="s">
        <v>19</v>
      </c>
      <c r="C1315" t="s">
        <v>11338</v>
      </c>
      <c r="D1315" t="s">
        <v>5757</v>
      </c>
      <c r="E1315" t="s">
        <v>11339</v>
      </c>
      <c r="F1315" t="s">
        <v>23</v>
      </c>
      <c r="G1315" s="1">
        <v>43797</v>
      </c>
      <c r="H1315">
        <v>2019</v>
      </c>
      <c r="I1315" t="s">
        <v>107</v>
      </c>
      <c r="J1315" t="s">
        <v>132</v>
      </c>
      <c r="K1315" t="s">
        <v>68</v>
      </c>
      <c r="L1315" t="s">
        <v>11340</v>
      </c>
      <c r="M1315">
        <v>1</v>
      </c>
      <c r="N1315">
        <v>9</v>
      </c>
      <c r="O1315">
        <v>1</v>
      </c>
      <c r="P1315" t="s">
        <v>28</v>
      </c>
      <c r="Q1315">
        <v>94</v>
      </c>
      <c r="S1315" t="s">
        <v>23</v>
      </c>
      <c r="T1315">
        <v>2442</v>
      </c>
      <c r="U1315" t="s">
        <v>68</v>
      </c>
      <c r="V1315">
        <v>482</v>
      </c>
    </row>
    <row r="1316" spans="1:22" x14ac:dyDescent="0.35">
      <c r="A1316" t="s">
        <v>11356</v>
      </c>
      <c r="B1316" t="s">
        <v>19</v>
      </c>
      <c r="C1316" t="s">
        <v>11357</v>
      </c>
      <c r="D1316" t="s">
        <v>11358</v>
      </c>
      <c r="E1316" t="s">
        <v>11359</v>
      </c>
      <c r="F1316" t="s">
        <v>54</v>
      </c>
      <c r="G1316" s="1">
        <v>43796</v>
      </c>
      <c r="H1316">
        <v>2019</v>
      </c>
      <c r="I1316" t="s">
        <v>75</v>
      </c>
      <c r="J1316" t="s">
        <v>4257</v>
      </c>
      <c r="K1316" t="s">
        <v>84</v>
      </c>
      <c r="L1316" t="s">
        <v>11360</v>
      </c>
      <c r="M1316">
        <v>1</v>
      </c>
      <c r="N1316">
        <v>5</v>
      </c>
      <c r="O1316">
        <v>1</v>
      </c>
      <c r="P1316" t="s">
        <v>28</v>
      </c>
      <c r="Q1316">
        <v>134</v>
      </c>
      <c r="S1316" t="s">
        <v>54</v>
      </c>
      <c r="T1316">
        <v>567</v>
      </c>
      <c r="U1316" t="s">
        <v>84</v>
      </c>
      <c r="V1316">
        <v>807</v>
      </c>
    </row>
    <row r="1317" spans="1:22" x14ac:dyDescent="0.35">
      <c r="A1317" t="s">
        <v>11361</v>
      </c>
      <c r="B1317" t="s">
        <v>19</v>
      </c>
      <c r="C1317" t="s">
        <v>11362</v>
      </c>
      <c r="D1317" t="s">
        <v>293</v>
      </c>
      <c r="E1317" t="s">
        <v>11363</v>
      </c>
      <c r="F1317" t="s">
        <v>43</v>
      </c>
      <c r="G1317" s="1">
        <v>43796</v>
      </c>
      <c r="H1317">
        <v>2019</v>
      </c>
      <c r="I1317" t="s">
        <v>184</v>
      </c>
      <c r="J1317" t="s">
        <v>6268</v>
      </c>
      <c r="K1317" t="s">
        <v>68</v>
      </c>
      <c r="L1317" t="s">
        <v>11364</v>
      </c>
      <c r="M1317">
        <v>1</v>
      </c>
      <c r="N1317">
        <v>5</v>
      </c>
      <c r="O1317">
        <v>1</v>
      </c>
      <c r="P1317" t="s">
        <v>156</v>
      </c>
      <c r="Q1317">
        <v>69</v>
      </c>
      <c r="S1317" t="s">
        <v>43</v>
      </c>
      <c r="T1317">
        <v>710</v>
      </c>
      <c r="U1317" t="s">
        <v>68</v>
      </c>
      <c r="V1317">
        <v>482</v>
      </c>
    </row>
    <row r="1318" spans="1:22" x14ac:dyDescent="0.35">
      <c r="A1318" t="s">
        <v>11365</v>
      </c>
      <c r="B1318" t="s">
        <v>19</v>
      </c>
      <c r="C1318" t="s">
        <v>11366</v>
      </c>
      <c r="D1318" t="s">
        <v>11367</v>
      </c>
      <c r="E1318" t="s">
        <v>11368</v>
      </c>
      <c r="F1318" t="s">
        <v>212</v>
      </c>
      <c r="G1318" s="1">
        <v>43796</v>
      </c>
      <c r="H1318">
        <v>2019</v>
      </c>
      <c r="I1318" t="s">
        <v>34</v>
      </c>
      <c r="J1318" t="s">
        <v>289</v>
      </c>
      <c r="K1318" t="s">
        <v>100</v>
      </c>
      <c r="L1318" t="s">
        <v>11369</v>
      </c>
      <c r="M1318">
        <v>2</v>
      </c>
      <c r="N1318">
        <v>10</v>
      </c>
      <c r="O1318">
        <v>2</v>
      </c>
      <c r="P1318" t="s">
        <v>38</v>
      </c>
      <c r="Q1318">
        <v>106</v>
      </c>
      <c r="S1318" t="s">
        <v>212</v>
      </c>
      <c r="T1318">
        <v>313</v>
      </c>
      <c r="U1318" t="s">
        <v>100</v>
      </c>
      <c r="V1318">
        <v>1458</v>
      </c>
    </row>
    <row r="1319" spans="1:22" x14ac:dyDescent="0.35">
      <c r="A1319" t="s">
        <v>11370</v>
      </c>
      <c r="B1319" t="s">
        <v>19</v>
      </c>
      <c r="C1319" t="s">
        <v>11371</v>
      </c>
      <c r="D1319" t="s">
        <v>11372</v>
      </c>
      <c r="E1319" t="s">
        <v>11373</v>
      </c>
      <c r="F1319" t="s">
        <v>23</v>
      </c>
      <c r="G1319" s="1">
        <v>43796</v>
      </c>
      <c r="H1319">
        <v>2019</v>
      </c>
      <c r="I1319" t="s">
        <v>315</v>
      </c>
      <c r="J1319" t="s">
        <v>11374</v>
      </c>
      <c r="K1319" t="s">
        <v>100</v>
      </c>
      <c r="L1319" t="s">
        <v>11375</v>
      </c>
      <c r="M1319">
        <v>1</v>
      </c>
      <c r="N1319">
        <v>20</v>
      </c>
      <c r="O1319">
        <v>1</v>
      </c>
      <c r="P1319" t="s">
        <v>38</v>
      </c>
      <c r="Q1319">
        <v>209</v>
      </c>
      <c r="S1319" t="s">
        <v>23</v>
      </c>
      <c r="T1319">
        <v>2442</v>
      </c>
      <c r="U1319" t="s">
        <v>100</v>
      </c>
      <c r="V1319">
        <v>1458</v>
      </c>
    </row>
    <row r="1320" spans="1:22" x14ac:dyDescent="0.35">
      <c r="A1320" t="s">
        <v>11376</v>
      </c>
      <c r="B1320" t="s">
        <v>19</v>
      </c>
      <c r="C1320" t="s">
        <v>11377</v>
      </c>
      <c r="D1320" t="s">
        <v>11378</v>
      </c>
      <c r="E1320" t="s">
        <v>11379</v>
      </c>
      <c r="F1320" t="s">
        <v>23</v>
      </c>
      <c r="G1320" s="1">
        <v>43795</v>
      </c>
      <c r="H1320">
        <v>2019</v>
      </c>
      <c r="I1320" t="s">
        <v>34</v>
      </c>
      <c r="J1320" t="s">
        <v>604</v>
      </c>
      <c r="K1320" t="s">
        <v>916</v>
      </c>
      <c r="L1320" t="s">
        <v>11380</v>
      </c>
      <c r="M1320">
        <v>1</v>
      </c>
      <c r="N1320">
        <v>1</v>
      </c>
      <c r="O1320">
        <v>1</v>
      </c>
      <c r="P1320" t="s">
        <v>38</v>
      </c>
      <c r="Q1320">
        <v>86</v>
      </c>
      <c r="S1320" t="s">
        <v>23</v>
      </c>
      <c r="T1320">
        <v>2442</v>
      </c>
      <c r="U1320" t="s">
        <v>916</v>
      </c>
      <c r="V1320">
        <v>267</v>
      </c>
    </row>
    <row r="1321" spans="1:22" x14ac:dyDescent="0.35">
      <c r="A1321" t="s">
        <v>11381</v>
      </c>
      <c r="B1321" t="s">
        <v>19</v>
      </c>
      <c r="C1321" t="s">
        <v>11382</v>
      </c>
      <c r="D1321" t="s">
        <v>2574</v>
      </c>
      <c r="E1321" t="s">
        <v>11383</v>
      </c>
      <c r="F1321" t="s">
        <v>23</v>
      </c>
      <c r="G1321" s="1">
        <v>43795</v>
      </c>
      <c r="H1321">
        <v>2019</v>
      </c>
      <c r="I1321" t="s">
        <v>153</v>
      </c>
      <c r="J1321" t="s">
        <v>3919</v>
      </c>
      <c r="K1321" t="s">
        <v>68</v>
      </c>
      <c r="L1321" t="s">
        <v>11384</v>
      </c>
      <c r="M1321">
        <v>1</v>
      </c>
      <c r="N1321">
        <v>12</v>
      </c>
      <c r="O1321">
        <v>1</v>
      </c>
      <c r="P1321" t="s">
        <v>156</v>
      </c>
      <c r="Q1321">
        <v>24</v>
      </c>
      <c r="S1321" t="s">
        <v>23</v>
      </c>
      <c r="T1321">
        <v>2442</v>
      </c>
      <c r="U1321" t="s">
        <v>68</v>
      </c>
      <c r="V1321">
        <v>482</v>
      </c>
    </row>
    <row r="1322" spans="1:22" x14ac:dyDescent="0.35">
      <c r="A1322" t="s">
        <v>11389</v>
      </c>
      <c r="B1322" t="s">
        <v>19</v>
      </c>
      <c r="C1322" t="s">
        <v>11390</v>
      </c>
      <c r="D1322" t="s">
        <v>22</v>
      </c>
      <c r="E1322" t="s">
        <v>7169</v>
      </c>
      <c r="F1322" t="s">
        <v>43</v>
      </c>
      <c r="G1322" s="1">
        <v>43795</v>
      </c>
      <c r="H1322">
        <v>2019</v>
      </c>
      <c r="I1322" t="s">
        <v>153</v>
      </c>
      <c r="J1322" t="s">
        <v>1533</v>
      </c>
      <c r="K1322" t="s">
        <v>68</v>
      </c>
      <c r="L1322" t="s">
        <v>11391</v>
      </c>
      <c r="M1322">
        <v>1</v>
      </c>
      <c r="N1322">
        <v>8</v>
      </c>
      <c r="O1322">
        <v>1</v>
      </c>
      <c r="P1322" t="s">
        <v>156</v>
      </c>
      <c r="Q1322">
        <v>46</v>
      </c>
      <c r="S1322" t="s">
        <v>43</v>
      </c>
      <c r="T1322">
        <v>710</v>
      </c>
      <c r="U1322" t="s">
        <v>68</v>
      </c>
      <c r="V1322">
        <v>482</v>
      </c>
    </row>
    <row r="1323" spans="1:22" x14ac:dyDescent="0.35">
      <c r="A1323" t="s">
        <v>11396</v>
      </c>
      <c r="B1323" t="s">
        <v>19</v>
      </c>
      <c r="C1323" t="s">
        <v>11397</v>
      </c>
      <c r="D1323" t="s">
        <v>11398</v>
      </c>
      <c r="E1323" t="s">
        <v>11399</v>
      </c>
      <c r="F1323" t="s">
        <v>54</v>
      </c>
      <c r="G1323" s="1">
        <v>43794</v>
      </c>
      <c r="H1323">
        <v>2019</v>
      </c>
      <c r="I1323" t="s">
        <v>75</v>
      </c>
      <c r="J1323" t="s">
        <v>424</v>
      </c>
      <c r="K1323" t="s">
        <v>198</v>
      </c>
      <c r="L1323" t="s">
        <v>11400</v>
      </c>
      <c r="M1323">
        <v>1</v>
      </c>
      <c r="N1323">
        <v>8</v>
      </c>
      <c r="O1323">
        <v>1</v>
      </c>
      <c r="P1323" t="s">
        <v>28</v>
      </c>
      <c r="Q1323">
        <v>117</v>
      </c>
      <c r="S1323" t="s">
        <v>54</v>
      </c>
      <c r="T1323">
        <v>567</v>
      </c>
      <c r="U1323" t="s">
        <v>198</v>
      </c>
      <c r="V1323">
        <v>568</v>
      </c>
    </row>
    <row r="1324" spans="1:22" x14ac:dyDescent="0.35">
      <c r="A1324" t="s">
        <v>11405</v>
      </c>
      <c r="B1324" t="s">
        <v>19</v>
      </c>
      <c r="C1324" t="s">
        <v>11406</v>
      </c>
      <c r="D1324" t="s">
        <v>9374</v>
      </c>
      <c r="E1324" t="s">
        <v>11407</v>
      </c>
      <c r="F1324" t="s">
        <v>23</v>
      </c>
      <c r="G1324" s="1">
        <v>43793</v>
      </c>
      <c r="H1324">
        <v>2017</v>
      </c>
      <c r="I1324" t="s">
        <v>315</v>
      </c>
      <c r="J1324" t="s">
        <v>533</v>
      </c>
      <c r="K1324" t="s">
        <v>100</v>
      </c>
      <c r="L1324" t="s">
        <v>11408</v>
      </c>
      <c r="M1324">
        <v>1</v>
      </c>
      <c r="N1324">
        <v>9</v>
      </c>
      <c r="O1324">
        <v>1</v>
      </c>
      <c r="P1324" t="s">
        <v>38</v>
      </c>
      <c r="Q1324">
        <v>121</v>
      </c>
      <c r="S1324" t="s">
        <v>23</v>
      </c>
      <c r="T1324">
        <v>2442</v>
      </c>
      <c r="U1324" t="s">
        <v>100</v>
      </c>
      <c r="V1324">
        <v>1458</v>
      </c>
    </row>
    <row r="1325" spans="1:22" x14ac:dyDescent="0.35">
      <c r="A1325" t="s">
        <v>11430</v>
      </c>
      <c r="B1325" t="s">
        <v>30</v>
      </c>
      <c r="C1325" t="s">
        <v>11431</v>
      </c>
      <c r="D1325" t="s">
        <v>22</v>
      </c>
      <c r="E1325" t="s">
        <v>22</v>
      </c>
      <c r="F1325" t="s">
        <v>23</v>
      </c>
      <c r="G1325" s="1">
        <v>43791</v>
      </c>
      <c r="H1325">
        <v>2019</v>
      </c>
      <c r="I1325" t="s">
        <v>34</v>
      </c>
      <c r="J1325" t="s">
        <v>44</v>
      </c>
      <c r="K1325" t="s">
        <v>45</v>
      </c>
      <c r="L1325" t="s">
        <v>11432</v>
      </c>
      <c r="M1325">
        <v>1</v>
      </c>
      <c r="N1325">
        <v>1</v>
      </c>
      <c r="O1325">
        <v>1</v>
      </c>
      <c r="P1325" t="s">
        <v>38</v>
      </c>
      <c r="R1325">
        <v>1</v>
      </c>
      <c r="S1325" t="s">
        <v>23</v>
      </c>
      <c r="T1325">
        <v>2442</v>
      </c>
      <c r="U1325" t="s">
        <v>45</v>
      </c>
      <c r="V1325">
        <v>418</v>
      </c>
    </row>
    <row r="1326" spans="1:22" x14ac:dyDescent="0.35">
      <c r="A1326" t="s">
        <v>11437</v>
      </c>
      <c r="B1326" t="s">
        <v>19</v>
      </c>
      <c r="C1326" t="s">
        <v>11438</v>
      </c>
      <c r="D1326" t="s">
        <v>10307</v>
      </c>
      <c r="E1326" t="s">
        <v>11439</v>
      </c>
      <c r="F1326" t="s">
        <v>23</v>
      </c>
      <c r="G1326" s="1">
        <v>43791</v>
      </c>
      <c r="H1326">
        <v>2019</v>
      </c>
      <c r="I1326" t="s">
        <v>34</v>
      </c>
      <c r="J1326" t="s">
        <v>468</v>
      </c>
      <c r="K1326" t="s">
        <v>26</v>
      </c>
      <c r="L1326" t="s">
        <v>11440</v>
      </c>
      <c r="M1326">
        <v>1</v>
      </c>
      <c r="N1326">
        <v>1</v>
      </c>
      <c r="O1326">
        <v>2</v>
      </c>
      <c r="P1326" t="s">
        <v>38</v>
      </c>
      <c r="Q1326">
        <v>119</v>
      </c>
      <c r="S1326" t="s">
        <v>23</v>
      </c>
      <c r="T1326">
        <v>2442</v>
      </c>
      <c r="U1326" t="s">
        <v>26</v>
      </c>
      <c r="V1326">
        <v>895</v>
      </c>
    </row>
    <row r="1327" spans="1:22" x14ac:dyDescent="0.35">
      <c r="A1327" t="s">
        <v>11441</v>
      </c>
      <c r="B1327" t="s">
        <v>30</v>
      </c>
      <c r="C1327" t="s">
        <v>11442</v>
      </c>
      <c r="D1327" t="s">
        <v>22</v>
      </c>
      <c r="E1327" t="s">
        <v>11443</v>
      </c>
      <c r="F1327" t="s">
        <v>23</v>
      </c>
      <c r="G1327" s="1">
        <v>43791</v>
      </c>
      <c r="H1327">
        <v>2019</v>
      </c>
      <c r="I1327" t="s">
        <v>34</v>
      </c>
      <c r="J1327" t="s">
        <v>44</v>
      </c>
      <c r="K1327" t="s">
        <v>36</v>
      </c>
      <c r="L1327" t="s">
        <v>11444</v>
      </c>
      <c r="M1327">
        <v>2</v>
      </c>
      <c r="N1327">
        <v>6</v>
      </c>
      <c r="O1327">
        <v>1</v>
      </c>
      <c r="P1327" t="s">
        <v>38</v>
      </c>
      <c r="R1327">
        <v>1</v>
      </c>
      <c r="S1327" t="s">
        <v>23</v>
      </c>
      <c r="T1327">
        <v>2442</v>
      </c>
      <c r="U1327" t="s">
        <v>36</v>
      </c>
      <c r="V1327">
        <v>666</v>
      </c>
    </row>
    <row r="1328" spans="1:22" x14ac:dyDescent="0.35">
      <c r="A1328" t="s">
        <v>11445</v>
      </c>
      <c r="B1328" t="s">
        <v>30</v>
      </c>
      <c r="C1328" t="s">
        <v>11446</v>
      </c>
      <c r="D1328" t="s">
        <v>22</v>
      </c>
      <c r="E1328" t="s">
        <v>11447</v>
      </c>
      <c r="F1328" t="s">
        <v>23</v>
      </c>
      <c r="G1328" s="1">
        <v>43791</v>
      </c>
      <c r="H1328">
        <v>2019</v>
      </c>
      <c r="I1328" t="s">
        <v>184</v>
      </c>
      <c r="J1328" t="s">
        <v>175</v>
      </c>
      <c r="K1328" t="s">
        <v>185</v>
      </c>
      <c r="L1328" t="s">
        <v>11448</v>
      </c>
      <c r="M1328">
        <v>2</v>
      </c>
      <c r="N1328">
        <v>9</v>
      </c>
      <c r="O1328">
        <v>1</v>
      </c>
      <c r="P1328" t="s">
        <v>156</v>
      </c>
      <c r="R1328">
        <v>3</v>
      </c>
      <c r="S1328" t="s">
        <v>23</v>
      </c>
      <c r="T1328">
        <v>2442</v>
      </c>
      <c r="U1328" t="s">
        <v>185</v>
      </c>
      <c r="V1328">
        <v>378</v>
      </c>
    </row>
    <row r="1329" spans="1:22" x14ac:dyDescent="0.35">
      <c r="A1329" t="s">
        <v>11445</v>
      </c>
      <c r="B1329" t="s">
        <v>30</v>
      </c>
      <c r="C1329" t="s">
        <v>11446</v>
      </c>
      <c r="D1329" t="s">
        <v>22</v>
      </c>
      <c r="E1329" t="s">
        <v>11447</v>
      </c>
      <c r="F1329" t="s">
        <v>212</v>
      </c>
      <c r="G1329" s="1">
        <v>43791</v>
      </c>
      <c r="H1329">
        <v>2019</v>
      </c>
      <c r="I1329" t="s">
        <v>184</v>
      </c>
      <c r="J1329" t="s">
        <v>175</v>
      </c>
      <c r="K1329" t="s">
        <v>185</v>
      </c>
      <c r="L1329" t="s">
        <v>11448</v>
      </c>
      <c r="M1329">
        <v>2</v>
      </c>
      <c r="N1329">
        <v>9</v>
      </c>
      <c r="O1329">
        <v>1</v>
      </c>
      <c r="P1329" t="s">
        <v>156</v>
      </c>
      <c r="R1329">
        <v>3</v>
      </c>
      <c r="S1329" t="s">
        <v>212</v>
      </c>
      <c r="T1329">
        <v>313</v>
      </c>
      <c r="U1329" t="s">
        <v>185</v>
      </c>
      <c r="V1329">
        <v>378</v>
      </c>
    </row>
    <row r="1330" spans="1:22" x14ac:dyDescent="0.35">
      <c r="A1330" t="s">
        <v>11449</v>
      </c>
      <c r="B1330" t="s">
        <v>30</v>
      </c>
      <c r="C1330" t="s">
        <v>11450</v>
      </c>
      <c r="D1330" t="s">
        <v>22</v>
      </c>
      <c r="E1330" t="s">
        <v>11451</v>
      </c>
      <c r="F1330" t="s">
        <v>23</v>
      </c>
      <c r="G1330" s="1">
        <v>43791</v>
      </c>
      <c r="H1330">
        <v>2019</v>
      </c>
      <c r="I1330" t="s">
        <v>184</v>
      </c>
      <c r="J1330" t="s">
        <v>1700</v>
      </c>
      <c r="K1330" t="s">
        <v>185</v>
      </c>
      <c r="L1330" t="s">
        <v>11452</v>
      </c>
      <c r="M1330">
        <v>1</v>
      </c>
      <c r="N1330">
        <v>12</v>
      </c>
      <c r="O1330">
        <v>1</v>
      </c>
      <c r="P1330" t="s">
        <v>156</v>
      </c>
      <c r="R1330">
        <v>8</v>
      </c>
      <c r="S1330" t="s">
        <v>23</v>
      </c>
      <c r="T1330">
        <v>2442</v>
      </c>
      <c r="U1330" t="s">
        <v>185</v>
      </c>
      <c r="V1330">
        <v>378</v>
      </c>
    </row>
    <row r="1331" spans="1:22" x14ac:dyDescent="0.35">
      <c r="A1331" t="s">
        <v>11453</v>
      </c>
      <c r="B1331" t="s">
        <v>19</v>
      </c>
      <c r="C1331" t="s">
        <v>11454</v>
      </c>
      <c r="D1331" t="s">
        <v>11455</v>
      </c>
      <c r="E1331" t="s">
        <v>11456</v>
      </c>
      <c r="F1331" t="s">
        <v>23</v>
      </c>
      <c r="G1331" s="1">
        <v>43790</v>
      </c>
      <c r="H1331">
        <v>2019</v>
      </c>
      <c r="I1331" t="s">
        <v>75</v>
      </c>
      <c r="J1331" t="s">
        <v>309</v>
      </c>
      <c r="K1331" t="s">
        <v>68</v>
      </c>
      <c r="L1331" t="s">
        <v>11457</v>
      </c>
      <c r="M1331">
        <v>1</v>
      </c>
      <c r="N1331">
        <v>8</v>
      </c>
      <c r="O1331">
        <v>1</v>
      </c>
      <c r="P1331" t="s">
        <v>28</v>
      </c>
      <c r="Q1331">
        <v>93</v>
      </c>
      <c r="S1331" t="s">
        <v>23</v>
      </c>
      <c r="T1331">
        <v>2442</v>
      </c>
      <c r="U1331" t="s">
        <v>68</v>
      </c>
      <c r="V1331">
        <v>482</v>
      </c>
    </row>
    <row r="1332" spans="1:22" x14ac:dyDescent="0.35">
      <c r="A1332" t="s">
        <v>11462</v>
      </c>
      <c r="B1332" t="s">
        <v>19</v>
      </c>
      <c r="C1332" t="s">
        <v>11463</v>
      </c>
      <c r="D1332" t="s">
        <v>11464</v>
      </c>
      <c r="E1332" t="s">
        <v>11465</v>
      </c>
      <c r="F1332" t="s">
        <v>23</v>
      </c>
      <c r="G1332" s="1">
        <v>43789</v>
      </c>
      <c r="H1332">
        <v>2019</v>
      </c>
      <c r="I1332" t="s">
        <v>34</v>
      </c>
      <c r="J1332" t="s">
        <v>604</v>
      </c>
      <c r="K1332" t="s">
        <v>26</v>
      </c>
      <c r="L1332" t="s">
        <v>11466</v>
      </c>
      <c r="M1332">
        <v>1</v>
      </c>
      <c r="N1332">
        <v>1</v>
      </c>
      <c r="O1332">
        <v>1</v>
      </c>
      <c r="P1332" t="s">
        <v>38</v>
      </c>
      <c r="Q1332">
        <v>86</v>
      </c>
      <c r="S1332" t="s">
        <v>23</v>
      </c>
      <c r="T1332">
        <v>2442</v>
      </c>
      <c r="U1332" t="s">
        <v>26</v>
      </c>
      <c r="V1332">
        <v>895</v>
      </c>
    </row>
    <row r="1333" spans="1:22" x14ac:dyDescent="0.35">
      <c r="A1333" t="s">
        <v>11467</v>
      </c>
      <c r="B1333" t="s">
        <v>19</v>
      </c>
      <c r="C1333" t="s">
        <v>11468</v>
      </c>
      <c r="D1333" t="s">
        <v>11469</v>
      </c>
      <c r="E1333" t="s">
        <v>11470</v>
      </c>
      <c r="F1333" t="s">
        <v>54</v>
      </c>
      <c r="G1333" s="1">
        <v>43789</v>
      </c>
      <c r="H1333">
        <v>2019</v>
      </c>
      <c r="I1333" t="s">
        <v>75</v>
      </c>
      <c r="J1333" t="s">
        <v>4257</v>
      </c>
      <c r="K1333" t="s">
        <v>100</v>
      </c>
      <c r="L1333" t="s">
        <v>11471</v>
      </c>
      <c r="M1333">
        <v>1</v>
      </c>
      <c r="N1333">
        <v>3</v>
      </c>
      <c r="O1333">
        <v>1</v>
      </c>
      <c r="P1333" t="s">
        <v>28</v>
      </c>
      <c r="Q1333">
        <v>134</v>
      </c>
      <c r="S1333" t="s">
        <v>54</v>
      </c>
      <c r="T1333">
        <v>567</v>
      </c>
      <c r="U1333" t="s">
        <v>100</v>
      </c>
      <c r="V1333">
        <v>1458</v>
      </c>
    </row>
    <row r="1334" spans="1:22" x14ac:dyDescent="0.35">
      <c r="A1334" t="s">
        <v>11481</v>
      </c>
      <c r="B1334" t="s">
        <v>19</v>
      </c>
      <c r="C1334" t="s">
        <v>11482</v>
      </c>
      <c r="D1334" t="s">
        <v>11483</v>
      </c>
      <c r="E1334" t="s">
        <v>11484</v>
      </c>
      <c r="F1334" t="s">
        <v>54</v>
      </c>
      <c r="G1334" s="1">
        <v>43789</v>
      </c>
      <c r="H1334">
        <v>2019</v>
      </c>
      <c r="I1334" t="s">
        <v>75</v>
      </c>
      <c r="J1334" t="s">
        <v>2724</v>
      </c>
      <c r="K1334" t="s">
        <v>100</v>
      </c>
      <c r="L1334" t="s">
        <v>11485</v>
      </c>
      <c r="M1334">
        <v>1</v>
      </c>
      <c r="N1334">
        <v>3</v>
      </c>
      <c r="O1334">
        <v>1</v>
      </c>
      <c r="P1334" t="s">
        <v>28</v>
      </c>
      <c r="Q1334">
        <v>131</v>
      </c>
      <c r="S1334" t="s">
        <v>54</v>
      </c>
      <c r="T1334">
        <v>567</v>
      </c>
      <c r="U1334" t="s">
        <v>100</v>
      </c>
      <c r="V1334">
        <v>1458</v>
      </c>
    </row>
    <row r="1335" spans="1:22" x14ac:dyDescent="0.35">
      <c r="A1335" t="s">
        <v>11489</v>
      </c>
      <c r="B1335" t="s">
        <v>19</v>
      </c>
      <c r="C1335" t="s">
        <v>11490</v>
      </c>
      <c r="D1335" t="s">
        <v>11491</v>
      </c>
      <c r="E1335" t="s">
        <v>11492</v>
      </c>
      <c r="F1335" t="s">
        <v>23</v>
      </c>
      <c r="G1335" s="1">
        <v>43788</v>
      </c>
      <c r="H1335">
        <v>2019</v>
      </c>
      <c r="I1335" t="s">
        <v>34</v>
      </c>
      <c r="J1335" t="s">
        <v>848</v>
      </c>
      <c r="K1335" t="s">
        <v>916</v>
      </c>
      <c r="L1335" t="s">
        <v>11493</v>
      </c>
      <c r="M1335">
        <v>1</v>
      </c>
      <c r="N1335">
        <v>1</v>
      </c>
      <c r="O1335">
        <v>1</v>
      </c>
      <c r="P1335" t="s">
        <v>38</v>
      </c>
      <c r="Q1335">
        <v>78</v>
      </c>
      <c r="S1335" t="s">
        <v>23</v>
      </c>
      <c r="T1335">
        <v>2442</v>
      </c>
      <c r="U1335" t="s">
        <v>916</v>
      </c>
      <c r="V1335">
        <v>267</v>
      </c>
    </row>
    <row r="1336" spans="1:22" x14ac:dyDescent="0.35">
      <c r="A1336" t="s">
        <v>11494</v>
      </c>
      <c r="B1336" t="s">
        <v>30</v>
      </c>
      <c r="C1336" t="s">
        <v>11495</v>
      </c>
      <c r="D1336" t="s">
        <v>22</v>
      </c>
      <c r="E1336" t="s">
        <v>11496</v>
      </c>
      <c r="F1336" t="s">
        <v>43</v>
      </c>
      <c r="G1336" s="1">
        <v>43788</v>
      </c>
      <c r="H1336">
        <v>2019</v>
      </c>
      <c r="I1336" t="s">
        <v>75</v>
      </c>
      <c r="J1336" t="s">
        <v>44</v>
      </c>
      <c r="K1336" t="s">
        <v>36</v>
      </c>
      <c r="L1336" t="s">
        <v>11497</v>
      </c>
      <c r="M1336">
        <v>1</v>
      </c>
      <c r="N1336">
        <v>9</v>
      </c>
      <c r="O1336">
        <v>1</v>
      </c>
      <c r="P1336" t="s">
        <v>28</v>
      </c>
      <c r="R1336">
        <v>1</v>
      </c>
      <c r="S1336" t="s">
        <v>43</v>
      </c>
      <c r="T1336">
        <v>710</v>
      </c>
      <c r="U1336" t="s">
        <v>36</v>
      </c>
      <c r="V1336">
        <v>666</v>
      </c>
    </row>
    <row r="1337" spans="1:22" x14ac:dyDescent="0.35">
      <c r="A1337" t="s">
        <v>11506</v>
      </c>
      <c r="B1337" t="s">
        <v>19</v>
      </c>
      <c r="C1337" t="s">
        <v>11507</v>
      </c>
      <c r="D1337" t="s">
        <v>4553</v>
      </c>
      <c r="E1337" t="s">
        <v>11508</v>
      </c>
      <c r="F1337" t="s">
        <v>74</v>
      </c>
      <c r="G1337" s="1">
        <v>43785</v>
      </c>
      <c r="H1337">
        <v>2015</v>
      </c>
      <c r="I1337" t="s">
        <v>24</v>
      </c>
      <c r="J1337" t="s">
        <v>628</v>
      </c>
      <c r="K1337" t="s">
        <v>100</v>
      </c>
      <c r="L1337" t="s">
        <v>11509</v>
      </c>
      <c r="M1337">
        <v>2</v>
      </c>
      <c r="N1337">
        <v>13</v>
      </c>
      <c r="O1337">
        <v>1</v>
      </c>
      <c r="P1337" t="s">
        <v>28</v>
      </c>
      <c r="Q1337">
        <v>107</v>
      </c>
      <c r="S1337" t="s">
        <v>74</v>
      </c>
      <c r="T1337">
        <v>537</v>
      </c>
      <c r="U1337" t="s">
        <v>100</v>
      </c>
      <c r="V1337">
        <v>1458</v>
      </c>
    </row>
    <row r="1338" spans="1:22" x14ac:dyDescent="0.35">
      <c r="A1338" t="s">
        <v>11510</v>
      </c>
      <c r="B1338" t="s">
        <v>19</v>
      </c>
      <c r="C1338" t="s">
        <v>11511</v>
      </c>
      <c r="D1338" t="s">
        <v>11512</v>
      </c>
      <c r="E1338" t="s">
        <v>11513</v>
      </c>
      <c r="F1338" t="s">
        <v>74</v>
      </c>
      <c r="G1338" s="1">
        <v>43784</v>
      </c>
      <c r="H1338">
        <v>2019</v>
      </c>
      <c r="I1338" t="s">
        <v>315</v>
      </c>
      <c r="J1338" t="s">
        <v>628</v>
      </c>
      <c r="K1338" t="s">
        <v>100</v>
      </c>
      <c r="L1338" t="s">
        <v>11514</v>
      </c>
      <c r="M1338">
        <v>3</v>
      </c>
      <c r="N1338">
        <v>10</v>
      </c>
      <c r="O1338">
        <v>1</v>
      </c>
      <c r="P1338" t="s">
        <v>38</v>
      </c>
      <c r="Q1338">
        <v>107</v>
      </c>
      <c r="S1338" t="s">
        <v>74</v>
      </c>
      <c r="T1338">
        <v>537</v>
      </c>
      <c r="U1338" t="s">
        <v>100</v>
      </c>
      <c r="V1338">
        <v>1458</v>
      </c>
    </row>
    <row r="1339" spans="1:22" x14ac:dyDescent="0.35">
      <c r="A1339" t="s">
        <v>11510</v>
      </c>
      <c r="B1339" t="s">
        <v>19</v>
      </c>
      <c r="C1339" t="s">
        <v>11511</v>
      </c>
      <c r="D1339" t="s">
        <v>11512</v>
      </c>
      <c r="E1339" t="s">
        <v>11513</v>
      </c>
      <c r="F1339" t="s">
        <v>23</v>
      </c>
      <c r="G1339" s="1">
        <v>43784</v>
      </c>
      <c r="H1339">
        <v>2019</v>
      </c>
      <c r="I1339" t="s">
        <v>315</v>
      </c>
      <c r="J1339" t="s">
        <v>628</v>
      </c>
      <c r="K1339" t="s">
        <v>100</v>
      </c>
      <c r="L1339" t="s">
        <v>11514</v>
      </c>
      <c r="M1339">
        <v>3</v>
      </c>
      <c r="N1339">
        <v>10</v>
      </c>
      <c r="O1339">
        <v>1</v>
      </c>
      <c r="P1339" t="s">
        <v>38</v>
      </c>
      <c r="Q1339">
        <v>107</v>
      </c>
      <c r="S1339" t="s">
        <v>23</v>
      </c>
      <c r="T1339">
        <v>2442</v>
      </c>
      <c r="U1339" t="s">
        <v>100</v>
      </c>
      <c r="V1339">
        <v>1458</v>
      </c>
    </row>
    <row r="1340" spans="1:22" x14ac:dyDescent="0.35">
      <c r="A1340" t="s">
        <v>11525</v>
      </c>
      <c r="B1340" t="s">
        <v>19</v>
      </c>
      <c r="C1340" t="s">
        <v>11526</v>
      </c>
      <c r="D1340" t="s">
        <v>11527</v>
      </c>
      <c r="E1340" t="s">
        <v>11528</v>
      </c>
      <c r="F1340" t="s">
        <v>54</v>
      </c>
      <c r="G1340" s="1">
        <v>43784</v>
      </c>
      <c r="H1340">
        <v>2019</v>
      </c>
      <c r="I1340" t="s">
        <v>34</v>
      </c>
      <c r="J1340" t="s">
        <v>3411</v>
      </c>
      <c r="K1340" t="s">
        <v>198</v>
      </c>
      <c r="L1340" t="s">
        <v>11529</v>
      </c>
      <c r="M1340">
        <v>1</v>
      </c>
      <c r="N1340">
        <v>3</v>
      </c>
      <c r="O1340">
        <v>1</v>
      </c>
      <c r="P1340" t="s">
        <v>38</v>
      </c>
      <c r="Q1340">
        <v>143</v>
      </c>
      <c r="S1340" t="s">
        <v>54</v>
      </c>
      <c r="T1340">
        <v>567</v>
      </c>
      <c r="U1340" t="s">
        <v>198</v>
      </c>
      <c r="V1340">
        <v>568</v>
      </c>
    </row>
    <row r="1341" spans="1:22" x14ac:dyDescent="0.35">
      <c r="A1341" t="s">
        <v>11530</v>
      </c>
      <c r="B1341" t="s">
        <v>19</v>
      </c>
      <c r="C1341" t="s">
        <v>11531</v>
      </c>
      <c r="D1341" t="s">
        <v>11532</v>
      </c>
      <c r="E1341" t="s">
        <v>11533</v>
      </c>
      <c r="F1341" t="s">
        <v>54</v>
      </c>
      <c r="G1341" s="1">
        <v>43784</v>
      </c>
      <c r="H1341">
        <v>2019</v>
      </c>
      <c r="I1341" t="s">
        <v>75</v>
      </c>
      <c r="J1341" t="s">
        <v>197</v>
      </c>
      <c r="K1341" t="s">
        <v>84</v>
      </c>
      <c r="L1341" t="s">
        <v>11534</v>
      </c>
      <c r="M1341">
        <v>1</v>
      </c>
      <c r="N1341">
        <v>6</v>
      </c>
      <c r="O1341">
        <v>2</v>
      </c>
      <c r="P1341" t="s">
        <v>28</v>
      </c>
      <c r="Q1341">
        <v>105</v>
      </c>
      <c r="S1341" t="s">
        <v>54</v>
      </c>
      <c r="T1341">
        <v>567</v>
      </c>
      <c r="U1341" t="s">
        <v>84</v>
      </c>
      <c r="V1341">
        <v>807</v>
      </c>
    </row>
    <row r="1342" spans="1:22" x14ac:dyDescent="0.35">
      <c r="A1342" t="s">
        <v>11539</v>
      </c>
      <c r="B1342" t="s">
        <v>19</v>
      </c>
      <c r="C1342" t="s">
        <v>11540</v>
      </c>
      <c r="D1342" t="s">
        <v>11541</v>
      </c>
      <c r="E1342" t="s">
        <v>11542</v>
      </c>
      <c r="F1342" t="s">
        <v>74</v>
      </c>
      <c r="G1342" s="1">
        <v>43784</v>
      </c>
      <c r="H1342">
        <v>2019</v>
      </c>
      <c r="I1342" t="s">
        <v>66</v>
      </c>
      <c r="J1342" t="s">
        <v>1924</v>
      </c>
      <c r="K1342" t="s">
        <v>68</v>
      </c>
      <c r="L1342" t="s">
        <v>11543</v>
      </c>
      <c r="M1342">
        <v>2</v>
      </c>
      <c r="N1342">
        <v>8</v>
      </c>
      <c r="O1342">
        <v>1</v>
      </c>
      <c r="P1342" t="s">
        <v>28</v>
      </c>
      <c r="Q1342">
        <v>98</v>
      </c>
      <c r="S1342" t="s">
        <v>74</v>
      </c>
      <c r="T1342">
        <v>537</v>
      </c>
      <c r="U1342" t="s">
        <v>68</v>
      </c>
      <c r="V1342">
        <v>482</v>
      </c>
    </row>
    <row r="1343" spans="1:22" x14ac:dyDescent="0.35">
      <c r="A1343" t="s">
        <v>11544</v>
      </c>
      <c r="B1343" t="s">
        <v>30</v>
      </c>
      <c r="C1343" t="s">
        <v>11545</v>
      </c>
      <c r="D1343" t="s">
        <v>22</v>
      </c>
      <c r="E1343" t="s">
        <v>11546</v>
      </c>
      <c r="F1343" t="s">
        <v>23</v>
      </c>
      <c r="G1343" s="1">
        <v>43784</v>
      </c>
      <c r="H1343">
        <v>2019</v>
      </c>
      <c r="I1343" t="s">
        <v>153</v>
      </c>
      <c r="J1343" t="s">
        <v>35</v>
      </c>
      <c r="K1343" t="s">
        <v>185</v>
      </c>
      <c r="L1343" t="s">
        <v>11547</v>
      </c>
      <c r="M1343">
        <v>1</v>
      </c>
      <c r="N1343">
        <v>9</v>
      </c>
      <c r="O1343">
        <v>1</v>
      </c>
      <c r="P1343" t="s">
        <v>156</v>
      </c>
      <c r="R1343">
        <v>2</v>
      </c>
      <c r="S1343" t="s">
        <v>23</v>
      </c>
      <c r="T1343">
        <v>2442</v>
      </c>
      <c r="U1343" t="s">
        <v>185</v>
      </c>
      <c r="V1343">
        <v>378</v>
      </c>
    </row>
    <row r="1344" spans="1:22" x14ac:dyDescent="0.35">
      <c r="A1344" t="s">
        <v>11552</v>
      </c>
      <c r="B1344" t="s">
        <v>19</v>
      </c>
      <c r="C1344" t="s">
        <v>11553</v>
      </c>
      <c r="D1344" t="s">
        <v>11554</v>
      </c>
      <c r="E1344" t="s">
        <v>11555</v>
      </c>
      <c r="F1344" t="s">
        <v>54</v>
      </c>
      <c r="G1344" s="1">
        <v>43784</v>
      </c>
      <c r="H1344">
        <v>2018</v>
      </c>
      <c r="I1344" t="s">
        <v>75</v>
      </c>
      <c r="J1344" t="s">
        <v>2446</v>
      </c>
      <c r="K1344" t="s">
        <v>26</v>
      </c>
      <c r="L1344" t="s">
        <v>11556</v>
      </c>
      <c r="M1344">
        <v>2</v>
      </c>
      <c r="N1344">
        <v>1</v>
      </c>
      <c r="O1344">
        <v>1</v>
      </c>
      <c r="P1344" t="s">
        <v>28</v>
      </c>
      <c r="Q1344">
        <v>74</v>
      </c>
      <c r="S1344" t="s">
        <v>54</v>
      </c>
      <c r="T1344">
        <v>567</v>
      </c>
      <c r="U1344" t="s">
        <v>26</v>
      </c>
      <c r="V1344">
        <v>895</v>
      </c>
    </row>
    <row r="1345" spans="1:22" x14ac:dyDescent="0.35">
      <c r="A1345" t="s">
        <v>11552</v>
      </c>
      <c r="B1345" t="s">
        <v>19</v>
      </c>
      <c r="C1345" t="s">
        <v>11553</v>
      </c>
      <c r="D1345" t="s">
        <v>11554</v>
      </c>
      <c r="E1345" t="s">
        <v>11555</v>
      </c>
      <c r="F1345" t="s">
        <v>23</v>
      </c>
      <c r="G1345" s="1">
        <v>43784</v>
      </c>
      <c r="H1345">
        <v>2018</v>
      </c>
      <c r="I1345" t="s">
        <v>75</v>
      </c>
      <c r="J1345" t="s">
        <v>2446</v>
      </c>
      <c r="K1345" t="s">
        <v>26</v>
      </c>
      <c r="L1345" t="s">
        <v>11556</v>
      </c>
      <c r="M1345">
        <v>2</v>
      </c>
      <c r="N1345">
        <v>1</v>
      </c>
      <c r="O1345">
        <v>1</v>
      </c>
      <c r="P1345" t="s">
        <v>28</v>
      </c>
      <c r="Q1345">
        <v>74</v>
      </c>
      <c r="S1345" t="s">
        <v>23</v>
      </c>
      <c r="T1345">
        <v>2442</v>
      </c>
      <c r="U1345" t="s">
        <v>26</v>
      </c>
      <c r="V1345">
        <v>895</v>
      </c>
    </row>
    <row r="1346" spans="1:22" x14ac:dyDescent="0.35">
      <c r="A1346" t="s">
        <v>11589</v>
      </c>
      <c r="B1346" t="s">
        <v>19</v>
      </c>
      <c r="C1346" t="s">
        <v>11590</v>
      </c>
      <c r="D1346" t="s">
        <v>11591</v>
      </c>
      <c r="E1346" t="s">
        <v>11592</v>
      </c>
      <c r="F1346" t="s">
        <v>23</v>
      </c>
      <c r="G1346" s="1">
        <v>43781</v>
      </c>
      <c r="H1346">
        <v>2019</v>
      </c>
      <c r="I1346" t="s">
        <v>34</v>
      </c>
      <c r="J1346" t="s">
        <v>922</v>
      </c>
      <c r="K1346" t="s">
        <v>916</v>
      </c>
      <c r="L1346" t="s">
        <v>11593</v>
      </c>
      <c r="M1346">
        <v>1</v>
      </c>
      <c r="N1346">
        <v>1</v>
      </c>
      <c r="O1346">
        <v>1</v>
      </c>
      <c r="P1346" t="s">
        <v>38</v>
      </c>
      <c r="Q1346">
        <v>59</v>
      </c>
      <c r="S1346" t="s">
        <v>23</v>
      </c>
      <c r="T1346">
        <v>2442</v>
      </c>
      <c r="U1346" t="s">
        <v>916</v>
      </c>
      <c r="V1346">
        <v>267</v>
      </c>
    </row>
    <row r="1347" spans="1:22" x14ac:dyDescent="0.35">
      <c r="A1347" t="s">
        <v>11598</v>
      </c>
      <c r="B1347" t="s">
        <v>19</v>
      </c>
      <c r="C1347" t="s">
        <v>11599</v>
      </c>
      <c r="D1347" t="s">
        <v>11600</v>
      </c>
      <c r="E1347" t="s">
        <v>22</v>
      </c>
      <c r="F1347" t="s">
        <v>23</v>
      </c>
      <c r="G1347" s="1">
        <v>43780</v>
      </c>
      <c r="H1347">
        <v>2019</v>
      </c>
      <c r="I1347" t="s">
        <v>34</v>
      </c>
      <c r="J1347" t="s">
        <v>554</v>
      </c>
      <c r="K1347" t="s">
        <v>26</v>
      </c>
      <c r="L1347" t="s">
        <v>11601</v>
      </c>
      <c r="M1347">
        <v>1</v>
      </c>
      <c r="N1347">
        <v>1</v>
      </c>
      <c r="O1347">
        <v>1</v>
      </c>
      <c r="P1347" t="s">
        <v>38</v>
      </c>
      <c r="Q1347">
        <v>88</v>
      </c>
      <c r="S1347" t="s">
        <v>23</v>
      </c>
      <c r="T1347">
        <v>2442</v>
      </c>
      <c r="U1347" t="s">
        <v>26</v>
      </c>
      <c r="V1347">
        <v>895</v>
      </c>
    </row>
    <row r="1348" spans="1:22" x14ac:dyDescent="0.35">
      <c r="A1348" t="s">
        <v>11602</v>
      </c>
      <c r="B1348" t="s">
        <v>30</v>
      </c>
      <c r="C1348" t="s">
        <v>11603</v>
      </c>
      <c r="D1348" t="s">
        <v>22</v>
      </c>
      <c r="E1348" t="s">
        <v>11604</v>
      </c>
      <c r="F1348" t="s">
        <v>54</v>
      </c>
      <c r="G1348" s="1">
        <v>43778</v>
      </c>
      <c r="H1348">
        <v>2019</v>
      </c>
      <c r="I1348" t="s">
        <v>34</v>
      </c>
      <c r="J1348" t="s">
        <v>175</v>
      </c>
      <c r="K1348" t="s">
        <v>36</v>
      </c>
      <c r="L1348" t="s">
        <v>11605</v>
      </c>
      <c r="M1348">
        <v>1</v>
      </c>
      <c r="N1348">
        <v>2</v>
      </c>
      <c r="O1348">
        <v>1</v>
      </c>
      <c r="P1348" t="s">
        <v>38</v>
      </c>
      <c r="R1348">
        <v>3</v>
      </c>
      <c r="S1348" t="s">
        <v>54</v>
      </c>
      <c r="T1348">
        <v>567</v>
      </c>
      <c r="U1348" t="s">
        <v>36</v>
      </c>
      <c r="V1348">
        <v>666</v>
      </c>
    </row>
    <row r="1349" spans="1:22" x14ac:dyDescent="0.35">
      <c r="A1349" t="s">
        <v>11609</v>
      </c>
      <c r="B1349" t="s">
        <v>30</v>
      </c>
      <c r="C1349" t="s">
        <v>11610</v>
      </c>
      <c r="D1349" t="s">
        <v>22</v>
      </c>
      <c r="E1349" t="s">
        <v>11611</v>
      </c>
      <c r="F1349" t="s">
        <v>74</v>
      </c>
      <c r="G1349" s="1">
        <v>43777</v>
      </c>
      <c r="H1349">
        <v>2019</v>
      </c>
      <c r="I1349" t="s">
        <v>184</v>
      </c>
      <c r="J1349" t="s">
        <v>44</v>
      </c>
      <c r="K1349" t="s">
        <v>185</v>
      </c>
      <c r="L1349" t="s">
        <v>11612</v>
      </c>
      <c r="M1349">
        <v>3</v>
      </c>
      <c r="N1349">
        <v>11</v>
      </c>
      <c r="O1349">
        <v>1</v>
      </c>
      <c r="P1349" t="s">
        <v>156</v>
      </c>
      <c r="R1349">
        <v>1</v>
      </c>
      <c r="S1349" t="s">
        <v>74</v>
      </c>
      <c r="T1349">
        <v>537</v>
      </c>
      <c r="U1349" t="s">
        <v>185</v>
      </c>
      <c r="V1349">
        <v>378</v>
      </c>
    </row>
    <row r="1350" spans="1:22" x14ac:dyDescent="0.35">
      <c r="A1350" t="s">
        <v>11609</v>
      </c>
      <c r="B1350" t="s">
        <v>30</v>
      </c>
      <c r="C1350" t="s">
        <v>11610</v>
      </c>
      <c r="D1350" t="s">
        <v>22</v>
      </c>
      <c r="E1350" t="s">
        <v>11611</v>
      </c>
      <c r="F1350" t="s">
        <v>212</v>
      </c>
      <c r="G1350" s="1">
        <v>43777</v>
      </c>
      <c r="H1350">
        <v>2019</v>
      </c>
      <c r="I1350" t="s">
        <v>184</v>
      </c>
      <c r="J1350" t="s">
        <v>44</v>
      </c>
      <c r="K1350" t="s">
        <v>185</v>
      </c>
      <c r="L1350" t="s">
        <v>11612</v>
      </c>
      <c r="M1350">
        <v>3</v>
      </c>
      <c r="N1350">
        <v>11</v>
      </c>
      <c r="O1350">
        <v>1</v>
      </c>
      <c r="P1350" t="s">
        <v>156</v>
      </c>
      <c r="R1350">
        <v>1</v>
      </c>
      <c r="S1350" t="s">
        <v>212</v>
      </c>
      <c r="T1350">
        <v>313</v>
      </c>
      <c r="U1350" t="s">
        <v>185</v>
      </c>
      <c r="V1350">
        <v>378</v>
      </c>
    </row>
    <row r="1351" spans="1:22" x14ac:dyDescent="0.35">
      <c r="A1351" t="s">
        <v>11609</v>
      </c>
      <c r="B1351" t="s">
        <v>30</v>
      </c>
      <c r="C1351" t="s">
        <v>11610</v>
      </c>
      <c r="D1351" t="s">
        <v>22</v>
      </c>
      <c r="E1351" t="s">
        <v>11611</v>
      </c>
      <c r="F1351" t="s">
        <v>23</v>
      </c>
      <c r="G1351" s="1">
        <v>43777</v>
      </c>
      <c r="H1351">
        <v>2019</v>
      </c>
      <c r="I1351" t="s">
        <v>184</v>
      </c>
      <c r="J1351" t="s">
        <v>44</v>
      </c>
      <c r="K1351" t="s">
        <v>185</v>
      </c>
      <c r="L1351" t="s">
        <v>11612</v>
      </c>
      <c r="M1351">
        <v>3</v>
      </c>
      <c r="N1351">
        <v>11</v>
      </c>
      <c r="O1351">
        <v>1</v>
      </c>
      <c r="P1351" t="s">
        <v>156</v>
      </c>
      <c r="R1351">
        <v>1</v>
      </c>
      <c r="S1351" t="s">
        <v>23</v>
      </c>
      <c r="T1351">
        <v>2442</v>
      </c>
      <c r="U1351" t="s">
        <v>185</v>
      </c>
      <c r="V1351">
        <v>378</v>
      </c>
    </row>
    <row r="1352" spans="1:22" x14ac:dyDescent="0.35">
      <c r="A1352" t="s">
        <v>11613</v>
      </c>
      <c r="B1352" t="s">
        <v>19</v>
      </c>
      <c r="C1352" t="s">
        <v>11614</v>
      </c>
      <c r="D1352" t="s">
        <v>11615</v>
      </c>
      <c r="E1352" t="s">
        <v>11616</v>
      </c>
      <c r="F1352" t="s">
        <v>23</v>
      </c>
      <c r="G1352" s="1">
        <v>43777</v>
      </c>
      <c r="H1352">
        <v>2019</v>
      </c>
      <c r="I1352" t="s">
        <v>24</v>
      </c>
      <c r="J1352" t="s">
        <v>309</v>
      </c>
      <c r="K1352" t="s">
        <v>84</v>
      </c>
      <c r="L1352" t="s">
        <v>11617</v>
      </c>
      <c r="M1352">
        <v>1</v>
      </c>
      <c r="N1352">
        <v>15</v>
      </c>
      <c r="O1352">
        <v>1</v>
      </c>
      <c r="P1352" t="s">
        <v>28</v>
      </c>
      <c r="Q1352">
        <v>93</v>
      </c>
      <c r="S1352" t="s">
        <v>23</v>
      </c>
      <c r="T1352">
        <v>2442</v>
      </c>
      <c r="U1352" t="s">
        <v>84</v>
      </c>
      <c r="V1352">
        <v>807</v>
      </c>
    </row>
    <row r="1353" spans="1:22" x14ac:dyDescent="0.35">
      <c r="A1353" t="s">
        <v>11632</v>
      </c>
      <c r="B1353" t="s">
        <v>19</v>
      </c>
      <c r="C1353" t="s">
        <v>11633</v>
      </c>
      <c r="D1353" t="s">
        <v>11634</v>
      </c>
      <c r="E1353" t="s">
        <v>11635</v>
      </c>
      <c r="F1353" t="s">
        <v>23</v>
      </c>
      <c r="G1353" s="1">
        <v>43775</v>
      </c>
      <c r="H1353">
        <v>2019</v>
      </c>
      <c r="I1353" t="s">
        <v>34</v>
      </c>
      <c r="J1353" t="s">
        <v>848</v>
      </c>
      <c r="K1353" t="s">
        <v>100</v>
      </c>
      <c r="L1353" t="s">
        <v>11636</v>
      </c>
      <c r="M1353">
        <v>1</v>
      </c>
      <c r="N1353">
        <v>7</v>
      </c>
      <c r="O1353">
        <v>1</v>
      </c>
      <c r="P1353" t="s">
        <v>38</v>
      </c>
      <c r="Q1353">
        <v>78</v>
      </c>
      <c r="S1353" t="s">
        <v>23</v>
      </c>
      <c r="T1353">
        <v>2442</v>
      </c>
      <c r="U1353" t="s">
        <v>100</v>
      </c>
      <c r="V1353">
        <v>1458</v>
      </c>
    </row>
    <row r="1354" spans="1:22" x14ac:dyDescent="0.35">
      <c r="A1354" t="s">
        <v>11650</v>
      </c>
      <c r="B1354" t="s">
        <v>19</v>
      </c>
      <c r="C1354" t="s">
        <v>11651</v>
      </c>
      <c r="D1354" t="s">
        <v>11652</v>
      </c>
      <c r="E1354" t="s">
        <v>11653</v>
      </c>
      <c r="F1354" t="s">
        <v>23</v>
      </c>
      <c r="G1354" s="1">
        <v>43774</v>
      </c>
      <c r="H1354">
        <v>2019</v>
      </c>
      <c r="I1354" t="s">
        <v>34</v>
      </c>
      <c r="J1354" t="s">
        <v>154</v>
      </c>
      <c r="K1354" t="s">
        <v>916</v>
      </c>
      <c r="L1354" t="s">
        <v>11654</v>
      </c>
      <c r="M1354">
        <v>1</v>
      </c>
      <c r="N1354">
        <v>1</v>
      </c>
      <c r="O1354">
        <v>1</v>
      </c>
      <c r="P1354" t="s">
        <v>38</v>
      </c>
      <c r="Q1354">
        <v>61</v>
      </c>
      <c r="S1354" t="s">
        <v>23</v>
      </c>
      <c r="T1354">
        <v>2442</v>
      </c>
      <c r="U1354" t="s">
        <v>916</v>
      </c>
      <c r="V1354">
        <v>267</v>
      </c>
    </row>
    <row r="1355" spans="1:22" x14ac:dyDescent="0.35">
      <c r="A1355" t="s">
        <v>11659</v>
      </c>
      <c r="B1355" t="s">
        <v>19</v>
      </c>
      <c r="C1355" t="s">
        <v>11660</v>
      </c>
      <c r="D1355" t="s">
        <v>11661</v>
      </c>
      <c r="E1355" t="s">
        <v>11662</v>
      </c>
      <c r="F1355" t="s">
        <v>23</v>
      </c>
      <c r="G1355" s="1">
        <v>43774</v>
      </c>
      <c r="H1355">
        <v>2017</v>
      </c>
      <c r="I1355" t="s">
        <v>315</v>
      </c>
      <c r="J1355" t="s">
        <v>1924</v>
      </c>
      <c r="K1355" t="s">
        <v>84</v>
      </c>
      <c r="L1355" t="s">
        <v>11663</v>
      </c>
      <c r="M1355">
        <v>1</v>
      </c>
      <c r="N1355">
        <v>7</v>
      </c>
      <c r="O1355">
        <v>1</v>
      </c>
      <c r="P1355" t="s">
        <v>38</v>
      </c>
      <c r="Q1355">
        <v>98</v>
      </c>
      <c r="S1355" t="s">
        <v>23</v>
      </c>
      <c r="T1355">
        <v>2442</v>
      </c>
      <c r="U1355" t="s">
        <v>84</v>
      </c>
      <c r="V1355">
        <v>807</v>
      </c>
    </row>
    <row r="1356" spans="1:22" x14ac:dyDescent="0.35">
      <c r="A1356" t="s">
        <v>11669</v>
      </c>
      <c r="B1356" t="s">
        <v>19</v>
      </c>
      <c r="C1356" t="s">
        <v>11670</v>
      </c>
      <c r="D1356" t="s">
        <v>5757</v>
      </c>
      <c r="E1356" t="s">
        <v>11671</v>
      </c>
      <c r="F1356" t="s">
        <v>23</v>
      </c>
      <c r="G1356" s="1">
        <v>43774</v>
      </c>
      <c r="H1356">
        <v>2019</v>
      </c>
      <c r="I1356" t="s">
        <v>315</v>
      </c>
      <c r="J1356" t="s">
        <v>1087</v>
      </c>
      <c r="K1356" t="s">
        <v>84</v>
      </c>
      <c r="L1356" t="s">
        <v>11672</v>
      </c>
      <c r="M1356">
        <v>1</v>
      </c>
      <c r="N1356">
        <v>10</v>
      </c>
      <c r="O1356">
        <v>1</v>
      </c>
      <c r="P1356" t="s">
        <v>38</v>
      </c>
      <c r="Q1356">
        <v>85</v>
      </c>
      <c r="S1356" t="s">
        <v>23</v>
      </c>
      <c r="T1356">
        <v>2442</v>
      </c>
      <c r="U1356" t="s">
        <v>84</v>
      </c>
      <c r="V1356">
        <v>807</v>
      </c>
    </row>
    <row r="1357" spans="1:22" x14ac:dyDescent="0.35">
      <c r="A1357" t="s">
        <v>11677</v>
      </c>
      <c r="B1357" t="s">
        <v>19</v>
      </c>
      <c r="C1357" t="s">
        <v>11678</v>
      </c>
      <c r="D1357" t="s">
        <v>11679</v>
      </c>
      <c r="E1357" t="s">
        <v>11680</v>
      </c>
      <c r="F1357" t="s">
        <v>23</v>
      </c>
      <c r="G1357" s="1">
        <v>43773</v>
      </c>
      <c r="H1357">
        <v>2016</v>
      </c>
      <c r="I1357" t="s">
        <v>75</v>
      </c>
      <c r="J1357" t="s">
        <v>848</v>
      </c>
      <c r="K1357" t="s">
        <v>26</v>
      </c>
      <c r="L1357" t="s">
        <v>11681</v>
      </c>
      <c r="M1357">
        <v>1</v>
      </c>
      <c r="N1357">
        <v>2</v>
      </c>
      <c r="O1357">
        <v>1</v>
      </c>
      <c r="P1357" t="s">
        <v>28</v>
      </c>
      <c r="Q1357">
        <v>78</v>
      </c>
      <c r="S1357" t="s">
        <v>23</v>
      </c>
      <c r="T1357">
        <v>2442</v>
      </c>
      <c r="U1357" t="s">
        <v>26</v>
      </c>
      <c r="V1357">
        <v>895</v>
      </c>
    </row>
    <row r="1358" spans="1:22" x14ac:dyDescent="0.35">
      <c r="A1358" t="s">
        <v>11682</v>
      </c>
      <c r="B1358" t="s">
        <v>19</v>
      </c>
      <c r="C1358" t="s">
        <v>11683</v>
      </c>
      <c r="D1358" t="s">
        <v>11684</v>
      </c>
      <c r="E1358" t="s">
        <v>11684</v>
      </c>
      <c r="F1358" t="s">
        <v>54</v>
      </c>
      <c r="G1358" s="1">
        <v>43773</v>
      </c>
      <c r="H1358">
        <v>2019</v>
      </c>
      <c r="I1358" t="s">
        <v>34</v>
      </c>
      <c r="J1358" t="s">
        <v>246</v>
      </c>
      <c r="K1358" t="s">
        <v>100</v>
      </c>
      <c r="L1358" t="s">
        <v>11685</v>
      </c>
      <c r="M1358">
        <v>1</v>
      </c>
      <c r="N1358">
        <v>1</v>
      </c>
      <c r="O1358">
        <v>1</v>
      </c>
      <c r="P1358" t="s">
        <v>38</v>
      </c>
      <c r="Q1358">
        <v>103</v>
      </c>
      <c r="S1358" t="s">
        <v>54</v>
      </c>
      <c r="T1358">
        <v>567</v>
      </c>
      <c r="U1358" t="s">
        <v>100</v>
      </c>
      <c r="V1358">
        <v>1458</v>
      </c>
    </row>
    <row r="1359" spans="1:22" x14ac:dyDescent="0.35">
      <c r="A1359" t="s">
        <v>11686</v>
      </c>
      <c r="B1359" t="s">
        <v>30</v>
      </c>
      <c r="C1359" t="s">
        <v>11687</v>
      </c>
      <c r="D1359" t="s">
        <v>22</v>
      </c>
      <c r="E1359" t="s">
        <v>22</v>
      </c>
      <c r="F1359" t="s">
        <v>23</v>
      </c>
      <c r="G1359" s="1">
        <v>43773</v>
      </c>
      <c r="H1359">
        <v>2019</v>
      </c>
      <c r="I1359" t="s">
        <v>34</v>
      </c>
      <c r="J1359" t="s">
        <v>44</v>
      </c>
      <c r="K1359" t="s">
        <v>45</v>
      </c>
      <c r="L1359" t="s">
        <v>11688</v>
      </c>
      <c r="M1359">
        <v>1</v>
      </c>
      <c r="N1359">
        <v>1</v>
      </c>
      <c r="O1359">
        <v>1</v>
      </c>
      <c r="P1359" t="s">
        <v>38</v>
      </c>
      <c r="R1359">
        <v>1</v>
      </c>
      <c r="S1359" t="s">
        <v>23</v>
      </c>
      <c r="T1359">
        <v>2442</v>
      </c>
      <c r="U1359" t="s">
        <v>45</v>
      </c>
      <c r="V1359">
        <v>418</v>
      </c>
    </row>
    <row r="1360" spans="1:22" x14ac:dyDescent="0.35">
      <c r="A1360" t="s">
        <v>11689</v>
      </c>
      <c r="B1360" t="s">
        <v>30</v>
      </c>
      <c r="C1360" t="s">
        <v>11690</v>
      </c>
      <c r="D1360" t="s">
        <v>22</v>
      </c>
      <c r="E1360" t="s">
        <v>11691</v>
      </c>
      <c r="F1360" t="s">
        <v>23</v>
      </c>
      <c r="G1360" s="1">
        <v>43771</v>
      </c>
      <c r="H1360">
        <v>2015</v>
      </c>
      <c r="I1360" t="s">
        <v>288</v>
      </c>
      <c r="J1360" t="s">
        <v>44</v>
      </c>
      <c r="K1360" t="s">
        <v>185</v>
      </c>
      <c r="L1360" t="s">
        <v>11692</v>
      </c>
      <c r="M1360">
        <v>1</v>
      </c>
      <c r="N1360">
        <v>9</v>
      </c>
      <c r="O1360">
        <v>1</v>
      </c>
      <c r="P1360" t="s">
        <v>156</v>
      </c>
      <c r="R1360">
        <v>1</v>
      </c>
      <c r="S1360" t="s">
        <v>23</v>
      </c>
      <c r="T1360">
        <v>2442</v>
      </c>
      <c r="U1360" t="s">
        <v>185</v>
      </c>
      <c r="V1360">
        <v>378</v>
      </c>
    </row>
    <row r="1361" spans="1:22" x14ac:dyDescent="0.35">
      <c r="A1361" t="s">
        <v>11693</v>
      </c>
      <c r="B1361" t="s">
        <v>19</v>
      </c>
      <c r="C1361" t="s">
        <v>11694</v>
      </c>
      <c r="D1361" t="s">
        <v>11695</v>
      </c>
      <c r="E1361" t="s">
        <v>11696</v>
      </c>
      <c r="F1361" t="s">
        <v>23</v>
      </c>
      <c r="G1361" s="1">
        <v>43771</v>
      </c>
      <c r="H1361">
        <v>2017</v>
      </c>
      <c r="I1361" t="s">
        <v>153</v>
      </c>
      <c r="J1361" t="s">
        <v>6268</v>
      </c>
      <c r="K1361" t="s">
        <v>68</v>
      </c>
      <c r="L1361" t="s">
        <v>11697</v>
      </c>
      <c r="M1361">
        <v>1</v>
      </c>
      <c r="N1361">
        <v>9</v>
      </c>
      <c r="O1361">
        <v>1</v>
      </c>
      <c r="P1361" t="s">
        <v>156</v>
      </c>
      <c r="Q1361">
        <v>69</v>
      </c>
      <c r="S1361" t="s">
        <v>23</v>
      </c>
      <c r="T1361">
        <v>2442</v>
      </c>
      <c r="U1361" t="s">
        <v>68</v>
      </c>
      <c r="V1361">
        <v>482</v>
      </c>
    </row>
    <row r="1362" spans="1:22" x14ac:dyDescent="0.35">
      <c r="A1362" t="s">
        <v>11698</v>
      </c>
      <c r="B1362" t="s">
        <v>19</v>
      </c>
      <c r="C1362" t="s">
        <v>11699</v>
      </c>
      <c r="D1362" t="s">
        <v>11700</v>
      </c>
      <c r="E1362" t="s">
        <v>11701</v>
      </c>
      <c r="F1362" t="s">
        <v>23</v>
      </c>
      <c r="G1362" s="1">
        <v>43771</v>
      </c>
      <c r="H1362">
        <v>2017</v>
      </c>
      <c r="I1362" t="s">
        <v>107</v>
      </c>
      <c r="J1362" t="s">
        <v>1163</v>
      </c>
      <c r="K1362" t="s">
        <v>68</v>
      </c>
      <c r="L1362" t="s">
        <v>11702</v>
      </c>
      <c r="M1362">
        <v>3</v>
      </c>
      <c r="N1362">
        <v>8</v>
      </c>
      <c r="O1362">
        <v>2</v>
      </c>
      <c r="P1362" t="s">
        <v>28</v>
      </c>
      <c r="Q1362">
        <v>81</v>
      </c>
      <c r="S1362" t="s">
        <v>23</v>
      </c>
      <c r="T1362">
        <v>2442</v>
      </c>
      <c r="U1362" t="s">
        <v>68</v>
      </c>
      <c r="V1362">
        <v>482</v>
      </c>
    </row>
    <row r="1363" spans="1:22" x14ac:dyDescent="0.35">
      <c r="A1363" t="s">
        <v>11703</v>
      </c>
      <c r="B1363" t="s">
        <v>19</v>
      </c>
      <c r="C1363" t="s">
        <v>11704</v>
      </c>
      <c r="D1363" t="s">
        <v>11705</v>
      </c>
      <c r="E1363" t="s">
        <v>11706</v>
      </c>
      <c r="F1363" t="s">
        <v>23</v>
      </c>
      <c r="G1363" s="1">
        <v>43771</v>
      </c>
      <c r="H1363">
        <v>2016</v>
      </c>
      <c r="I1363" t="s">
        <v>107</v>
      </c>
      <c r="J1363" t="s">
        <v>5080</v>
      </c>
      <c r="K1363" t="s">
        <v>68</v>
      </c>
      <c r="L1363" t="s">
        <v>11707</v>
      </c>
      <c r="M1363">
        <v>1</v>
      </c>
      <c r="N1363">
        <v>5</v>
      </c>
      <c r="O1363">
        <v>1</v>
      </c>
      <c r="P1363" t="s">
        <v>28</v>
      </c>
      <c r="Q1363">
        <v>68</v>
      </c>
      <c r="S1363" t="s">
        <v>23</v>
      </c>
      <c r="T1363">
        <v>2442</v>
      </c>
      <c r="U1363" t="s">
        <v>68</v>
      </c>
      <c r="V1363">
        <v>482</v>
      </c>
    </row>
    <row r="1364" spans="1:22" x14ac:dyDescent="0.35">
      <c r="A1364" t="s">
        <v>11708</v>
      </c>
      <c r="B1364" t="s">
        <v>19</v>
      </c>
      <c r="C1364" t="s">
        <v>11709</v>
      </c>
      <c r="D1364" t="s">
        <v>944</v>
      </c>
      <c r="E1364" t="s">
        <v>11710</v>
      </c>
      <c r="F1364" t="s">
        <v>23</v>
      </c>
      <c r="G1364" s="1">
        <v>43771</v>
      </c>
      <c r="H1364">
        <v>2015</v>
      </c>
      <c r="I1364" t="s">
        <v>107</v>
      </c>
      <c r="J1364" t="s">
        <v>5080</v>
      </c>
      <c r="K1364" t="s">
        <v>68</v>
      </c>
      <c r="L1364" t="s">
        <v>11711</v>
      </c>
      <c r="M1364">
        <v>1</v>
      </c>
      <c r="N1364">
        <v>9</v>
      </c>
      <c r="O1364">
        <v>1</v>
      </c>
      <c r="P1364" t="s">
        <v>28</v>
      </c>
      <c r="Q1364">
        <v>68</v>
      </c>
      <c r="S1364" t="s">
        <v>23</v>
      </c>
      <c r="T1364">
        <v>2442</v>
      </c>
      <c r="U1364" t="s">
        <v>68</v>
      </c>
      <c r="V1364">
        <v>482</v>
      </c>
    </row>
    <row r="1365" spans="1:22" x14ac:dyDescent="0.35">
      <c r="A1365" t="s">
        <v>11712</v>
      </c>
      <c r="B1365" t="s">
        <v>19</v>
      </c>
      <c r="C1365" t="s">
        <v>11713</v>
      </c>
      <c r="D1365" t="s">
        <v>11714</v>
      </c>
      <c r="E1365" t="s">
        <v>11715</v>
      </c>
      <c r="F1365" t="s">
        <v>23</v>
      </c>
      <c r="G1365" s="1">
        <v>43771</v>
      </c>
      <c r="H1365">
        <v>2015</v>
      </c>
      <c r="I1365" t="s">
        <v>153</v>
      </c>
      <c r="J1365" t="s">
        <v>11716</v>
      </c>
      <c r="K1365" t="s">
        <v>68</v>
      </c>
      <c r="L1365" t="s">
        <v>11717</v>
      </c>
      <c r="M1365">
        <v>1</v>
      </c>
      <c r="N1365">
        <v>8</v>
      </c>
      <c r="O1365">
        <v>1</v>
      </c>
      <c r="P1365" t="s">
        <v>156</v>
      </c>
      <c r="Q1365">
        <v>40</v>
      </c>
      <c r="S1365" t="s">
        <v>23</v>
      </c>
      <c r="T1365">
        <v>2442</v>
      </c>
      <c r="U1365" t="s">
        <v>68</v>
      </c>
      <c r="V1365">
        <v>482</v>
      </c>
    </row>
    <row r="1366" spans="1:22" x14ac:dyDescent="0.35">
      <c r="A1366" t="s">
        <v>11731</v>
      </c>
      <c r="B1366" t="s">
        <v>19</v>
      </c>
      <c r="C1366" t="s">
        <v>11732</v>
      </c>
      <c r="D1366" t="s">
        <v>11733</v>
      </c>
      <c r="E1366" t="s">
        <v>11734</v>
      </c>
      <c r="F1366" t="s">
        <v>23</v>
      </c>
      <c r="G1366" s="1">
        <v>43770</v>
      </c>
      <c r="H1366">
        <v>2019</v>
      </c>
      <c r="I1366" t="s">
        <v>34</v>
      </c>
      <c r="J1366" t="s">
        <v>25</v>
      </c>
      <c r="K1366" t="s">
        <v>100</v>
      </c>
      <c r="L1366" t="s">
        <v>11735</v>
      </c>
      <c r="M1366">
        <v>1</v>
      </c>
      <c r="N1366">
        <v>4</v>
      </c>
      <c r="O1366">
        <v>1</v>
      </c>
      <c r="P1366" t="s">
        <v>38</v>
      </c>
      <c r="Q1366">
        <v>90</v>
      </c>
      <c r="S1366" t="s">
        <v>23</v>
      </c>
      <c r="T1366">
        <v>2442</v>
      </c>
      <c r="U1366" t="s">
        <v>100</v>
      </c>
      <c r="V1366">
        <v>1458</v>
      </c>
    </row>
    <row r="1367" spans="1:22" x14ac:dyDescent="0.35">
      <c r="A1367" t="s">
        <v>11736</v>
      </c>
      <c r="B1367" t="s">
        <v>30</v>
      </c>
      <c r="C1367" t="s">
        <v>11737</v>
      </c>
      <c r="D1367" t="s">
        <v>22</v>
      </c>
      <c r="E1367" t="s">
        <v>11738</v>
      </c>
      <c r="F1367" t="s">
        <v>23</v>
      </c>
      <c r="G1367" s="1">
        <v>43770</v>
      </c>
      <c r="H1367">
        <v>2016</v>
      </c>
      <c r="I1367" t="s">
        <v>75</v>
      </c>
      <c r="J1367" t="s">
        <v>115</v>
      </c>
      <c r="K1367" t="s">
        <v>36</v>
      </c>
      <c r="L1367" t="s">
        <v>11739</v>
      </c>
      <c r="M1367">
        <v>1</v>
      </c>
      <c r="N1367">
        <v>1</v>
      </c>
      <c r="O1367">
        <v>1</v>
      </c>
      <c r="P1367" t="s">
        <v>28</v>
      </c>
      <c r="R1367">
        <v>4</v>
      </c>
      <c r="S1367" t="s">
        <v>23</v>
      </c>
      <c r="T1367">
        <v>2442</v>
      </c>
      <c r="U1367" t="s">
        <v>36</v>
      </c>
      <c r="V1367">
        <v>666</v>
      </c>
    </row>
    <row r="1368" spans="1:22" x14ac:dyDescent="0.35">
      <c r="A1368" t="s">
        <v>11740</v>
      </c>
      <c r="B1368" t="s">
        <v>19</v>
      </c>
      <c r="C1368" t="s">
        <v>11741</v>
      </c>
      <c r="D1368" t="s">
        <v>11742</v>
      </c>
      <c r="E1368" t="s">
        <v>11743</v>
      </c>
      <c r="F1368" t="s">
        <v>23</v>
      </c>
      <c r="G1368" s="1">
        <v>43770</v>
      </c>
      <c r="H1368">
        <v>2017</v>
      </c>
      <c r="I1368" t="s">
        <v>107</v>
      </c>
      <c r="J1368" t="s">
        <v>1143</v>
      </c>
      <c r="K1368" t="s">
        <v>100</v>
      </c>
      <c r="L1368" t="s">
        <v>11744</v>
      </c>
      <c r="M1368">
        <v>1</v>
      </c>
      <c r="N1368">
        <v>9</v>
      </c>
      <c r="O1368">
        <v>1</v>
      </c>
      <c r="P1368" t="s">
        <v>28</v>
      </c>
      <c r="Q1368">
        <v>112</v>
      </c>
      <c r="S1368" t="s">
        <v>23</v>
      </c>
      <c r="T1368">
        <v>2442</v>
      </c>
      <c r="U1368" t="s">
        <v>100</v>
      </c>
      <c r="V1368">
        <v>1458</v>
      </c>
    </row>
    <row r="1369" spans="1:22" x14ac:dyDescent="0.35">
      <c r="A1369" t="s">
        <v>11745</v>
      </c>
      <c r="B1369" t="s">
        <v>19</v>
      </c>
      <c r="C1369" t="s">
        <v>11746</v>
      </c>
      <c r="D1369" t="s">
        <v>11747</v>
      </c>
      <c r="E1369" t="s">
        <v>11748</v>
      </c>
      <c r="F1369" t="s">
        <v>74</v>
      </c>
      <c r="G1369" s="1">
        <v>43770</v>
      </c>
      <c r="H1369">
        <v>2018</v>
      </c>
      <c r="I1369" t="s">
        <v>34</v>
      </c>
      <c r="J1369" t="s">
        <v>931</v>
      </c>
      <c r="K1369" t="s">
        <v>84</v>
      </c>
      <c r="L1369" t="s">
        <v>11749</v>
      </c>
      <c r="M1369">
        <v>1</v>
      </c>
      <c r="N1369">
        <v>10</v>
      </c>
      <c r="O1369">
        <v>1</v>
      </c>
      <c r="P1369" t="s">
        <v>38</v>
      </c>
      <c r="Q1369">
        <v>101</v>
      </c>
      <c r="S1369" t="s">
        <v>74</v>
      </c>
      <c r="T1369">
        <v>537</v>
      </c>
      <c r="U1369" t="s">
        <v>84</v>
      </c>
      <c r="V1369">
        <v>807</v>
      </c>
    </row>
    <row r="1370" spans="1:22" x14ac:dyDescent="0.35">
      <c r="A1370" t="s">
        <v>11750</v>
      </c>
      <c r="B1370" t="s">
        <v>19</v>
      </c>
      <c r="C1370" t="s">
        <v>11751</v>
      </c>
      <c r="D1370" t="s">
        <v>11752</v>
      </c>
      <c r="E1370" t="s">
        <v>11753</v>
      </c>
      <c r="F1370" t="s">
        <v>54</v>
      </c>
      <c r="G1370" s="1">
        <v>43770</v>
      </c>
      <c r="H1370">
        <v>2019</v>
      </c>
      <c r="I1370" t="s">
        <v>75</v>
      </c>
      <c r="J1370" t="s">
        <v>468</v>
      </c>
      <c r="K1370" t="s">
        <v>198</v>
      </c>
      <c r="L1370" t="s">
        <v>11754</v>
      </c>
      <c r="M1370">
        <v>1</v>
      </c>
      <c r="N1370">
        <v>8</v>
      </c>
      <c r="O1370">
        <v>1</v>
      </c>
      <c r="P1370" t="s">
        <v>28</v>
      </c>
      <c r="Q1370">
        <v>119</v>
      </c>
      <c r="S1370" t="s">
        <v>54</v>
      </c>
      <c r="T1370">
        <v>567</v>
      </c>
      <c r="U1370" t="s">
        <v>198</v>
      </c>
      <c r="V1370">
        <v>568</v>
      </c>
    </row>
    <row r="1371" spans="1:22" x14ac:dyDescent="0.35">
      <c r="A1371" t="s">
        <v>11755</v>
      </c>
      <c r="B1371" t="s">
        <v>19</v>
      </c>
      <c r="C1371" t="s">
        <v>11756</v>
      </c>
      <c r="D1371" t="s">
        <v>11757</v>
      </c>
      <c r="E1371" t="s">
        <v>22</v>
      </c>
      <c r="F1371" t="s">
        <v>23</v>
      </c>
      <c r="G1371" s="1">
        <v>43770</v>
      </c>
      <c r="H1371">
        <v>2019</v>
      </c>
      <c r="I1371" t="s">
        <v>34</v>
      </c>
      <c r="J1371" t="s">
        <v>11716</v>
      </c>
      <c r="K1371" t="s">
        <v>26</v>
      </c>
      <c r="L1371" t="s">
        <v>11758</v>
      </c>
      <c r="M1371">
        <v>1</v>
      </c>
      <c r="N1371">
        <v>1</v>
      </c>
      <c r="O1371">
        <v>2</v>
      </c>
      <c r="P1371" t="s">
        <v>38</v>
      </c>
      <c r="Q1371">
        <v>40</v>
      </c>
      <c r="S1371" t="s">
        <v>23</v>
      </c>
      <c r="T1371">
        <v>2442</v>
      </c>
      <c r="U1371" t="s">
        <v>26</v>
      </c>
      <c r="V1371">
        <v>895</v>
      </c>
    </row>
    <row r="1372" spans="1:22" x14ac:dyDescent="0.35">
      <c r="A1372" t="s">
        <v>11763</v>
      </c>
      <c r="B1372" t="s">
        <v>19</v>
      </c>
      <c r="C1372" t="s">
        <v>11764</v>
      </c>
      <c r="D1372" t="s">
        <v>11765</v>
      </c>
      <c r="E1372" t="s">
        <v>11766</v>
      </c>
      <c r="F1372" t="s">
        <v>23</v>
      </c>
      <c r="G1372" s="1">
        <v>43770</v>
      </c>
      <c r="H1372">
        <v>2019</v>
      </c>
      <c r="I1372" t="s">
        <v>107</v>
      </c>
      <c r="J1372" t="s">
        <v>604</v>
      </c>
      <c r="K1372" t="s">
        <v>68</v>
      </c>
      <c r="L1372" t="s">
        <v>11767</v>
      </c>
      <c r="M1372">
        <v>1</v>
      </c>
      <c r="N1372">
        <v>5</v>
      </c>
      <c r="O1372">
        <v>1</v>
      </c>
      <c r="P1372" t="s">
        <v>28</v>
      </c>
      <c r="Q1372">
        <v>86</v>
      </c>
      <c r="S1372" t="s">
        <v>23</v>
      </c>
      <c r="T1372">
        <v>2442</v>
      </c>
      <c r="U1372" t="s">
        <v>68</v>
      </c>
      <c r="V1372">
        <v>482</v>
      </c>
    </row>
    <row r="1373" spans="1:22" x14ac:dyDescent="0.35">
      <c r="A1373" t="s">
        <v>11768</v>
      </c>
      <c r="B1373" t="s">
        <v>19</v>
      </c>
      <c r="C1373" t="s">
        <v>11769</v>
      </c>
      <c r="D1373" t="s">
        <v>11770</v>
      </c>
      <c r="E1373" t="s">
        <v>11771</v>
      </c>
      <c r="F1373" t="s">
        <v>23</v>
      </c>
      <c r="G1373" s="1">
        <v>43770</v>
      </c>
      <c r="H1373">
        <v>2018</v>
      </c>
      <c r="I1373" t="s">
        <v>66</v>
      </c>
      <c r="J1373" t="s">
        <v>368</v>
      </c>
      <c r="K1373" t="s">
        <v>68</v>
      </c>
      <c r="L1373" t="s">
        <v>11772</v>
      </c>
      <c r="M1373">
        <v>1</v>
      </c>
      <c r="N1373">
        <v>4</v>
      </c>
      <c r="O1373">
        <v>1</v>
      </c>
      <c r="P1373" t="s">
        <v>28</v>
      </c>
      <c r="Q1373">
        <v>92</v>
      </c>
      <c r="S1373" t="s">
        <v>23</v>
      </c>
      <c r="T1373">
        <v>2442</v>
      </c>
      <c r="U1373" t="s">
        <v>68</v>
      </c>
      <c r="V1373">
        <v>482</v>
      </c>
    </row>
    <row r="1374" spans="1:22" x14ac:dyDescent="0.35">
      <c r="A1374" t="s">
        <v>11777</v>
      </c>
      <c r="B1374" t="s">
        <v>30</v>
      </c>
      <c r="C1374" t="s">
        <v>11778</v>
      </c>
      <c r="D1374" t="s">
        <v>22</v>
      </c>
      <c r="E1374" t="s">
        <v>11779</v>
      </c>
      <c r="F1374" t="s">
        <v>23</v>
      </c>
      <c r="G1374" s="1">
        <v>43770</v>
      </c>
      <c r="H1374">
        <v>2019</v>
      </c>
      <c r="I1374" t="s">
        <v>75</v>
      </c>
      <c r="J1374" t="s">
        <v>44</v>
      </c>
      <c r="K1374" t="s">
        <v>36</v>
      </c>
      <c r="L1374" t="s">
        <v>11780</v>
      </c>
      <c r="M1374">
        <v>2</v>
      </c>
      <c r="N1374">
        <v>6</v>
      </c>
      <c r="O1374">
        <v>1</v>
      </c>
      <c r="P1374" t="s">
        <v>28</v>
      </c>
      <c r="R1374">
        <v>1</v>
      </c>
      <c r="S1374" t="s">
        <v>23</v>
      </c>
      <c r="T1374">
        <v>2442</v>
      </c>
      <c r="U1374" t="s">
        <v>36</v>
      </c>
      <c r="V1374">
        <v>666</v>
      </c>
    </row>
    <row r="1375" spans="1:22" x14ac:dyDescent="0.35">
      <c r="A1375" t="s">
        <v>11781</v>
      </c>
      <c r="B1375" t="s">
        <v>19</v>
      </c>
      <c r="C1375" t="s">
        <v>11782</v>
      </c>
      <c r="D1375" t="s">
        <v>11783</v>
      </c>
      <c r="E1375" t="s">
        <v>11784</v>
      </c>
      <c r="F1375" t="s">
        <v>23</v>
      </c>
      <c r="G1375" s="1">
        <v>43770</v>
      </c>
      <c r="H1375">
        <v>2019</v>
      </c>
      <c r="I1375" t="s">
        <v>107</v>
      </c>
      <c r="J1375" t="s">
        <v>67</v>
      </c>
      <c r="K1375" t="s">
        <v>68</v>
      </c>
      <c r="L1375" t="s">
        <v>11785</v>
      </c>
      <c r="M1375">
        <v>1</v>
      </c>
      <c r="N1375">
        <v>6</v>
      </c>
      <c r="O1375">
        <v>1</v>
      </c>
      <c r="P1375" t="s">
        <v>28</v>
      </c>
      <c r="Q1375">
        <v>91</v>
      </c>
      <c r="S1375" t="s">
        <v>23</v>
      </c>
      <c r="T1375">
        <v>2442</v>
      </c>
      <c r="U1375" t="s">
        <v>68</v>
      </c>
      <c r="V1375">
        <v>482</v>
      </c>
    </row>
    <row r="1376" spans="1:22" x14ac:dyDescent="0.35">
      <c r="A1376" t="s">
        <v>11790</v>
      </c>
      <c r="B1376" t="s">
        <v>30</v>
      </c>
      <c r="C1376" t="s">
        <v>11791</v>
      </c>
      <c r="D1376" t="s">
        <v>22</v>
      </c>
      <c r="E1376" t="s">
        <v>11792</v>
      </c>
      <c r="F1376" t="s">
        <v>212</v>
      </c>
      <c r="G1376" s="1">
        <v>43770</v>
      </c>
      <c r="H1376">
        <v>2019</v>
      </c>
      <c r="I1376" t="s">
        <v>184</v>
      </c>
      <c r="J1376" t="s">
        <v>175</v>
      </c>
      <c r="K1376" t="s">
        <v>185</v>
      </c>
      <c r="L1376" t="s">
        <v>11793</v>
      </c>
      <c r="M1376">
        <v>2</v>
      </c>
      <c r="N1376">
        <v>5</v>
      </c>
      <c r="O1376">
        <v>1</v>
      </c>
      <c r="P1376" t="s">
        <v>156</v>
      </c>
      <c r="R1376">
        <v>3</v>
      </c>
      <c r="S1376" t="s">
        <v>212</v>
      </c>
      <c r="T1376">
        <v>313</v>
      </c>
      <c r="U1376" t="s">
        <v>185</v>
      </c>
      <c r="V1376">
        <v>378</v>
      </c>
    </row>
    <row r="1377" spans="1:22" x14ac:dyDescent="0.35">
      <c r="A1377" t="s">
        <v>11798</v>
      </c>
      <c r="B1377" t="s">
        <v>19</v>
      </c>
      <c r="C1377" t="s">
        <v>11799</v>
      </c>
      <c r="D1377" t="s">
        <v>11800</v>
      </c>
      <c r="E1377" t="s">
        <v>11801</v>
      </c>
      <c r="F1377" t="s">
        <v>74</v>
      </c>
      <c r="G1377" s="1">
        <v>43770</v>
      </c>
      <c r="H1377">
        <v>2019</v>
      </c>
      <c r="I1377" t="s">
        <v>315</v>
      </c>
      <c r="J1377" t="s">
        <v>10941</v>
      </c>
      <c r="K1377" t="s">
        <v>100</v>
      </c>
      <c r="L1377" t="s">
        <v>11802</v>
      </c>
      <c r="M1377">
        <v>3</v>
      </c>
      <c r="N1377">
        <v>8</v>
      </c>
      <c r="O1377">
        <v>1</v>
      </c>
      <c r="P1377" t="s">
        <v>38</v>
      </c>
      <c r="Q1377">
        <v>141</v>
      </c>
      <c r="S1377" t="s">
        <v>74</v>
      </c>
      <c r="T1377">
        <v>537</v>
      </c>
      <c r="U1377" t="s">
        <v>100</v>
      </c>
      <c r="V1377">
        <v>1458</v>
      </c>
    </row>
    <row r="1378" spans="1:22" x14ac:dyDescent="0.35">
      <c r="A1378" t="s">
        <v>11808</v>
      </c>
      <c r="B1378" t="s">
        <v>19</v>
      </c>
      <c r="C1378" t="s">
        <v>11809</v>
      </c>
      <c r="D1378" t="s">
        <v>22</v>
      </c>
      <c r="E1378" t="s">
        <v>7169</v>
      </c>
      <c r="F1378" t="s">
        <v>212</v>
      </c>
      <c r="G1378" s="1">
        <v>43770</v>
      </c>
      <c r="H1378">
        <v>2019</v>
      </c>
      <c r="I1378" t="s">
        <v>153</v>
      </c>
      <c r="J1378" t="s">
        <v>3919</v>
      </c>
      <c r="K1378" t="s">
        <v>68</v>
      </c>
      <c r="L1378" t="s">
        <v>11810</v>
      </c>
      <c r="M1378">
        <v>1</v>
      </c>
      <c r="N1378">
        <v>8</v>
      </c>
      <c r="O1378">
        <v>1</v>
      </c>
      <c r="P1378" t="s">
        <v>156</v>
      </c>
      <c r="Q1378">
        <v>24</v>
      </c>
      <c r="S1378" t="s">
        <v>212</v>
      </c>
      <c r="T1378">
        <v>313</v>
      </c>
      <c r="U1378" t="s">
        <v>68</v>
      </c>
      <c r="V1378">
        <v>482</v>
      </c>
    </row>
    <row r="1379" spans="1:22" x14ac:dyDescent="0.35">
      <c r="A1379" t="s">
        <v>11834</v>
      </c>
      <c r="B1379" t="s">
        <v>30</v>
      </c>
      <c r="C1379" t="s">
        <v>11835</v>
      </c>
      <c r="D1379" t="s">
        <v>22</v>
      </c>
      <c r="E1379" t="s">
        <v>11836</v>
      </c>
      <c r="F1379" t="s">
        <v>43</v>
      </c>
      <c r="G1379" s="1">
        <v>43769</v>
      </c>
      <c r="H1379">
        <v>2019</v>
      </c>
      <c r="I1379" t="s">
        <v>34</v>
      </c>
      <c r="J1379" t="s">
        <v>44</v>
      </c>
      <c r="K1379" t="s">
        <v>45</v>
      </c>
      <c r="L1379" t="s">
        <v>11837</v>
      </c>
      <c r="M1379">
        <v>1</v>
      </c>
      <c r="N1379">
        <v>9</v>
      </c>
      <c r="O1379">
        <v>1</v>
      </c>
      <c r="P1379" t="s">
        <v>38</v>
      </c>
      <c r="R1379">
        <v>1</v>
      </c>
      <c r="S1379" t="s">
        <v>43</v>
      </c>
      <c r="T1379">
        <v>710</v>
      </c>
      <c r="U1379" t="s">
        <v>45</v>
      </c>
      <c r="V1379">
        <v>418</v>
      </c>
    </row>
    <row r="1380" spans="1:22" x14ac:dyDescent="0.35">
      <c r="A1380" t="s">
        <v>11843</v>
      </c>
      <c r="B1380" t="s">
        <v>19</v>
      </c>
      <c r="C1380" t="s">
        <v>11844</v>
      </c>
      <c r="D1380" t="s">
        <v>11845</v>
      </c>
      <c r="E1380" t="s">
        <v>11846</v>
      </c>
      <c r="F1380" t="s">
        <v>54</v>
      </c>
      <c r="G1380" s="1">
        <v>43768</v>
      </c>
      <c r="H1380">
        <v>2019</v>
      </c>
      <c r="I1380" t="s">
        <v>34</v>
      </c>
      <c r="J1380" t="s">
        <v>2907</v>
      </c>
      <c r="K1380" t="s">
        <v>100</v>
      </c>
      <c r="L1380" t="s">
        <v>11847</v>
      </c>
      <c r="M1380">
        <v>1</v>
      </c>
      <c r="N1380">
        <v>6</v>
      </c>
      <c r="O1380">
        <v>1</v>
      </c>
      <c r="P1380" t="s">
        <v>38</v>
      </c>
      <c r="Q1380">
        <v>126</v>
      </c>
      <c r="S1380" t="s">
        <v>54</v>
      </c>
      <c r="T1380">
        <v>567</v>
      </c>
      <c r="U1380" t="s">
        <v>100</v>
      </c>
      <c r="V1380">
        <v>1458</v>
      </c>
    </row>
    <row r="1381" spans="1:22" x14ac:dyDescent="0.35">
      <c r="A1381" t="s">
        <v>11852</v>
      </c>
      <c r="B1381" t="s">
        <v>30</v>
      </c>
      <c r="C1381" t="s">
        <v>11853</v>
      </c>
      <c r="D1381" t="s">
        <v>22</v>
      </c>
      <c r="E1381" t="s">
        <v>11854</v>
      </c>
      <c r="F1381" t="s">
        <v>43</v>
      </c>
      <c r="G1381" s="1">
        <v>43768</v>
      </c>
      <c r="H1381">
        <v>2019</v>
      </c>
      <c r="I1381" t="s">
        <v>75</v>
      </c>
      <c r="J1381" t="s">
        <v>44</v>
      </c>
      <c r="K1381" t="s">
        <v>45</v>
      </c>
      <c r="L1381" t="s">
        <v>11855</v>
      </c>
      <c r="M1381">
        <v>1</v>
      </c>
      <c r="N1381">
        <v>9</v>
      </c>
      <c r="O1381">
        <v>1</v>
      </c>
      <c r="P1381" t="s">
        <v>28</v>
      </c>
      <c r="R1381">
        <v>1</v>
      </c>
      <c r="S1381" t="s">
        <v>43</v>
      </c>
      <c r="T1381">
        <v>710</v>
      </c>
      <c r="U1381" t="s">
        <v>45</v>
      </c>
      <c r="V1381">
        <v>418</v>
      </c>
    </row>
    <row r="1382" spans="1:22" x14ac:dyDescent="0.35">
      <c r="A1382" t="s">
        <v>11856</v>
      </c>
      <c r="B1382" t="s">
        <v>19</v>
      </c>
      <c r="C1382" t="s">
        <v>11857</v>
      </c>
      <c r="D1382" t="s">
        <v>5604</v>
      </c>
      <c r="E1382" t="s">
        <v>11858</v>
      </c>
      <c r="F1382" t="s">
        <v>23</v>
      </c>
      <c r="G1382" s="1">
        <v>43767</v>
      </c>
      <c r="H1382">
        <v>2019</v>
      </c>
      <c r="I1382" t="s">
        <v>34</v>
      </c>
      <c r="J1382" t="s">
        <v>523</v>
      </c>
      <c r="K1382" t="s">
        <v>916</v>
      </c>
      <c r="L1382" t="s">
        <v>11859</v>
      </c>
      <c r="M1382">
        <v>1</v>
      </c>
      <c r="N1382">
        <v>1</v>
      </c>
      <c r="O1382">
        <v>1</v>
      </c>
      <c r="P1382" t="s">
        <v>38</v>
      </c>
      <c r="Q1382">
        <v>63</v>
      </c>
      <c r="S1382" t="s">
        <v>23</v>
      </c>
      <c r="T1382">
        <v>2442</v>
      </c>
      <c r="U1382" t="s">
        <v>916</v>
      </c>
      <c r="V1382">
        <v>267</v>
      </c>
    </row>
    <row r="1383" spans="1:22" x14ac:dyDescent="0.35">
      <c r="A1383" t="s">
        <v>11864</v>
      </c>
      <c r="B1383" t="s">
        <v>19</v>
      </c>
      <c r="C1383" t="s">
        <v>11865</v>
      </c>
      <c r="D1383" t="s">
        <v>22</v>
      </c>
      <c r="E1383" t="s">
        <v>22</v>
      </c>
      <c r="F1383" t="s">
        <v>23</v>
      </c>
      <c r="G1383" s="1">
        <v>43767</v>
      </c>
      <c r="H1383">
        <v>2019</v>
      </c>
      <c r="I1383" t="s">
        <v>75</v>
      </c>
      <c r="J1383" t="s">
        <v>4819</v>
      </c>
      <c r="K1383" t="s">
        <v>26</v>
      </c>
      <c r="L1383" t="s">
        <v>11866</v>
      </c>
      <c r="M1383">
        <v>1</v>
      </c>
      <c r="N1383">
        <v>1</v>
      </c>
      <c r="O1383">
        <v>1</v>
      </c>
      <c r="P1383" t="s">
        <v>28</v>
      </c>
      <c r="Q1383">
        <v>14</v>
      </c>
      <c r="S1383" t="s">
        <v>23</v>
      </c>
      <c r="T1383">
        <v>2442</v>
      </c>
      <c r="U1383" t="s">
        <v>26</v>
      </c>
      <c r="V1383">
        <v>895</v>
      </c>
    </row>
    <row r="1384" spans="1:22" x14ac:dyDescent="0.35">
      <c r="A1384" t="s">
        <v>11867</v>
      </c>
      <c r="B1384" t="s">
        <v>19</v>
      </c>
      <c r="C1384" t="s">
        <v>11868</v>
      </c>
      <c r="D1384" t="s">
        <v>11869</v>
      </c>
      <c r="E1384" t="s">
        <v>22</v>
      </c>
      <c r="F1384" t="s">
        <v>23</v>
      </c>
      <c r="G1384" s="1">
        <v>43766</v>
      </c>
      <c r="H1384">
        <v>2019</v>
      </c>
      <c r="I1384" t="s">
        <v>107</v>
      </c>
      <c r="J1384" t="s">
        <v>5105</v>
      </c>
      <c r="K1384" t="s">
        <v>26</v>
      </c>
      <c r="L1384" t="s">
        <v>11870</v>
      </c>
      <c r="M1384">
        <v>2</v>
      </c>
      <c r="N1384">
        <v>1</v>
      </c>
      <c r="O1384">
        <v>1</v>
      </c>
      <c r="P1384" t="s">
        <v>28</v>
      </c>
      <c r="Q1384">
        <v>28</v>
      </c>
      <c r="S1384" t="s">
        <v>23</v>
      </c>
      <c r="T1384">
        <v>2442</v>
      </c>
      <c r="U1384" t="s">
        <v>26</v>
      </c>
      <c r="V1384">
        <v>895</v>
      </c>
    </row>
    <row r="1385" spans="1:22" x14ac:dyDescent="0.35">
      <c r="A1385" t="s">
        <v>11871</v>
      </c>
      <c r="B1385" t="s">
        <v>19</v>
      </c>
      <c r="C1385" t="s">
        <v>11872</v>
      </c>
      <c r="D1385" t="s">
        <v>11873</v>
      </c>
      <c r="E1385" t="s">
        <v>11874</v>
      </c>
      <c r="F1385" t="s">
        <v>74</v>
      </c>
      <c r="G1385" s="1">
        <v>43766</v>
      </c>
      <c r="H1385">
        <v>2018</v>
      </c>
      <c r="I1385" t="s">
        <v>288</v>
      </c>
      <c r="J1385" t="s">
        <v>6721</v>
      </c>
      <c r="K1385" t="s">
        <v>26</v>
      </c>
      <c r="L1385" t="s">
        <v>11875</v>
      </c>
      <c r="M1385">
        <v>1</v>
      </c>
      <c r="N1385">
        <v>1</v>
      </c>
      <c r="O1385">
        <v>1</v>
      </c>
      <c r="P1385" t="s">
        <v>156</v>
      </c>
      <c r="Q1385">
        <v>20</v>
      </c>
      <c r="S1385" t="s">
        <v>74</v>
      </c>
      <c r="T1385">
        <v>537</v>
      </c>
      <c r="U1385" t="s">
        <v>26</v>
      </c>
      <c r="V1385">
        <v>895</v>
      </c>
    </row>
    <row r="1386" spans="1:22" x14ac:dyDescent="0.35">
      <c r="A1386" t="s">
        <v>11892</v>
      </c>
      <c r="B1386" t="s">
        <v>19</v>
      </c>
      <c r="C1386" t="s">
        <v>11893</v>
      </c>
      <c r="D1386" t="s">
        <v>11894</v>
      </c>
      <c r="E1386" t="s">
        <v>11895</v>
      </c>
      <c r="F1386" t="s">
        <v>23</v>
      </c>
      <c r="G1386" s="1">
        <v>43763</v>
      </c>
      <c r="H1386">
        <v>2019</v>
      </c>
      <c r="I1386" t="s">
        <v>315</v>
      </c>
      <c r="J1386" t="s">
        <v>576</v>
      </c>
      <c r="K1386" t="s">
        <v>84</v>
      </c>
      <c r="L1386" t="s">
        <v>11896</v>
      </c>
      <c r="M1386">
        <v>1</v>
      </c>
      <c r="N1386">
        <v>8</v>
      </c>
      <c r="O1386">
        <v>1</v>
      </c>
      <c r="P1386" t="s">
        <v>38</v>
      </c>
      <c r="Q1386">
        <v>118</v>
      </c>
      <c r="S1386" t="s">
        <v>23</v>
      </c>
      <c r="T1386">
        <v>2442</v>
      </c>
      <c r="U1386" t="s">
        <v>84</v>
      </c>
      <c r="V1386">
        <v>807</v>
      </c>
    </row>
    <row r="1387" spans="1:22" x14ac:dyDescent="0.35">
      <c r="A1387" t="s">
        <v>11901</v>
      </c>
      <c r="B1387" t="s">
        <v>19</v>
      </c>
      <c r="C1387" t="s">
        <v>11902</v>
      </c>
      <c r="D1387" t="s">
        <v>11903</v>
      </c>
      <c r="E1387" t="s">
        <v>22</v>
      </c>
      <c r="F1387" t="s">
        <v>23</v>
      </c>
      <c r="G1387" s="1">
        <v>43763</v>
      </c>
      <c r="H1387">
        <v>2019</v>
      </c>
      <c r="I1387" t="s">
        <v>34</v>
      </c>
      <c r="J1387" t="s">
        <v>99</v>
      </c>
      <c r="K1387" t="s">
        <v>26</v>
      </c>
      <c r="L1387" t="s">
        <v>11904</v>
      </c>
      <c r="M1387">
        <v>3</v>
      </c>
      <c r="N1387">
        <v>1</v>
      </c>
      <c r="O1387">
        <v>1</v>
      </c>
      <c r="P1387" t="s">
        <v>38</v>
      </c>
      <c r="Q1387">
        <v>127</v>
      </c>
      <c r="S1387" t="s">
        <v>23</v>
      </c>
      <c r="T1387">
        <v>2442</v>
      </c>
      <c r="U1387" t="s">
        <v>26</v>
      </c>
      <c r="V1387">
        <v>895</v>
      </c>
    </row>
    <row r="1388" spans="1:22" x14ac:dyDescent="0.35">
      <c r="A1388" t="s">
        <v>11901</v>
      </c>
      <c r="B1388" t="s">
        <v>19</v>
      </c>
      <c r="C1388" t="s">
        <v>11902</v>
      </c>
      <c r="D1388" t="s">
        <v>11903</v>
      </c>
      <c r="E1388" t="s">
        <v>22</v>
      </c>
      <c r="F1388" t="s">
        <v>74</v>
      </c>
      <c r="G1388" s="1">
        <v>43763</v>
      </c>
      <c r="H1388">
        <v>2019</v>
      </c>
      <c r="I1388" t="s">
        <v>34</v>
      </c>
      <c r="J1388" t="s">
        <v>99</v>
      </c>
      <c r="K1388" t="s">
        <v>26</v>
      </c>
      <c r="L1388" t="s">
        <v>11904</v>
      </c>
      <c r="M1388">
        <v>3</v>
      </c>
      <c r="N1388">
        <v>1</v>
      </c>
      <c r="O1388">
        <v>1</v>
      </c>
      <c r="P1388" t="s">
        <v>38</v>
      </c>
      <c r="Q1388">
        <v>127</v>
      </c>
      <c r="S1388" t="s">
        <v>74</v>
      </c>
      <c r="T1388">
        <v>537</v>
      </c>
      <c r="U1388" t="s">
        <v>26</v>
      </c>
      <c r="V1388">
        <v>895</v>
      </c>
    </row>
    <row r="1389" spans="1:22" x14ac:dyDescent="0.35">
      <c r="A1389" t="s">
        <v>11922</v>
      </c>
      <c r="B1389" t="s">
        <v>19</v>
      </c>
      <c r="C1389" t="s">
        <v>11923</v>
      </c>
      <c r="D1389" t="s">
        <v>11924</v>
      </c>
      <c r="E1389" t="s">
        <v>11925</v>
      </c>
      <c r="F1389" t="s">
        <v>23</v>
      </c>
      <c r="G1389" s="1">
        <v>43763</v>
      </c>
      <c r="H1389">
        <v>2019</v>
      </c>
      <c r="I1389" t="s">
        <v>34</v>
      </c>
      <c r="J1389" t="s">
        <v>604</v>
      </c>
      <c r="K1389" t="s">
        <v>712</v>
      </c>
      <c r="L1389" t="s">
        <v>11926</v>
      </c>
      <c r="M1389">
        <v>1</v>
      </c>
      <c r="N1389">
        <v>6</v>
      </c>
      <c r="O1389">
        <v>1</v>
      </c>
      <c r="P1389" t="s">
        <v>38</v>
      </c>
      <c r="Q1389">
        <v>86</v>
      </c>
      <c r="S1389" t="s">
        <v>23</v>
      </c>
      <c r="T1389">
        <v>2442</v>
      </c>
      <c r="U1389" t="s">
        <v>712</v>
      </c>
      <c r="V1389">
        <v>246</v>
      </c>
    </row>
    <row r="1390" spans="1:22" x14ac:dyDescent="0.35">
      <c r="A1390" t="s">
        <v>11940</v>
      </c>
      <c r="B1390" t="s">
        <v>19</v>
      </c>
      <c r="C1390" t="s">
        <v>11941</v>
      </c>
      <c r="D1390" t="s">
        <v>11942</v>
      </c>
      <c r="E1390" t="s">
        <v>11943</v>
      </c>
      <c r="F1390" t="s">
        <v>23</v>
      </c>
      <c r="G1390" s="1">
        <v>43762</v>
      </c>
      <c r="H1390">
        <v>2019</v>
      </c>
      <c r="I1390" t="s">
        <v>24</v>
      </c>
      <c r="J1390" t="s">
        <v>539</v>
      </c>
      <c r="K1390" t="s">
        <v>26</v>
      </c>
      <c r="L1390" t="s">
        <v>11944</v>
      </c>
      <c r="M1390">
        <v>1</v>
      </c>
      <c r="N1390">
        <v>10</v>
      </c>
      <c r="O1390">
        <v>1</v>
      </c>
      <c r="P1390" t="s">
        <v>28</v>
      </c>
      <c r="Q1390">
        <v>82</v>
      </c>
      <c r="S1390" t="s">
        <v>23</v>
      </c>
      <c r="T1390">
        <v>2442</v>
      </c>
      <c r="U1390" t="s">
        <v>26</v>
      </c>
      <c r="V1390">
        <v>895</v>
      </c>
    </row>
    <row r="1391" spans="1:22" x14ac:dyDescent="0.35">
      <c r="A1391" t="s">
        <v>11954</v>
      </c>
      <c r="B1391" t="s">
        <v>19</v>
      </c>
      <c r="C1391" t="s">
        <v>11955</v>
      </c>
      <c r="D1391" t="s">
        <v>11956</v>
      </c>
      <c r="E1391" t="s">
        <v>11957</v>
      </c>
      <c r="F1391" t="s">
        <v>23</v>
      </c>
      <c r="G1391" s="1">
        <v>43761</v>
      </c>
      <c r="H1391">
        <v>2019</v>
      </c>
      <c r="I1391" t="s">
        <v>107</v>
      </c>
      <c r="J1391" t="s">
        <v>4618</v>
      </c>
      <c r="K1391" t="s">
        <v>26</v>
      </c>
      <c r="L1391" t="s">
        <v>11958</v>
      </c>
      <c r="M1391">
        <v>1</v>
      </c>
      <c r="N1391">
        <v>1</v>
      </c>
      <c r="O1391">
        <v>1</v>
      </c>
      <c r="P1391" t="s">
        <v>28</v>
      </c>
      <c r="Q1391">
        <v>52</v>
      </c>
      <c r="S1391" t="s">
        <v>23</v>
      </c>
      <c r="T1391">
        <v>2442</v>
      </c>
      <c r="U1391" t="s">
        <v>26</v>
      </c>
      <c r="V1391">
        <v>895</v>
      </c>
    </row>
    <row r="1392" spans="1:22" x14ac:dyDescent="0.35">
      <c r="A1392" t="s">
        <v>11964</v>
      </c>
      <c r="B1392" t="s">
        <v>19</v>
      </c>
      <c r="C1392" t="s">
        <v>11965</v>
      </c>
      <c r="D1392" t="s">
        <v>11966</v>
      </c>
      <c r="E1392" t="s">
        <v>11967</v>
      </c>
      <c r="F1392" t="s">
        <v>23</v>
      </c>
      <c r="G1392" s="1">
        <v>43760</v>
      </c>
      <c r="H1392">
        <v>2019</v>
      </c>
      <c r="I1392" t="s">
        <v>34</v>
      </c>
      <c r="J1392" t="s">
        <v>121</v>
      </c>
      <c r="K1392" t="s">
        <v>26</v>
      </c>
      <c r="L1392" t="s">
        <v>11968</v>
      </c>
      <c r="M1392">
        <v>1</v>
      </c>
      <c r="N1392">
        <v>1</v>
      </c>
      <c r="O1392">
        <v>1</v>
      </c>
      <c r="P1392" t="s">
        <v>38</v>
      </c>
      <c r="Q1392">
        <v>67</v>
      </c>
      <c r="S1392" t="s">
        <v>23</v>
      </c>
      <c r="T1392">
        <v>2442</v>
      </c>
      <c r="U1392" t="s">
        <v>26</v>
      </c>
      <c r="V1392">
        <v>895</v>
      </c>
    </row>
    <row r="1393" spans="1:22" x14ac:dyDescent="0.35">
      <c r="A1393" t="s">
        <v>11969</v>
      </c>
      <c r="B1393" t="s">
        <v>19</v>
      </c>
      <c r="C1393" t="s">
        <v>11970</v>
      </c>
      <c r="D1393" t="s">
        <v>6249</v>
      </c>
      <c r="E1393" t="s">
        <v>11971</v>
      </c>
      <c r="F1393" t="s">
        <v>74</v>
      </c>
      <c r="G1393" s="1">
        <v>43759</v>
      </c>
      <c r="H1393">
        <v>2016</v>
      </c>
      <c r="I1393" t="s">
        <v>315</v>
      </c>
      <c r="J1393" t="s">
        <v>67</v>
      </c>
      <c r="K1393" t="s">
        <v>198</v>
      </c>
      <c r="L1393" t="s">
        <v>11972</v>
      </c>
      <c r="M1393">
        <v>1</v>
      </c>
      <c r="N1393">
        <v>12</v>
      </c>
      <c r="O1393">
        <v>1</v>
      </c>
      <c r="P1393" t="s">
        <v>38</v>
      </c>
      <c r="Q1393">
        <v>91</v>
      </c>
      <c r="S1393" t="s">
        <v>74</v>
      </c>
      <c r="T1393">
        <v>537</v>
      </c>
      <c r="U1393" t="s">
        <v>198</v>
      </c>
      <c r="V1393">
        <v>568</v>
      </c>
    </row>
    <row r="1394" spans="1:22" x14ac:dyDescent="0.35">
      <c r="A1394" t="s">
        <v>11973</v>
      </c>
      <c r="B1394" t="s">
        <v>19</v>
      </c>
      <c r="C1394" t="s">
        <v>11974</v>
      </c>
      <c r="D1394" t="s">
        <v>293</v>
      </c>
      <c r="E1394" t="s">
        <v>22</v>
      </c>
      <c r="F1394" t="s">
        <v>43</v>
      </c>
      <c r="G1394" s="1">
        <v>43757</v>
      </c>
      <c r="H1394">
        <v>2019</v>
      </c>
      <c r="I1394" t="s">
        <v>184</v>
      </c>
      <c r="J1394" t="s">
        <v>5126</v>
      </c>
      <c r="K1394" t="s">
        <v>68</v>
      </c>
      <c r="L1394" t="s">
        <v>11975</v>
      </c>
      <c r="M1394">
        <v>1</v>
      </c>
      <c r="N1394">
        <v>1</v>
      </c>
      <c r="O1394">
        <v>1</v>
      </c>
      <c r="P1394" t="s">
        <v>156</v>
      </c>
      <c r="Q1394">
        <v>66</v>
      </c>
      <c r="S1394" t="s">
        <v>43</v>
      </c>
      <c r="T1394">
        <v>710</v>
      </c>
      <c r="U1394" t="s">
        <v>68</v>
      </c>
      <c r="V1394">
        <v>482</v>
      </c>
    </row>
    <row r="1395" spans="1:22" x14ac:dyDescent="0.35">
      <c r="A1395" t="s">
        <v>11976</v>
      </c>
      <c r="B1395" t="s">
        <v>19</v>
      </c>
      <c r="C1395" t="s">
        <v>11977</v>
      </c>
      <c r="D1395" t="s">
        <v>11978</v>
      </c>
      <c r="E1395" t="s">
        <v>11979</v>
      </c>
      <c r="F1395" t="s">
        <v>212</v>
      </c>
      <c r="G1395" s="1">
        <v>43757</v>
      </c>
      <c r="H1395">
        <v>2018</v>
      </c>
      <c r="I1395" t="s">
        <v>24</v>
      </c>
      <c r="J1395" t="s">
        <v>576</v>
      </c>
      <c r="K1395" t="s">
        <v>100</v>
      </c>
      <c r="L1395" t="s">
        <v>11980</v>
      </c>
      <c r="M1395">
        <v>6</v>
      </c>
      <c r="N1395">
        <v>9</v>
      </c>
      <c r="O1395">
        <v>1</v>
      </c>
      <c r="P1395" t="s">
        <v>28</v>
      </c>
      <c r="Q1395">
        <v>118</v>
      </c>
      <c r="S1395" t="s">
        <v>212</v>
      </c>
      <c r="T1395">
        <v>313</v>
      </c>
      <c r="U1395" t="s">
        <v>100</v>
      </c>
      <c r="V1395">
        <v>1458</v>
      </c>
    </row>
    <row r="1396" spans="1:22" x14ac:dyDescent="0.35">
      <c r="A1396" t="s">
        <v>11976</v>
      </c>
      <c r="B1396" t="s">
        <v>19</v>
      </c>
      <c r="C1396" t="s">
        <v>11977</v>
      </c>
      <c r="D1396" t="s">
        <v>11978</v>
      </c>
      <c r="E1396" t="s">
        <v>11979</v>
      </c>
      <c r="F1396" t="s">
        <v>23</v>
      </c>
      <c r="G1396" s="1">
        <v>43757</v>
      </c>
      <c r="H1396">
        <v>2018</v>
      </c>
      <c r="I1396" t="s">
        <v>24</v>
      </c>
      <c r="J1396" t="s">
        <v>576</v>
      </c>
      <c r="K1396" t="s">
        <v>100</v>
      </c>
      <c r="L1396" t="s">
        <v>11980</v>
      </c>
      <c r="M1396">
        <v>6</v>
      </c>
      <c r="N1396">
        <v>9</v>
      </c>
      <c r="O1396">
        <v>1</v>
      </c>
      <c r="P1396" t="s">
        <v>28</v>
      </c>
      <c r="Q1396">
        <v>118</v>
      </c>
      <c r="S1396" t="s">
        <v>23</v>
      </c>
      <c r="T1396">
        <v>2442</v>
      </c>
      <c r="U1396" t="s">
        <v>100</v>
      </c>
      <c r="V1396">
        <v>1458</v>
      </c>
    </row>
    <row r="1397" spans="1:22" x14ac:dyDescent="0.35">
      <c r="A1397" t="s">
        <v>11985</v>
      </c>
      <c r="B1397" t="s">
        <v>30</v>
      </c>
      <c r="C1397" t="s">
        <v>11986</v>
      </c>
      <c r="D1397" t="s">
        <v>22</v>
      </c>
      <c r="E1397" t="s">
        <v>22</v>
      </c>
      <c r="F1397" t="s">
        <v>43</v>
      </c>
      <c r="G1397" s="1">
        <v>43756</v>
      </c>
      <c r="H1397">
        <v>2019</v>
      </c>
      <c r="I1397" t="s">
        <v>153</v>
      </c>
      <c r="J1397" t="s">
        <v>44</v>
      </c>
      <c r="K1397" t="s">
        <v>185</v>
      </c>
      <c r="L1397" t="s">
        <v>9184</v>
      </c>
      <c r="M1397">
        <v>1</v>
      </c>
      <c r="N1397">
        <v>1</v>
      </c>
      <c r="O1397">
        <v>1</v>
      </c>
      <c r="P1397" t="s">
        <v>156</v>
      </c>
      <c r="R1397">
        <v>1</v>
      </c>
      <c r="S1397" t="s">
        <v>43</v>
      </c>
      <c r="T1397">
        <v>710</v>
      </c>
      <c r="U1397" t="s">
        <v>185</v>
      </c>
      <c r="V1397">
        <v>378</v>
      </c>
    </row>
    <row r="1398" spans="1:22" x14ac:dyDescent="0.35">
      <c r="A1398" t="s">
        <v>11987</v>
      </c>
      <c r="B1398" t="s">
        <v>19</v>
      </c>
      <c r="C1398" t="s">
        <v>11988</v>
      </c>
      <c r="D1398" t="s">
        <v>22</v>
      </c>
      <c r="E1398" t="s">
        <v>22</v>
      </c>
      <c r="F1398" t="s">
        <v>43</v>
      </c>
      <c r="G1398" s="1">
        <v>43756</v>
      </c>
      <c r="H1398">
        <v>2019</v>
      </c>
      <c r="I1398" t="s">
        <v>153</v>
      </c>
      <c r="J1398" t="s">
        <v>2760</v>
      </c>
      <c r="K1398" t="s">
        <v>68</v>
      </c>
      <c r="L1398" t="s">
        <v>11989</v>
      </c>
      <c r="M1398">
        <v>1</v>
      </c>
      <c r="N1398">
        <v>1</v>
      </c>
      <c r="O1398">
        <v>1</v>
      </c>
      <c r="P1398" t="s">
        <v>156</v>
      </c>
      <c r="Q1398">
        <v>47</v>
      </c>
      <c r="S1398" t="s">
        <v>43</v>
      </c>
      <c r="T1398">
        <v>710</v>
      </c>
      <c r="U1398" t="s">
        <v>68</v>
      </c>
      <c r="V1398">
        <v>482</v>
      </c>
    </row>
    <row r="1399" spans="1:22" x14ac:dyDescent="0.35">
      <c r="A1399" t="s">
        <v>11990</v>
      </c>
      <c r="B1399" t="s">
        <v>19</v>
      </c>
      <c r="C1399" t="s">
        <v>11991</v>
      </c>
      <c r="D1399" t="s">
        <v>22</v>
      </c>
      <c r="E1399" t="s">
        <v>22</v>
      </c>
      <c r="F1399" t="s">
        <v>43</v>
      </c>
      <c r="G1399" s="1">
        <v>43756</v>
      </c>
      <c r="H1399">
        <v>2019</v>
      </c>
      <c r="I1399" t="s">
        <v>153</v>
      </c>
      <c r="J1399" t="s">
        <v>10627</v>
      </c>
      <c r="K1399" t="s">
        <v>68</v>
      </c>
      <c r="L1399" t="s">
        <v>11992</v>
      </c>
      <c r="M1399">
        <v>1</v>
      </c>
      <c r="N1399">
        <v>1</v>
      </c>
      <c r="O1399">
        <v>1</v>
      </c>
      <c r="P1399" t="s">
        <v>156</v>
      </c>
      <c r="Q1399">
        <v>56</v>
      </c>
      <c r="S1399" t="s">
        <v>43</v>
      </c>
      <c r="T1399">
        <v>710</v>
      </c>
      <c r="U1399" t="s">
        <v>68</v>
      </c>
      <c r="V1399">
        <v>482</v>
      </c>
    </row>
    <row r="1400" spans="1:22" x14ac:dyDescent="0.35">
      <c r="A1400" t="s">
        <v>11993</v>
      </c>
      <c r="B1400" t="s">
        <v>19</v>
      </c>
      <c r="C1400" t="s">
        <v>11994</v>
      </c>
      <c r="D1400" t="s">
        <v>22</v>
      </c>
      <c r="E1400" t="s">
        <v>22</v>
      </c>
      <c r="F1400" t="s">
        <v>43</v>
      </c>
      <c r="G1400" s="1">
        <v>43756</v>
      </c>
      <c r="H1400">
        <v>2019</v>
      </c>
      <c r="I1400" t="s">
        <v>153</v>
      </c>
      <c r="J1400" t="s">
        <v>154</v>
      </c>
      <c r="K1400" t="s">
        <v>68</v>
      </c>
      <c r="L1400" t="s">
        <v>11995</v>
      </c>
      <c r="M1400">
        <v>1</v>
      </c>
      <c r="N1400">
        <v>1</v>
      </c>
      <c r="O1400">
        <v>1</v>
      </c>
      <c r="P1400" t="s">
        <v>156</v>
      </c>
      <c r="Q1400">
        <v>61</v>
      </c>
      <c r="S1400" t="s">
        <v>43</v>
      </c>
      <c r="T1400">
        <v>710</v>
      </c>
      <c r="U1400" t="s">
        <v>68</v>
      </c>
      <c r="V1400">
        <v>482</v>
      </c>
    </row>
    <row r="1401" spans="1:22" x14ac:dyDescent="0.35">
      <c r="A1401" t="s">
        <v>11996</v>
      </c>
      <c r="B1401" t="s">
        <v>19</v>
      </c>
      <c r="C1401" t="s">
        <v>11997</v>
      </c>
      <c r="D1401" t="s">
        <v>22</v>
      </c>
      <c r="E1401" t="s">
        <v>22</v>
      </c>
      <c r="F1401" t="s">
        <v>43</v>
      </c>
      <c r="G1401" s="1">
        <v>43756</v>
      </c>
      <c r="H1401">
        <v>2019</v>
      </c>
      <c r="I1401" t="s">
        <v>153</v>
      </c>
      <c r="J1401" t="s">
        <v>2351</v>
      </c>
      <c r="K1401" t="s">
        <v>68</v>
      </c>
      <c r="L1401" t="s">
        <v>11998</v>
      </c>
      <c r="M1401">
        <v>1</v>
      </c>
      <c r="N1401">
        <v>1</v>
      </c>
      <c r="O1401">
        <v>1</v>
      </c>
      <c r="P1401" t="s">
        <v>156</v>
      </c>
      <c r="Q1401">
        <v>34</v>
      </c>
      <c r="S1401" t="s">
        <v>43</v>
      </c>
      <c r="T1401">
        <v>710</v>
      </c>
      <c r="U1401" t="s">
        <v>68</v>
      </c>
      <c r="V1401">
        <v>482</v>
      </c>
    </row>
    <row r="1402" spans="1:22" x14ac:dyDescent="0.35">
      <c r="A1402" t="s">
        <v>11999</v>
      </c>
      <c r="B1402" t="s">
        <v>19</v>
      </c>
      <c r="C1402" t="s">
        <v>12000</v>
      </c>
      <c r="D1402" t="s">
        <v>12001</v>
      </c>
      <c r="E1402" t="s">
        <v>12002</v>
      </c>
      <c r="F1402" t="s">
        <v>23</v>
      </c>
      <c r="G1402" s="1">
        <v>43756</v>
      </c>
      <c r="H1402">
        <v>2019</v>
      </c>
      <c r="I1402" t="s">
        <v>34</v>
      </c>
      <c r="J1402" t="s">
        <v>1924</v>
      </c>
      <c r="K1402" t="s">
        <v>712</v>
      </c>
      <c r="L1402" t="s">
        <v>12003</v>
      </c>
      <c r="M1402">
        <v>1</v>
      </c>
      <c r="N1402">
        <v>7</v>
      </c>
      <c r="O1402">
        <v>1</v>
      </c>
      <c r="P1402" t="s">
        <v>38</v>
      </c>
      <c r="Q1402">
        <v>98</v>
      </c>
      <c r="S1402" t="s">
        <v>23</v>
      </c>
      <c r="T1402">
        <v>2442</v>
      </c>
      <c r="U1402" t="s">
        <v>712</v>
      </c>
      <c r="V1402">
        <v>246</v>
      </c>
    </row>
    <row r="1403" spans="1:22" x14ac:dyDescent="0.35">
      <c r="A1403" t="s">
        <v>12004</v>
      </c>
      <c r="B1403" t="s">
        <v>19</v>
      </c>
      <c r="C1403" t="s">
        <v>12005</v>
      </c>
      <c r="D1403" t="s">
        <v>10939</v>
      </c>
      <c r="E1403" t="s">
        <v>12006</v>
      </c>
      <c r="F1403" t="s">
        <v>43</v>
      </c>
      <c r="G1403" s="1">
        <v>43756</v>
      </c>
      <c r="H1403">
        <v>2018</v>
      </c>
      <c r="I1403" t="s">
        <v>34</v>
      </c>
      <c r="J1403" t="s">
        <v>494</v>
      </c>
      <c r="K1403" t="s">
        <v>100</v>
      </c>
      <c r="L1403" t="s">
        <v>12007</v>
      </c>
      <c r="M1403">
        <v>1</v>
      </c>
      <c r="N1403">
        <v>6</v>
      </c>
      <c r="O1403">
        <v>1</v>
      </c>
      <c r="P1403" t="s">
        <v>38</v>
      </c>
      <c r="Q1403">
        <v>99</v>
      </c>
      <c r="S1403" t="s">
        <v>43</v>
      </c>
      <c r="T1403">
        <v>710</v>
      </c>
      <c r="U1403" t="s">
        <v>100</v>
      </c>
      <c r="V1403">
        <v>1458</v>
      </c>
    </row>
    <row r="1404" spans="1:22" x14ac:dyDescent="0.35">
      <c r="A1404" t="s">
        <v>12019</v>
      </c>
      <c r="B1404" t="s">
        <v>30</v>
      </c>
      <c r="C1404" t="s">
        <v>12020</v>
      </c>
      <c r="D1404" t="s">
        <v>22</v>
      </c>
      <c r="E1404" t="s">
        <v>12021</v>
      </c>
      <c r="F1404" t="s">
        <v>54</v>
      </c>
      <c r="G1404" s="1">
        <v>43756</v>
      </c>
      <c r="H1404">
        <v>2019</v>
      </c>
      <c r="I1404" t="s">
        <v>153</v>
      </c>
      <c r="J1404" t="s">
        <v>44</v>
      </c>
      <c r="K1404" t="s">
        <v>185</v>
      </c>
      <c r="L1404" t="s">
        <v>12022</v>
      </c>
      <c r="M1404">
        <v>1</v>
      </c>
      <c r="N1404">
        <v>5</v>
      </c>
      <c r="O1404">
        <v>1</v>
      </c>
      <c r="P1404" t="s">
        <v>156</v>
      </c>
      <c r="R1404">
        <v>1</v>
      </c>
      <c r="S1404" t="s">
        <v>54</v>
      </c>
      <c r="T1404">
        <v>567</v>
      </c>
      <c r="U1404" t="s">
        <v>185</v>
      </c>
      <c r="V1404">
        <v>378</v>
      </c>
    </row>
    <row r="1405" spans="1:22" x14ac:dyDescent="0.35">
      <c r="A1405" t="s">
        <v>12023</v>
      </c>
      <c r="B1405" t="s">
        <v>30</v>
      </c>
      <c r="C1405" t="s">
        <v>12024</v>
      </c>
      <c r="D1405" t="s">
        <v>22</v>
      </c>
      <c r="E1405" t="s">
        <v>12025</v>
      </c>
      <c r="F1405" t="s">
        <v>43</v>
      </c>
      <c r="G1405" s="1">
        <v>43756</v>
      </c>
      <c r="H1405">
        <v>2017</v>
      </c>
      <c r="I1405" t="s">
        <v>184</v>
      </c>
      <c r="J1405" t="s">
        <v>44</v>
      </c>
      <c r="K1405" t="s">
        <v>185</v>
      </c>
      <c r="L1405" t="s">
        <v>12026</v>
      </c>
      <c r="M1405">
        <v>1</v>
      </c>
      <c r="N1405">
        <v>9</v>
      </c>
      <c r="O1405">
        <v>1</v>
      </c>
      <c r="P1405" t="s">
        <v>156</v>
      </c>
      <c r="R1405">
        <v>1</v>
      </c>
      <c r="S1405" t="s">
        <v>43</v>
      </c>
      <c r="T1405">
        <v>710</v>
      </c>
      <c r="U1405" t="s">
        <v>185</v>
      </c>
      <c r="V1405">
        <v>378</v>
      </c>
    </row>
    <row r="1406" spans="1:22" x14ac:dyDescent="0.35">
      <c r="A1406" t="s">
        <v>12032</v>
      </c>
      <c r="B1406" t="s">
        <v>30</v>
      </c>
      <c r="C1406" t="s">
        <v>12033</v>
      </c>
      <c r="D1406" t="s">
        <v>22</v>
      </c>
      <c r="E1406" t="s">
        <v>12034</v>
      </c>
      <c r="F1406" t="s">
        <v>23</v>
      </c>
      <c r="G1406" s="1">
        <v>43756</v>
      </c>
      <c r="H1406">
        <v>2019</v>
      </c>
      <c r="I1406" t="s">
        <v>184</v>
      </c>
      <c r="J1406" t="s">
        <v>35</v>
      </c>
      <c r="K1406" t="s">
        <v>185</v>
      </c>
      <c r="L1406" t="s">
        <v>12035</v>
      </c>
      <c r="M1406">
        <v>1</v>
      </c>
      <c r="N1406">
        <v>7</v>
      </c>
      <c r="O1406">
        <v>1</v>
      </c>
      <c r="P1406" t="s">
        <v>156</v>
      </c>
      <c r="R1406">
        <v>2</v>
      </c>
      <c r="S1406" t="s">
        <v>23</v>
      </c>
      <c r="T1406">
        <v>2442</v>
      </c>
      <c r="U1406" t="s">
        <v>185</v>
      </c>
      <c r="V1406">
        <v>378</v>
      </c>
    </row>
    <row r="1407" spans="1:22" x14ac:dyDescent="0.35">
      <c r="A1407" t="s">
        <v>12041</v>
      </c>
      <c r="B1407" t="s">
        <v>19</v>
      </c>
      <c r="C1407" t="s">
        <v>12042</v>
      </c>
      <c r="D1407" t="s">
        <v>12043</v>
      </c>
      <c r="E1407" t="s">
        <v>22</v>
      </c>
      <c r="F1407" t="s">
        <v>74</v>
      </c>
      <c r="G1407" s="1">
        <v>43756</v>
      </c>
      <c r="H1407">
        <v>2019</v>
      </c>
      <c r="I1407" t="s">
        <v>34</v>
      </c>
      <c r="J1407" t="s">
        <v>604</v>
      </c>
      <c r="K1407" t="s">
        <v>26</v>
      </c>
      <c r="L1407" t="s">
        <v>12044</v>
      </c>
      <c r="M1407">
        <v>1</v>
      </c>
      <c r="N1407">
        <v>1</v>
      </c>
      <c r="O1407">
        <v>1</v>
      </c>
      <c r="P1407" t="s">
        <v>38</v>
      </c>
      <c r="Q1407">
        <v>86</v>
      </c>
      <c r="S1407" t="s">
        <v>74</v>
      </c>
      <c r="T1407">
        <v>537</v>
      </c>
      <c r="U1407" t="s">
        <v>26</v>
      </c>
      <c r="V1407">
        <v>895</v>
      </c>
    </row>
    <row r="1408" spans="1:22" x14ac:dyDescent="0.35">
      <c r="A1408" t="s">
        <v>12045</v>
      </c>
      <c r="B1408" t="s">
        <v>19</v>
      </c>
      <c r="C1408" t="s">
        <v>12046</v>
      </c>
      <c r="D1408" t="s">
        <v>12047</v>
      </c>
      <c r="E1408" t="s">
        <v>12048</v>
      </c>
      <c r="F1408" t="s">
        <v>23</v>
      </c>
      <c r="G1408" s="1">
        <v>43756</v>
      </c>
      <c r="H1408">
        <v>2019</v>
      </c>
      <c r="I1408" t="s">
        <v>315</v>
      </c>
      <c r="J1408" t="s">
        <v>210</v>
      </c>
      <c r="K1408" t="s">
        <v>84</v>
      </c>
      <c r="L1408" t="s">
        <v>12049</v>
      </c>
      <c r="M1408">
        <v>1</v>
      </c>
      <c r="N1408">
        <v>11</v>
      </c>
      <c r="O1408">
        <v>1</v>
      </c>
      <c r="P1408" t="s">
        <v>38</v>
      </c>
      <c r="Q1408">
        <v>96</v>
      </c>
      <c r="S1408" t="s">
        <v>23</v>
      </c>
      <c r="T1408">
        <v>2442</v>
      </c>
      <c r="U1408" t="s">
        <v>84</v>
      </c>
      <c r="V1408">
        <v>807</v>
      </c>
    </row>
    <row r="1409" spans="1:22" x14ac:dyDescent="0.35">
      <c r="A1409" t="s">
        <v>12058</v>
      </c>
      <c r="B1409" t="s">
        <v>19</v>
      </c>
      <c r="C1409" t="s">
        <v>12059</v>
      </c>
      <c r="D1409" t="s">
        <v>12060</v>
      </c>
      <c r="E1409" t="s">
        <v>12061</v>
      </c>
      <c r="F1409" t="s">
        <v>54</v>
      </c>
      <c r="G1409" s="1">
        <v>43756</v>
      </c>
      <c r="H1409">
        <v>2019</v>
      </c>
      <c r="I1409" t="s">
        <v>75</v>
      </c>
      <c r="J1409" t="s">
        <v>1143</v>
      </c>
      <c r="K1409" t="s">
        <v>84</v>
      </c>
      <c r="L1409" t="s">
        <v>12062</v>
      </c>
      <c r="M1409">
        <v>1</v>
      </c>
      <c r="N1409">
        <v>8</v>
      </c>
      <c r="O1409">
        <v>1</v>
      </c>
      <c r="P1409" t="s">
        <v>28</v>
      </c>
      <c r="Q1409">
        <v>112</v>
      </c>
      <c r="S1409" t="s">
        <v>54</v>
      </c>
      <c r="T1409">
        <v>567</v>
      </c>
      <c r="U1409" t="s">
        <v>84</v>
      </c>
      <c r="V1409">
        <v>807</v>
      </c>
    </row>
    <row r="1410" spans="1:22" x14ac:dyDescent="0.35">
      <c r="A1410" t="s">
        <v>12080</v>
      </c>
      <c r="B1410" t="s">
        <v>19</v>
      </c>
      <c r="C1410" t="s">
        <v>12081</v>
      </c>
      <c r="D1410" t="s">
        <v>12082</v>
      </c>
      <c r="E1410" t="s">
        <v>22</v>
      </c>
      <c r="F1410" t="s">
        <v>23</v>
      </c>
      <c r="G1410" s="1">
        <v>43754</v>
      </c>
      <c r="H1410">
        <v>2019</v>
      </c>
      <c r="I1410" t="s">
        <v>34</v>
      </c>
      <c r="J1410" t="s">
        <v>4159</v>
      </c>
      <c r="K1410" t="s">
        <v>26</v>
      </c>
      <c r="L1410" t="s">
        <v>12083</v>
      </c>
      <c r="M1410">
        <v>1</v>
      </c>
      <c r="N1410">
        <v>1</v>
      </c>
      <c r="O1410">
        <v>1</v>
      </c>
      <c r="P1410" t="s">
        <v>38</v>
      </c>
      <c r="Q1410">
        <v>22</v>
      </c>
      <c r="S1410" t="s">
        <v>23</v>
      </c>
      <c r="T1410">
        <v>2442</v>
      </c>
      <c r="U1410" t="s">
        <v>26</v>
      </c>
      <c r="V1410">
        <v>895</v>
      </c>
    </row>
    <row r="1411" spans="1:22" x14ac:dyDescent="0.35">
      <c r="A1411" t="s">
        <v>12084</v>
      </c>
      <c r="B1411" t="s">
        <v>19</v>
      </c>
      <c r="C1411" t="s">
        <v>12085</v>
      </c>
      <c r="D1411" t="s">
        <v>12086</v>
      </c>
      <c r="E1411" t="s">
        <v>22</v>
      </c>
      <c r="F1411" t="s">
        <v>23</v>
      </c>
      <c r="G1411" s="1">
        <v>43754</v>
      </c>
      <c r="H1411">
        <v>2019</v>
      </c>
      <c r="I1411" t="s">
        <v>34</v>
      </c>
      <c r="J1411" t="s">
        <v>848</v>
      </c>
      <c r="K1411" t="s">
        <v>26</v>
      </c>
      <c r="L1411" t="s">
        <v>12087</v>
      </c>
      <c r="M1411">
        <v>1</v>
      </c>
      <c r="N1411">
        <v>1</v>
      </c>
      <c r="O1411">
        <v>1</v>
      </c>
      <c r="P1411" t="s">
        <v>38</v>
      </c>
      <c r="Q1411">
        <v>78</v>
      </c>
      <c r="S1411" t="s">
        <v>23</v>
      </c>
      <c r="T1411">
        <v>2442</v>
      </c>
      <c r="U1411" t="s">
        <v>26</v>
      </c>
      <c r="V1411">
        <v>895</v>
      </c>
    </row>
    <row r="1412" spans="1:22" x14ac:dyDescent="0.35">
      <c r="A1412" t="s">
        <v>12096</v>
      </c>
      <c r="B1412" t="s">
        <v>19</v>
      </c>
      <c r="C1412" t="s">
        <v>12097</v>
      </c>
      <c r="D1412" t="s">
        <v>12001</v>
      </c>
      <c r="E1412" t="s">
        <v>12098</v>
      </c>
      <c r="F1412" t="s">
        <v>23</v>
      </c>
      <c r="G1412" s="1">
        <v>43754</v>
      </c>
      <c r="H1412">
        <v>2015</v>
      </c>
      <c r="I1412" t="s">
        <v>315</v>
      </c>
      <c r="J1412" t="s">
        <v>393</v>
      </c>
      <c r="K1412" t="s">
        <v>712</v>
      </c>
      <c r="L1412" t="s">
        <v>12099</v>
      </c>
      <c r="M1412">
        <v>2</v>
      </c>
      <c r="N1412">
        <v>8</v>
      </c>
      <c r="O1412">
        <v>1</v>
      </c>
      <c r="P1412" t="s">
        <v>38</v>
      </c>
      <c r="Q1412">
        <v>97</v>
      </c>
      <c r="S1412" t="s">
        <v>23</v>
      </c>
      <c r="T1412">
        <v>2442</v>
      </c>
      <c r="U1412" t="s">
        <v>712</v>
      </c>
      <c r="V1412">
        <v>246</v>
      </c>
    </row>
    <row r="1413" spans="1:22" x14ac:dyDescent="0.35">
      <c r="A1413" t="s">
        <v>12096</v>
      </c>
      <c r="B1413" t="s">
        <v>19</v>
      </c>
      <c r="C1413" t="s">
        <v>12097</v>
      </c>
      <c r="D1413" t="s">
        <v>12001</v>
      </c>
      <c r="E1413" t="s">
        <v>12098</v>
      </c>
      <c r="F1413" t="s">
        <v>74</v>
      </c>
      <c r="G1413" s="1">
        <v>43754</v>
      </c>
      <c r="H1413">
        <v>2015</v>
      </c>
      <c r="I1413" t="s">
        <v>315</v>
      </c>
      <c r="J1413" t="s">
        <v>393</v>
      </c>
      <c r="K1413" t="s">
        <v>712</v>
      </c>
      <c r="L1413" t="s">
        <v>12099</v>
      </c>
      <c r="M1413">
        <v>2</v>
      </c>
      <c r="N1413">
        <v>8</v>
      </c>
      <c r="O1413">
        <v>1</v>
      </c>
      <c r="P1413" t="s">
        <v>38</v>
      </c>
      <c r="Q1413">
        <v>97</v>
      </c>
      <c r="S1413" t="s">
        <v>74</v>
      </c>
      <c r="T1413">
        <v>537</v>
      </c>
      <c r="U1413" t="s">
        <v>712</v>
      </c>
      <c r="V1413">
        <v>246</v>
      </c>
    </row>
    <row r="1414" spans="1:22" x14ac:dyDescent="0.35">
      <c r="A1414" t="s">
        <v>12100</v>
      </c>
      <c r="B1414" t="s">
        <v>19</v>
      </c>
      <c r="C1414" t="s">
        <v>12101</v>
      </c>
      <c r="D1414" t="s">
        <v>12102</v>
      </c>
      <c r="E1414" t="s">
        <v>12103</v>
      </c>
      <c r="F1414" t="s">
        <v>23</v>
      </c>
      <c r="G1414" s="1">
        <v>43754</v>
      </c>
      <c r="H1414">
        <v>2018</v>
      </c>
      <c r="I1414" t="s">
        <v>34</v>
      </c>
      <c r="J1414" t="s">
        <v>604</v>
      </c>
      <c r="K1414" t="s">
        <v>26</v>
      </c>
      <c r="L1414" t="s">
        <v>12104</v>
      </c>
      <c r="M1414">
        <v>1</v>
      </c>
      <c r="N1414">
        <v>13</v>
      </c>
      <c r="O1414">
        <v>1</v>
      </c>
      <c r="P1414" t="s">
        <v>38</v>
      </c>
      <c r="Q1414">
        <v>86</v>
      </c>
      <c r="S1414" t="s">
        <v>23</v>
      </c>
      <c r="T1414">
        <v>2442</v>
      </c>
      <c r="U1414" t="s">
        <v>26</v>
      </c>
      <c r="V1414">
        <v>895</v>
      </c>
    </row>
    <row r="1415" spans="1:22" x14ac:dyDescent="0.35">
      <c r="A1415" t="s">
        <v>12105</v>
      </c>
      <c r="B1415" t="s">
        <v>19</v>
      </c>
      <c r="C1415" t="s">
        <v>12106</v>
      </c>
      <c r="D1415" t="s">
        <v>12107</v>
      </c>
      <c r="E1415" t="s">
        <v>12108</v>
      </c>
      <c r="F1415" t="s">
        <v>212</v>
      </c>
      <c r="G1415" s="1">
        <v>43752</v>
      </c>
      <c r="H1415">
        <v>2019</v>
      </c>
      <c r="I1415" t="s">
        <v>75</v>
      </c>
      <c r="J1415" t="s">
        <v>1284</v>
      </c>
      <c r="K1415" t="s">
        <v>916</v>
      </c>
      <c r="L1415" t="s">
        <v>12109</v>
      </c>
      <c r="M1415">
        <v>1</v>
      </c>
      <c r="N1415">
        <v>1</v>
      </c>
      <c r="O1415">
        <v>1</v>
      </c>
      <c r="P1415" t="s">
        <v>28</v>
      </c>
      <c r="Q1415">
        <v>62</v>
      </c>
      <c r="S1415" t="s">
        <v>212</v>
      </c>
      <c r="T1415">
        <v>313</v>
      </c>
      <c r="U1415" t="s">
        <v>916</v>
      </c>
      <c r="V1415">
        <v>267</v>
      </c>
    </row>
    <row r="1416" spans="1:22" x14ac:dyDescent="0.35">
      <c r="A1416" t="s">
        <v>12123</v>
      </c>
      <c r="B1416" t="s">
        <v>19</v>
      </c>
      <c r="C1416" t="s">
        <v>12124</v>
      </c>
      <c r="D1416" t="s">
        <v>12125</v>
      </c>
      <c r="E1416" t="s">
        <v>12126</v>
      </c>
      <c r="F1416" t="s">
        <v>23</v>
      </c>
      <c r="G1416" s="1">
        <v>43749</v>
      </c>
      <c r="H1416">
        <v>2019</v>
      </c>
      <c r="I1416" t="s">
        <v>34</v>
      </c>
      <c r="J1416" t="s">
        <v>1240</v>
      </c>
      <c r="K1416" t="s">
        <v>100</v>
      </c>
      <c r="L1416" t="s">
        <v>12127</v>
      </c>
      <c r="M1416">
        <v>1</v>
      </c>
      <c r="N1416">
        <v>1</v>
      </c>
      <c r="O1416">
        <v>1</v>
      </c>
      <c r="P1416" t="s">
        <v>38</v>
      </c>
      <c r="Q1416">
        <v>123</v>
      </c>
      <c r="S1416" t="s">
        <v>23</v>
      </c>
      <c r="T1416">
        <v>2442</v>
      </c>
      <c r="U1416" t="s">
        <v>100</v>
      </c>
      <c r="V1416">
        <v>1458</v>
      </c>
    </row>
    <row r="1417" spans="1:22" x14ac:dyDescent="0.35">
      <c r="A1417" t="s">
        <v>12167</v>
      </c>
      <c r="B1417" t="s">
        <v>19</v>
      </c>
      <c r="C1417" t="s">
        <v>12168</v>
      </c>
      <c r="D1417" t="s">
        <v>12169</v>
      </c>
      <c r="E1417" t="s">
        <v>12170</v>
      </c>
      <c r="F1417" t="s">
        <v>23</v>
      </c>
      <c r="G1417" s="1">
        <v>43747</v>
      </c>
      <c r="H1417">
        <v>2019</v>
      </c>
      <c r="I1417" t="s">
        <v>24</v>
      </c>
      <c r="J1417" t="s">
        <v>289</v>
      </c>
      <c r="K1417" t="s">
        <v>100</v>
      </c>
      <c r="L1417" t="s">
        <v>12171</v>
      </c>
      <c r="M1417">
        <v>1</v>
      </c>
      <c r="N1417">
        <v>11</v>
      </c>
      <c r="O1417">
        <v>1</v>
      </c>
      <c r="P1417" t="s">
        <v>28</v>
      </c>
      <c r="Q1417">
        <v>106</v>
      </c>
      <c r="S1417" t="s">
        <v>23</v>
      </c>
      <c r="T1417">
        <v>2442</v>
      </c>
      <c r="U1417" t="s">
        <v>100</v>
      </c>
      <c r="V1417">
        <v>1458</v>
      </c>
    </row>
    <row r="1418" spans="1:22" x14ac:dyDescent="0.35">
      <c r="A1418" t="s">
        <v>12172</v>
      </c>
      <c r="B1418" t="s">
        <v>19</v>
      </c>
      <c r="C1418" t="s">
        <v>12173</v>
      </c>
      <c r="D1418" t="s">
        <v>12174</v>
      </c>
      <c r="E1418" t="s">
        <v>12175</v>
      </c>
      <c r="F1418" t="s">
        <v>23</v>
      </c>
      <c r="G1418" s="1">
        <v>43747</v>
      </c>
      <c r="H1418">
        <v>2019</v>
      </c>
      <c r="I1418" t="s">
        <v>75</v>
      </c>
      <c r="J1418" t="s">
        <v>340</v>
      </c>
      <c r="K1418" t="s">
        <v>100</v>
      </c>
      <c r="L1418" t="s">
        <v>12176</v>
      </c>
      <c r="M1418">
        <v>1</v>
      </c>
      <c r="N1418">
        <v>8</v>
      </c>
      <c r="O1418">
        <v>1</v>
      </c>
      <c r="P1418" t="s">
        <v>28</v>
      </c>
      <c r="Q1418">
        <v>87</v>
      </c>
      <c r="S1418" t="s">
        <v>23</v>
      </c>
      <c r="T1418">
        <v>2442</v>
      </c>
      <c r="U1418" t="s">
        <v>100</v>
      </c>
      <c r="V1418">
        <v>1458</v>
      </c>
    </row>
    <row r="1419" spans="1:22" x14ac:dyDescent="0.35">
      <c r="A1419" t="s">
        <v>12181</v>
      </c>
      <c r="B1419" t="s">
        <v>19</v>
      </c>
      <c r="C1419" t="s">
        <v>12182</v>
      </c>
      <c r="D1419" t="s">
        <v>9160</v>
      </c>
      <c r="E1419" t="s">
        <v>12183</v>
      </c>
      <c r="F1419" t="s">
        <v>23</v>
      </c>
      <c r="G1419" s="1">
        <v>43746</v>
      </c>
      <c r="H1419">
        <v>2019</v>
      </c>
      <c r="I1419" t="s">
        <v>34</v>
      </c>
      <c r="J1419" t="s">
        <v>737</v>
      </c>
      <c r="K1419" t="s">
        <v>916</v>
      </c>
      <c r="L1419" t="s">
        <v>12184</v>
      </c>
      <c r="M1419">
        <v>1</v>
      </c>
      <c r="N1419">
        <v>1</v>
      </c>
      <c r="O1419">
        <v>1</v>
      </c>
      <c r="P1419" t="s">
        <v>38</v>
      </c>
      <c r="Q1419">
        <v>70</v>
      </c>
      <c r="S1419" t="s">
        <v>23</v>
      </c>
      <c r="T1419">
        <v>2442</v>
      </c>
      <c r="U1419" t="s">
        <v>916</v>
      </c>
      <c r="V1419">
        <v>267</v>
      </c>
    </row>
    <row r="1420" spans="1:22" x14ac:dyDescent="0.35">
      <c r="A1420" t="s">
        <v>12185</v>
      </c>
      <c r="B1420" t="s">
        <v>19</v>
      </c>
      <c r="C1420" t="s">
        <v>12186</v>
      </c>
      <c r="D1420" t="s">
        <v>22</v>
      </c>
      <c r="E1420" t="s">
        <v>12187</v>
      </c>
      <c r="F1420" t="s">
        <v>23</v>
      </c>
      <c r="G1420" s="1">
        <v>43746</v>
      </c>
      <c r="H1420">
        <v>2019</v>
      </c>
      <c r="I1420" t="s">
        <v>184</v>
      </c>
      <c r="J1420" t="s">
        <v>1533</v>
      </c>
      <c r="K1420" t="s">
        <v>68</v>
      </c>
      <c r="L1420" t="s">
        <v>12188</v>
      </c>
      <c r="M1420">
        <v>1</v>
      </c>
      <c r="N1420">
        <v>17</v>
      </c>
      <c r="O1420">
        <v>1</v>
      </c>
      <c r="P1420" t="s">
        <v>156</v>
      </c>
      <c r="Q1420">
        <v>46</v>
      </c>
      <c r="S1420" t="s">
        <v>23</v>
      </c>
      <c r="T1420">
        <v>2442</v>
      </c>
      <c r="U1420" t="s">
        <v>68</v>
      </c>
      <c r="V1420">
        <v>482</v>
      </c>
    </row>
    <row r="1421" spans="1:22" x14ac:dyDescent="0.35">
      <c r="A1421" t="s">
        <v>12201</v>
      </c>
      <c r="B1421" t="s">
        <v>19</v>
      </c>
      <c r="C1421" t="s">
        <v>12202</v>
      </c>
      <c r="D1421" t="s">
        <v>12203</v>
      </c>
      <c r="E1421" t="s">
        <v>12204</v>
      </c>
      <c r="F1421" t="s">
        <v>54</v>
      </c>
      <c r="G1421" s="1">
        <v>43743</v>
      </c>
      <c r="H1421">
        <v>2019</v>
      </c>
      <c r="I1421" t="s">
        <v>34</v>
      </c>
      <c r="J1421" t="s">
        <v>1998</v>
      </c>
      <c r="K1421" t="s">
        <v>100</v>
      </c>
      <c r="L1421" t="s">
        <v>12205</v>
      </c>
      <c r="M1421">
        <v>1</v>
      </c>
      <c r="N1421">
        <v>8</v>
      </c>
      <c r="O1421">
        <v>1</v>
      </c>
      <c r="P1421" t="s">
        <v>38</v>
      </c>
      <c r="Q1421">
        <v>109</v>
      </c>
      <c r="S1421" t="s">
        <v>54</v>
      </c>
      <c r="T1421">
        <v>567</v>
      </c>
      <c r="U1421" t="s">
        <v>100</v>
      </c>
      <c r="V1421">
        <v>1458</v>
      </c>
    </row>
    <row r="1422" spans="1:22" x14ac:dyDescent="0.35">
      <c r="A1422" t="s">
        <v>12206</v>
      </c>
      <c r="B1422" t="s">
        <v>19</v>
      </c>
      <c r="C1422" t="s">
        <v>12207</v>
      </c>
      <c r="D1422" t="s">
        <v>22</v>
      </c>
      <c r="E1422" t="s">
        <v>12208</v>
      </c>
      <c r="F1422" t="s">
        <v>74</v>
      </c>
      <c r="G1422" s="1">
        <v>43742</v>
      </c>
      <c r="H1422">
        <v>2016</v>
      </c>
      <c r="I1422" t="s">
        <v>75</v>
      </c>
      <c r="J1422" t="s">
        <v>1013</v>
      </c>
      <c r="K1422" t="s">
        <v>26</v>
      </c>
      <c r="L1422" t="s">
        <v>12209</v>
      </c>
      <c r="M1422">
        <v>2</v>
      </c>
      <c r="N1422">
        <v>1</v>
      </c>
      <c r="O1422">
        <v>1</v>
      </c>
      <c r="P1422" t="s">
        <v>28</v>
      </c>
      <c r="Q1422">
        <v>100</v>
      </c>
      <c r="S1422" t="s">
        <v>74</v>
      </c>
      <c r="T1422">
        <v>537</v>
      </c>
      <c r="U1422" t="s">
        <v>26</v>
      </c>
      <c r="V1422">
        <v>895</v>
      </c>
    </row>
    <row r="1423" spans="1:22" x14ac:dyDescent="0.35">
      <c r="A1423" t="s">
        <v>12219</v>
      </c>
      <c r="B1423" t="s">
        <v>19</v>
      </c>
      <c r="C1423" t="s">
        <v>12220</v>
      </c>
      <c r="D1423" t="s">
        <v>12221</v>
      </c>
      <c r="E1423" t="s">
        <v>12222</v>
      </c>
      <c r="F1423" t="s">
        <v>212</v>
      </c>
      <c r="G1423" s="1">
        <v>43742</v>
      </c>
      <c r="H1423">
        <v>2019</v>
      </c>
      <c r="I1423" t="s">
        <v>34</v>
      </c>
      <c r="J1423" t="s">
        <v>570</v>
      </c>
      <c r="K1423" t="s">
        <v>712</v>
      </c>
      <c r="L1423" t="s">
        <v>12223</v>
      </c>
      <c r="M1423">
        <v>2</v>
      </c>
      <c r="N1423">
        <v>6</v>
      </c>
      <c r="O1423">
        <v>1</v>
      </c>
      <c r="P1423" t="s">
        <v>38</v>
      </c>
      <c r="Q1423">
        <v>102</v>
      </c>
      <c r="S1423" t="s">
        <v>212</v>
      </c>
      <c r="T1423">
        <v>313</v>
      </c>
      <c r="U1423" t="s">
        <v>712</v>
      </c>
      <c r="V1423">
        <v>246</v>
      </c>
    </row>
    <row r="1424" spans="1:22" x14ac:dyDescent="0.35">
      <c r="A1424" t="s">
        <v>12219</v>
      </c>
      <c r="B1424" t="s">
        <v>19</v>
      </c>
      <c r="C1424" t="s">
        <v>12220</v>
      </c>
      <c r="D1424" t="s">
        <v>12221</v>
      </c>
      <c r="E1424" t="s">
        <v>12222</v>
      </c>
      <c r="F1424" t="s">
        <v>23</v>
      </c>
      <c r="G1424" s="1">
        <v>43742</v>
      </c>
      <c r="H1424">
        <v>2019</v>
      </c>
      <c r="I1424" t="s">
        <v>34</v>
      </c>
      <c r="J1424" t="s">
        <v>570</v>
      </c>
      <c r="K1424" t="s">
        <v>712</v>
      </c>
      <c r="L1424" t="s">
        <v>12223</v>
      </c>
      <c r="M1424">
        <v>2</v>
      </c>
      <c r="N1424">
        <v>6</v>
      </c>
      <c r="O1424">
        <v>1</v>
      </c>
      <c r="P1424" t="s">
        <v>38</v>
      </c>
      <c r="Q1424">
        <v>102</v>
      </c>
      <c r="S1424" t="s">
        <v>23</v>
      </c>
      <c r="T1424">
        <v>2442</v>
      </c>
      <c r="U1424" t="s">
        <v>712</v>
      </c>
      <c r="V1424">
        <v>246</v>
      </c>
    </row>
    <row r="1425" spans="1:22" x14ac:dyDescent="0.35">
      <c r="A1425" t="s">
        <v>12233</v>
      </c>
      <c r="B1425" t="s">
        <v>30</v>
      </c>
      <c r="C1425" t="s">
        <v>12234</v>
      </c>
      <c r="D1425" t="s">
        <v>22</v>
      </c>
      <c r="E1425" t="s">
        <v>12235</v>
      </c>
      <c r="F1425" t="s">
        <v>23</v>
      </c>
      <c r="G1425" s="1">
        <v>43742</v>
      </c>
      <c r="H1425">
        <v>2019</v>
      </c>
      <c r="I1425" t="s">
        <v>107</v>
      </c>
      <c r="J1425" t="s">
        <v>44</v>
      </c>
      <c r="K1425" t="s">
        <v>185</v>
      </c>
      <c r="L1425" t="s">
        <v>12236</v>
      </c>
      <c r="M1425">
        <v>1</v>
      </c>
      <c r="N1425">
        <v>7</v>
      </c>
      <c r="O1425">
        <v>1</v>
      </c>
      <c r="P1425" t="s">
        <v>28</v>
      </c>
      <c r="R1425">
        <v>1</v>
      </c>
      <c r="S1425" t="s">
        <v>23</v>
      </c>
      <c r="T1425">
        <v>2442</v>
      </c>
      <c r="U1425" t="s">
        <v>185</v>
      </c>
      <c r="V1425">
        <v>378</v>
      </c>
    </row>
    <row r="1426" spans="1:22" x14ac:dyDescent="0.35">
      <c r="A1426" t="s">
        <v>12240</v>
      </c>
      <c r="B1426" t="s">
        <v>30</v>
      </c>
      <c r="C1426" t="s">
        <v>12241</v>
      </c>
      <c r="D1426" t="s">
        <v>22</v>
      </c>
      <c r="E1426" t="s">
        <v>12242</v>
      </c>
      <c r="F1426" t="s">
        <v>43</v>
      </c>
      <c r="G1426" s="1">
        <v>43742</v>
      </c>
      <c r="H1426">
        <v>2019</v>
      </c>
      <c r="I1426" t="s">
        <v>153</v>
      </c>
      <c r="J1426" t="s">
        <v>175</v>
      </c>
      <c r="K1426" t="s">
        <v>185</v>
      </c>
      <c r="L1426" t="s">
        <v>12243</v>
      </c>
      <c r="M1426">
        <v>1</v>
      </c>
      <c r="N1426">
        <v>10</v>
      </c>
      <c r="O1426">
        <v>1</v>
      </c>
      <c r="P1426" t="s">
        <v>156</v>
      </c>
      <c r="R1426">
        <v>3</v>
      </c>
      <c r="S1426" t="s">
        <v>43</v>
      </c>
      <c r="T1426">
        <v>710</v>
      </c>
      <c r="U1426" t="s">
        <v>185</v>
      </c>
      <c r="V1426">
        <v>378</v>
      </c>
    </row>
    <row r="1427" spans="1:22" x14ac:dyDescent="0.35">
      <c r="A1427" t="s">
        <v>12244</v>
      </c>
      <c r="B1427" t="s">
        <v>19</v>
      </c>
      <c r="C1427" t="s">
        <v>12245</v>
      </c>
      <c r="D1427" t="s">
        <v>12246</v>
      </c>
      <c r="E1427" t="s">
        <v>12247</v>
      </c>
      <c r="F1427" t="s">
        <v>23</v>
      </c>
      <c r="G1427" s="1">
        <v>43742</v>
      </c>
      <c r="H1427">
        <v>2019</v>
      </c>
      <c r="I1427" t="s">
        <v>153</v>
      </c>
      <c r="J1427" t="s">
        <v>3919</v>
      </c>
      <c r="K1427" t="s">
        <v>68</v>
      </c>
      <c r="L1427" t="s">
        <v>12248</v>
      </c>
      <c r="M1427">
        <v>1</v>
      </c>
      <c r="N1427">
        <v>11</v>
      </c>
      <c r="O1427">
        <v>2</v>
      </c>
      <c r="P1427" t="s">
        <v>156</v>
      </c>
      <c r="Q1427">
        <v>24</v>
      </c>
      <c r="S1427" t="s">
        <v>23</v>
      </c>
      <c r="T1427">
        <v>2442</v>
      </c>
      <c r="U1427" t="s">
        <v>68</v>
      </c>
      <c r="V1427">
        <v>482</v>
      </c>
    </row>
    <row r="1428" spans="1:22" x14ac:dyDescent="0.35">
      <c r="A1428" t="s">
        <v>12261</v>
      </c>
      <c r="B1428" t="s">
        <v>19</v>
      </c>
      <c r="C1428" t="s">
        <v>12262</v>
      </c>
      <c r="D1428" t="s">
        <v>12263</v>
      </c>
      <c r="E1428" t="s">
        <v>22</v>
      </c>
      <c r="F1428" t="s">
        <v>23</v>
      </c>
      <c r="G1428" s="1">
        <v>43740</v>
      </c>
      <c r="H1428">
        <v>2018</v>
      </c>
      <c r="I1428" t="s">
        <v>107</v>
      </c>
      <c r="J1428" t="s">
        <v>1107</v>
      </c>
      <c r="K1428" t="s">
        <v>26</v>
      </c>
      <c r="L1428" t="s">
        <v>12264</v>
      </c>
      <c r="M1428">
        <v>1</v>
      </c>
      <c r="N1428">
        <v>1</v>
      </c>
      <c r="O1428">
        <v>1</v>
      </c>
      <c r="P1428" t="s">
        <v>28</v>
      </c>
      <c r="Q1428">
        <v>76</v>
      </c>
      <c r="S1428" t="s">
        <v>23</v>
      </c>
      <c r="T1428">
        <v>2442</v>
      </c>
      <c r="U1428" t="s">
        <v>26</v>
      </c>
      <c r="V1428">
        <v>895</v>
      </c>
    </row>
    <row r="1429" spans="1:22" x14ac:dyDescent="0.35">
      <c r="A1429" t="s">
        <v>12274</v>
      </c>
      <c r="B1429" t="s">
        <v>30</v>
      </c>
      <c r="C1429" t="s">
        <v>12275</v>
      </c>
      <c r="D1429" t="s">
        <v>22</v>
      </c>
      <c r="E1429" t="s">
        <v>12276</v>
      </c>
      <c r="F1429" t="s">
        <v>54</v>
      </c>
      <c r="G1429" s="1">
        <v>43739</v>
      </c>
      <c r="H1429">
        <v>2018</v>
      </c>
      <c r="I1429" t="s">
        <v>34</v>
      </c>
      <c r="J1429" t="s">
        <v>44</v>
      </c>
      <c r="K1429" t="s">
        <v>36</v>
      </c>
      <c r="L1429" t="s">
        <v>12277</v>
      </c>
      <c r="M1429">
        <v>1</v>
      </c>
      <c r="N1429">
        <v>6</v>
      </c>
      <c r="O1429">
        <v>1</v>
      </c>
      <c r="P1429" t="s">
        <v>38</v>
      </c>
      <c r="R1429">
        <v>1</v>
      </c>
      <c r="S1429" t="s">
        <v>54</v>
      </c>
      <c r="T1429">
        <v>567</v>
      </c>
      <c r="U1429" t="s">
        <v>36</v>
      </c>
      <c r="V1429">
        <v>666</v>
      </c>
    </row>
    <row r="1430" spans="1:22" x14ac:dyDescent="0.35">
      <c r="A1430" t="s">
        <v>12278</v>
      </c>
      <c r="B1430" t="s">
        <v>30</v>
      </c>
      <c r="C1430" t="s">
        <v>12279</v>
      </c>
      <c r="D1430" t="s">
        <v>22</v>
      </c>
      <c r="E1430" t="s">
        <v>12280</v>
      </c>
      <c r="F1430" t="s">
        <v>54</v>
      </c>
      <c r="G1430" s="1">
        <v>43739</v>
      </c>
      <c r="H1430">
        <v>2018</v>
      </c>
      <c r="I1430" t="s">
        <v>34</v>
      </c>
      <c r="J1430" t="s">
        <v>44</v>
      </c>
      <c r="K1430" t="s">
        <v>36</v>
      </c>
      <c r="L1430" t="s">
        <v>12281</v>
      </c>
      <c r="M1430">
        <v>1</v>
      </c>
      <c r="N1430">
        <v>3</v>
      </c>
      <c r="O1430">
        <v>1</v>
      </c>
      <c r="P1430" t="s">
        <v>38</v>
      </c>
      <c r="R1430">
        <v>1</v>
      </c>
      <c r="S1430" t="s">
        <v>54</v>
      </c>
      <c r="T1430">
        <v>567</v>
      </c>
      <c r="U1430" t="s">
        <v>36</v>
      </c>
      <c r="V1430">
        <v>666</v>
      </c>
    </row>
    <row r="1431" spans="1:22" x14ac:dyDescent="0.35">
      <c r="A1431" t="s">
        <v>12287</v>
      </c>
      <c r="B1431" t="s">
        <v>30</v>
      </c>
      <c r="C1431" t="s">
        <v>12288</v>
      </c>
      <c r="D1431" t="s">
        <v>22</v>
      </c>
      <c r="E1431" t="s">
        <v>12289</v>
      </c>
      <c r="F1431" t="s">
        <v>54</v>
      </c>
      <c r="G1431" s="1">
        <v>43739</v>
      </c>
      <c r="H1431">
        <v>2018</v>
      </c>
      <c r="I1431" t="s">
        <v>34</v>
      </c>
      <c r="J1431" t="s">
        <v>44</v>
      </c>
      <c r="K1431" t="s">
        <v>36</v>
      </c>
      <c r="L1431" t="s">
        <v>12290</v>
      </c>
      <c r="M1431">
        <v>1</v>
      </c>
      <c r="N1431">
        <v>8</v>
      </c>
      <c r="O1431">
        <v>1</v>
      </c>
      <c r="P1431" t="s">
        <v>38</v>
      </c>
      <c r="R1431">
        <v>1</v>
      </c>
      <c r="S1431" t="s">
        <v>54</v>
      </c>
      <c r="T1431">
        <v>567</v>
      </c>
      <c r="U1431" t="s">
        <v>36</v>
      </c>
      <c r="V1431">
        <v>666</v>
      </c>
    </row>
    <row r="1432" spans="1:22" x14ac:dyDescent="0.35">
      <c r="A1432" t="s">
        <v>12291</v>
      </c>
      <c r="B1432" t="s">
        <v>30</v>
      </c>
      <c r="C1432" t="s">
        <v>12292</v>
      </c>
      <c r="D1432" t="s">
        <v>22</v>
      </c>
      <c r="E1432" t="s">
        <v>12293</v>
      </c>
      <c r="F1432" t="s">
        <v>54</v>
      </c>
      <c r="G1432" s="1">
        <v>43739</v>
      </c>
      <c r="H1432">
        <v>2017</v>
      </c>
      <c r="I1432" t="s">
        <v>34</v>
      </c>
      <c r="J1432" t="s">
        <v>44</v>
      </c>
      <c r="K1432" t="s">
        <v>36</v>
      </c>
      <c r="L1432" t="s">
        <v>12294</v>
      </c>
      <c r="M1432">
        <v>1</v>
      </c>
      <c r="N1432">
        <v>5</v>
      </c>
      <c r="O1432">
        <v>1</v>
      </c>
      <c r="P1432" t="s">
        <v>38</v>
      </c>
      <c r="R1432">
        <v>1</v>
      </c>
      <c r="S1432" t="s">
        <v>54</v>
      </c>
      <c r="T1432">
        <v>567</v>
      </c>
      <c r="U1432" t="s">
        <v>36</v>
      </c>
      <c r="V1432">
        <v>666</v>
      </c>
    </row>
    <row r="1433" spans="1:22" x14ac:dyDescent="0.35">
      <c r="A1433" t="s">
        <v>12295</v>
      </c>
      <c r="B1433" t="s">
        <v>19</v>
      </c>
      <c r="C1433" t="s">
        <v>12296</v>
      </c>
      <c r="D1433" t="s">
        <v>12297</v>
      </c>
      <c r="E1433" t="s">
        <v>22</v>
      </c>
      <c r="F1433" t="s">
        <v>54</v>
      </c>
      <c r="G1433" s="1">
        <v>43739</v>
      </c>
      <c r="H1433">
        <v>2017</v>
      </c>
      <c r="I1433" t="s">
        <v>107</v>
      </c>
      <c r="J1433" t="s">
        <v>922</v>
      </c>
      <c r="K1433" t="s">
        <v>26</v>
      </c>
      <c r="L1433" t="s">
        <v>12298</v>
      </c>
      <c r="M1433">
        <v>1</v>
      </c>
      <c r="N1433">
        <v>1</v>
      </c>
      <c r="O1433">
        <v>1</v>
      </c>
      <c r="P1433" t="s">
        <v>28</v>
      </c>
      <c r="Q1433">
        <v>59</v>
      </c>
      <c r="S1433" t="s">
        <v>54</v>
      </c>
      <c r="T1433">
        <v>567</v>
      </c>
      <c r="U1433" t="s">
        <v>26</v>
      </c>
      <c r="V1433">
        <v>895</v>
      </c>
    </row>
    <row r="1434" spans="1:22" x14ac:dyDescent="0.35">
      <c r="A1434" t="s">
        <v>12299</v>
      </c>
      <c r="B1434" t="s">
        <v>19</v>
      </c>
      <c r="C1434" t="s">
        <v>12300</v>
      </c>
      <c r="D1434" t="s">
        <v>22</v>
      </c>
      <c r="E1434" t="s">
        <v>22</v>
      </c>
      <c r="F1434" t="s">
        <v>43</v>
      </c>
      <c r="G1434" s="1">
        <v>43739</v>
      </c>
      <c r="H1434">
        <v>2019</v>
      </c>
      <c r="I1434" t="s">
        <v>153</v>
      </c>
      <c r="J1434" t="s">
        <v>2501</v>
      </c>
      <c r="K1434" t="s">
        <v>68</v>
      </c>
      <c r="L1434" t="s">
        <v>12301</v>
      </c>
      <c r="M1434">
        <v>1</v>
      </c>
      <c r="N1434">
        <v>1</v>
      </c>
      <c r="O1434">
        <v>1</v>
      </c>
      <c r="P1434" t="s">
        <v>156</v>
      </c>
      <c r="Q1434">
        <v>58</v>
      </c>
      <c r="S1434" t="s">
        <v>43</v>
      </c>
      <c r="T1434">
        <v>710</v>
      </c>
      <c r="U1434" t="s">
        <v>68</v>
      </c>
      <c r="V1434">
        <v>482</v>
      </c>
    </row>
    <row r="1435" spans="1:22" x14ac:dyDescent="0.35">
      <c r="A1435" t="s">
        <v>12305</v>
      </c>
      <c r="B1435" t="s">
        <v>19</v>
      </c>
      <c r="C1435" t="s">
        <v>12306</v>
      </c>
      <c r="D1435" t="s">
        <v>12307</v>
      </c>
      <c r="E1435" t="s">
        <v>12308</v>
      </c>
      <c r="F1435" t="s">
        <v>23</v>
      </c>
      <c r="G1435" s="1">
        <v>43739</v>
      </c>
      <c r="H1435">
        <v>2019</v>
      </c>
      <c r="I1435" t="s">
        <v>34</v>
      </c>
      <c r="J1435" t="s">
        <v>915</v>
      </c>
      <c r="K1435" t="s">
        <v>916</v>
      </c>
      <c r="L1435" t="s">
        <v>12309</v>
      </c>
      <c r="M1435">
        <v>1</v>
      </c>
      <c r="N1435">
        <v>1</v>
      </c>
      <c r="O1435">
        <v>1</v>
      </c>
      <c r="P1435" t="s">
        <v>38</v>
      </c>
      <c r="Q1435">
        <v>64</v>
      </c>
      <c r="S1435" t="s">
        <v>23</v>
      </c>
      <c r="T1435">
        <v>2442</v>
      </c>
      <c r="U1435" t="s">
        <v>916</v>
      </c>
      <c r="V1435">
        <v>267</v>
      </c>
    </row>
    <row r="1436" spans="1:22" x14ac:dyDescent="0.35">
      <c r="A1436" t="s">
        <v>12318</v>
      </c>
      <c r="B1436" t="s">
        <v>30</v>
      </c>
      <c r="C1436" t="s">
        <v>12319</v>
      </c>
      <c r="D1436" t="s">
        <v>12320</v>
      </c>
      <c r="E1436" t="s">
        <v>12321</v>
      </c>
      <c r="F1436" t="s">
        <v>23</v>
      </c>
      <c r="G1436" s="1">
        <v>43738</v>
      </c>
      <c r="H1436">
        <v>2019</v>
      </c>
      <c r="I1436" t="s">
        <v>34</v>
      </c>
      <c r="J1436" t="s">
        <v>147</v>
      </c>
      <c r="K1436" t="s">
        <v>45</v>
      </c>
      <c r="L1436" t="s">
        <v>12322</v>
      </c>
      <c r="M1436">
        <v>1</v>
      </c>
      <c r="N1436">
        <v>25</v>
      </c>
      <c r="O1436">
        <v>1</v>
      </c>
      <c r="P1436" t="s">
        <v>38</v>
      </c>
      <c r="R1436">
        <v>5</v>
      </c>
      <c r="S1436" t="s">
        <v>23</v>
      </c>
      <c r="T1436">
        <v>2442</v>
      </c>
      <c r="U1436" t="s">
        <v>45</v>
      </c>
      <c r="V1436">
        <v>418</v>
      </c>
    </row>
    <row r="1437" spans="1:22" x14ac:dyDescent="0.35">
      <c r="A1437" t="s">
        <v>12323</v>
      </c>
      <c r="B1437" t="s">
        <v>19</v>
      </c>
      <c r="C1437" t="s">
        <v>12324</v>
      </c>
      <c r="D1437" t="s">
        <v>6868</v>
      </c>
      <c r="E1437" t="s">
        <v>12325</v>
      </c>
      <c r="F1437" t="s">
        <v>74</v>
      </c>
      <c r="G1437" s="1">
        <v>43738</v>
      </c>
      <c r="H1437">
        <v>2019</v>
      </c>
      <c r="I1437" t="s">
        <v>34</v>
      </c>
      <c r="J1437" t="s">
        <v>915</v>
      </c>
      <c r="K1437" t="s">
        <v>916</v>
      </c>
      <c r="L1437" t="s">
        <v>12326</v>
      </c>
      <c r="M1437">
        <v>1</v>
      </c>
      <c r="N1437">
        <v>1</v>
      </c>
      <c r="O1437">
        <v>1</v>
      </c>
      <c r="P1437" t="s">
        <v>38</v>
      </c>
      <c r="Q1437">
        <v>64</v>
      </c>
      <c r="S1437" t="s">
        <v>74</v>
      </c>
      <c r="T1437">
        <v>537</v>
      </c>
      <c r="U1437" t="s">
        <v>916</v>
      </c>
      <c r="V1437">
        <v>267</v>
      </c>
    </row>
    <row r="1438" spans="1:22" x14ac:dyDescent="0.35">
      <c r="A1438" t="s">
        <v>12327</v>
      </c>
      <c r="B1438" t="s">
        <v>19</v>
      </c>
      <c r="C1438" t="s">
        <v>12328</v>
      </c>
      <c r="D1438" t="s">
        <v>12329</v>
      </c>
      <c r="E1438" t="s">
        <v>22</v>
      </c>
      <c r="F1438" t="s">
        <v>43</v>
      </c>
      <c r="G1438" s="1">
        <v>43736</v>
      </c>
      <c r="H1438">
        <v>2019</v>
      </c>
      <c r="I1438" t="s">
        <v>107</v>
      </c>
      <c r="J1438" t="s">
        <v>5550</v>
      </c>
      <c r="K1438" t="s">
        <v>26</v>
      </c>
      <c r="L1438" t="s">
        <v>12330</v>
      </c>
      <c r="M1438">
        <v>1</v>
      </c>
      <c r="N1438">
        <v>1</v>
      </c>
      <c r="O1438">
        <v>1</v>
      </c>
      <c r="P1438" t="s">
        <v>28</v>
      </c>
      <c r="Q1438">
        <v>45</v>
      </c>
      <c r="S1438" t="s">
        <v>43</v>
      </c>
      <c r="T1438">
        <v>710</v>
      </c>
      <c r="U1438" t="s">
        <v>26</v>
      </c>
      <c r="V1438">
        <v>895</v>
      </c>
    </row>
    <row r="1439" spans="1:22" x14ac:dyDescent="0.35">
      <c r="A1439" t="s">
        <v>12335</v>
      </c>
      <c r="B1439" t="s">
        <v>30</v>
      </c>
      <c r="C1439" t="s">
        <v>12336</v>
      </c>
      <c r="D1439" t="s">
        <v>22</v>
      </c>
      <c r="E1439" t="s">
        <v>12337</v>
      </c>
      <c r="F1439" t="s">
        <v>54</v>
      </c>
      <c r="G1439" s="1">
        <v>43735</v>
      </c>
      <c r="H1439">
        <v>2019</v>
      </c>
      <c r="I1439" t="s">
        <v>34</v>
      </c>
      <c r="J1439" t="s">
        <v>44</v>
      </c>
      <c r="K1439" t="s">
        <v>36</v>
      </c>
      <c r="L1439" t="s">
        <v>12338</v>
      </c>
      <c r="M1439">
        <v>1</v>
      </c>
      <c r="N1439">
        <v>8</v>
      </c>
      <c r="O1439">
        <v>1</v>
      </c>
      <c r="P1439" t="s">
        <v>38</v>
      </c>
      <c r="R1439">
        <v>1</v>
      </c>
      <c r="S1439" t="s">
        <v>54</v>
      </c>
      <c r="T1439">
        <v>567</v>
      </c>
      <c r="U1439" t="s">
        <v>36</v>
      </c>
      <c r="V1439">
        <v>666</v>
      </c>
    </row>
    <row r="1440" spans="1:22" x14ac:dyDescent="0.35">
      <c r="A1440" t="s">
        <v>12348</v>
      </c>
      <c r="B1440" t="s">
        <v>19</v>
      </c>
      <c r="C1440" t="s">
        <v>12349</v>
      </c>
      <c r="D1440" t="s">
        <v>12350</v>
      </c>
      <c r="E1440" t="s">
        <v>12351</v>
      </c>
      <c r="F1440" t="s">
        <v>23</v>
      </c>
      <c r="G1440" s="1">
        <v>43735</v>
      </c>
      <c r="H1440">
        <v>2019</v>
      </c>
      <c r="I1440" t="s">
        <v>34</v>
      </c>
      <c r="J1440" t="s">
        <v>1076</v>
      </c>
      <c r="K1440" t="s">
        <v>100</v>
      </c>
      <c r="L1440" t="s">
        <v>12352</v>
      </c>
      <c r="M1440">
        <v>2</v>
      </c>
      <c r="N1440">
        <v>6</v>
      </c>
      <c r="O1440">
        <v>1</v>
      </c>
      <c r="P1440" t="s">
        <v>38</v>
      </c>
      <c r="Q1440">
        <v>116</v>
      </c>
      <c r="S1440" t="s">
        <v>23</v>
      </c>
      <c r="T1440">
        <v>2442</v>
      </c>
      <c r="U1440" t="s">
        <v>100</v>
      </c>
      <c r="V1440">
        <v>1458</v>
      </c>
    </row>
    <row r="1441" spans="1:22" x14ac:dyDescent="0.35">
      <c r="A1441" t="s">
        <v>12348</v>
      </c>
      <c r="B1441" t="s">
        <v>19</v>
      </c>
      <c r="C1441" t="s">
        <v>12349</v>
      </c>
      <c r="D1441" t="s">
        <v>12350</v>
      </c>
      <c r="E1441" t="s">
        <v>12351</v>
      </c>
      <c r="F1441" t="s">
        <v>212</v>
      </c>
      <c r="G1441" s="1">
        <v>43735</v>
      </c>
      <c r="H1441">
        <v>2019</v>
      </c>
      <c r="I1441" t="s">
        <v>34</v>
      </c>
      <c r="J1441" t="s">
        <v>1076</v>
      </c>
      <c r="K1441" t="s">
        <v>100</v>
      </c>
      <c r="L1441" t="s">
        <v>12352</v>
      </c>
      <c r="M1441">
        <v>2</v>
      </c>
      <c r="N1441">
        <v>6</v>
      </c>
      <c r="O1441">
        <v>1</v>
      </c>
      <c r="P1441" t="s">
        <v>38</v>
      </c>
      <c r="Q1441">
        <v>116</v>
      </c>
      <c r="S1441" t="s">
        <v>212</v>
      </c>
      <c r="T1441">
        <v>313</v>
      </c>
      <c r="U1441" t="s">
        <v>100</v>
      </c>
      <c r="V1441">
        <v>1458</v>
      </c>
    </row>
    <row r="1442" spans="1:22" x14ac:dyDescent="0.35">
      <c r="A1442" t="s">
        <v>12357</v>
      </c>
      <c r="B1442" t="s">
        <v>19</v>
      </c>
      <c r="C1442" t="s">
        <v>12358</v>
      </c>
      <c r="D1442" t="s">
        <v>12359</v>
      </c>
      <c r="E1442" t="s">
        <v>12360</v>
      </c>
      <c r="F1442" t="s">
        <v>54</v>
      </c>
      <c r="G1442" s="1">
        <v>43734</v>
      </c>
      <c r="H1442">
        <v>2019</v>
      </c>
      <c r="I1442" t="s">
        <v>75</v>
      </c>
      <c r="J1442" t="s">
        <v>824</v>
      </c>
      <c r="K1442" t="s">
        <v>100</v>
      </c>
      <c r="L1442" t="s">
        <v>12361</v>
      </c>
      <c r="M1442">
        <v>1</v>
      </c>
      <c r="N1442">
        <v>8</v>
      </c>
      <c r="O1442">
        <v>1</v>
      </c>
      <c r="P1442" t="s">
        <v>28</v>
      </c>
      <c r="Q1442">
        <v>133</v>
      </c>
      <c r="S1442" t="s">
        <v>54</v>
      </c>
      <c r="T1442">
        <v>567</v>
      </c>
      <c r="U1442" t="s">
        <v>100</v>
      </c>
      <c r="V1442">
        <v>1458</v>
      </c>
    </row>
    <row r="1443" spans="1:22" x14ac:dyDescent="0.35">
      <c r="A1443" t="s">
        <v>12370</v>
      </c>
      <c r="B1443" t="s">
        <v>19</v>
      </c>
      <c r="C1443" t="s">
        <v>12371</v>
      </c>
      <c r="D1443" t="s">
        <v>12372</v>
      </c>
      <c r="E1443" t="s">
        <v>22</v>
      </c>
      <c r="F1443" t="s">
        <v>23</v>
      </c>
      <c r="G1443" s="1">
        <v>43733</v>
      </c>
      <c r="H1443">
        <v>2019</v>
      </c>
      <c r="I1443" t="s">
        <v>288</v>
      </c>
      <c r="J1443" t="s">
        <v>1586</v>
      </c>
      <c r="K1443" t="s">
        <v>26</v>
      </c>
      <c r="L1443" t="s">
        <v>12373</v>
      </c>
      <c r="M1443">
        <v>2</v>
      </c>
      <c r="N1443">
        <v>1</v>
      </c>
      <c r="O1443">
        <v>1</v>
      </c>
      <c r="P1443" t="s">
        <v>156</v>
      </c>
      <c r="Q1443">
        <v>38</v>
      </c>
      <c r="S1443" t="s">
        <v>23</v>
      </c>
      <c r="T1443">
        <v>2442</v>
      </c>
      <c r="U1443" t="s">
        <v>26</v>
      </c>
      <c r="V1443">
        <v>895</v>
      </c>
    </row>
    <row r="1444" spans="1:22" x14ac:dyDescent="0.35">
      <c r="A1444" t="s">
        <v>12378</v>
      </c>
      <c r="B1444" t="s">
        <v>19</v>
      </c>
      <c r="C1444" t="s">
        <v>12379</v>
      </c>
      <c r="D1444" t="s">
        <v>12380</v>
      </c>
      <c r="E1444" t="s">
        <v>12381</v>
      </c>
      <c r="F1444" t="s">
        <v>43</v>
      </c>
      <c r="G1444" s="1">
        <v>43733</v>
      </c>
      <c r="H1444">
        <v>2019</v>
      </c>
      <c r="I1444" t="s">
        <v>75</v>
      </c>
      <c r="J1444" t="s">
        <v>12382</v>
      </c>
      <c r="K1444" t="s">
        <v>84</v>
      </c>
      <c r="L1444" t="s">
        <v>12383</v>
      </c>
      <c r="M1444">
        <v>1</v>
      </c>
      <c r="N1444">
        <v>10</v>
      </c>
      <c r="O1444">
        <v>1</v>
      </c>
      <c r="P1444" t="s">
        <v>28</v>
      </c>
      <c r="Q1444">
        <v>146</v>
      </c>
      <c r="S1444" t="s">
        <v>43</v>
      </c>
      <c r="T1444">
        <v>710</v>
      </c>
      <c r="U1444" t="s">
        <v>84</v>
      </c>
      <c r="V1444">
        <v>807</v>
      </c>
    </row>
    <row r="1445" spans="1:22" x14ac:dyDescent="0.35">
      <c r="A1445" t="s">
        <v>12384</v>
      </c>
      <c r="B1445" t="s">
        <v>19</v>
      </c>
      <c r="C1445" t="s">
        <v>12385</v>
      </c>
      <c r="D1445" t="s">
        <v>12380</v>
      </c>
      <c r="E1445" t="s">
        <v>12381</v>
      </c>
      <c r="F1445" t="s">
        <v>43</v>
      </c>
      <c r="G1445" s="1">
        <v>43733</v>
      </c>
      <c r="H1445">
        <v>2019</v>
      </c>
      <c r="I1445" t="s">
        <v>75</v>
      </c>
      <c r="J1445" t="s">
        <v>12382</v>
      </c>
      <c r="K1445" t="s">
        <v>84</v>
      </c>
      <c r="L1445" t="s">
        <v>12383</v>
      </c>
      <c r="M1445">
        <v>1</v>
      </c>
      <c r="N1445">
        <v>10</v>
      </c>
      <c r="O1445">
        <v>1</v>
      </c>
      <c r="P1445" t="s">
        <v>28</v>
      </c>
      <c r="Q1445">
        <v>146</v>
      </c>
      <c r="S1445" t="s">
        <v>43</v>
      </c>
      <c r="T1445">
        <v>710</v>
      </c>
      <c r="U1445" t="s">
        <v>84</v>
      </c>
      <c r="V1445">
        <v>807</v>
      </c>
    </row>
    <row r="1446" spans="1:22" x14ac:dyDescent="0.35">
      <c r="A1446" t="s">
        <v>12386</v>
      </c>
      <c r="B1446" t="s">
        <v>19</v>
      </c>
      <c r="C1446" t="s">
        <v>12387</v>
      </c>
      <c r="D1446" t="s">
        <v>12388</v>
      </c>
      <c r="E1446" t="s">
        <v>12389</v>
      </c>
      <c r="F1446" t="s">
        <v>23</v>
      </c>
      <c r="G1446" s="1">
        <v>43732</v>
      </c>
      <c r="H1446">
        <v>2019</v>
      </c>
      <c r="I1446" t="s">
        <v>315</v>
      </c>
      <c r="J1446" t="s">
        <v>289</v>
      </c>
      <c r="K1446" t="s">
        <v>198</v>
      </c>
      <c r="L1446" t="s">
        <v>12390</v>
      </c>
      <c r="M1446">
        <v>1</v>
      </c>
      <c r="N1446">
        <v>8</v>
      </c>
      <c r="O1446">
        <v>1</v>
      </c>
      <c r="P1446" t="s">
        <v>38</v>
      </c>
      <c r="Q1446">
        <v>106</v>
      </c>
      <c r="S1446" t="s">
        <v>23</v>
      </c>
      <c r="T1446">
        <v>2442</v>
      </c>
      <c r="U1446" t="s">
        <v>198</v>
      </c>
      <c r="V1446">
        <v>568</v>
      </c>
    </row>
    <row r="1447" spans="1:22" x14ac:dyDescent="0.35">
      <c r="A1447" t="s">
        <v>12391</v>
      </c>
      <c r="B1447" t="s">
        <v>19</v>
      </c>
      <c r="C1447" t="s">
        <v>12392</v>
      </c>
      <c r="D1447" t="s">
        <v>3907</v>
      </c>
      <c r="E1447" t="s">
        <v>10732</v>
      </c>
      <c r="F1447" t="s">
        <v>23</v>
      </c>
      <c r="G1447" s="1">
        <v>43732</v>
      </c>
      <c r="H1447">
        <v>2019</v>
      </c>
      <c r="I1447" t="s">
        <v>34</v>
      </c>
      <c r="J1447" t="s">
        <v>2501</v>
      </c>
      <c r="K1447" t="s">
        <v>916</v>
      </c>
      <c r="L1447" t="s">
        <v>12393</v>
      </c>
      <c r="M1447">
        <v>1</v>
      </c>
      <c r="N1447">
        <v>1</v>
      </c>
      <c r="O1447">
        <v>1</v>
      </c>
      <c r="P1447" t="s">
        <v>38</v>
      </c>
      <c r="Q1447">
        <v>58</v>
      </c>
      <c r="S1447" t="s">
        <v>23</v>
      </c>
      <c r="T1447">
        <v>2442</v>
      </c>
      <c r="U1447" t="s">
        <v>916</v>
      </c>
      <c r="V1447">
        <v>267</v>
      </c>
    </row>
    <row r="1448" spans="1:22" x14ac:dyDescent="0.35">
      <c r="A1448" t="s">
        <v>12394</v>
      </c>
      <c r="B1448" t="s">
        <v>19</v>
      </c>
      <c r="C1448" t="s">
        <v>12395</v>
      </c>
      <c r="D1448" t="s">
        <v>12396</v>
      </c>
      <c r="E1448" t="s">
        <v>12397</v>
      </c>
      <c r="F1448" t="s">
        <v>54</v>
      </c>
      <c r="G1448" s="1">
        <v>43731</v>
      </c>
      <c r="H1448">
        <v>2019</v>
      </c>
      <c r="I1448" t="s">
        <v>34</v>
      </c>
      <c r="J1448" t="s">
        <v>8739</v>
      </c>
      <c r="K1448" t="s">
        <v>84</v>
      </c>
      <c r="L1448" t="s">
        <v>12398</v>
      </c>
      <c r="M1448">
        <v>1</v>
      </c>
      <c r="N1448">
        <v>8</v>
      </c>
      <c r="O1448">
        <v>1</v>
      </c>
      <c r="P1448" t="s">
        <v>38</v>
      </c>
      <c r="Q1448">
        <v>152</v>
      </c>
      <c r="S1448" t="s">
        <v>54</v>
      </c>
      <c r="T1448">
        <v>567</v>
      </c>
      <c r="U1448" t="s">
        <v>84</v>
      </c>
      <c r="V1448">
        <v>807</v>
      </c>
    </row>
    <row r="1449" spans="1:22" x14ac:dyDescent="0.35">
      <c r="A1449" t="s">
        <v>12399</v>
      </c>
      <c r="B1449" t="s">
        <v>19</v>
      </c>
      <c r="C1449" t="s">
        <v>12400</v>
      </c>
      <c r="D1449" t="s">
        <v>12401</v>
      </c>
      <c r="E1449" t="s">
        <v>12402</v>
      </c>
      <c r="F1449" t="s">
        <v>23</v>
      </c>
      <c r="G1449" s="1">
        <v>43731</v>
      </c>
      <c r="H1449">
        <v>2018</v>
      </c>
      <c r="I1449" t="s">
        <v>34</v>
      </c>
      <c r="J1449" t="s">
        <v>340</v>
      </c>
      <c r="K1449" t="s">
        <v>84</v>
      </c>
      <c r="L1449" t="s">
        <v>12403</v>
      </c>
      <c r="M1449">
        <v>1</v>
      </c>
      <c r="N1449">
        <v>6</v>
      </c>
      <c r="O1449">
        <v>1</v>
      </c>
      <c r="P1449" t="s">
        <v>38</v>
      </c>
      <c r="Q1449">
        <v>87</v>
      </c>
      <c r="S1449" t="s">
        <v>23</v>
      </c>
      <c r="T1449">
        <v>2442</v>
      </c>
      <c r="U1449" t="s">
        <v>84</v>
      </c>
      <c r="V1449">
        <v>807</v>
      </c>
    </row>
    <row r="1450" spans="1:22" x14ac:dyDescent="0.35">
      <c r="A1450" t="s">
        <v>12408</v>
      </c>
      <c r="B1450" t="s">
        <v>19</v>
      </c>
      <c r="C1450" t="s">
        <v>12409</v>
      </c>
      <c r="D1450" t="s">
        <v>12410</v>
      </c>
      <c r="E1450" t="s">
        <v>12411</v>
      </c>
      <c r="F1450" t="s">
        <v>23</v>
      </c>
      <c r="G1450" s="1">
        <v>43728</v>
      </c>
      <c r="H1450">
        <v>2019</v>
      </c>
      <c r="I1450" t="s">
        <v>34</v>
      </c>
      <c r="J1450" t="s">
        <v>593</v>
      </c>
      <c r="K1450" t="s">
        <v>84</v>
      </c>
      <c r="L1450" t="s">
        <v>12412</v>
      </c>
      <c r="M1450">
        <v>1</v>
      </c>
      <c r="N1450">
        <v>5</v>
      </c>
      <c r="O1450">
        <v>1</v>
      </c>
      <c r="P1450" t="s">
        <v>38</v>
      </c>
      <c r="Q1450">
        <v>83</v>
      </c>
      <c r="S1450" t="s">
        <v>23</v>
      </c>
      <c r="T1450">
        <v>2442</v>
      </c>
      <c r="U1450" t="s">
        <v>84</v>
      </c>
      <c r="V1450">
        <v>807</v>
      </c>
    </row>
    <row r="1451" spans="1:22" x14ac:dyDescent="0.35">
      <c r="A1451" t="s">
        <v>12413</v>
      </c>
      <c r="B1451" t="s">
        <v>30</v>
      </c>
      <c r="C1451" t="s">
        <v>12414</v>
      </c>
      <c r="D1451" t="s">
        <v>22</v>
      </c>
      <c r="E1451" t="s">
        <v>12415</v>
      </c>
      <c r="F1451" t="s">
        <v>43</v>
      </c>
      <c r="G1451" s="1">
        <v>43728</v>
      </c>
      <c r="H1451">
        <v>2019</v>
      </c>
      <c r="I1451" t="s">
        <v>34</v>
      </c>
      <c r="J1451" t="s">
        <v>44</v>
      </c>
      <c r="K1451" t="s">
        <v>45</v>
      </c>
      <c r="L1451" t="s">
        <v>12416</v>
      </c>
      <c r="M1451">
        <v>1</v>
      </c>
      <c r="N1451">
        <v>8</v>
      </c>
      <c r="O1451">
        <v>1</v>
      </c>
      <c r="P1451" t="s">
        <v>38</v>
      </c>
      <c r="R1451">
        <v>1</v>
      </c>
      <c r="S1451" t="s">
        <v>43</v>
      </c>
      <c r="T1451">
        <v>710</v>
      </c>
      <c r="U1451" t="s">
        <v>45</v>
      </c>
      <c r="V1451">
        <v>418</v>
      </c>
    </row>
    <row r="1452" spans="1:22" x14ac:dyDescent="0.35">
      <c r="A1452" t="s">
        <v>12442</v>
      </c>
      <c r="B1452" t="s">
        <v>19</v>
      </c>
      <c r="C1452" t="s">
        <v>12443</v>
      </c>
      <c r="D1452" t="s">
        <v>22</v>
      </c>
      <c r="E1452" t="s">
        <v>7169</v>
      </c>
      <c r="F1452" t="s">
        <v>212</v>
      </c>
      <c r="G1452" s="1">
        <v>43728</v>
      </c>
      <c r="H1452">
        <v>2019</v>
      </c>
      <c r="I1452" t="s">
        <v>153</v>
      </c>
      <c r="J1452" t="s">
        <v>3919</v>
      </c>
      <c r="K1452" t="s">
        <v>68</v>
      </c>
      <c r="L1452" t="s">
        <v>12444</v>
      </c>
      <c r="M1452">
        <v>1</v>
      </c>
      <c r="N1452">
        <v>8</v>
      </c>
      <c r="O1452">
        <v>1</v>
      </c>
      <c r="P1452" t="s">
        <v>156</v>
      </c>
      <c r="Q1452">
        <v>24</v>
      </c>
      <c r="S1452" t="s">
        <v>212</v>
      </c>
      <c r="T1452">
        <v>313</v>
      </c>
      <c r="U1452" t="s">
        <v>68</v>
      </c>
      <c r="V1452">
        <v>482</v>
      </c>
    </row>
    <row r="1453" spans="1:22" x14ac:dyDescent="0.35">
      <c r="A1453" t="s">
        <v>12445</v>
      </c>
      <c r="B1453" t="s">
        <v>19</v>
      </c>
      <c r="C1453" t="s">
        <v>12446</v>
      </c>
      <c r="D1453" t="s">
        <v>12447</v>
      </c>
      <c r="E1453" t="s">
        <v>12448</v>
      </c>
      <c r="F1453" t="s">
        <v>54</v>
      </c>
      <c r="G1453" s="1">
        <v>43727</v>
      </c>
      <c r="H1453">
        <v>2019</v>
      </c>
      <c r="I1453" t="s">
        <v>34</v>
      </c>
      <c r="J1453" t="s">
        <v>5638</v>
      </c>
      <c r="K1453" t="s">
        <v>100</v>
      </c>
      <c r="L1453" t="s">
        <v>12449</v>
      </c>
      <c r="M1453">
        <v>1</v>
      </c>
      <c r="N1453">
        <v>8</v>
      </c>
      <c r="O1453">
        <v>1</v>
      </c>
      <c r="P1453" t="s">
        <v>38</v>
      </c>
      <c r="Q1453">
        <v>171</v>
      </c>
      <c r="S1453" t="s">
        <v>54</v>
      </c>
      <c r="T1453">
        <v>567</v>
      </c>
      <c r="U1453" t="s">
        <v>100</v>
      </c>
      <c r="V1453">
        <v>1458</v>
      </c>
    </row>
    <row r="1454" spans="1:22" x14ac:dyDescent="0.35">
      <c r="A1454" t="s">
        <v>12454</v>
      </c>
      <c r="B1454" t="s">
        <v>19</v>
      </c>
      <c r="C1454" t="s">
        <v>12455</v>
      </c>
      <c r="D1454" t="s">
        <v>7178</v>
      </c>
      <c r="E1454" t="s">
        <v>12456</v>
      </c>
      <c r="F1454" t="s">
        <v>74</v>
      </c>
      <c r="G1454" s="1">
        <v>43725</v>
      </c>
      <c r="H1454">
        <v>2019</v>
      </c>
      <c r="I1454" t="s">
        <v>34</v>
      </c>
      <c r="J1454" t="s">
        <v>554</v>
      </c>
      <c r="K1454" t="s">
        <v>198</v>
      </c>
      <c r="L1454" t="s">
        <v>12457</v>
      </c>
      <c r="M1454">
        <v>1</v>
      </c>
      <c r="N1454">
        <v>10</v>
      </c>
      <c r="O1454">
        <v>1</v>
      </c>
      <c r="P1454" t="s">
        <v>38</v>
      </c>
      <c r="Q1454">
        <v>88</v>
      </c>
      <c r="S1454" t="s">
        <v>74</v>
      </c>
      <c r="T1454">
        <v>537</v>
      </c>
      <c r="U1454" t="s">
        <v>198</v>
      </c>
      <c r="V1454">
        <v>568</v>
      </c>
    </row>
    <row r="1455" spans="1:22" x14ac:dyDescent="0.35">
      <c r="A1455" t="s">
        <v>12458</v>
      </c>
      <c r="B1455" t="s">
        <v>19</v>
      </c>
      <c r="C1455" t="s">
        <v>12459</v>
      </c>
      <c r="D1455" t="s">
        <v>1431</v>
      </c>
      <c r="E1455" t="s">
        <v>12460</v>
      </c>
      <c r="F1455" t="s">
        <v>23</v>
      </c>
      <c r="G1455" s="1">
        <v>43723</v>
      </c>
      <c r="H1455">
        <v>2019</v>
      </c>
      <c r="I1455" t="s">
        <v>107</v>
      </c>
      <c r="J1455" t="s">
        <v>915</v>
      </c>
      <c r="K1455" t="s">
        <v>26</v>
      </c>
      <c r="L1455" t="s">
        <v>12461</v>
      </c>
      <c r="M1455">
        <v>1</v>
      </c>
      <c r="N1455">
        <v>1</v>
      </c>
      <c r="O1455">
        <v>1</v>
      </c>
      <c r="P1455" t="s">
        <v>28</v>
      </c>
      <c r="Q1455">
        <v>64</v>
      </c>
      <c r="S1455" t="s">
        <v>23</v>
      </c>
      <c r="T1455">
        <v>2442</v>
      </c>
      <c r="U1455" t="s">
        <v>26</v>
      </c>
      <c r="V1455">
        <v>895</v>
      </c>
    </row>
    <row r="1456" spans="1:22" x14ac:dyDescent="0.35">
      <c r="A1456" t="s">
        <v>12462</v>
      </c>
      <c r="B1456" t="s">
        <v>30</v>
      </c>
      <c r="C1456" t="s">
        <v>12463</v>
      </c>
      <c r="D1456" t="s">
        <v>22</v>
      </c>
      <c r="E1456" t="s">
        <v>9296</v>
      </c>
      <c r="F1456" t="s">
        <v>23</v>
      </c>
      <c r="G1456" s="1">
        <v>43723</v>
      </c>
      <c r="H1456">
        <v>2019</v>
      </c>
      <c r="I1456" t="s">
        <v>34</v>
      </c>
      <c r="J1456" t="s">
        <v>44</v>
      </c>
      <c r="K1456" t="s">
        <v>45</v>
      </c>
      <c r="L1456" t="s">
        <v>12464</v>
      </c>
      <c r="M1456">
        <v>1</v>
      </c>
      <c r="N1456">
        <v>1</v>
      </c>
      <c r="O1456">
        <v>1</v>
      </c>
      <c r="P1456" t="s">
        <v>38</v>
      </c>
      <c r="R1456">
        <v>1</v>
      </c>
      <c r="S1456" t="s">
        <v>23</v>
      </c>
      <c r="T1456">
        <v>2442</v>
      </c>
      <c r="U1456" t="s">
        <v>45</v>
      </c>
      <c r="V1456">
        <v>418</v>
      </c>
    </row>
    <row r="1457" spans="1:22" x14ac:dyDescent="0.35">
      <c r="A1457" t="s">
        <v>12465</v>
      </c>
      <c r="B1457" t="s">
        <v>19</v>
      </c>
      <c r="C1457" t="s">
        <v>12466</v>
      </c>
      <c r="D1457" t="s">
        <v>12380</v>
      </c>
      <c r="E1457" t="s">
        <v>12381</v>
      </c>
      <c r="F1457" t="s">
        <v>54</v>
      </c>
      <c r="G1457" s="1">
        <v>43722</v>
      </c>
      <c r="H1457">
        <v>2019</v>
      </c>
      <c r="I1457" t="s">
        <v>75</v>
      </c>
      <c r="J1457" t="s">
        <v>6919</v>
      </c>
      <c r="K1457" t="s">
        <v>84</v>
      </c>
      <c r="L1457" t="s">
        <v>12383</v>
      </c>
      <c r="M1457">
        <v>1</v>
      </c>
      <c r="N1457">
        <v>10</v>
      </c>
      <c r="O1457">
        <v>1</v>
      </c>
      <c r="P1457" t="s">
        <v>28</v>
      </c>
      <c r="Q1457">
        <v>157</v>
      </c>
      <c r="S1457" t="s">
        <v>54</v>
      </c>
      <c r="T1457">
        <v>567</v>
      </c>
      <c r="U1457" t="s">
        <v>84</v>
      </c>
      <c r="V1457">
        <v>807</v>
      </c>
    </row>
    <row r="1458" spans="1:22" x14ac:dyDescent="0.35">
      <c r="A1458" t="s">
        <v>12467</v>
      </c>
      <c r="B1458" t="s">
        <v>19</v>
      </c>
      <c r="C1458" t="s">
        <v>12468</v>
      </c>
      <c r="D1458" t="s">
        <v>12469</v>
      </c>
      <c r="E1458" t="s">
        <v>12470</v>
      </c>
      <c r="F1458" t="s">
        <v>23</v>
      </c>
      <c r="G1458" s="1">
        <v>43722</v>
      </c>
      <c r="H1458">
        <v>2019</v>
      </c>
      <c r="I1458" t="s">
        <v>107</v>
      </c>
      <c r="J1458" t="s">
        <v>593</v>
      </c>
      <c r="K1458" t="s">
        <v>26</v>
      </c>
      <c r="L1458" t="s">
        <v>12471</v>
      </c>
      <c r="M1458">
        <v>1</v>
      </c>
      <c r="N1458">
        <v>4</v>
      </c>
      <c r="O1458">
        <v>1</v>
      </c>
      <c r="P1458" t="s">
        <v>28</v>
      </c>
      <c r="Q1458">
        <v>83</v>
      </c>
      <c r="S1458" t="s">
        <v>23</v>
      </c>
      <c r="T1458">
        <v>2442</v>
      </c>
      <c r="U1458" t="s">
        <v>26</v>
      </c>
      <c r="V1458">
        <v>895</v>
      </c>
    </row>
    <row r="1459" spans="1:22" x14ac:dyDescent="0.35">
      <c r="A1459" t="s">
        <v>12472</v>
      </c>
      <c r="B1459" t="s">
        <v>19</v>
      </c>
      <c r="C1459" t="s">
        <v>12473</v>
      </c>
      <c r="D1459" t="s">
        <v>12474</v>
      </c>
      <c r="E1459" t="s">
        <v>12475</v>
      </c>
      <c r="F1459" t="s">
        <v>23</v>
      </c>
      <c r="G1459" s="1">
        <v>43721</v>
      </c>
      <c r="H1459">
        <v>2019</v>
      </c>
      <c r="I1459" t="s">
        <v>34</v>
      </c>
      <c r="J1459" t="s">
        <v>1278</v>
      </c>
      <c r="K1459" t="s">
        <v>26</v>
      </c>
      <c r="L1459" t="s">
        <v>12476</v>
      </c>
      <c r="M1459">
        <v>1</v>
      </c>
      <c r="N1459">
        <v>1</v>
      </c>
      <c r="O1459">
        <v>1</v>
      </c>
      <c r="P1459" t="s">
        <v>38</v>
      </c>
      <c r="Q1459">
        <v>65</v>
      </c>
      <c r="S1459" t="s">
        <v>23</v>
      </c>
      <c r="T1459">
        <v>2442</v>
      </c>
      <c r="U1459" t="s">
        <v>26</v>
      </c>
      <c r="V1459">
        <v>895</v>
      </c>
    </row>
    <row r="1460" spans="1:22" x14ac:dyDescent="0.35">
      <c r="A1460" t="s">
        <v>12494</v>
      </c>
      <c r="B1460" t="s">
        <v>19</v>
      </c>
      <c r="C1460" t="s">
        <v>12495</v>
      </c>
      <c r="D1460" t="s">
        <v>12496</v>
      </c>
      <c r="E1460" t="s">
        <v>12497</v>
      </c>
      <c r="F1460" t="s">
        <v>23</v>
      </c>
      <c r="G1460" s="1">
        <v>43721</v>
      </c>
      <c r="H1460">
        <v>2019</v>
      </c>
      <c r="I1460" t="s">
        <v>107</v>
      </c>
      <c r="J1460" t="s">
        <v>246</v>
      </c>
      <c r="K1460" t="s">
        <v>68</v>
      </c>
      <c r="L1460" t="s">
        <v>12498</v>
      </c>
      <c r="M1460">
        <v>1</v>
      </c>
      <c r="N1460">
        <v>10</v>
      </c>
      <c r="O1460">
        <v>1</v>
      </c>
      <c r="P1460" t="s">
        <v>28</v>
      </c>
      <c r="Q1460">
        <v>103</v>
      </c>
      <c r="S1460" t="s">
        <v>23</v>
      </c>
      <c r="T1460">
        <v>2442</v>
      </c>
      <c r="U1460" t="s">
        <v>68</v>
      </c>
      <c r="V1460">
        <v>482</v>
      </c>
    </row>
    <row r="1461" spans="1:22" x14ac:dyDescent="0.35">
      <c r="A1461" t="s">
        <v>12503</v>
      </c>
      <c r="B1461" t="s">
        <v>30</v>
      </c>
      <c r="C1461" t="s">
        <v>12504</v>
      </c>
      <c r="D1461" t="s">
        <v>22</v>
      </c>
      <c r="E1461" t="s">
        <v>12505</v>
      </c>
      <c r="F1461" t="s">
        <v>23</v>
      </c>
      <c r="G1461" s="1">
        <v>43721</v>
      </c>
      <c r="H1461">
        <v>2019</v>
      </c>
      <c r="I1461" t="s">
        <v>34</v>
      </c>
      <c r="J1461" t="s">
        <v>44</v>
      </c>
      <c r="K1461" t="s">
        <v>45</v>
      </c>
      <c r="L1461" t="s">
        <v>12506</v>
      </c>
      <c r="M1461">
        <v>1</v>
      </c>
      <c r="N1461">
        <v>9</v>
      </c>
      <c r="O1461">
        <v>1</v>
      </c>
      <c r="P1461" t="s">
        <v>38</v>
      </c>
      <c r="R1461">
        <v>1</v>
      </c>
      <c r="S1461" t="s">
        <v>23</v>
      </c>
      <c r="T1461">
        <v>2442</v>
      </c>
      <c r="U1461" t="s">
        <v>45</v>
      </c>
      <c r="V1461">
        <v>418</v>
      </c>
    </row>
    <row r="1462" spans="1:22" x14ac:dyDescent="0.35">
      <c r="A1462" t="s">
        <v>12515</v>
      </c>
      <c r="B1462" t="s">
        <v>19</v>
      </c>
      <c r="C1462" t="s">
        <v>12516</v>
      </c>
      <c r="D1462" t="s">
        <v>12517</v>
      </c>
      <c r="E1462" t="s">
        <v>12518</v>
      </c>
      <c r="F1462" t="s">
        <v>23</v>
      </c>
      <c r="G1462" s="1">
        <v>43718</v>
      </c>
      <c r="H1462">
        <v>2019</v>
      </c>
      <c r="I1462" t="s">
        <v>34</v>
      </c>
      <c r="J1462" t="s">
        <v>121</v>
      </c>
      <c r="K1462" t="s">
        <v>916</v>
      </c>
      <c r="L1462" t="s">
        <v>12519</v>
      </c>
      <c r="M1462">
        <v>2</v>
      </c>
      <c r="N1462">
        <v>1</v>
      </c>
      <c r="O1462">
        <v>1</v>
      </c>
      <c r="P1462" t="s">
        <v>38</v>
      </c>
      <c r="Q1462">
        <v>67</v>
      </c>
      <c r="S1462" t="s">
        <v>23</v>
      </c>
      <c r="T1462">
        <v>2442</v>
      </c>
      <c r="U1462" t="s">
        <v>916</v>
      </c>
      <c r="V1462">
        <v>267</v>
      </c>
    </row>
    <row r="1463" spans="1:22" x14ac:dyDescent="0.35">
      <c r="A1463" t="s">
        <v>12515</v>
      </c>
      <c r="B1463" t="s">
        <v>19</v>
      </c>
      <c r="C1463" t="s">
        <v>12516</v>
      </c>
      <c r="D1463" t="s">
        <v>12517</v>
      </c>
      <c r="E1463" t="s">
        <v>12518</v>
      </c>
      <c r="F1463" t="s">
        <v>74</v>
      </c>
      <c r="G1463" s="1">
        <v>43718</v>
      </c>
      <c r="H1463">
        <v>2019</v>
      </c>
      <c r="I1463" t="s">
        <v>34</v>
      </c>
      <c r="J1463" t="s">
        <v>121</v>
      </c>
      <c r="K1463" t="s">
        <v>916</v>
      </c>
      <c r="L1463" t="s">
        <v>12519</v>
      </c>
      <c r="M1463">
        <v>2</v>
      </c>
      <c r="N1463">
        <v>1</v>
      </c>
      <c r="O1463">
        <v>1</v>
      </c>
      <c r="P1463" t="s">
        <v>38</v>
      </c>
      <c r="Q1463">
        <v>67</v>
      </c>
      <c r="S1463" t="s">
        <v>74</v>
      </c>
      <c r="T1463">
        <v>537</v>
      </c>
      <c r="U1463" t="s">
        <v>916</v>
      </c>
      <c r="V1463">
        <v>267</v>
      </c>
    </row>
    <row r="1464" spans="1:22" x14ac:dyDescent="0.35">
      <c r="A1464" t="s">
        <v>12520</v>
      </c>
      <c r="B1464" t="s">
        <v>19</v>
      </c>
      <c r="C1464" t="s">
        <v>12521</v>
      </c>
      <c r="D1464" t="s">
        <v>12522</v>
      </c>
      <c r="E1464" t="s">
        <v>22</v>
      </c>
      <c r="F1464" t="s">
        <v>74</v>
      </c>
      <c r="G1464" s="1">
        <v>43718</v>
      </c>
      <c r="H1464">
        <v>2019</v>
      </c>
      <c r="I1464" t="s">
        <v>34</v>
      </c>
      <c r="J1464" t="s">
        <v>210</v>
      </c>
      <c r="K1464" t="s">
        <v>26</v>
      </c>
      <c r="L1464" t="s">
        <v>12523</v>
      </c>
      <c r="M1464">
        <v>1</v>
      </c>
      <c r="N1464">
        <v>1</v>
      </c>
      <c r="O1464">
        <v>1</v>
      </c>
      <c r="P1464" t="s">
        <v>38</v>
      </c>
      <c r="Q1464">
        <v>96</v>
      </c>
      <c r="S1464" t="s">
        <v>74</v>
      </c>
      <c r="T1464">
        <v>537</v>
      </c>
      <c r="U1464" t="s">
        <v>26</v>
      </c>
      <c r="V1464">
        <v>895</v>
      </c>
    </row>
    <row r="1465" spans="1:22" x14ac:dyDescent="0.35">
      <c r="A1465" t="s">
        <v>12524</v>
      </c>
      <c r="B1465" t="s">
        <v>19</v>
      </c>
      <c r="C1465" t="s">
        <v>12525</v>
      </c>
      <c r="D1465" t="s">
        <v>12526</v>
      </c>
      <c r="E1465" t="s">
        <v>12527</v>
      </c>
      <c r="F1465" t="s">
        <v>54</v>
      </c>
      <c r="G1465" s="1">
        <v>43714</v>
      </c>
      <c r="H1465">
        <v>2019</v>
      </c>
      <c r="I1465" t="s">
        <v>34</v>
      </c>
      <c r="J1465" t="s">
        <v>622</v>
      </c>
      <c r="K1465" t="s">
        <v>100</v>
      </c>
      <c r="L1465" t="s">
        <v>12528</v>
      </c>
      <c r="M1465">
        <v>1</v>
      </c>
      <c r="N1465">
        <v>10</v>
      </c>
      <c r="O1465">
        <v>1</v>
      </c>
      <c r="P1465" t="s">
        <v>38</v>
      </c>
      <c r="Q1465">
        <v>125</v>
      </c>
      <c r="S1465" t="s">
        <v>54</v>
      </c>
      <c r="T1465">
        <v>567</v>
      </c>
      <c r="U1465" t="s">
        <v>100</v>
      </c>
      <c r="V1465">
        <v>1458</v>
      </c>
    </row>
    <row r="1466" spans="1:22" x14ac:dyDescent="0.35">
      <c r="A1466" t="s">
        <v>12529</v>
      </c>
      <c r="B1466" t="s">
        <v>19</v>
      </c>
      <c r="C1466" t="s">
        <v>12530</v>
      </c>
      <c r="D1466" t="s">
        <v>12531</v>
      </c>
      <c r="E1466" t="s">
        <v>12532</v>
      </c>
      <c r="F1466" t="s">
        <v>54</v>
      </c>
      <c r="G1466" s="1">
        <v>43714</v>
      </c>
      <c r="H1466">
        <v>2018</v>
      </c>
      <c r="I1466" t="s">
        <v>34</v>
      </c>
      <c r="J1466" t="s">
        <v>3301</v>
      </c>
      <c r="K1466" t="s">
        <v>84</v>
      </c>
      <c r="L1466" t="s">
        <v>12533</v>
      </c>
      <c r="M1466">
        <v>1</v>
      </c>
      <c r="N1466">
        <v>8</v>
      </c>
      <c r="O1466">
        <v>1</v>
      </c>
      <c r="P1466" t="s">
        <v>38</v>
      </c>
      <c r="Q1466">
        <v>142</v>
      </c>
      <c r="S1466" t="s">
        <v>54</v>
      </c>
      <c r="T1466">
        <v>567</v>
      </c>
      <c r="U1466" t="s">
        <v>84</v>
      </c>
      <c r="V1466">
        <v>807</v>
      </c>
    </row>
    <row r="1467" spans="1:22" x14ac:dyDescent="0.35">
      <c r="A1467" t="s">
        <v>12534</v>
      </c>
      <c r="B1467" t="s">
        <v>19</v>
      </c>
      <c r="C1467" t="s">
        <v>12535</v>
      </c>
      <c r="D1467" t="s">
        <v>12536</v>
      </c>
      <c r="E1467" t="s">
        <v>12537</v>
      </c>
      <c r="F1467" t="s">
        <v>54</v>
      </c>
      <c r="G1467" s="1">
        <v>43714</v>
      </c>
      <c r="H1467">
        <v>2018</v>
      </c>
      <c r="I1467" t="s">
        <v>75</v>
      </c>
      <c r="J1467" t="s">
        <v>824</v>
      </c>
      <c r="K1467" t="s">
        <v>84</v>
      </c>
      <c r="L1467" t="s">
        <v>12538</v>
      </c>
      <c r="M1467">
        <v>1</v>
      </c>
      <c r="N1467">
        <v>6</v>
      </c>
      <c r="O1467">
        <v>1</v>
      </c>
      <c r="P1467" t="s">
        <v>28</v>
      </c>
      <c r="Q1467">
        <v>133</v>
      </c>
      <c r="S1467" t="s">
        <v>54</v>
      </c>
      <c r="T1467">
        <v>567</v>
      </c>
      <c r="U1467" t="s">
        <v>84</v>
      </c>
      <c r="V1467">
        <v>807</v>
      </c>
    </row>
    <row r="1468" spans="1:22" x14ac:dyDescent="0.35">
      <c r="A1468" t="s">
        <v>12547</v>
      </c>
      <c r="B1468" t="s">
        <v>19</v>
      </c>
      <c r="C1468" t="s">
        <v>12548</v>
      </c>
      <c r="D1468" t="s">
        <v>22</v>
      </c>
      <c r="E1468" t="s">
        <v>12549</v>
      </c>
      <c r="F1468" t="s">
        <v>23</v>
      </c>
      <c r="G1468" s="1">
        <v>43713</v>
      </c>
      <c r="H1468">
        <v>2019</v>
      </c>
      <c r="I1468" t="s">
        <v>288</v>
      </c>
      <c r="J1468" t="s">
        <v>12550</v>
      </c>
      <c r="K1468" t="s">
        <v>26</v>
      </c>
      <c r="L1468" t="s">
        <v>12551</v>
      </c>
      <c r="M1468">
        <v>1</v>
      </c>
      <c r="N1468">
        <v>4</v>
      </c>
      <c r="O1468">
        <v>1</v>
      </c>
      <c r="P1468" t="s">
        <v>156</v>
      </c>
      <c r="Q1468">
        <v>10</v>
      </c>
      <c r="S1468" t="s">
        <v>23</v>
      </c>
      <c r="T1468">
        <v>2442</v>
      </c>
      <c r="U1468" t="s">
        <v>26</v>
      </c>
      <c r="V1468">
        <v>895</v>
      </c>
    </row>
    <row r="1469" spans="1:22" x14ac:dyDescent="0.35">
      <c r="A1469" t="s">
        <v>12557</v>
      </c>
      <c r="B1469" t="s">
        <v>19</v>
      </c>
      <c r="C1469" t="s">
        <v>12558</v>
      </c>
      <c r="D1469" t="s">
        <v>12559</v>
      </c>
      <c r="E1469" t="s">
        <v>12560</v>
      </c>
      <c r="F1469" t="s">
        <v>54</v>
      </c>
      <c r="G1469" s="1">
        <v>43712</v>
      </c>
      <c r="H1469">
        <v>2019</v>
      </c>
      <c r="I1469" t="s">
        <v>75</v>
      </c>
      <c r="J1469" t="s">
        <v>309</v>
      </c>
      <c r="K1469" t="s">
        <v>84</v>
      </c>
      <c r="L1469" t="s">
        <v>12561</v>
      </c>
      <c r="M1469">
        <v>1</v>
      </c>
      <c r="N1469">
        <v>6</v>
      </c>
      <c r="O1469">
        <v>1</v>
      </c>
      <c r="P1469" t="s">
        <v>28</v>
      </c>
      <c r="Q1469">
        <v>93</v>
      </c>
      <c r="S1469" t="s">
        <v>54</v>
      </c>
      <c r="T1469">
        <v>567</v>
      </c>
      <c r="U1469" t="s">
        <v>84</v>
      </c>
      <c r="V1469">
        <v>807</v>
      </c>
    </row>
    <row r="1470" spans="1:22" x14ac:dyDescent="0.35">
      <c r="A1470" t="s">
        <v>12562</v>
      </c>
      <c r="B1470" t="s">
        <v>30</v>
      </c>
      <c r="C1470" t="s">
        <v>12563</v>
      </c>
      <c r="D1470" t="s">
        <v>22</v>
      </c>
      <c r="E1470" t="s">
        <v>22</v>
      </c>
      <c r="F1470" t="s">
        <v>43</v>
      </c>
      <c r="G1470" s="1">
        <v>43709</v>
      </c>
      <c r="H1470">
        <v>2016</v>
      </c>
      <c r="I1470" t="s">
        <v>153</v>
      </c>
      <c r="J1470" t="s">
        <v>44</v>
      </c>
      <c r="K1470" t="s">
        <v>185</v>
      </c>
      <c r="L1470" t="s">
        <v>12564</v>
      </c>
      <c r="M1470">
        <v>1</v>
      </c>
      <c r="N1470">
        <v>1</v>
      </c>
      <c r="O1470">
        <v>1</v>
      </c>
      <c r="P1470" t="s">
        <v>156</v>
      </c>
      <c r="R1470">
        <v>1</v>
      </c>
      <c r="S1470" t="s">
        <v>43</v>
      </c>
      <c r="T1470">
        <v>710</v>
      </c>
      <c r="U1470" t="s">
        <v>185</v>
      </c>
      <c r="V1470">
        <v>378</v>
      </c>
    </row>
    <row r="1471" spans="1:22" x14ac:dyDescent="0.35">
      <c r="A1471" t="s">
        <v>12579</v>
      </c>
      <c r="B1471" t="s">
        <v>19</v>
      </c>
      <c r="C1471" t="s">
        <v>12580</v>
      </c>
      <c r="D1471" t="s">
        <v>12581</v>
      </c>
      <c r="E1471" t="s">
        <v>12582</v>
      </c>
      <c r="F1471" t="s">
        <v>43</v>
      </c>
      <c r="G1471" s="1">
        <v>43707</v>
      </c>
      <c r="H1471">
        <v>2019</v>
      </c>
      <c r="I1471" t="s">
        <v>34</v>
      </c>
      <c r="J1471" t="s">
        <v>755</v>
      </c>
      <c r="K1471" t="s">
        <v>84</v>
      </c>
      <c r="L1471" t="s">
        <v>12583</v>
      </c>
      <c r="M1471">
        <v>1</v>
      </c>
      <c r="N1471">
        <v>12</v>
      </c>
      <c r="O1471">
        <v>2</v>
      </c>
      <c r="P1471" t="s">
        <v>38</v>
      </c>
      <c r="Q1471">
        <v>84</v>
      </c>
      <c r="S1471" t="s">
        <v>43</v>
      </c>
      <c r="T1471">
        <v>710</v>
      </c>
      <c r="U1471" t="s">
        <v>84</v>
      </c>
      <c r="V1471">
        <v>807</v>
      </c>
    </row>
    <row r="1472" spans="1:22" x14ac:dyDescent="0.35">
      <c r="A1472" t="s">
        <v>12605</v>
      </c>
      <c r="B1472" t="s">
        <v>30</v>
      </c>
      <c r="C1472" t="s">
        <v>12606</v>
      </c>
      <c r="D1472" t="s">
        <v>22</v>
      </c>
      <c r="E1472" t="s">
        <v>12607</v>
      </c>
      <c r="F1472" t="s">
        <v>23</v>
      </c>
      <c r="G1472" s="1">
        <v>43707</v>
      </c>
      <c r="H1472">
        <v>2019</v>
      </c>
      <c r="I1472" t="s">
        <v>153</v>
      </c>
      <c r="J1472" t="s">
        <v>175</v>
      </c>
      <c r="K1472" t="s">
        <v>185</v>
      </c>
      <c r="L1472" t="s">
        <v>12608</v>
      </c>
      <c r="M1472">
        <v>2</v>
      </c>
      <c r="N1472">
        <v>5</v>
      </c>
      <c r="O1472">
        <v>1</v>
      </c>
      <c r="P1472" t="s">
        <v>156</v>
      </c>
      <c r="R1472">
        <v>3</v>
      </c>
      <c r="S1472" t="s">
        <v>23</v>
      </c>
      <c r="T1472">
        <v>2442</v>
      </c>
      <c r="U1472" t="s">
        <v>185</v>
      </c>
      <c r="V1472">
        <v>378</v>
      </c>
    </row>
    <row r="1473" spans="1:22" x14ac:dyDescent="0.35">
      <c r="A1473" t="s">
        <v>12605</v>
      </c>
      <c r="B1473" t="s">
        <v>30</v>
      </c>
      <c r="C1473" t="s">
        <v>12606</v>
      </c>
      <c r="D1473" t="s">
        <v>22</v>
      </c>
      <c r="E1473" t="s">
        <v>12607</v>
      </c>
      <c r="F1473" t="s">
        <v>212</v>
      </c>
      <c r="G1473" s="1">
        <v>43707</v>
      </c>
      <c r="H1473">
        <v>2019</v>
      </c>
      <c r="I1473" t="s">
        <v>153</v>
      </c>
      <c r="J1473" t="s">
        <v>175</v>
      </c>
      <c r="K1473" t="s">
        <v>185</v>
      </c>
      <c r="L1473" t="s">
        <v>12608</v>
      </c>
      <c r="M1473">
        <v>2</v>
      </c>
      <c r="N1473">
        <v>5</v>
      </c>
      <c r="O1473">
        <v>1</v>
      </c>
      <c r="P1473" t="s">
        <v>156</v>
      </c>
      <c r="R1473">
        <v>3</v>
      </c>
      <c r="S1473" t="s">
        <v>212</v>
      </c>
      <c r="T1473">
        <v>313</v>
      </c>
      <c r="U1473" t="s">
        <v>185</v>
      </c>
      <c r="V1473">
        <v>378</v>
      </c>
    </row>
    <row r="1474" spans="1:22" x14ac:dyDescent="0.35">
      <c r="A1474" t="s">
        <v>12614</v>
      </c>
      <c r="B1474" t="s">
        <v>19</v>
      </c>
      <c r="C1474" t="s">
        <v>12615</v>
      </c>
      <c r="D1474" t="s">
        <v>5073</v>
      </c>
      <c r="E1474" t="s">
        <v>12616</v>
      </c>
      <c r="F1474" t="s">
        <v>23</v>
      </c>
      <c r="G1474" s="1">
        <v>43706</v>
      </c>
      <c r="H1474">
        <v>2019</v>
      </c>
      <c r="I1474" t="s">
        <v>107</v>
      </c>
      <c r="J1474" t="s">
        <v>1924</v>
      </c>
      <c r="K1474" t="s">
        <v>84</v>
      </c>
      <c r="L1474" t="s">
        <v>12617</v>
      </c>
      <c r="M1474">
        <v>1</v>
      </c>
      <c r="N1474">
        <v>10</v>
      </c>
      <c r="O1474">
        <v>1</v>
      </c>
      <c r="P1474" t="s">
        <v>28</v>
      </c>
      <c r="Q1474">
        <v>98</v>
      </c>
      <c r="S1474" t="s">
        <v>23</v>
      </c>
      <c r="T1474">
        <v>2442</v>
      </c>
      <c r="U1474" t="s">
        <v>84</v>
      </c>
      <c r="V1474">
        <v>807</v>
      </c>
    </row>
    <row r="1475" spans="1:22" x14ac:dyDescent="0.35">
      <c r="A1475" t="s">
        <v>12623</v>
      </c>
      <c r="B1475" t="s">
        <v>19</v>
      </c>
      <c r="C1475" t="s">
        <v>12624</v>
      </c>
      <c r="D1475" t="s">
        <v>12625</v>
      </c>
      <c r="E1475" t="s">
        <v>12626</v>
      </c>
      <c r="F1475" t="s">
        <v>23</v>
      </c>
      <c r="G1475" s="1">
        <v>43705</v>
      </c>
      <c r="H1475">
        <v>2019</v>
      </c>
      <c r="I1475" t="s">
        <v>34</v>
      </c>
      <c r="J1475" t="s">
        <v>1087</v>
      </c>
      <c r="K1475" t="s">
        <v>26</v>
      </c>
      <c r="L1475" t="s">
        <v>12627</v>
      </c>
      <c r="M1475">
        <v>1</v>
      </c>
      <c r="N1475">
        <v>1</v>
      </c>
      <c r="O1475">
        <v>1</v>
      </c>
      <c r="P1475" t="s">
        <v>38</v>
      </c>
      <c r="Q1475">
        <v>85</v>
      </c>
      <c r="S1475" t="s">
        <v>23</v>
      </c>
      <c r="T1475">
        <v>2442</v>
      </c>
      <c r="U1475" t="s">
        <v>26</v>
      </c>
      <c r="V1475">
        <v>895</v>
      </c>
    </row>
    <row r="1476" spans="1:22" x14ac:dyDescent="0.35">
      <c r="A1476" t="s">
        <v>12631</v>
      </c>
      <c r="B1476" t="s">
        <v>19</v>
      </c>
      <c r="C1476" t="s">
        <v>12632</v>
      </c>
      <c r="D1476" t="s">
        <v>12633</v>
      </c>
      <c r="E1476" t="s">
        <v>12634</v>
      </c>
      <c r="F1476" t="s">
        <v>23</v>
      </c>
      <c r="G1476" s="1">
        <v>43703</v>
      </c>
      <c r="H1476">
        <v>2019</v>
      </c>
      <c r="I1476" t="s">
        <v>34</v>
      </c>
      <c r="J1476" t="s">
        <v>5126</v>
      </c>
      <c r="K1476" t="s">
        <v>916</v>
      </c>
      <c r="L1476" t="s">
        <v>12635</v>
      </c>
      <c r="M1476">
        <v>1</v>
      </c>
      <c r="N1476">
        <v>1</v>
      </c>
      <c r="O1476">
        <v>1</v>
      </c>
      <c r="P1476" t="s">
        <v>38</v>
      </c>
      <c r="Q1476">
        <v>66</v>
      </c>
      <c r="S1476" t="s">
        <v>23</v>
      </c>
      <c r="T1476">
        <v>2442</v>
      </c>
      <c r="U1476" t="s">
        <v>916</v>
      </c>
      <c r="V1476">
        <v>267</v>
      </c>
    </row>
    <row r="1477" spans="1:22" x14ac:dyDescent="0.35">
      <c r="A1477" t="s">
        <v>12641</v>
      </c>
      <c r="B1477" t="s">
        <v>30</v>
      </c>
      <c r="C1477" t="s">
        <v>12642</v>
      </c>
      <c r="D1477" t="s">
        <v>22</v>
      </c>
      <c r="E1477" t="s">
        <v>12643</v>
      </c>
      <c r="F1477" t="s">
        <v>23</v>
      </c>
      <c r="G1477" s="1">
        <v>43700</v>
      </c>
      <c r="H1477">
        <v>2019</v>
      </c>
      <c r="I1477" t="s">
        <v>34</v>
      </c>
      <c r="J1477" t="s">
        <v>175</v>
      </c>
      <c r="K1477" t="s">
        <v>45</v>
      </c>
      <c r="L1477" t="s">
        <v>12644</v>
      </c>
      <c r="M1477">
        <v>1</v>
      </c>
      <c r="N1477">
        <v>28</v>
      </c>
      <c r="O1477">
        <v>1</v>
      </c>
      <c r="P1477" t="s">
        <v>38</v>
      </c>
      <c r="R1477">
        <v>3</v>
      </c>
      <c r="S1477" t="s">
        <v>23</v>
      </c>
      <c r="T1477">
        <v>2442</v>
      </c>
      <c r="U1477" t="s">
        <v>45</v>
      </c>
      <c r="V1477">
        <v>418</v>
      </c>
    </row>
    <row r="1478" spans="1:22" x14ac:dyDescent="0.35">
      <c r="A1478" t="s">
        <v>12649</v>
      </c>
      <c r="B1478" t="s">
        <v>19</v>
      </c>
      <c r="C1478" t="s">
        <v>12650</v>
      </c>
      <c r="D1478" t="s">
        <v>12651</v>
      </c>
      <c r="E1478" t="s">
        <v>12652</v>
      </c>
      <c r="F1478" t="s">
        <v>54</v>
      </c>
      <c r="G1478" s="1">
        <v>43700</v>
      </c>
      <c r="H1478">
        <v>2019</v>
      </c>
      <c r="I1478" t="s">
        <v>107</v>
      </c>
      <c r="J1478" t="s">
        <v>824</v>
      </c>
      <c r="K1478" t="s">
        <v>84</v>
      </c>
      <c r="L1478" t="s">
        <v>12653</v>
      </c>
      <c r="M1478">
        <v>1</v>
      </c>
      <c r="N1478">
        <v>8</v>
      </c>
      <c r="O1478">
        <v>1</v>
      </c>
      <c r="P1478" t="s">
        <v>28</v>
      </c>
      <c r="Q1478">
        <v>133</v>
      </c>
      <c r="S1478" t="s">
        <v>54</v>
      </c>
      <c r="T1478">
        <v>567</v>
      </c>
      <c r="U1478" t="s">
        <v>84</v>
      </c>
      <c r="V1478">
        <v>807</v>
      </c>
    </row>
    <row r="1479" spans="1:22" x14ac:dyDescent="0.35">
      <c r="A1479" t="s">
        <v>12654</v>
      </c>
      <c r="B1479" t="s">
        <v>19</v>
      </c>
      <c r="C1479" t="s">
        <v>12655</v>
      </c>
      <c r="D1479" t="s">
        <v>12656</v>
      </c>
      <c r="E1479" t="s">
        <v>12657</v>
      </c>
      <c r="F1479" t="s">
        <v>54</v>
      </c>
      <c r="G1479" s="1">
        <v>43700</v>
      </c>
      <c r="H1479">
        <v>2018</v>
      </c>
      <c r="I1479" t="s">
        <v>75</v>
      </c>
      <c r="J1479" t="s">
        <v>2169</v>
      </c>
      <c r="K1479" t="s">
        <v>84</v>
      </c>
      <c r="L1479" t="s">
        <v>12658</v>
      </c>
      <c r="M1479">
        <v>1</v>
      </c>
      <c r="N1479">
        <v>8</v>
      </c>
      <c r="O1479">
        <v>1</v>
      </c>
      <c r="P1479" t="s">
        <v>28</v>
      </c>
      <c r="Q1479">
        <v>135</v>
      </c>
      <c r="S1479" t="s">
        <v>54</v>
      </c>
      <c r="T1479">
        <v>567</v>
      </c>
      <c r="U1479" t="s">
        <v>84</v>
      </c>
      <c r="V1479">
        <v>807</v>
      </c>
    </row>
    <row r="1480" spans="1:22" x14ac:dyDescent="0.35">
      <c r="A1480" t="s">
        <v>12664</v>
      </c>
      <c r="B1480" t="s">
        <v>19</v>
      </c>
      <c r="C1480" t="s">
        <v>12665</v>
      </c>
      <c r="D1480" t="s">
        <v>12666</v>
      </c>
      <c r="E1480" t="s">
        <v>12667</v>
      </c>
      <c r="F1480" t="s">
        <v>54</v>
      </c>
      <c r="G1480" s="1">
        <v>43700</v>
      </c>
      <c r="H1480">
        <v>2019</v>
      </c>
      <c r="I1480" t="s">
        <v>75</v>
      </c>
      <c r="J1480" t="s">
        <v>576</v>
      </c>
      <c r="K1480" t="s">
        <v>100</v>
      </c>
      <c r="L1480" t="s">
        <v>12668</v>
      </c>
      <c r="M1480">
        <v>1</v>
      </c>
      <c r="N1480">
        <v>6</v>
      </c>
      <c r="O1480">
        <v>1</v>
      </c>
      <c r="P1480" t="s">
        <v>28</v>
      </c>
      <c r="Q1480">
        <v>118</v>
      </c>
      <c r="S1480" t="s">
        <v>54</v>
      </c>
      <c r="T1480">
        <v>567</v>
      </c>
      <c r="U1480" t="s">
        <v>100</v>
      </c>
      <c r="V1480">
        <v>1458</v>
      </c>
    </row>
    <row r="1481" spans="1:22" x14ac:dyDescent="0.35">
      <c r="A1481" t="s">
        <v>12669</v>
      </c>
      <c r="B1481" t="s">
        <v>19</v>
      </c>
      <c r="C1481" t="s">
        <v>12670</v>
      </c>
      <c r="D1481" t="s">
        <v>12671</v>
      </c>
      <c r="E1481" t="s">
        <v>22</v>
      </c>
      <c r="F1481" t="s">
        <v>23</v>
      </c>
      <c r="G1481" s="1">
        <v>43698</v>
      </c>
      <c r="H1481">
        <v>2019</v>
      </c>
      <c r="I1481" t="s">
        <v>75</v>
      </c>
      <c r="J1481" t="s">
        <v>191</v>
      </c>
      <c r="K1481" t="s">
        <v>26</v>
      </c>
      <c r="L1481" t="s">
        <v>12672</v>
      </c>
      <c r="M1481">
        <v>1</v>
      </c>
      <c r="N1481">
        <v>1</v>
      </c>
      <c r="O1481">
        <v>2</v>
      </c>
      <c r="P1481" t="s">
        <v>28</v>
      </c>
      <c r="Q1481">
        <v>110</v>
      </c>
      <c r="S1481" t="s">
        <v>23</v>
      </c>
      <c r="T1481">
        <v>2442</v>
      </c>
      <c r="U1481" t="s">
        <v>26</v>
      </c>
      <c r="V1481">
        <v>895</v>
      </c>
    </row>
    <row r="1482" spans="1:22" x14ac:dyDescent="0.35">
      <c r="A1482" t="s">
        <v>12673</v>
      </c>
      <c r="B1482" t="s">
        <v>19</v>
      </c>
      <c r="C1482" t="s">
        <v>12674</v>
      </c>
      <c r="D1482" t="s">
        <v>12675</v>
      </c>
      <c r="E1482" t="s">
        <v>12676</v>
      </c>
      <c r="F1482" t="s">
        <v>43</v>
      </c>
      <c r="G1482" s="1">
        <v>43698</v>
      </c>
      <c r="H1482">
        <v>2019</v>
      </c>
      <c r="I1482" t="s">
        <v>34</v>
      </c>
      <c r="J1482" t="s">
        <v>1924</v>
      </c>
      <c r="K1482" t="s">
        <v>712</v>
      </c>
      <c r="L1482" t="s">
        <v>12677</v>
      </c>
      <c r="M1482">
        <v>1</v>
      </c>
      <c r="N1482">
        <v>7</v>
      </c>
      <c r="O1482">
        <v>1</v>
      </c>
      <c r="P1482" t="s">
        <v>38</v>
      </c>
      <c r="Q1482">
        <v>98</v>
      </c>
      <c r="S1482" t="s">
        <v>43</v>
      </c>
      <c r="T1482">
        <v>710</v>
      </c>
      <c r="U1482" t="s">
        <v>712</v>
      </c>
      <c r="V1482">
        <v>246</v>
      </c>
    </row>
    <row r="1483" spans="1:22" x14ac:dyDescent="0.35">
      <c r="A1483" t="s">
        <v>12678</v>
      </c>
      <c r="B1483" t="s">
        <v>19</v>
      </c>
      <c r="C1483" t="s">
        <v>12679</v>
      </c>
      <c r="D1483" t="s">
        <v>12675</v>
      </c>
      <c r="E1483" t="s">
        <v>12676</v>
      </c>
      <c r="F1483" t="s">
        <v>54</v>
      </c>
      <c r="G1483" s="1">
        <v>43698</v>
      </c>
      <c r="H1483">
        <v>2019</v>
      </c>
      <c r="I1483" t="s">
        <v>34</v>
      </c>
      <c r="J1483" t="s">
        <v>1924</v>
      </c>
      <c r="K1483" t="s">
        <v>712</v>
      </c>
      <c r="L1483" t="s">
        <v>12677</v>
      </c>
      <c r="M1483">
        <v>2</v>
      </c>
      <c r="N1483">
        <v>7</v>
      </c>
      <c r="O1483">
        <v>1</v>
      </c>
      <c r="P1483" t="s">
        <v>38</v>
      </c>
      <c r="Q1483">
        <v>98</v>
      </c>
      <c r="S1483" t="s">
        <v>54</v>
      </c>
      <c r="T1483">
        <v>567</v>
      </c>
      <c r="U1483" t="s">
        <v>712</v>
      </c>
      <c r="V1483">
        <v>246</v>
      </c>
    </row>
    <row r="1484" spans="1:22" x14ac:dyDescent="0.35">
      <c r="A1484" t="s">
        <v>12680</v>
      </c>
      <c r="B1484" t="s">
        <v>19</v>
      </c>
      <c r="C1484" t="s">
        <v>12681</v>
      </c>
      <c r="D1484" t="s">
        <v>12675</v>
      </c>
      <c r="E1484" t="s">
        <v>12676</v>
      </c>
      <c r="F1484" t="s">
        <v>43</v>
      </c>
      <c r="G1484" s="1">
        <v>43698</v>
      </c>
      <c r="H1484">
        <v>2019</v>
      </c>
      <c r="I1484" t="s">
        <v>34</v>
      </c>
      <c r="J1484" t="s">
        <v>1924</v>
      </c>
      <c r="K1484" t="s">
        <v>712</v>
      </c>
      <c r="L1484" t="s">
        <v>12682</v>
      </c>
      <c r="M1484">
        <v>1</v>
      </c>
      <c r="N1484">
        <v>7</v>
      </c>
      <c r="O1484">
        <v>1</v>
      </c>
      <c r="P1484" t="s">
        <v>38</v>
      </c>
      <c r="Q1484">
        <v>98</v>
      </c>
      <c r="S1484" t="s">
        <v>43</v>
      </c>
      <c r="T1484">
        <v>710</v>
      </c>
      <c r="U1484" t="s">
        <v>712</v>
      </c>
      <c r="V1484">
        <v>246</v>
      </c>
    </row>
    <row r="1485" spans="1:22" x14ac:dyDescent="0.35">
      <c r="A1485" t="s">
        <v>12691</v>
      </c>
      <c r="B1485" t="s">
        <v>19</v>
      </c>
      <c r="C1485" t="s">
        <v>12692</v>
      </c>
      <c r="D1485" t="s">
        <v>22</v>
      </c>
      <c r="E1485" t="s">
        <v>3229</v>
      </c>
      <c r="F1485" t="s">
        <v>74</v>
      </c>
      <c r="G1485" s="1">
        <v>43697</v>
      </c>
      <c r="H1485">
        <v>2019</v>
      </c>
      <c r="I1485" t="s">
        <v>288</v>
      </c>
      <c r="J1485" t="s">
        <v>523</v>
      </c>
      <c r="K1485" t="s">
        <v>26</v>
      </c>
      <c r="L1485" t="s">
        <v>12693</v>
      </c>
      <c r="M1485">
        <v>1</v>
      </c>
      <c r="N1485">
        <v>1</v>
      </c>
      <c r="O1485">
        <v>1</v>
      </c>
      <c r="P1485" t="s">
        <v>156</v>
      </c>
      <c r="Q1485">
        <v>63</v>
      </c>
      <c r="S1485" t="s">
        <v>74</v>
      </c>
      <c r="T1485">
        <v>537</v>
      </c>
      <c r="U1485" t="s">
        <v>26</v>
      </c>
      <c r="V1485">
        <v>895</v>
      </c>
    </row>
    <row r="1486" spans="1:22" x14ac:dyDescent="0.35">
      <c r="A1486" t="s">
        <v>12694</v>
      </c>
      <c r="B1486" t="s">
        <v>19</v>
      </c>
      <c r="C1486" t="s">
        <v>12695</v>
      </c>
      <c r="D1486" t="s">
        <v>12696</v>
      </c>
      <c r="E1486" t="s">
        <v>12697</v>
      </c>
      <c r="F1486" t="s">
        <v>74</v>
      </c>
      <c r="G1486" s="1">
        <v>43697</v>
      </c>
      <c r="H1486">
        <v>2019</v>
      </c>
      <c r="I1486" t="s">
        <v>34</v>
      </c>
      <c r="J1486" t="s">
        <v>4618</v>
      </c>
      <c r="K1486" t="s">
        <v>916</v>
      </c>
      <c r="L1486" t="s">
        <v>12698</v>
      </c>
      <c r="M1486">
        <v>1</v>
      </c>
      <c r="N1486">
        <v>1</v>
      </c>
      <c r="O1486">
        <v>1</v>
      </c>
      <c r="P1486" t="s">
        <v>38</v>
      </c>
      <c r="Q1486">
        <v>52</v>
      </c>
      <c r="S1486" t="s">
        <v>74</v>
      </c>
      <c r="T1486">
        <v>537</v>
      </c>
      <c r="U1486" t="s">
        <v>916</v>
      </c>
      <c r="V1486">
        <v>267</v>
      </c>
    </row>
    <row r="1487" spans="1:22" x14ac:dyDescent="0.35">
      <c r="A1487" t="s">
        <v>12719</v>
      </c>
      <c r="B1487" t="s">
        <v>19</v>
      </c>
      <c r="C1487" t="s">
        <v>12720</v>
      </c>
      <c r="D1487" t="s">
        <v>22</v>
      </c>
      <c r="E1487" t="s">
        <v>12721</v>
      </c>
      <c r="F1487" t="s">
        <v>23</v>
      </c>
      <c r="G1487" s="1">
        <v>43693</v>
      </c>
      <c r="H1487">
        <v>2019</v>
      </c>
      <c r="I1487" t="s">
        <v>184</v>
      </c>
      <c r="J1487" t="s">
        <v>2506</v>
      </c>
      <c r="K1487" t="s">
        <v>68</v>
      </c>
      <c r="L1487" t="s">
        <v>12722</v>
      </c>
      <c r="M1487">
        <v>2</v>
      </c>
      <c r="N1487">
        <v>10</v>
      </c>
      <c r="O1487">
        <v>1</v>
      </c>
      <c r="P1487" t="s">
        <v>156</v>
      </c>
      <c r="Q1487">
        <v>72</v>
      </c>
      <c r="S1487" t="s">
        <v>23</v>
      </c>
      <c r="T1487">
        <v>2442</v>
      </c>
      <c r="U1487" t="s">
        <v>68</v>
      </c>
      <c r="V1487">
        <v>482</v>
      </c>
    </row>
    <row r="1488" spans="1:22" x14ac:dyDescent="0.35">
      <c r="A1488" t="s">
        <v>12723</v>
      </c>
      <c r="B1488" t="s">
        <v>30</v>
      </c>
      <c r="C1488" t="s">
        <v>12724</v>
      </c>
      <c r="D1488" t="s">
        <v>22</v>
      </c>
      <c r="E1488" t="s">
        <v>12725</v>
      </c>
      <c r="F1488" t="s">
        <v>23</v>
      </c>
      <c r="G1488" s="1">
        <v>43693</v>
      </c>
      <c r="H1488">
        <v>2019</v>
      </c>
      <c r="I1488" t="s">
        <v>34</v>
      </c>
      <c r="J1488" t="s">
        <v>35</v>
      </c>
      <c r="K1488" t="s">
        <v>45</v>
      </c>
      <c r="L1488" t="s">
        <v>12726</v>
      </c>
      <c r="M1488">
        <v>1</v>
      </c>
      <c r="N1488">
        <v>5</v>
      </c>
      <c r="O1488">
        <v>1</v>
      </c>
      <c r="P1488" t="s">
        <v>38</v>
      </c>
      <c r="R1488">
        <v>2</v>
      </c>
      <c r="S1488" t="s">
        <v>23</v>
      </c>
      <c r="T1488">
        <v>2442</v>
      </c>
      <c r="U1488" t="s">
        <v>45</v>
      </c>
      <c r="V1488">
        <v>418</v>
      </c>
    </row>
    <row r="1489" spans="1:22" x14ac:dyDescent="0.35">
      <c r="A1489" t="s">
        <v>12732</v>
      </c>
      <c r="B1489" t="s">
        <v>19</v>
      </c>
      <c r="C1489" t="s">
        <v>12733</v>
      </c>
      <c r="D1489" t="s">
        <v>12734</v>
      </c>
      <c r="E1489" t="s">
        <v>12735</v>
      </c>
      <c r="F1489" t="s">
        <v>23</v>
      </c>
      <c r="G1489" s="1">
        <v>43693</v>
      </c>
      <c r="H1489">
        <v>2019</v>
      </c>
      <c r="I1489" t="s">
        <v>75</v>
      </c>
      <c r="J1489" t="s">
        <v>1013</v>
      </c>
      <c r="K1489" t="s">
        <v>84</v>
      </c>
      <c r="L1489" t="s">
        <v>12736</v>
      </c>
      <c r="M1489">
        <v>1</v>
      </c>
      <c r="N1489">
        <v>6</v>
      </c>
      <c r="O1489">
        <v>1</v>
      </c>
      <c r="P1489" t="s">
        <v>28</v>
      </c>
      <c r="Q1489">
        <v>100</v>
      </c>
      <c r="S1489" t="s">
        <v>23</v>
      </c>
      <c r="T1489">
        <v>2442</v>
      </c>
      <c r="U1489" t="s">
        <v>84</v>
      </c>
      <c r="V1489">
        <v>807</v>
      </c>
    </row>
    <row r="1490" spans="1:22" x14ac:dyDescent="0.35">
      <c r="A1490" t="s">
        <v>12737</v>
      </c>
      <c r="B1490" t="s">
        <v>19</v>
      </c>
      <c r="C1490" t="s">
        <v>12738</v>
      </c>
      <c r="D1490" t="s">
        <v>22</v>
      </c>
      <c r="E1490" t="s">
        <v>12739</v>
      </c>
      <c r="F1490" t="s">
        <v>212</v>
      </c>
      <c r="G1490" s="1">
        <v>43693</v>
      </c>
      <c r="H1490">
        <v>2019</v>
      </c>
      <c r="I1490" t="s">
        <v>153</v>
      </c>
      <c r="J1490" t="s">
        <v>3919</v>
      </c>
      <c r="K1490" t="s">
        <v>68</v>
      </c>
      <c r="L1490" t="s">
        <v>12740</v>
      </c>
      <c r="M1490">
        <v>1</v>
      </c>
      <c r="N1490">
        <v>11</v>
      </c>
      <c r="O1490">
        <v>1</v>
      </c>
      <c r="P1490" t="s">
        <v>156</v>
      </c>
      <c r="Q1490">
        <v>24</v>
      </c>
      <c r="S1490" t="s">
        <v>212</v>
      </c>
      <c r="T1490">
        <v>313</v>
      </c>
      <c r="U1490" t="s">
        <v>68</v>
      </c>
      <c r="V1490">
        <v>482</v>
      </c>
    </row>
    <row r="1491" spans="1:22" x14ac:dyDescent="0.35">
      <c r="A1491" t="s">
        <v>12758</v>
      </c>
      <c r="B1491" t="s">
        <v>30</v>
      </c>
      <c r="C1491" t="s">
        <v>12759</v>
      </c>
      <c r="D1491" t="s">
        <v>12760</v>
      </c>
      <c r="E1491" t="s">
        <v>12761</v>
      </c>
      <c r="F1491" t="s">
        <v>54</v>
      </c>
      <c r="G1491" s="1">
        <v>43692</v>
      </c>
      <c r="H1491">
        <v>2019</v>
      </c>
      <c r="I1491" t="s">
        <v>34</v>
      </c>
      <c r="J1491" t="s">
        <v>35</v>
      </c>
      <c r="K1491" t="s">
        <v>45</v>
      </c>
      <c r="L1491" t="s">
        <v>12762</v>
      </c>
      <c r="M1491">
        <v>2</v>
      </c>
      <c r="N1491">
        <v>5</v>
      </c>
      <c r="O1491">
        <v>2</v>
      </c>
      <c r="P1491" t="s">
        <v>38</v>
      </c>
      <c r="R1491">
        <v>2</v>
      </c>
      <c r="S1491" t="s">
        <v>54</v>
      </c>
      <c r="T1491">
        <v>567</v>
      </c>
      <c r="U1491" t="s">
        <v>45</v>
      </c>
      <c r="V1491">
        <v>418</v>
      </c>
    </row>
    <row r="1492" spans="1:22" x14ac:dyDescent="0.35">
      <c r="A1492" t="s">
        <v>12758</v>
      </c>
      <c r="B1492" t="s">
        <v>30</v>
      </c>
      <c r="C1492" t="s">
        <v>12759</v>
      </c>
      <c r="D1492" t="s">
        <v>12760</v>
      </c>
      <c r="E1492" t="s">
        <v>12761</v>
      </c>
      <c r="F1492" t="s">
        <v>23</v>
      </c>
      <c r="G1492" s="1">
        <v>43692</v>
      </c>
      <c r="H1492">
        <v>2019</v>
      </c>
      <c r="I1492" t="s">
        <v>34</v>
      </c>
      <c r="J1492" t="s">
        <v>35</v>
      </c>
      <c r="K1492" t="s">
        <v>45</v>
      </c>
      <c r="L1492" t="s">
        <v>12762</v>
      </c>
      <c r="M1492">
        <v>2</v>
      </c>
      <c r="N1492">
        <v>5</v>
      </c>
      <c r="O1492">
        <v>2</v>
      </c>
      <c r="P1492" t="s">
        <v>38</v>
      </c>
      <c r="R1492">
        <v>2</v>
      </c>
      <c r="S1492" t="s">
        <v>23</v>
      </c>
      <c r="T1492">
        <v>2442</v>
      </c>
      <c r="U1492" t="s">
        <v>45</v>
      </c>
      <c r="V1492">
        <v>418</v>
      </c>
    </row>
    <row r="1493" spans="1:22" x14ac:dyDescent="0.35">
      <c r="A1493" t="s">
        <v>12772</v>
      </c>
      <c r="B1493" t="s">
        <v>30</v>
      </c>
      <c r="C1493" t="s">
        <v>12773</v>
      </c>
      <c r="D1493" t="s">
        <v>22</v>
      </c>
      <c r="E1493" t="s">
        <v>22</v>
      </c>
      <c r="F1493" t="s">
        <v>43</v>
      </c>
      <c r="G1493" s="1">
        <v>43691</v>
      </c>
      <c r="H1493">
        <v>2019</v>
      </c>
      <c r="I1493" t="s">
        <v>34</v>
      </c>
      <c r="J1493" t="s">
        <v>44</v>
      </c>
      <c r="K1493" t="s">
        <v>45</v>
      </c>
      <c r="L1493" t="s">
        <v>12774</v>
      </c>
      <c r="M1493">
        <v>1</v>
      </c>
      <c r="N1493">
        <v>1</v>
      </c>
      <c r="O1493">
        <v>1</v>
      </c>
      <c r="P1493" t="s">
        <v>38</v>
      </c>
      <c r="R1493">
        <v>1</v>
      </c>
      <c r="S1493" t="s">
        <v>43</v>
      </c>
      <c r="T1493">
        <v>710</v>
      </c>
      <c r="U1493" t="s">
        <v>45</v>
      </c>
      <c r="V1493">
        <v>418</v>
      </c>
    </row>
    <row r="1494" spans="1:22" x14ac:dyDescent="0.35">
      <c r="A1494" t="s">
        <v>12775</v>
      </c>
      <c r="B1494" t="s">
        <v>19</v>
      </c>
      <c r="C1494" t="s">
        <v>12776</v>
      </c>
      <c r="D1494" t="s">
        <v>12777</v>
      </c>
      <c r="E1494" t="s">
        <v>12778</v>
      </c>
      <c r="F1494" t="s">
        <v>54</v>
      </c>
      <c r="G1494" s="1">
        <v>43691</v>
      </c>
      <c r="H1494">
        <v>2019</v>
      </c>
      <c r="I1494" t="s">
        <v>75</v>
      </c>
      <c r="J1494" t="s">
        <v>468</v>
      </c>
      <c r="K1494" t="s">
        <v>100</v>
      </c>
      <c r="L1494" t="s">
        <v>12779</v>
      </c>
      <c r="M1494">
        <v>1</v>
      </c>
      <c r="N1494">
        <v>8</v>
      </c>
      <c r="O1494">
        <v>1</v>
      </c>
      <c r="P1494" t="s">
        <v>28</v>
      </c>
      <c r="Q1494">
        <v>119</v>
      </c>
      <c r="S1494" t="s">
        <v>54</v>
      </c>
      <c r="T1494">
        <v>567</v>
      </c>
      <c r="U1494" t="s">
        <v>100</v>
      </c>
      <c r="V1494">
        <v>1458</v>
      </c>
    </row>
    <row r="1495" spans="1:22" x14ac:dyDescent="0.35">
      <c r="A1495" t="s">
        <v>12780</v>
      </c>
      <c r="B1495" t="s">
        <v>19</v>
      </c>
      <c r="C1495" t="s">
        <v>12781</v>
      </c>
      <c r="D1495" t="s">
        <v>12782</v>
      </c>
      <c r="E1495" t="s">
        <v>12783</v>
      </c>
      <c r="F1495" t="s">
        <v>54</v>
      </c>
      <c r="G1495" s="1">
        <v>43690</v>
      </c>
      <c r="H1495">
        <v>2019</v>
      </c>
      <c r="I1495" t="s">
        <v>34</v>
      </c>
      <c r="J1495" t="s">
        <v>1240</v>
      </c>
      <c r="K1495" t="s">
        <v>84</v>
      </c>
      <c r="L1495" t="s">
        <v>12784</v>
      </c>
      <c r="M1495">
        <v>1</v>
      </c>
      <c r="N1495">
        <v>8</v>
      </c>
      <c r="O1495">
        <v>1</v>
      </c>
      <c r="P1495" t="s">
        <v>38</v>
      </c>
      <c r="Q1495">
        <v>123</v>
      </c>
      <c r="S1495" t="s">
        <v>54</v>
      </c>
      <c r="T1495">
        <v>567</v>
      </c>
      <c r="U1495" t="s">
        <v>84</v>
      </c>
      <c r="V1495">
        <v>807</v>
      </c>
    </row>
    <row r="1496" spans="1:22" x14ac:dyDescent="0.35">
      <c r="A1496" t="s">
        <v>12785</v>
      </c>
      <c r="B1496" t="s">
        <v>19</v>
      </c>
      <c r="C1496" t="s">
        <v>12786</v>
      </c>
      <c r="D1496" t="s">
        <v>12787</v>
      </c>
      <c r="E1496" t="s">
        <v>12788</v>
      </c>
      <c r="F1496" t="s">
        <v>23</v>
      </c>
      <c r="G1496" s="1">
        <v>43690</v>
      </c>
      <c r="H1496">
        <v>2019</v>
      </c>
      <c r="I1496" t="s">
        <v>34</v>
      </c>
      <c r="J1496" t="s">
        <v>309</v>
      </c>
      <c r="K1496" t="s">
        <v>26</v>
      </c>
      <c r="L1496" t="s">
        <v>12789</v>
      </c>
      <c r="M1496">
        <v>1</v>
      </c>
      <c r="N1496">
        <v>1</v>
      </c>
      <c r="O1496">
        <v>1</v>
      </c>
      <c r="P1496" t="s">
        <v>38</v>
      </c>
      <c r="Q1496">
        <v>93</v>
      </c>
      <c r="S1496" t="s">
        <v>23</v>
      </c>
      <c r="T1496">
        <v>2442</v>
      </c>
      <c r="U1496" t="s">
        <v>26</v>
      </c>
      <c r="V1496">
        <v>895</v>
      </c>
    </row>
    <row r="1497" spans="1:22" x14ac:dyDescent="0.35">
      <c r="A1497" t="s">
        <v>12798</v>
      </c>
      <c r="B1497" t="s">
        <v>30</v>
      </c>
      <c r="C1497" t="s">
        <v>12799</v>
      </c>
      <c r="D1497" t="s">
        <v>22</v>
      </c>
      <c r="E1497" t="s">
        <v>12800</v>
      </c>
      <c r="F1497" t="s">
        <v>23</v>
      </c>
      <c r="G1497" s="1">
        <v>43689</v>
      </c>
      <c r="H1497">
        <v>2019</v>
      </c>
      <c r="I1497" t="s">
        <v>184</v>
      </c>
      <c r="J1497" t="s">
        <v>44</v>
      </c>
      <c r="K1497" t="s">
        <v>185</v>
      </c>
      <c r="L1497" t="s">
        <v>12801</v>
      </c>
      <c r="M1497">
        <v>1</v>
      </c>
      <c r="N1497">
        <v>6</v>
      </c>
      <c r="O1497">
        <v>1</v>
      </c>
      <c r="P1497" t="s">
        <v>156</v>
      </c>
      <c r="R1497">
        <v>1</v>
      </c>
      <c r="S1497" t="s">
        <v>23</v>
      </c>
      <c r="T1497">
        <v>2442</v>
      </c>
      <c r="U1497" t="s">
        <v>185</v>
      </c>
      <c r="V1497">
        <v>378</v>
      </c>
    </row>
    <row r="1498" spans="1:22" x14ac:dyDescent="0.35">
      <c r="A1498" t="s">
        <v>12802</v>
      </c>
      <c r="B1498" t="s">
        <v>19</v>
      </c>
      <c r="C1498" t="s">
        <v>12803</v>
      </c>
      <c r="D1498" t="s">
        <v>12804</v>
      </c>
      <c r="E1498" t="s">
        <v>12805</v>
      </c>
      <c r="F1498" t="s">
        <v>43</v>
      </c>
      <c r="G1498" s="1">
        <v>43686</v>
      </c>
      <c r="H1498">
        <v>2019</v>
      </c>
      <c r="I1498" t="s">
        <v>75</v>
      </c>
      <c r="J1498" t="s">
        <v>5126</v>
      </c>
      <c r="K1498" t="s">
        <v>916</v>
      </c>
      <c r="L1498" t="s">
        <v>12806</v>
      </c>
      <c r="M1498">
        <v>1</v>
      </c>
      <c r="N1498">
        <v>1</v>
      </c>
      <c r="O1498">
        <v>1</v>
      </c>
      <c r="P1498" t="s">
        <v>28</v>
      </c>
      <c r="Q1498">
        <v>66</v>
      </c>
      <c r="S1498" t="s">
        <v>43</v>
      </c>
      <c r="T1498">
        <v>710</v>
      </c>
      <c r="U1498" t="s">
        <v>916</v>
      </c>
      <c r="V1498">
        <v>267</v>
      </c>
    </row>
    <row r="1499" spans="1:22" x14ac:dyDescent="0.35">
      <c r="A1499" t="s">
        <v>12815</v>
      </c>
      <c r="B1499" t="s">
        <v>19</v>
      </c>
      <c r="C1499" t="s">
        <v>12816</v>
      </c>
      <c r="D1499" t="s">
        <v>12817</v>
      </c>
      <c r="E1499" t="s">
        <v>12818</v>
      </c>
      <c r="F1499" t="s">
        <v>54</v>
      </c>
      <c r="G1499" s="1">
        <v>43686</v>
      </c>
      <c r="H1499">
        <v>2018</v>
      </c>
      <c r="I1499" t="s">
        <v>34</v>
      </c>
      <c r="J1499" t="s">
        <v>628</v>
      </c>
      <c r="K1499" t="s">
        <v>100</v>
      </c>
      <c r="L1499" t="s">
        <v>12819</v>
      </c>
      <c r="M1499">
        <v>1</v>
      </c>
      <c r="N1499">
        <v>4</v>
      </c>
      <c r="O1499">
        <v>1</v>
      </c>
      <c r="P1499" t="s">
        <v>38</v>
      </c>
      <c r="Q1499">
        <v>107</v>
      </c>
      <c r="S1499" t="s">
        <v>54</v>
      </c>
      <c r="T1499">
        <v>567</v>
      </c>
      <c r="U1499" t="s">
        <v>100</v>
      </c>
      <c r="V1499">
        <v>1458</v>
      </c>
    </row>
    <row r="1500" spans="1:22" x14ac:dyDescent="0.35">
      <c r="A1500" t="s">
        <v>12820</v>
      </c>
      <c r="B1500" t="s">
        <v>19</v>
      </c>
      <c r="C1500" t="s">
        <v>12821</v>
      </c>
      <c r="D1500" t="s">
        <v>12822</v>
      </c>
      <c r="E1500" t="s">
        <v>12823</v>
      </c>
      <c r="F1500" t="s">
        <v>23</v>
      </c>
      <c r="G1500" s="1">
        <v>43686</v>
      </c>
      <c r="H1500">
        <v>2019</v>
      </c>
      <c r="I1500" t="s">
        <v>184</v>
      </c>
      <c r="J1500" t="s">
        <v>1533</v>
      </c>
      <c r="K1500" t="s">
        <v>68</v>
      </c>
      <c r="L1500" t="s">
        <v>12824</v>
      </c>
      <c r="M1500">
        <v>1</v>
      </c>
      <c r="N1500">
        <v>6</v>
      </c>
      <c r="O1500">
        <v>2</v>
      </c>
      <c r="P1500" t="s">
        <v>156</v>
      </c>
      <c r="Q1500">
        <v>46</v>
      </c>
      <c r="S1500" t="s">
        <v>23</v>
      </c>
      <c r="T1500">
        <v>2442</v>
      </c>
      <c r="U1500" t="s">
        <v>68</v>
      </c>
      <c r="V1500">
        <v>482</v>
      </c>
    </row>
    <row r="1501" spans="1:22" x14ac:dyDescent="0.35">
      <c r="A1501" t="s">
        <v>12859</v>
      </c>
      <c r="B1501" t="s">
        <v>19</v>
      </c>
      <c r="C1501" t="s">
        <v>12860</v>
      </c>
      <c r="D1501" t="s">
        <v>12861</v>
      </c>
      <c r="E1501" t="s">
        <v>12862</v>
      </c>
      <c r="F1501" t="s">
        <v>23</v>
      </c>
      <c r="G1501" s="1">
        <v>43684</v>
      </c>
      <c r="H1501">
        <v>2016</v>
      </c>
      <c r="I1501" t="s">
        <v>34</v>
      </c>
      <c r="J1501" t="s">
        <v>121</v>
      </c>
      <c r="K1501" t="s">
        <v>916</v>
      </c>
      <c r="L1501" t="s">
        <v>12863</v>
      </c>
      <c r="M1501">
        <v>1</v>
      </c>
      <c r="N1501">
        <v>1</v>
      </c>
      <c r="O1501">
        <v>1</v>
      </c>
      <c r="P1501" t="s">
        <v>38</v>
      </c>
      <c r="Q1501">
        <v>67</v>
      </c>
      <c r="S1501" t="s">
        <v>23</v>
      </c>
      <c r="T1501">
        <v>2442</v>
      </c>
      <c r="U1501" t="s">
        <v>916</v>
      </c>
      <c r="V1501">
        <v>267</v>
      </c>
    </row>
    <row r="1502" spans="1:22" x14ac:dyDescent="0.35">
      <c r="A1502" t="s">
        <v>12868</v>
      </c>
      <c r="B1502" t="s">
        <v>19</v>
      </c>
      <c r="C1502" t="s">
        <v>12869</v>
      </c>
      <c r="D1502" t="s">
        <v>11079</v>
      </c>
      <c r="E1502" t="s">
        <v>12870</v>
      </c>
      <c r="F1502" t="s">
        <v>23</v>
      </c>
      <c r="G1502" s="1">
        <v>43683</v>
      </c>
      <c r="H1502">
        <v>2015</v>
      </c>
      <c r="I1502" t="s">
        <v>34</v>
      </c>
      <c r="J1502" t="s">
        <v>121</v>
      </c>
      <c r="K1502" t="s">
        <v>916</v>
      </c>
      <c r="L1502" t="s">
        <v>12871</v>
      </c>
      <c r="M1502">
        <v>1</v>
      </c>
      <c r="N1502">
        <v>1</v>
      </c>
      <c r="O1502">
        <v>1</v>
      </c>
      <c r="P1502" t="s">
        <v>38</v>
      </c>
      <c r="Q1502">
        <v>67</v>
      </c>
      <c r="S1502" t="s">
        <v>23</v>
      </c>
      <c r="T1502">
        <v>2442</v>
      </c>
      <c r="U1502" t="s">
        <v>916</v>
      </c>
      <c r="V1502">
        <v>267</v>
      </c>
    </row>
    <row r="1503" spans="1:22" x14ac:dyDescent="0.35">
      <c r="A1503" t="s">
        <v>12872</v>
      </c>
      <c r="B1503" t="s">
        <v>19</v>
      </c>
      <c r="C1503" t="s">
        <v>12873</v>
      </c>
      <c r="D1503" t="s">
        <v>1036</v>
      </c>
      <c r="E1503" t="s">
        <v>22</v>
      </c>
      <c r="F1503" t="s">
        <v>23</v>
      </c>
      <c r="G1503" s="1">
        <v>43683</v>
      </c>
      <c r="H1503">
        <v>2018</v>
      </c>
      <c r="I1503" t="s">
        <v>34</v>
      </c>
      <c r="J1503" t="s">
        <v>197</v>
      </c>
      <c r="K1503" t="s">
        <v>26</v>
      </c>
      <c r="L1503" t="s">
        <v>12874</v>
      </c>
      <c r="M1503">
        <v>1</v>
      </c>
      <c r="N1503">
        <v>1</v>
      </c>
      <c r="O1503">
        <v>1</v>
      </c>
      <c r="P1503" t="s">
        <v>38</v>
      </c>
      <c r="Q1503">
        <v>105</v>
      </c>
      <c r="S1503" t="s">
        <v>23</v>
      </c>
      <c r="T1503">
        <v>2442</v>
      </c>
      <c r="U1503" t="s">
        <v>26</v>
      </c>
      <c r="V1503">
        <v>895</v>
      </c>
    </row>
    <row r="1504" spans="1:22" x14ac:dyDescent="0.35">
      <c r="A1504" t="s">
        <v>12875</v>
      </c>
      <c r="B1504" t="s">
        <v>19</v>
      </c>
      <c r="C1504" t="s">
        <v>12876</v>
      </c>
      <c r="D1504" t="s">
        <v>8839</v>
      </c>
      <c r="E1504" t="s">
        <v>12877</v>
      </c>
      <c r="F1504" t="s">
        <v>23</v>
      </c>
      <c r="G1504" s="1">
        <v>43683</v>
      </c>
      <c r="H1504">
        <v>2016</v>
      </c>
      <c r="I1504" t="s">
        <v>34</v>
      </c>
      <c r="J1504" t="s">
        <v>523</v>
      </c>
      <c r="K1504" t="s">
        <v>916</v>
      </c>
      <c r="L1504" t="s">
        <v>12878</v>
      </c>
      <c r="M1504">
        <v>1</v>
      </c>
      <c r="N1504">
        <v>1</v>
      </c>
      <c r="O1504">
        <v>1</v>
      </c>
      <c r="P1504" t="s">
        <v>38</v>
      </c>
      <c r="Q1504">
        <v>63</v>
      </c>
      <c r="S1504" t="s">
        <v>23</v>
      </c>
      <c r="T1504">
        <v>2442</v>
      </c>
      <c r="U1504" t="s">
        <v>916</v>
      </c>
      <c r="V1504">
        <v>267</v>
      </c>
    </row>
    <row r="1505" spans="1:22" x14ac:dyDescent="0.35">
      <c r="A1505" t="s">
        <v>12879</v>
      </c>
      <c r="B1505" t="s">
        <v>19</v>
      </c>
      <c r="C1505" t="s">
        <v>12880</v>
      </c>
      <c r="D1505" t="s">
        <v>12881</v>
      </c>
      <c r="E1505" t="s">
        <v>12882</v>
      </c>
      <c r="F1505" t="s">
        <v>23</v>
      </c>
      <c r="G1505" s="1">
        <v>43682</v>
      </c>
      <c r="H1505">
        <v>2019</v>
      </c>
      <c r="I1505" t="s">
        <v>34</v>
      </c>
      <c r="J1505" t="s">
        <v>922</v>
      </c>
      <c r="K1505" t="s">
        <v>26</v>
      </c>
      <c r="L1505" t="s">
        <v>12883</v>
      </c>
      <c r="M1505">
        <v>2</v>
      </c>
      <c r="N1505">
        <v>4</v>
      </c>
      <c r="O1505">
        <v>1</v>
      </c>
      <c r="P1505" t="s">
        <v>38</v>
      </c>
      <c r="Q1505">
        <v>59</v>
      </c>
      <c r="S1505" t="s">
        <v>23</v>
      </c>
      <c r="T1505">
        <v>2442</v>
      </c>
      <c r="U1505" t="s">
        <v>26</v>
      </c>
      <c r="V1505">
        <v>895</v>
      </c>
    </row>
    <row r="1506" spans="1:22" x14ac:dyDescent="0.35">
      <c r="A1506" t="s">
        <v>12884</v>
      </c>
      <c r="B1506" t="s">
        <v>30</v>
      </c>
      <c r="C1506" t="s">
        <v>12885</v>
      </c>
      <c r="D1506" t="s">
        <v>22</v>
      </c>
      <c r="E1506" t="s">
        <v>12886</v>
      </c>
      <c r="F1506" t="s">
        <v>23</v>
      </c>
      <c r="G1506" s="1">
        <v>43682</v>
      </c>
      <c r="H1506">
        <v>2019</v>
      </c>
      <c r="I1506" t="s">
        <v>107</v>
      </c>
      <c r="J1506" t="s">
        <v>35</v>
      </c>
      <c r="K1506" t="s">
        <v>185</v>
      </c>
      <c r="L1506" t="s">
        <v>12887</v>
      </c>
      <c r="M1506">
        <v>1</v>
      </c>
      <c r="N1506">
        <v>5</v>
      </c>
      <c r="O1506">
        <v>1</v>
      </c>
      <c r="P1506" t="s">
        <v>28</v>
      </c>
      <c r="R1506">
        <v>2</v>
      </c>
      <c r="S1506" t="s">
        <v>23</v>
      </c>
      <c r="T1506">
        <v>2442</v>
      </c>
      <c r="U1506" t="s">
        <v>185</v>
      </c>
      <c r="V1506">
        <v>378</v>
      </c>
    </row>
    <row r="1507" spans="1:22" x14ac:dyDescent="0.35">
      <c r="A1507" t="s">
        <v>12900</v>
      </c>
      <c r="B1507" t="s">
        <v>19</v>
      </c>
      <c r="C1507" t="s">
        <v>12901</v>
      </c>
      <c r="D1507" t="s">
        <v>12902</v>
      </c>
      <c r="E1507" t="s">
        <v>12903</v>
      </c>
      <c r="F1507" t="s">
        <v>43</v>
      </c>
      <c r="G1507" s="1">
        <v>43679</v>
      </c>
      <c r="H1507">
        <v>2019</v>
      </c>
      <c r="I1507" t="s">
        <v>34</v>
      </c>
      <c r="J1507" t="s">
        <v>755</v>
      </c>
      <c r="K1507" t="s">
        <v>26</v>
      </c>
      <c r="L1507" t="s">
        <v>12904</v>
      </c>
      <c r="M1507">
        <v>1</v>
      </c>
      <c r="N1507">
        <v>2</v>
      </c>
      <c r="O1507">
        <v>1</v>
      </c>
      <c r="P1507" t="s">
        <v>38</v>
      </c>
      <c r="Q1507">
        <v>84</v>
      </c>
      <c r="S1507" t="s">
        <v>43</v>
      </c>
      <c r="T1507">
        <v>710</v>
      </c>
      <c r="U1507" t="s">
        <v>26</v>
      </c>
      <c r="V1507">
        <v>895</v>
      </c>
    </row>
    <row r="1508" spans="1:22" x14ac:dyDescent="0.35">
      <c r="A1508" t="s">
        <v>12905</v>
      </c>
      <c r="B1508" t="s">
        <v>19</v>
      </c>
      <c r="C1508" t="s">
        <v>12906</v>
      </c>
      <c r="D1508" t="s">
        <v>22</v>
      </c>
      <c r="E1508" t="s">
        <v>22</v>
      </c>
      <c r="F1508" t="s">
        <v>74</v>
      </c>
      <c r="G1508" s="1">
        <v>43679</v>
      </c>
      <c r="H1508">
        <v>2019</v>
      </c>
      <c r="I1508" t="s">
        <v>315</v>
      </c>
      <c r="J1508" t="s">
        <v>931</v>
      </c>
      <c r="K1508" t="s">
        <v>84</v>
      </c>
      <c r="L1508" t="s">
        <v>12907</v>
      </c>
      <c r="M1508">
        <v>2</v>
      </c>
      <c r="N1508">
        <v>1</v>
      </c>
      <c r="O1508">
        <v>1</v>
      </c>
      <c r="P1508" t="s">
        <v>38</v>
      </c>
      <c r="Q1508">
        <v>101</v>
      </c>
      <c r="S1508" t="s">
        <v>74</v>
      </c>
      <c r="T1508">
        <v>537</v>
      </c>
      <c r="U1508" t="s">
        <v>84</v>
      </c>
      <c r="V1508">
        <v>807</v>
      </c>
    </row>
    <row r="1509" spans="1:22" x14ac:dyDescent="0.35">
      <c r="A1509" t="s">
        <v>12905</v>
      </c>
      <c r="B1509" t="s">
        <v>19</v>
      </c>
      <c r="C1509" t="s">
        <v>12906</v>
      </c>
      <c r="D1509" t="s">
        <v>22</v>
      </c>
      <c r="E1509" t="s">
        <v>22</v>
      </c>
      <c r="F1509" t="s">
        <v>23</v>
      </c>
      <c r="G1509" s="1">
        <v>43679</v>
      </c>
      <c r="H1509">
        <v>2019</v>
      </c>
      <c r="I1509" t="s">
        <v>315</v>
      </c>
      <c r="J1509" t="s">
        <v>931</v>
      </c>
      <c r="K1509" t="s">
        <v>84</v>
      </c>
      <c r="L1509" t="s">
        <v>12907</v>
      </c>
      <c r="M1509">
        <v>2</v>
      </c>
      <c r="N1509">
        <v>1</v>
      </c>
      <c r="O1509">
        <v>1</v>
      </c>
      <c r="P1509" t="s">
        <v>38</v>
      </c>
      <c r="Q1509">
        <v>101</v>
      </c>
      <c r="S1509" t="s">
        <v>23</v>
      </c>
      <c r="T1509">
        <v>2442</v>
      </c>
      <c r="U1509" t="s">
        <v>84</v>
      </c>
      <c r="V1509">
        <v>807</v>
      </c>
    </row>
    <row r="1510" spans="1:22" x14ac:dyDescent="0.35">
      <c r="A1510" t="s">
        <v>12908</v>
      </c>
      <c r="B1510" t="s">
        <v>19</v>
      </c>
      <c r="C1510" t="s">
        <v>12909</v>
      </c>
      <c r="D1510" t="s">
        <v>12910</v>
      </c>
      <c r="E1510" t="s">
        <v>12911</v>
      </c>
      <c r="F1510" t="s">
        <v>54</v>
      </c>
      <c r="G1510" s="1">
        <v>43679</v>
      </c>
      <c r="H1510">
        <v>2019</v>
      </c>
      <c r="I1510" t="s">
        <v>75</v>
      </c>
      <c r="J1510" t="s">
        <v>1076</v>
      </c>
      <c r="K1510" t="s">
        <v>100</v>
      </c>
      <c r="L1510" t="s">
        <v>12912</v>
      </c>
      <c r="M1510">
        <v>1</v>
      </c>
      <c r="N1510">
        <v>6</v>
      </c>
      <c r="O1510">
        <v>1</v>
      </c>
      <c r="P1510" t="s">
        <v>28</v>
      </c>
      <c r="Q1510">
        <v>116</v>
      </c>
      <c r="S1510" t="s">
        <v>54</v>
      </c>
      <c r="T1510">
        <v>567</v>
      </c>
      <c r="U1510" t="s">
        <v>100</v>
      </c>
      <c r="V1510">
        <v>1458</v>
      </c>
    </row>
    <row r="1511" spans="1:22" x14ac:dyDescent="0.35">
      <c r="A1511" t="s">
        <v>12913</v>
      </c>
      <c r="B1511" t="s">
        <v>19</v>
      </c>
      <c r="C1511" t="s">
        <v>12914</v>
      </c>
      <c r="D1511" t="s">
        <v>12915</v>
      </c>
      <c r="E1511" t="s">
        <v>12916</v>
      </c>
      <c r="F1511" t="s">
        <v>54</v>
      </c>
      <c r="G1511" s="1">
        <v>43678</v>
      </c>
      <c r="H1511">
        <v>2018</v>
      </c>
      <c r="I1511" t="s">
        <v>75</v>
      </c>
      <c r="J1511" t="s">
        <v>12917</v>
      </c>
      <c r="K1511" t="s">
        <v>100</v>
      </c>
      <c r="L1511" t="s">
        <v>12918</v>
      </c>
      <c r="M1511">
        <v>1</v>
      </c>
      <c r="N1511">
        <v>6</v>
      </c>
      <c r="O1511">
        <v>1</v>
      </c>
      <c r="P1511" t="s">
        <v>28</v>
      </c>
      <c r="Q1511">
        <v>177</v>
      </c>
      <c r="S1511" t="s">
        <v>54</v>
      </c>
      <c r="T1511">
        <v>567</v>
      </c>
      <c r="U1511" t="s">
        <v>100</v>
      </c>
      <c r="V1511">
        <v>1458</v>
      </c>
    </row>
    <row r="1512" spans="1:22" x14ac:dyDescent="0.35">
      <c r="A1512" t="s">
        <v>12927</v>
      </c>
      <c r="B1512" t="s">
        <v>19</v>
      </c>
      <c r="C1512" t="s">
        <v>12928</v>
      </c>
      <c r="D1512" t="s">
        <v>12929</v>
      </c>
      <c r="E1512" t="s">
        <v>12930</v>
      </c>
      <c r="F1512" t="s">
        <v>212</v>
      </c>
      <c r="G1512" s="1">
        <v>43677</v>
      </c>
      <c r="H1512">
        <v>2019</v>
      </c>
      <c r="I1512" t="s">
        <v>34</v>
      </c>
      <c r="J1512" t="s">
        <v>3460</v>
      </c>
      <c r="K1512" t="s">
        <v>100</v>
      </c>
      <c r="L1512" t="s">
        <v>12931</v>
      </c>
      <c r="M1512">
        <v>1</v>
      </c>
      <c r="N1512">
        <v>10</v>
      </c>
      <c r="O1512">
        <v>1</v>
      </c>
      <c r="P1512" t="s">
        <v>38</v>
      </c>
      <c r="Q1512">
        <v>130</v>
      </c>
      <c r="S1512" t="s">
        <v>212</v>
      </c>
      <c r="T1512">
        <v>313</v>
      </c>
      <c r="U1512" t="s">
        <v>100</v>
      </c>
      <c r="V1512">
        <v>1458</v>
      </c>
    </row>
    <row r="1513" spans="1:22" x14ac:dyDescent="0.35">
      <c r="A1513" t="s">
        <v>12932</v>
      </c>
      <c r="B1513" t="s">
        <v>19</v>
      </c>
      <c r="C1513" t="s">
        <v>12933</v>
      </c>
      <c r="D1513" t="s">
        <v>8645</v>
      </c>
      <c r="E1513" t="s">
        <v>12934</v>
      </c>
      <c r="F1513" t="s">
        <v>43</v>
      </c>
      <c r="G1513" s="1">
        <v>43676</v>
      </c>
      <c r="H1513">
        <v>2019</v>
      </c>
      <c r="I1513" t="s">
        <v>34</v>
      </c>
      <c r="J1513" t="s">
        <v>922</v>
      </c>
      <c r="K1513" t="s">
        <v>916</v>
      </c>
      <c r="L1513" t="s">
        <v>12935</v>
      </c>
      <c r="M1513">
        <v>1</v>
      </c>
      <c r="N1513">
        <v>1</v>
      </c>
      <c r="O1513">
        <v>1</v>
      </c>
      <c r="P1513" t="s">
        <v>38</v>
      </c>
      <c r="Q1513">
        <v>59</v>
      </c>
      <c r="S1513" t="s">
        <v>43</v>
      </c>
      <c r="T1513">
        <v>710</v>
      </c>
      <c r="U1513" t="s">
        <v>916</v>
      </c>
      <c r="V1513">
        <v>267</v>
      </c>
    </row>
    <row r="1514" spans="1:22" x14ac:dyDescent="0.35">
      <c r="A1514" t="s">
        <v>12936</v>
      </c>
      <c r="B1514" t="s">
        <v>30</v>
      </c>
      <c r="C1514" t="s">
        <v>12937</v>
      </c>
      <c r="D1514" t="s">
        <v>22</v>
      </c>
      <c r="E1514" t="s">
        <v>12938</v>
      </c>
      <c r="F1514" t="s">
        <v>23</v>
      </c>
      <c r="G1514" s="1">
        <v>43675</v>
      </c>
      <c r="H1514">
        <v>2019</v>
      </c>
      <c r="I1514" t="s">
        <v>107</v>
      </c>
      <c r="J1514" t="s">
        <v>44</v>
      </c>
      <c r="K1514" t="s">
        <v>185</v>
      </c>
      <c r="L1514" t="s">
        <v>12939</v>
      </c>
      <c r="M1514">
        <v>1</v>
      </c>
      <c r="N1514">
        <v>11</v>
      </c>
      <c r="O1514">
        <v>1</v>
      </c>
      <c r="P1514" t="s">
        <v>28</v>
      </c>
      <c r="R1514">
        <v>1</v>
      </c>
      <c r="S1514" t="s">
        <v>23</v>
      </c>
      <c r="T1514">
        <v>2442</v>
      </c>
      <c r="U1514" t="s">
        <v>185</v>
      </c>
      <c r="V1514">
        <v>378</v>
      </c>
    </row>
    <row r="1515" spans="1:22" x14ac:dyDescent="0.35">
      <c r="A1515" t="s">
        <v>12966</v>
      </c>
      <c r="B1515" t="s">
        <v>19</v>
      </c>
      <c r="C1515" t="s">
        <v>12967</v>
      </c>
      <c r="D1515" t="s">
        <v>12968</v>
      </c>
      <c r="E1515" t="s">
        <v>22</v>
      </c>
      <c r="F1515" t="s">
        <v>23</v>
      </c>
      <c r="G1515" s="1">
        <v>43670</v>
      </c>
      <c r="H1515">
        <v>2019</v>
      </c>
      <c r="I1515" t="s">
        <v>34</v>
      </c>
      <c r="J1515" t="s">
        <v>479</v>
      </c>
      <c r="K1515" t="s">
        <v>26</v>
      </c>
      <c r="L1515" t="s">
        <v>12969</v>
      </c>
      <c r="M1515">
        <v>1</v>
      </c>
      <c r="N1515">
        <v>1</v>
      </c>
      <c r="O1515">
        <v>2</v>
      </c>
      <c r="P1515" t="s">
        <v>38</v>
      </c>
      <c r="Q1515">
        <v>114</v>
      </c>
      <c r="S1515" t="s">
        <v>23</v>
      </c>
      <c r="T1515">
        <v>2442</v>
      </c>
      <c r="U1515" t="s">
        <v>26</v>
      </c>
      <c r="V1515">
        <v>895</v>
      </c>
    </row>
    <row r="1516" spans="1:22" x14ac:dyDescent="0.35">
      <c r="A1516" t="s">
        <v>12970</v>
      </c>
      <c r="B1516" t="s">
        <v>30</v>
      </c>
      <c r="C1516" t="s">
        <v>12971</v>
      </c>
      <c r="D1516" t="s">
        <v>22</v>
      </c>
      <c r="E1516" t="s">
        <v>12972</v>
      </c>
      <c r="F1516" t="s">
        <v>212</v>
      </c>
      <c r="G1516" s="1">
        <v>43667</v>
      </c>
      <c r="H1516">
        <v>2018</v>
      </c>
      <c r="I1516" t="s">
        <v>153</v>
      </c>
      <c r="J1516" t="s">
        <v>175</v>
      </c>
      <c r="K1516" t="s">
        <v>185</v>
      </c>
      <c r="L1516" t="s">
        <v>12973</v>
      </c>
      <c r="M1516">
        <v>2</v>
      </c>
      <c r="N1516">
        <v>5</v>
      </c>
      <c r="O1516">
        <v>1</v>
      </c>
      <c r="P1516" t="s">
        <v>156</v>
      </c>
      <c r="R1516">
        <v>3</v>
      </c>
      <c r="S1516" t="s">
        <v>212</v>
      </c>
      <c r="T1516">
        <v>313</v>
      </c>
      <c r="U1516" t="s">
        <v>185</v>
      </c>
      <c r="V1516">
        <v>378</v>
      </c>
    </row>
    <row r="1517" spans="1:22" x14ac:dyDescent="0.35">
      <c r="A1517" t="s">
        <v>12974</v>
      </c>
      <c r="B1517" t="s">
        <v>19</v>
      </c>
      <c r="C1517" t="s">
        <v>12975</v>
      </c>
      <c r="D1517" t="s">
        <v>12976</v>
      </c>
      <c r="E1517" t="s">
        <v>12977</v>
      </c>
      <c r="F1517" t="s">
        <v>23</v>
      </c>
      <c r="G1517" s="1">
        <v>43667</v>
      </c>
      <c r="H1517">
        <v>2018</v>
      </c>
      <c r="I1517" t="s">
        <v>34</v>
      </c>
      <c r="J1517" t="s">
        <v>2501</v>
      </c>
      <c r="K1517" t="s">
        <v>916</v>
      </c>
      <c r="L1517" t="s">
        <v>12978</v>
      </c>
      <c r="M1517">
        <v>1</v>
      </c>
      <c r="N1517">
        <v>1</v>
      </c>
      <c r="O1517">
        <v>1</v>
      </c>
      <c r="P1517" t="s">
        <v>38</v>
      </c>
      <c r="Q1517">
        <v>58</v>
      </c>
      <c r="S1517" t="s">
        <v>23</v>
      </c>
      <c r="T1517">
        <v>2442</v>
      </c>
      <c r="U1517" t="s">
        <v>916</v>
      </c>
      <c r="V1517">
        <v>267</v>
      </c>
    </row>
    <row r="1518" spans="1:22" x14ac:dyDescent="0.35">
      <c r="A1518" t="s">
        <v>12979</v>
      </c>
      <c r="B1518" t="s">
        <v>19</v>
      </c>
      <c r="C1518" t="s">
        <v>12980</v>
      </c>
      <c r="D1518" t="s">
        <v>12981</v>
      </c>
      <c r="E1518" t="s">
        <v>12982</v>
      </c>
      <c r="F1518" t="s">
        <v>23</v>
      </c>
      <c r="G1518" s="1">
        <v>43667</v>
      </c>
      <c r="H1518">
        <v>2018</v>
      </c>
      <c r="I1518" t="s">
        <v>34</v>
      </c>
      <c r="J1518" t="s">
        <v>10627</v>
      </c>
      <c r="K1518" t="s">
        <v>916</v>
      </c>
      <c r="L1518" t="s">
        <v>12983</v>
      </c>
      <c r="M1518">
        <v>1</v>
      </c>
      <c r="N1518">
        <v>1</v>
      </c>
      <c r="O1518">
        <v>2</v>
      </c>
      <c r="P1518" t="s">
        <v>38</v>
      </c>
      <c r="Q1518">
        <v>56</v>
      </c>
      <c r="S1518" t="s">
        <v>23</v>
      </c>
      <c r="T1518">
        <v>2442</v>
      </c>
      <c r="U1518" t="s">
        <v>916</v>
      </c>
      <c r="V1518">
        <v>267</v>
      </c>
    </row>
    <row r="1519" spans="1:22" x14ac:dyDescent="0.35">
      <c r="A1519" t="s">
        <v>12996</v>
      </c>
      <c r="B1519" t="s">
        <v>30</v>
      </c>
      <c r="C1519" t="s">
        <v>12997</v>
      </c>
      <c r="D1519" t="s">
        <v>22</v>
      </c>
      <c r="E1519" t="s">
        <v>12998</v>
      </c>
      <c r="F1519" t="s">
        <v>23</v>
      </c>
      <c r="G1519" s="1">
        <v>43665</v>
      </c>
      <c r="H1519">
        <v>2019</v>
      </c>
      <c r="I1519" t="s">
        <v>184</v>
      </c>
      <c r="J1519" t="s">
        <v>175</v>
      </c>
      <c r="K1519" t="s">
        <v>185</v>
      </c>
      <c r="L1519" t="s">
        <v>12999</v>
      </c>
      <c r="M1519">
        <v>1</v>
      </c>
      <c r="N1519">
        <v>7</v>
      </c>
      <c r="O1519">
        <v>1</v>
      </c>
      <c r="P1519" t="s">
        <v>156</v>
      </c>
      <c r="R1519">
        <v>3</v>
      </c>
      <c r="S1519" t="s">
        <v>23</v>
      </c>
      <c r="T1519">
        <v>2442</v>
      </c>
      <c r="U1519" t="s">
        <v>185</v>
      </c>
      <c r="V1519">
        <v>378</v>
      </c>
    </row>
    <row r="1520" spans="1:22" x14ac:dyDescent="0.35">
      <c r="A1520" t="s">
        <v>13000</v>
      </c>
      <c r="B1520" t="s">
        <v>30</v>
      </c>
      <c r="C1520" t="s">
        <v>13001</v>
      </c>
      <c r="D1520" t="s">
        <v>22</v>
      </c>
      <c r="E1520" t="s">
        <v>13002</v>
      </c>
      <c r="F1520" t="s">
        <v>54</v>
      </c>
      <c r="G1520" s="1">
        <v>43665</v>
      </c>
      <c r="H1520">
        <v>2019</v>
      </c>
      <c r="I1520" t="s">
        <v>34</v>
      </c>
      <c r="J1520" t="s">
        <v>44</v>
      </c>
      <c r="K1520" t="s">
        <v>36</v>
      </c>
      <c r="L1520" t="s">
        <v>13003</v>
      </c>
      <c r="M1520">
        <v>1</v>
      </c>
      <c r="N1520">
        <v>9</v>
      </c>
      <c r="O1520">
        <v>1</v>
      </c>
      <c r="P1520" t="s">
        <v>38</v>
      </c>
      <c r="R1520">
        <v>1</v>
      </c>
      <c r="S1520" t="s">
        <v>54</v>
      </c>
      <c r="T1520">
        <v>567</v>
      </c>
      <c r="U1520" t="s">
        <v>36</v>
      </c>
      <c r="V1520">
        <v>666</v>
      </c>
    </row>
    <row r="1521" spans="1:22" x14ac:dyDescent="0.35">
      <c r="A1521" t="s">
        <v>13012</v>
      </c>
      <c r="B1521" t="s">
        <v>19</v>
      </c>
      <c r="C1521" t="s">
        <v>13013</v>
      </c>
      <c r="D1521" t="s">
        <v>13014</v>
      </c>
      <c r="E1521" t="s">
        <v>13015</v>
      </c>
      <c r="F1521" t="s">
        <v>54</v>
      </c>
      <c r="G1521" s="1">
        <v>43663</v>
      </c>
      <c r="H1521">
        <v>2018</v>
      </c>
      <c r="I1521" t="s">
        <v>75</v>
      </c>
      <c r="J1521" t="s">
        <v>1798</v>
      </c>
      <c r="K1521" t="s">
        <v>198</v>
      </c>
      <c r="L1521" t="s">
        <v>13016</v>
      </c>
      <c r="M1521">
        <v>1</v>
      </c>
      <c r="N1521">
        <v>10</v>
      </c>
      <c r="O1521">
        <v>1</v>
      </c>
      <c r="P1521" t="s">
        <v>28</v>
      </c>
      <c r="Q1521">
        <v>136</v>
      </c>
      <c r="S1521" t="s">
        <v>54</v>
      </c>
      <c r="T1521">
        <v>567</v>
      </c>
      <c r="U1521" t="s">
        <v>198</v>
      </c>
      <c r="V1521">
        <v>568</v>
      </c>
    </row>
    <row r="1522" spans="1:22" x14ac:dyDescent="0.35">
      <c r="A1522" t="s">
        <v>13017</v>
      </c>
      <c r="B1522" t="s">
        <v>30</v>
      </c>
      <c r="C1522" t="s">
        <v>13018</v>
      </c>
      <c r="D1522" t="s">
        <v>22</v>
      </c>
      <c r="E1522" t="s">
        <v>13019</v>
      </c>
      <c r="F1522" t="s">
        <v>23</v>
      </c>
      <c r="G1522" s="1">
        <v>43663</v>
      </c>
      <c r="H1522">
        <v>2019</v>
      </c>
      <c r="I1522" t="s">
        <v>184</v>
      </c>
      <c r="J1522" t="s">
        <v>175</v>
      </c>
      <c r="K1522" t="s">
        <v>185</v>
      </c>
      <c r="L1522" t="s">
        <v>13020</v>
      </c>
      <c r="M1522">
        <v>1</v>
      </c>
      <c r="N1522">
        <v>10</v>
      </c>
      <c r="O1522">
        <v>1</v>
      </c>
      <c r="P1522" t="s">
        <v>156</v>
      </c>
      <c r="R1522">
        <v>3</v>
      </c>
      <c r="S1522" t="s">
        <v>23</v>
      </c>
      <c r="T1522">
        <v>2442</v>
      </c>
      <c r="U1522" t="s">
        <v>185</v>
      </c>
      <c r="V1522">
        <v>378</v>
      </c>
    </row>
    <row r="1523" spans="1:22" x14ac:dyDescent="0.35">
      <c r="A1523" t="s">
        <v>13025</v>
      </c>
      <c r="B1523" t="s">
        <v>19</v>
      </c>
      <c r="C1523" t="s">
        <v>13026</v>
      </c>
      <c r="D1523" t="s">
        <v>13027</v>
      </c>
      <c r="E1523" t="s">
        <v>13028</v>
      </c>
      <c r="F1523" t="s">
        <v>54</v>
      </c>
      <c r="G1523" s="1">
        <v>43662</v>
      </c>
      <c r="H1523">
        <v>2018</v>
      </c>
      <c r="I1523" t="s">
        <v>107</v>
      </c>
      <c r="J1523" t="s">
        <v>13029</v>
      </c>
      <c r="K1523" t="s">
        <v>100</v>
      </c>
      <c r="L1523" t="s">
        <v>13030</v>
      </c>
      <c r="M1523">
        <v>1</v>
      </c>
      <c r="N1523">
        <v>8</v>
      </c>
      <c r="O1523">
        <v>1</v>
      </c>
      <c r="P1523" t="s">
        <v>28</v>
      </c>
      <c r="Q1523">
        <v>161</v>
      </c>
      <c r="S1523" t="s">
        <v>54</v>
      </c>
      <c r="T1523">
        <v>567</v>
      </c>
      <c r="U1523" t="s">
        <v>100</v>
      </c>
      <c r="V1523">
        <v>1458</v>
      </c>
    </row>
    <row r="1524" spans="1:22" x14ac:dyDescent="0.35">
      <c r="A1524" t="s">
        <v>13031</v>
      </c>
      <c r="B1524" t="s">
        <v>19</v>
      </c>
      <c r="C1524" t="s">
        <v>13032</v>
      </c>
      <c r="D1524" t="s">
        <v>13033</v>
      </c>
      <c r="E1524" t="s">
        <v>13034</v>
      </c>
      <c r="F1524" t="s">
        <v>23</v>
      </c>
      <c r="G1524" s="1">
        <v>43662</v>
      </c>
      <c r="H1524">
        <v>2019</v>
      </c>
      <c r="I1524" t="s">
        <v>75</v>
      </c>
      <c r="J1524" t="s">
        <v>2863</v>
      </c>
      <c r="K1524" t="s">
        <v>84</v>
      </c>
      <c r="L1524" t="s">
        <v>13035</v>
      </c>
      <c r="M1524">
        <v>1</v>
      </c>
      <c r="N1524">
        <v>13</v>
      </c>
      <c r="O1524">
        <v>1</v>
      </c>
      <c r="P1524" t="s">
        <v>28</v>
      </c>
      <c r="Q1524">
        <v>32</v>
      </c>
      <c r="S1524" t="s">
        <v>23</v>
      </c>
      <c r="T1524">
        <v>2442</v>
      </c>
      <c r="U1524" t="s">
        <v>84</v>
      </c>
      <c r="V1524">
        <v>807</v>
      </c>
    </row>
    <row r="1525" spans="1:22" x14ac:dyDescent="0.35">
      <c r="A1525" t="s">
        <v>13044</v>
      </c>
      <c r="B1525" t="s">
        <v>30</v>
      </c>
      <c r="C1525" t="s">
        <v>13045</v>
      </c>
      <c r="D1525" t="s">
        <v>22</v>
      </c>
      <c r="E1525" t="s">
        <v>13046</v>
      </c>
      <c r="F1525" t="s">
        <v>23</v>
      </c>
      <c r="G1525" s="1">
        <v>43658</v>
      </c>
      <c r="H1525">
        <v>2019</v>
      </c>
      <c r="I1525" t="s">
        <v>184</v>
      </c>
      <c r="J1525" t="s">
        <v>35</v>
      </c>
      <c r="K1525" t="s">
        <v>185</v>
      </c>
      <c r="L1525" t="s">
        <v>13047</v>
      </c>
      <c r="M1525">
        <v>1</v>
      </c>
      <c r="N1525">
        <v>15</v>
      </c>
      <c r="O1525">
        <v>1</v>
      </c>
      <c r="P1525" t="s">
        <v>156</v>
      </c>
      <c r="R1525">
        <v>2</v>
      </c>
      <c r="S1525" t="s">
        <v>23</v>
      </c>
      <c r="T1525">
        <v>2442</v>
      </c>
      <c r="U1525" t="s">
        <v>185</v>
      </c>
      <c r="V1525">
        <v>378</v>
      </c>
    </row>
    <row r="1526" spans="1:22" x14ac:dyDescent="0.35">
      <c r="A1526" t="s">
        <v>13057</v>
      </c>
      <c r="B1526" t="s">
        <v>19</v>
      </c>
      <c r="C1526" t="s">
        <v>13058</v>
      </c>
      <c r="D1526" t="s">
        <v>13059</v>
      </c>
      <c r="E1526" t="s">
        <v>13060</v>
      </c>
      <c r="F1526" t="s">
        <v>23</v>
      </c>
      <c r="G1526" s="1">
        <v>43658</v>
      </c>
      <c r="H1526">
        <v>2018</v>
      </c>
      <c r="I1526" t="s">
        <v>34</v>
      </c>
      <c r="J1526" t="s">
        <v>289</v>
      </c>
      <c r="K1526" t="s">
        <v>100</v>
      </c>
      <c r="L1526" t="s">
        <v>13061</v>
      </c>
      <c r="M1526">
        <v>4</v>
      </c>
      <c r="N1526">
        <v>5</v>
      </c>
      <c r="O1526">
        <v>1</v>
      </c>
      <c r="P1526" t="s">
        <v>38</v>
      </c>
      <c r="Q1526">
        <v>106</v>
      </c>
      <c r="S1526" t="s">
        <v>23</v>
      </c>
      <c r="T1526">
        <v>2442</v>
      </c>
      <c r="U1526" t="s">
        <v>100</v>
      </c>
      <c r="V1526">
        <v>1458</v>
      </c>
    </row>
    <row r="1527" spans="1:22" x14ac:dyDescent="0.35">
      <c r="A1527" t="s">
        <v>13062</v>
      </c>
      <c r="B1527" t="s">
        <v>30</v>
      </c>
      <c r="C1527" t="s">
        <v>13063</v>
      </c>
      <c r="D1527" t="s">
        <v>22</v>
      </c>
      <c r="E1527" t="s">
        <v>13064</v>
      </c>
      <c r="F1527" t="s">
        <v>43</v>
      </c>
      <c r="G1527" s="1">
        <v>43658</v>
      </c>
      <c r="H1527">
        <v>2019</v>
      </c>
      <c r="I1527" t="s">
        <v>34</v>
      </c>
      <c r="J1527" t="s">
        <v>44</v>
      </c>
      <c r="K1527" t="s">
        <v>36</v>
      </c>
      <c r="L1527" t="s">
        <v>13065</v>
      </c>
      <c r="M1527">
        <v>1</v>
      </c>
      <c r="N1527">
        <v>2</v>
      </c>
      <c r="O1527">
        <v>1</v>
      </c>
      <c r="P1527" t="s">
        <v>38</v>
      </c>
      <c r="R1527">
        <v>1</v>
      </c>
      <c r="S1527" t="s">
        <v>43</v>
      </c>
      <c r="T1527">
        <v>710</v>
      </c>
      <c r="U1527" t="s">
        <v>36</v>
      </c>
      <c r="V1527">
        <v>666</v>
      </c>
    </row>
    <row r="1528" spans="1:22" x14ac:dyDescent="0.35">
      <c r="A1528" t="s">
        <v>13074</v>
      </c>
      <c r="B1528" t="s">
        <v>30</v>
      </c>
      <c r="C1528" t="s">
        <v>13075</v>
      </c>
      <c r="D1528" t="s">
        <v>22</v>
      </c>
      <c r="E1528" t="s">
        <v>13076</v>
      </c>
      <c r="F1528" t="s">
        <v>43</v>
      </c>
      <c r="G1528" s="1">
        <v>43658</v>
      </c>
      <c r="H1528">
        <v>2019</v>
      </c>
      <c r="I1528" t="s">
        <v>75</v>
      </c>
      <c r="J1528" t="s">
        <v>44</v>
      </c>
      <c r="K1528" t="s">
        <v>36</v>
      </c>
      <c r="L1528" t="s">
        <v>13077</v>
      </c>
      <c r="M1528">
        <v>1</v>
      </c>
      <c r="N1528">
        <v>10</v>
      </c>
      <c r="O1528">
        <v>1</v>
      </c>
      <c r="P1528" t="s">
        <v>28</v>
      </c>
      <c r="R1528">
        <v>1</v>
      </c>
      <c r="S1528" t="s">
        <v>43</v>
      </c>
      <c r="T1528">
        <v>710</v>
      </c>
      <c r="U1528" t="s">
        <v>36</v>
      </c>
      <c r="V1528">
        <v>666</v>
      </c>
    </row>
    <row r="1529" spans="1:22" x14ac:dyDescent="0.35">
      <c r="A1529" t="s">
        <v>13078</v>
      </c>
      <c r="B1529" t="s">
        <v>19</v>
      </c>
      <c r="C1529" t="s">
        <v>13079</v>
      </c>
      <c r="D1529" t="s">
        <v>13080</v>
      </c>
      <c r="E1529" t="s">
        <v>13081</v>
      </c>
      <c r="F1529" t="s">
        <v>23</v>
      </c>
      <c r="G1529" s="1">
        <v>43658</v>
      </c>
      <c r="H1529">
        <v>2019</v>
      </c>
      <c r="I1529" t="s">
        <v>34</v>
      </c>
      <c r="J1529" t="s">
        <v>340</v>
      </c>
      <c r="K1529" t="s">
        <v>198</v>
      </c>
      <c r="L1529" t="s">
        <v>13082</v>
      </c>
      <c r="M1529">
        <v>2</v>
      </c>
      <c r="N1529">
        <v>7</v>
      </c>
      <c r="O1529">
        <v>1</v>
      </c>
      <c r="P1529" t="s">
        <v>38</v>
      </c>
      <c r="Q1529">
        <v>87</v>
      </c>
      <c r="S1529" t="s">
        <v>23</v>
      </c>
      <c r="T1529">
        <v>2442</v>
      </c>
      <c r="U1529" t="s">
        <v>198</v>
      </c>
      <c r="V1529">
        <v>568</v>
      </c>
    </row>
    <row r="1530" spans="1:22" x14ac:dyDescent="0.35">
      <c r="A1530" t="s">
        <v>13087</v>
      </c>
      <c r="B1530" t="s">
        <v>30</v>
      </c>
      <c r="C1530" t="s">
        <v>13088</v>
      </c>
      <c r="D1530" t="s">
        <v>22</v>
      </c>
      <c r="E1530" t="s">
        <v>9564</v>
      </c>
      <c r="F1530" t="s">
        <v>43</v>
      </c>
      <c r="G1530" s="1">
        <v>43658</v>
      </c>
      <c r="H1530">
        <v>2019</v>
      </c>
      <c r="I1530" t="s">
        <v>153</v>
      </c>
      <c r="J1530" t="s">
        <v>44</v>
      </c>
      <c r="K1530" t="s">
        <v>185</v>
      </c>
      <c r="L1530" t="s">
        <v>13089</v>
      </c>
      <c r="M1530">
        <v>1</v>
      </c>
      <c r="N1530">
        <v>7</v>
      </c>
      <c r="O1530">
        <v>1</v>
      </c>
      <c r="P1530" t="s">
        <v>156</v>
      </c>
      <c r="R1530">
        <v>1</v>
      </c>
      <c r="S1530" t="s">
        <v>43</v>
      </c>
      <c r="T1530">
        <v>710</v>
      </c>
      <c r="U1530" t="s">
        <v>185</v>
      </c>
      <c r="V1530">
        <v>378</v>
      </c>
    </row>
    <row r="1531" spans="1:22" x14ac:dyDescent="0.35">
      <c r="A1531" t="s">
        <v>13094</v>
      </c>
      <c r="B1531" t="s">
        <v>19</v>
      </c>
      <c r="C1531" t="s">
        <v>13095</v>
      </c>
      <c r="D1531" t="s">
        <v>13096</v>
      </c>
      <c r="E1531" t="s">
        <v>13097</v>
      </c>
      <c r="F1531" t="s">
        <v>23</v>
      </c>
      <c r="G1531" s="1">
        <v>43655</v>
      </c>
      <c r="H1531">
        <v>2019</v>
      </c>
      <c r="I1531" t="s">
        <v>34</v>
      </c>
      <c r="J1531" t="s">
        <v>1278</v>
      </c>
      <c r="K1531" t="s">
        <v>916</v>
      </c>
      <c r="L1531" t="s">
        <v>13098</v>
      </c>
      <c r="M1531">
        <v>1</v>
      </c>
      <c r="N1531">
        <v>1</v>
      </c>
      <c r="O1531">
        <v>1</v>
      </c>
      <c r="P1531" t="s">
        <v>38</v>
      </c>
      <c r="Q1531">
        <v>65</v>
      </c>
      <c r="S1531" t="s">
        <v>23</v>
      </c>
      <c r="T1531">
        <v>2442</v>
      </c>
      <c r="U1531" t="s">
        <v>916</v>
      </c>
      <c r="V1531">
        <v>267</v>
      </c>
    </row>
    <row r="1532" spans="1:22" x14ac:dyDescent="0.35">
      <c r="A1532" t="s">
        <v>13111</v>
      </c>
      <c r="B1532" t="s">
        <v>19</v>
      </c>
      <c r="C1532" t="s">
        <v>13112</v>
      </c>
      <c r="D1532" t="s">
        <v>4499</v>
      </c>
      <c r="E1532" t="s">
        <v>22</v>
      </c>
      <c r="F1532" t="s">
        <v>23</v>
      </c>
      <c r="G1532" s="1">
        <v>43650</v>
      </c>
      <c r="H1532">
        <v>2016</v>
      </c>
      <c r="I1532" t="s">
        <v>75</v>
      </c>
      <c r="J1532" t="s">
        <v>11716</v>
      </c>
      <c r="K1532" t="s">
        <v>26</v>
      </c>
      <c r="L1532" t="s">
        <v>13113</v>
      </c>
      <c r="M1532">
        <v>1</v>
      </c>
      <c r="N1532">
        <v>1</v>
      </c>
      <c r="O1532">
        <v>1</v>
      </c>
      <c r="P1532" t="s">
        <v>28</v>
      </c>
      <c r="Q1532">
        <v>40</v>
      </c>
      <c r="S1532" t="s">
        <v>23</v>
      </c>
      <c r="T1532">
        <v>2442</v>
      </c>
      <c r="U1532" t="s">
        <v>26</v>
      </c>
      <c r="V1532">
        <v>895</v>
      </c>
    </row>
    <row r="1533" spans="1:22" x14ac:dyDescent="0.35">
      <c r="A1533" t="s">
        <v>13114</v>
      </c>
      <c r="B1533" t="s">
        <v>30</v>
      </c>
      <c r="C1533" t="s">
        <v>13115</v>
      </c>
      <c r="D1533" t="s">
        <v>22</v>
      </c>
      <c r="E1533" t="s">
        <v>13116</v>
      </c>
      <c r="F1533" t="s">
        <v>43</v>
      </c>
      <c r="G1533" s="1">
        <v>43650</v>
      </c>
      <c r="H1533">
        <v>2019</v>
      </c>
      <c r="I1533" t="s">
        <v>34</v>
      </c>
      <c r="J1533" t="s">
        <v>35</v>
      </c>
      <c r="K1533" t="s">
        <v>36</v>
      </c>
      <c r="L1533" t="s">
        <v>13117</v>
      </c>
      <c r="M1533">
        <v>1</v>
      </c>
      <c r="N1533">
        <v>3</v>
      </c>
      <c r="O1533">
        <v>1</v>
      </c>
      <c r="P1533" t="s">
        <v>38</v>
      </c>
      <c r="R1533">
        <v>2</v>
      </c>
      <c r="S1533" t="s">
        <v>43</v>
      </c>
      <c r="T1533">
        <v>710</v>
      </c>
      <c r="U1533" t="s">
        <v>36</v>
      </c>
      <c r="V1533">
        <v>666</v>
      </c>
    </row>
    <row r="1534" spans="1:22" x14ac:dyDescent="0.35">
      <c r="A1534" t="s">
        <v>13142</v>
      </c>
      <c r="B1534" t="s">
        <v>30</v>
      </c>
      <c r="C1534" t="s">
        <v>13143</v>
      </c>
      <c r="D1534" t="s">
        <v>22</v>
      </c>
      <c r="E1534" t="s">
        <v>13144</v>
      </c>
      <c r="F1534" t="s">
        <v>23</v>
      </c>
      <c r="G1534" s="1">
        <v>43647</v>
      </c>
      <c r="H1534">
        <v>2018</v>
      </c>
      <c r="I1534" t="s">
        <v>153</v>
      </c>
      <c r="J1534" t="s">
        <v>35</v>
      </c>
      <c r="K1534" t="s">
        <v>185</v>
      </c>
      <c r="L1534" t="s">
        <v>13145</v>
      </c>
      <c r="M1534">
        <v>1</v>
      </c>
      <c r="N1534">
        <v>3</v>
      </c>
      <c r="O1534">
        <v>1</v>
      </c>
      <c r="P1534" t="s">
        <v>156</v>
      </c>
      <c r="R1534">
        <v>2</v>
      </c>
      <c r="S1534" t="s">
        <v>23</v>
      </c>
      <c r="T1534">
        <v>2442</v>
      </c>
      <c r="U1534" t="s">
        <v>185</v>
      </c>
      <c r="V1534">
        <v>378</v>
      </c>
    </row>
    <row r="1535" spans="1:22" x14ac:dyDescent="0.35">
      <c r="A1535" t="s">
        <v>13146</v>
      </c>
      <c r="B1535" t="s">
        <v>19</v>
      </c>
      <c r="C1535" t="s">
        <v>13147</v>
      </c>
      <c r="D1535" t="s">
        <v>11194</v>
      </c>
      <c r="E1535" t="s">
        <v>13148</v>
      </c>
      <c r="F1535" t="s">
        <v>23</v>
      </c>
      <c r="G1535" s="1">
        <v>43647</v>
      </c>
      <c r="H1535">
        <v>2019</v>
      </c>
      <c r="I1535" t="s">
        <v>34</v>
      </c>
      <c r="J1535" t="s">
        <v>5126</v>
      </c>
      <c r="K1535" t="s">
        <v>916</v>
      </c>
      <c r="L1535" t="s">
        <v>13149</v>
      </c>
      <c r="M1535">
        <v>1</v>
      </c>
      <c r="N1535">
        <v>1</v>
      </c>
      <c r="O1535">
        <v>1</v>
      </c>
      <c r="P1535" t="s">
        <v>38</v>
      </c>
      <c r="Q1535">
        <v>66</v>
      </c>
      <c r="S1535" t="s">
        <v>23</v>
      </c>
      <c r="T1535">
        <v>2442</v>
      </c>
      <c r="U1535" t="s">
        <v>916</v>
      </c>
      <c r="V1535">
        <v>267</v>
      </c>
    </row>
    <row r="1536" spans="1:22" x14ac:dyDescent="0.35">
      <c r="A1536" t="s">
        <v>13167</v>
      </c>
      <c r="B1536" t="s">
        <v>19</v>
      </c>
      <c r="C1536" t="s">
        <v>13168</v>
      </c>
      <c r="D1536" t="s">
        <v>13169</v>
      </c>
      <c r="E1536" t="s">
        <v>13170</v>
      </c>
      <c r="F1536" t="s">
        <v>54</v>
      </c>
      <c r="G1536" s="1">
        <v>43646</v>
      </c>
      <c r="H1536">
        <v>2019</v>
      </c>
      <c r="I1536" t="s">
        <v>75</v>
      </c>
      <c r="J1536" t="s">
        <v>10941</v>
      </c>
      <c r="K1536" t="s">
        <v>100</v>
      </c>
      <c r="L1536" t="s">
        <v>13171</v>
      </c>
      <c r="M1536">
        <v>1</v>
      </c>
      <c r="N1536">
        <v>8</v>
      </c>
      <c r="O1536">
        <v>1</v>
      </c>
      <c r="P1536" t="s">
        <v>28</v>
      </c>
      <c r="Q1536">
        <v>141</v>
      </c>
      <c r="S1536" t="s">
        <v>54</v>
      </c>
      <c r="T1536">
        <v>567</v>
      </c>
      <c r="U1536" t="s">
        <v>100</v>
      </c>
      <c r="V1536">
        <v>1458</v>
      </c>
    </row>
    <row r="1537" spans="1:22" x14ac:dyDescent="0.35">
      <c r="A1537" t="s">
        <v>13172</v>
      </c>
      <c r="B1537" t="s">
        <v>19</v>
      </c>
      <c r="C1537" t="s">
        <v>13173</v>
      </c>
      <c r="D1537" t="s">
        <v>13174</v>
      </c>
      <c r="E1537" t="s">
        <v>13175</v>
      </c>
      <c r="F1537" t="s">
        <v>54</v>
      </c>
      <c r="G1537" s="1">
        <v>43645</v>
      </c>
      <c r="H1537">
        <v>2019</v>
      </c>
      <c r="I1537" t="s">
        <v>34</v>
      </c>
      <c r="J1537" t="s">
        <v>13176</v>
      </c>
      <c r="K1537" t="s">
        <v>84</v>
      </c>
      <c r="L1537" t="s">
        <v>13177</v>
      </c>
      <c r="M1537">
        <v>1</v>
      </c>
      <c r="N1537">
        <v>8</v>
      </c>
      <c r="O1537">
        <v>1</v>
      </c>
      <c r="P1537" t="s">
        <v>38</v>
      </c>
      <c r="Q1537">
        <v>176</v>
      </c>
      <c r="S1537" t="s">
        <v>54</v>
      </c>
      <c r="T1537">
        <v>567</v>
      </c>
      <c r="U1537" t="s">
        <v>84</v>
      </c>
      <c r="V1537">
        <v>807</v>
      </c>
    </row>
    <row r="1538" spans="1:22" x14ac:dyDescent="0.35">
      <c r="A1538" t="s">
        <v>13178</v>
      </c>
      <c r="B1538" t="s">
        <v>30</v>
      </c>
      <c r="C1538" t="s">
        <v>13179</v>
      </c>
      <c r="D1538" t="s">
        <v>22</v>
      </c>
      <c r="E1538" t="s">
        <v>22</v>
      </c>
      <c r="F1538" t="s">
        <v>23</v>
      </c>
      <c r="G1538" s="1">
        <v>43644</v>
      </c>
      <c r="H1538">
        <v>2019</v>
      </c>
      <c r="I1538" t="s">
        <v>34</v>
      </c>
      <c r="J1538" t="s">
        <v>175</v>
      </c>
      <c r="K1538" t="s">
        <v>45</v>
      </c>
      <c r="L1538" t="s">
        <v>13180</v>
      </c>
      <c r="M1538">
        <v>1</v>
      </c>
      <c r="N1538">
        <v>1</v>
      </c>
      <c r="O1538">
        <v>1</v>
      </c>
      <c r="P1538" t="s">
        <v>38</v>
      </c>
      <c r="R1538">
        <v>3</v>
      </c>
      <c r="S1538" t="s">
        <v>23</v>
      </c>
      <c r="T1538">
        <v>2442</v>
      </c>
      <c r="U1538" t="s">
        <v>45</v>
      </c>
      <c r="V1538">
        <v>418</v>
      </c>
    </row>
    <row r="1539" spans="1:22" x14ac:dyDescent="0.35">
      <c r="A1539" t="s">
        <v>13181</v>
      </c>
      <c r="B1539" t="s">
        <v>19</v>
      </c>
      <c r="C1539" t="s">
        <v>13182</v>
      </c>
      <c r="D1539" t="s">
        <v>13183</v>
      </c>
      <c r="E1539" t="s">
        <v>13184</v>
      </c>
      <c r="F1539" t="s">
        <v>74</v>
      </c>
      <c r="G1539" s="1">
        <v>43644</v>
      </c>
      <c r="H1539">
        <v>2018</v>
      </c>
      <c r="I1539" t="s">
        <v>75</v>
      </c>
      <c r="J1539" t="s">
        <v>2701</v>
      </c>
      <c r="K1539" t="s">
        <v>26</v>
      </c>
      <c r="L1539" t="s">
        <v>13185</v>
      </c>
      <c r="M1539">
        <v>3</v>
      </c>
      <c r="N1539">
        <v>1</v>
      </c>
      <c r="O1539">
        <v>1</v>
      </c>
      <c r="P1539" t="s">
        <v>28</v>
      </c>
      <c r="Q1539">
        <v>73</v>
      </c>
      <c r="S1539" t="s">
        <v>74</v>
      </c>
      <c r="T1539">
        <v>537</v>
      </c>
      <c r="U1539" t="s">
        <v>26</v>
      </c>
      <c r="V1539">
        <v>895</v>
      </c>
    </row>
    <row r="1540" spans="1:22" x14ac:dyDescent="0.35">
      <c r="A1540" t="s">
        <v>13186</v>
      </c>
      <c r="B1540" t="s">
        <v>30</v>
      </c>
      <c r="C1540" t="s">
        <v>13187</v>
      </c>
      <c r="D1540" t="s">
        <v>22</v>
      </c>
      <c r="E1540" t="s">
        <v>22</v>
      </c>
      <c r="F1540" t="s">
        <v>23</v>
      </c>
      <c r="G1540" s="1">
        <v>43644</v>
      </c>
      <c r="H1540">
        <v>2019</v>
      </c>
      <c r="I1540" t="s">
        <v>34</v>
      </c>
      <c r="J1540" t="s">
        <v>44</v>
      </c>
      <c r="K1540" t="s">
        <v>45</v>
      </c>
      <c r="L1540" t="s">
        <v>13188</v>
      </c>
      <c r="M1540">
        <v>1</v>
      </c>
      <c r="N1540">
        <v>1</v>
      </c>
      <c r="O1540">
        <v>1</v>
      </c>
      <c r="P1540" t="s">
        <v>38</v>
      </c>
      <c r="R1540">
        <v>1</v>
      </c>
      <c r="S1540" t="s">
        <v>23</v>
      </c>
      <c r="T1540">
        <v>2442</v>
      </c>
      <c r="U1540" t="s">
        <v>45</v>
      </c>
      <c r="V1540">
        <v>418</v>
      </c>
    </row>
    <row r="1541" spans="1:22" x14ac:dyDescent="0.35">
      <c r="A1541" t="s">
        <v>13198</v>
      </c>
      <c r="B1541" t="s">
        <v>30</v>
      </c>
      <c r="C1541" t="s">
        <v>13199</v>
      </c>
      <c r="D1541" t="s">
        <v>22</v>
      </c>
      <c r="E1541" t="s">
        <v>22</v>
      </c>
      <c r="F1541" t="s">
        <v>23</v>
      </c>
      <c r="G1541" s="1">
        <v>43644</v>
      </c>
      <c r="H1541">
        <v>2019</v>
      </c>
      <c r="I1541" t="s">
        <v>153</v>
      </c>
      <c r="J1541" t="s">
        <v>35</v>
      </c>
      <c r="K1541" t="s">
        <v>185</v>
      </c>
      <c r="L1541" t="s">
        <v>13200</v>
      </c>
      <c r="M1541">
        <v>2</v>
      </c>
      <c r="N1541">
        <v>1</v>
      </c>
      <c r="O1541">
        <v>1</v>
      </c>
      <c r="P1541" t="s">
        <v>156</v>
      </c>
      <c r="R1541">
        <v>2</v>
      </c>
      <c r="S1541" t="s">
        <v>23</v>
      </c>
      <c r="T1541">
        <v>2442</v>
      </c>
      <c r="U1541" t="s">
        <v>185</v>
      </c>
      <c r="V1541">
        <v>378</v>
      </c>
    </row>
    <row r="1542" spans="1:22" x14ac:dyDescent="0.35">
      <c r="A1542" t="s">
        <v>13205</v>
      </c>
      <c r="B1542" t="s">
        <v>19</v>
      </c>
      <c r="C1542" t="s">
        <v>13206</v>
      </c>
      <c r="D1542" t="s">
        <v>13207</v>
      </c>
      <c r="E1542" t="s">
        <v>13208</v>
      </c>
      <c r="F1542" t="s">
        <v>74</v>
      </c>
      <c r="G1542" s="1">
        <v>43643</v>
      </c>
      <c r="H1542">
        <v>2019</v>
      </c>
      <c r="I1542" t="s">
        <v>107</v>
      </c>
      <c r="J1542" t="s">
        <v>3206</v>
      </c>
      <c r="K1542" t="s">
        <v>100</v>
      </c>
      <c r="L1542" t="s">
        <v>13209</v>
      </c>
      <c r="M1542">
        <v>1</v>
      </c>
      <c r="N1542">
        <v>1</v>
      </c>
      <c r="O1542">
        <v>1</v>
      </c>
      <c r="P1542" t="s">
        <v>28</v>
      </c>
      <c r="Q1542">
        <v>15</v>
      </c>
      <c r="S1542" t="s">
        <v>74</v>
      </c>
      <c r="T1542">
        <v>537</v>
      </c>
      <c r="U1542" t="s">
        <v>100</v>
      </c>
      <c r="V1542">
        <v>1458</v>
      </c>
    </row>
    <row r="1543" spans="1:22" x14ac:dyDescent="0.35">
      <c r="A1543" t="s">
        <v>13210</v>
      </c>
      <c r="B1543" t="s">
        <v>30</v>
      </c>
      <c r="C1543" t="s">
        <v>13211</v>
      </c>
      <c r="D1543" t="s">
        <v>22</v>
      </c>
      <c r="E1543" t="s">
        <v>13212</v>
      </c>
      <c r="F1543" t="s">
        <v>43</v>
      </c>
      <c r="G1543" s="1">
        <v>43643</v>
      </c>
      <c r="H1543">
        <v>2019</v>
      </c>
      <c r="I1543" t="s">
        <v>34</v>
      </c>
      <c r="J1543" t="s">
        <v>44</v>
      </c>
      <c r="K1543" t="s">
        <v>45</v>
      </c>
      <c r="L1543" t="s">
        <v>13213</v>
      </c>
      <c r="M1543">
        <v>1</v>
      </c>
      <c r="N1543">
        <v>9</v>
      </c>
      <c r="O1543">
        <v>1</v>
      </c>
      <c r="P1543" t="s">
        <v>38</v>
      </c>
      <c r="R1543">
        <v>1</v>
      </c>
      <c r="S1543" t="s">
        <v>43</v>
      </c>
      <c r="T1543">
        <v>710</v>
      </c>
      <c r="U1543" t="s">
        <v>45</v>
      </c>
      <c r="V1543">
        <v>418</v>
      </c>
    </row>
    <row r="1544" spans="1:22" x14ac:dyDescent="0.35">
      <c r="A1544" t="s">
        <v>13223</v>
      </c>
      <c r="B1544" t="s">
        <v>19</v>
      </c>
      <c r="C1544" t="s">
        <v>13224</v>
      </c>
      <c r="D1544" t="s">
        <v>13225</v>
      </c>
      <c r="E1544" t="s">
        <v>22</v>
      </c>
      <c r="F1544" t="s">
        <v>54</v>
      </c>
      <c r="G1544" s="1">
        <v>43642</v>
      </c>
      <c r="H1544">
        <v>2019</v>
      </c>
      <c r="I1544" t="s">
        <v>75</v>
      </c>
      <c r="J1544" t="s">
        <v>1998</v>
      </c>
      <c r="K1544" t="s">
        <v>26</v>
      </c>
      <c r="L1544" t="s">
        <v>13226</v>
      </c>
      <c r="M1544">
        <v>1</v>
      </c>
      <c r="N1544">
        <v>1</v>
      </c>
      <c r="O1544">
        <v>1</v>
      </c>
      <c r="P1544" t="s">
        <v>28</v>
      </c>
      <c r="Q1544">
        <v>109</v>
      </c>
      <c r="S1544" t="s">
        <v>54</v>
      </c>
      <c r="T1544">
        <v>567</v>
      </c>
      <c r="U1544" t="s">
        <v>26</v>
      </c>
      <c r="V1544">
        <v>895</v>
      </c>
    </row>
    <row r="1545" spans="1:22" x14ac:dyDescent="0.35">
      <c r="A1545" t="s">
        <v>13227</v>
      </c>
      <c r="B1545" t="s">
        <v>19</v>
      </c>
      <c r="C1545" t="s">
        <v>13228</v>
      </c>
      <c r="D1545" t="s">
        <v>13229</v>
      </c>
      <c r="E1545" t="s">
        <v>13230</v>
      </c>
      <c r="F1545" t="s">
        <v>23</v>
      </c>
      <c r="G1545" s="1">
        <v>43641</v>
      </c>
      <c r="H1545">
        <v>2019</v>
      </c>
      <c r="I1545" t="s">
        <v>34</v>
      </c>
      <c r="J1545" t="s">
        <v>523</v>
      </c>
      <c r="K1545" t="s">
        <v>916</v>
      </c>
      <c r="L1545" t="s">
        <v>13231</v>
      </c>
      <c r="M1545">
        <v>1</v>
      </c>
      <c r="N1545">
        <v>1</v>
      </c>
      <c r="O1545">
        <v>1</v>
      </c>
      <c r="P1545" t="s">
        <v>38</v>
      </c>
      <c r="Q1545">
        <v>63</v>
      </c>
      <c r="S1545" t="s">
        <v>23</v>
      </c>
      <c r="T1545">
        <v>2442</v>
      </c>
      <c r="U1545" t="s">
        <v>916</v>
      </c>
      <c r="V1545">
        <v>267</v>
      </c>
    </row>
    <row r="1546" spans="1:22" x14ac:dyDescent="0.35">
      <c r="A1546" t="s">
        <v>13236</v>
      </c>
      <c r="B1546" t="s">
        <v>19</v>
      </c>
      <c r="C1546" t="s">
        <v>13237</v>
      </c>
      <c r="D1546" t="s">
        <v>13238</v>
      </c>
      <c r="E1546" t="s">
        <v>13239</v>
      </c>
      <c r="F1546" t="s">
        <v>23</v>
      </c>
      <c r="G1546" s="1">
        <v>43638</v>
      </c>
      <c r="H1546">
        <v>2019</v>
      </c>
      <c r="I1546" t="s">
        <v>315</v>
      </c>
      <c r="J1546" t="s">
        <v>210</v>
      </c>
      <c r="K1546" t="s">
        <v>198</v>
      </c>
      <c r="L1546" t="s">
        <v>13240</v>
      </c>
      <c r="M1546">
        <v>3</v>
      </c>
      <c r="N1546">
        <v>9</v>
      </c>
      <c r="O1546">
        <v>2</v>
      </c>
      <c r="P1546" t="s">
        <v>38</v>
      </c>
      <c r="Q1546">
        <v>96</v>
      </c>
      <c r="S1546" t="s">
        <v>23</v>
      </c>
      <c r="T1546">
        <v>2442</v>
      </c>
      <c r="U1546" t="s">
        <v>198</v>
      </c>
      <c r="V1546">
        <v>568</v>
      </c>
    </row>
    <row r="1547" spans="1:22" x14ac:dyDescent="0.35">
      <c r="A1547" t="s">
        <v>13241</v>
      </c>
      <c r="B1547" t="s">
        <v>19</v>
      </c>
      <c r="C1547" t="s">
        <v>13242</v>
      </c>
      <c r="D1547" t="s">
        <v>13243</v>
      </c>
      <c r="E1547" t="s">
        <v>13244</v>
      </c>
      <c r="F1547" t="s">
        <v>23</v>
      </c>
      <c r="G1547" s="1">
        <v>43637</v>
      </c>
      <c r="H1547">
        <v>2019</v>
      </c>
      <c r="I1547" t="s">
        <v>34</v>
      </c>
      <c r="J1547" t="s">
        <v>256</v>
      </c>
      <c r="K1547" t="s">
        <v>100</v>
      </c>
      <c r="L1547" t="s">
        <v>13245</v>
      </c>
      <c r="M1547">
        <v>2</v>
      </c>
      <c r="N1547">
        <v>8</v>
      </c>
      <c r="O1547">
        <v>2</v>
      </c>
      <c r="P1547" t="s">
        <v>38</v>
      </c>
      <c r="Q1547">
        <v>113</v>
      </c>
      <c r="S1547" t="s">
        <v>23</v>
      </c>
      <c r="T1547">
        <v>2442</v>
      </c>
      <c r="U1547" t="s">
        <v>100</v>
      </c>
      <c r="V1547">
        <v>1458</v>
      </c>
    </row>
    <row r="1548" spans="1:22" x14ac:dyDescent="0.35">
      <c r="A1548" t="s">
        <v>13258</v>
      </c>
      <c r="B1548" t="s">
        <v>30</v>
      </c>
      <c r="C1548" t="s">
        <v>13259</v>
      </c>
      <c r="D1548" t="s">
        <v>22</v>
      </c>
      <c r="E1548" t="s">
        <v>13260</v>
      </c>
      <c r="F1548" t="s">
        <v>23</v>
      </c>
      <c r="G1548" s="1">
        <v>43637</v>
      </c>
      <c r="H1548">
        <v>2018</v>
      </c>
      <c r="I1548" t="s">
        <v>75</v>
      </c>
      <c r="J1548" t="s">
        <v>175</v>
      </c>
      <c r="K1548" t="s">
        <v>45</v>
      </c>
      <c r="L1548" t="s">
        <v>13261</v>
      </c>
      <c r="M1548">
        <v>1</v>
      </c>
      <c r="N1548">
        <v>6</v>
      </c>
      <c r="O1548">
        <v>1</v>
      </c>
      <c r="P1548" t="s">
        <v>28</v>
      </c>
      <c r="R1548">
        <v>3</v>
      </c>
      <c r="S1548" t="s">
        <v>23</v>
      </c>
      <c r="T1548">
        <v>2442</v>
      </c>
      <c r="U1548" t="s">
        <v>45</v>
      </c>
      <c r="V1548">
        <v>418</v>
      </c>
    </row>
    <row r="1549" spans="1:22" x14ac:dyDescent="0.35">
      <c r="A1549" t="s">
        <v>13265</v>
      </c>
      <c r="B1549" t="s">
        <v>30</v>
      </c>
      <c r="C1549" t="s">
        <v>13266</v>
      </c>
      <c r="D1549" t="s">
        <v>22</v>
      </c>
      <c r="E1549" t="s">
        <v>22</v>
      </c>
      <c r="F1549" t="s">
        <v>23</v>
      </c>
      <c r="G1549" s="1">
        <v>43637</v>
      </c>
      <c r="H1549">
        <v>2019</v>
      </c>
      <c r="I1549" t="s">
        <v>34</v>
      </c>
      <c r="J1549" t="s">
        <v>35</v>
      </c>
      <c r="K1549" t="s">
        <v>45</v>
      </c>
      <c r="L1549" t="s">
        <v>13267</v>
      </c>
      <c r="M1549">
        <v>1</v>
      </c>
      <c r="N1549">
        <v>1</v>
      </c>
      <c r="O1549">
        <v>1</v>
      </c>
      <c r="P1549" t="s">
        <v>38</v>
      </c>
      <c r="R1549">
        <v>2</v>
      </c>
      <c r="S1549" t="s">
        <v>23</v>
      </c>
      <c r="T1549">
        <v>2442</v>
      </c>
      <c r="U1549" t="s">
        <v>45</v>
      </c>
      <c r="V1549">
        <v>418</v>
      </c>
    </row>
    <row r="1550" spans="1:22" x14ac:dyDescent="0.35">
      <c r="A1550" t="s">
        <v>13268</v>
      </c>
      <c r="B1550" t="s">
        <v>19</v>
      </c>
      <c r="C1550" t="s">
        <v>13269</v>
      </c>
      <c r="D1550" t="s">
        <v>13270</v>
      </c>
      <c r="E1550" t="s">
        <v>13271</v>
      </c>
      <c r="F1550" t="s">
        <v>54</v>
      </c>
      <c r="G1550" s="1">
        <v>43636</v>
      </c>
      <c r="H1550">
        <v>2019</v>
      </c>
      <c r="I1550" t="s">
        <v>34</v>
      </c>
      <c r="J1550" t="s">
        <v>1076</v>
      </c>
      <c r="K1550" t="s">
        <v>712</v>
      </c>
      <c r="L1550" t="s">
        <v>13272</v>
      </c>
      <c r="M1550">
        <v>1</v>
      </c>
      <c r="N1550">
        <v>7</v>
      </c>
      <c r="O1550">
        <v>2</v>
      </c>
      <c r="P1550" t="s">
        <v>38</v>
      </c>
      <c r="Q1550">
        <v>116</v>
      </c>
      <c r="S1550" t="s">
        <v>54</v>
      </c>
      <c r="T1550">
        <v>567</v>
      </c>
      <c r="U1550" t="s">
        <v>712</v>
      </c>
      <c r="V1550">
        <v>246</v>
      </c>
    </row>
    <row r="1551" spans="1:22" x14ac:dyDescent="0.35">
      <c r="A1551" t="s">
        <v>13278</v>
      </c>
      <c r="B1551" t="s">
        <v>19</v>
      </c>
      <c r="C1551" t="s">
        <v>13279</v>
      </c>
      <c r="D1551" t="s">
        <v>9349</v>
      </c>
      <c r="E1551" t="s">
        <v>13280</v>
      </c>
      <c r="F1551" t="s">
        <v>23</v>
      </c>
      <c r="G1551" s="1">
        <v>43635</v>
      </c>
      <c r="H1551">
        <v>2019</v>
      </c>
      <c r="I1551" t="s">
        <v>34</v>
      </c>
      <c r="J1551" t="s">
        <v>191</v>
      </c>
      <c r="K1551" t="s">
        <v>100</v>
      </c>
      <c r="L1551" t="s">
        <v>13281</v>
      </c>
      <c r="M1551">
        <v>1</v>
      </c>
      <c r="N1551">
        <v>9</v>
      </c>
      <c r="O1551">
        <v>1</v>
      </c>
      <c r="P1551" t="s">
        <v>38</v>
      </c>
      <c r="Q1551">
        <v>110</v>
      </c>
      <c r="S1551" t="s">
        <v>23</v>
      </c>
      <c r="T1551">
        <v>2442</v>
      </c>
      <c r="U1551" t="s">
        <v>100</v>
      </c>
      <c r="V1551">
        <v>1458</v>
      </c>
    </row>
    <row r="1552" spans="1:22" x14ac:dyDescent="0.35">
      <c r="A1552" t="s">
        <v>13286</v>
      </c>
      <c r="B1552" t="s">
        <v>19</v>
      </c>
      <c r="C1552" t="s">
        <v>13287</v>
      </c>
      <c r="D1552" t="s">
        <v>9322</v>
      </c>
      <c r="E1552" t="s">
        <v>13288</v>
      </c>
      <c r="F1552" t="s">
        <v>23</v>
      </c>
      <c r="G1552" s="1">
        <v>43634</v>
      </c>
      <c r="H1552">
        <v>2019</v>
      </c>
      <c r="I1552" t="s">
        <v>34</v>
      </c>
      <c r="J1552" t="s">
        <v>922</v>
      </c>
      <c r="K1552" t="s">
        <v>916</v>
      </c>
      <c r="L1552" t="s">
        <v>13289</v>
      </c>
      <c r="M1552">
        <v>1</v>
      </c>
      <c r="N1552">
        <v>1</v>
      </c>
      <c r="O1552">
        <v>1</v>
      </c>
      <c r="P1552" t="s">
        <v>38</v>
      </c>
      <c r="Q1552">
        <v>59</v>
      </c>
      <c r="S1552" t="s">
        <v>23</v>
      </c>
      <c r="T1552">
        <v>2442</v>
      </c>
      <c r="U1552" t="s">
        <v>916</v>
      </c>
      <c r="V1552">
        <v>267</v>
      </c>
    </row>
    <row r="1553" spans="1:22" x14ac:dyDescent="0.35">
      <c r="A1553" t="s">
        <v>13300</v>
      </c>
      <c r="B1553" t="s">
        <v>19</v>
      </c>
      <c r="C1553" t="s">
        <v>13301</v>
      </c>
      <c r="D1553" t="s">
        <v>13302</v>
      </c>
      <c r="E1553" t="s">
        <v>22</v>
      </c>
      <c r="F1553" t="s">
        <v>23</v>
      </c>
      <c r="G1553" s="1">
        <v>43631</v>
      </c>
      <c r="H1553">
        <v>2019</v>
      </c>
      <c r="I1553" t="s">
        <v>107</v>
      </c>
      <c r="J1553" t="s">
        <v>11716</v>
      </c>
      <c r="K1553" t="s">
        <v>26</v>
      </c>
      <c r="L1553" t="s">
        <v>13303</v>
      </c>
      <c r="M1553">
        <v>2</v>
      </c>
      <c r="N1553">
        <v>1</v>
      </c>
      <c r="O1553">
        <v>2</v>
      </c>
      <c r="P1553" t="s">
        <v>28</v>
      </c>
      <c r="Q1553">
        <v>40</v>
      </c>
      <c r="S1553" t="s">
        <v>23</v>
      </c>
      <c r="T1553">
        <v>2442</v>
      </c>
      <c r="U1553" t="s">
        <v>26</v>
      </c>
      <c r="V1553">
        <v>895</v>
      </c>
    </row>
    <row r="1554" spans="1:22" x14ac:dyDescent="0.35">
      <c r="A1554" t="s">
        <v>13304</v>
      </c>
      <c r="B1554" t="s">
        <v>19</v>
      </c>
      <c r="C1554" t="s">
        <v>13305</v>
      </c>
      <c r="D1554" t="s">
        <v>13306</v>
      </c>
      <c r="E1554" t="s">
        <v>13307</v>
      </c>
      <c r="F1554" t="s">
        <v>54</v>
      </c>
      <c r="G1554" s="1">
        <v>43631</v>
      </c>
      <c r="H1554">
        <v>2019</v>
      </c>
      <c r="I1554" t="s">
        <v>75</v>
      </c>
      <c r="J1554" t="s">
        <v>256</v>
      </c>
      <c r="K1554" t="s">
        <v>84</v>
      </c>
      <c r="L1554" t="s">
        <v>13308</v>
      </c>
      <c r="M1554">
        <v>1</v>
      </c>
      <c r="N1554">
        <v>6</v>
      </c>
      <c r="O1554">
        <v>1</v>
      </c>
      <c r="P1554" t="s">
        <v>28</v>
      </c>
      <c r="Q1554">
        <v>113</v>
      </c>
      <c r="S1554" t="s">
        <v>54</v>
      </c>
      <c r="T1554">
        <v>567</v>
      </c>
      <c r="U1554" t="s">
        <v>84</v>
      </c>
      <c r="V1554">
        <v>807</v>
      </c>
    </row>
    <row r="1555" spans="1:22" x14ac:dyDescent="0.35">
      <c r="A1555" t="s">
        <v>13309</v>
      </c>
      <c r="B1555" t="s">
        <v>19</v>
      </c>
      <c r="C1555" t="s">
        <v>13310</v>
      </c>
      <c r="D1555" t="s">
        <v>13311</v>
      </c>
      <c r="E1555" t="s">
        <v>13312</v>
      </c>
      <c r="F1555" t="s">
        <v>54</v>
      </c>
      <c r="G1555" s="1">
        <v>43631</v>
      </c>
      <c r="H1555">
        <v>2018</v>
      </c>
      <c r="I1555" t="s">
        <v>75</v>
      </c>
      <c r="J1555" t="s">
        <v>25</v>
      </c>
      <c r="K1555" t="s">
        <v>100</v>
      </c>
      <c r="L1555" t="s">
        <v>13313</v>
      </c>
      <c r="M1555">
        <v>1</v>
      </c>
      <c r="N1555">
        <v>1</v>
      </c>
      <c r="O1555">
        <v>1</v>
      </c>
      <c r="P1555" t="s">
        <v>28</v>
      </c>
      <c r="Q1555">
        <v>90</v>
      </c>
      <c r="S1555" t="s">
        <v>54</v>
      </c>
      <c r="T1555">
        <v>567</v>
      </c>
      <c r="U1555" t="s">
        <v>100</v>
      </c>
      <c r="V1555">
        <v>1458</v>
      </c>
    </row>
    <row r="1556" spans="1:22" x14ac:dyDescent="0.35">
      <c r="A1556" t="s">
        <v>13338</v>
      </c>
      <c r="B1556" t="s">
        <v>30</v>
      </c>
      <c r="C1556" t="s">
        <v>13339</v>
      </c>
      <c r="D1556" t="s">
        <v>22</v>
      </c>
      <c r="E1556" t="s">
        <v>13340</v>
      </c>
      <c r="F1556" t="s">
        <v>43</v>
      </c>
      <c r="G1556" s="1">
        <v>43630</v>
      </c>
      <c r="H1556">
        <v>2019</v>
      </c>
      <c r="I1556" t="s">
        <v>34</v>
      </c>
      <c r="J1556" t="s">
        <v>35</v>
      </c>
      <c r="K1556" t="s">
        <v>45</v>
      </c>
      <c r="L1556" t="s">
        <v>13341</v>
      </c>
      <c r="M1556">
        <v>1</v>
      </c>
      <c r="N1556">
        <v>13</v>
      </c>
      <c r="O1556">
        <v>1</v>
      </c>
      <c r="P1556" t="s">
        <v>38</v>
      </c>
      <c r="R1556">
        <v>2</v>
      </c>
      <c r="S1556" t="s">
        <v>43</v>
      </c>
      <c r="T1556">
        <v>710</v>
      </c>
      <c r="U1556" t="s">
        <v>45</v>
      </c>
      <c r="V1556">
        <v>418</v>
      </c>
    </row>
    <row r="1557" spans="1:22" x14ac:dyDescent="0.35">
      <c r="A1557" t="s">
        <v>13354</v>
      </c>
      <c r="B1557" t="s">
        <v>30</v>
      </c>
      <c r="C1557" t="s">
        <v>13355</v>
      </c>
      <c r="D1557" t="s">
        <v>22</v>
      </c>
      <c r="E1557" t="s">
        <v>13356</v>
      </c>
      <c r="F1557" t="s">
        <v>23</v>
      </c>
      <c r="G1557" s="1">
        <v>43630</v>
      </c>
      <c r="H1557">
        <v>2019</v>
      </c>
      <c r="I1557" t="s">
        <v>34</v>
      </c>
      <c r="J1557" t="s">
        <v>175</v>
      </c>
      <c r="K1557" t="s">
        <v>45</v>
      </c>
      <c r="L1557" t="s">
        <v>13357</v>
      </c>
      <c r="M1557">
        <v>1</v>
      </c>
      <c r="N1557">
        <v>9</v>
      </c>
      <c r="O1557">
        <v>1</v>
      </c>
      <c r="P1557" t="s">
        <v>38</v>
      </c>
      <c r="R1557">
        <v>3</v>
      </c>
      <c r="S1557" t="s">
        <v>23</v>
      </c>
      <c r="T1557">
        <v>2442</v>
      </c>
      <c r="U1557" t="s">
        <v>45</v>
      </c>
      <c r="V1557">
        <v>418</v>
      </c>
    </row>
    <row r="1558" spans="1:22" x14ac:dyDescent="0.35">
      <c r="A1558" t="s">
        <v>13358</v>
      </c>
      <c r="B1558" t="s">
        <v>19</v>
      </c>
      <c r="C1558" t="s">
        <v>13359</v>
      </c>
      <c r="D1558" t="s">
        <v>13360</v>
      </c>
      <c r="E1558" t="s">
        <v>13361</v>
      </c>
      <c r="F1558" t="s">
        <v>23</v>
      </c>
      <c r="G1558" s="1">
        <v>43630</v>
      </c>
      <c r="H1558">
        <v>2019</v>
      </c>
      <c r="I1558" t="s">
        <v>24</v>
      </c>
      <c r="J1558" t="s">
        <v>1924</v>
      </c>
      <c r="K1558" t="s">
        <v>84</v>
      </c>
      <c r="L1558" t="s">
        <v>13362</v>
      </c>
      <c r="M1558">
        <v>1</v>
      </c>
      <c r="N1558">
        <v>8</v>
      </c>
      <c r="O1558">
        <v>1</v>
      </c>
      <c r="P1558" t="s">
        <v>28</v>
      </c>
      <c r="Q1558">
        <v>98</v>
      </c>
      <c r="S1558" t="s">
        <v>23</v>
      </c>
      <c r="T1558">
        <v>2442</v>
      </c>
      <c r="U1558" t="s">
        <v>84</v>
      </c>
      <c r="V1558">
        <v>807</v>
      </c>
    </row>
    <row r="1559" spans="1:22" x14ac:dyDescent="0.35">
      <c r="A1559" t="s">
        <v>13371</v>
      </c>
      <c r="B1559" t="s">
        <v>19</v>
      </c>
      <c r="C1559" t="s">
        <v>13372</v>
      </c>
      <c r="D1559" t="s">
        <v>13373</v>
      </c>
      <c r="E1559" t="s">
        <v>13374</v>
      </c>
      <c r="F1559" t="s">
        <v>23</v>
      </c>
      <c r="G1559" s="1">
        <v>43629</v>
      </c>
      <c r="H1559">
        <v>2019</v>
      </c>
      <c r="I1559" t="s">
        <v>107</v>
      </c>
      <c r="J1559" t="s">
        <v>154</v>
      </c>
      <c r="K1559" t="s">
        <v>26</v>
      </c>
      <c r="L1559" t="s">
        <v>13375</v>
      </c>
      <c r="M1559">
        <v>1</v>
      </c>
      <c r="N1559">
        <v>2</v>
      </c>
      <c r="O1559">
        <v>1</v>
      </c>
      <c r="P1559" t="s">
        <v>28</v>
      </c>
      <c r="Q1559">
        <v>61</v>
      </c>
      <c r="S1559" t="s">
        <v>23</v>
      </c>
      <c r="T1559">
        <v>2442</v>
      </c>
      <c r="U1559" t="s">
        <v>26</v>
      </c>
      <c r="V1559">
        <v>895</v>
      </c>
    </row>
    <row r="1560" spans="1:22" x14ac:dyDescent="0.35">
      <c r="A1560" t="s">
        <v>13381</v>
      </c>
      <c r="B1560" t="s">
        <v>19</v>
      </c>
      <c r="C1560" t="s">
        <v>13382</v>
      </c>
      <c r="D1560" t="s">
        <v>13383</v>
      </c>
      <c r="E1560" t="s">
        <v>323</v>
      </c>
      <c r="F1560" t="s">
        <v>23</v>
      </c>
      <c r="G1560" s="1">
        <v>43628</v>
      </c>
      <c r="H1560">
        <v>2019</v>
      </c>
      <c r="I1560" t="s">
        <v>34</v>
      </c>
      <c r="J1560" t="s">
        <v>2456</v>
      </c>
      <c r="K1560" t="s">
        <v>916</v>
      </c>
      <c r="L1560" t="s">
        <v>13384</v>
      </c>
      <c r="M1560">
        <v>1</v>
      </c>
      <c r="N1560">
        <v>1</v>
      </c>
      <c r="O1560">
        <v>1</v>
      </c>
      <c r="P1560" t="s">
        <v>38</v>
      </c>
      <c r="Q1560">
        <v>60</v>
      </c>
      <c r="S1560" t="s">
        <v>23</v>
      </c>
      <c r="T1560">
        <v>2442</v>
      </c>
      <c r="U1560" t="s">
        <v>916</v>
      </c>
      <c r="V1560">
        <v>267</v>
      </c>
    </row>
    <row r="1561" spans="1:22" x14ac:dyDescent="0.35">
      <c r="A1561" t="s">
        <v>13385</v>
      </c>
      <c r="B1561" t="s">
        <v>19</v>
      </c>
      <c r="C1561" t="s">
        <v>13386</v>
      </c>
      <c r="D1561" t="s">
        <v>11372</v>
      </c>
      <c r="E1561" t="s">
        <v>13387</v>
      </c>
      <c r="F1561" t="s">
        <v>23</v>
      </c>
      <c r="G1561" s="1">
        <v>43628</v>
      </c>
      <c r="H1561">
        <v>2019</v>
      </c>
      <c r="I1561" t="s">
        <v>34</v>
      </c>
      <c r="J1561" t="s">
        <v>3301</v>
      </c>
      <c r="K1561" t="s">
        <v>26</v>
      </c>
      <c r="L1561" t="s">
        <v>13388</v>
      </c>
      <c r="M1561">
        <v>1</v>
      </c>
      <c r="N1561">
        <v>13</v>
      </c>
      <c r="O1561">
        <v>1</v>
      </c>
      <c r="P1561" t="s">
        <v>38</v>
      </c>
      <c r="Q1561">
        <v>142</v>
      </c>
      <c r="S1561" t="s">
        <v>23</v>
      </c>
      <c r="T1561">
        <v>2442</v>
      </c>
      <c r="U1561" t="s">
        <v>26</v>
      </c>
      <c r="V1561">
        <v>895</v>
      </c>
    </row>
    <row r="1562" spans="1:22" x14ac:dyDescent="0.35">
      <c r="A1562" t="s">
        <v>13394</v>
      </c>
      <c r="B1562" t="s">
        <v>30</v>
      </c>
      <c r="C1562" t="s">
        <v>13395</v>
      </c>
      <c r="D1562" t="s">
        <v>22</v>
      </c>
      <c r="E1562" t="s">
        <v>13396</v>
      </c>
      <c r="F1562" t="s">
        <v>23</v>
      </c>
      <c r="G1562" s="1">
        <v>43623</v>
      </c>
      <c r="H1562">
        <v>2019</v>
      </c>
      <c r="I1562" t="s">
        <v>34</v>
      </c>
      <c r="J1562" t="s">
        <v>175</v>
      </c>
      <c r="K1562" t="s">
        <v>45</v>
      </c>
      <c r="L1562" t="s">
        <v>13397</v>
      </c>
      <c r="M1562">
        <v>1</v>
      </c>
      <c r="N1562">
        <v>11</v>
      </c>
      <c r="O1562">
        <v>1</v>
      </c>
      <c r="P1562" t="s">
        <v>38</v>
      </c>
      <c r="R1562">
        <v>3</v>
      </c>
      <c r="S1562" t="s">
        <v>23</v>
      </c>
      <c r="T1562">
        <v>2442</v>
      </c>
      <c r="U1562" t="s">
        <v>45</v>
      </c>
      <c r="V1562">
        <v>418</v>
      </c>
    </row>
    <row r="1563" spans="1:22" x14ac:dyDescent="0.35">
      <c r="A1563" t="s">
        <v>13408</v>
      </c>
      <c r="B1563" t="s">
        <v>19</v>
      </c>
      <c r="C1563" t="s">
        <v>13409</v>
      </c>
      <c r="D1563" t="s">
        <v>1196</v>
      </c>
      <c r="E1563" t="s">
        <v>13410</v>
      </c>
      <c r="F1563" t="s">
        <v>54</v>
      </c>
      <c r="G1563" s="1">
        <v>43623</v>
      </c>
      <c r="H1563">
        <v>2019</v>
      </c>
      <c r="I1563" t="s">
        <v>107</v>
      </c>
      <c r="J1563" t="s">
        <v>622</v>
      </c>
      <c r="K1563" t="s">
        <v>84</v>
      </c>
      <c r="L1563" t="s">
        <v>13411</v>
      </c>
      <c r="M1563">
        <v>1</v>
      </c>
      <c r="N1563">
        <v>7</v>
      </c>
      <c r="O1563">
        <v>1</v>
      </c>
      <c r="P1563" t="s">
        <v>28</v>
      </c>
      <c r="Q1563">
        <v>125</v>
      </c>
      <c r="S1563" t="s">
        <v>54</v>
      </c>
      <c r="T1563">
        <v>567</v>
      </c>
      <c r="U1563" t="s">
        <v>84</v>
      </c>
      <c r="V1563">
        <v>807</v>
      </c>
    </row>
    <row r="1564" spans="1:22" x14ac:dyDescent="0.35">
      <c r="A1564" t="s">
        <v>13412</v>
      </c>
      <c r="B1564" t="s">
        <v>19</v>
      </c>
      <c r="C1564" t="s">
        <v>13413</v>
      </c>
      <c r="D1564" t="s">
        <v>13414</v>
      </c>
      <c r="E1564" t="s">
        <v>13415</v>
      </c>
      <c r="F1564" t="s">
        <v>212</v>
      </c>
      <c r="G1564" s="1">
        <v>43623</v>
      </c>
      <c r="H1564">
        <v>2019</v>
      </c>
      <c r="I1564" t="s">
        <v>66</v>
      </c>
      <c r="J1564" t="s">
        <v>3416</v>
      </c>
      <c r="K1564" t="s">
        <v>68</v>
      </c>
      <c r="L1564" t="s">
        <v>13416</v>
      </c>
      <c r="M1564">
        <v>3</v>
      </c>
      <c r="N1564">
        <v>5</v>
      </c>
      <c r="O1564">
        <v>1</v>
      </c>
      <c r="P1564" t="s">
        <v>28</v>
      </c>
      <c r="Q1564">
        <v>71</v>
      </c>
      <c r="S1564" t="s">
        <v>212</v>
      </c>
      <c r="T1564">
        <v>313</v>
      </c>
      <c r="U1564" t="s">
        <v>68</v>
      </c>
      <c r="V1564">
        <v>482</v>
      </c>
    </row>
    <row r="1565" spans="1:22" x14ac:dyDescent="0.35">
      <c r="A1565" t="s">
        <v>13422</v>
      </c>
      <c r="B1565" t="s">
        <v>19</v>
      </c>
      <c r="C1565" t="s">
        <v>13423</v>
      </c>
      <c r="D1565" t="s">
        <v>13424</v>
      </c>
      <c r="E1565" t="s">
        <v>13425</v>
      </c>
      <c r="F1565" t="s">
        <v>54</v>
      </c>
      <c r="G1565" s="1">
        <v>43623</v>
      </c>
      <c r="H1565">
        <v>2018</v>
      </c>
      <c r="I1565" t="s">
        <v>34</v>
      </c>
      <c r="J1565" t="s">
        <v>99</v>
      </c>
      <c r="K1565" t="s">
        <v>84</v>
      </c>
      <c r="L1565" t="s">
        <v>13426</v>
      </c>
      <c r="M1565">
        <v>1</v>
      </c>
      <c r="N1565">
        <v>6</v>
      </c>
      <c r="O1565">
        <v>1</v>
      </c>
      <c r="P1565" t="s">
        <v>38</v>
      </c>
      <c r="Q1565">
        <v>127</v>
      </c>
      <c r="S1565" t="s">
        <v>54</v>
      </c>
      <c r="T1565">
        <v>567</v>
      </c>
      <c r="U1565" t="s">
        <v>84</v>
      </c>
      <c r="V1565">
        <v>807</v>
      </c>
    </row>
    <row r="1566" spans="1:22" x14ac:dyDescent="0.35">
      <c r="A1566" t="s">
        <v>13427</v>
      </c>
      <c r="B1566" t="s">
        <v>30</v>
      </c>
      <c r="C1566" t="s">
        <v>13428</v>
      </c>
      <c r="D1566" t="s">
        <v>22</v>
      </c>
      <c r="E1566" t="s">
        <v>13429</v>
      </c>
      <c r="F1566" t="s">
        <v>23</v>
      </c>
      <c r="G1566" s="1">
        <v>43623</v>
      </c>
      <c r="H1566">
        <v>2019</v>
      </c>
      <c r="I1566" t="s">
        <v>153</v>
      </c>
      <c r="J1566" t="s">
        <v>44</v>
      </c>
      <c r="K1566" t="s">
        <v>185</v>
      </c>
      <c r="L1566" t="s">
        <v>13430</v>
      </c>
      <c r="M1566">
        <v>1</v>
      </c>
      <c r="N1566">
        <v>9</v>
      </c>
      <c r="O1566">
        <v>1</v>
      </c>
      <c r="P1566" t="s">
        <v>156</v>
      </c>
      <c r="R1566">
        <v>1</v>
      </c>
      <c r="S1566" t="s">
        <v>23</v>
      </c>
      <c r="T1566">
        <v>2442</v>
      </c>
      <c r="U1566" t="s">
        <v>185</v>
      </c>
      <c r="V1566">
        <v>378</v>
      </c>
    </row>
    <row r="1567" spans="1:22" x14ac:dyDescent="0.35">
      <c r="A1567" t="s">
        <v>13435</v>
      </c>
      <c r="B1567" t="s">
        <v>19</v>
      </c>
      <c r="C1567" t="s">
        <v>13436</v>
      </c>
      <c r="D1567" t="s">
        <v>574</v>
      </c>
      <c r="E1567" t="s">
        <v>13437</v>
      </c>
      <c r="F1567" t="s">
        <v>23</v>
      </c>
      <c r="G1567" s="1">
        <v>43623</v>
      </c>
      <c r="H1567">
        <v>2019</v>
      </c>
      <c r="I1567" t="s">
        <v>34</v>
      </c>
      <c r="J1567" t="s">
        <v>576</v>
      </c>
      <c r="K1567" t="s">
        <v>26</v>
      </c>
      <c r="L1567" t="s">
        <v>13438</v>
      </c>
      <c r="M1567">
        <v>1</v>
      </c>
      <c r="N1567">
        <v>2</v>
      </c>
      <c r="O1567">
        <v>1</v>
      </c>
      <c r="P1567" t="s">
        <v>38</v>
      </c>
      <c r="Q1567">
        <v>118</v>
      </c>
      <c r="S1567" t="s">
        <v>23</v>
      </c>
      <c r="T1567">
        <v>2442</v>
      </c>
      <c r="U1567" t="s">
        <v>26</v>
      </c>
      <c r="V1567">
        <v>895</v>
      </c>
    </row>
    <row r="1568" spans="1:22" x14ac:dyDescent="0.35">
      <c r="A1568" t="s">
        <v>13458</v>
      </c>
      <c r="B1568" t="s">
        <v>19</v>
      </c>
      <c r="C1568" t="s">
        <v>13459</v>
      </c>
      <c r="D1568" t="s">
        <v>8645</v>
      </c>
      <c r="E1568" t="s">
        <v>13460</v>
      </c>
      <c r="F1568" t="s">
        <v>23</v>
      </c>
      <c r="G1568" s="1">
        <v>43620</v>
      </c>
      <c r="H1568">
        <v>2019</v>
      </c>
      <c r="I1568" t="s">
        <v>75</v>
      </c>
      <c r="J1568" t="s">
        <v>1284</v>
      </c>
      <c r="K1568" t="s">
        <v>916</v>
      </c>
      <c r="L1568" t="s">
        <v>13461</v>
      </c>
      <c r="M1568">
        <v>1</v>
      </c>
      <c r="N1568">
        <v>1</v>
      </c>
      <c r="O1568">
        <v>1</v>
      </c>
      <c r="P1568" t="s">
        <v>28</v>
      </c>
      <c r="Q1568">
        <v>62</v>
      </c>
      <c r="S1568" t="s">
        <v>23</v>
      </c>
      <c r="T1568">
        <v>2442</v>
      </c>
      <c r="U1568" t="s">
        <v>916</v>
      </c>
      <c r="V1568">
        <v>267</v>
      </c>
    </row>
    <row r="1569" spans="1:22" x14ac:dyDescent="0.35">
      <c r="A1569" t="s">
        <v>13466</v>
      </c>
      <c r="B1569" t="s">
        <v>30</v>
      </c>
      <c r="C1569" t="s">
        <v>13467</v>
      </c>
      <c r="D1569" t="s">
        <v>22</v>
      </c>
      <c r="E1569" t="s">
        <v>13468</v>
      </c>
      <c r="F1569" t="s">
        <v>23</v>
      </c>
      <c r="G1569" s="1">
        <v>43619</v>
      </c>
      <c r="H1569">
        <v>2019</v>
      </c>
      <c r="I1569" t="s">
        <v>288</v>
      </c>
      <c r="J1569" t="s">
        <v>44</v>
      </c>
      <c r="K1569" t="s">
        <v>185</v>
      </c>
      <c r="L1569" t="s">
        <v>13469</v>
      </c>
      <c r="M1569">
        <v>1</v>
      </c>
      <c r="N1569">
        <v>10</v>
      </c>
      <c r="O1569">
        <v>1</v>
      </c>
      <c r="P1569" t="s">
        <v>156</v>
      </c>
      <c r="R1569">
        <v>1</v>
      </c>
      <c r="S1569" t="s">
        <v>23</v>
      </c>
      <c r="T1569">
        <v>2442</v>
      </c>
      <c r="U1569" t="s">
        <v>185</v>
      </c>
      <c r="V1569">
        <v>378</v>
      </c>
    </row>
    <row r="1570" spans="1:22" x14ac:dyDescent="0.35">
      <c r="A1570" t="s">
        <v>13474</v>
      </c>
      <c r="B1570" t="s">
        <v>19</v>
      </c>
      <c r="C1570" t="s">
        <v>13475</v>
      </c>
      <c r="D1570" t="s">
        <v>13476</v>
      </c>
      <c r="E1570" t="s">
        <v>13477</v>
      </c>
      <c r="F1570" t="s">
        <v>54</v>
      </c>
      <c r="G1570" s="1">
        <v>43618</v>
      </c>
      <c r="H1570">
        <v>2019</v>
      </c>
      <c r="I1570" t="s">
        <v>75</v>
      </c>
      <c r="J1570" t="s">
        <v>479</v>
      </c>
      <c r="K1570" t="s">
        <v>100</v>
      </c>
      <c r="L1570" t="s">
        <v>13478</v>
      </c>
      <c r="M1570">
        <v>1</v>
      </c>
      <c r="N1570">
        <v>4</v>
      </c>
      <c r="O1570">
        <v>1</v>
      </c>
      <c r="P1570" t="s">
        <v>28</v>
      </c>
      <c r="Q1570">
        <v>114</v>
      </c>
      <c r="S1570" t="s">
        <v>54</v>
      </c>
      <c r="T1570">
        <v>567</v>
      </c>
      <c r="U1570" t="s">
        <v>100</v>
      </c>
      <c r="V1570">
        <v>1458</v>
      </c>
    </row>
    <row r="1571" spans="1:22" x14ac:dyDescent="0.35">
      <c r="A1571" t="s">
        <v>13483</v>
      </c>
      <c r="B1571" t="s">
        <v>19</v>
      </c>
      <c r="C1571" t="s">
        <v>13484</v>
      </c>
      <c r="D1571" t="s">
        <v>13485</v>
      </c>
      <c r="E1571" t="s">
        <v>13486</v>
      </c>
      <c r="F1571" t="s">
        <v>54</v>
      </c>
      <c r="G1571" s="1">
        <v>43617</v>
      </c>
      <c r="H1571">
        <v>2017</v>
      </c>
      <c r="I1571" t="s">
        <v>34</v>
      </c>
      <c r="J1571" t="s">
        <v>435</v>
      </c>
      <c r="K1571" t="s">
        <v>100</v>
      </c>
      <c r="L1571" t="s">
        <v>13487</v>
      </c>
      <c r="M1571">
        <v>1</v>
      </c>
      <c r="N1571">
        <v>8</v>
      </c>
      <c r="O1571">
        <v>1</v>
      </c>
      <c r="P1571" t="s">
        <v>38</v>
      </c>
      <c r="Q1571">
        <v>128</v>
      </c>
      <c r="S1571" t="s">
        <v>54</v>
      </c>
      <c r="T1571">
        <v>567</v>
      </c>
      <c r="U1571" t="s">
        <v>100</v>
      </c>
      <c r="V1571">
        <v>1458</v>
      </c>
    </row>
    <row r="1572" spans="1:22" x14ac:dyDescent="0.35">
      <c r="A1572" t="s">
        <v>13501</v>
      </c>
      <c r="B1572" t="s">
        <v>30</v>
      </c>
      <c r="C1572" t="s">
        <v>13502</v>
      </c>
      <c r="D1572" t="s">
        <v>22</v>
      </c>
      <c r="E1572" t="s">
        <v>13503</v>
      </c>
      <c r="F1572" t="s">
        <v>212</v>
      </c>
      <c r="G1572" s="1">
        <v>43616</v>
      </c>
      <c r="H1572">
        <v>2019</v>
      </c>
      <c r="I1572" t="s">
        <v>34</v>
      </c>
      <c r="J1572" t="s">
        <v>35</v>
      </c>
      <c r="K1572" t="s">
        <v>45</v>
      </c>
      <c r="L1572" t="s">
        <v>13504</v>
      </c>
      <c r="M1572">
        <v>1</v>
      </c>
      <c r="N1572">
        <v>9</v>
      </c>
      <c r="O1572">
        <v>1</v>
      </c>
      <c r="P1572" t="s">
        <v>38</v>
      </c>
      <c r="R1572">
        <v>2</v>
      </c>
      <c r="S1572" t="s">
        <v>212</v>
      </c>
      <c r="T1572">
        <v>313</v>
      </c>
      <c r="U1572" t="s">
        <v>45</v>
      </c>
      <c r="V1572">
        <v>418</v>
      </c>
    </row>
    <row r="1573" spans="1:22" x14ac:dyDescent="0.35">
      <c r="A1573" t="s">
        <v>13505</v>
      </c>
      <c r="B1573" t="s">
        <v>19</v>
      </c>
      <c r="C1573" t="s">
        <v>13506</v>
      </c>
      <c r="D1573" t="s">
        <v>13507</v>
      </c>
      <c r="E1573" t="s">
        <v>13508</v>
      </c>
      <c r="F1573" t="s">
        <v>54</v>
      </c>
      <c r="G1573" s="1">
        <v>43616</v>
      </c>
      <c r="H1573">
        <v>2019</v>
      </c>
      <c r="I1573" t="s">
        <v>34</v>
      </c>
      <c r="J1573" t="s">
        <v>931</v>
      </c>
      <c r="K1573" t="s">
        <v>84</v>
      </c>
      <c r="L1573" t="s">
        <v>13509</v>
      </c>
      <c r="M1573">
        <v>1</v>
      </c>
      <c r="N1573">
        <v>3</v>
      </c>
      <c r="O1573">
        <v>1</v>
      </c>
      <c r="P1573" t="s">
        <v>38</v>
      </c>
      <c r="Q1573">
        <v>101</v>
      </c>
      <c r="S1573" t="s">
        <v>54</v>
      </c>
      <c r="T1573">
        <v>567</v>
      </c>
      <c r="U1573" t="s">
        <v>84</v>
      </c>
      <c r="V1573">
        <v>807</v>
      </c>
    </row>
    <row r="1574" spans="1:22" x14ac:dyDescent="0.35">
      <c r="A1574" t="s">
        <v>13510</v>
      </c>
      <c r="B1574" t="s">
        <v>30</v>
      </c>
      <c r="C1574" t="s">
        <v>13511</v>
      </c>
      <c r="D1574" t="s">
        <v>22</v>
      </c>
      <c r="E1574" t="s">
        <v>22</v>
      </c>
      <c r="F1574" t="s">
        <v>43</v>
      </c>
      <c r="G1574" s="1">
        <v>43616</v>
      </c>
      <c r="H1574">
        <v>2019</v>
      </c>
      <c r="I1574" t="s">
        <v>34</v>
      </c>
      <c r="J1574" t="s">
        <v>44</v>
      </c>
      <c r="K1574" t="s">
        <v>45</v>
      </c>
      <c r="L1574" t="s">
        <v>13512</v>
      </c>
      <c r="M1574">
        <v>1</v>
      </c>
      <c r="N1574">
        <v>1</v>
      </c>
      <c r="O1574">
        <v>1</v>
      </c>
      <c r="P1574" t="s">
        <v>38</v>
      </c>
      <c r="R1574">
        <v>1</v>
      </c>
      <c r="S1574" t="s">
        <v>43</v>
      </c>
      <c r="T1574">
        <v>710</v>
      </c>
      <c r="U1574" t="s">
        <v>45</v>
      </c>
      <c r="V1574">
        <v>418</v>
      </c>
    </row>
    <row r="1575" spans="1:22" x14ac:dyDescent="0.35">
      <c r="A1575" t="s">
        <v>13513</v>
      </c>
      <c r="B1575" t="s">
        <v>19</v>
      </c>
      <c r="C1575" t="s">
        <v>13514</v>
      </c>
      <c r="D1575" t="s">
        <v>13515</v>
      </c>
      <c r="E1575" t="s">
        <v>13516</v>
      </c>
      <c r="F1575" t="s">
        <v>54</v>
      </c>
      <c r="G1575" s="1">
        <v>43616</v>
      </c>
      <c r="H1575">
        <v>2019</v>
      </c>
      <c r="I1575" t="s">
        <v>34</v>
      </c>
      <c r="J1575" t="s">
        <v>246</v>
      </c>
      <c r="K1575" t="s">
        <v>100</v>
      </c>
      <c r="L1575" t="s">
        <v>13517</v>
      </c>
      <c r="M1575">
        <v>1</v>
      </c>
      <c r="N1575">
        <v>8</v>
      </c>
      <c r="O1575">
        <v>1</v>
      </c>
      <c r="P1575" t="s">
        <v>38</v>
      </c>
      <c r="Q1575">
        <v>103</v>
      </c>
      <c r="S1575" t="s">
        <v>54</v>
      </c>
      <c r="T1575">
        <v>567</v>
      </c>
      <c r="U1575" t="s">
        <v>100</v>
      </c>
      <c r="V1575">
        <v>1458</v>
      </c>
    </row>
    <row r="1576" spans="1:22" x14ac:dyDescent="0.35">
      <c r="A1576" t="s">
        <v>13523</v>
      </c>
      <c r="B1576" t="s">
        <v>30</v>
      </c>
      <c r="C1576" t="s">
        <v>13524</v>
      </c>
      <c r="D1576" t="s">
        <v>22</v>
      </c>
      <c r="E1576" t="s">
        <v>13525</v>
      </c>
      <c r="F1576" t="s">
        <v>23</v>
      </c>
      <c r="G1576" s="1">
        <v>43616</v>
      </c>
      <c r="H1576">
        <v>2019</v>
      </c>
      <c r="I1576" t="s">
        <v>34</v>
      </c>
      <c r="J1576" t="s">
        <v>44</v>
      </c>
      <c r="K1576" t="s">
        <v>45</v>
      </c>
      <c r="L1576" t="s">
        <v>13526</v>
      </c>
      <c r="M1576">
        <v>1</v>
      </c>
      <c r="N1576">
        <v>17</v>
      </c>
      <c r="O1576">
        <v>1</v>
      </c>
      <c r="P1576" t="s">
        <v>38</v>
      </c>
      <c r="R1576">
        <v>1</v>
      </c>
      <c r="S1576" t="s">
        <v>23</v>
      </c>
      <c r="T1576">
        <v>2442</v>
      </c>
      <c r="U1576" t="s">
        <v>45</v>
      </c>
      <c r="V1576">
        <v>418</v>
      </c>
    </row>
    <row r="1577" spans="1:22" x14ac:dyDescent="0.35">
      <c r="A1577" t="s">
        <v>13536</v>
      </c>
      <c r="B1577" t="s">
        <v>19</v>
      </c>
      <c r="C1577" t="s">
        <v>13537</v>
      </c>
      <c r="D1577" t="s">
        <v>8829</v>
      </c>
      <c r="E1577" t="s">
        <v>22</v>
      </c>
      <c r="F1577" t="s">
        <v>23</v>
      </c>
      <c r="G1577" s="1">
        <v>43609</v>
      </c>
      <c r="H1577">
        <v>2019</v>
      </c>
      <c r="I1577" t="s">
        <v>107</v>
      </c>
      <c r="J1577" t="s">
        <v>1586</v>
      </c>
      <c r="K1577" t="s">
        <v>26</v>
      </c>
      <c r="L1577" t="s">
        <v>13538</v>
      </c>
      <c r="M1577">
        <v>1</v>
      </c>
      <c r="N1577">
        <v>1</v>
      </c>
      <c r="O1577">
        <v>1</v>
      </c>
      <c r="P1577" t="s">
        <v>28</v>
      </c>
      <c r="Q1577">
        <v>38</v>
      </c>
      <c r="S1577" t="s">
        <v>23</v>
      </c>
      <c r="T1577">
        <v>2442</v>
      </c>
      <c r="U1577" t="s">
        <v>26</v>
      </c>
      <c r="V1577">
        <v>895</v>
      </c>
    </row>
    <row r="1578" spans="1:22" x14ac:dyDescent="0.35">
      <c r="A1578" t="s">
        <v>13548</v>
      </c>
      <c r="B1578" t="s">
        <v>19</v>
      </c>
      <c r="C1578" t="s">
        <v>13549</v>
      </c>
      <c r="D1578" t="s">
        <v>6980</v>
      </c>
      <c r="E1578" t="s">
        <v>13550</v>
      </c>
      <c r="F1578" t="s">
        <v>23</v>
      </c>
      <c r="G1578" s="1">
        <v>43609</v>
      </c>
      <c r="H1578">
        <v>2019</v>
      </c>
      <c r="I1578" t="s">
        <v>75</v>
      </c>
      <c r="J1578" t="s">
        <v>494</v>
      </c>
      <c r="K1578" t="s">
        <v>198</v>
      </c>
      <c r="L1578" t="s">
        <v>13551</v>
      </c>
      <c r="M1578">
        <v>1</v>
      </c>
      <c r="N1578">
        <v>23</v>
      </c>
      <c r="O1578">
        <v>1</v>
      </c>
      <c r="P1578" t="s">
        <v>28</v>
      </c>
      <c r="Q1578">
        <v>99</v>
      </c>
      <c r="S1578" t="s">
        <v>23</v>
      </c>
      <c r="T1578">
        <v>2442</v>
      </c>
      <c r="U1578" t="s">
        <v>198</v>
      </c>
      <c r="V1578">
        <v>568</v>
      </c>
    </row>
    <row r="1579" spans="1:22" x14ac:dyDescent="0.35">
      <c r="A1579" t="s">
        <v>13556</v>
      </c>
      <c r="B1579" t="s">
        <v>19</v>
      </c>
      <c r="C1579" t="s">
        <v>13557</v>
      </c>
      <c r="D1579" t="s">
        <v>13558</v>
      </c>
      <c r="E1579" t="s">
        <v>13559</v>
      </c>
      <c r="F1579" t="s">
        <v>23</v>
      </c>
      <c r="G1579" s="1">
        <v>43609</v>
      </c>
      <c r="H1579">
        <v>2019</v>
      </c>
      <c r="I1579" t="s">
        <v>34</v>
      </c>
      <c r="J1579" t="s">
        <v>67</v>
      </c>
      <c r="K1579" t="s">
        <v>712</v>
      </c>
      <c r="L1579" t="s">
        <v>13560</v>
      </c>
      <c r="M1579">
        <v>1</v>
      </c>
      <c r="N1579">
        <v>6</v>
      </c>
      <c r="O1579">
        <v>1</v>
      </c>
      <c r="P1579" t="s">
        <v>38</v>
      </c>
      <c r="Q1579">
        <v>91</v>
      </c>
      <c r="S1579" t="s">
        <v>23</v>
      </c>
      <c r="T1579">
        <v>2442</v>
      </c>
      <c r="U1579" t="s">
        <v>712</v>
      </c>
      <c r="V1579">
        <v>246</v>
      </c>
    </row>
    <row r="1580" spans="1:22" x14ac:dyDescent="0.35">
      <c r="A1580" t="s">
        <v>13565</v>
      </c>
      <c r="B1580" t="s">
        <v>19</v>
      </c>
      <c r="C1580" t="s">
        <v>13566</v>
      </c>
      <c r="D1580" t="s">
        <v>13567</v>
      </c>
      <c r="E1580" t="s">
        <v>13568</v>
      </c>
      <c r="F1580" t="s">
        <v>43</v>
      </c>
      <c r="G1580" s="1">
        <v>43608</v>
      </c>
      <c r="H1580">
        <v>2019</v>
      </c>
      <c r="I1580" t="s">
        <v>34</v>
      </c>
      <c r="J1580" t="s">
        <v>7712</v>
      </c>
      <c r="K1580" t="s">
        <v>84</v>
      </c>
      <c r="L1580" t="s">
        <v>13569</v>
      </c>
      <c r="M1580">
        <v>1</v>
      </c>
      <c r="N1580">
        <v>12</v>
      </c>
      <c r="O1580">
        <v>2</v>
      </c>
      <c r="P1580" t="s">
        <v>38</v>
      </c>
      <c r="Q1580">
        <v>30</v>
      </c>
      <c r="S1580" t="s">
        <v>43</v>
      </c>
      <c r="T1580">
        <v>710</v>
      </c>
      <c r="U1580" t="s">
        <v>84</v>
      </c>
      <c r="V1580">
        <v>807</v>
      </c>
    </row>
    <row r="1581" spans="1:22" x14ac:dyDescent="0.35">
      <c r="A1581" t="s">
        <v>13570</v>
      </c>
      <c r="B1581" t="s">
        <v>19</v>
      </c>
      <c r="C1581" t="s">
        <v>13571</v>
      </c>
      <c r="D1581" t="s">
        <v>13572</v>
      </c>
      <c r="E1581" t="s">
        <v>22</v>
      </c>
      <c r="F1581" t="s">
        <v>23</v>
      </c>
      <c r="G1581" s="1">
        <v>43607</v>
      </c>
      <c r="H1581">
        <v>2019</v>
      </c>
      <c r="I1581" t="s">
        <v>107</v>
      </c>
      <c r="J1581" t="s">
        <v>7712</v>
      </c>
      <c r="K1581" t="s">
        <v>26</v>
      </c>
      <c r="L1581" t="s">
        <v>13573</v>
      </c>
      <c r="M1581">
        <v>2</v>
      </c>
      <c r="N1581">
        <v>1</v>
      </c>
      <c r="O1581">
        <v>1</v>
      </c>
      <c r="P1581" t="s">
        <v>28</v>
      </c>
      <c r="Q1581">
        <v>30</v>
      </c>
      <c r="S1581" t="s">
        <v>23</v>
      </c>
      <c r="T1581">
        <v>2442</v>
      </c>
      <c r="U1581" t="s">
        <v>26</v>
      </c>
      <c r="V1581">
        <v>895</v>
      </c>
    </row>
    <row r="1582" spans="1:22" x14ac:dyDescent="0.35">
      <c r="A1582" t="s">
        <v>13574</v>
      </c>
      <c r="B1582" t="s">
        <v>19</v>
      </c>
      <c r="C1582" t="s">
        <v>13575</v>
      </c>
      <c r="D1582" t="s">
        <v>13576</v>
      </c>
      <c r="E1582" t="s">
        <v>13577</v>
      </c>
      <c r="F1582" t="s">
        <v>54</v>
      </c>
      <c r="G1582" s="1">
        <v>43607</v>
      </c>
      <c r="H1582">
        <v>2018</v>
      </c>
      <c r="I1582" t="s">
        <v>75</v>
      </c>
      <c r="J1582" t="s">
        <v>2197</v>
      </c>
      <c r="K1582" t="s">
        <v>198</v>
      </c>
      <c r="L1582" t="s">
        <v>13578</v>
      </c>
      <c r="M1582">
        <v>1</v>
      </c>
      <c r="N1582">
        <v>8</v>
      </c>
      <c r="O1582">
        <v>1</v>
      </c>
      <c r="P1582" t="s">
        <v>28</v>
      </c>
      <c r="Q1582">
        <v>137</v>
      </c>
      <c r="S1582" t="s">
        <v>54</v>
      </c>
      <c r="T1582">
        <v>567</v>
      </c>
      <c r="U1582" t="s">
        <v>198</v>
      </c>
      <c r="V1582">
        <v>568</v>
      </c>
    </row>
    <row r="1583" spans="1:22" x14ac:dyDescent="0.35">
      <c r="A1583" t="s">
        <v>13579</v>
      </c>
      <c r="B1583" t="s">
        <v>19</v>
      </c>
      <c r="C1583" t="s">
        <v>13580</v>
      </c>
      <c r="D1583" t="s">
        <v>11194</v>
      </c>
      <c r="E1583" t="s">
        <v>13581</v>
      </c>
      <c r="F1583" t="s">
        <v>23</v>
      </c>
      <c r="G1583" s="1">
        <v>43606</v>
      </c>
      <c r="H1583">
        <v>2019</v>
      </c>
      <c r="I1583" t="s">
        <v>34</v>
      </c>
      <c r="J1583" t="s">
        <v>5126</v>
      </c>
      <c r="K1583" t="s">
        <v>916</v>
      </c>
      <c r="L1583" t="s">
        <v>13582</v>
      </c>
      <c r="M1583">
        <v>1</v>
      </c>
      <c r="N1583">
        <v>1</v>
      </c>
      <c r="O1583">
        <v>1</v>
      </c>
      <c r="P1583" t="s">
        <v>38</v>
      </c>
      <c r="Q1583">
        <v>66</v>
      </c>
      <c r="S1583" t="s">
        <v>23</v>
      </c>
      <c r="T1583">
        <v>2442</v>
      </c>
      <c r="U1583" t="s">
        <v>916</v>
      </c>
      <c r="V1583">
        <v>267</v>
      </c>
    </row>
    <row r="1584" spans="1:22" x14ac:dyDescent="0.35">
      <c r="A1584" t="s">
        <v>13583</v>
      </c>
      <c r="B1584" t="s">
        <v>30</v>
      </c>
      <c r="C1584" t="s">
        <v>13584</v>
      </c>
      <c r="D1584" t="s">
        <v>22</v>
      </c>
      <c r="E1584" t="s">
        <v>13585</v>
      </c>
      <c r="F1584" t="s">
        <v>23</v>
      </c>
      <c r="G1584" s="1">
        <v>43605</v>
      </c>
      <c r="H1584">
        <v>2019</v>
      </c>
      <c r="I1584" t="s">
        <v>288</v>
      </c>
      <c r="J1584" t="s">
        <v>35</v>
      </c>
      <c r="K1584" t="s">
        <v>185</v>
      </c>
      <c r="L1584" t="s">
        <v>13586</v>
      </c>
      <c r="M1584">
        <v>1</v>
      </c>
      <c r="N1584">
        <v>4</v>
      </c>
      <c r="O1584">
        <v>1</v>
      </c>
      <c r="P1584" t="s">
        <v>156</v>
      </c>
      <c r="R1584">
        <v>2</v>
      </c>
      <c r="S1584" t="s">
        <v>23</v>
      </c>
      <c r="T1584">
        <v>2442</v>
      </c>
      <c r="U1584" t="s">
        <v>185</v>
      </c>
      <c r="V1584">
        <v>378</v>
      </c>
    </row>
    <row r="1585" spans="1:22" x14ac:dyDescent="0.35">
      <c r="A1585" t="s">
        <v>13611</v>
      </c>
      <c r="B1585" t="s">
        <v>19</v>
      </c>
      <c r="C1585" t="s">
        <v>13612</v>
      </c>
      <c r="D1585" t="s">
        <v>13613</v>
      </c>
      <c r="E1585" t="s">
        <v>22</v>
      </c>
      <c r="F1585" t="s">
        <v>43</v>
      </c>
      <c r="G1585" s="1">
        <v>43602</v>
      </c>
      <c r="H1585">
        <v>2019</v>
      </c>
      <c r="I1585" t="s">
        <v>75</v>
      </c>
      <c r="J1585" t="s">
        <v>755</v>
      </c>
      <c r="K1585" t="s">
        <v>26</v>
      </c>
      <c r="L1585" t="s">
        <v>13614</v>
      </c>
      <c r="M1585">
        <v>1</v>
      </c>
      <c r="N1585">
        <v>1</v>
      </c>
      <c r="O1585">
        <v>1</v>
      </c>
      <c r="P1585" t="s">
        <v>28</v>
      </c>
      <c r="Q1585">
        <v>84</v>
      </c>
      <c r="S1585" t="s">
        <v>43</v>
      </c>
      <c r="T1585">
        <v>710</v>
      </c>
      <c r="U1585" t="s">
        <v>26</v>
      </c>
      <c r="V1585">
        <v>895</v>
      </c>
    </row>
    <row r="1586" spans="1:22" x14ac:dyDescent="0.35">
      <c r="A1586" t="s">
        <v>13620</v>
      </c>
      <c r="B1586" t="s">
        <v>19</v>
      </c>
      <c r="C1586" t="s">
        <v>13621</v>
      </c>
      <c r="D1586" t="s">
        <v>13622</v>
      </c>
      <c r="E1586" t="s">
        <v>13623</v>
      </c>
      <c r="F1586" t="s">
        <v>23</v>
      </c>
      <c r="G1586" s="1">
        <v>43602</v>
      </c>
      <c r="H1586">
        <v>2019</v>
      </c>
      <c r="I1586" t="s">
        <v>34</v>
      </c>
      <c r="J1586" t="s">
        <v>340</v>
      </c>
      <c r="K1586" t="s">
        <v>100</v>
      </c>
      <c r="L1586" t="s">
        <v>13624</v>
      </c>
      <c r="M1586">
        <v>1</v>
      </c>
      <c r="N1586">
        <v>7</v>
      </c>
      <c r="O1586">
        <v>1</v>
      </c>
      <c r="P1586" t="s">
        <v>38</v>
      </c>
      <c r="Q1586">
        <v>87</v>
      </c>
      <c r="S1586" t="s">
        <v>23</v>
      </c>
      <c r="T1586">
        <v>2442</v>
      </c>
      <c r="U1586" t="s">
        <v>100</v>
      </c>
      <c r="V1586">
        <v>1458</v>
      </c>
    </row>
    <row r="1587" spans="1:22" x14ac:dyDescent="0.35">
      <c r="A1587" t="s">
        <v>13629</v>
      </c>
      <c r="B1587" t="s">
        <v>19</v>
      </c>
      <c r="C1587" t="s">
        <v>13630</v>
      </c>
      <c r="D1587" t="s">
        <v>13631</v>
      </c>
      <c r="E1587" t="s">
        <v>13632</v>
      </c>
      <c r="F1587" t="s">
        <v>23</v>
      </c>
      <c r="G1587" s="1">
        <v>43601</v>
      </c>
      <c r="H1587">
        <v>2019</v>
      </c>
      <c r="I1587" t="s">
        <v>107</v>
      </c>
      <c r="J1587" t="s">
        <v>25</v>
      </c>
      <c r="K1587" t="s">
        <v>68</v>
      </c>
      <c r="L1587" t="s">
        <v>13633</v>
      </c>
      <c r="M1587">
        <v>1</v>
      </c>
      <c r="N1587">
        <v>10</v>
      </c>
      <c r="O1587">
        <v>1</v>
      </c>
      <c r="P1587" t="s">
        <v>28</v>
      </c>
      <c r="Q1587">
        <v>90</v>
      </c>
      <c r="S1587" t="s">
        <v>23</v>
      </c>
      <c r="T1587">
        <v>2442</v>
      </c>
      <c r="U1587" t="s">
        <v>68</v>
      </c>
      <c r="V1587">
        <v>482</v>
      </c>
    </row>
    <row r="1588" spans="1:22" x14ac:dyDescent="0.35">
      <c r="A1588" t="s">
        <v>13634</v>
      </c>
      <c r="B1588" t="s">
        <v>19</v>
      </c>
      <c r="C1588" t="s">
        <v>13635</v>
      </c>
      <c r="D1588" t="s">
        <v>13636</v>
      </c>
      <c r="E1588" t="s">
        <v>13637</v>
      </c>
      <c r="F1588" t="s">
        <v>54</v>
      </c>
      <c r="G1588" s="1">
        <v>43601</v>
      </c>
      <c r="H1588">
        <v>2018</v>
      </c>
      <c r="I1588" t="s">
        <v>34</v>
      </c>
      <c r="J1588" t="s">
        <v>210</v>
      </c>
      <c r="K1588" t="s">
        <v>100</v>
      </c>
      <c r="L1588" t="s">
        <v>13638</v>
      </c>
      <c r="M1588">
        <v>1</v>
      </c>
      <c r="N1588">
        <v>10</v>
      </c>
      <c r="O1588">
        <v>1</v>
      </c>
      <c r="P1588" t="s">
        <v>38</v>
      </c>
      <c r="Q1588">
        <v>96</v>
      </c>
      <c r="S1588" t="s">
        <v>54</v>
      </c>
      <c r="T1588">
        <v>567</v>
      </c>
      <c r="U1588" t="s">
        <v>100</v>
      </c>
      <c r="V1588">
        <v>1458</v>
      </c>
    </row>
    <row r="1589" spans="1:22" x14ac:dyDescent="0.35">
      <c r="A1589" t="s">
        <v>13639</v>
      </c>
      <c r="B1589" t="s">
        <v>19</v>
      </c>
      <c r="C1589" t="s">
        <v>13640</v>
      </c>
      <c r="D1589" t="s">
        <v>13641</v>
      </c>
      <c r="E1589" t="s">
        <v>13642</v>
      </c>
      <c r="F1589" t="s">
        <v>74</v>
      </c>
      <c r="G1589" s="1">
        <v>43601</v>
      </c>
      <c r="H1589">
        <v>2019</v>
      </c>
      <c r="I1589" t="s">
        <v>107</v>
      </c>
      <c r="J1589" t="s">
        <v>132</v>
      </c>
      <c r="K1589" t="s">
        <v>68</v>
      </c>
      <c r="L1589" t="s">
        <v>13643</v>
      </c>
      <c r="M1589">
        <v>1</v>
      </c>
      <c r="N1589">
        <v>4</v>
      </c>
      <c r="O1589">
        <v>1</v>
      </c>
      <c r="P1589" t="s">
        <v>28</v>
      </c>
      <c r="Q1589">
        <v>94</v>
      </c>
      <c r="S1589" t="s">
        <v>74</v>
      </c>
      <c r="T1589">
        <v>537</v>
      </c>
      <c r="U1589" t="s">
        <v>68</v>
      </c>
      <c r="V1589">
        <v>482</v>
      </c>
    </row>
    <row r="1590" spans="1:22" x14ac:dyDescent="0.35">
      <c r="A1590" t="s">
        <v>13648</v>
      </c>
      <c r="B1590" t="s">
        <v>19</v>
      </c>
      <c r="C1590" t="s">
        <v>13649</v>
      </c>
      <c r="D1590" t="s">
        <v>13650</v>
      </c>
      <c r="E1590" t="s">
        <v>13651</v>
      </c>
      <c r="F1590" t="s">
        <v>54</v>
      </c>
      <c r="G1590" s="1">
        <v>43600</v>
      </c>
      <c r="H1590">
        <v>2018</v>
      </c>
      <c r="I1590" t="s">
        <v>34</v>
      </c>
      <c r="J1590" t="s">
        <v>1631</v>
      </c>
      <c r="K1590" t="s">
        <v>100</v>
      </c>
      <c r="L1590" t="s">
        <v>13652</v>
      </c>
      <c r="M1590">
        <v>1</v>
      </c>
      <c r="N1590">
        <v>8</v>
      </c>
      <c r="O1590">
        <v>1</v>
      </c>
      <c r="P1590" t="s">
        <v>38</v>
      </c>
      <c r="Q1590">
        <v>108</v>
      </c>
      <c r="S1590" t="s">
        <v>54</v>
      </c>
      <c r="T1590">
        <v>567</v>
      </c>
      <c r="U1590" t="s">
        <v>100</v>
      </c>
      <c r="V1590">
        <v>1458</v>
      </c>
    </row>
    <row r="1591" spans="1:22" x14ac:dyDescent="0.35">
      <c r="A1591" t="s">
        <v>13657</v>
      </c>
      <c r="B1591" t="s">
        <v>30</v>
      </c>
      <c r="C1591" t="s">
        <v>13658</v>
      </c>
      <c r="D1591" t="s">
        <v>22</v>
      </c>
      <c r="E1591" t="s">
        <v>13659</v>
      </c>
      <c r="F1591" t="s">
        <v>43</v>
      </c>
      <c r="G1591" s="1">
        <v>43600</v>
      </c>
      <c r="H1591">
        <v>2019</v>
      </c>
      <c r="I1591" t="s">
        <v>75</v>
      </c>
      <c r="J1591" t="s">
        <v>44</v>
      </c>
      <c r="K1591" t="s">
        <v>36</v>
      </c>
      <c r="L1591" t="s">
        <v>13660</v>
      </c>
      <c r="M1591">
        <v>1</v>
      </c>
      <c r="N1591">
        <v>5</v>
      </c>
      <c r="O1591">
        <v>1</v>
      </c>
      <c r="P1591" t="s">
        <v>28</v>
      </c>
      <c r="R1591">
        <v>1</v>
      </c>
      <c r="S1591" t="s">
        <v>43</v>
      </c>
      <c r="T1591">
        <v>710</v>
      </c>
      <c r="U1591" t="s">
        <v>36</v>
      </c>
      <c r="V1591">
        <v>666</v>
      </c>
    </row>
    <row r="1592" spans="1:22" x14ac:dyDescent="0.35">
      <c r="A1592" t="s">
        <v>13661</v>
      </c>
      <c r="B1592" t="s">
        <v>19</v>
      </c>
      <c r="C1592" t="s">
        <v>13662</v>
      </c>
      <c r="D1592" t="s">
        <v>13663</v>
      </c>
      <c r="E1592" t="s">
        <v>13664</v>
      </c>
      <c r="F1592" t="s">
        <v>23</v>
      </c>
      <c r="G1592" s="1">
        <v>43599</v>
      </c>
      <c r="H1592">
        <v>2019</v>
      </c>
      <c r="I1592" t="s">
        <v>315</v>
      </c>
      <c r="J1592" t="s">
        <v>570</v>
      </c>
      <c r="K1592" t="s">
        <v>198</v>
      </c>
      <c r="L1592" t="s">
        <v>13665</v>
      </c>
      <c r="M1592">
        <v>1</v>
      </c>
      <c r="N1592">
        <v>10</v>
      </c>
      <c r="O1592">
        <v>1</v>
      </c>
      <c r="P1592" t="s">
        <v>38</v>
      </c>
      <c r="Q1592">
        <v>102</v>
      </c>
      <c r="S1592" t="s">
        <v>23</v>
      </c>
      <c r="T1592">
        <v>2442</v>
      </c>
      <c r="U1592" t="s">
        <v>198</v>
      </c>
      <c r="V1592">
        <v>568</v>
      </c>
    </row>
    <row r="1593" spans="1:22" x14ac:dyDescent="0.35">
      <c r="A1593" t="s">
        <v>13670</v>
      </c>
      <c r="B1593" t="s">
        <v>19</v>
      </c>
      <c r="C1593" t="s">
        <v>13671</v>
      </c>
      <c r="D1593" t="s">
        <v>22</v>
      </c>
      <c r="E1593" t="s">
        <v>13672</v>
      </c>
      <c r="F1593" t="s">
        <v>23</v>
      </c>
      <c r="G1593" s="1">
        <v>43599</v>
      </c>
      <c r="H1593">
        <v>2019</v>
      </c>
      <c r="I1593" t="s">
        <v>34</v>
      </c>
      <c r="J1593" t="s">
        <v>154</v>
      </c>
      <c r="K1593" t="s">
        <v>84</v>
      </c>
      <c r="L1593" t="s">
        <v>13673</v>
      </c>
      <c r="M1593">
        <v>1</v>
      </c>
      <c r="N1593">
        <v>34</v>
      </c>
      <c r="O1593">
        <v>1</v>
      </c>
      <c r="P1593" t="s">
        <v>38</v>
      </c>
      <c r="Q1593">
        <v>61</v>
      </c>
      <c r="S1593" t="s">
        <v>23</v>
      </c>
      <c r="T1593">
        <v>2442</v>
      </c>
      <c r="U1593" t="s">
        <v>84</v>
      </c>
      <c r="V1593">
        <v>807</v>
      </c>
    </row>
    <row r="1594" spans="1:22" x14ac:dyDescent="0.35">
      <c r="A1594" t="s">
        <v>13674</v>
      </c>
      <c r="B1594" t="s">
        <v>19</v>
      </c>
      <c r="C1594" t="s">
        <v>13675</v>
      </c>
      <c r="D1594" t="s">
        <v>13676</v>
      </c>
      <c r="E1594" t="s">
        <v>22</v>
      </c>
      <c r="F1594" t="s">
        <v>23</v>
      </c>
      <c r="G1594" s="1">
        <v>43599</v>
      </c>
      <c r="H1594">
        <v>2018</v>
      </c>
      <c r="I1594" t="s">
        <v>34</v>
      </c>
      <c r="J1594" t="s">
        <v>132</v>
      </c>
      <c r="K1594" t="s">
        <v>26</v>
      </c>
      <c r="L1594" t="s">
        <v>13677</v>
      </c>
      <c r="M1594">
        <v>1</v>
      </c>
      <c r="N1594">
        <v>1</v>
      </c>
      <c r="O1594">
        <v>1</v>
      </c>
      <c r="P1594" t="s">
        <v>38</v>
      </c>
      <c r="Q1594">
        <v>94</v>
      </c>
      <c r="S1594" t="s">
        <v>23</v>
      </c>
      <c r="T1594">
        <v>2442</v>
      </c>
      <c r="U1594" t="s">
        <v>26</v>
      </c>
      <c r="V1594">
        <v>895</v>
      </c>
    </row>
    <row r="1595" spans="1:22" x14ac:dyDescent="0.35">
      <c r="A1595" t="s">
        <v>13678</v>
      </c>
      <c r="B1595" t="s">
        <v>19</v>
      </c>
      <c r="C1595" t="s">
        <v>13679</v>
      </c>
      <c r="D1595" t="s">
        <v>7498</v>
      </c>
      <c r="E1595" t="s">
        <v>13680</v>
      </c>
      <c r="F1595" t="s">
        <v>23</v>
      </c>
      <c r="G1595" s="1">
        <v>43598</v>
      </c>
      <c r="H1595">
        <v>2019</v>
      </c>
      <c r="I1595" t="s">
        <v>288</v>
      </c>
      <c r="J1595" t="s">
        <v>737</v>
      </c>
      <c r="K1595" t="s">
        <v>68</v>
      </c>
      <c r="L1595" t="s">
        <v>13681</v>
      </c>
      <c r="M1595">
        <v>1</v>
      </c>
      <c r="N1595">
        <v>11</v>
      </c>
      <c r="O1595">
        <v>1</v>
      </c>
      <c r="P1595" t="s">
        <v>156</v>
      </c>
      <c r="Q1595">
        <v>70</v>
      </c>
      <c r="S1595" t="s">
        <v>23</v>
      </c>
      <c r="T1595">
        <v>2442</v>
      </c>
      <c r="U1595" t="s">
        <v>68</v>
      </c>
      <c r="V1595">
        <v>482</v>
      </c>
    </row>
    <row r="1596" spans="1:22" x14ac:dyDescent="0.35">
      <c r="A1596" t="s">
        <v>13724</v>
      </c>
      <c r="B1596" t="s">
        <v>19</v>
      </c>
      <c r="C1596" t="s">
        <v>13725</v>
      </c>
      <c r="D1596" t="s">
        <v>4113</v>
      </c>
      <c r="E1596" t="s">
        <v>13726</v>
      </c>
      <c r="F1596" t="s">
        <v>23</v>
      </c>
      <c r="G1596" s="1">
        <v>43595</v>
      </c>
      <c r="H1596">
        <v>2019</v>
      </c>
      <c r="I1596" t="s">
        <v>315</v>
      </c>
      <c r="J1596" t="s">
        <v>83</v>
      </c>
      <c r="K1596" t="s">
        <v>84</v>
      </c>
      <c r="L1596" t="s">
        <v>13727</v>
      </c>
      <c r="M1596">
        <v>1</v>
      </c>
      <c r="N1596">
        <v>8</v>
      </c>
      <c r="O1596">
        <v>1</v>
      </c>
      <c r="P1596" t="s">
        <v>38</v>
      </c>
      <c r="Q1596">
        <v>104</v>
      </c>
      <c r="S1596" t="s">
        <v>23</v>
      </c>
      <c r="T1596">
        <v>2442</v>
      </c>
      <c r="U1596" t="s">
        <v>84</v>
      </c>
      <c r="V1596">
        <v>807</v>
      </c>
    </row>
    <row r="1597" spans="1:22" x14ac:dyDescent="0.35">
      <c r="A1597" t="s">
        <v>13733</v>
      </c>
      <c r="B1597" t="s">
        <v>30</v>
      </c>
      <c r="C1597" t="s">
        <v>13734</v>
      </c>
      <c r="D1597" t="s">
        <v>22</v>
      </c>
      <c r="E1597" t="s">
        <v>13735</v>
      </c>
      <c r="F1597" t="s">
        <v>43</v>
      </c>
      <c r="G1597" s="1">
        <v>43593</v>
      </c>
      <c r="H1597">
        <v>2015</v>
      </c>
      <c r="I1597" t="s">
        <v>107</v>
      </c>
      <c r="J1597" t="s">
        <v>44</v>
      </c>
      <c r="K1597" t="s">
        <v>36</v>
      </c>
      <c r="L1597" t="s">
        <v>13736</v>
      </c>
      <c r="M1597">
        <v>1</v>
      </c>
      <c r="N1597">
        <v>9</v>
      </c>
      <c r="O1597">
        <v>1</v>
      </c>
      <c r="P1597" t="s">
        <v>28</v>
      </c>
      <c r="R1597">
        <v>1</v>
      </c>
      <c r="S1597" t="s">
        <v>43</v>
      </c>
      <c r="T1597">
        <v>710</v>
      </c>
      <c r="U1597" t="s">
        <v>36</v>
      </c>
      <c r="V1597">
        <v>666</v>
      </c>
    </row>
    <row r="1598" spans="1:22" x14ac:dyDescent="0.35">
      <c r="A1598" t="s">
        <v>13737</v>
      </c>
      <c r="B1598" t="s">
        <v>30</v>
      </c>
      <c r="C1598" t="s">
        <v>13738</v>
      </c>
      <c r="D1598" t="s">
        <v>22</v>
      </c>
      <c r="E1598" t="s">
        <v>13739</v>
      </c>
      <c r="F1598" t="s">
        <v>43</v>
      </c>
      <c r="G1598" s="1">
        <v>43593</v>
      </c>
      <c r="H1598">
        <v>2016</v>
      </c>
      <c r="I1598" t="s">
        <v>107</v>
      </c>
      <c r="J1598" t="s">
        <v>44</v>
      </c>
      <c r="K1598" t="s">
        <v>36</v>
      </c>
      <c r="L1598" t="s">
        <v>13740</v>
      </c>
      <c r="M1598">
        <v>1</v>
      </c>
      <c r="N1598">
        <v>4</v>
      </c>
      <c r="O1598">
        <v>1</v>
      </c>
      <c r="P1598" t="s">
        <v>28</v>
      </c>
      <c r="R1598">
        <v>1</v>
      </c>
      <c r="S1598" t="s">
        <v>43</v>
      </c>
      <c r="T1598">
        <v>710</v>
      </c>
      <c r="U1598" t="s">
        <v>36</v>
      </c>
      <c r="V1598">
        <v>666</v>
      </c>
    </row>
    <row r="1599" spans="1:22" x14ac:dyDescent="0.35">
      <c r="A1599" t="s">
        <v>13741</v>
      </c>
      <c r="B1599" t="s">
        <v>30</v>
      </c>
      <c r="C1599" t="s">
        <v>13742</v>
      </c>
      <c r="D1599" t="s">
        <v>22</v>
      </c>
      <c r="E1599" t="s">
        <v>13743</v>
      </c>
      <c r="F1599" t="s">
        <v>43</v>
      </c>
      <c r="G1599" s="1">
        <v>43593</v>
      </c>
      <c r="H1599">
        <v>2016</v>
      </c>
      <c r="I1599" t="s">
        <v>75</v>
      </c>
      <c r="J1599" t="s">
        <v>44</v>
      </c>
      <c r="K1599" t="s">
        <v>36</v>
      </c>
      <c r="L1599" t="s">
        <v>13744</v>
      </c>
      <c r="M1599">
        <v>1</v>
      </c>
      <c r="N1599">
        <v>8</v>
      </c>
      <c r="O1599">
        <v>1</v>
      </c>
      <c r="P1599" t="s">
        <v>28</v>
      </c>
      <c r="R1599">
        <v>1</v>
      </c>
      <c r="S1599" t="s">
        <v>43</v>
      </c>
      <c r="T1599">
        <v>710</v>
      </c>
      <c r="U1599" t="s">
        <v>36</v>
      </c>
      <c r="V1599">
        <v>666</v>
      </c>
    </row>
    <row r="1600" spans="1:22" x14ac:dyDescent="0.35">
      <c r="A1600" t="s">
        <v>13745</v>
      </c>
      <c r="B1600" t="s">
        <v>30</v>
      </c>
      <c r="C1600" t="s">
        <v>13746</v>
      </c>
      <c r="D1600" t="s">
        <v>22</v>
      </c>
      <c r="E1600" t="s">
        <v>13747</v>
      </c>
      <c r="F1600" t="s">
        <v>43</v>
      </c>
      <c r="G1600" s="1">
        <v>43593</v>
      </c>
      <c r="H1600">
        <v>2015</v>
      </c>
      <c r="I1600" t="s">
        <v>107</v>
      </c>
      <c r="J1600" t="s">
        <v>44</v>
      </c>
      <c r="K1600" t="s">
        <v>36</v>
      </c>
      <c r="L1600" t="s">
        <v>13748</v>
      </c>
      <c r="M1600">
        <v>1</v>
      </c>
      <c r="N1600">
        <v>5</v>
      </c>
      <c r="O1600">
        <v>1</v>
      </c>
      <c r="P1600" t="s">
        <v>28</v>
      </c>
      <c r="R1600">
        <v>1</v>
      </c>
      <c r="S1600" t="s">
        <v>43</v>
      </c>
      <c r="T1600">
        <v>710</v>
      </c>
      <c r="U1600" t="s">
        <v>36</v>
      </c>
      <c r="V1600">
        <v>666</v>
      </c>
    </row>
    <row r="1601" spans="1:22" x14ac:dyDescent="0.35">
      <c r="A1601" t="s">
        <v>13749</v>
      </c>
      <c r="B1601" t="s">
        <v>30</v>
      </c>
      <c r="C1601" t="s">
        <v>13750</v>
      </c>
      <c r="D1601" t="s">
        <v>22</v>
      </c>
      <c r="E1601" t="s">
        <v>13751</v>
      </c>
      <c r="F1601" t="s">
        <v>43</v>
      </c>
      <c r="G1601" s="1">
        <v>43593</v>
      </c>
      <c r="H1601">
        <v>2015</v>
      </c>
      <c r="I1601" t="s">
        <v>75</v>
      </c>
      <c r="J1601" t="s">
        <v>44</v>
      </c>
      <c r="K1601" t="s">
        <v>36</v>
      </c>
      <c r="L1601" t="s">
        <v>13752</v>
      </c>
      <c r="M1601">
        <v>1</v>
      </c>
      <c r="N1601">
        <v>9</v>
      </c>
      <c r="O1601">
        <v>1</v>
      </c>
      <c r="P1601" t="s">
        <v>28</v>
      </c>
      <c r="R1601">
        <v>1</v>
      </c>
      <c r="S1601" t="s">
        <v>43</v>
      </c>
      <c r="T1601">
        <v>710</v>
      </c>
      <c r="U1601" t="s">
        <v>36</v>
      </c>
      <c r="V1601">
        <v>666</v>
      </c>
    </row>
    <row r="1602" spans="1:22" x14ac:dyDescent="0.35">
      <c r="A1602" t="s">
        <v>13753</v>
      </c>
      <c r="B1602" t="s">
        <v>30</v>
      </c>
      <c r="C1602" t="s">
        <v>13754</v>
      </c>
      <c r="D1602" t="s">
        <v>22</v>
      </c>
      <c r="E1602" t="s">
        <v>13755</v>
      </c>
      <c r="F1602" t="s">
        <v>43</v>
      </c>
      <c r="G1602" s="1">
        <v>43593</v>
      </c>
      <c r="H1602">
        <v>2016</v>
      </c>
      <c r="I1602" t="s">
        <v>107</v>
      </c>
      <c r="J1602" t="s">
        <v>44</v>
      </c>
      <c r="K1602" t="s">
        <v>36</v>
      </c>
      <c r="L1602" t="s">
        <v>13756</v>
      </c>
      <c r="M1602">
        <v>1</v>
      </c>
      <c r="N1602">
        <v>4</v>
      </c>
      <c r="O1602">
        <v>1</v>
      </c>
      <c r="P1602" t="s">
        <v>28</v>
      </c>
      <c r="R1602">
        <v>1</v>
      </c>
      <c r="S1602" t="s">
        <v>43</v>
      </c>
      <c r="T1602">
        <v>710</v>
      </c>
      <c r="U1602" t="s">
        <v>36</v>
      </c>
      <c r="V1602">
        <v>666</v>
      </c>
    </row>
    <row r="1603" spans="1:22" x14ac:dyDescent="0.35">
      <c r="A1603" t="s">
        <v>13757</v>
      </c>
      <c r="B1603" t="s">
        <v>30</v>
      </c>
      <c r="C1603" t="s">
        <v>13758</v>
      </c>
      <c r="D1603" t="s">
        <v>22</v>
      </c>
      <c r="E1603" t="s">
        <v>13759</v>
      </c>
      <c r="F1603" t="s">
        <v>43</v>
      </c>
      <c r="G1603" s="1">
        <v>43593</v>
      </c>
      <c r="H1603">
        <v>2015</v>
      </c>
      <c r="I1603" t="s">
        <v>75</v>
      </c>
      <c r="J1603" t="s">
        <v>44</v>
      </c>
      <c r="K1603" t="s">
        <v>36</v>
      </c>
      <c r="L1603" t="s">
        <v>13760</v>
      </c>
      <c r="M1603">
        <v>1</v>
      </c>
      <c r="N1603">
        <v>7</v>
      </c>
      <c r="O1603">
        <v>1</v>
      </c>
      <c r="P1603" t="s">
        <v>28</v>
      </c>
      <c r="R1603">
        <v>1</v>
      </c>
      <c r="S1603" t="s">
        <v>43</v>
      </c>
      <c r="T1603">
        <v>710</v>
      </c>
      <c r="U1603" t="s">
        <v>36</v>
      </c>
      <c r="V1603">
        <v>666</v>
      </c>
    </row>
    <row r="1604" spans="1:22" x14ac:dyDescent="0.35">
      <c r="A1604" t="s">
        <v>13761</v>
      </c>
      <c r="B1604" t="s">
        <v>30</v>
      </c>
      <c r="C1604" t="s">
        <v>13762</v>
      </c>
      <c r="D1604" t="s">
        <v>22</v>
      </c>
      <c r="E1604" t="s">
        <v>13763</v>
      </c>
      <c r="F1604" t="s">
        <v>43</v>
      </c>
      <c r="G1604" s="1">
        <v>43593</v>
      </c>
      <c r="H1604">
        <v>2016</v>
      </c>
      <c r="I1604" t="s">
        <v>107</v>
      </c>
      <c r="J1604" t="s">
        <v>44</v>
      </c>
      <c r="K1604" t="s">
        <v>36</v>
      </c>
      <c r="L1604" t="s">
        <v>13764</v>
      </c>
      <c r="M1604">
        <v>1</v>
      </c>
      <c r="N1604">
        <v>5</v>
      </c>
      <c r="O1604">
        <v>1</v>
      </c>
      <c r="P1604" t="s">
        <v>28</v>
      </c>
      <c r="R1604">
        <v>1</v>
      </c>
      <c r="S1604" t="s">
        <v>43</v>
      </c>
      <c r="T1604">
        <v>710</v>
      </c>
      <c r="U1604" t="s">
        <v>36</v>
      </c>
      <c r="V1604">
        <v>666</v>
      </c>
    </row>
    <row r="1605" spans="1:22" x14ac:dyDescent="0.35">
      <c r="A1605" t="s">
        <v>13765</v>
      </c>
      <c r="B1605" t="s">
        <v>30</v>
      </c>
      <c r="C1605" t="s">
        <v>13766</v>
      </c>
      <c r="D1605" t="s">
        <v>22</v>
      </c>
      <c r="E1605" t="s">
        <v>13767</v>
      </c>
      <c r="F1605" t="s">
        <v>43</v>
      </c>
      <c r="G1605" s="1">
        <v>43593</v>
      </c>
      <c r="H1605">
        <v>2016</v>
      </c>
      <c r="I1605" t="s">
        <v>75</v>
      </c>
      <c r="J1605" t="s">
        <v>44</v>
      </c>
      <c r="K1605" t="s">
        <v>36</v>
      </c>
      <c r="L1605" t="s">
        <v>13768</v>
      </c>
      <c r="M1605">
        <v>1</v>
      </c>
      <c r="N1605">
        <v>9</v>
      </c>
      <c r="O1605">
        <v>1</v>
      </c>
      <c r="P1605" t="s">
        <v>28</v>
      </c>
      <c r="R1605">
        <v>1</v>
      </c>
      <c r="S1605" t="s">
        <v>43</v>
      </c>
      <c r="T1605">
        <v>710</v>
      </c>
      <c r="U1605" t="s">
        <v>36</v>
      </c>
      <c r="V1605">
        <v>666</v>
      </c>
    </row>
    <row r="1606" spans="1:22" x14ac:dyDescent="0.35">
      <c r="A1606" t="s">
        <v>13773</v>
      </c>
      <c r="B1606" t="s">
        <v>30</v>
      </c>
      <c r="C1606" t="s">
        <v>13774</v>
      </c>
      <c r="D1606" t="s">
        <v>22</v>
      </c>
      <c r="E1606" t="s">
        <v>13775</v>
      </c>
      <c r="F1606" t="s">
        <v>43</v>
      </c>
      <c r="G1606" s="1">
        <v>43592</v>
      </c>
      <c r="H1606">
        <v>2019</v>
      </c>
      <c r="I1606" t="s">
        <v>75</v>
      </c>
      <c r="J1606" t="s">
        <v>44</v>
      </c>
      <c r="K1606" t="s">
        <v>36</v>
      </c>
      <c r="L1606" t="s">
        <v>13776</v>
      </c>
      <c r="M1606">
        <v>1</v>
      </c>
      <c r="N1606">
        <v>3</v>
      </c>
      <c r="O1606">
        <v>1</v>
      </c>
      <c r="P1606" t="s">
        <v>28</v>
      </c>
      <c r="R1606">
        <v>1</v>
      </c>
      <c r="S1606" t="s">
        <v>43</v>
      </c>
      <c r="T1606">
        <v>710</v>
      </c>
      <c r="U1606" t="s">
        <v>36</v>
      </c>
      <c r="V1606">
        <v>666</v>
      </c>
    </row>
    <row r="1607" spans="1:22" x14ac:dyDescent="0.35">
      <c r="A1607" t="s">
        <v>13785</v>
      </c>
      <c r="B1607" t="s">
        <v>30</v>
      </c>
      <c r="C1607" t="s">
        <v>13786</v>
      </c>
      <c r="D1607" t="s">
        <v>22</v>
      </c>
      <c r="E1607" t="s">
        <v>13787</v>
      </c>
      <c r="F1607" t="s">
        <v>43</v>
      </c>
      <c r="G1607" s="1">
        <v>43592</v>
      </c>
      <c r="H1607">
        <v>2019</v>
      </c>
      <c r="I1607" t="s">
        <v>75</v>
      </c>
      <c r="J1607" t="s">
        <v>44</v>
      </c>
      <c r="K1607" t="s">
        <v>36</v>
      </c>
      <c r="L1607" t="s">
        <v>13788</v>
      </c>
      <c r="M1607">
        <v>1</v>
      </c>
      <c r="N1607">
        <v>6</v>
      </c>
      <c r="O1607">
        <v>1</v>
      </c>
      <c r="P1607" t="s">
        <v>28</v>
      </c>
      <c r="R1607">
        <v>1</v>
      </c>
      <c r="S1607" t="s">
        <v>43</v>
      </c>
      <c r="T1607">
        <v>710</v>
      </c>
      <c r="U1607" t="s">
        <v>36</v>
      </c>
      <c r="V1607">
        <v>666</v>
      </c>
    </row>
    <row r="1608" spans="1:22" x14ac:dyDescent="0.35">
      <c r="A1608" t="s">
        <v>13789</v>
      </c>
      <c r="B1608" t="s">
        <v>19</v>
      </c>
      <c r="C1608" t="s">
        <v>13790</v>
      </c>
      <c r="D1608" t="s">
        <v>13791</v>
      </c>
      <c r="E1608" t="s">
        <v>22</v>
      </c>
      <c r="F1608" t="s">
        <v>74</v>
      </c>
      <c r="G1608" s="1">
        <v>43591</v>
      </c>
      <c r="H1608">
        <v>2019</v>
      </c>
      <c r="I1608" t="s">
        <v>34</v>
      </c>
      <c r="J1608" t="s">
        <v>604</v>
      </c>
      <c r="K1608" t="s">
        <v>26</v>
      </c>
      <c r="L1608" t="s">
        <v>13792</v>
      </c>
      <c r="M1608">
        <v>3</v>
      </c>
      <c r="N1608">
        <v>1</v>
      </c>
      <c r="O1608">
        <v>2</v>
      </c>
      <c r="P1608" t="s">
        <v>38</v>
      </c>
      <c r="Q1608">
        <v>86</v>
      </c>
      <c r="S1608" t="s">
        <v>74</v>
      </c>
      <c r="T1608">
        <v>537</v>
      </c>
      <c r="U1608" t="s">
        <v>26</v>
      </c>
      <c r="V1608">
        <v>895</v>
      </c>
    </row>
    <row r="1609" spans="1:22" x14ac:dyDescent="0.35">
      <c r="A1609" t="s">
        <v>13798</v>
      </c>
      <c r="B1609" t="s">
        <v>19</v>
      </c>
      <c r="C1609" t="s">
        <v>13799</v>
      </c>
      <c r="D1609" t="s">
        <v>13800</v>
      </c>
      <c r="E1609" t="s">
        <v>22</v>
      </c>
      <c r="F1609" t="s">
        <v>23</v>
      </c>
      <c r="G1609" s="1">
        <v>43588</v>
      </c>
      <c r="H1609">
        <v>2019</v>
      </c>
      <c r="I1609" t="s">
        <v>75</v>
      </c>
      <c r="J1609" t="s">
        <v>11716</v>
      </c>
      <c r="K1609" t="s">
        <v>26</v>
      </c>
      <c r="L1609" t="s">
        <v>13801</v>
      </c>
      <c r="M1609">
        <v>1</v>
      </c>
      <c r="N1609">
        <v>1</v>
      </c>
      <c r="O1609">
        <v>1</v>
      </c>
      <c r="P1609" t="s">
        <v>28</v>
      </c>
      <c r="Q1609">
        <v>40</v>
      </c>
      <c r="S1609" t="s">
        <v>23</v>
      </c>
      <c r="T1609">
        <v>2442</v>
      </c>
      <c r="U1609" t="s">
        <v>26</v>
      </c>
      <c r="V1609">
        <v>895</v>
      </c>
    </row>
    <row r="1610" spans="1:22" x14ac:dyDescent="0.35">
      <c r="A1610" t="s">
        <v>13807</v>
      </c>
      <c r="B1610" t="s">
        <v>30</v>
      </c>
      <c r="C1610" t="s">
        <v>13808</v>
      </c>
      <c r="D1610" t="s">
        <v>22</v>
      </c>
      <c r="E1610" t="s">
        <v>13809</v>
      </c>
      <c r="F1610" t="s">
        <v>212</v>
      </c>
      <c r="G1610" s="1">
        <v>43588</v>
      </c>
      <c r="H1610">
        <v>2019</v>
      </c>
      <c r="I1610" t="s">
        <v>184</v>
      </c>
      <c r="J1610" t="s">
        <v>35</v>
      </c>
      <c r="K1610" t="s">
        <v>185</v>
      </c>
      <c r="L1610" t="s">
        <v>13810</v>
      </c>
      <c r="M1610">
        <v>2</v>
      </c>
      <c r="N1610">
        <v>8</v>
      </c>
      <c r="O1610">
        <v>1</v>
      </c>
      <c r="P1610" t="s">
        <v>156</v>
      </c>
      <c r="R1610">
        <v>2</v>
      </c>
      <c r="S1610" t="s">
        <v>212</v>
      </c>
      <c r="T1610">
        <v>313</v>
      </c>
      <c r="U1610" t="s">
        <v>185</v>
      </c>
      <c r="V1610">
        <v>378</v>
      </c>
    </row>
    <row r="1611" spans="1:22" x14ac:dyDescent="0.35">
      <c r="A1611" t="s">
        <v>13816</v>
      </c>
      <c r="B1611" t="s">
        <v>19</v>
      </c>
      <c r="C1611" t="s">
        <v>13817</v>
      </c>
      <c r="D1611" t="s">
        <v>4437</v>
      </c>
      <c r="E1611" t="s">
        <v>13818</v>
      </c>
      <c r="F1611" t="s">
        <v>23</v>
      </c>
      <c r="G1611" s="1">
        <v>43588</v>
      </c>
      <c r="H1611">
        <v>2019</v>
      </c>
      <c r="I1611" t="s">
        <v>315</v>
      </c>
      <c r="J1611" t="s">
        <v>191</v>
      </c>
      <c r="K1611" t="s">
        <v>100</v>
      </c>
      <c r="L1611" t="s">
        <v>13819</v>
      </c>
      <c r="M1611">
        <v>1</v>
      </c>
      <c r="N1611">
        <v>10</v>
      </c>
      <c r="O1611">
        <v>1</v>
      </c>
      <c r="P1611" t="s">
        <v>38</v>
      </c>
      <c r="Q1611">
        <v>110</v>
      </c>
      <c r="S1611" t="s">
        <v>23</v>
      </c>
      <c r="T1611">
        <v>2442</v>
      </c>
      <c r="U1611" t="s">
        <v>100</v>
      </c>
      <c r="V1611">
        <v>1458</v>
      </c>
    </row>
    <row r="1612" spans="1:22" x14ac:dyDescent="0.35">
      <c r="A1612" t="s">
        <v>13829</v>
      </c>
      <c r="B1612" t="s">
        <v>19</v>
      </c>
      <c r="C1612" t="s">
        <v>13830</v>
      </c>
      <c r="D1612" t="s">
        <v>13831</v>
      </c>
      <c r="E1612" t="s">
        <v>13832</v>
      </c>
      <c r="F1612" t="s">
        <v>23</v>
      </c>
      <c r="G1612" s="1">
        <v>43588</v>
      </c>
      <c r="H1612">
        <v>2019</v>
      </c>
      <c r="I1612" t="s">
        <v>75</v>
      </c>
      <c r="J1612" t="s">
        <v>191</v>
      </c>
      <c r="K1612" t="s">
        <v>84</v>
      </c>
      <c r="L1612" t="s">
        <v>13833</v>
      </c>
      <c r="M1612">
        <v>1</v>
      </c>
      <c r="N1612">
        <v>11</v>
      </c>
      <c r="O1612">
        <v>1</v>
      </c>
      <c r="P1612" t="s">
        <v>28</v>
      </c>
      <c r="Q1612">
        <v>110</v>
      </c>
      <c r="S1612" t="s">
        <v>23</v>
      </c>
      <c r="T1612">
        <v>2442</v>
      </c>
      <c r="U1612" t="s">
        <v>84</v>
      </c>
      <c r="V1612">
        <v>807</v>
      </c>
    </row>
    <row r="1613" spans="1:22" x14ac:dyDescent="0.35">
      <c r="A1613" t="s">
        <v>13838</v>
      </c>
      <c r="B1613" t="s">
        <v>19</v>
      </c>
      <c r="C1613" t="s">
        <v>13839</v>
      </c>
      <c r="D1613" t="s">
        <v>13840</v>
      </c>
      <c r="E1613" t="s">
        <v>13841</v>
      </c>
      <c r="F1613" t="s">
        <v>54</v>
      </c>
      <c r="G1613" s="1">
        <v>43587</v>
      </c>
      <c r="H1613">
        <v>2018</v>
      </c>
      <c r="I1613" t="s">
        <v>107</v>
      </c>
      <c r="J1613" t="s">
        <v>1076</v>
      </c>
      <c r="K1613" t="s">
        <v>84</v>
      </c>
      <c r="L1613" t="s">
        <v>13842</v>
      </c>
      <c r="M1613">
        <v>1</v>
      </c>
      <c r="N1613">
        <v>10</v>
      </c>
      <c r="O1613">
        <v>1</v>
      </c>
      <c r="P1613" t="s">
        <v>28</v>
      </c>
      <c r="Q1613">
        <v>116</v>
      </c>
      <c r="S1613" t="s">
        <v>54</v>
      </c>
      <c r="T1613">
        <v>567</v>
      </c>
      <c r="U1613" t="s">
        <v>84</v>
      </c>
      <c r="V1613">
        <v>807</v>
      </c>
    </row>
    <row r="1614" spans="1:22" x14ac:dyDescent="0.35">
      <c r="A1614" t="s">
        <v>13843</v>
      </c>
      <c r="B1614" t="s">
        <v>19</v>
      </c>
      <c r="C1614" t="s">
        <v>13844</v>
      </c>
      <c r="D1614" t="s">
        <v>13845</v>
      </c>
      <c r="E1614" t="s">
        <v>13846</v>
      </c>
      <c r="F1614" t="s">
        <v>74</v>
      </c>
      <c r="G1614" s="1">
        <v>43586</v>
      </c>
      <c r="H1614">
        <v>2018</v>
      </c>
      <c r="I1614" t="s">
        <v>34</v>
      </c>
      <c r="J1614" t="s">
        <v>25</v>
      </c>
      <c r="K1614" t="s">
        <v>26</v>
      </c>
      <c r="L1614" t="s">
        <v>13847</v>
      </c>
      <c r="M1614">
        <v>1</v>
      </c>
      <c r="N1614">
        <v>2</v>
      </c>
      <c r="O1614">
        <v>1</v>
      </c>
      <c r="P1614" t="s">
        <v>38</v>
      </c>
      <c r="Q1614">
        <v>90</v>
      </c>
      <c r="S1614" t="s">
        <v>74</v>
      </c>
      <c r="T1614">
        <v>537</v>
      </c>
      <c r="U1614" t="s">
        <v>26</v>
      </c>
      <c r="V1614">
        <v>895</v>
      </c>
    </row>
    <row r="1615" spans="1:22" x14ac:dyDescent="0.35">
      <c r="A1615" t="s">
        <v>13848</v>
      </c>
      <c r="B1615" t="s">
        <v>19</v>
      </c>
      <c r="C1615" t="s">
        <v>13849</v>
      </c>
      <c r="D1615" t="s">
        <v>13850</v>
      </c>
      <c r="E1615" t="s">
        <v>13851</v>
      </c>
      <c r="F1615" t="s">
        <v>23</v>
      </c>
      <c r="G1615" s="1">
        <v>43586</v>
      </c>
      <c r="H1615">
        <v>2019</v>
      </c>
      <c r="I1615" t="s">
        <v>66</v>
      </c>
      <c r="J1615" t="s">
        <v>554</v>
      </c>
      <c r="K1615" t="s">
        <v>26</v>
      </c>
      <c r="L1615" t="s">
        <v>13852</v>
      </c>
      <c r="M1615">
        <v>1</v>
      </c>
      <c r="N1615">
        <v>1</v>
      </c>
      <c r="O1615">
        <v>1</v>
      </c>
      <c r="P1615" t="s">
        <v>28</v>
      </c>
      <c r="Q1615">
        <v>88</v>
      </c>
      <c r="S1615" t="s">
        <v>23</v>
      </c>
      <c r="T1615">
        <v>2442</v>
      </c>
      <c r="U1615" t="s">
        <v>26</v>
      </c>
      <c r="V1615">
        <v>895</v>
      </c>
    </row>
    <row r="1616" spans="1:22" x14ac:dyDescent="0.35">
      <c r="A1616" t="s">
        <v>13858</v>
      </c>
      <c r="B1616" t="s">
        <v>19</v>
      </c>
      <c r="C1616" t="s">
        <v>13859</v>
      </c>
      <c r="D1616" t="s">
        <v>13860</v>
      </c>
      <c r="E1616" t="s">
        <v>13861</v>
      </c>
      <c r="F1616" t="s">
        <v>54</v>
      </c>
      <c r="G1616" s="1">
        <v>43586</v>
      </c>
      <c r="H1616">
        <v>2019</v>
      </c>
      <c r="I1616" t="s">
        <v>75</v>
      </c>
      <c r="J1616" t="s">
        <v>818</v>
      </c>
      <c r="K1616" t="s">
        <v>84</v>
      </c>
      <c r="L1616" t="s">
        <v>13862</v>
      </c>
      <c r="M1616">
        <v>1</v>
      </c>
      <c r="N1616">
        <v>8</v>
      </c>
      <c r="O1616">
        <v>1</v>
      </c>
      <c r="P1616" t="s">
        <v>28</v>
      </c>
      <c r="Q1616">
        <v>140</v>
      </c>
      <c r="S1616" t="s">
        <v>54</v>
      </c>
      <c r="T1616">
        <v>567</v>
      </c>
      <c r="U1616" t="s">
        <v>84</v>
      </c>
      <c r="V1616">
        <v>807</v>
      </c>
    </row>
    <row r="1617" spans="1:22" x14ac:dyDescent="0.35">
      <c r="A1617" t="s">
        <v>13868</v>
      </c>
      <c r="B1617" t="s">
        <v>19</v>
      </c>
      <c r="C1617" t="s">
        <v>13869</v>
      </c>
      <c r="D1617" t="s">
        <v>8645</v>
      </c>
      <c r="E1617" t="s">
        <v>13870</v>
      </c>
      <c r="F1617" t="s">
        <v>23</v>
      </c>
      <c r="G1617" s="1">
        <v>43585</v>
      </c>
      <c r="H1617">
        <v>2019</v>
      </c>
      <c r="I1617" t="s">
        <v>34</v>
      </c>
      <c r="J1617" t="s">
        <v>915</v>
      </c>
      <c r="K1617" t="s">
        <v>916</v>
      </c>
      <c r="L1617" t="s">
        <v>13871</v>
      </c>
      <c r="M1617">
        <v>1</v>
      </c>
      <c r="N1617">
        <v>1</v>
      </c>
      <c r="O1617">
        <v>1</v>
      </c>
      <c r="P1617" t="s">
        <v>38</v>
      </c>
      <c r="Q1617">
        <v>64</v>
      </c>
      <c r="S1617" t="s">
        <v>23</v>
      </c>
      <c r="T1617">
        <v>2442</v>
      </c>
      <c r="U1617" t="s">
        <v>916</v>
      </c>
      <c r="V1617">
        <v>267</v>
      </c>
    </row>
    <row r="1618" spans="1:22" x14ac:dyDescent="0.35">
      <c r="A1618" t="s">
        <v>13884</v>
      </c>
      <c r="B1618" t="s">
        <v>19</v>
      </c>
      <c r="C1618" t="s">
        <v>13885</v>
      </c>
      <c r="D1618" t="s">
        <v>13886</v>
      </c>
      <c r="E1618" t="s">
        <v>13887</v>
      </c>
      <c r="F1618" t="s">
        <v>54</v>
      </c>
      <c r="G1618" s="1">
        <v>43584</v>
      </c>
      <c r="H1618">
        <v>2018</v>
      </c>
      <c r="I1618" t="s">
        <v>34</v>
      </c>
      <c r="J1618" t="s">
        <v>468</v>
      </c>
      <c r="K1618" t="s">
        <v>100</v>
      </c>
      <c r="L1618" t="s">
        <v>13888</v>
      </c>
      <c r="M1618">
        <v>1</v>
      </c>
      <c r="N1618">
        <v>6</v>
      </c>
      <c r="O1618">
        <v>1</v>
      </c>
      <c r="P1618" t="s">
        <v>38</v>
      </c>
      <c r="Q1618">
        <v>119</v>
      </c>
      <c r="S1618" t="s">
        <v>54</v>
      </c>
      <c r="T1618">
        <v>567</v>
      </c>
      <c r="U1618" t="s">
        <v>100</v>
      </c>
      <c r="V1618">
        <v>1458</v>
      </c>
    </row>
    <row r="1619" spans="1:22" x14ac:dyDescent="0.35">
      <c r="A1619" t="s">
        <v>13889</v>
      </c>
      <c r="B1619" t="s">
        <v>30</v>
      </c>
      <c r="C1619" t="s">
        <v>13890</v>
      </c>
      <c r="D1619" t="s">
        <v>22</v>
      </c>
      <c r="E1619" t="s">
        <v>13891</v>
      </c>
      <c r="F1619" t="s">
        <v>23</v>
      </c>
      <c r="G1619" s="1">
        <v>43583</v>
      </c>
      <c r="H1619">
        <v>2018</v>
      </c>
      <c r="I1619" t="s">
        <v>34</v>
      </c>
      <c r="J1619" t="s">
        <v>147</v>
      </c>
      <c r="K1619" t="s">
        <v>45</v>
      </c>
      <c r="L1619" t="s">
        <v>13892</v>
      </c>
      <c r="M1619">
        <v>2</v>
      </c>
      <c r="N1619">
        <v>9</v>
      </c>
      <c r="O1619">
        <v>1</v>
      </c>
      <c r="P1619" t="s">
        <v>38</v>
      </c>
      <c r="R1619">
        <v>5</v>
      </c>
      <c r="S1619" t="s">
        <v>23</v>
      </c>
      <c r="T1619">
        <v>2442</v>
      </c>
      <c r="U1619" t="s">
        <v>45</v>
      </c>
      <c r="V1619">
        <v>418</v>
      </c>
    </row>
    <row r="1620" spans="1:22" x14ac:dyDescent="0.35">
      <c r="A1620" t="s">
        <v>13905</v>
      </c>
      <c r="B1620" t="s">
        <v>19</v>
      </c>
      <c r="C1620" t="s">
        <v>13906</v>
      </c>
      <c r="D1620" t="s">
        <v>13907</v>
      </c>
      <c r="E1620" t="s">
        <v>13908</v>
      </c>
      <c r="F1620" t="s">
        <v>54</v>
      </c>
      <c r="G1620" s="1">
        <v>43581</v>
      </c>
      <c r="H1620">
        <v>2018</v>
      </c>
      <c r="I1620" t="s">
        <v>107</v>
      </c>
      <c r="J1620" t="s">
        <v>622</v>
      </c>
      <c r="K1620" t="s">
        <v>84</v>
      </c>
      <c r="L1620" t="s">
        <v>13909</v>
      </c>
      <c r="M1620">
        <v>1</v>
      </c>
      <c r="N1620">
        <v>6</v>
      </c>
      <c r="O1620">
        <v>1</v>
      </c>
      <c r="P1620" t="s">
        <v>28</v>
      </c>
      <c r="Q1620">
        <v>125</v>
      </c>
      <c r="S1620" t="s">
        <v>54</v>
      </c>
      <c r="T1620">
        <v>567</v>
      </c>
      <c r="U1620" t="s">
        <v>84</v>
      </c>
      <c r="V1620">
        <v>807</v>
      </c>
    </row>
    <row r="1621" spans="1:22" x14ac:dyDescent="0.35">
      <c r="A1621" t="s">
        <v>13910</v>
      </c>
      <c r="B1621" t="s">
        <v>19</v>
      </c>
      <c r="C1621" t="s">
        <v>13911</v>
      </c>
      <c r="D1621" t="s">
        <v>13912</v>
      </c>
      <c r="E1621" t="s">
        <v>22</v>
      </c>
      <c r="F1621" t="s">
        <v>23</v>
      </c>
      <c r="G1621" s="1">
        <v>43581</v>
      </c>
      <c r="H1621">
        <v>2019</v>
      </c>
      <c r="I1621" t="s">
        <v>75</v>
      </c>
      <c r="J1621" t="s">
        <v>2487</v>
      </c>
      <c r="K1621" t="s">
        <v>26</v>
      </c>
      <c r="L1621" t="s">
        <v>13913</v>
      </c>
      <c r="M1621">
        <v>1</v>
      </c>
      <c r="N1621">
        <v>1</v>
      </c>
      <c r="O1621">
        <v>1</v>
      </c>
      <c r="P1621" t="s">
        <v>28</v>
      </c>
      <c r="Q1621">
        <v>49</v>
      </c>
      <c r="S1621" t="s">
        <v>23</v>
      </c>
      <c r="T1621">
        <v>2442</v>
      </c>
      <c r="U1621" t="s">
        <v>26</v>
      </c>
      <c r="V1621">
        <v>895</v>
      </c>
    </row>
    <row r="1622" spans="1:22" x14ac:dyDescent="0.35">
      <c r="A1622" t="s">
        <v>13928</v>
      </c>
      <c r="B1622" t="s">
        <v>19</v>
      </c>
      <c r="C1622" t="s">
        <v>13929</v>
      </c>
      <c r="D1622" t="s">
        <v>13930</v>
      </c>
      <c r="E1622" t="s">
        <v>22</v>
      </c>
      <c r="F1622" t="s">
        <v>43</v>
      </c>
      <c r="G1622" s="1">
        <v>43575</v>
      </c>
      <c r="H1622">
        <v>2019</v>
      </c>
      <c r="I1622" t="s">
        <v>34</v>
      </c>
      <c r="J1622" t="s">
        <v>1924</v>
      </c>
      <c r="K1622" t="s">
        <v>26</v>
      </c>
      <c r="L1622" t="s">
        <v>13931</v>
      </c>
      <c r="M1622">
        <v>1</v>
      </c>
      <c r="N1622">
        <v>1</v>
      </c>
      <c r="O1622">
        <v>1</v>
      </c>
      <c r="P1622" t="s">
        <v>38</v>
      </c>
      <c r="Q1622">
        <v>98</v>
      </c>
      <c r="S1622" t="s">
        <v>43</v>
      </c>
      <c r="T1622">
        <v>710</v>
      </c>
      <c r="U1622" t="s">
        <v>26</v>
      </c>
      <c r="V1622">
        <v>895</v>
      </c>
    </row>
    <row r="1623" spans="1:22" x14ac:dyDescent="0.35">
      <c r="A1623" t="s">
        <v>13932</v>
      </c>
      <c r="B1623" t="s">
        <v>19</v>
      </c>
      <c r="C1623" t="s">
        <v>13933</v>
      </c>
      <c r="D1623" t="s">
        <v>13934</v>
      </c>
      <c r="E1623" t="s">
        <v>13935</v>
      </c>
      <c r="F1623" t="s">
        <v>43</v>
      </c>
      <c r="G1623" s="1">
        <v>43574</v>
      </c>
      <c r="H1623">
        <v>2019</v>
      </c>
      <c r="I1623" t="s">
        <v>75</v>
      </c>
      <c r="J1623" t="s">
        <v>2405</v>
      </c>
      <c r="K1623" t="s">
        <v>26</v>
      </c>
      <c r="L1623" t="s">
        <v>13936</v>
      </c>
      <c r="M1623">
        <v>1</v>
      </c>
      <c r="N1623">
        <v>1</v>
      </c>
      <c r="O1623">
        <v>1</v>
      </c>
      <c r="P1623" t="s">
        <v>28</v>
      </c>
      <c r="Q1623">
        <v>77</v>
      </c>
      <c r="S1623" t="s">
        <v>43</v>
      </c>
      <c r="T1623">
        <v>710</v>
      </c>
      <c r="U1623" t="s">
        <v>26</v>
      </c>
      <c r="V1623">
        <v>895</v>
      </c>
    </row>
    <row r="1624" spans="1:22" x14ac:dyDescent="0.35">
      <c r="A1624" t="s">
        <v>13941</v>
      </c>
      <c r="B1624" t="s">
        <v>19</v>
      </c>
      <c r="C1624" t="s">
        <v>13942</v>
      </c>
      <c r="D1624" t="s">
        <v>13943</v>
      </c>
      <c r="E1624" t="s">
        <v>13944</v>
      </c>
      <c r="F1624" t="s">
        <v>54</v>
      </c>
      <c r="G1624" s="1">
        <v>43574</v>
      </c>
      <c r="H1624">
        <v>2019</v>
      </c>
      <c r="I1624" t="s">
        <v>75</v>
      </c>
      <c r="J1624" t="s">
        <v>570</v>
      </c>
      <c r="K1624" t="s">
        <v>100</v>
      </c>
      <c r="L1624" t="s">
        <v>13945</v>
      </c>
      <c r="M1624">
        <v>1</v>
      </c>
      <c r="N1624">
        <v>6</v>
      </c>
      <c r="O1624">
        <v>1</v>
      </c>
      <c r="P1624" t="s">
        <v>28</v>
      </c>
      <c r="Q1624">
        <v>102</v>
      </c>
      <c r="S1624" t="s">
        <v>54</v>
      </c>
      <c r="T1624">
        <v>567</v>
      </c>
      <c r="U1624" t="s">
        <v>100</v>
      </c>
      <c r="V1624">
        <v>1458</v>
      </c>
    </row>
    <row r="1625" spans="1:22" x14ac:dyDescent="0.35">
      <c r="A1625" t="s">
        <v>13958</v>
      </c>
      <c r="B1625" t="s">
        <v>19</v>
      </c>
      <c r="C1625" t="s">
        <v>13959</v>
      </c>
      <c r="D1625" t="s">
        <v>13960</v>
      </c>
      <c r="E1625" t="s">
        <v>13961</v>
      </c>
      <c r="F1625" t="s">
        <v>23</v>
      </c>
      <c r="G1625" s="1">
        <v>43574</v>
      </c>
      <c r="H1625">
        <v>2019</v>
      </c>
      <c r="I1625" t="s">
        <v>315</v>
      </c>
      <c r="J1625" t="s">
        <v>368</v>
      </c>
      <c r="K1625" t="s">
        <v>84</v>
      </c>
      <c r="L1625" t="s">
        <v>13962</v>
      </c>
      <c r="M1625">
        <v>1</v>
      </c>
      <c r="N1625">
        <v>12</v>
      </c>
      <c r="O1625">
        <v>1</v>
      </c>
      <c r="P1625" t="s">
        <v>38</v>
      </c>
      <c r="Q1625">
        <v>92</v>
      </c>
      <c r="S1625" t="s">
        <v>23</v>
      </c>
      <c r="T1625">
        <v>2442</v>
      </c>
      <c r="U1625" t="s">
        <v>84</v>
      </c>
      <c r="V1625">
        <v>807</v>
      </c>
    </row>
    <row r="1626" spans="1:22" x14ac:dyDescent="0.35">
      <c r="A1626" t="s">
        <v>13973</v>
      </c>
      <c r="B1626" t="s">
        <v>19</v>
      </c>
      <c r="C1626" t="s">
        <v>13974</v>
      </c>
      <c r="D1626" t="s">
        <v>13975</v>
      </c>
      <c r="E1626" t="s">
        <v>13975</v>
      </c>
      <c r="F1626" t="s">
        <v>43</v>
      </c>
      <c r="G1626" s="1">
        <v>43572</v>
      </c>
      <c r="H1626">
        <v>2019</v>
      </c>
      <c r="I1626" t="s">
        <v>34</v>
      </c>
      <c r="J1626" t="s">
        <v>1137</v>
      </c>
      <c r="K1626" t="s">
        <v>26</v>
      </c>
      <c r="L1626" t="s">
        <v>13976</v>
      </c>
      <c r="M1626">
        <v>1</v>
      </c>
      <c r="N1626">
        <v>1</v>
      </c>
      <c r="O1626">
        <v>1</v>
      </c>
      <c r="P1626" t="s">
        <v>38</v>
      </c>
      <c r="Q1626">
        <v>138</v>
      </c>
      <c r="S1626" t="s">
        <v>43</v>
      </c>
      <c r="T1626">
        <v>710</v>
      </c>
      <c r="U1626" t="s">
        <v>26</v>
      </c>
      <c r="V1626">
        <v>895</v>
      </c>
    </row>
    <row r="1627" spans="1:22" x14ac:dyDescent="0.35">
      <c r="A1627" t="s">
        <v>13977</v>
      </c>
      <c r="B1627" t="s">
        <v>19</v>
      </c>
      <c r="C1627" t="s">
        <v>13978</v>
      </c>
      <c r="D1627" t="s">
        <v>22</v>
      </c>
      <c r="E1627" t="s">
        <v>13979</v>
      </c>
      <c r="F1627" t="s">
        <v>43</v>
      </c>
      <c r="G1627" s="1">
        <v>43571</v>
      </c>
      <c r="H1627">
        <v>2019</v>
      </c>
      <c r="I1627" t="s">
        <v>153</v>
      </c>
      <c r="J1627" t="s">
        <v>922</v>
      </c>
      <c r="K1627" t="s">
        <v>68</v>
      </c>
      <c r="L1627" t="s">
        <v>13980</v>
      </c>
      <c r="M1627">
        <v>1</v>
      </c>
      <c r="N1627">
        <v>9</v>
      </c>
      <c r="O1627">
        <v>1</v>
      </c>
      <c r="P1627" t="s">
        <v>156</v>
      </c>
      <c r="Q1627">
        <v>59</v>
      </c>
      <c r="S1627" t="s">
        <v>43</v>
      </c>
      <c r="T1627">
        <v>710</v>
      </c>
      <c r="U1627" t="s">
        <v>68</v>
      </c>
      <c r="V1627">
        <v>482</v>
      </c>
    </row>
    <row r="1628" spans="1:22" x14ac:dyDescent="0.35">
      <c r="A1628" t="s">
        <v>13981</v>
      </c>
      <c r="B1628" t="s">
        <v>19</v>
      </c>
      <c r="C1628" t="s">
        <v>13982</v>
      </c>
      <c r="D1628" t="s">
        <v>12787</v>
      </c>
      <c r="E1628" t="s">
        <v>22</v>
      </c>
      <c r="F1628" t="s">
        <v>23</v>
      </c>
      <c r="G1628" s="1">
        <v>43570</v>
      </c>
      <c r="H1628">
        <v>2018</v>
      </c>
      <c r="I1628" t="s">
        <v>34</v>
      </c>
      <c r="J1628" t="s">
        <v>361</v>
      </c>
      <c r="K1628" t="s">
        <v>26</v>
      </c>
      <c r="L1628" t="s">
        <v>13983</v>
      </c>
      <c r="M1628">
        <v>1</v>
      </c>
      <c r="N1628">
        <v>1</v>
      </c>
      <c r="O1628">
        <v>1</v>
      </c>
      <c r="P1628" t="s">
        <v>38</v>
      </c>
      <c r="Q1628">
        <v>95</v>
      </c>
      <c r="S1628" t="s">
        <v>23</v>
      </c>
      <c r="T1628">
        <v>2442</v>
      </c>
      <c r="U1628" t="s">
        <v>26</v>
      </c>
      <c r="V1628">
        <v>895</v>
      </c>
    </row>
    <row r="1629" spans="1:22" x14ac:dyDescent="0.35">
      <c r="A1629" t="s">
        <v>13984</v>
      </c>
      <c r="B1629" t="s">
        <v>19</v>
      </c>
      <c r="C1629" t="s">
        <v>13985</v>
      </c>
      <c r="D1629" t="s">
        <v>13986</v>
      </c>
      <c r="E1629" t="s">
        <v>13987</v>
      </c>
      <c r="F1629" t="s">
        <v>54</v>
      </c>
      <c r="G1629" s="1">
        <v>43570</v>
      </c>
      <c r="H1629">
        <v>2018</v>
      </c>
      <c r="I1629" t="s">
        <v>75</v>
      </c>
      <c r="J1629" t="s">
        <v>468</v>
      </c>
      <c r="K1629" t="s">
        <v>100</v>
      </c>
      <c r="L1629" t="s">
        <v>13988</v>
      </c>
      <c r="M1629">
        <v>1</v>
      </c>
      <c r="N1629">
        <v>8</v>
      </c>
      <c r="O1629">
        <v>1</v>
      </c>
      <c r="P1629" t="s">
        <v>28</v>
      </c>
      <c r="Q1629">
        <v>119</v>
      </c>
      <c r="S1629" t="s">
        <v>54</v>
      </c>
      <c r="T1629">
        <v>567</v>
      </c>
      <c r="U1629" t="s">
        <v>100</v>
      </c>
      <c r="V1629">
        <v>1458</v>
      </c>
    </row>
    <row r="1630" spans="1:22" x14ac:dyDescent="0.35">
      <c r="A1630" t="s">
        <v>13989</v>
      </c>
      <c r="B1630" t="s">
        <v>19</v>
      </c>
      <c r="C1630" t="s">
        <v>13990</v>
      </c>
      <c r="D1630" t="s">
        <v>13991</v>
      </c>
      <c r="E1630" t="s">
        <v>13992</v>
      </c>
      <c r="F1630" t="s">
        <v>54</v>
      </c>
      <c r="G1630" s="1">
        <v>43570</v>
      </c>
      <c r="H1630">
        <v>2016</v>
      </c>
      <c r="I1630" t="s">
        <v>107</v>
      </c>
      <c r="J1630" t="s">
        <v>931</v>
      </c>
      <c r="K1630" t="s">
        <v>198</v>
      </c>
      <c r="L1630" t="s">
        <v>13993</v>
      </c>
      <c r="M1630">
        <v>1</v>
      </c>
      <c r="N1630">
        <v>10</v>
      </c>
      <c r="O1630">
        <v>1</v>
      </c>
      <c r="P1630" t="s">
        <v>28</v>
      </c>
      <c r="Q1630">
        <v>101</v>
      </c>
      <c r="S1630" t="s">
        <v>54</v>
      </c>
      <c r="T1630">
        <v>567</v>
      </c>
      <c r="U1630" t="s">
        <v>198</v>
      </c>
      <c r="V1630">
        <v>568</v>
      </c>
    </row>
    <row r="1631" spans="1:22" x14ac:dyDescent="0.35">
      <c r="A1631" t="s">
        <v>13994</v>
      </c>
      <c r="B1631" t="s">
        <v>19</v>
      </c>
      <c r="C1631" t="s">
        <v>13995</v>
      </c>
      <c r="D1631" t="s">
        <v>6660</v>
      </c>
      <c r="E1631" t="s">
        <v>13996</v>
      </c>
      <c r="F1631" t="s">
        <v>23</v>
      </c>
      <c r="G1631" s="1">
        <v>43569</v>
      </c>
      <c r="H1631">
        <v>2018</v>
      </c>
      <c r="I1631" t="s">
        <v>34</v>
      </c>
      <c r="J1631" t="s">
        <v>340</v>
      </c>
      <c r="K1631" t="s">
        <v>712</v>
      </c>
      <c r="L1631" t="s">
        <v>13997</v>
      </c>
      <c r="M1631">
        <v>1</v>
      </c>
      <c r="N1631">
        <v>11</v>
      </c>
      <c r="O1631">
        <v>1</v>
      </c>
      <c r="P1631" t="s">
        <v>38</v>
      </c>
      <c r="Q1631">
        <v>87</v>
      </c>
      <c r="S1631" t="s">
        <v>23</v>
      </c>
      <c r="T1631">
        <v>2442</v>
      </c>
      <c r="U1631" t="s">
        <v>712</v>
      </c>
      <c r="V1631">
        <v>246</v>
      </c>
    </row>
    <row r="1632" spans="1:22" x14ac:dyDescent="0.35">
      <c r="A1632" t="s">
        <v>14014</v>
      </c>
      <c r="B1632" t="s">
        <v>19</v>
      </c>
      <c r="C1632" t="s">
        <v>14015</v>
      </c>
      <c r="D1632" t="s">
        <v>14016</v>
      </c>
      <c r="E1632" t="s">
        <v>14017</v>
      </c>
      <c r="F1632" t="s">
        <v>23</v>
      </c>
      <c r="G1632" s="1">
        <v>43567</v>
      </c>
      <c r="H1632">
        <v>2019</v>
      </c>
      <c r="I1632" t="s">
        <v>75</v>
      </c>
      <c r="J1632" t="s">
        <v>67</v>
      </c>
      <c r="K1632" t="s">
        <v>84</v>
      </c>
      <c r="L1632" t="s">
        <v>14018</v>
      </c>
      <c r="M1632">
        <v>1</v>
      </c>
      <c r="N1632">
        <v>10</v>
      </c>
      <c r="O1632">
        <v>1</v>
      </c>
      <c r="P1632" t="s">
        <v>28</v>
      </c>
      <c r="Q1632">
        <v>91</v>
      </c>
      <c r="S1632" t="s">
        <v>23</v>
      </c>
      <c r="T1632">
        <v>2442</v>
      </c>
      <c r="U1632" t="s">
        <v>84</v>
      </c>
      <c r="V1632">
        <v>807</v>
      </c>
    </row>
    <row r="1633" spans="1:22" x14ac:dyDescent="0.35">
      <c r="A1633" t="s">
        <v>14032</v>
      </c>
      <c r="B1633" t="s">
        <v>19</v>
      </c>
      <c r="C1633" t="s">
        <v>14033</v>
      </c>
      <c r="D1633" t="s">
        <v>14034</v>
      </c>
      <c r="E1633" t="s">
        <v>14035</v>
      </c>
      <c r="F1633" t="s">
        <v>212</v>
      </c>
      <c r="G1633" s="1">
        <v>43565</v>
      </c>
      <c r="H1633">
        <v>2019</v>
      </c>
      <c r="I1633" t="s">
        <v>24</v>
      </c>
      <c r="J1633" t="s">
        <v>67</v>
      </c>
      <c r="K1633" t="s">
        <v>712</v>
      </c>
      <c r="L1633" t="s">
        <v>14036</v>
      </c>
      <c r="M1633">
        <v>2</v>
      </c>
      <c r="N1633">
        <v>8</v>
      </c>
      <c r="O1633">
        <v>1</v>
      </c>
      <c r="P1633" t="s">
        <v>28</v>
      </c>
      <c r="Q1633">
        <v>91</v>
      </c>
      <c r="S1633" t="s">
        <v>212</v>
      </c>
      <c r="T1633">
        <v>313</v>
      </c>
      <c r="U1633" t="s">
        <v>712</v>
      </c>
      <c r="V1633">
        <v>246</v>
      </c>
    </row>
    <row r="1634" spans="1:22" x14ac:dyDescent="0.35">
      <c r="A1634" t="s">
        <v>14037</v>
      </c>
      <c r="B1634" t="s">
        <v>30</v>
      </c>
      <c r="C1634" t="s">
        <v>14038</v>
      </c>
      <c r="D1634" t="s">
        <v>22</v>
      </c>
      <c r="E1634" t="s">
        <v>4345</v>
      </c>
      <c r="F1634" t="s">
        <v>23</v>
      </c>
      <c r="G1634" s="1">
        <v>43565</v>
      </c>
      <c r="H1634">
        <v>2019</v>
      </c>
      <c r="I1634" t="s">
        <v>107</v>
      </c>
      <c r="J1634" t="s">
        <v>44</v>
      </c>
      <c r="K1634" t="s">
        <v>185</v>
      </c>
      <c r="L1634" t="s">
        <v>14039</v>
      </c>
      <c r="M1634">
        <v>1</v>
      </c>
      <c r="N1634">
        <v>1</v>
      </c>
      <c r="O1634">
        <v>1</v>
      </c>
      <c r="P1634" t="s">
        <v>28</v>
      </c>
      <c r="R1634">
        <v>1</v>
      </c>
      <c r="S1634" t="s">
        <v>23</v>
      </c>
      <c r="T1634">
        <v>2442</v>
      </c>
      <c r="U1634" t="s">
        <v>185</v>
      </c>
      <c r="V1634">
        <v>378</v>
      </c>
    </row>
    <row r="1635" spans="1:22" x14ac:dyDescent="0.35">
      <c r="A1635" t="s">
        <v>14040</v>
      </c>
      <c r="B1635" t="s">
        <v>19</v>
      </c>
      <c r="C1635" t="s">
        <v>14041</v>
      </c>
      <c r="D1635" t="s">
        <v>14042</v>
      </c>
      <c r="E1635" t="s">
        <v>14043</v>
      </c>
      <c r="F1635" t="s">
        <v>54</v>
      </c>
      <c r="G1635" s="1">
        <v>43563</v>
      </c>
      <c r="H1635">
        <v>2018</v>
      </c>
      <c r="I1635" t="s">
        <v>75</v>
      </c>
      <c r="J1635" t="s">
        <v>2724</v>
      </c>
      <c r="K1635" t="s">
        <v>100</v>
      </c>
      <c r="L1635" t="s">
        <v>14044</v>
      </c>
      <c r="M1635">
        <v>1</v>
      </c>
      <c r="N1635">
        <v>8</v>
      </c>
      <c r="O1635">
        <v>1</v>
      </c>
      <c r="P1635" t="s">
        <v>28</v>
      </c>
      <c r="Q1635">
        <v>131</v>
      </c>
      <c r="S1635" t="s">
        <v>54</v>
      </c>
      <c r="T1635">
        <v>567</v>
      </c>
      <c r="U1635" t="s">
        <v>100</v>
      </c>
      <c r="V1635">
        <v>1458</v>
      </c>
    </row>
    <row r="1636" spans="1:22" x14ac:dyDescent="0.35">
      <c r="A1636" t="s">
        <v>14045</v>
      </c>
      <c r="B1636" t="s">
        <v>19</v>
      </c>
      <c r="C1636" t="s">
        <v>14046</v>
      </c>
      <c r="D1636" t="s">
        <v>2186</v>
      </c>
      <c r="E1636" t="s">
        <v>14047</v>
      </c>
      <c r="F1636" t="s">
        <v>43</v>
      </c>
      <c r="G1636" s="1">
        <v>43562</v>
      </c>
      <c r="H1636">
        <v>2019</v>
      </c>
      <c r="I1636" t="s">
        <v>75</v>
      </c>
      <c r="J1636" t="s">
        <v>14048</v>
      </c>
      <c r="K1636" t="s">
        <v>198</v>
      </c>
      <c r="L1636" t="s">
        <v>14049</v>
      </c>
      <c r="M1636">
        <v>1</v>
      </c>
      <c r="N1636">
        <v>6</v>
      </c>
      <c r="O1636">
        <v>1</v>
      </c>
      <c r="P1636" t="s">
        <v>28</v>
      </c>
      <c r="Q1636">
        <v>170</v>
      </c>
      <c r="S1636" t="s">
        <v>43</v>
      </c>
      <c r="T1636">
        <v>710</v>
      </c>
      <c r="U1636" t="s">
        <v>198</v>
      </c>
      <c r="V1636">
        <v>568</v>
      </c>
    </row>
    <row r="1637" spans="1:22" x14ac:dyDescent="0.35">
      <c r="A1637" t="s">
        <v>14053</v>
      </c>
      <c r="B1637" t="s">
        <v>19</v>
      </c>
      <c r="C1637" t="s">
        <v>14054</v>
      </c>
      <c r="D1637" t="s">
        <v>14055</v>
      </c>
      <c r="E1637" t="s">
        <v>14056</v>
      </c>
      <c r="F1637" t="s">
        <v>23</v>
      </c>
      <c r="G1637" s="1">
        <v>43560</v>
      </c>
      <c r="H1637">
        <v>2019</v>
      </c>
      <c r="I1637" t="s">
        <v>34</v>
      </c>
      <c r="J1637" t="s">
        <v>554</v>
      </c>
      <c r="K1637" t="s">
        <v>198</v>
      </c>
      <c r="L1637" t="s">
        <v>14057</v>
      </c>
      <c r="M1637">
        <v>1</v>
      </c>
      <c r="N1637">
        <v>8</v>
      </c>
      <c r="O1637">
        <v>1</v>
      </c>
      <c r="P1637" t="s">
        <v>38</v>
      </c>
      <c r="Q1637">
        <v>88</v>
      </c>
      <c r="S1637" t="s">
        <v>23</v>
      </c>
      <c r="T1637">
        <v>2442</v>
      </c>
      <c r="U1637" t="s">
        <v>198</v>
      </c>
      <c r="V1637">
        <v>568</v>
      </c>
    </row>
    <row r="1638" spans="1:22" x14ac:dyDescent="0.35">
      <c r="A1638" t="s">
        <v>14062</v>
      </c>
      <c r="B1638" t="s">
        <v>30</v>
      </c>
      <c r="C1638" t="s">
        <v>14063</v>
      </c>
      <c r="D1638" t="s">
        <v>22</v>
      </c>
      <c r="E1638" t="s">
        <v>14064</v>
      </c>
      <c r="F1638" t="s">
        <v>23</v>
      </c>
      <c r="G1638" s="1">
        <v>43560</v>
      </c>
      <c r="H1638">
        <v>2017</v>
      </c>
      <c r="I1638" t="s">
        <v>34</v>
      </c>
      <c r="J1638" t="s">
        <v>35</v>
      </c>
      <c r="K1638" t="s">
        <v>45</v>
      </c>
      <c r="L1638" t="s">
        <v>14065</v>
      </c>
      <c r="M1638">
        <v>1</v>
      </c>
      <c r="N1638">
        <v>7</v>
      </c>
      <c r="O1638">
        <v>1</v>
      </c>
      <c r="P1638" t="s">
        <v>38</v>
      </c>
      <c r="R1638">
        <v>2</v>
      </c>
      <c r="S1638" t="s">
        <v>23</v>
      </c>
      <c r="T1638">
        <v>2442</v>
      </c>
      <c r="U1638" t="s">
        <v>45</v>
      </c>
      <c r="V1638">
        <v>418</v>
      </c>
    </row>
    <row r="1639" spans="1:22" x14ac:dyDescent="0.35">
      <c r="A1639" t="s">
        <v>14069</v>
      </c>
      <c r="B1639" t="s">
        <v>19</v>
      </c>
      <c r="C1639" t="s">
        <v>14070</v>
      </c>
      <c r="D1639" t="s">
        <v>2186</v>
      </c>
      <c r="E1639" t="s">
        <v>14047</v>
      </c>
      <c r="F1639" t="s">
        <v>54</v>
      </c>
      <c r="G1639" s="1">
        <v>43560</v>
      </c>
      <c r="H1639">
        <v>2019</v>
      </c>
      <c r="I1639" t="s">
        <v>75</v>
      </c>
      <c r="J1639" t="s">
        <v>14048</v>
      </c>
      <c r="K1639" t="s">
        <v>198</v>
      </c>
      <c r="L1639" t="s">
        <v>14049</v>
      </c>
      <c r="M1639">
        <v>1</v>
      </c>
      <c r="N1639">
        <v>6</v>
      </c>
      <c r="O1639">
        <v>1</v>
      </c>
      <c r="P1639" t="s">
        <v>28</v>
      </c>
      <c r="Q1639">
        <v>170</v>
      </c>
      <c r="S1639" t="s">
        <v>54</v>
      </c>
      <c r="T1639">
        <v>567</v>
      </c>
      <c r="U1639" t="s">
        <v>198</v>
      </c>
      <c r="V1639">
        <v>568</v>
      </c>
    </row>
    <row r="1640" spans="1:22" x14ac:dyDescent="0.35">
      <c r="A1640" t="s">
        <v>14083</v>
      </c>
      <c r="B1640" t="s">
        <v>30</v>
      </c>
      <c r="C1640" t="s">
        <v>14084</v>
      </c>
      <c r="D1640" t="s">
        <v>22</v>
      </c>
      <c r="E1640" t="s">
        <v>14085</v>
      </c>
      <c r="F1640" t="s">
        <v>23</v>
      </c>
      <c r="G1640" s="1">
        <v>43560</v>
      </c>
      <c r="H1640">
        <v>2019</v>
      </c>
      <c r="I1640" t="s">
        <v>184</v>
      </c>
      <c r="J1640" t="s">
        <v>1700</v>
      </c>
      <c r="K1640" t="s">
        <v>185</v>
      </c>
      <c r="L1640" t="s">
        <v>14086</v>
      </c>
      <c r="M1640">
        <v>1</v>
      </c>
      <c r="N1640">
        <v>10</v>
      </c>
      <c r="O1640">
        <v>1</v>
      </c>
      <c r="P1640" t="s">
        <v>156</v>
      </c>
      <c r="R1640">
        <v>8</v>
      </c>
      <c r="S1640" t="s">
        <v>23</v>
      </c>
      <c r="T1640">
        <v>2442</v>
      </c>
      <c r="U1640" t="s">
        <v>185</v>
      </c>
      <c r="V1640">
        <v>378</v>
      </c>
    </row>
    <row r="1641" spans="1:22" x14ac:dyDescent="0.35">
      <c r="A1641" t="s">
        <v>14091</v>
      </c>
      <c r="B1641" t="s">
        <v>19</v>
      </c>
      <c r="C1641" t="s">
        <v>14092</v>
      </c>
      <c r="D1641" t="s">
        <v>14093</v>
      </c>
      <c r="E1641" t="s">
        <v>14094</v>
      </c>
      <c r="F1641" t="s">
        <v>23</v>
      </c>
      <c r="G1641" s="1">
        <v>43560</v>
      </c>
      <c r="H1641">
        <v>2019</v>
      </c>
      <c r="I1641" t="s">
        <v>75</v>
      </c>
      <c r="J1641" t="s">
        <v>368</v>
      </c>
      <c r="K1641" t="s">
        <v>84</v>
      </c>
      <c r="L1641" t="s">
        <v>14095</v>
      </c>
      <c r="M1641">
        <v>1</v>
      </c>
      <c r="N1641">
        <v>9</v>
      </c>
      <c r="O1641">
        <v>1</v>
      </c>
      <c r="P1641" t="s">
        <v>28</v>
      </c>
      <c r="Q1641">
        <v>92</v>
      </c>
      <c r="S1641" t="s">
        <v>23</v>
      </c>
      <c r="T1641">
        <v>2442</v>
      </c>
      <c r="U1641" t="s">
        <v>84</v>
      </c>
      <c r="V1641">
        <v>807</v>
      </c>
    </row>
    <row r="1642" spans="1:22" x14ac:dyDescent="0.35">
      <c r="A1642" t="s">
        <v>14100</v>
      </c>
      <c r="B1642" t="s">
        <v>19</v>
      </c>
      <c r="C1642" t="s">
        <v>14101</v>
      </c>
      <c r="D1642" t="s">
        <v>3804</v>
      </c>
      <c r="E1642" t="s">
        <v>14102</v>
      </c>
      <c r="F1642" t="s">
        <v>43</v>
      </c>
      <c r="G1642" s="1">
        <v>43558</v>
      </c>
      <c r="H1642">
        <v>2019</v>
      </c>
      <c r="I1642" t="s">
        <v>34</v>
      </c>
      <c r="J1642" t="s">
        <v>922</v>
      </c>
      <c r="K1642" t="s">
        <v>916</v>
      </c>
      <c r="L1642" t="s">
        <v>14103</v>
      </c>
      <c r="M1642">
        <v>1</v>
      </c>
      <c r="N1642">
        <v>1</v>
      </c>
      <c r="O1642">
        <v>1</v>
      </c>
      <c r="P1642" t="s">
        <v>38</v>
      </c>
      <c r="Q1642">
        <v>59</v>
      </c>
      <c r="S1642" t="s">
        <v>43</v>
      </c>
      <c r="T1642">
        <v>710</v>
      </c>
      <c r="U1642" t="s">
        <v>916</v>
      </c>
      <c r="V1642">
        <v>267</v>
      </c>
    </row>
    <row r="1643" spans="1:22" x14ac:dyDescent="0.35">
      <c r="A1643" t="s">
        <v>14113</v>
      </c>
      <c r="B1643" t="s">
        <v>19</v>
      </c>
      <c r="C1643" t="s">
        <v>14114</v>
      </c>
      <c r="D1643" t="s">
        <v>14115</v>
      </c>
      <c r="E1643" t="s">
        <v>14116</v>
      </c>
      <c r="F1643" t="s">
        <v>54</v>
      </c>
      <c r="G1643" s="1">
        <v>43557</v>
      </c>
      <c r="H1643">
        <v>2019</v>
      </c>
      <c r="I1643" t="s">
        <v>75</v>
      </c>
      <c r="J1643" t="s">
        <v>587</v>
      </c>
      <c r="K1643" t="s">
        <v>84</v>
      </c>
      <c r="L1643" t="s">
        <v>14117</v>
      </c>
      <c r="M1643">
        <v>1</v>
      </c>
      <c r="N1643">
        <v>10</v>
      </c>
      <c r="O1643">
        <v>1</v>
      </c>
      <c r="P1643" t="s">
        <v>28</v>
      </c>
      <c r="Q1643">
        <v>120</v>
      </c>
      <c r="S1643" t="s">
        <v>54</v>
      </c>
      <c r="T1643">
        <v>567</v>
      </c>
      <c r="U1643" t="s">
        <v>84</v>
      </c>
      <c r="V1643">
        <v>807</v>
      </c>
    </row>
    <row r="1644" spans="1:22" x14ac:dyDescent="0.35">
      <c r="A1644" t="s">
        <v>14123</v>
      </c>
      <c r="B1644" t="s">
        <v>19</v>
      </c>
      <c r="C1644" t="s">
        <v>14124</v>
      </c>
      <c r="D1644" t="s">
        <v>5757</v>
      </c>
      <c r="E1644" t="s">
        <v>5758</v>
      </c>
      <c r="F1644" t="s">
        <v>23</v>
      </c>
      <c r="G1644" s="1">
        <v>43557</v>
      </c>
      <c r="H1644">
        <v>2019</v>
      </c>
      <c r="I1644" t="s">
        <v>34</v>
      </c>
      <c r="J1644" t="s">
        <v>2456</v>
      </c>
      <c r="K1644" t="s">
        <v>916</v>
      </c>
      <c r="L1644" t="s">
        <v>14125</v>
      </c>
      <c r="M1644">
        <v>1</v>
      </c>
      <c r="N1644">
        <v>1</v>
      </c>
      <c r="O1644">
        <v>1</v>
      </c>
      <c r="P1644" t="s">
        <v>38</v>
      </c>
      <c r="Q1644">
        <v>60</v>
      </c>
      <c r="S1644" t="s">
        <v>23</v>
      </c>
      <c r="T1644">
        <v>2442</v>
      </c>
      <c r="U1644" t="s">
        <v>916</v>
      </c>
      <c r="V1644">
        <v>267</v>
      </c>
    </row>
    <row r="1645" spans="1:22" x14ac:dyDescent="0.35">
      <c r="A1645" t="s">
        <v>14126</v>
      </c>
      <c r="B1645" t="s">
        <v>30</v>
      </c>
      <c r="C1645" t="s">
        <v>14127</v>
      </c>
      <c r="D1645" t="s">
        <v>22</v>
      </c>
      <c r="E1645" t="s">
        <v>22</v>
      </c>
      <c r="F1645" t="s">
        <v>43</v>
      </c>
      <c r="G1645" s="1">
        <v>43556</v>
      </c>
      <c r="H1645">
        <v>2018</v>
      </c>
      <c r="I1645" t="s">
        <v>184</v>
      </c>
      <c r="J1645" t="s">
        <v>44</v>
      </c>
      <c r="K1645" t="s">
        <v>185</v>
      </c>
      <c r="L1645" t="s">
        <v>14128</v>
      </c>
      <c r="M1645">
        <v>1</v>
      </c>
      <c r="N1645">
        <v>1</v>
      </c>
      <c r="O1645">
        <v>1</v>
      </c>
      <c r="P1645" t="s">
        <v>156</v>
      </c>
      <c r="R1645">
        <v>1</v>
      </c>
      <c r="S1645" t="s">
        <v>43</v>
      </c>
      <c r="T1645">
        <v>710</v>
      </c>
      <c r="U1645" t="s">
        <v>185</v>
      </c>
      <c r="V1645">
        <v>378</v>
      </c>
    </row>
    <row r="1646" spans="1:22" x14ac:dyDescent="0.35">
      <c r="A1646" t="s">
        <v>14139</v>
      </c>
      <c r="B1646" t="s">
        <v>19</v>
      </c>
      <c r="C1646" t="s">
        <v>14140</v>
      </c>
      <c r="D1646" t="s">
        <v>14141</v>
      </c>
      <c r="E1646" t="s">
        <v>14142</v>
      </c>
      <c r="F1646" t="s">
        <v>23</v>
      </c>
      <c r="G1646" s="1">
        <v>43556</v>
      </c>
      <c r="H1646">
        <v>2017</v>
      </c>
      <c r="I1646" t="s">
        <v>34</v>
      </c>
      <c r="J1646" t="s">
        <v>67</v>
      </c>
      <c r="K1646" t="s">
        <v>84</v>
      </c>
      <c r="L1646" t="s">
        <v>14143</v>
      </c>
      <c r="M1646">
        <v>1</v>
      </c>
      <c r="N1646">
        <v>9</v>
      </c>
      <c r="O1646">
        <v>1</v>
      </c>
      <c r="P1646" t="s">
        <v>38</v>
      </c>
      <c r="Q1646">
        <v>91</v>
      </c>
      <c r="S1646" t="s">
        <v>23</v>
      </c>
      <c r="T1646">
        <v>2442</v>
      </c>
      <c r="U1646" t="s">
        <v>84</v>
      </c>
      <c r="V1646">
        <v>807</v>
      </c>
    </row>
    <row r="1647" spans="1:22" x14ac:dyDescent="0.35">
      <c r="A1647" t="s">
        <v>14148</v>
      </c>
      <c r="B1647" t="s">
        <v>19</v>
      </c>
      <c r="C1647" t="s">
        <v>14149</v>
      </c>
      <c r="D1647" t="s">
        <v>14150</v>
      </c>
      <c r="E1647" t="s">
        <v>14151</v>
      </c>
      <c r="F1647" t="s">
        <v>23</v>
      </c>
      <c r="G1647" s="1">
        <v>43555</v>
      </c>
      <c r="H1647">
        <v>2019</v>
      </c>
      <c r="I1647" t="s">
        <v>75</v>
      </c>
      <c r="J1647" t="s">
        <v>554</v>
      </c>
      <c r="K1647" t="s">
        <v>712</v>
      </c>
      <c r="L1647" t="s">
        <v>14152</v>
      </c>
      <c r="M1647">
        <v>1</v>
      </c>
      <c r="N1647">
        <v>10</v>
      </c>
      <c r="O1647">
        <v>1</v>
      </c>
      <c r="P1647" t="s">
        <v>28</v>
      </c>
      <c r="Q1647">
        <v>88</v>
      </c>
      <c r="S1647" t="s">
        <v>23</v>
      </c>
      <c r="T1647">
        <v>2442</v>
      </c>
      <c r="U1647" t="s">
        <v>712</v>
      </c>
      <c r="V1647">
        <v>246</v>
      </c>
    </row>
    <row r="1648" spans="1:22" x14ac:dyDescent="0.35">
      <c r="A1648" t="s">
        <v>14153</v>
      </c>
      <c r="B1648" t="s">
        <v>19</v>
      </c>
      <c r="C1648" t="s">
        <v>14154</v>
      </c>
      <c r="D1648" t="s">
        <v>14155</v>
      </c>
      <c r="E1648" t="s">
        <v>14156</v>
      </c>
      <c r="F1648" t="s">
        <v>23</v>
      </c>
      <c r="G1648" s="1">
        <v>43555</v>
      </c>
      <c r="H1648">
        <v>2018</v>
      </c>
      <c r="I1648" t="s">
        <v>75</v>
      </c>
      <c r="J1648" t="s">
        <v>1163</v>
      </c>
      <c r="K1648" t="s">
        <v>100</v>
      </c>
      <c r="L1648" t="s">
        <v>14157</v>
      </c>
      <c r="M1648">
        <v>2</v>
      </c>
      <c r="N1648">
        <v>8</v>
      </c>
      <c r="O1648">
        <v>1</v>
      </c>
      <c r="P1648" t="s">
        <v>28</v>
      </c>
      <c r="Q1648">
        <v>81</v>
      </c>
      <c r="S1648" t="s">
        <v>23</v>
      </c>
      <c r="T1648">
        <v>2442</v>
      </c>
      <c r="U1648" t="s">
        <v>100</v>
      </c>
      <c r="V1648">
        <v>1458</v>
      </c>
    </row>
    <row r="1649" spans="1:22" x14ac:dyDescent="0.35">
      <c r="A1649" t="s">
        <v>14162</v>
      </c>
      <c r="B1649" t="s">
        <v>19</v>
      </c>
      <c r="C1649" t="s">
        <v>14163</v>
      </c>
      <c r="D1649" t="s">
        <v>14164</v>
      </c>
      <c r="E1649" t="s">
        <v>14165</v>
      </c>
      <c r="F1649" t="s">
        <v>54</v>
      </c>
      <c r="G1649" s="1">
        <v>43553</v>
      </c>
      <c r="H1649">
        <v>2019</v>
      </c>
      <c r="I1649" t="s">
        <v>75</v>
      </c>
      <c r="J1649" t="s">
        <v>651</v>
      </c>
      <c r="K1649" t="s">
        <v>84</v>
      </c>
      <c r="L1649" t="s">
        <v>14166</v>
      </c>
      <c r="M1649">
        <v>1</v>
      </c>
      <c r="N1649">
        <v>8</v>
      </c>
      <c r="O1649">
        <v>1</v>
      </c>
      <c r="P1649" t="s">
        <v>28</v>
      </c>
      <c r="Q1649">
        <v>124</v>
      </c>
      <c r="S1649" t="s">
        <v>54</v>
      </c>
      <c r="T1649">
        <v>567</v>
      </c>
      <c r="U1649" t="s">
        <v>84</v>
      </c>
      <c r="V1649">
        <v>807</v>
      </c>
    </row>
    <row r="1650" spans="1:22" x14ac:dyDescent="0.35">
      <c r="A1650" t="s">
        <v>14180</v>
      </c>
      <c r="B1650" t="s">
        <v>19</v>
      </c>
      <c r="C1650" t="s">
        <v>14181</v>
      </c>
      <c r="D1650" t="s">
        <v>14182</v>
      </c>
      <c r="E1650" t="s">
        <v>14183</v>
      </c>
      <c r="F1650" t="s">
        <v>23</v>
      </c>
      <c r="G1650" s="1">
        <v>43553</v>
      </c>
      <c r="H1650">
        <v>2019</v>
      </c>
      <c r="I1650" t="s">
        <v>315</v>
      </c>
      <c r="J1650" t="s">
        <v>1198</v>
      </c>
      <c r="K1650" t="s">
        <v>100</v>
      </c>
      <c r="L1650" t="s">
        <v>14184</v>
      </c>
      <c r="M1650">
        <v>1</v>
      </c>
      <c r="N1650">
        <v>8</v>
      </c>
      <c r="O1650">
        <v>1</v>
      </c>
      <c r="P1650" t="s">
        <v>38</v>
      </c>
      <c r="Q1650">
        <v>132</v>
      </c>
      <c r="S1650" t="s">
        <v>23</v>
      </c>
      <c r="T1650">
        <v>2442</v>
      </c>
      <c r="U1650" t="s">
        <v>100</v>
      </c>
      <c r="V1650">
        <v>1458</v>
      </c>
    </row>
    <row r="1651" spans="1:22" x14ac:dyDescent="0.35">
      <c r="A1651" t="s">
        <v>14185</v>
      </c>
      <c r="B1651" t="s">
        <v>19</v>
      </c>
      <c r="C1651" t="s">
        <v>14186</v>
      </c>
      <c r="D1651" t="s">
        <v>14187</v>
      </c>
      <c r="E1651" t="s">
        <v>22</v>
      </c>
      <c r="F1651" t="s">
        <v>23</v>
      </c>
      <c r="G1651" s="1">
        <v>43553</v>
      </c>
      <c r="H1651">
        <v>2019</v>
      </c>
      <c r="I1651" t="s">
        <v>34</v>
      </c>
      <c r="J1651" t="s">
        <v>340</v>
      </c>
      <c r="K1651" t="s">
        <v>26</v>
      </c>
      <c r="L1651" t="s">
        <v>14188</v>
      </c>
      <c r="M1651">
        <v>1</v>
      </c>
      <c r="N1651">
        <v>1</v>
      </c>
      <c r="O1651">
        <v>1</v>
      </c>
      <c r="P1651" t="s">
        <v>38</v>
      </c>
      <c r="Q1651">
        <v>87</v>
      </c>
      <c r="S1651" t="s">
        <v>23</v>
      </c>
      <c r="T1651">
        <v>2442</v>
      </c>
      <c r="U1651" t="s">
        <v>26</v>
      </c>
      <c r="V1651">
        <v>895</v>
      </c>
    </row>
    <row r="1652" spans="1:22" x14ac:dyDescent="0.35">
      <c r="A1652" t="s">
        <v>14189</v>
      </c>
      <c r="B1652" t="s">
        <v>30</v>
      </c>
      <c r="C1652" t="s">
        <v>14190</v>
      </c>
      <c r="D1652" t="s">
        <v>22</v>
      </c>
      <c r="E1652" t="s">
        <v>14191</v>
      </c>
      <c r="F1652" t="s">
        <v>43</v>
      </c>
      <c r="G1652" s="1">
        <v>43553</v>
      </c>
      <c r="H1652">
        <v>2018</v>
      </c>
      <c r="I1652" t="s">
        <v>75</v>
      </c>
      <c r="J1652" t="s">
        <v>44</v>
      </c>
      <c r="K1652" t="s">
        <v>36</v>
      </c>
      <c r="L1652" t="s">
        <v>14192</v>
      </c>
      <c r="M1652">
        <v>1</v>
      </c>
      <c r="N1652">
        <v>9</v>
      </c>
      <c r="O1652">
        <v>1</v>
      </c>
      <c r="P1652" t="s">
        <v>28</v>
      </c>
      <c r="R1652">
        <v>1</v>
      </c>
      <c r="S1652" t="s">
        <v>43</v>
      </c>
      <c r="T1652">
        <v>710</v>
      </c>
      <c r="U1652" t="s">
        <v>36</v>
      </c>
      <c r="V1652">
        <v>666</v>
      </c>
    </row>
    <row r="1653" spans="1:22" x14ac:dyDescent="0.35">
      <c r="A1653" t="s">
        <v>14197</v>
      </c>
      <c r="B1653" t="s">
        <v>30</v>
      </c>
      <c r="C1653" t="s">
        <v>14198</v>
      </c>
      <c r="D1653" t="s">
        <v>22</v>
      </c>
      <c r="E1653" t="s">
        <v>14199</v>
      </c>
      <c r="F1653" t="s">
        <v>212</v>
      </c>
      <c r="G1653" s="1">
        <v>43553</v>
      </c>
      <c r="H1653">
        <v>2018</v>
      </c>
      <c r="I1653" t="s">
        <v>34</v>
      </c>
      <c r="J1653" t="s">
        <v>175</v>
      </c>
      <c r="K1653" t="s">
        <v>36</v>
      </c>
      <c r="L1653" t="s">
        <v>14200</v>
      </c>
      <c r="M1653">
        <v>2</v>
      </c>
      <c r="N1653">
        <v>14</v>
      </c>
      <c r="O1653">
        <v>1</v>
      </c>
      <c r="P1653" t="s">
        <v>38</v>
      </c>
      <c r="R1653">
        <v>3</v>
      </c>
      <c r="S1653" t="s">
        <v>212</v>
      </c>
      <c r="T1653">
        <v>313</v>
      </c>
      <c r="U1653" t="s">
        <v>36</v>
      </c>
      <c r="V1653">
        <v>666</v>
      </c>
    </row>
    <row r="1654" spans="1:22" x14ac:dyDescent="0.35">
      <c r="A1654" t="s">
        <v>14210</v>
      </c>
      <c r="B1654" t="s">
        <v>19</v>
      </c>
      <c r="C1654" t="s">
        <v>14211</v>
      </c>
      <c r="D1654" t="s">
        <v>9160</v>
      </c>
      <c r="E1654" t="s">
        <v>3908</v>
      </c>
      <c r="F1654" t="s">
        <v>23</v>
      </c>
      <c r="G1654" s="1">
        <v>43550</v>
      </c>
      <c r="H1654">
        <v>2019</v>
      </c>
      <c r="I1654" t="s">
        <v>107</v>
      </c>
      <c r="J1654" t="s">
        <v>154</v>
      </c>
      <c r="K1654" t="s">
        <v>916</v>
      </c>
      <c r="L1654" t="s">
        <v>14212</v>
      </c>
      <c r="M1654">
        <v>1</v>
      </c>
      <c r="N1654">
        <v>1</v>
      </c>
      <c r="O1654">
        <v>1</v>
      </c>
      <c r="P1654" t="s">
        <v>28</v>
      </c>
      <c r="Q1654">
        <v>61</v>
      </c>
      <c r="S1654" t="s">
        <v>23</v>
      </c>
      <c r="T1654">
        <v>2442</v>
      </c>
      <c r="U1654" t="s">
        <v>916</v>
      </c>
      <c r="V1654">
        <v>267</v>
      </c>
    </row>
    <row r="1655" spans="1:22" x14ac:dyDescent="0.35">
      <c r="A1655" t="s">
        <v>14213</v>
      </c>
      <c r="B1655" t="s">
        <v>19</v>
      </c>
      <c r="C1655" t="s">
        <v>14214</v>
      </c>
      <c r="D1655" t="s">
        <v>14215</v>
      </c>
      <c r="E1655" t="s">
        <v>14216</v>
      </c>
      <c r="F1655" t="s">
        <v>54</v>
      </c>
      <c r="G1655" s="1">
        <v>43549</v>
      </c>
      <c r="H1655">
        <v>2018</v>
      </c>
      <c r="I1655" t="s">
        <v>75</v>
      </c>
      <c r="J1655" t="s">
        <v>2907</v>
      </c>
      <c r="K1655" t="s">
        <v>198</v>
      </c>
      <c r="L1655" t="s">
        <v>14217</v>
      </c>
      <c r="M1655">
        <v>1</v>
      </c>
      <c r="N1655">
        <v>8</v>
      </c>
      <c r="O1655">
        <v>1</v>
      </c>
      <c r="P1655" t="s">
        <v>28</v>
      </c>
      <c r="Q1655">
        <v>126</v>
      </c>
      <c r="S1655" t="s">
        <v>54</v>
      </c>
      <c r="T1655">
        <v>567</v>
      </c>
      <c r="U1655" t="s">
        <v>198</v>
      </c>
      <c r="V1655">
        <v>568</v>
      </c>
    </row>
    <row r="1656" spans="1:22" x14ac:dyDescent="0.35">
      <c r="A1656" t="s">
        <v>14218</v>
      </c>
      <c r="B1656" t="s">
        <v>30</v>
      </c>
      <c r="C1656" t="s">
        <v>14219</v>
      </c>
      <c r="D1656" t="s">
        <v>22</v>
      </c>
      <c r="E1656" t="s">
        <v>14220</v>
      </c>
      <c r="F1656" t="s">
        <v>43</v>
      </c>
      <c r="G1656" s="1">
        <v>43549</v>
      </c>
      <c r="H1656">
        <v>2018</v>
      </c>
      <c r="I1656" t="s">
        <v>75</v>
      </c>
      <c r="J1656" t="s">
        <v>44</v>
      </c>
      <c r="K1656" t="s">
        <v>45</v>
      </c>
      <c r="L1656" t="s">
        <v>14221</v>
      </c>
      <c r="M1656">
        <v>1</v>
      </c>
      <c r="N1656">
        <v>5</v>
      </c>
      <c r="O1656">
        <v>1</v>
      </c>
      <c r="P1656" t="s">
        <v>28</v>
      </c>
      <c r="R1656">
        <v>1</v>
      </c>
      <c r="S1656" t="s">
        <v>43</v>
      </c>
      <c r="T1656">
        <v>710</v>
      </c>
      <c r="U1656" t="s">
        <v>45</v>
      </c>
      <c r="V1656">
        <v>418</v>
      </c>
    </row>
    <row r="1657" spans="1:22" x14ac:dyDescent="0.35">
      <c r="A1657" t="s">
        <v>14232</v>
      </c>
      <c r="B1657" t="s">
        <v>30</v>
      </c>
      <c r="C1657" t="s">
        <v>14233</v>
      </c>
      <c r="D1657" t="s">
        <v>22</v>
      </c>
      <c r="E1657" t="s">
        <v>14234</v>
      </c>
      <c r="F1657" t="s">
        <v>23</v>
      </c>
      <c r="G1657" s="1">
        <v>43546</v>
      </c>
      <c r="H1657">
        <v>2019</v>
      </c>
      <c r="I1657" t="s">
        <v>153</v>
      </c>
      <c r="J1657" t="s">
        <v>44</v>
      </c>
      <c r="K1657" t="s">
        <v>185</v>
      </c>
      <c r="L1657" t="s">
        <v>14235</v>
      </c>
      <c r="M1657">
        <v>1</v>
      </c>
      <c r="N1657">
        <v>10</v>
      </c>
      <c r="O1657">
        <v>1</v>
      </c>
      <c r="P1657" t="s">
        <v>156</v>
      </c>
      <c r="R1657">
        <v>1</v>
      </c>
      <c r="S1657" t="s">
        <v>23</v>
      </c>
      <c r="T1657">
        <v>2442</v>
      </c>
      <c r="U1657" t="s">
        <v>185</v>
      </c>
      <c r="V1657">
        <v>378</v>
      </c>
    </row>
    <row r="1658" spans="1:22" x14ac:dyDescent="0.35">
      <c r="A1658" t="s">
        <v>14240</v>
      </c>
      <c r="B1658" t="s">
        <v>30</v>
      </c>
      <c r="C1658" t="s">
        <v>14241</v>
      </c>
      <c r="D1658" t="s">
        <v>22</v>
      </c>
      <c r="E1658" t="s">
        <v>14242</v>
      </c>
      <c r="F1658" t="s">
        <v>54</v>
      </c>
      <c r="G1658" s="1">
        <v>43546</v>
      </c>
      <c r="H1658">
        <v>2019</v>
      </c>
      <c r="I1658" t="s">
        <v>34</v>
      </c>
      <c r="J1658" t="s">
        <v>44</v>
      </c>
      <c r="K1658" t="s">
        <v>45</v>
      </c>
      <c r="L1658" t="s">
        <v>14243</v>
      </c>
      <c r="M1658">
        <v>1</v>
      </c>
      <c r="N1658">
        <v>10</v>
      </c>
      <c r="O1658">
        <v>1</v>
      </c>
      <c r="P1658" t="s">
        <v>38</v>
      </c>
      <c r="R1658">
        <v>1</v>
      </c>
      <c r="S1658" t="s">
        <v>54</v>
      </c>
      <c r="T1658">
        <v>567</v>
      </c>
      <c r="U1658" t="s">
        <v>45</v>
      </c>
      <c r="V1658">
        <v>418</v>
      </c>
    </row>
    <row r="1659" spans="1:22" x14ac:dyDescent="0.35">
      <c r="A1659" t="s">
        <v>14248</v>
      </c>
      <c r="B1659" t="s">
        <v>19</v>
      </c>
      <c r="C1659" t="s">
        <v>14249</v>
      </c>
      <c r="D1659" t="s">
        <v>14250</v>
      </c>
      <c r="E1659" t="s">
        <v>22</v>
      </c>
      <c r="F1659" t="s">
        <v>23</v>
      </c>
      <c r="G1659" s="1">
        <v>43546</v>
      </c>
      <c r="H1659">
        <v>2019</v>
      </c>
      <c r="I1659" t="s">
        <v>34</v>
      </c>
      <c r="J1659" t="s">
        <v>3416</v>
      </c>
      <c r="K1659" t="s">
        <v>26</v>
      </c>
      <c r="L1659" t="s">
        <v>14251</v>
      </c>
      <c r="M1659">
        <v>1</v>
      </c>
      <c r="N1659">
        <v>1</v>
      </c>
      <c r="O1659">
        <v>1</v>
      </c>
      <c r="P1659" t="s">
        <v>38</v>
      </c>
      <c r="Q1659">
        <v>71</v>
      </c>
      <c r="S1659" t="s">
        <v>23</v>
      </c>
      <c r="T1659">
        <v>2442</v>
      </c>
      <c r="U1659" t="s">
        <v>26</v>
      </c>
      <c r="V1659">
        <v>895</v>
      </c>
    </row>
    <row r="1660" spans="1:22" x14ac:dyDescent="0.35">
      <c r="A1660" t="s">
        <v>14252</v>
      </c>
      <c r="B1660" t="s">
        <v>30</v>
      </c>
      <c r="C1660" t="s">
        <v>14253</v>
      </c>
      <c r="D1660" t="s">
        <v>22</v>
      </c>
      <c r="E1660" t="s">
        <v>14254</v>
      </c>
      <c r="F1660" t="s">
        <v>43</v>
      </c>
      <c r="G1660" s="1">
        <v>43546</v>
      </c>
      <c r="H1660">
        <v>2018</v>
      </c>
      <c r="I1660" t="s">
        <v>75</v>
      </c>
      <c r="J1660" t="s">
        <v>44</v>
      </c>
      <c r="K1660" t="s">
        <v>36</v>
      </c>
      <c r="L1660" t="s">
        <v>14255</v>
      </c>
      <c r="M1660">
        <v>1</v>
      </c>
      <c r="N1660">
        <v>5</v>
      </c>
      <c r="O1660">
        <v>1</v>
      </c>
      <c r="P1660" t="s">
        <v>28</v>
      </c>
      <c r="R1660">
        <v>1</v>
      </c>
      <c r="S1660" t="s">
        <v>43</v>
      </c>
      <c r="T1660">
        <v>710</v>
      </c>
      <c r="U1660" t="s">
        <v>36</v>
      </c>
      <c r="V1660">
        <v>666</v>
      </c>
    </row>
    <row r="1661" spans="1:22" x14ac:dyDescent="0.35">
      <c r="A1661" t="s">
        <v>14256</v>
      </c>
      <c r="B1661" t="s">
        <v>19</v>
      </c>
      <c r="C1661" t="s">
        <v>14257</v>
      </c>
      <c r="D1661" t="s">
        <v>14258</v>
      </c>
      <c r="E1661" t="s">
        <v>14259</v>
      </c>
      <c r="F1661" t="s">
        <v>23</v>
      </c>
      <c r="G1661" s="1">
        <v>43546</v>
      </c>
      <c r="H1661">
        <v>2019</v>
      </c>
      <c r="I1661" t="s">
        <v>34</v>
      </c>
      <c r="J1661" t="s">
        <v>1631</v>
      </c>
      <c r="K1661" t="s">
        <v>84</v>
      </c>
      <c r="L1661" t="s">
        <v>14260</v>
      </c>
      <c r="M1661">
        <v>1</v>
      </c>
      <c r="N1661">
        <v>6</v>
      </c>
      <c r="O1661">
        <v>1</v>
      </c>
      <c r="P1661" t="s">
        <v>38</v>
      </c>
      <c r="Q1661">
        <v>108</v>
      </c>
      <c r="S1661" t="s">
        <v>23</v>
      </c>
      <c r="T1661">
        <v>2442</v>
      </c>
      <c r="U1661" t="s">
        <v>84</v>
      </c>
      <c r="V1661">
        <v>807</v>
      </c>
    </row>
    <row r="1662" spans="1:22" x14ac:dyDescent="0.35">
      <c r="A1662" t="s">
        <v>14265</v>
      </c>
      <c r="B1662" t="s">
        <v>19</v>
      </c>
      <c r="C1662" t="s">
        <v>14266</v>
      </c>
      <c r="D1662" t="s">
        <v>22</v>
      </c>
      <c r="E1662" t="s">
        <v>22</v>
      </c>
      <c r="F1662" t="s">
        <v>43</v>
      </c>
      <c r="G1662" s="1">
        <v>43545</v>
      </c>
      <c r="H1662">
        <v>2019</v>
      </c>
      <c r="I1662" t="s">
        <v>107</v>
      </c>
      <c r="J1662" t="s">
        <v>2456</v>
      </c>
      <c r="K1662" t="s">
        <v>26</v>
      </c>
      <c r="L1662" t="s">
        <v>14267</v>
      </c>
      <c r="M1662">
        <v>1</v>
      </c>
      <c r="N1662">
        <v>1</v>
      </c>
      <c r="O1662">
        <v>1</v>
      </c>
      <c r="P1662" t="s">
        <v>28</v>
      </c>
      <c r="Q1662">
        <v>60</v>
      </c>
      <c r="S1662" t="s">
        <v>43</v>
      </c>
      <c r="T1662">
        <v>710</v>
      </c>
      <c r="U1662" t="s">
        <v>26</v>
      </c>
      <c r="V1662">
        <v>895</v>
      </c>
    </row>
    <row r="1663" spans="1:22" x14ac:dyDescent="0.35">
      <c r="A1663" t="s">
        <v>14294</v>
      </c>
      <c r="B1663" t="s">
        <v>30</v>
      </c>
      <c r="C1663" t="s">
        <v>14295</v>
      </c>
      <c r="D1663" t="s">
        <v>22</v>
      </c>
      <c r="E1663" t="s">
        <v>14296</v>
      </c>
      <c r="F1663" t="s">
        <v>43</v>
      </c>
      <c r="G1663" s="1">
        <v>43544</v>
      </c>
      <c r="H1663">
        <v>2018</v>
      </c>
      <c r="I1663" t="s">
        <v>75</v>
      </c>
      <c r="J1663" t="s">
        <v>44</v>
      </c>
      <c r="K1663" t="s">
        <v>36</v>
      </c>
      <c r="L1663" t="s">
        <v>14297</v>
      </c>
      <c r="M1663">
        <v>1</v>
      </c>
      <c r="N1663">
        <v>10</v>
      </c>
      <c r="O1663">
        <v>1</v>
      </c>
      <c r="P1663" t="s">
        <v>28</v>
      </c>
      <c r="R1663">
        <v>1</v>
      </c>
      <c r="S1663" t="s">
        <v>43</v>
      </c>
      <c r="T1663">
        <v>710</v>
      </c>
      <c r="U1663" t="s">
        <v>36</v>
      </c>
      <c r="V1663">
        <v>666</v>
      </c>
    </row>
    <row r="1664" spans="1:22" x14ac:dyDescent="0.35">
      <c r="A1664" t="s">
        <v>14298</v>
      </c>
      <c r="B1664" t="s">
        <v>19</v>
      </c>
      <c r="C1664" t="s">
        <v>14299</v>
      </c>
      <c r="D1664" t="s">
        <v>14300</v>
      </c>
      <c r="E1664" t="s">
        <v>14301</v>
      </c>
      <c r="F1664" t="s">
        <v>54</v>
      </c>
      <c r="G1664" s="1">
        <v>43544</v>
      </c>
      <c r="H1664">
        <v>2018</v>
      </c>
      <c r="I1664" t="s">
        <v>107</v>
      </c>
      <c r="J1664" t="s">
        <v>393</v>
      </c>
      <c r="K1664" t="s">
        <v>100</v>
      </c>
      <c r="L1664" t="s">
        <v>14302</v>
      </c>
      <c r="M1664">
        <v>1</v>
      </c>
      <c r="N1664">
        <v>8</v>
      </c>
      <c r="O1664">
        <v>2</v>
      </c>
      <c r="P1664" t="s">
        <v>28</v>
      </c>
      <c r="Q1664">
        <v>97</v>
      </c>
      <c r="S1664" t="s">
        <v>54</v>
      </c>
      <c r="T1664">
        <v>567</v>
      </c>
      <c r="U1664" t="s">
        <v>100</v>
      </c>
      <c r="V1664">
        <v>1458</v>
      </c>
    </row>
    <row r="1665" spans="1:22" x14ac:dyDescent="0.35">
      <c r="A1665" t="s">
        <v>14307</v>
      </c>
      <c r="B1665" t="s">
        <v>19</v>
      </c>
      <c r="C1665" t="s">
        <v>14308</v>
      </c>
      <c r="D1665" t="s">
        <v>14309</v>
      </c>
      <c r="E1665" t="s">
        <v>14309</v>
      </c>
      <c r="F1665" t="s">
        <v>23</v>
      </c>
      <c r="G1665" s="1">
        <v>43543</v>
      </c>
      <c r="H1665">
        <v>2019</v>
      </c>
      <c r="I1665" t="s">
        <v>34</v>
      </c>
      <c r="J1665" t="s">
        <v>154</v>
      </c>
      <c r="K1665" t="s">
        <v>916</v>
      </c>
      <c r="L1665" t="s">
        <v>14310</v>
      </c>
      <c r="M1665">
        <v>1</v>
      </c>
      <c r="N1665">
        <v>1</v>
      </c>
      <c r="O1665">
        <v>1</v>
      </c>
      <c r="P1665" t="s">
        <v>38</v>
      </c>
      <c r="Q1665">
        <v>61</v>
      </c>
      <c r="S1665" t="s">
        <v>23</v>
      </c>
      <c r="T1665">
        <v>2442</v>
      </c>
      <c r="U1665" t="s">
        <v>916</v>
      </c>
      <c r="V1665">
        <v>267</v>
      </c>
    </row>
    <row r="1666" spans="1:22" x14ac:dyDescent="0.35">
      <c r="A1666" t="s">
        <v>14315</v>
      </c>
      <c r="B1666" t="s">
        <v>19</v>
      </c>
      <c r="C1666" t="s">
        <v>14316</v>
      </c>
      <c r="D1666" t="s">
        <v>14317</v>
      </c>
      <c r="E1666" t="s">
        <v>14318</v>
      </c>
      <c r="F1666" t="s">
        <v>74</v>
      </c>
      <c r="G1666" s="1">
        <v>43539</v>
      </c>
      <c r="H1666">
        <v>2018</v>
      </c>
      <c r="I1666" t="s">
        <v>34</v>
      </c>
      <c r="J1666" t="s">
        <v>1631</v>
      </c>
      <c r="K1666" t="s">
        <v>84</v>
      </c>
      <c r="L1666" t="s">
        <v>14319</v>
      </c>
      <c r="M1666">
        <v>3</v>
      </c>
      <c r="N1666">
        <v>8</v>
      </c>
      <c r="O1666">
        <v>1</v>
      </c>
      <c r="P1666" t="s">
        <v>38</v>
      </c>
      <c r="Q1666">
        <v>108</v>
      </c>
      <c r="S1666" t="s">
        <v>74</v>
      </c>
      <c r="T1666">
        <v>537</v>
      </c>
      <c r="U1666" t="s">
        <v>84</v>
      </c>
      <c r="V1666">
        <v>807</v>
      </c>
    </row>
    <row r="1667" spans="1:22" x14ac:dyDescent="0.35">
      <c r="A1667" t="s">
        <v>14315</v>
      </c>
      <c r="B1667" t="s">
        <v>19</v>
      </c>
      <c r="C1667" t="s">
        <v>14316</v>
      </c>
      <c r="D1667" t="s">
        <v>14317</v>
      </c>
      <c r="E1667" t="s">
        <v>14318</v>
      </c>
      <c r="F1667" t="s">
        <v>54</v>
      </c>
      <c r="G1667" s="1">
        <v>43539</v>
      </c>
      <c r="H1667">
        <v>2018</v>
      </c>
      <c r="I1667" t="s">
        <v>34</v>
      </c>
      <c r="J1667" t="s">
        <v>1631</v>
      </c>
      <c r="K1667" t="s">
        <v>84</v>
      </c>
      <c r="L1667" t="s">
        <v>14319</v>
      </c>
      <c r="M1667">
        <v>3</v>
      </c>
      <c r="N1667">
        <v>8</v>
      </c>
      <c r="O1667">
        <v>1</v>
      </c>
      <c r="P1667" t="s">
        <v>38</v>
      </c>
      <c r="Q1667">
        <v>108</v>
      </c>
      <c r="S1667" t="s">
        <v>54</v>
      </c>
      <c r="T1667">
        <v>567</v>
      </c>
      <c r="U1667" t="s">
        <v>84</v>
      </c>
      <c r="V1667">
        <v>807</v>
      </c>
    </row>
    <row r="1668" spans="1:22" x14ac:dyDescent="0.35">
      <c r="A1668" t="s">
        <v>14338</v>
      </c>
      <c r="B1668" t="s">
        <v>19</v>
      </c>
      <c r="C1668" t="s">
        <v>14339</v>
      </c>
      <c r="D1668" t="s">
        <v>14340</v>
      </c>
      <c r="E1668" t="s">
        <v>14341</v>
      </c>
      <c r="F1668" t="s">
        <v>23</v>
      </c>
      <c r="G1668" s="1">
        <v>43539</v>
      </c>
      <c r="H1668">
        <v>2018</v>
      </c>
      <c r="I1668" t="s">
        <v>75</v>
      </c>
      <c r="J1668" t="s">
        <v>1924</v>
      </c>
      <c r="K1668" t="s">
        <v>26</v>
      </c>
      <c r="L1668" t="s">
        <v>14342</v>
      </c>
      <c r="M1668">
        <v>2</v>
      </c>
      <c r="N1668">
        <v>1</v>
      </c>
      <c r="O1668">
        <v>1</v>
      </c>
      <c r="P1668" t="s">
        <v>28</v>
      </c>
      <c r="Q1668">
        <v>98</v>
      </c>
      <c r="S1668" t="s">
        <v>23</v>
      </c>
      <c r="T1668">
        <v>2442</v>
      </c>
      <c r="U1668" t="s">
        <v>26</v>
      </c>
      <c r="V1668">
        <v>895</v>
      </c>
    </row>
    <row r="1669" spans="1:22" x14ac:dyDescent="0.35">
      <c r="A1669" t="s">
        <v>14343</v>
      </c>
      <c r="B1669" t="s">
        <v>30</v>
      </c>
      <c r="C1669" t="s">
        <v>14344</v>
      </c>
      <c r="D1669" t="s">
        <v>22</v>
      </c>
      <c r="E1669" t="s">
        <v>14345</v>
      </c>
      <c r="F1669" t="s">
        <v>43</v>
      </c>
      <c r="G1669" s="1">
        <v>43539</v>
      </c>
      <c r="H1669">
        <v>2018</v>
      </c>
      <c r="I1669" t="s">
        <v>75</v>
      </c>
      <c r="J1669" t="s">
        <v>44</v>
      </c>
      <c r="K1669" t="s">
        <v>36</v>
      </c>
      <c r="L1669" t="s">
        <v>14346</v>
      </c>
      <c r="M1669">
        <v>1</v>
      </c>
      <c r="N1669">
        <v>6</v>
      </c>
      <c r="O1669">
        <v>1</v>
      </c>
      <c r="P1669" t="s">
        <v>28</v>
      </c>
      <c r="R1669">
        <v>1</v>
      </c>
      <c r="S1669" t="s">
        <v>43</v>
      </c>
      <c r="T1669">
        <v>710</v>
      </c>
      <c r="U1669" t="s">
        <v>36</v>
      </c>
      <c r="V1669">
        <v>666</v>
      </c>
    </row>
    <row r="1670" spans="1:22" x14ac:dyDescent="0.35">
      <c r="A1670" t="s">
        <v>14355</v>
      </c>
      <c r="B1670" t="s">
        <v>30</v>
      </c>
      <c r="C1670" t="s">
        <v>14356</v>
      </c>
      <c r="D1670" t="s">
        <v>22</v>
      </c>
      <c r="E1670" t="s">
        <v>22</v>
      </c>
      <c r="F1670" t="s">
        <v>43</v>
      </c>
      <c r="G1670" s="1">
        <v>43539</v>
      </c>
      <c r="H1670">
        <v>2019</v>
      </c>
      <c r="I1670" t="s">
        <v>75</v>
      </c>
      <c r="J1670" t="s">
        <v>44</v>
      </c>
      <c r="K1670" t="s">
        <v>45</v>
      </c>
      <c r="L1670" t="s">
        <v>14357</v>
      </c>
      <c r="M1670">
        <v>1</v>
      </c>
      <c r="N1670">
        <v>1</v>
      </c>
      <c r="O1670">
        <v>1</v>
      </c>
      <c r="P1670" t="s">
        <v>28</v>
      </c>
      <c r="R1670">
        <v>1</v>
      </c>
      <c r="S1670" t="s">
        <v>43</v>
      </c>
      <c r="T1670">
        <v>710</v>
      </c>
      <c r="U1670" t="s">
        <v>45</v>
      </c>
      <c r="V1670">
        <v>418</v>
      </c>
    </row>
    <row r="1671" spans="1:22" x14ac:dyDescent="0.35">
      <c r="A1671" t="s">
        <v>14387</v>
      </c>
      <c r="B1671" t="s">
        <v>19</v>
      </c>
      <c r="C1671" t="s">
        <v>14388</v>
      </c>
      <c r="D1671" t="s">
        <v>14389</v>
      </c>
      <c r="E1671" t="s">
        <v>14390</v>
      </c>
      <c r="F1671" t="s">
        <v>23</v>
      </c>
      <c r="G1671" s="1">
        <v>43537</v>
      </c>
      <c r="H1671">
        <v>2019</v>
      </c>
      <c r="I1671" t="s">
        <v>315</v>
      </c>
      <c r="J1671" t="s">
        <v>2907</v>
      </c>
      <c r="K1671" t="s">
        <v>198</v>
      </c>
      <c r="L1671" t="s">
        <v>14391</v>
      </c>
      <c r="M1671">
        <v>1</v>
      </c>
      <c r="N1671">
        <v>6</v>
      </c>
      <c r="O1671">
        <v>1</v>
      </c>
      <c r="P1671" t="s">
        <v>38</v>
      </c>
      <c r="Q1671">
        <v>126</v>
      </c>
      <c r="S1671" t="s">
        <v>23</v>
      </c>
      <c r="T1671">
        <v>2442</v>
      </c>
      <c r="U1671" t="s">
        <v>198</v>
      </c>
      <c r="V1671">
        <v>568</v>
      </c>
    </row>
    <row r="1672" spans="1:22" x14ac:dyDescent="0.35">
      <c r="A1672" t="s">
        <v>14392</v>
      </c>
      <c r="B1672" t="s">
        <v>19</v>
      </c>
      <c r="C1672" t="s">
        <v>14393</v>
      </c>
      <c r="D1672" t="s">
        <v>14394</v>
      </c>
      <c r="E1672" t="s">
        <v>14395</v>
      </c>
      <c r="F1672" t="s">
        <v>43</v>
      </c>
      <c r="G1672" s="1">
        <v>43536</v>
      </c>
      <c r="H1672">
        <v>2019</v>
      </c>
      <c r="I1672" t="s">
        <v>34</v>
      </c>
      <c r="J1672" t="s">
        <v>2501</v>
      </c>
      <c r="K1672" t="s">
        <v>916</v>
      </c>
      <c r="L1672" t="s">
        <v>14396</v>
      </c>
      <c r="M1672">
        <v>1</v>
      </c>
      <c r="N1672">
        <v>1</v>
      </c>
      <c r="O1672">
        <v>1</v>
      </c>
      <c r="P1672" t="s">
        <v>38</v>
      </c>
      <c r="Q1672">
        <v>58</v>
      </c>
      <c r="S1672" t="s">
        <v>43</v>
      </c>
      <c r="T1672">
        <v>710</v>
      </c>
      <c r="U1672" t="s">
        <v>916</v>
      </c>
      <c r="V1672">
        <v>267</v>
      </c>
    </row>
    <row r="1673" spans="1:22" x14ac:dyDescent="0.35">
      <c r="A1673" t="s">
        <v>14409</v>
      </c>
      <c r="B1673" t="s">
        <v>30</v>
      </c>
      <c r="C1673" t="s">
        <v>14410</v>
      </c>
      <c r="D1673" t="s">
        <v>22</v>
      </c>
      <c r="E1673" t="s">
        <v>14411</v>
      </c>
      <c r="F1673" t="s">
        <v>43</v>
      </c>
      <c r="G1673" s="1">
        <v>43532</v>
      </c>
      <c r="H1673">
        <v>2018</v>
      </c>
      <c r="I1673" t="s">
        <v>75</v>
      </c>
      <c r="J1673" t="s">
        <v>44</v>
      </c>
      <c r="K1673" t="s">
        <v>36</v>
      </c>
      <c r="L1673" t="s">
        <v>14412</v>
      </c>
      <c r="M1673">
        <v>1</v>
      </c>
      <c r="N1673">
        <v>13</v>
      </c>
      <c r="O1673">
        <v>1</v>
      </c>
      <c r="P1673" t="s">
        <v>28</v>
      </c>
      <c r="R1673">
        <v>1</v>
      </c>
      <c r="S1673" t="s">
        <v>43</v>
      </c>
      <c r="T1673">
        <v>710</v>
      </c>
      <c r="U1673" t="s">
        <v>36</v>
      </c>
      <c r="V1673">
        <v>666</v>
      </c>
    </row>
    <row r="1674" spans="1:22" x14ac:dyDescent="0.35">
      <c r="A1674" t="s">
        <v>14426</v>
      </c>
      <c r="B1674" t="s">
        <v>19</v>
      </c>
      <c r="C1674" t="s">
        <v>14427</v>
      </c>
      <c r="D1674" t="s">
        <v>14428</v>
      </c>
      <c r="E1674" t="s">
        <v>14429</v>
      </c>
      <c r="F1674" t="s">
        <v>23</v>
      </c>
      <c r="G1674" s="1">
        <v>43532</v>
      </c>
      <c r="H1674">
        <v>2019</v>
      </c>
      <c r="I1674" t="s">
        <v>34</v>
      </c>
      <c r="J1674" t="s">
        <v>25</v>
      </c>
      <c r="K1674" t="s">
        <v>100</v>
      </c>
      <c r="L1674" t="s">
        <v>14430</v>
      </c>
      <c r="M1674">
        <v>1</v>
      </c>
      <c r="N1674">
        <v>7</v>
      </c>
      <c r="O1674">
        <v>1</v>
      </c>
      <c r="P1674" t="s">
        <v>38</v>
      </c>
      <c r="Q1674">
        <v>90</v>
      </c>
      <c r="S1674" t="s">
        <v>23</v>
      </c>
      <c r="T1674">
        <v>2442</v>
      </c>
      <c r="U1674" t="s">
        <v>100</v>
      </c>
      <c r="V1674">
        <v>1458</v>
      </c>
    </row>
    <row r="1675" spans="1:22" x14ac:dyDescent="0.35">
      <c r="A1675" t="s">
        <v>14436</v>
      </c>
      <c r="B1675" t="s">
        <v>30</v>
      </c>
      <c r="C1675" t="s">
        <v>14437</v>
      </c>
      <c r="D1675" t="s">
        <v>22</v>
      </c>
      <c r="E1675" t="s">
        <v>14438</v>
      </c>
      <c r="F1675" t="s">
        <v>43</v>
      </c>
      <c r="G1675" s="1">
        <v>43532</v>
      </c>
      <c r="H1675">
        <v>2018</v>
      </c>
      <c r="I1675" t="s">
        <v>107</v>
      </c>
      <c r="J1675" t="s">
        <v>44</v>
      </c>
      <c r="K1675" t="s">
        <v>36</v>
      </c>
      <c r="L1675" t="s">
        <v>14439</v>
      </c>
      <c r="M1675">
        <v>1</v>
      </c>
      <c r="N1675">
        <v>6</v>
      </c>
      <c r="O1675">
        <v>1</v>
      </c>
      <c r="P1675" t="s">
        <v>28</v>
      </c>
      <c r="R1675">
        <v>1</v>
      </c>
      <c r="S1675" t="s">
        <v>43</v>
      </c>
      <c r="T1675">
        <v>710</v>
      </c>
      <c r="U1675" t="s">
        <v>36</v>
      </c>
      <c r="V1675">
        <v>666</v>
      </c>
    </row>
    <row r="1676" spans="1:22" x14ac:dyDescent="0.35">
      <c r="A1676" t="s">
        <v>14440</v>
      </c>
      <c r="B1676" t="s">
        <v>19</v>
      </c>
      <c r="C1676" t="s">
        <v>14441</v>
      </c>
      <c r="D1676" t="s">
        <v>14442</v>
      </c>
      <c r="E1676" t="s">
        <v>14443</v>
      </c>
      <c r="F1676" t="s">
        <v>23</v>
      </c>
      <c r="G1676" s="1">
        <v>43532</v>
      </c>
      <c r="H1676">
        <v>2019</v>
      </c>
      <c r="I1676" t="s">
        <v>107</v>
      </c>
      <c r="J1676" t="s">
        <v>1013</v>
      </c>
      <c r="K1676" t="s">
        <v>68</v>
      </c>
      <c r="L1676" t="s">
        <v>14444</v>
      </c>
      <c r="M1676">
        <v>1</v>
      </c>
      <c r="N1676">
        <v>8</v>
      </c>
      <c r="O1676">
        <v>1</v>
      </c>
      <c r="P1676" t="s">
        <v>28</v>
      </c>
      <c r="Q1676">
        <v>100</v>
      </c>
      <c r="S1676" t="s">
        <v>23</v>
      </c>
      <c r="T1676">
        <v>2442</v>
      </c>
      <c r="U1676" t="s">
        <v>68</v>
      </c>
      <c r="V1676">
        <v>482</v>
      </c>
    </row>
    <row r="1677" spans="1:22" x14ac:dyDescent="0.35">
      <c r="A1677" t="s">
        <v>14445</v>
      </c>
      <c r="B1677" t="s">
        <v>19</v>
      </c>
      <c r="C1677" t="s">
        <v>14446</v>
      </c>
      <c r="D1677" t="s">
        <v>14447</v>
      </c>
      <c r="E1677" t="s">
        <v>14448</v>
      </c>
      <c r="F1677" t="s">
        <v>23</v>
      </c>
      <c r="G1677" s="1">
        <v>43531</v>
      </c>
      <c r="H1677">
        <v>2018</v>
      </c>
      <c r="I1677" t="s">
        <v>34</v>
      </c>
      <c r="J1677" t="s">
        <v>494</v>
      </c>
      <c r="K1677" t="s">
        <v>84</v>
      </c>
      <c r="L1677" t="s">
        <v>14449</v>
      </c>
      <c r="M1677">
        <v>1</v>
      </c>
      <c r="N1677">
        <v>5</v>
      </c>
      <c r="O1677">
        <v>1</v>
      </c>
      <c r="P1677" t="s">
        <v>38</v>
      </c>
      <c r="Q1677">
        <v>99</v>
      </c>
      <c r="S1677" t="s">
        <v>23</v>
      </c>
      <c r="T1677">
        <v>2442</v>
      </c>
      <c r="U1677" t="s">
        <v>84</v>
      </c>
      <c r="V1677">
        <v>807</v>
      </c>
    </row>
    <row r="1678" spans="1:22" x14ac:dyDescent="0.35">
      <c r="A1678" t="s">
        <v>14459</v>
      </c>
      <c r="B1678" t="s">
        <v>30</v>
      </c>
      <c r="C1678" t="s">
        <v>14460</v>
      </c>
      <c r="D1678" t="s">
        <v>22</v>
      </c>
      <c r="E1678" t="s">
        <v>14461</v>
      </c>
      <c r="F1678" t="s">
        <v>23</v>
      </c>
      <c r="G1678" s="1">
        <v>43530</v>
      </c>
      <c r="H1678">
        <v>2016</v>
      </c>
      <c r="I1678" t="s">
        <v>34</v>
      </c>
      <c r="J1678" t="s">
        <v>44</v>
      </c>
      <c r="K1678" t="s">
        <v>45</v>
      </c>
      <c r="L1678" t="s">
        <v>14462</v>
      </c>
      <c r="M1678">
        <v>1</v>
      </c>
      <c r="N1678">
        <v>14</v>
      </c>
      <c r="O1678">
        <v>1</v>
      </c>
      <c r="P1678" t="s">
        <v>38</v>
      </c>
      <c r="R1678">
        <v>1</v>
      </c>
      <c r="S1678" t="s">
        <v>23</v>
      </c>
      <c r="T1678">
        <v>2442</v>
      </c>
      <c r="U1678" t="s">
        <v>45</v>
      </c>
      <c r="V1678">
        <v>418</v>
      </c>
    </row>
    <row r="1679" spans="1:22" x14ac:dyDescent="0.35">
      <c r="A1679" t="s">
        <v>14471</v>
      </c>
      <c r="B1679" t="s">
        <v>19</v>
      </c>
      <c r="C1679" t="s">
        <v>14472</v>
      </c>
      <c r="D1679" t="s">
        <v>14473</v>
      </c>
      <c r="E1679" t="s">
        <v>14474</v>
      </c>
      <c r="F1679" t="s">
        <v>23</v>
      </c>
      <c r="G1679" s="1">
        <v>43529</v>
      </c>
      <c r="H1679">
        <v>2019</v>
      </c>
      <c r="I1679" t="s">
        <v>34</v>
      </c>
      <c r="J1679" t="s">
        <v>132</v>
      </c>
      <c r="K1679" t="s">
        <v>198</v>
      </c>
      <c r="L1679" t="s">
        <v>14475</v>
      </c>
      <c r="M1679">
        <v>1</v>
      </c>
      <c r="N1679">
        <v>10</v>
      </c>
      <c r="O1679">
        <v>1</v>
      </c>
      <c r="P1679" t="s">
        <v>38</v>
      </c>
      <c r="Q1679">
        <v>94</v>
      </c>
      <c r="S1679" t="s">
        <v>23</v>
      </c>
      <c r="T1679">
        <v>2442</v>
      </c>
      <c r="U1679" t="s">
        <v>198</v>
      </c>
      <c r="V1679">
        <v>568</v>
      </c>
    </row>
    <row r="1680" spans="1:22" x14ac:dyDescent="0.35">
      <c r="A1680" t="s">
        <v>14485</v>
      </c>
      <c r="B1680" t="s">
        <v>19</v>
      </c>
      <c r="C1680" t="s">
        <v>14486</v>
      </c>
      <c r="D1680" t="s">
        <v>14487</v>
      </c>
      <c r="E1680" t="s">
        <v>14488</v>
      </c>
      <c r="F1680" t="s">
        <v>43</v>
      </c>
      <c r="G1680" s="1">
        <v>43526</v>
      </c>
      <c r="H1680">
        <v>2018</v>
      </c>
      <c r="I1680" t="s">
        <v>34</v>
      </c>
      <c r="J1680" t="s">
        <v>7928</v>
      </c>
      <c r="K1680" t="s">
        <v>198</v>
      </c>
      <c r="L1680" t="s">
        <v>14489</v>
      </c>
      <c r="M1680">
        <v>1</v>
      </c>
      <c r="N1680">
        <v>6</v>
      </c>
      <c r="O1680">
        <v>1</v>
      </c>
      <c r="P1680" t="s">
        <v>38</v>
      </c>
      <c r="Q1680">
        <v>162</v>
      </c>
      <c r="S1680" t="s">
        <v>43</v>
      </c>
      <c r="T1680">
        <v>710</v>
      </c>
      <c r="U1680" t="s">
        <v>198</v>
      </c>
      <c r="V1680">
        <v>568</v>
      </c>
    </row>
    <row r="1681" spans="1:22" x14ac:dyDescent="0.35">
      <c r="A1681" t="s">
        <v>14490</v>
      </c>
      <c r="B1681" t="s">
        <v>19</v>
      </c>
      <c r="C1681" t="s">
        <v>14491</v>
      </c>
      <c r="D1681" t="s">
        <v>14492</v>
      </c>
      <c r="E1681" t="s">
        <v>22</v>
      </c>
      <c r="F1681" t="s">
        <v>23</v>
      </c>
      <c r="G1681" s="1">
        <v>43526</v>
      </c>
      <c r="H1681">
        <v>2018</v>
      </c>
      <c r="I1681" t="s">
        <v>34</v>
      </c>
      <c r="J1681" t="s">
        <v>1539</v>
      </c>
      <c r="K1681" t="s">
        <v>26</v>
      </c>
      <c r="L1681" t="s">
        <v>14493</v>
      </c>
      <c r="M1681">
        <v>3</v>
      </c>
      <c r="N1681">
        <v>1</v>
      </c>
      <c r="O1681">
        <v>1</v>
      </c>
      <c r="P1681" t="s">
        <v>38</v>
      </c>
      <c r="Q1681">
        <v>89</v>
      </c>
      <c r="S1681" t="s">
        <v>23</v>
      </c>
      <c r="T1681">
        <v>2442</v>
      </c>
      <c r="U1681" t="s">
        <v>26</v>
      </c>
      <c r="V1681">
        <v>895</v>
      </c>
    </row>
    <row r="1682" spans="1:22" x14ac:dyDescent="0.35">
      <c r="A1682" t="s">
        <v>14511</v>
      </c>
      <c r="B1682" t="s">
        <v>30</v>
      </c>
      <c r="C1682" t="s">
        <v>14512</v>
      </c>
      <c r="D1682" t="s">
        <v>22</v>
      </c>
      <c r="E1682" t="s">
        <v>14513</v>
      </c>
      <c r="F1682" t="s">
        <v>43</v>
      </c>
      <c r="G1682" s="1">
        <v>43525</v>
      </c>
      <c r="H1682">
        <v>2019</v>
      </c>
      <c r="I1682" t="s">
        <v>184</v>
      </c>
      <c r="J1682" t="s">
        <v>35</v>
      </c>
      <c r="K1682" t="s">
        <v>185</v>
      </c>
      <c r="L1682" t="s">
        <v>14514</v>
      </c>
      <c r="M1682">
        <v>1</v>
      </c>
      <c r="N1682">
        <v>6</v>
      </c>
      <c r="O1682">
        <v>1</v>
      </c>
      <c r="P1682" t="s">
        <v>156</v>
      </c>
      <c r="R1682">
        <v>2</v>
      </c>
      <c r="S1682" t="s">
        <v>43</v>
      </c>
      <c r="T1682">
        <v>710</v>
      </c>
      <c r="U1682" t="s">
        <v>185</v>
      </c>
      <c r="V1682">
        <v>378</v>
      </c>
    </row>
    <row r="1683" spans="1:22" x14ac:dyDescent="0.35">
      <c r="A1683" t="s">
        <v>14522</v>
      </c>
      <c r="B1683" t="s">
        <v>19</v>
      </c>
      <c r="C1683" t="s">
        <v>14523</v>
      </c>
      <c r="D1683" t="s">
        <v>14524</v>
      </c>
      <c r="E1683" t="s">
        <v>14525</v>
      </c>
      <c r="F1683" t="s">
        <v>23</v>
      </c>
      <c r="G1683" s="1">
        <v>43525</v>
      </c>
      <c r="H1683">
        <v>2018</v>
      </c>
      <c r="I1683" t="s">
        <v>75</v>
      </c>
      <c r="J1683" t="s">
        <v>309</v>
      </c>
      <c r="K1683" t="s">
        <v>712</v>
      </c>
      <c r="L1683" t="s">
        <v>14526</v>
      </c>
      <c r="M1683">
        <v>2</v>
      </c>
      <c r="N1683">
        <v>9</v>
      </c>
      <c r="O1683">
        <v>1</v>
      </c>
      <c r="P1683" t="s">
        <v>28</v>
      </c>
      <c r="Q1683">
        <v>93</v>
      </c>
      <c r="S1683" t="s">
        <v>23</v>
      </c>
      <c r="T1683">
        <v>2442</v>
      </c>
      <c r="U1683" t="s">
        <v>712</v>
      </c>
      <c r="V1683">
        <v>246</v>
      </c>
    </row>
    <row r="1684" spans="1:22" x14ac:dyDescent="0.35">
      <c r="A1684" t="s">
        <v>14527</v>
      </c>
      <c r="B1684" t="s">
        <v>19</v>
      </c>
      <c r="C1684" t="s">
        <v>14528</v>
      </c>
      <c r="D1684" t="s">
        <v>14042</v>
      </c>
      <c r="E1684" t="s">
        <v>14043</v>
      </c>
      <c r="F1684" t="s">
        <v>43</v>
      </c>
      <c r="G1684" s="1">
        <v>43525</v>
      </c>
      <c r="H1684">
        <v>2018</v>
      </c>
      <c r="I1684" t="s">
        <v>75</v>
      </c>
      <c r="J1684" t="s">
        <v>2724</v>
      </c>
      <c r="K1684" t="s">
        <v>100</v>
      </c>
      <c r="L1684" t="s">
        <v>14044</v>
      </c>
      <c r="M1684">
        <v>1</v>
      </c>
      <c r="N1684">
        <v>8</v>
      </c>
      <c r="O1684">
        <v>1</v>
      </c>
      <c r="P1684" t="s">
        <v>28</v>
      </c>
      <c r="Q1684">
        <v>131</v>
      </c>
      <c r="S1684" t="s">
        <v>43</v>
      </c>
      <c r="T1684">
        <v>710</v>
      </c>
      <c r="U1684" t="s">
        <v>100</v>
      </c>
      <c r="V1684">
        <v>1458</v>
      </c>
    </row>
    <row r="1685" spans="1:22" x14ac:dyDescent="0.35">
      <c r="A1685" t="s">
        <v>14529</v>
      </c>
      <c r="B1685" t="s">
        <v>19</v>
      </c>
      <c r="C1685" t="s">
        <v>14530</v>
      </c>
      <c r="D1685" t="s">
        <v>14531</v>
      </c>
      <c r="E1685" t="s">
        <v>14532</v>
      </c>
      <c r="F1685" t="s">
        <v>74</v>
      </c>
      <c r="G1685" s="1">
        <v>43525</v>
      </c>
      <c r="H1685">
        <v>2019</v>
      </c>
      <c r="I1685" t="s">
        <v>107</v>
      </c>
      <c r="J1685" t="s">
        <v>479</v>
      </c>
      <c r="K1685" t="s">
        <v>68</v>
      </c>
      <c r="L1685" t="s">
        <v>14533</v>
      </c>
      <c r="M1685">
        <v>2</v>
      </c>
      <c r="N1685">
        <v>8</v>
      </c>
      <c r="O1685">
        <v>1</v>
      </c>
      <c r="P1685" t="s">
        <v>28</v>
      </c>
      <c r="Q1685">
        <v>114</v>
      </c>
      <c r="S1685" t="s">
        <v>74</v>
      </c>
      <c r="T1685">
        <v>537</v>
      </c>
      <c r="U1685" t="s">
        <v>68</v>
      </c>
      <c r="V1685">
        <v>482</v>
      </c>
    </row>
    <row r="1686" spans="1:22" x14ac:dyDescent="0.35">
      <c r="A1686" t="s">
        <v>14568</v>
      </c>
      <c r="B1686" t="s">
        <v>19</v>
      </c>
      <c r="C1686" t="s">
        <v>14569</v>
      </c>
      <c r="D1686" t="s">
        <v>14570</v>
      </c>
      <c r="E1686" t="s">
        <v>14571</v>
      </c>
      <c r="F1686" t="s">
        <v>54</v>
      </c>
      <c r="G1686" s="1">
        <v>43523</v>
      </c>
      <c r="H1686">
        <v>2018</v>
      </c>
      <c r="I1686" t="s">
        <v>107</v>
      </c>
      <c r="J1686" t="s">
        <v>570</v>
      </c>
      <c r="K1686" t="s">
        <v>100</v>
      </c>
      <c r="L1686" t="s">
        <v>14572</v>
      </c>
      <c r="M1686">
        <v>1</v>
      </c>
      <c r="N1686">
        <v>8</v>
      </c>
      <c r="O1686">
        <v>1</v>
      </c>
      <c r="P1686" t="s">
        <v>28</v>
      </c>
      <c r="Q1686">
        <v>102</v>
      </c>
      <c r="S1686" t="s">
        <v>54</v>
      </c>
      <c r="T1686">
        <v>567</v>
      </c>
      <c r="U1686" t="s">
        <v>100</v>
      </c>
      <c r="V1686">
        <v>1458</v>
      </c>
    </row>
    <row r="1687" spans="1:22" x14ac:dyDescent="0.35">
      <c r="A1687" t="s">
        <v>14581</v>
      </c>
      <c r="B1687" t="s">
        <v>30</v>
      </c>
      <c r="C1687" t="s">
        <v>14582</v>
      </c>
      <c r="D1687" t="s">
        <v>22</v>
      </c>
      <c r="E1687" t="s">
        <v>14583</v>
      </c>
      <c r="F1687" t="s">
        <v>23</v>
      </c>
      <c r="G1687" s="1">
        <v>43523</v>
      </c>
      <c r="H1687">
        <v>2018</v>
      </c>
      <c r="I1687" t="s">
        <v>34</v>
      </c>
      <c r="J1687" t="s">
        <v>44</v>
      </c>
      <c r="K1687" t="s">
        <v>45</v>
      </c>
      <c r="L1687" t="s">
        <v>14584</v>
      </c>
      <c r="M1687">
        <v>1</v>
      </c>
      <c r="N1687">
        <v>3</v>
      </c>
      <c r="O1687">
        <v>1</v>
      </c>
      <c r="P1687" t="s">
        <v>38</v>
      </c>
      <c r="R1687">
        <v>1</v>
      </c>
      <c r="S1687" t="s">
        <v>23</v>
      </c>
      <c r="T1687">
        <v>2442</v>
      </c>
      <c r="U1687" t="s">
        <v>45</v>
      </c>
      <c r="V1687">
        <v>418</v>
      </c>
    </row>
    <row r="1688" spans="1:22" x14ac:dyDescent="0.35">
      <c r="A1688" t="s">
        <v>14585</v>
      </c>
      <c r="B1688" t="s">
        <v>19</v>
      </c>
      <c r="C1688" t="s">
        <v>14586</v>
      </c>
      <c r="D1688" t="s">
        <v>14587</v>
      </c>
      <c r="E1688" t="s">
        <v>14588</v>
      </c>
      <c r="F1688" t="s">
        <v>54</v>
      </c>
      <c r="G1688" s="1">
        <v>43521</v>
      </c>
      <c r="H1688">
        <v>2018</v>
      </c>
      <c r="I1688" t="s">
        <v>107</v>
      </c>
      <c r="J1688" t="s">
        <v>414</v>
      </c>
      <c r="K1688" t="s">
        <v>100</v>
      </c>
      <c r="L1688" t="s">
        <v>14589</v>
      </c>
      <c r="M1688">
        <v>1</v>
      </c>
      <c r="N1688">
        <v>8</v>
      </c>
      <c r="O1688">
        <v>1</v>
      </c>
      <c r="P1688" t="s">
        <v>28</v>
      </c>
      <c r="Q1688">
        <v>80</v>
      </c>
      <c r="S1688" t="s">
        <v>54</v>
      </c>
      <c r="T1688">
        <v>567</v>
      </c>
      <c r="U1688" t="s">
        <v>100</v>
      </c>
      <c r="V1688">
        <v>1458</v>
      </c>
    </row>
    <row r="1689" spans="1:22" x14ac:dyDescent="0.35">
      <c r="A1689" t="s">
        <v>14595</v>
      </c>
      <c r="B1689" t="s">
        <v>19</v>
      </c>
      <c r="C1689" t="s">
        <v>14596</v>
      </c>
      <c r="D1689" t="s">
        <v>9160</v>
      </c>
      <c r="E1689" t="s">
        <v>9721</v>
      </c>
      <c r="F1689" t="s">
        <v>23</v>
      </c>
      <c r="G1689" s="1">
        <v>43518</v>
      </c>
      <c r="H1689">
        <v>2016</v>
      </c>
      <c r="I1689" t="s">
        <v>34</v>
      </c>
      <c r="J1689" t="s">
        <v>737</v>
      </c>
      <c r="K1689" t="s">
        <v>916</v>
      </c>
      <c r="L1689" t="s">
        <v>14597</v>
      </c>
      <c r="M1689">
        <v>1</v>
      </c>
      <c r="N1689">
        <v>1</v>
      </c>
      <c r="O1689">
        <v>1</v>
      </c>
      <c r="P1689" t="s">
        <v>38</v>
      </c>
      <c r="Q1689">
        <v>70</v>
      </c>
      <c r="S1689" t="s">
        <v>23</v>
      </c>
      <c r="T1689">
        <v>2442</v>
      </c>
      <c r="U1689" t="s">
        <v>916</v>
      </c>
      <c r="V1689">
        <v>267</v>
      </c>
    </row>
    <row r="1690" spans="1:22" x14ac:dyDescent="0.35">
      <c r="A1690" t="s">
        <v>14601</v>
      </c>
      <c r="B1690" t="s">
        <v>19</v>
      </c>
      <c r="C1690" t="s">
        <v>14602</v>
      </c>
      <c r="D1690" t="s">
        <v>14603</v>
      </c>
      <c r="E1690" t="s">
        <v>14604</v>
      </c>
      <c r="F1690" t="s">
        <v>54</v>
      </c>
      <c r="G1690" s="1">
        <v>43518</v>
      </c>
      <c r="H1690">
        <v>2019</v>
      </c>
      <c r="I1690" t="s">
        <v>34</v>
      </c>
      <c r="J1690" t="s">
        <v>424</v>
      </c>
      <c r="K1690" t="s">
        <v>100</v>
      </c>
      <c r="L1690" t="s">
        <v>14605</v>
      </c>
      <c r="M1690">
        <v>1</v>
      </c>
      <c r="N1690">
        <v>6</v>
      </c>
      <c r="O1690">
        <v>1</v>
      </c>
      <c r="P1690" t="s">
        <v>38</v>
      </c>
      <c r="Q1690">
        <v>117</v>
      </c>
      <c r="S1690" t="s">
        <v>54</v>
      </c>
      <c r="T1690">
        <v>567</v>
      </c>
      <c r="U1690" t="s">
        <v>100</v>
      </c>
      <c r="V1690">
        <v>1458</v>
      </c>
    </row>
    <row r="1691" spans="1:22" x14ac:dyDescent="0.35">
      <c r="A1691" t="s">
        <v>14606</v>
      </c>
      <c r="B1691" t="s">
        <v>19</v>
      </c>
      <c r="C1691" t="s">
        <v>14607</v>
      </c>
      <c r="D1691" t="s">
        <v>14608</v>
      </c>
      <c r="E1691" t="s">
        <v>14609</v>
      </c>
      <c r="F1691" t="s">
        <v>23</v>
      </c>
      <c r="G1691" s="1">
        <v>43518</v>
      </c>
      <c r="H1691">
        <v>2019</v>
      </c>
      <c r="I1691" t="s">
        <v>34</v>
      </c>
      <c r="J1691" t="s">
        <v>1539</v>
      </c>
      <c r="K1691" t="s">
        <v>84</v>
      </c>
      <c r="L1691" t="s">
        <v>14610</v>
      </c>
      <c r="M1691">
        <v>1</v>
      </c>
      <c r="N1691">
        <v>2</v>
      </c>
      <c r="O1691">
        <v>1</v>
      </c>
      <c r="P1691" t="s">
        <v>38</v>
      </c>
      <c r="Q1691">
        <v>89</v>
      </c>
      <c r="S1691" t="s">
        <v>23</v>
      </c>
      <c r="T1691">
        <v>2442</v>
      </c>
      <c r="U1691" t="s">
        <v>84</v>
      </c>
      <c r="V1691">
        <v>807</v>
      </c>
    </row>
    <row r="1692" spans="1:22" x14ac:dyDescent="0.35">
      <c r="A1692" t="s">
        <v>14616</v>
      </c>
      <c r="B1692" t="s">
        <v>19</v>
      </c>
      <c r="C1692" t="s">
        <v>14617</v>
      </c>
      <c r="D1692" t="s">
        <v>14618</v>
      </c>
      <c r="E1692" t="s">
        <v>14619</v>
      </c>
      <c r="F1692" t="s">
        <v>54</v>
      </c>
      <c r="G1692" s="1">
        <v>43518</v>
      </c>
      <c r="H1692">
        <v>2018</v>
      </c>
      <c r="I1692" t="s">
        <v>107</v>
      </c>
      <c r="J1692" t="s">
        <v>2724</v>
      </c>
      <c r="K1692" t="s">
        <v>100</v>
      </c>
      <c r="L1692" t="s">
        <v>14620</v>
      </c>
      <c r="M1692">
        <v>1</v>
      </c>
      <c r="N1692">
        <v>7</v>
      </c>
      <c r="O1692">
        <v>1</v>
      </c>
      <c r="P1692" t="s">
        <v>28</v>
      </c>
      <c r="Q1692">
        <v>131</v>
      </c>
      <c r="S1692" t="s">
        <v>54</v>
      </c>
      <c r="T1692">
        <v>567</v>
      </c>
      <c r="U1692" t="s">
        <v>100</v>
      </c>
      <c r="V1692">
        <v>1458</v>
      </c>
    </row>
    <row r="1693" spans="1:22" x14ac:dyDescent="0.35">
      <c r="A1693" t="s">
        <v>14634</v>
      </c>
      <c r="B1693" t="s">
        <v>19</v>
      </c>
      <c r="C1693" t="s">
        <v>14635</v>
      </c>
      <c r="D1693" t="s">
        <v>14636</v>
      </c>
      <c r="E1693" t="s">
        <v>14637</v>
      </c>
      <c r="F1693" t="s">
        <v>212</v>
      </c>
      <c r="G1693" s="1">
        <v>43516</v>
      </c>
      <c r="H1693">
        <v>2017</v>
      </c>
      <c r="I1693" t="s">
        <v>34</v>
      </c>
      <c r="J1693" t="s">
        <v>3494</v>
      </c>
      <c r="K1693" t="s">
        <v>26</v>
      </c>
      <c r="L1693" t="s">
        <v>14638</v>
      </c>
      <c r="M1693">
        <v>1</v>
      </c>
      <c r="N1693">
        <v>1</v>
      </c>
      <c r="O1693">
        <v>1</v>
      </c>
      <c r="P1693" t="s">
        <v>38</v>
      </c>
      <c r="Q1693">
        <v>79</v>
      </c>
      <c r="S1693" t="s">
        <v>212</v>
      </c>
      <c r="T1693">
        <v>313</v>
      </c>
      <c r="U1693" t="s">
        <v>26</v>
      </c>
      <c r="V1693">
        <v>895</v>
      </c>
    </row>
    <row r="1694" spans="1:22" x14ac:dyDescent="0.35">
      <c r="A1694" t="s">
        <v>14639</v>
      </c>
      <c r="B1694" t="s">
        <v>19</v>
      </c>
      <c r="C1694" t="s">
        <v>14640</v>
      </c>
      <c r="D1694" t="s">
        <v>14641</v>
      </c>
      <c r="E1694" t="s">
        <v>14642</v>
      </c>
      <c r="F1694" t="s">
        <v>54</v>
      </c>
      <c r="G1694" s="1">
        <v>43513</v>
      </c>
      <c r="H1694">
        <v>2018</v>
      </c>
      <c r="I1694" t="s">
        <v>75</v>
      </c>
      <c r="J1694" t="s">
        <v>210</v>
      </c>
      <c r="K1694" t="s">
        <v>100</v>
      </c>
      <c r="L1694" t="s">
        <v>14643</v>
      </c>
      <c r="M1694">
        <v>1</v>
      </c>
      <c r="N1694">
        <v>6</v>
      </c>
      <c r="O1694">
        <v>1</v>
      </c>
      <c r="P1694" t="s">
        <v>28</v>
      </c>
      <c r="Q1694">
        <v>96</v>
      </c>
      <c r="S1694" t="s">
        <v>54</v>
      </c>
      <c r="T1694">
        <v>567</v>
      </c>
      <c r="U1694" t="s">
        <v>100</v>
      </c>
      <c r="V1694">
        <v>1458</v>
      </c>
    </row>
    <row r="1695" spans="1:22" x14ac:dyDescent="0.35">
      <c r="A1695" t="s">
        <v>14644</v>
      </c>
      <c r="B1695" t="s">
        <v>19</v>
      </c>
      <c r="C1695" t="s">
        <v>14645</v>
      </c>
      <c r="D1695" t="s">
        <v>14646</v>
      </c>
      <c r="E1695" t="s">
        <v>14647</v>
      </c>
      <c r="F1695" t="s">
        <v>74</v>
      </c>
      <c r="G1695" s="1">
        <v>43512</v>
      </c>
      <c r="H1695">
        <v>2015</v>
      </c>
      <c r="I1695" t="s">
        <v>315</v>
      </c>
      <c r="J1695" t="s">
        <v>479</v>
      </c>
      <c r="K1695" t="s">
        <v>198</v>
      </c>
      <c r="L1695" t="s">
        <v>14648</v>
      </c>
      <c r="M1695">
        <v>3</v>
      </c>
      <c r="N1695">
        <v>10</v>
      </c>
      <c r="O1695">
        <v>1</v>
      </c>
      <c r="P1695" t="s">
        <v>38</v>
      </c>
      <c r="Q1695">
        <v>114</v>
      </c>
      <c r="S1695" t="s">
        <v>74</v>
      </c>
      <c r="T1695">
        <v>537</v>
      </c>
      <c r="U1695" t="s">
        <v>198</v>
      </c>
      <c r="V1695">
        <v>568</v>
      </c>
    </row>
    <row r="1696" spans="1:22" x14ac:dyDescent="0.35">
      <c r="A1696" t="s">
        <v>14644</v>
      </c>
      <c r="B1696" t="s">
        <v>19</v>
      </c>
      <c r="C1696" t="s">
        <v>14645</v>
      </c>
      <c r="D1696" t="s">
        <v>14646</v>
      </c>
      <c r="E1696" t="s">
        <v>14647</v>
      </c>
      <c r="F1696" t="s">
        <v>23</v>
      </c>
      <c r="G1696" s="1">
        <v>43512</v>
      </c>
      <c r="H1696">
        <v>2015</v>
      </c>
      <c r="I1696" t="s">
        <v>315</v>
      </c>
      <c r="J1696" t="s">
        <v>479</v>
      </c>
      <c r="K1696" t="s">
        <v>198</v>
      </c>
      <c r="L1696" t="s">
        <v>14648</v>
      </c>
      <c r="M1696">
        <v>3</v>
      </c>
      <c r="N1696">
        <v>10</v>
      </c>
      <c r="O1696">
        <v>1</v>
      </c>
      <c r="P1696" t="s">
        <v>38</v>
      </c>
      <c r="Q1696">
        <v>114</v>
      </c>
      <c r="S1696" t="s">
        <v>23</v>
      </c>
      <c r="T1696">
        <v>2442</v>
      </c>
      <c r="U1696" t="s">
        <v>198</v>
      </c>
      <c r="V1696">
        <v>568</v>
      </c>
    </row>
    <row r="1697" spans="1:22" x14ac:dyDescent="0.35">
      <c r="A1697" t="s">
        <v>14649</v>
      </c>
      <c r="B1697" t="s">
        <v>19</v>
      </c>
      <c r="C1697" t="s">
        <v>14650</v>
      </c>
      <c r="D1697" t="s">
        <v>14651</v>
      </c>
      <c r="E1697" t="s">
        <v>22</v>
      </c>
      <c r="F1697" t="s">
        <v>23</v>
      </c>
      <c r="G1697" s="1">
        <v>43512</v>
      </c>
      <c r="H1697">
        <v>2018</v>
      </c>
      <c r="I1697" t="s">
        <v>34</v>
      </c>
      <c r="J1697" t="s">
        <v>494</v>
      </c>
      <c r="K1697" t="s">
        <v>26</v>
      </c>
      <c r="L1697" t="s">
        <v>14652</v>
      </c>
      <c r="M1697">
        <v>1</v>
      </c>
      <c r="N1697">
        <v>1</v>
      </c>
      <c r="O1697">
        <v>1</v>
      </c>
      <c r="P1697" t="s">
        <v>38</v>
      </c>
      <c r="Q1697">
        <v>99</v>
      </c>
      <c r="S1697" t="s">
        <v>23</v>
      </c>
      <c r="T1697">
        <v>2442</v>
      </c>
      <c r="U1697" t="s">
        <v>26</v>
      </c>
      <c r="V1697">
        <v>895</v>
      </c>
    </row>
    <row r="1698" spans="1:22" x14ac:dyDescent="0.35">
      <c r="A1698" t="s">
        <v>14653</v>
      </c>
      <c r="B1698" t="s">
        <v>19</v>
      </c>
      <c r="C1698" t="s">
        <v>14654</v>
      </c>
      <c r="D1698" t="s">
        <v>14655</v>
      </c>
      <c r="E1698" t="s">
        <v>14656</v>
      </c>
      <c r="F1698" t="s">
        <v>54</v>
      </c>
      <c r="G1698" s="1">
        <v>43511</v>
      </c>
      <c r="H1698">
        <v>2018</v>
      </c>
      <c r="I1698" t="s">
        <v>34</v>
      </c>
      <c r="J1698" t="s">
        <v>166</v>
      </c>
      <c r="K1698" t="s">
        <v>100</v>
      </c>
      <c r="L1698" t="s">
        <v>14657</v>
      </c>
      <c r="M1698">
        <v>1</v>
      </c>
      <c r="N1698">
        <v>7</v>
      </c>
      <c r="O1698">
        <v>1</v>
      </c>
      <c r="P1698" t="s">
        <v>38</v>
      </c>
      <c r="Q1698">
        <v>111</v>
      </c>
      <c r="S1698" t="s">
        <v>54</v>
      </c>
      <c r="T1698">
        <v>567</v>
      </c>
      <c r="U1698" t="s">
        <v>100</v>
      </c>
      <c r="V1698">
        <v>1458</v>
      </c>
    </row>
    <row r="1699" spans="1:22" x14ac:dyDescent="0.35">
      <c r="A1699" t="s">
        <v>14658</v>
      </c>
      <c r="B1699" t="s">
        <v>19</v>
      </c>
      <c r="C1699" t="s">
        <v>14659</v>
      </c>
      <c r="D1699" t="s">
        <v>14660</v>
      </c>
      <c r="E1699" t="s">
        <v>14661</v>
      </c>
      <c r="F1699" t="s">
        <v>54</v>
      </c>
      <c r="G1699" s="1">
        <v>43511</v>
      </c>
      <c r="H1699">
        <v>2017</v>
      </c>
      <c r="I1699" t="s">
        <v>34</v>
      </c>
      <c r="J1699" t="s">
        <v>1143</v>
      </c>
      <c r="K1699" t="s">
        <v>100</v>
      </c>
      <c r="L1699" t="s">
        <v>14662</v>
      </c>
      <c r="M1699">
        <v>1</v>
      </c>
      <c r="N1699">
        <v>9</v>
      </c>
      <c r="O1699">
        <v>1</v>
      </c>
      <c r="P1699" t="s">
        <v>38</v>
      </c>
      <c r="Q1699">
        <v>112</v>
      </c>
      <c r="S1699" t="s">
        <v>54</v>
      </c>
      <c r="T1699">
        <v>567</v>
      </c>
      <c r="U1699" t="s">
        <v>100</v>
      </c>
      <c r="V1699">
        <v>1458</v>
      </c>
    </row>
    <row r="1700" spans="1:22" x14ac:dyDescent="0.35">
      <c r="A1700" t="s">
        <v>14663</v>
      </c>
      <c r="B1700" t="s">
        <v>19</v>
      </c>
      <c r="C1700" t="s">
        <v>14664</v>
      </c>
      <c r="D1700" t="s">
        <v>14665</v>
      </c>
      <c r="E1700" t="s">
        <v>22</v>
      </c>
      <c r="F1700" t="s">
        <v>23</v>
      </c>
      <c r="G1700" s="1">
        <v>43511</v>
      </c>
      <c r="H1700">
        <v>2018</v>
      </c>
      <c r="I1700" t="s">
        <v>75</v>
      </c>
      <c r="J1700" t="s">
        <v>210</v>
      </c>
      <c r="K1700" t="s">
        <v>26</v>
      </c>
      <c r="L1700" t="s">
        <v>14666</v>
      </c>
      <c r="M1700">
        <v>1</v>
      </c>
      <c r="N1700">
        <v>1</v>
      </c>
      <c r="O1700">
        <v>1</v>
      </c>
      <c r="P1700" t="s">
        <v>28</v>
      </c>
      <c r="Q1700">
        <v>96</v>
      </c>
      <c r="S1700" t="s">
        <v>23</v>
      </c>
      <c r="T1700">
        <v>2442</v>
      </c>
      <c r="U1700" t="s">
        <v>26</v>
      </c>
      <c r="V1700">
        <v>895</v>
      </c>
    </row>
    <row r="1701" spans="1:22" x14ac:dyDescent="0.35">
      <c r="A1701" t="s">
        <v>14667</v>
      </c>
      <c r="B1701" t="s">
        <v>19</v>
      </c>
      <c r="C1701" t="s">
        <v>14668</v>
      </c>
      <c r="D1701" t="s">
        <v>14669</v>
      </c>
      <c r="E1701" t="s">
        <v>14670</v>
      </c>
      <c r="F1701" t="s">
        <v>54</v>
      </c>
      <c r="G1701" s="1">
        <v>43511</v>
      </c>
      <c r="H1701">
        <v>2017</v>
      </c>
      <c r="I1701" t="s">
        <v>34</v>
      </c>
      <c r="J1701" t="s">
        <v>83</v>
      </c>
      <c r="K1701" t="s">
        <v>100</v>
      </c>
      <c r="L1701" t="s">
        <v>14671</v>
      </c>
      <c r="M1701">
        <v>1</v>
      </c>
      <c r="N1701">
        <v>5</v>
      </c>
      <c r="O1701">
        <v>1</v>
      </c>
      <c r="P1701" t="s">
        <v>38</v>
      </c>
      <c r="Q1701">
        <v>104</v>
      </c>
      <c r="S1701" t="s">
        <v>54</v>
      </c>
      <c r="T1701">
        <v>567</v>
      </c>
      <c r="U1701" t="s">
        <v>100</v>
      </c>
      <c r="V1701">
        <v>1458</v>
      </c>
    </row>
    <row r="1702" spans="1:22" x14ac:dyDescent="0.35">
      <c r="A1702" t="s">
        <v>14681</v>
      </c>
      <c r="B1702" t="s">
        <v>19</v>
      </c>
      <c r="C1702" t="s">
        <v>14682</v>
      </c>
      <c r="D1702" t="s">
        <v>14683</v>
      </c>
      <c r="E1702" t="s">
        <v>14684</v>
      </c>
      <c r="F1702" t="s">
        <v>54</v>
      </c>
      <c r="G1702" s="1">
        <v>43511</v>
      </c>
      <c r="H1702">
        <v>2018</v>
      </c>
      <c r="I1702" t="s">
        <v>75</v>
      </c>
      <c r="J1702" t="s">
        <v>1198</v>
      </c>
      <c r="K1702" t="s">
        <v>100</v>
      </c>
      <c r="L1702" t="s">
        <v>14685</v>
      </c>
      <c r="M1702">
        <v>1</v>
      </c>
      <c r="N1702">
        <v>5</v>
      </c>
      <c r="O1702">
        <v>1</v>
      </c>
      <c r="P1702" t="s">
        <v>28</v>
      </c>
      <c r="Q1702">
        <v>132</v>
      </c>
      <c r="S1702" t="s">
        <v>54</v>
      </c>
      <c r="T1702">
        <v>567</v>
      </c>
      <c r="U1702" t="s">
        <v>100</v>
      </c>
      <c r="V1702">
        <v>1458</v>
      </c>
    </row>
    <row r="1703" spans="1:22" x14ac:dyDescent="0.35">
      <c r="A1703" t="s">
        <v>14686</v>
      </c>
      <c r="B1703" t="s">
        <v>30</v>
      </c>
      <c r="C1703" t="s">
        <v>14687</v>
      </c>
      <c r="D1703" t="s">
        <v>22</v>
      </c>
      <c r="E1703" t="s">
        <v>14688</v>
      </c>
      <c r="F1703" t="s">
        <v>43</v>
      </c>
      <c r="G1703" s="1">
        <v>43511</v>
      </c>
      <c r="H1703">
        <v>2019</v>
      </c>
      <c r="I1703" t="s">
        <v>34</v>
      </c>
      <c r="J1703" t="s">
        <v>44</v>
      </c>
      <c r="K1703" t="s">
        <v>45</v>
      </c>
      <c r="L1703" t="s">
        <v>14689</v>
      </c>
      <c r="M1703">
        <v>1</v>
      </c>
      <c r="N1703">
        <v>1</v>
      </c>
      <c r="O1703">
        <v>1</v>
      </c>
      <c r="P1703" t="s">
        <v>38</v>
      </c>
      <c r="R1703">
        <v>1</v>
      </c>
      <c r="S1703" t="s">
        <v>43</v>
      </c>
      <c r="T1703">
        <v>710</v>
      </c>
      <c r="U1703" t="s">
        <v>45</v>
      </c>
      <c r="V1703">
        <v>418</v>
      </c>
    </row>
    <row r="1704" spans="1:22" x14ac:dyDescent="0.35">
      <c r="A1704" t="s">
        <v>14704</v>
      </c>
      <c r="B1704" t="s">
        <v>30</v>
      </c>
      <c r="C1704" t="s">
        <v>14705</v>
      </c>
      <c r="D1704" t="s">
        <v>22</v>
      </c>
      <c r="E1704" t="s">
        <v>14706</v>
      </c>
      <c r="F1704" t="s">
        <v>23</v>
      </c>
      <c r="G1704" s="1">
        <v>43510</v>
      </c>
      <c r="H1704">
        <v>2018</v>
      </c>
      <c r="I1704" t="s">
        <v>153</v>
      </c>
      <c r="J1704" t="s">
        <v>175</v>
      </c>
      <c r="K1704" t="s">
        <v>185</v>
      </c>
      <c r="L1704" t="s">
        <v>14707</v>
      </c>
      <c r="M1704">
        <v>2</v>
      </c>
      <c r="N1704">
        <v>5</v>
      </c>
      <c r="O1704">
        <v>1</v>
      </c>
      <c r="P1704" t="s">
        <v>156</v>
      </c>
      <c r="R1704">
        <v>3</v>
      </c>
      <c r="S1704" t="s">
        <v>23</v>
      </c>
      <c r="T1704">
        <v>2442</v>
      </c>
      <c r="U1704" t="s">
        <v>185</v>
      </c>
      <c r="V1704">
        <v>378</v>
      </c>
    </row>
    <row r="1705" spans="1:22" x14ac:dyDescent="0.35">
      <c r="A1705" t="s">
        <v>14704</v>
      </c>
      <c r="B1705" t="s">
        <v>30</v>
      </c>
      <c r="C1705" t="s">
        <v>14705</v>
      </c>
      <c r="D1705" t="s">
        <v>22</v>
      </c>
      <c r="E1705" t="s">
        <v>14706</v>
      </c>
      <c r="F1705" t="s">
        <v>212</v>
      </c>
      <c r="G1705" s="1">
        <v>43510</v>
      </c>
      <c r="H1705">
        <v>2018</v>
      </c>
      <c r="I1705" t="s">
        <v>153</v>
      </c>
      <c r="J1705" t="s">
        <v>175</v>
      </c>
      <c r="K1705" t="s">
        <v>185</v>
      </c>
      <c r="L1705" t="s">
        <v>14707</v>
      </c>
      <c r="M1705">
        <v>2</v>
      </c>
      <c r="N1705">
        <v>5</v>
      </c>
      <c r="O1705">
        <v>1</v>
      </c>
      <c r="P1705" t="s">
        <v>156</v>
      </c>
      <c r="R1705">
        <v>3</v>
      </c>
      <c r="S1705" t="s">
        <v>212</v>
      </c>
      <c r="T1705">
        <v>313</v>
      </c>
      <c r="U1705" t="s">
        <v>185</v>
      </c>
      <c r="V1705">
        <v>378</v>
      </c>
    </row>
    <row r="1706" spans="1:22" x14ac:dyDescent="0.35">
      <c r="A1706" t="s">
        <v>14708</v>
      </c>
      <c r="B1706" t="s">
        <v>19</v>
      </c>
      <c r="C1706" t="s">
        <v>14709</v>
      </c>
      <c r="D1706" t="s">
        <v>9245</v>
      </c>
      <c r="E1706" t="s">
        <v>14710</v>
      </c>
      <c r="F1706" t="s">
        <v>23</v>
      </c>
      <c r="G1706" s="1">
        <v>43510</v>
      </c>
      <c r="H1706">
        <v>2019</v>
      </c>
      <c r="I1706" t="s">
        <v>34</v>
      </c>
      <c r="J1706" t="s">
        <v>1284</v>
      </c>
      <c r="K1706" t="s">
        <v>916</v>
      </c>
      <c r="L1706" t="s">
        <v>14711</v>
      </c>
      <c r="M1706">
        <v>1</v>
      </c>
      <c r="N1706">
        <v>1</v>
      </c>
      <c r="O1706">
        <v>1</v>
      </c>
      <c r="P1706" t="s">
        <v>38</v>
      </c>
      <c r="Q1706">
        <v>62</v>
      </c>
      <c r="S1706" t="s">
        <v>23</v>
      </c>
      <c r="T1706">
        <v>2442</v>
      </c>
      <c r="U1706" t="s">
        <v>916</v>
      </c>
      <c r="V1706">
        <v>267</v>
      </c>
    </row>
    <row r="1707" spans="1:22" x14ac:dyDescent="0.35">
      <c r="A1707" t="s">
        <v>14716</v>
      </c>
      <c r="B1707" t="s">
        <v>19</v>
      </c>
      <c r="C1707" t="s">
        <v>14717</v>
      </c>
      <c r="D1707" t="s">
        <v>14718</v>
      </c>
      <c r="E1707" t="s">
        <v>22</v>
      </c>
      <c r="F1707" t="s">
        <v>23</v>
      </c>
      <c r="G1707" s="1">
        <v>43508</v>
      </c>
      <c r="H1707">
        <v>2018</v>
      </c>
      <c r="I1707" t="s">
        <v>107</v>
      </c>
      <c r="J1707" t="s">
        <v>5406</v>
      </c>
      <c r="K1707" t="s">
        <v>26</v>
      </c>
      <c r="L1707" t="s">
        <v>14719</v>
      </c>
      <c r="M1707">
        <v>1</v>
      </c>
      <c r="N1707">
        <v>1</v>
      </c>
      <c r="O1707">
        <v>1</v>
      </c>
      <c r="P1707" t="s">
        <v>28</v>
      </c>
      <c r="Q1707">
        <v>26</v>
      </c>
      <c r="S1707" t="s">
        <v>23</v>
      </c>
      <c r="T1707">
        <v>2442</v>
      </c>
      <c r="U1707" t="s">
        <v>26</v>
      </c>
      <c r="V1707">
        <v>895</v>
      </c>
    </row>
    <row r="1708" spans="1:22" x14ac:dyDescent="0.35">
      <c r="A1708" t="s">
        <v>14728</v>
      </c>
      <c r="B1708" t="s">
        <v>19</v>
      </c>
      <c r="C1708" t="s">
        <v>14729</v>
      </c>
      <c r="D1708" t="s">
        <v>12047</v>
      </c>
      <c r="E1708" t="s">
        <v>14730</v>
      </c>
      <c r="F1708" t="s">
        <v>23</v>
      </c>
      <c r="G1708" s="1">
        <v>43504</v>
      </c>
      <c r="H1708">
        <v>2019</v>
      </c>
      <c r="I1708" t="s">
        <v>34</v>
      </c>
      <c r="J1708" t="s">
        <v>67</v>
      </c>
      <c r="K1708" t="s">
        <v>100</v>
      </c>
      <c r="L1708" t="s">
        <v>14731</v>
      </c>
      <c r="M1708">
        <v>1</v>
      </c>
      <c r="N1708">
        <v>7</v>
      </c>
      <c r="O1708">
        <v>1</v>
      </c>
      <c r="P1708" t="s">
        <v>38</v>
      </c>
      <c r="Q1708">
        <v>91</v>
      </c>
      <c r="S1708" t="s">
        <v>23</v>
      </c>
      <c r="T1708">
        <v>2442</v>
      </c>
      <c r="U1708" t="s">
        <v>100</v>
      </c>
      <c r="V1708">
        <v>1458</v>
      </c>
    </row>
    <row r="1709" spans="1:22" x14ac:dyDescent="0.35">
      <c r="A1709" t="s">
        <v>14732</v>
      </c>
      <c r="B1709" t="s">
        <v>19</v>
      </c>
      <c r="C1709" t="s">
        <v>14733</v>
      </c>
      <c r="D1709" t="s">
        <v>14734</v>
      </c>
      <c r="E1709" t="s">
        <v>14735</v>
      </c>
      <c r="F1709" t="s">
        <v>23</v>
      </c>
      <c r="G1709" s="1">
        <v>43504</v>
      </c>
      <c r="H1709">
        <v>2019</v>
      </c>
      <c r="I1709" t="s">
        <v>107</v>
      </c>
      <c r="J1709" t="s">
        <v>523</v>
      </c>
      <c r="K1709" t="s">
        <v>68</v>
      </c>
      <c r="L1709" t="s">
        <v>14736</v>
      </c>
      <c r="M1709">
        <v>1</v>
      </c>
      <c r="N1709">
        <v>13</v>
      </c>
      <c r="O1709">
        <v>1</v>
      </c>
      <c r="P1709" t="s">
        <v>28</v>
      </c>
      <c r="Q1709">
        <v>63</v>
      </c>
      <c r="S1709" t="s">
        <v>23</v>
      </c>
      <c r="T1709">
        <v>2442</v>
      </c>
      <c r="U1709" t="s">
        <v>68</v>
      </c>
      <c r="V1709">
        <v>482</v>
      </c>
    </row>
    <row r="1710" spans="1:22" x14ac:dyDescent="0.35">
      <c r="A1710" t="s">
        <v>14741</v>
      </c>
      <c r="B1710" t="s">
        <v>19</v>
      </c>
      <c r="C1710" t="s">
        <v>14742</v>
      </c>
      <c r="D1710" t="s">
        <v>14743</v>
      </c>
      <c r="E1710" t="s">
        <v>14744</v>
      </c>
      <c r="F1710" t="s">
        <v>23</v>
      </c>
      <c r="G1710" s="1">
        <v>43504</v>
      </c>
      <c r="H1710">
        <v>2019</v>
      </c>
      <c r="I1710" t="s">
        <v>34</v>
      </c>
      <c r="J1710" t="s">
        <v>2446</v>
      </c>
      <c r="K1710" t="s">
        <v>26</v>
      </c>
      <c r="L1710" t="s">
        <v>14745</v>
      </c>
      <c r="M1710">
        <v>1</v>
      </c>
      <c r="N1710">
        <v>1</v>
      </c>
      <c r="O1710">
        <v>1</v>
      </c>
      <c r="P1710" t="s">
        <v>38</v>
      </c>
      <c r="Q1710">
        <v>74</v>
      </c>
      <c r="S1710" t="s">
        <v>23</v>
      </c>
      <c r="T1710">
        <v>2442</v>
      </c>
      <c r="U1710" t="s">
        <v>26</v>
      </c>
      <c r="V1710">
        <v>895</v>
      </c>
    </row>
    <row r="1711" spans="1:22" x14ac:dyDescent="0.35">
      <c r="A1711" t="s">
        <v>14763</v>
      </c>
      <c r="B1711" t="s">
        <v>19</v>
      </c>
      <c r="C1711" t="s">
        <v>14764</v>
      </c>
      <c r="D1711" t="s">
        <v>8600</v>
      </c>
      <c r="E1711" t="s">
        <v>14765</v>
      </c>
      <c r="F1711" t="s">
        <v>23</v>
      </c>
      <c r="G1711" s="1">
        <v>43501</v>
      </c>
      <c r="H1711">
        <v>2019</v>
      </c>
      <c r="I1711" t="s">
        <v>34</v>
      </c>
      <c r="J1711" t="s">
        <v>922</v>
      </c>
      <c r="K1711" t="s">
        <v>916</v>
      </c>
      <c r="L1711" t="s">
        <v>14766</v>
      </c>
      <c r="M1711">
        <v>1</v>
      </c>
      <c r="N1711">
        <v>1</v>
      </c>
      <c r="O1711">
        <v>1</v>
      </c>
      <c r="P1711" t="s">
        <v>38</v>
      </c>
      <c r="Q1711">
        <v>59</v>
      </c>
      <c r="S1711" t="s">
        <v>23</v>
      </c>
      <c r="T1711">
        <v>2442</v>
      </c>
      <c r="U1711" t="s">
        <v>916</v>
      </c>
      <c r="V1711">
        <v>267</v>
      </c>
    </row>
    <row r="1712" spans="1:22" x14ac:dyDescent="0.35">
      <c r="A1712" t="s">
        <v>14783</v>
      </c>
      <c r="B1712" t="s">
        <v>19</v>
      </c>
      <c r="C1712" t="s">
        <v>14784</v>
      </c>
      <c r="D1712" t="s">
        <v>14785</v>
      </c>
      <c r="E1712" t="s">
        <v>14786</v>
      </c>
      <c r="F1712" t="s">
        <v>74</v>
      </c>
      <c r="G1712" s="1">
        <v>43498</v>
      </c>
      <c r="H1712">
        <v>2018</v>
      </c>
      <c r="I1712" t="s">
        <v>34</v>
      </c>
      <c r="J1712" t="s">
        <v>67</v>
      </c>
      <c r="K1712" t="s">
        <v>712</v>
      </c>
      <c r="L1712" t="s">
        <v>14787</v>
      </c>
      <c r="M1712">
        <v>1</v>
      </c>
      <c r="N1712">
        <v>7</v>
      </c>
      <c r="O1712">
        <v>1</v>
      </c>
      <c r="P1712" t="s">
        <v>38</v>
      </c>
      <c r="Q1712">
        <v>91</v>
      </c>
      <c r="S1712" t="s">
        <v>74</v>
      </c>
      <c r="T1712">
        <v>537</v>
      </c>
      <c r="U1712" t="s">
        <v>712</v>
      </c>
      <c r="V1712">
        <v>246</v>
      </c>
    </row>
    <row r="1713" spans="1:22" x14ac:dyDescent="0.35">
      <c r="A1713" t="s">
        <v>14788</v>
      </c>
      <c r="B1713" t="s">
        <v>19</v>
      </c>
      <c r="C1713" t="s">
        <v>14789</v>
      </c>
      <c r="D1713" t="s">
        <v>14790</v>
      </c>
      <c r="E1713" t="s">
        <v>14791</v>
      </c>
      <c r="F1713" t="s">
        <v>54</v>
      </c>
      <c r="G1713" s="1">
        <v>43498</v>
      </c>
      <c r="H1713">
        <v>2017</v>
      </c>
      <c r="I1713" t="s">
        <v>75</v>
      </c>
      <c r="J1713" t="s">
        <v>309</v>
      </c>
      <c r="K1713" t="s">
        <v>100</v>
      </c>
      <c r="L1713" t="s">
        <v>14792</v>
      </c>
      <c r="M1713">
        <v>1</v>
      </c>
      <c r="N1713">
        <v>8</v>
      </c>
      <c r="O1713">
        <v>1</v>
      </c>
      <c r="P1713" t="s">
        <v>28</v>
      </c>
      <c r="Q1713">
        <v>93</v>
      </c>
      <c r="S1713" t="s">
        <v>54</v>
      </c>
      <c r="T1713">
        <v>567</v>
      </c>
      <c r="U1713" t="s">
        <v>100</v>
      </c>
      <c r="V1713">
        <v>1458</v>
      </c>
    </row>
    <row r="1714" spans="1:22" x14ac:dyDescent="0.35">
      <c r="A1714" t="s">
        <v>14793</v>
      </c>
      <c r="B1714" t="s">
        <v>19</v>
      </c>
      <c r="C1714" t="s">
        <v>14794</v>
      </c>
      <c r="D1714" t="s">
        <v>14795</v>
      </c>
      <c r="E1714" t="s">
        <v>22</v>
      </c>
      <c r="F1714" t="s">
        <v>23</v>
      </c>
      <c r="G1714" s="1">
        <v>43497</v>
      </c>
      <c r="H1714">
        <v>2016</v>
      </c>
      <c r="I1714" t="s">
        <v>34</v>
      </c>
      <c r="J1714" t="s">
        <v>755</v>
      </c>
      <c r="K1714" t="s">
        <v>26</v>
      </c>
      <c r="L1714" t="s">
        <v>14796</v>
      </c>
      <c r="M1714">
        <v>1</v>
      </c>
      <c r="N1714">
        <v>1</v>
      </c>
      <c r="O1714">
        <v>4</v>
      </c>
      <c r="P1714" t="s">
        <v>38</v>
      </c>
      <c r="Q1714">
        <v>84</v>
      </c>
      <c r="S1714" t="s">
        <v>23</v>
      </c>
      <c r="T1714">
        <v>2442</v>
      </c>
      <c r="U1714" t="s">
        <v>26</v>
      </c>
      <c r="V1714">
        <v>895</v>
      </c>
    </row>
    <row r="1715" spans="1:22" x14ac:dyDescent="0.35">
      <c r="A1715" t="s">
        <v>14802</v>
      </c>
      <c r="B1715" t="s">
        <v>19</v>
      </c>
      <c r="C1715" t="s">
        <v>14803</v>
      </c>
      <c r="D1715" t="s">
        <v>22</v>
      </c>
      <c r="E1715" t="s">
        <v>14804</v>
      </c>
      <c r="F1715" t="s">
        <v>23</v>
      </c>
      <c r="G1715" s="1">
        <v>43497</v>
      </c>
      <c r="H1715">
        <v>2019</v>
      </c>
      <c r="I1715" t="s">
        <v>288</v>
      </c>
      <c r="J1715" t="s">
        <v>3924</v>
      </c>
      <c r="K1715" t="s">
        <v>68</v>
      </c>
      <c r="L1715" t="s">
        <v>14805</v>
      </c>
      <c r="M1715">
        <v>1</v>
      </c>
      <c r="N1715">
        <v>12</v>
      </c>
      <c r="O1715">
        <v>1</v>
      </c>
      <c r="P1715" t="s">
        <v>156</v>
      </c>
      <c r="Q1715">
        <v>51</v>
      </c>
      <c r="S1715" t="s">
        <v>23</v>
      </c>
      <c r="T1715">
        <v>2442</v>
      </c>
      <c r="U1715" t="s">
        <v>68</v>
      </c>
      <c r="V1715">
        <v>482</v>
      </c>
    </row>
    <row r="1716" spans="1:22" x14ac:dyDescent="0.35">
      <c r="A1716" t="s">
        <v>14806</v>
      </c>
      <c r="B1716" t="s">
        <v>19</v>
      </c>
      <c r="C1716" t="s">
        <v>14807</v>
      </c>
      <c r="D1716" t="s">
        <v>14808</v>
      </c>
      <c r="E1716" t="s">
        <v>14809</v>
      </c>
      <c r="F1716" t="s">
        <v>23</v>
      </c>
      <c r="G1716" s="1">
        <v>43497</v>
      </c>
      <c r="H1716">
        <v>2018</v>
      </c>
      <c r="I1716" t="s">
        <v>184</v>
      </c>
      <c r="J1716" t="s">
        <v>4159</v>
      </c>
      <c r="K1716" t="s">
        <v>68</v>
      </c>
      <c r="L1716" t="s">
        <v>14810</v>
      </c>
      <c r="M1716">
        <v>1</v>
      </c>
      <c r="N1716">
        <v>10</v>
      </c>
      <c r="O1716">
        <v>1</v>
      </c>
      <c r="P1716" t="s">
        <v>156</v>
      </c>
      <c r="Q1716">
        <v>22</v>
      </c>
      <c r="S1716" t="s">
        <v>23</v>
      </c>
      <c r="T1716">
        <v>2442</v>
      </c>
      <c r="U1716" t="s">
        <v>68</v>
      </c>
      <c r="V1716">
        <v>482</v>
      </c>
    </row>
    <row r="1717" spans="1:22" x14ac:dyDescent="0.35">
      <c r="A1717" t="s">
        <v>14811</v>
      </c>
      <c r="B1717" t="s">
        <v>19</v>
      </c>
      <c r="C1717" t="s">
        <v>14812</v>
      </c>
      <c r="D1717" t="s">
        <v>22</v>
      </c>
      <c r="E1717" t="s">
        <v>22</v>
      </c>
      <c r="F1717" t="s">
        <v>23</v>
      </c>
      <c r="G1717" s="1">
        <v>43497</v>
      </c>
      <c r="H1717">
        <v>2017</v>
      </c>
      <c r="I1717" t="s">
        <v>153</v>
      </c>
      <c r="J1717" t="s">
        <v>4159</v>
      </c>
      <c r="K1717" t="s">
        <v>68</v>
      </c>
      <c r="L1717" t="s">
        <v>14813</v>
      </c>
      <c r="M1717">
        <v>1</v>
      </c>
      <c r="N1717">
        <v>1</v>
      </c>
      <c r="O1717">
        <v>1</v>
      </c>
      <c r="P1717" t="s">
        <v>156</v>
      </c>
      <c r="Q1717">
        <v>22</v>
      </c>
      <c r="S1717" t="s">
        <v>23</v>
      </c>
      <c r="T1717">
        <v>2442</v>
      </c>
      <c r="U1717" t="s">
        <v>68</v>
      </c>
      <c r="V1717">
        <v>482</v>
      </c>
    </row>
    <row r="1718" spans="1:22" x14ac:dyDescent="0.35">
      <c r="A1718" t="s">
        <v>14814</v>
      </c>
      <c r="B1718" t="s">
        <v>30</v>
      </c>
      <c r="C1718" t="s">
        <v>14815</v>
      </c>
      <c r="D1718" t="s">
        <v>22</v>
      </c>
      <c r="E1718" t="s">
        <v>14816</v>
      </c>
      <c r="F1718" t="s">
        <v>23</v>
      </c>
      <c r="G1718" s="1">
        <v>43497</v>
      </c>
      <c r="H1718">
        <v>2018</v>
      </c>
      <c r="I1718" t="s">
        <v>184</v>
      </c>
      <c r="J1718" t="s">
        <v>35</v>
      </c>
      <c r="K1718" t="s">
        <v>185</v>
      </c>
      <c r="L1718" t="s">
        <v>14817</v>
      </c>
      <c r="M1718">
        <v>1</v>
      </c>
      <c r="N1718">
        <v>12</v>
      </c>
      <c r="O1718">
        <v>1</v>
      </c>
      <c r="P1718" t="s">
        <v>156</v>
      </c>
      <c r="R1718">
        <v>2</v>
      </c>
      <c r="S1718" t="s">
        <v>23</v>
      </c>
      <c r="T1718">
        <v>2442</v>
      </c>
      <c r="U1718" t="s">
        <v>185</v>
      </c>
      <c r="V1718">
        <v>378</v>
      </c>
    </row>
    <row r="1719" spans="1:22" x14ac:dyDescent="0.35">
      <c r="A1719" t="s">
        <v>14830</v>
      </c>
      <c r="B1719" t="s">
        <v>19</v>
      </c>
      <c r="C1719" t="s">
        <v>14831</v>
      </c>
      <c r="D1719" t="s">
        <v>22</v>
      </c>
      <c r="E1719" t="s">
        <v>14832</v>
      </c>
      <c r="F1719" t="s">
        <v>23</v>
      </c>
      <c r="G1719" s="1">
        <v>43497</v>
      </c>
      <c r="H1719">
        <v>2019</v>
      </c>
      <c r="I1719" t="s">
        <v>153</v>
      </c>
      <c r="J1719" t="s">
        <v>3919</v>
      </c>
      <c r="K1719" t="s">
        <v>68</v>
      </c>
      <c r="L1719" t="s">
        <v>14833</v>
      </c>
      <c r="M1719">
        <v>2</v>
      </c>
      <c r="N1719">
        <v>5</v>
      </c>
      <c r="O1719">
        <v>1</v>
      </c>
      <c r="P1719" t="s">
        <v>156</v>
      </c>
      <c r="Q1719">
        <v>24</v>
      </c>
      <c r="S1719" t="s">
        <v>23</v>
      </c>
      <c r="T1719">
        <v>2442</v>
      </c>
      <c r="U1719" t="s">
        <v>68</v>
      </c>
      <c r="V1719">
        <v>482</v>
      </c>
    </row>
    <row r="1720" spans="1:22" x14ac:dyDescent="0.35">
      <c r="A1720" t="s">
        <v>14830</v>
      </c>
      <c r="B1720" t="s">
        <v>19</v>
      </c>
      <c r="C1720" t="s">
        <v>14831</v>
      </c>
      <c r="D1720" t="s">
        <v>22</v>
      </c>
      <c r="E1720" t="s">
        <v>14832</v>
      </c>
      <c r="F1720" t="s">
        <v>212</v>
      </c>
      <c r="G1720" s="1">
        <v>43497</v>
      </c>
      <c r="H1720">
        <v>2019</v>
      </c>
      <c r="I1720" t="s">
        <v>153</v>
      </c>
      <c r="J1720" t="s">
        <v>3919</v>
      </c>
      <c r="K1720" t="s">
        <v>68</v>
      </c>
      <c r="L1720" t="s">
        <v>14833</v>
      </c>
      <c r="M1720">
        <v>2</v>
      </c>
      <c r="N1720">
        <v>5</v>
      </c>
      <c r="O1720">
        <v>1</v>
      </c>
      <c r="P1720" t="s">
        <v>156</v>
      </c>
      <c r="Q1720">
        <v>24</v>
      </c>
      <c r="S1720" t="s">
        <v>212</v>
      </c>
      <c r="T1720">
        <v>313</v>
      </c>
      <c r="U1720" t="s">
        <v>68</v>
      </c>
      <c r="V1720">
        <v>482</v>
      </c>
    </row>
    <row r="1721" spans="1:22" x14ac:dyDescent="0.35">
      <c r="A1721" t="s">
        <v>14834</v>
      </c>
      <c r="B1721" t="s">
        <v>19</v>
      </c>
      <c r="C1721" t="s">
        <v>14835</v>
      </c>
      <c r="D1721" t="s">
        <v>14836</v>
      </c>
      <c r="E1721" t="s">
        <v>14837</v>
      </c>
      <c r="F1721" t="s">
        <v>23</v>
      </c>
      <c r="G1721" s="1">
        <v>43497</v>
      </c>
      <c r="H1721">
        <v>2019</v>
      </c>
      <c r="I1721" t="s">
        <v>315</v>
      </c>
      <c r="J1721" t="s">
        <v>256</v>
      </c>
      <c r="K1721" t="s">
        <v>100</v>
      </c>
      <c r="L1721" t="s">
        <v>14838</v>
      </c>
      <c r="M1721">
        <v>1</v>
      </c>
      <c r="N1721">
        <v>8</v>
      </c>
      <c r="O1721">
        <v>1</v>
      </c>
      <c r="P1721" t="s">
        <v>38</v>
      </c>
      <c r="Q1721">
        <v>113</v>
      </c>
      <c r="S1721" t="s">
        <v>23</v>
      </c>
      <c r="T1721">
        <v>2442</v>
      </c>
      <c r="U1721" t="s">
        <v>100</v>
      </c>
      <c r="V1721">
        <v>1458</v>
      </c>
    </row>
    <row r="1722" spans="1:22" x14ac:dyDescent="0.35">
      <c r="A1722" t="s">
        <v>14849</v>
      </c>
      <c r="B1722" t="s">
        <v>30</v>
      </c>
      <c r="C1722" t="s">
        <v>14850</v>
      </c>
      <c r="D1722" t="s">
        <v>22</v>
      </c>
      <c r="E1722" t="s">
        <v>14851</v>
      </c>
      <c r="F1722" t="s">
        <v>43</v>
      </c>
      <c r="G1722" s="1">
        <v>43496</v>
      </c>
      <c r="H1722">
        <v>2018</v>
      </c>
      <c r="I1722" t="s">
        <v>153</v>
      </c>
      <c r="J1722" t="s">
        <v>44</v>
      </c>
      <c r="K1722" t="s">
        <v>185</v>
      </c>
      <c r="L1722" t="s">
        <v>14852</v>
      </c>
      <c r="M1722">
        <v>1</v>
      </c>
      <c r="N1722">
        <v>5</v>
      </c>
      <c r="O1722">
        <v>1</v>
      </c>
      <c r="P1722" t="s">
        <v>156</v>
      </c>
      <c r="R1722">
        <v>1</v>
      </c>
      <c r="S1722" t="s">
        <v>43</v>
      </c>
      <c r="T1722">
        <v>710</v>
      </c>
      <c r="U1722" t="s">
        <v>185</v>
      </c>
      <c r="V1722">
        <v>378</v>
      </c>
    </row>
    <row r="1723" spans="1:22" x14ac:dyDescent="0.35">
      <c r="A1723" t="s">
        <v>14853</v>
      </c>
      <c r="B1723" t="s">
        <v>19</v>
      </c>
      <c r="C1723" t="s">
        <v>14854</v>
      </c>
      <c r="D1723" t="s">
        <v>14855</v>
      </c>
      <c r="E1723" t="s">
        <v>14856</v>
      </c>
      <c r="F1723" t="s">
        <v>54</v>
      </c>
      <c r="G1723" s="1">
        <v>43494</v>
      </c>
      <c r="H1723">
        <v>2017</v>
      </c>
      <c r="I1723" t="s">
        <v>75</v>
      </c>
      <c r="J1723" t="s">
        <v>2446</v>
      </c>
      <c r="K1723" t="s">
        <v>100</v>
      </c>
      <c r="L1723" t="s">
        <v>14857</v>
      </c>
      <c r="M1723">
        <v>1</v>
      </c>
      <c r="N1723">
        <v>8</v>
      </c>
      <c r="O1723">
        <v>1</v>
      </c>
      <c r="P1723" t="s">
        <v>28</v>
      </c>
      <c r="Q1723">
        <v>74</v>
      </c>
      <c r="S1723" t="s">
        <v>54</v>
      </c>
      <c r="T1723">
        <v>567</v>
      </c>
      <c r="U1723" t="s">
        <v>100</v>
      </c>
      <c r="V1723">
        <v>1458</v>
      </c>
    </row>
    <row r="1724" spans="1:22" x14ac:dyDescent="0.35">
      <c r="A1724" t="s">
        <v>14858</v>
      </c>
      <c r="B1724" t="s">
        <v>19</v>
      </c>
      <c r="C1724" t="s">
        <v>14859</v>
      </c>
      <c r="D1724" t="s">
        <v>14860</v>
      </c>
      <c r="E1724" t="s">
        <v>14861</v>
      </c>
      <c r="F1724" t="s">
        <v>43</v>
      </c>
      <c r="G1724" s="1">
        <v>43494</v>
      </c>
      <c r="H1724">
        <v>2019</v>
      </c>
      <c r="I1724" t="s">
        <v>75</v>
      </c>
      <c r="J1724" t="s">
        <v>67</v>
      </c>
      <c r="K1724" t="s">
        <v>916</v>
      </c>
      <c r="L1724" t="s">
        <v>14862</v>
      </c>
      <c r="M1724">
        <v>1</v>
      </c>
      <c r="N1724">
        <v>1</v>
      </c>
      <c r="O1724">
        <v>1</v>
      </c>
      <c r="P1724" t="s">
        <v>28</v>
      </c>
      <c r="Q1724">
        <v>91</v>
      </c>
      <c r="S1724" t="s">
        <v>43</v>
      </c>
      <c r="T1724">
        <v>710</v>
      </c>
      <c r="U1724" t="s">
        <v>916</v>
      </c>
      <c r="V1724">
        <v>267</v>
      </c>
    </row>
    <row r="1725" spans="1:22" x14ac:dyDescent="0.35">
      <c r="A1725" t="s">
        <v>14873</v>
      </c>
      <c r="B1725" t="s">
        <v>19</v>
      </c>
      <c r="C1725" t="s">
        <v>14874</v>
      </c>
      <c r="D1725" t="s">
        <v>14875</v>
      </c>
      <c r="E1725" t="s">
        <v>14876</v>
      </c>
      <c r="F1725" t="s">
        <v>43</v>
      </c>
      <c r="G1725" s="1">
        <v>43493</v>
      </c>
      <c r="H1725">
        <v>2018</v>
      </c>
      <c r="I1725" t="s">
        <v>34</v>
      </c>
      <c r="J1725" t="s">
        <v>289</v>
      </c>
      <c r="K1725" t="s">
        <v>26</v>
      </c>
      <c r="L1725" t="s">
        <v>14877</v>
      </c>
      <c r="M1725">
        <v>1</v>
      </c>
      <c r="N1725">
        <v>2</v>
      </c>
      <c r="O1725">
        <v>1</v>
      </c>
      <c r="P1725" t="s">
        <v>38</v>
      </c>
      <c r="Q1725">
        <v>106</v>
      </c>
      <c r="S1725" t="s">
        <v>43</v>
      </c>
      <c r="T1725">
        <v>710</v>
      </c>
      <c r="U1725" t="s">
        <v>26</v>
      </c>
      <c r="V1725">
        <v>895</v>
      </c>
    </row>
    <row r="1726" spans="1:22" x14ac:dyDescent="0.35">
      <c r="A1726" t="s">
        <v>14878</v>
      </c>
      <c r="B1726" t="s">
        <v>19</v>
      </c>
      <c r="C1726" t="s">
        <v>14879</v>
      </c>
      <c r="D1726" t="s">
        <v>14880</v>
      </c>
      <c r="E1726" t="s">
        <v>14881</v>
      </c>
      <c r="F1726" t="s">
        <v>54</v>
      </c>
      <c r="G1726" s="1">
        <v>43493</v>
      </c>
      <c r="H1726">
        <v>2018</v>
      </c>
      <c r="I1726" t="s">
        <v>34</v>
      </c>
      <c r="J1726" t="s">
        <v>479</v>
      </c>
      <c r="K1726" t="s">
        <v>100</v>
      </c>
      <c r="L1726" t="s">
        <v>14882</v>
      </c>
      <c r="M1726">
        <v>1</v>
      </c>
      <c r="N1726">
        <v>8</v>
      </c>
      <c r="O1726">
        <v>1</v>
      </c>
      <c r="P1726" t="s">
        <v>38</v>
      </c>
      <c r="Q1726">
        <v>114</v>
      </c>
      <c r="S1726" t="s">
        <v>54</v>
      </c>
      <c r="T1726">
        <v>567</v>
      </c>
      <c r="U1726" t="s">
        <v>100</v>
      </c>
      <c r="V1726">
        <v>1458</v>
      </c>
    </row>
    <row r="1727" spans="1:22" x14ac:dyDescent="0.35">
      <c r="A1727" t="s">
        <v>14931</v>
      </c>
      <c r="B1727" t="s">
        <v>19</v>
      </c>
      <c r="C1727" t="s">
        <v>14932</v>
      </c>
      <c r="D1727" t="s">
        <v>22</v>
      </c>
      <c r="E1727" t="s">
        <v>22</v>
      </c>
      <c r="F1727" t="s">
        <v>23</v>
      </c>
      <c r="G1727" s="1">
        <v>43490</v>
      </c>
      <c r="H1727">
        <v>2019</v>
      </c>
      <c r="I1727" t="s">
        <v>34</v>
      </c>
      <c r="J1727" t="s">
        <v>468</v>
      </c>
      <c r="K1727" t="s">
        <v>198</v>
      </c>
      <c r="L1727" t="s">
        <v>14933</v>
      </c>
      <c r="M1727">
        <v>2</v>
      </c>
      <c r="N1727">
        <v>1</v>
      </c>
      <c r="O1727">
        <v>1</v>
      </c>
      <c r="P1727" t="s">
        <v>38</v>
      </c>
      <c r="Q1727">
        <v>119</v>
      </c>
      <c r="S1727" t="s">
        <v>23</v>
      </c>
      <c r="T1727">
        <v>2442</v>
      </c>
      <c r="U1727" t="s">
        <v>198</v>
      </c>
      <c r="V1727">
        <v>568</v>
      </c>
    </row>
    <row r="1728" spans="1:22" x14ac:dyDescent="0.35">
      <c r="A1728" t="s">
        <v>14934</v>
      </c>
      <c r="B1728" t="s">
        <v>30</v>
      </c>
      <c r="C1728" t="s">
        <v>14935</v>
      </c>
      <c r="D1728" t="s">
        <v>22</v>
      </c>
      <c r="E1728" t="s">
        <v>14936</v>
      </c>
      <c r="F1728" t="s">
        <v>43</v>
      </c>
      <c r="G1728" s="1">
        <v>43490</v>
      </c>
      <c r="H1728">
        <v>2017</v>
      </c>
      <c r="I1728" t="s">
        <v>75</v>
      </c>
      <c r="J1728" t="s">
        <v>44</v>
      </c>
      <c r="K1728" t="s">
        <v>36</v>
      </c>
      <c r="L1728" t="s">
        <v>14937</v>
      </c>
      <c r="M1728">
        <v>1</v>
      </c>
      <c r="N1728">
        <v>5</v>
      </c>
      <c r="O1728">
        <v>1</v>
      </c>
      <c r="P1728" t="s">
        <v>28</v>
      </c>
      <c r="R1728">
        <v>1</v>
      </c>
      <c r="S1728" t="s">
        <v>43</v>
      </c>
      <c r="T1728">
        <v>710</v>
      </c>
      <c r="U1728" t="s">
        <v>36</v>
      </c>
      <c r="V1728">
        <v>666</v>
      </c>
    </row>
    <row r="1729" spans="1:22" x14ac:dyDescent="0.35">
      <c r="A1729" t="s">
        <v>14938</v>
      </c>
      <c r="B1729" t="s">
        <v>30</v>
      </c>
      <c r="C1729" t="s">
        <v>14939</v>
      </c>
      <c r="D1729" t="s">
        <v>22</v>
      </c>
      <c r="E1729" t="s">
        <v>22</v>
      </c>
      <c r="F1729" t="s">
        <v>23</v>
      </c>
      <c r="G1729" s="1">
        <v>43489</v>
      </c>
      <c r="H1729">
        <v>2019</v>
      </c>
      <c r="I1729" t="s">
        <v>34</v>
      </c>
      <c r="J1729" t="s">
        <v>44</v>
      </c>
      <c r="K1729" t="s">
        <v>45</v>
      </c>
      <c r="L1729" t="s">
        <v>14940</v>
      </c>
      <c r="M1729">
        <v>1</v>
      </c>
      <c r="N1729">
        <v>1</v>
      </c>
      <c r="O1729">
        <v>1</v>
      </c>
      <c r="P1729" t="s">
        <v>38</v>
      </c>
      <c r="R1729">
        <v>1</v>
      </c>
      <c r="S1729" t="s">
        <v>23</v>
      </c>
      <c r="T1729">
        <v>2442</v>
      </c>
      <c r="U1729" t="s">
        <v>45</v>
      </c>
      <c r="V1729">
        <v>418</v>
      </c>
    </row>
    <row r="1730" spans="1:22" x14ac:dyDescent="0.35">
      <c r="A1730" t="s">
        <v>14951</v>
      </c>
      <c r="B1730" t="s">
        <v>19</v>
      </c>
      <c r="C1730" t="s">
        <v>14952</v>
      </c>
      <c r="D1730" t="s">
        <v>22</v>
      </c>
      <c r="E1730" t="s">
        <v>14953</v>
      </c>
      <c r="F1730" t="s">
        <v>74</v>
      </c>
      <c r="G1730" s="1">
        <v>43483</v>
      </c>
      <c r="H1730">
        <v>2019</v>
      </c>
      <c r="I1730" t="s">
        <v>34</v>
      </c>
      <c r="J1730" t="s">
        <v>361</v>
      </c>
      <c r="K1730" t="s">
        <v>198</v>
      </c>
      <c r="L1730" t="s">
        <v>14954</v>
      </c>
      <c r="M1730">
        <v>2</v>
      </c>
      <c r="N1730">
        <v>6</v>
      </c>
      <c r="O1730">
        <v>1</v>
      </c>
      <c r="P1730" t="s">
        <v>38</v>
      </c>
      <c r="Q1730">
        <v>95</v>
      </c>
      <c r="S1730" t="s">
        <v>74</v>
      </c>
      <c r="T1730">
        <v>537</v>
      </c>
      <c r="U1730" t="s">
        <v>198</v>
      </c>
      <c r="V1730">
        <v>568</v>
      </c>
    </row>
    <row r="1731" spans="1:22" x14ac:dyDescent="0.35">
      <c r="A1731" t="s">
        <v>14951</v>
      </c>
      <c r="B1731" t="s">
        <v>19</v>
      </c>
      <c r="C1731" t="s">
        <v>14952</v>
      </c>
      <c r="D1731" t="s">
        <v>22</v>
      </c>
      <c r="E1731" t="s">
        <v>14953</v>
      </c>
      <c r="F1731" t="s">
        <v>23</v>
      </c>
      <c r="G1731" s="1">
        <v>43483</v>
      </c>
      <c r="H1731">
        <v>2019</v>
      </c>
      <c r="I1731" t="s">
        <v>34</v>
      </c>
      <c r="J1731" t="s">
        <v>361</v>
      </c>
      <c r="K1731" t="s">
        <v>198</v>
      </c>
      <c r="L1731" t="s">
        <v>14954</v>
      </c>
      <c r="M1731">
        <v>2</v>
      </c>
      <c r="N1731">
        <v>6</v>
      </c>
      <c r="O1731">
        <v>1</v>
      </c>
      <c r="P1731" t="s">
        <v>38</v>
      </c>
      <c r="Q1731">
        <v>95</v>
      </c>
      <c r="S1731" t="s">
        <v>23</v>
      </c>
      <c r="T1731">
        <v>2442</v>
      </c>
      <c r="U1731" t="s">
        <v>198</v>
      </c>
      <c r="V1731">
        <v>568</v>
      </c>
    </row>
    <row r="1732" spans="1:22" x14ac:dyDescent="0.35">
      <c r="A1732" t="s">
        <v>14955</v>
      </c>
      <c r="B1732" t="s">
        <v>19</v>
      </c>
      <c r="C1732" t="s">
        <v>14956</v>
      </c>
      <c r="D1732" t="s">
        <v>3933</v>
      </c>
      <c r="E1732" t="s">
        <v>22</v>
      </c>
      <c r="F1732" t="s">
        <v>23</v>
      </c>
      <c r="G1732" s="1">
        <v>43483</v>
      </c>
      <c r="H1732">
        <v>2019</v>
      </c>
      <c r="I1732" t="s">
        <v>34</v>
      </c>
      <c r="J1732" t="s">
        <v>1924</v>
      </c>
      <c r="K1732" t="s">
        <v>26</v>
      </c>
      <c r="L1732" t="s">
        <v>14957</v>
      </c>
      <c r="M1732">
        <v>1</v>
      </c>
      <c r="N1732">
        <v>1</v>
      </c>
      <c r="O1732">
        <v>1</v>
      </c>
      <c r="P1732" t="s">
        <v>38</v>
      </c>
      <c r="Q1732">
        <v>98</v>
      </c>
      <c r="S1732" t="s">
        <v>23</v>
      </c>
      <c r="T1732">
        <v>2442</v>
      </c>
      <c r="U1732" t="s">
        <v>26</v>
      </c>
      <c r="V1732">
        <v>895</v>
      </c>
    </row>
    <row r="1733" spans="1:22" x14ac:dyDescent="0.35">
      <c r="A1733" t="s">
        <v>14958</v>
      </c>
      <c r="B1733" t="s">
        <v>19</v>
      </c>
      <c r="C1733" t="s">
        <v>14959</v>
      </c>
      <c r="D1733" t="s">
        <v>14960</v>
      </c>
      <c r="E1733" t="s">
        <v>14961</v>
      </c>
      <c r="F1733" t="s">
        <v>23</v>
      </c>
      <c r="G1733" s="1">
        <v>43483</v>
      </c>
      <c r="H1733">
        <v>2019</v>
      </c>
      <c r="I1733" t="s">
        <v>75</v>
      </c>
      <c r="J1733" t="s">
        <v>210</v>
      </c>
      <c r="K1733" t="s">
        <v>100</v>
      </c>
      <c r="L1733" t="s">
        <v>14962</v>
      </c>
      <c r="M1733">
        <v>1</v>
      </c>
      <c r="N1733">
        <v>3</v>
      </c>
      <c r="O1733">
        <v>1</v>
      </c>
      <c r="P1733" t="s">
        <v>28</v>
      </c>
      <c r="Q1733">
        <v>96</v>
      </c>
      <c r="S1733" t="s">
        <v>23</v>
      </c>
      <c r="T1733">
        <v>2442</v>
      </c>
      <c r="U1733" t="s">
        <v>100</v>
      </c>
      <c r="V1733">
        <v>1458</v>
      </c>
    </row>
    <row r="1734" spans="1:22" x14ac:dyDescent="0.35">
      <c r="A1734" t="s">
        <v>14963</v>
      </c>
      <c r="B1734" t="s">
        <v>30</v>
      </c>
      <c r="C1734" t="s">
        <v>14964</v>
      </c>
      <c r="D1734" t="s">
        <v>22</v>
      </c>
      <c r="E1734" t="s">
        <v>14965</v>
      </c>
      <c r="F1734" t="s">
        <v>23</v>
      </c>
      <c r="G1734" s="1">
        <v>43483</v>
      </c>
      <c r="H1734">
        <v>2019</v>
      </c>
      <c r="I1734" t="s">
        <v>34</v>
      </c>
      <c r="J1734" t="s">
        <v>35</v>
      </c>
      <c r="K1734" t="s">
        <v>45</v>
      </c>
      <c r="L1734" t="s">
        <v>14966</v>
      </c>
      <c r="M1734">
        <v>1</v>
      </c>
      <c r="N1734">
        <v>10</v>
      </c>
      <c r="O1734">
        <v>1</v>
      </c>
      <c r="P1734" t="s">
        <v>38</v>
      </c>
      <c r="R1734">
        <v>2</v>
      </c>
      <c r="S1734" t="s">
        <v>23</v>
      </c>
      <c r="T1734">
        <v>2442</v>
      </c>
      <c r="U1734" t="s">
        <v>45</v>
      </c>
      <c r="V1734">
        <v>418</v>
      </c>
    </row>
    <row r="1735" spans="1:22" x14ac:dyDescent="0.35">
      <c r="A1735" t="s">
        <v>14967</v>
      </c>
      <c r="B1735" t="s">
        <v>30</v>
      </c>
      <c r="C1735" t="s">
        <v>14968</v>
      </c>
      <c r="D1735" t="s">
        <v>22</v>
      </c>
      <c r="E1735" t="s">
        <v>14969</v>
      </c>
      <c r="F1735" t="s">
        <v>43</v>
      </c>
      <c r="G1735" s="1">
        <v>43483</v>
      </c>
      <c r="H1735">
        <v>2017</v>
      </c>
      <c r="I1735" t="s">
        <v>75</v>
      </c>
      <c r="J1735" t="s">
        <v>44</v>
      </c>
      <c r="K1735" t="s">
        <v>36</v>
      </c>
      <c r="L1735" t="s">
        <v>14970</v>
      </c>
      <c r="M1735">
        <v>1</v>
      </c>
      <c r="N1735">
        <v>6</v>
      </c>
      <c r="O1735">
        <v>1</v>
      </c>
      <c r="P1735" t="s">
        <v>28</v>
      </c>
      <c r="R1735">
        <v>1</v>
      </c>
      <c r="S1735" t="s">
        <v>43</v>
      </c>
      <c r="T1735">
        <v>710</v>
      </c>
      <c r="U1735" t="s">
        <v>36</v>
      </c>
      <c r="V1735">
        <v>666</v>
      </c>
    </row>
    <row r="1736" spans="1:22" x14ac:dyDescent="0.35">
      <c r="A1736" t="s">
        <v>14979</v>
      </c>
      <c r="B1736" t="s">
        <v>19</v>
      </c>
      <c r="C1736" t="s">
        <v>14980</v>
      </c>
      <c r="D1736" t="s">
        <v>2952</v>
      </c>
      <c r="E1736" t="s">
        <v>14981</v>
      </c>
      <c r="F1736" t="s">
        <v>54</v>
      </c>
      <c r="G1736" s="1">
        <v>43483</v>
      </c>
      <c r="H1736">
        <v>2018</v>
      </c>
      <c r="I1736" t="s">
        <v>34</v>
      </c>
      <c r="J1736" t="s">
        <v>393</v>
      </c>
      <c r="K1736" t="s">
        <v>100</v>
      </c>
      <c r="L1736" t="s">
        <v>14982</v>
      </c>
      <c r="M1736">
        <v>1</v>
      </c>
      <c r="N1736">
        <v>8</v>
      </c>
      <c r="O1736">
        <v>1</v>
      </c>
      <c r="P1736" t="s">
        <v>38</v>
      </c>
      <c r="Q1736">
        <v>97</v>
      </c>
      <c r="S1736" t="s">
        <v>54</v>
      </c>
      <c r="T1736">
        <v>567</v>
      </c>
      <c r="U1736" t="s">
        <v>100</v>
      </c>
      <c r="V1736">
        <v>1458</v>
      </c>
    </row>
    <row r="1737" spans="1:22" x14ac:dyDescent="0.35">
      <c r="A1737" t="s">
        <v>14991</v>
      </c>
      <c r="B1737" t="s">
        <v>19</v>
      </c>
      <c r="C1737" t="s">
        <v>14992</v>
      </c>
      <c r="D1737" t="s">
        <v>14993</v>
      </c>
      <c r="E1737" t="s">
        <v>22</v>
      </c>
      <c r="F1737" t="s">
        <v>23</v>
      </c>
      <c r="G1737" s="1">
        <v>43480</v>
      </c>
      <c r="H1737">
        <v>2017</v>
      </c>
      <c r="I1737" t="s">
        <v>75</v>
      </c>
      <c r="J1737" t="s">
        <v>25</v>
      </c>
      <c r="K1737" t="s">
        <v>26</v>
      </c>
      <c r="L1737" t="s">
        <v>14994</v>
      </c>
      <c r="M1737">
        <v>1</v>
      </c>
      <c r="N1737">
        <v>1</v>
      </c>
      <c r="O1737">
        <v>1</v>
      </c>
      <c r="P1737" t="s">
        <v>28</v>
      </c>
      <c r="Q1737">
        <v>90</v>
      </c>
      <c r="S1737" t="s">
        <v>23</v>
      </c>
      <c r="T1737">
        <v>2442</v>
      </c>
      <c r="U1737" t="s">
        <v>26</v>
      </c>
      <c r="V1737">
        <v>895</v>
      </c>
    </row>
    <row r="1738" spans="1:22" x14ac:dyDescent="0.35">
      <c r="A1738" t="s">
        <v>15000</v>
      </c>
      <c r="B1738" t="s">
        <v>19</v>
      </c>
      <c r="C1738" t="s">
        <v>15001</v>
      </c>
      <c r="D1738" t="s">
        <v>22</v>
      </c>
      <c r="E1738" t="s">
        <v>22</v>
      </c>
      <c r="F1738" t="s">
        <v>54</v>
      </c>
      <c r="G1738" s="1">
        <v>43480</v>
      </c>
      <c r="H1738">
        <v>2018</v>
      </c>
      <c r="I1738" t="s">
        <v>75</v>
      </c>
      <c r="J1738" t="s">
        <v>197</v>
      </c>
      <c r="K1738" t="s">
        <v>84</v>
      </c>
      <c r="L1738" t="s">
        <v>15002</v>
      </c>
      <c r="M1738">
        <v>1</v>
      </c>
      <c r="N1738">
        <v>1</v>
      </c>
      <c r="O1738">
        <v>1</v>
      </c>
      <c r="P1738" t="s">
        <v>28</v>
      </c>
      <c r="Q1738">
        <v>105</v>
      </c>
      <c r="S1738" t="s">
        <v>54</v>
      </c>
      <c r="T1738">
        <v>567</v>
      </c>
      <c r="U1738" t="s">
        <v>84</v>
      </c>
      <c r="V1738">
        <v>807</v>
      </c>
    </row>
    <row r="1739" spans="1:22" x14ac:dyDescent="0.35">
      <c r="A1739" t="s">
        <v>15008</v>
      </c>
      <c r="B1739" t="s">
        <v>19</v>
      </c>
      <c r="C1739" t="s">
        <v>15009</v>
      </c>
      <c r="D1739" t="s">
        <v>15010</v>
      </c>
      <c r="E1739" t="s">
        <v>15011</v>
      </c>
      <c r="F1739" t="s">
        <v>54</v>
      </c>
      <c r="G1739" s="1">
        <v>43480</v>
      </c>
      <c r="H1739">
        <v>2017</v>
      </c>
      <c r="I1739" t="s">
        <v>34</v>
      </c>
      <c r="J1739" t="s">
        <v>622</v>
      </c>
      <c r="K1739" t="s">
        <v>198</v>
      </c>
      <c r="L1739" t="s">
        <v>15012</v>
      </c>
      <c r="M1739">
        <v>1</v>
      </c>
      <c r="N1739">
        <v>10</v>
      </c>
      <c r="O1739">
        <v>1</v>
      </c>
      <c r="P1739" t="s">
        <v>38</v>
      </c>
      <c r="Q1739">
        <v>125</v>
      </c>
      <c r="S1739" t="s">
        <v>54</v>
      </c>
      <c r="T1739">
        <v>567</v>
      </c>
      <c r="U1739" t="s">
        <v>198</v>
      </c>
      <c r="V1739">
        <v>568</v>
      </c>
    </row>
    <row r="1740" spans="1:22" x14ac:dyDescent="0.35">
      <c r="A1740" t="s">
        <v>15023</v>
      </c>
      <c r="B1740" t="s">
        <v>19</v>
      </c>
      <c r="C1740" t="s">
        <v>15024</v>
      </c>
      <c r="D1740" t="s">
        <v>15025</v>
      </c>
      <c r="E1740" t="s">
        <v>12877</v>
      </c>
      <c r="F1740" t="s">
        <v>23</v>
      </c>
      <c r="G1740" s="1">
        <v>43480</v>
      </c>
      <c r="H1740">
        <v>2019</v>
      </c>
      <c r="I1740" t="s">
        <v>34</v>
      </c>
      <c r="J1740" t="s">
        <v>1278</v>
      </c>
      <c r="K1740" t="s">
        <v>916</v>
      </c>
      <c r="L1740" t="s">
        <v>15026</v>
      </c>
      <c r="M1740">
        <v>1</v>
      </c>
      <c r="N1740">
        <v>1</v>
      </c>
      <c r="O1740">
        <v>1</v>
      </c>
      <c r="P1740" t="s">
        <v>38</v>
      </c>
      <c r="Q1740">
        <v>65</v>
      </c>
      <c r="S1740" t="s">
        <v>23</v>
      </c>
      <c r="T1740">
        <v>2442</v>
      </c>
      <c r="U1740" t="s">
        <v>916</v>
      </c>
      <c r="V1740">
        <v>267</v>
      </c>
    </row>
    <row r="1741" spans="1:22" x14ac:dyDescent="0.35">
      <c r="A1741" t="s">
        <v>15039</v>
      </c>
      <c r="B1741" t="s">
        <v>19</v>
      </c>
      <c r="C1741" t="s">
        <v>15040</v>
      </c>
      <c r="D1741" t="s">
        <v>15041</v>
      </c>
      <c r="E1741" t="s">
        <v>15042</v>
      </c>
      <c r="F1741" t="s">
        <v>54</v>
      </c>
      <c r="G1741" s="1">
        <v>43478</v>
      </c>
      <c r="H1741">
        <v>2018</v>
      </c>
      <c r="I1741" t="s">
        <v>34</v>
      </c>
      <c r="J1741" t="s">
        <v>1798</v>
      </c>
      <c r="K1741" t="s">
        <v>100</v>
      </c>
      <c r="L1741" t="s">
        <v>15043</v>
      </c>
      <c r="M1741">
        <v>1</v>
      </c>
      <c r="N1741">
        <v>10</v>
      </c>
      <c r="O1741">
        <v>1</v>
      </c>
      <c r="P1741" t="s">
        <v>38</v>
      </c>
      <c r="Q1741">
        <v>136</v>
      </c>
      <c r="S1741" t="s">
        <v>54</v>
      </c>
      <c r="T1741">
        <v>567</v>
      </c>
      <c r="U1741" t="s">
        <v>100</v>
      </c>
      <c r="V1741">
        <v>1458</v>
      </c>
    </row>
    <row r="1742" spans="1:22" x14ac:dyDescent="0.35">
      <c r="A1742" t="s">
        <v>15048</v>
      </c>
      <c r="B1742" t="s">
        <v>30</v>
      </c>
      <c r="C1742" t="s">
        <v>15049</v>
      </c>
      <c r="D1742" t="s">
        <v>22</v>
      </c>
      <c r="E1742" t="s">
        <v>22</v>
      </c>
      <c r="F1742" t="s">
        <v>43</v>
      </c>
      <c r="G1742" s="1">
        <v>43476</v>
      </c>
      <c r="H1742">
        <v>2018</v>
      </c>
      <c r="I1742" t="s">
        <v>34</v>
      </c>
      <c r="J1742" t="s">
        <v>44</v>
      </c>
      <c r="K1742" t="s">
        <v>36</v>
      </c>
      <c r="L1742" t="s">
        <v>15050</v>
      </c>
      <c r="M1742">
        <v>1</v>
      </c>
      <c r="N1742">
        <v>1</v>
      </c>
      <c r="O1742">
        <v>1</v>
      </c>
      <c r="P1742" t="s">
        <v>38</v>
      </c>
      <c r="R1742">
        <v>1</v>
      </c>
      <c r="S1742" t="s">
        <v>43</v>
      </c>
      <c r="T1742">
        <v>710</v>
      </c>
      <c r="U1742" t="s">
        <v>36</v>
      </c>
      <c r="V1742">
        <v>666</v>
      </c>
    </row>
    <row r="1743" spans="1:22" x14ac:dyDescent="0.35">
      <c r="A1743" t="s">
        <v>15063</v>
      </c>
      <c r="B1743" t="s">
        <v>19</v>
      </c>
      <c r="C1743" t="s">
        <v>15064</v>
      </c>
      <c r="D1743" t="s">
        <v>15065</v>
      </c>
      <c r="E1743" t="s">
        <v>22</v>
      </c>
      <c r="F1743" t="s">
        <v>23</v>
      </c>
      <c r="G1743" s="1">
        <v>43476</v>
      </c>
      <c r="H1743">
        <v>2019</v>
      </c>
      <c r="I1743" t="s">
        <v>34</v>
      </c>
      <c r="J1743" t="s">
        <v>1278</v>
      </c>
      <c r="K1743" t="s">
        <v>26</v>
      </c>
      <c r="L1743" t="s">
        <v>15066</v>
      </c>
      <c r="M1743">
        <v>1</v>
      </c>
      <c r="N1743">
        <v>1</v>
      </c>
      <c r="O1743">
        <v>1</v>
      </c>
      <c r="P1743" t="s">
        <v>38</v>
      </c>
      <c r="Q1743">
        <v>65</v>
      </c>
      <c r="S1743" t="s">
        <v>23</v>
      </c>
      <c r="T1743">
        <v>2442</v>
      </c>
      <c r="U1743" t="s">
        <v>26</v>
      </c>
      <c r="V1743">
        <v>895</v>
      </c>
    </row>
    <row r="1744" spans="1:22" x14ac:dyDescent="0.35">
      <c r="A1744" t="s">
        <v>15072</v>
      </c>
      <c r="B1744" t="s">
        <v>19</v>
      </c>
      <c r="C1744" t="s">
        <v>15073</v>
      </c>
      <c r="D1744" t="s">
        <v>15074</v>
      </c>
      <c r="E1744" t="s">
        <v>15075</v>
      </c>
      <c r="F1744" t="s">
        <v>23</v>
      </c>
      <c r="G1744" s="1">
        <v>43476</v>
      </c>
      <c r="H1744">
        <v>2019</v>
      </c>
      <c r="I1744" t="s">
        <v>34</v>
      </c>
      <c r="J1744" t="s">
        <v>494</v>
      </c>
      <c r="K1744" t="s">
        <v>84</v>
      </c>
      <c r="L1744" t="s">
        <v>15076</v>
      </c>
      <c r="M1744">
        <v>1</v>
      </c>
      <c r="N1744">
        <v>7</v>
      </c>
      <c r="O1744">
        <v>1</v>
      </c>
      <c r="P1744" t="s">
        <v>38</v>
      </c>
      <c r="Q1744">
        <v>99</v>
      </c>
      <c r="S1744" t="s">
        <v>23</v>
      </c>
      <c r="T1744">
        <v>2442</v>
      </c>
      <c r="U1744" t="s">
        <v>84</v>
      </c>
      <c r="V1744">
        <v>807</v>
      </c>
    </row>
    <row r="1745" spans="1:22" x14ac:dyDescent="0.35">
      <c r="A1745" t="s">
        <v>15077</v>
      </c>
      <c r="B1745" t="s">
        <v>30</v>
      </c>
      <c r="C1745" t="s">
        <v>15078</v>
      </c>
      <c r="D1745" t="s">
        <v>22</v>
      </c>
      <c r="E1745" t="s">
        <v>15079</v>
      </c>
      <c r="F1745" t="s">
        <v>74</v>
      </c>
      <c r="G1745" s="1">
        <v>43475</v>
      </c>
      <c r="H1745">
        <v>2017</v>
      </c>
      <c r="I1745" t="s">
        <v>153</v>
      </c>
      <c r="J1745" t="s">
        <v>115</v>
      </c>
      <c r="K1745" t="s">
        <v>185</v>
      </c>
      <c r="L1745" t="s">
        <v>15080</v>
      </c>
      <c r="M1745">
        <v>2</v>
      </c>
      <c r="N1745">
        <v>2</v>
      </c>
      <c r="O1745">
        <v>1</v>
      </c>
      <c r="P1745" t="s">
        <v>156</v>
      </c>
      <c r="R1745">
        <v>4</v>
      </c>
      <c r="S1745" t="s">
        <v>74</v>
      </c>
      <c r="T1745">
        <v>537</v>
      </c>
      <c r="U1745" t="s">
        <v>185</v>
      </c>
      <c r="V1745">
        <v>378</v>
      </c>
    </row>
    <row r="1746" spans="1:22" x14ac:dyDescent="0.35">
      <c r="A1746" t="s">
        <v>15090</v>
      </c>
      <c r="B1746" t="s">
        <v>19</v>
      </c>
      <c r="C1746" t="s">
        <v>15091</v>
      </c>
      <c r="D1746" t="s">
        <v>15092</v>
      </c>
      <c r="E1746" t="s">
        <v>15093</v>
      </c>
      <c r="F1746" t="s">
        <v>54</v>
      </c>
      <c r="G1746" s="1">
        <v>43474</v>
      </c>
      <c r="H1746">
        <v>2018</v>
      </c>
      <c r="I1746" t="s">
        <v>75</v>
      </c>
      <c r="J1746" t="s">
        <v>424</v>
      </c>
      <c r="K1746" t="s">
        <v>84</v>
      </c>
      <c r="L1746" t="s">
        <v>15094</v>
      </c>
      <c r="M1746">
        <v>1</v>
      </c>
      <c r="N1746">
        <v>6</v>
      </c>
      <c r="O1746">
        <v>1</v>
      </c>
      <c r="P1746" t="s">
        <v>28</v>
      </c>
      <c r="Q1746">
        <v>117</v>
      </c>
      <c r="S1746" t="s">
        <v>54</v>
      </c>
      <c r="T1746">
        <v>567</v>
      </c>
      <c r="U1746" t="s">
        <v>84</v>
      </c>
      <c r="V1746">
        <v>807</v>
      </c>
    </row>
    <row r="1747" spans="1:22" x14ac:dyDescent="0.35">
      <c r="A1747" t="s">
        <v>15105</v>
      </c>
      <c r="B1747" t="s">
        <v>19</v>
      </c>
      <c r="C1747" t="s">
        <v>15106</v>
      </c>
      <c r="D1747" t="s">
        <v>15107</v>
      </c>
      <c r="E1747" t="s">
        <v>15108</v>
      </c>
      <c r="F1747" t="s">
        <v>43</v>
      </c>
      <c r="G1747" s="1">
        <v>43469</v>
      </c>
      <c r="H1747">
        <v>2018</v>
      </c>
      <c r="I1747" t="s">
        <v>34</v>
      </c>
      <c r="J1747" t="s">
        <v>743</v>
      </c>
      <c r="K1747" t="s">
        <v>100</v>
      </c>
      <c r="L1747" t="s">
        <v>15109</v>
      </c>
      <c r="M1747">
        <v>1</v>
      </c>
      <c r="N1747">
        <v>10</v>
      </c>
      <c r="O1747">
        <v>1</v>
      </c>
      <c r="P1747" t="s">
        <v>38</v>
      </c>
      <c r="Q1747">
        <v>122</v>
      </c>
      <c r="S1747" t="s">
        <v>43</v>
      </c>
      <c r="T1747">
        <v>710</v>
      </c>
      <c r="U1747" t="s">
        <v>100</v>
      </c>
      <c r="V1747">
        <v>1458</v>
      </c>
    </row>
    <row r="1748" spans="1:22" x14ac:dyDescent="0.35">
      <c r="A1748" t="s">
        <v>15115</v>
      </c>
      <c r="B1748" t="s">
        <v>30</v>
      </c>
      <c r="C1748" t="s">
        <v>15116</v>
      </c>
      <c r="D1748" t="s">
        <v>22</v>
      </c>
      <c r="E1748" t="s">
        <v>15117</v>
      </c>
      <c r="F1748" t="s">
        <v>43</v>
      </c>
      <c r="G1748" s="1">
        <v>43469</v>
      </c>
      <c r="H1748">
        <v>2017</v>
      </c>
      <c r="I1748" t="s">
        <v>75</v>
      </c>
      <c r="J1748" t="s">
        <v>44</v>
      </c>
      <c r="K1748" t="s">
        <v>36</v>
      </c>
      <c r="L1748" t="s">
        <v>15118</v>
      </c>
      <c r="M1748">
        <v>1</v>
      </c>
      <c r="N1748">
        <v>8</v>
      </c>
      <c r="O1748">
        <v>1</v>
      </c>
      <c r="P1748" t="s">
        <v>28</v>
      </c>
      <c r="R1748">
        <v>1</v>
      </c>
      <c r="S1748" t="s">
        <v>43</v>
      </c>
      <c r="T1748">
        <v>710</v>
      </c>
      <c r="U1748" t="s">
        <v>36</v>
      </c>
      <c r="V1748">
        <v>666</v>
      </c>
    </row>
    <row r="1749" spans="1:22" x14ac:dyDescent="0.35">
      <c r="A1749" t="s">
        <v>15119</v>
      </c>
      <c r="B1749" t="s">
        <v>30</v>
      </c>
      <c r="C1749" t="s">
        <v>15120</v>
      </c>
      <c r="D1749" t="s">
        <v>22</v>
      </c>
      <c r="E1749" t="s">
        <v>15121</v>
      </c>
      <c r="F1749" t="s">
        <v>23</v>
      </c>
      <c r="G1749" s="1">
        <v>43466</v>
      </c>
      <c r="H1749">
        <v>2019</v>
      </c>
      <c r="I1749" t="s">
        <v>107</v>
      </c>
      <c r="J1749" t="s">
        <v>175</v>
      </c>
      <c r="K1749" t="s">
        <v>185</v>
      </c>
      <c r="L1749" t="s">
        <v>15122</v>
      </c>
      <c r="M1749">
        <v>1</v>
      </c>
      <c r="N1749">
        <v>7</v>
      </c>
      <c r="O1749">
        <v>1</v>
      </c>
      <c r="P1749" t="s">
        <v>28</v>
      </c>
      <c r="R1749">
        <v>3</v>
      </c>
      <c r="S1749" t="s">
        <v>23</v>
      </c>
      <c r="T1749">
        <v>2442</v>
      </c>
      <c r="U1749" t="s">
        <v>185</v>
      </c>
      <c r="V1749">
        <v>378</v>
      </c>
    </row>
    <row r="1750" spans="1:22" x14ac:dyDescent="0.35">
      <c r="A1750" t="s">
        <v>15132</v>
      </c>
      <c r="B1750" t="s">
        <v>19</v>
      </c>
      <c r="C1750" t="s">
        <v>15133</v>
      </c>
      <c r="D1750" t="s">
        <v>15134</v>
      </c>
      <c r="E1750" t="s">
        <v>15135</v>
      </c>
      <c r="F1750" t="s">
        <v>54</v>
      </c>
      <c r="G1750" s="1">
        <v>43466</v>
      </c>
      <c r="H1750">
        <v>2018</v>
      </c>
      <c r="I1750" t="s">
        <v>34</v>
      </c>
      <c r="J1750" t="s">
        <v>512</v>
      </c>
      <c r="K1750" t="s">
        <v>100</v>
      </c>
      <c r="L1750" t="s">
        <v>15136</v>
      </c>
      <c r="M1750">
        <v>1</v>
      </c>
      <c r="N1750">
        <v>6</v>
      </c>
      <c r="O1750">
        <v>1</v>
      </c>
      <c r="P1750" t="s">
        <v>38</v>
      </c>
      <c r="Q1750">
        <v>115</v>
      </c>
      <c r="S1750" t="s">
        <v>54</v>
      </c>
      <c r="T1750">
        <v>567</v>
      </c>
      <c r="U1750" t="s">
        <v>100</v>
      </c>
      <c r="V1750">
        <v>1458</v>
      </c>
    </row>
    <row r="1751" spans="1:22" x14ac:dyDescent="0.35">
      <c r="A1751" t="s">
        <v>15147</v>
      </c>
      <c r="B1751" t="s">
        <v>19</v>
      </c>
      <c r="C1751" t="s">
        <v>15148</v>
      </c>
      <c r="D1751" t="s">
        <v>15149</v>
      </c>
      <c r="E1751" t="s">
        <v>15150</v>
      </c>
      <c r="F1751" t="s">
        <v>54</v>
      </c>
      <c r="G1751" s="1">
        <v>43466</v>
      </c>
      <c r="H1751">
        <v>2017</v>
      </c>
      <c r="I1751" t="s">
        <v>34</v>
      </c>
      <c r="J1751" t="s">
        <v>2734</v>
      </c>
      <c r="K1751" t="s">
        <v>100</v>
      </c>
      <c r="L1751" t="s">
        <v>15151</v>
      </c>
      <c r="M1751">
        <v>1</v>
      </c>
      <c r="N1751">
        <v>8</v>
      </c>
      <c r="O1751">
        <v>1</v>
      </c>
      <c r="P1751" t="s">
        <v>38</v>
      </c>
      <c r="Q1751">
        <v>148</v>
      </c>
      <c r="S1751" t="s">
        <v>54</v>
      </c>
      <c r="T1751">
        <v>567</v>
      </c>
      <c r="U1751" t="s">
        <v>100</v>
      </c>
      <c r="V1751">
        <v>1458</v>
      </c>
    </row>
    <row r="1752" spans="1:22" x14ac:dyDescent="0.35">
      <c r="A1752" t="s">
        <v>15160</v>
      </c>
      <c r="B1752" t="s">
        <v>19</v>
      </c>
      <c r="C1752" t="s">
        <v>15161</v>
      </c>
      <c r="D1752" t="s">
        <v>22</v>
      </c>
      <c r="E1752" t="s">
        <v>15162</v>
      </c>
      <c r="F1752" t="s">
        <v>43</v>
      </c>
      <c r="G1752" s="1">
        <v>43465</v>
      </c>
      <c r="H1752">
        <v>2015</v>
      </c>
      <c r="I1752" t="s">
        <v>34</v>
      </c>
      <c r="J1752" t="s">
        <v>2351</v>
      </c>
      <c r="K1752" t="s">
        <v>26</v>
      </c>
      <c r="L1752" t="s">
        <v>15163</v>
      </c>
      <c r="M1752">
        <v>1</v>
      </c>
      <c r="N1752">
        <v>2</v>
      </c>
      <c r="O1752">
        <v>1</v>
      </c>
      <c r="P1752" t="s">
        <v>38</v>
      </c>
      <c r="Q1752">
        <v>34</v>
      </c>
      <c r="S1752" t="s">
        <v>43</v>
      </c>
      <c r="T1752">
        <v>710</v>
      </c>
      <c r="U1752" t="s">
        <v>26</v>
      </c>
      <c r="V1752">
        <v>895</v>
      </c>
    </row>
    <row r="1753" spans="1:22" x14ac:dyDescent="0.35">
      <c r="A1753" t="s">
        <v>15168</v>
      </c>
      <c r="B1753" t="s">
        <v>19</v>
      </c>
      <c r="C1753" t="s">
        <v>15169</v>
      </c>
      <c r="D1753" t="s">
        <v>22</v>
      </c>
      <c r="E1753" t="s">
        <v>15170</v>
      </c>
      <c r="F1753" t="s">
        <v>23</v>
      </c>
      <c r="G1753" s="1">
        <v>43465</v>
      </c>
      <c r="H1753">
        <v>2016</v>
      </c>
      <c r="I1753" t="s">
        <v>34</v>
      </c>
      <c r="J1753" t="s">
        <v>2738</v>
      </c>
      <c r="K1753" t="s">
        <v>26</v>
      </c>
      <c r="L1753" t="s">
        <v>15171</v>
      </c>
      <c r="M1753">
        <v>1</v>
      </c>
      <c r="N1753">
        <v>1</v>
      </c>
      <c r="O1753">
        <v>1</v>
      </c>
      <c r="P1753" t="s">
        <v>38</v>
      </c>
      <c r="Q1753">
        <v>29</v>
      </c>
      <c r="S1753" t="s">
        <v>23</v>
      </c>
      <c r="T1753">
        <v>2442</v>
      </c>
      <c r="U1753" t="s">
        <v>26</v>
      </c>
      <c r="V1753">
        <v>895</v>
      </c>
    </row>
    <row r="1754" spans="1:22" x14ac:dyDescent="0.35">
      <c r="A1754" t="s">
        <v>15193</v>
      </c>
      <c r="B1754" t="s">
        <v>19</v>
      </c>
      <c r="C1754" t="s">
        <v>15194</v>
      </c>
      <c r="D1754" t="s">
        <v>22</v>
      </c>
      <c r="E1754" t="s">
        <v>15195</v>
      </c>
      <c r="F1754" t="s">
        <v>23</v>
      </c>
      <c r="G1754" s="1">
        <v>43462</v>
      </c>
      <c r="H1754">
        <v>2018</v>
      </c>
      <c r="I1754" t="s">
        <v>34</v>
      </c>
      <c r="J1754" t="s">
        <v>15196</v>
      </c>
      <c r="K1754" t="s">
        <v>100</v>
      </c>
      <c r="L1754" t="s">
        <v>15197</v>
      </c>
      <c r="M1754">
        <v>1</v>
      </c>
      <c r="N1754">
        <v>5</v>
      </c>
      <c r="O1754">
        <v>1</v>
      </c>
      <c r="P1754" t="s">
        <v>38</v>
      </c>
      <c r="Q1754">
        <v>312</v>
      </c>
      <c r="S1754" t="s">
        <v>23</v>
      </c>
      <c r="T1754">
        <v>2442</v>
      </c>
      <c r="U1754" t="s">
        <v>100</v>
      </c>
      <c r="V1754">
        <v>1458</v>
      </c>
    </row>
    <row r="1755" spans="1:22" x14ac:dyDescent="0.35">
      <c r="A1755" t="s">
        <v>15202</v>
      </c>
      <c r="B1755" t="s">
        <v>30</v>
      </c>
      <c r="C1755" t="s">
        <v>15203</v>
      </c>
      <c r="D1755" t="s">
        <v>22</v>
      </c>
      <c r="E1755" t="s">
        <v>22</v>
      </c>
      <c r="F1755" t="s">
        <v>23</v>
      </c>
      <c r="G1755" s="1">
        <v>43462</v>
      </c>
      <c r="H1755">
        <v>2018</v>
      </c>
      <c r="I1755" t="s">
        <v>34</v>
      </c>
      <c r="J1755" t="s">
        <v>44</v>
      </c>
      <c r="K1755" t="s">
        <v>45</v>
      </c>
      <c r="L1755" t="s">
        <v>15204</v>
      </c>
      <c r="M1755">
        <v>1</v>
      </c>
      <c r="N1755">
        <v>1</v>
      </c>
      <c r="O1755">
        <v>1</v>
      </c>
      <c r="P1755" t="s">
        <v>38</v>
      </c>
      <c r="R1755">
        <v>1</v>
      </c>
      <c r="S1755" t="s">
        <v>23</v>
      </c>
      <c r="T1755">
        <v>2442</v>
      </c>
      <c r="U1755" t="s">
        <v>45</v>
      </c>
      <c r="V1755">
        <v>418</v>
      </c>
    </row>
    <row r="1756" spans="1:22" x14ac:dyDescent="0.35">
      <c r="A1756" t="s">
        <v>15205</v>
      </c>
      <c r="B1756" t="s">
        <v>30</v>
      </c>
      <c r="C1756" t="s">
        <v>15206</v>
      </c>
      <c r="D1756" t="s">
        <v>22</v>
      </c>
      <c r="E1756" t="s">
        <v>15207</v>
      </c>
      <c r="F1756" t="s">
        <v>54</v>
      </c>
      <c r="G1756" s="1">
        <v>43462</v>
      </c>
      <c r="H1756">
        <v>2018</v>
      </c>
      <c r="I1756" t="s">
        <v>75</v>
      </c>
      <c r="J1756" t="s">
        <v>44</v>
      </c>
      <c r="K1756" t="s">
        <v>36</v>
      </c>
      <c r="L1756" t="s">
        <v>15208</v>
      </c>
      <c r="M1756">
        <v>1</v>
      </c>
      <c r="N1756">
        <v>7</v>
      </c>
      <c r="O1756">
        <v>1</v>
      </c>
      <c r="P1756" t="s">
        <v>28</v>
      </c>
      <c r="R1756">
        <v>1</v>
      </c>
      <c r="S1756" t="s">
        <v>54</v>
      </c>
      <c r="T1756">
        <v>567</v>
      </c>
      <c r="U1756" t="s">
        <v>36</v>
      </c>
      <c r="V1756">
        <v>666</v>
      </c>
    </row>
    <row r="1757" spans="1:22" x14ac:dyDescent="0.35">
      <c r="A1757" t="s">
        <v>15209</v>
      </c>
      <c r="B1757" t="s">
        <v>19</v>
      </c>
      <c r="C1757" t="s">
        <v>15210</v>
      </c>
      <c r="D1757" t="s">
        <v>15211</v>
      </c>
      <c r="E1757" t="s">
        <v>22</v>
      </c>
      <c r="F1757" t="s">
        <v>43</v>
      </c>
      <c r="G1757" s="1">
        <v>43462</v>
      </c>
      <c r="H1757">
        <v>2018</v>
      </c>
      <c r="I1757" t="s">
        <v>75</v>
      </c>
      <c r="J1757" t="s">
        <v>2701</v>
      </c>
      <c r="K1757" t="s">
        <v>26</v>
      </c>
      <c r="L1757" t="s">
        <v>15212</v>
      </c>
      <c r="M1757">
        <v>1</v>
      </c>
      <c r="N1757">
        <v>1</v>
      </c>
      <c r="O1757">
        <v>1</v>
      </c>
      <c r="P1757" t="s">
        <v>28</v>
      </c>
      <c r="Q1757">
        <v>73</v>
      </c>
      <c r="S1757" t="s">
        <v>43</v>
      </c>
      <c r="T1757">
        <v>710</v>
      </c>
      <c r="U1757" t="s">
        <v>26</v>
      </c>
      <c r="V1757">
        <v>895</v>
      </c>
    </row>
    <row r="1758" spans="1:22" x14ac:dyDescent="0.35">
      <c r="A1758" t="s">
        <v>15226</v>
      </c>
      <c r="B1758" t="s">
        <v>30</v>
      </c>
      <c r="C1758" t="s">
        <v>15227</v>
      </c>
      <c r="D1758" t="s">
        <v>22</v>
      </c>
      <c r="E1758" t="s">
        <v>15228</v>
      </c>
      <c r="F1758" t="s">
        <v>43</v>
      </c>
      <c r="G1758" s="1">
        <v>43456</v>
      </c>
      <c r="H1758">
        <v>2018</v>
      </c>
      <c r="I1758" t="s">
        <v>75</v>
      </c>
      <c r="J1758" t="s">
        <v>44</v>
      </c>
      <c r="K1758" t="s">
        <v>45</v>
      </c>
      <c r="L1758" t="s">
        <v>15229</v>
      </c>
      <c r="M1758">
        <v>1</v>
      </c>
      <c r="N1758">
        <v>9</v>
      </c>
      <c r="O1758">
        <v>1</v>
      </c>
      <c r="P1758" t="s">
        <v>28</v>
      </c>
      <c r="R1758">
        <v>1</v>
      </c>
      <c r="S1758" t="s">
        <v>43</v>
      </c>
      <c r="T1758">
        <v>710</v>
      </c>
      <c r="U1758" t="s">
        <v>45</v>
      </c>
      <c r="V1758">
        <v>418</v>
      </c>
    </row>
    <row r="1759" spans="1:22" x14ac:dyDescent="0.35">
      <c r="A1759" t="s">
        <v>15234</v>
      </c>
      <c r="B1759" t="s">
        <v>30</v>
      </c>
      <c r="C1759" t="s">
        <v>15235</v>
      </c>
      <c r="D1759" t="s">
        <v>22</v>
      </c>
      <c r="E1759" t="s">
        <v>15236</v>
      </c>
      <c r="F1759" t="s">
        <v>43</v>
      </c>
      <c r="G1759" s="1">
        <v>43456</v>
      </c>
      <c r="H1759">
        <v>2018</v>
      </c>
      <c r="I1759" t="s">
        <v>34</v>
      </c>
      <c r="J1759" t="s">
        <v>44</v>
      </c>
      <c r="K1759" t="s">
        <v>36</v>
      </c>
      <c r="L1759" t="s">
        <v>15237</v>
      </c>
      <c r="M1759">
        <v>1</v>
      </c>
      <c r="N1759">
        <v>4</v>
      </c>
      <c r="O1759">
        <v>1</v>
      </c>
      <c r="P1759" t="s">
        <v>38</v>
      </c>
      <c r="R1759">
        <v>1</v>
      </c>
      <c r="S1759" t="s">
        <v>43</v>
      </c>
      <c r="T1759">
        <v>710</v>
      </c>
      <c r="U1759" t="s">
        <v>36</v>
      </c>
      <c r="V1759">
        <v>666</v>
      </c>
    </row>
    <row r="1760" spans="1:22" x14ac:dyDescent="0.35">
      <c r="A1760" t="s">
        <v>15246</v>
      </c>
      <c r="B1760" t="s">
        <v>19</v>
      </c>
      <c r="C1760" t="s">
        <v>15247</v>
      </c>
      <c r="D1760" t="s">
        <v>15248</v>
      </c>
      <c r="E1760" t="s">
        <v>15249</v>
      </c>
      <c r="F1760" t="s">
        <v>23</v>
      </c>
      <c r="G1760" s="1">
        <v>43455</v>
      </c>
      <c r="H1760">
        <v>2018</v>
      </c>
      <c r="I1760" t="s">
        <v>315</v>
      </c>
      <c r="J1760" t="s">
        <v>651</v>
      </c>
      <c r="K1760" t="s">
        <v>100</v>
      </c>
      <c r="L1760" t="s">
        <v>15250</v>
      </c>
      <c r="M1760">
        <v>1</v>
      </c>
      <c r="N1760">
        <v>10</v>
      </c>
      <c r="O1760">
        <v>1</v>
      </c>
      <c r="P1760" t="s">
        <v>38</v>
      </c>
      <c r="Q1760">
        <v>124</v>
      </c>
      <c r="S1760" t="s">
        <v>23</v>
      </c>
      <c r="T1760">
        <v>2442</v>
      </c>
      <c r="U1760" t="s">
        <v>100</v>
      </c>
      <c r="V1760">
        <v>1458</v>
      </c>
    </row>
    <row r="1761" spans="1:22" x14ac:dyDescent="0.35">
      <c r="A1761" t="s">
        <v>15274</v>
      </c>
      <c r="B1761" t="s">
        <v>19</v>
      </c>
      <c r="C1761" t="s">
        <v>15275</v>
      </c>
      <c r="D1761" t="s">
        <v>15276</v>
      </c>
      <c r="E1761" t="s">
        <v>22</v>
      </c>
      <c r="F1761" t="s">
        <v>23</v>
      </c>
      <c r="G1761" s="1">
        <v>43455</v>
      </c>
      <c r="H1761">
        <v>2018</v>
      </c>
      <c r="I1761" t="s">
        <v>34</v>
      </c>
      <c r="J1761" t="s">
        <v>197</v>
      </c>
      <c r="K1761" t="s">
        <v>26</v>
      </c>
      <c r="L1761" t="s">
        <v>15277</v>
      </c>
      <c r="M1761">
        <v>2</v>
      </c>
      <c r="N1761">
        <v>1</v>
      </c>
      <c r="O1761">
        <v>1</v>
      </c>
      <c r="P1761" t="s">
        <v>38</v>
      </c>
      <c r="Q1761">
        <v>105</v>
      </c>
      <c r="S1761" t="s">
        <v>23</v>
      </c>
      <c r="T1761">
        <v>2442</v>
      </c>
      <c r="U1761" t="s">
        <v>26</v>
      </c>
      <c r="V1761">
        <v>895</v>
      </c>
    </row>
    <row r="1762" spans="1:22" x14ac:dyDescent="0.35">
      <c r="A1762" t="s">
        <v>15296</v>
      </c>
      <c r="B1762" t="s">
        <v>19</v>
      </c>
      <c r="C1762" t="s">
        <v>15297</v>
      </c>
      <c r="D1762" t="s">
        <v>15298</v>
      </c>
      <c r="E1762" t="s">
        <v>15299</v>
      </c>
      <c r="F1762" t="s">
        <v>54</v>
      </c>
      <c r="G1762" s="1">
        <v>43453</v>
      </c>
      <c r="H1762">
        <v>2018</v>
      </c>
      <c r="I1762" t="s">
        <v>34</v>
      </c>
      <c r="J1762" t="s">
        <v>25</v>
      </c>
      <c r="K1762" t="s">
        <v>100</v>
      </c>
      <c r="L1762" t="s">
        <v>15300</v>
      </c>
      <c r="M1762">
        <v>1</v>
      </c>
      <c r="N1762">
        <v>8</v>
      </c>
      <c r="O1762">
        <v>1</v>
      </c>
      <c r="P1762" t="s">
        <v>38</v>
      </c>
      <c r="Q1762">
        <v>90</v>
      </c>
      <c r="S1762" t="s">
        <v>54</v>
      </c>
      <c r="T1762">
        <v>567</v>
      </c>
      <c r="U1762" t="s">
        <v>100</v>
      </c>
      <c r="V1762">
        <v>1458</v>
      </c>
    </row>
    <row r="1763" spans="1:22" x14ac:dyDescent="0.35">
      <c r="A1763" t="s">
        <v>15306</v>
      </c>
      <c r="B1763" t="s">
        <v>19</v>
      </c>
      <c r="C1763" t="s">
        <v>15307</v>
      </c>
      <c r="D1763" t="s">
        <v>15308</v>
      </c>
      <c r="E1763" t="s">
        <v>15309</v>
      </c>
      <c r="F1763" t="s">
        <v>54</v>
      </c>
      <c r="G1763" s="1">
        <v>43451</v>
      </c>
      <c r="H1763">
        <v>2018</v>
      </c>
      <c r="I1763" t="s">
        <v>34</v>
      </c>
      <c r="J1763" t="s">
        <v>1087</v>
      </c>
      <c r="K1763" t="s">
        <v>100</v>
      </c>
      <c r="L1763" t="s">
        <v>15310</v>
      </c>
      <c r="M1763">
        <v>1</v>
      </c>
      <c r="N1763">
        <v>7</v>
      </c>
      <c r="O1763">
        <v>1</v>
      </c>
      <c r="P1763" t="s">
        <v>38</v>
      </c>
      <c r="Q1763">
        <v>85</v>
      </c>
      <c r="S1763" t="s">
        <v>54</v>
      </c>
      <c r="T1763">
        <v>567</v>
      </c>
      <c r="U1763" t="s">
        <v>100</v>
      </c>
      <c r="V1763">
        <v>1458</v>
      </c>
    </row>
    <row r="1764" spans="1:22" x14ac:dyDescent="0.35">
      <c r="A1764" t="s">
        <v>15311</v>
      </c>
      <c r="B1764" t="s">
        <v>19</v>
      </c>
      <c r="C1764" t="s">
        <v>15312</v>
      </c>
      <c r="D1764" t="s">
        <v>10800</v>
      </c>
      <c r="E1764" t="s">
        <v>13585</v>
      </c>
      <c r="F1764" t="s">
        <v>23</v>
      </c>
      <c r="G1764" s="1">
        <v>43451</v>
      </c>
      <c r="H1764">
        <v>2018</v>
      </c>
      <c r="I1764" t="s">
        <v>288</v>
      </c>
      <c r="J1764" t="s">
        <v>2738</v>
      </c>
      <c r="K1764" t="s">
        <v>68</v>
      </c>
      <c r="L1764" t="s">
        <v>15313</v>
      </c>
      <c r="M1764">
        <v>1</v>
      </c>
      <c r="N1764">
        <v>4</v>
      </c>
      <c r="O1764">
        <v>1</v>
      </c>
      <c r="P1764" t="s">
        <v>156</v>
      </c>
      <c r="Q1764">
        <v>29</v>
      </c>
      <c r="S1764" t="s">
        <v>23</v>
      </c>
      <c r="T1764">
        <v>2442</v>
      </c>
      <c r="U1764" t="s">
        <v>68</v>
      </c>
      <c r="V1764">
        <v>482</v>
      </c>
    </row>
    <row r="1765" spans="1:22" x14ac:dyDescent="0.35">
      <c r="A1765" t="s">
        <v>15314</v>
      </c>
      <c r="B1765" t="s">
        <v>19</v>
      </c>
      <c r="C1765" t="s">
        <v>15315</v>
      </c>
      <c r="D1765" t="s">
        <v>15316</v>
      </c>
      <c r="E1765" t="s">
        <v>15317</v>
      </c>
      <c r="F1765" t="s">
        <v>54</v>
      </c>
      <c r="G1765" s="1">
        <v>43450</v>
      </c>
      <c r="H1765">
        <v>2018</v>
      </c>
      <c r="I1765" t="s">
        <v>75</v>
      </c>
      <c r="J1765" t="s">
        <v>2197</v>
      </c>
      <c r="K1765" t="s">
        <v>84</v>
      </c>
      <c r="L1765" t="s">
        <v>15318</v>
      </c>
      <c r="M1765">
        <v>1</v>
      </c>
      <c r="N1765">
        <v>10</v>
      </c>
      <c r="O1765">
        <v>1</v>
      </c>
      <c r="P1765" t="s">
        <v>28</v>
      </c>
      <c r="Q1765">
        <v>137</v>
      </c>
      <c r="S1765" t="s">
        <v>54</v>
      </c>
      <c r="T1765">
        <v>567</v>
      </c>
      <c r="U1765" t="s">
        <v>84</v>
      </c>
      <c r="V1765">
        <v>807</v>
      </c>
    </row>
    <row r="1766" spans="1:22" x14ac:dyDescent="0.35">
      <c r="A1766" t="s">
        <v>15329</v>
      </c>
      <c r="B1766" t="s">
        <v>19</v>
      </c>
      <c r="C1766" t="s">
        <v>15330</v>
      </c>
      <c r="D1766" t="s">
        <v>15331</v>
      </c>
      <c r="E1766" t="s">
        <v>15332</v>
      </c>
      <c r="F1766" t="s">
        <v>23</v>
      </c>
      <c r="G1766" s="1">
        <v>43449</v>
      </c>
      <c r="H1766">
        <v>2018</v>
      </c>
      <c r="I1766" t="s">
        <v>107</v>
      </c>
      <c r="J1766" t="s">
        <v>25</v>
      </c>
      <c r="K1766" t="s">
        <v>68</v>
      </c>
      <c r="L1766" t="s">
        <v>15333</v>
      </c>
      <c r="M1766">
        <v>1</v>
      </c>
      <c r="N1766">
        <v>10</v>
      </c>
      <c r="O1766">
        <v>1</v>
      </c>
      <c r="P1766" t="s">
        <v>28</v>
      </c>
      <c r="Q1766">
        <v>90</v>
      </c>
      <c r="S1766" t="s">
        <v>23</v>
      </c>
      <c r="T1766">
        <v>2442</v>
      </c>
      <c r="U1766" t="s">
        <v>68</v>
      </c>
      <c r="V1766">
        <v>482</v>
      </c>
    </row>
    <row r="1767" spans="1:22" x14ac:dyDescent="0.35">
      <c r="A1767" t="s">
        <v>15343</v>
      </c>
      <c r="B1767" t="s">
        <v>19</v>
      </c>
      <c r="C1767" t="s">
        <v>15344</v>
      </c>
      <c r="D1767" t="s">
        <v>22</v>
      </c>
      <c r="E1767" t="s">
        <v>22</v>
      </c>
      <c r="F1767" t="s">
        <v>23</v>
      </c>
      <c r="G1767" s="1">
        <v>43449</v>
      </c>
      <c r="H1767">
        <v>2018</v>
      </c>
      <c r="I1767" t="s">
        <v>34</v>
      </c>
      <c r="J1767" t="s">
        <v>848</v>
      </c>
      <c r="K1767" t="s">
        <v>26</v>
      </c>
      <c r="L1767" t="s">
        <v>15345</v>
      </c>
      <c r="M1767">
        <v>1</v>
      </c>
      <c r="N1767">
        <v>1</v>
      </c>
      <c r="O1767">
        <v>1</v>
      </c>
      <c r="P1767" t="s">
        <v>38</v>
      </c>
      <c r="Q1767">
        <v>78</v>
      </c>
      <c r="S1767" t="s">
        <v>23</v>
      </c>
      <c r="T1767">
        <v>2442</v>
      </c>
      <c r="U1767" t="s">
        <v>26</v>
      </c>
      <c r="V1767">
        <v>895</v>
      </c>
    </row>
    <row r="1768" spans="1:22" x14ac:dyDescent="0.35">
      <c r="A1768" t="s">
        <v>15346</v>
      </c>
      <c r="B1768" t="s">
        <v>19</v>
      </c>
      <c r="C1768" t="s">
        <v>15347</v>
      </c>
      <c r="D1768" t="s">
        <v>15348</v>
      </c>
      <c r="E1768" t="s">
        <v>15349</v>
      </c>
      <c r="F1768" t="s">
        <v>23</v>
      </c>
      <c r="G1768" s="1">
        <v>43449</v>
      </c>
      <c r="H1768">
        <v>2018</v>
      </c>
      <c r="I1768" t="s">
        <v>34</v>
      </c>
      <c r="J1768" t="s">
        <v>3494</v>
      </c>
      <c r="K1768" t="s">
        <v>26</v>
      </c>
      <c r="L1768" t="s">
        <v>15350</v>
      </c>
      <c r="M1768">
        <v>1</v>
      </c>
      <c r="N1768">
        <v>5</v>
      </c>
      <c r="O1768">
        <v>1</v>
      </c>
      <c r="P1768" t="s">
        <v>38</v>
      </c>
      <c r="Q1768">
        <v>79</v>
      </c>
      <c r="S1768" t="s">
        <v>23</v>
      </c>
      <c r="T1768">
        <v>2442</v>
      </c>
      <c r="U1768" t="s">
        <v>26</v>
      </c>
      <c r="V1768">
        <v>895</v>
      </c>
    </row>
    <row r="1769" spans="1:22" x14ac:dyDescent="0.35">
      <c r="A1769" t="s">
        <v>15351</v>
      </c>
      <c r="B1769" t="s">
        <v>19</v>
      </c>
      <c r="C1769" t="s">
        <v>15352</v>
      </c>
      <c r="D1769" t="s">
        <v>22</v>
      </c>
      <c r="E1769" t="s">
        <v>22</v>
      </c>
      <c r="F1769" t="s">
        <v>23</v>
      </c>
      <c r="G1769" s="1">
        <v>43449</v>
      </c>
      <c r="H1769">
        <v>2018</v>
      </c>
      <c r="I1769" t="s">
        <v>107</v>
      </c>
      <c r="J1769" t="s">
        <v>2701</v>
      </c>
      <c r="K1769" t="s">
        <v>26</v>
      </c>
      <c r="L1769" t="s">
        <v>15353</v>
      </c>
      <c r="M1769">
        <v>1</v>
      </c>
      <c r="N1769">
        <v>1</v>
      </c>
      <c r="O1769">
        <v>1</v>
      </c>
      <c r="P1769" t="s">
        <v>28</v>
      </c>
      <c r="Q1769">
        <v>73</v>
      </c>
      <c r="S1769" t="s">
        <v>23</v>
      </c>
      <c r="T1769">
        <v>2442</v>
      </c>
      <c r="U1769" t="s">
        <v>26</v>
      </c>
      <c r="V1769">
        <v>895</v>
      </c>
    </row>
    <row r="1770" spans="1:22" x14ac:dyDescent="0.35">
      <c r="A1770" t="s">
        <v>15354</v>
      </c>
      <c r="B1770" t="s">
        <v>19</v>
      </c>
      <c r="C1770" t="s">
        <v>15355</v>
      </c>
      <c r="D1770" t="s">
        <v>15348</v>
      </c>
      <c r="E1770" t="s">
        <v>15356</v>
      </c>
      <c r="F1770" t="s">
        <v>23</v>
      </c>
      <c r="G1770" s="1">
        <v>43449</v>
      </c>
      <c r="H1770">
        <v>2018</v>
      </c>
      <c r="I1770" t="s">
        <v>34</v>
      </c>
      <c r="J1770" t="s">
        <v>593</v>
      </c>
      <c r="K1770" t="s">
        <v>26</v>
      </c>
      <c r="L1770" t="s">
        <v>15357</v>
      </c>
      <c r="M1770">
        <v>1</v>
      </c>
      <c r="N1770">
        <v>6</v>
      </c>
      <c r="O1770">
        <v>1</v>
      </c>
      <c r="P1770" t="s">
        <v>38</v>
      </c>
      <c r="Q1770">
        <v>83</v>
      </c>
      <c r="S1770" t="s">
        <v>23</v>
      </c>
      <c r="T1770">
        <v>2442</v>
      </c>
      <c r="U1770" t="s">
        <v>26</v>
      </c>
      <c r="V1770">
        <v>895</v>
      </c>
    </row>
    <row r="1771" spans="1:22" x14ac:dyDescent="0.35">
      <c r="A1771" t="s">
        <v>15362</v>
      </c>
      <c r="B1771" t="s">
        <v>19</v>
      </c>
      <c r="C1771" t="s">
        <v>15363</v>
      </c>
      <c r="D1771" t="s">
        <v>15364</v>
      </c>
      <c r="E1771" t="s">
        <v>15365</v>
      </c>
      <c r="F1771" t="s">
        <v>54</v>
      </c>
      <c r="G1771" s="1">
        <v>43449</v>
      </c>
      <c r="H1771">
        <v>2018</v>
      </c>
      <c r="I1771" t="s">
        <v>34</v>
      </c>
      <c r="J1771" t="s">
        <v>301</v>
      </c>
      <c r="K1771" t="s">
        <v>100</v>
      </c>
      <c r="L1771" t="s">
        <v>15366</v>
      </c>
      <c r="M1771">
        <v>1</v>
      </c>
      <c r="N1771">
        <v>10</v>
      </c>
      <c r="O1771">
        <v>1</v>
      </c>
      <c r="P1771" t="s">
        <v>38</v>
      </c>
      <c r="Q1771">
        <v>145</v>
      </c>
      <c r="S1771" t="s">
        <v>54</v>
      </c>
      <c r="T1771">
        <v>567</v>
      </c>
      <c r="U1771" t="s">
        <v>100</v>
      </c>
      <c r="V1771">
        <v>1458</v>
      </c>
    </row>
    <row r="1772" spans="1:22" x14ac:dyDescent="0.35">
      <c r="A1772" t="s">
        <v>15375</v>
      </c>
      <c r="B1772" t="s">
        <v>19</v>
      </c>
      <c r="C1772" t="s">
        <v>15376</v>
      </c>
      <c r="D1772" t="s">
        <v>15377</v>
      </c>
      <c r="E1772" t="s">
        <v>15378</v>
      </c>
      <c r="F1772" t="s">
        <v>23</v>
      </c>
      <c r="G1772" s="1">
        <v>43448</v>
      </c>
      <c r="H1772">
        <v>2018</v>
      </c>
      <c r="I1772" t="s">
        <v>315</v>
      </c>
      <c r="J1772" t="s">
        <v>2169</v>
      </c>
      <c r="K1772" t="s">
        <v>100</v>
      </c>
      <c r="L1772" t="s">
        <v>15379</v>
      </c>
      <c r="M1772">
        <v>2</v>
      </c>
      <c r="N1772">
        <v>2</v>
      </c>
      <c r="O1772">
        <v>1</v>
      </c>
      <c r="P1772" t="s">
        <v>38</v>
      </c>
      <c r="Q1772">
        <v>135</v>
      </c>
      <c r="S1772" t="s">
        <v>23</v>
      </c>
      <c r="T1772">
        <v>2442</v>
      </c>
      <c r="U1772" t="s">
        <v>100</v>
      </c>
      <c r="V1772">
        <v>1458</v>
      </c>
    </row>
    <row r="1773" spans="1:22" x14ac:dyDescent="0.35">
      <c r="A1773" t="s">
        <v>15384</v>
      </c>
      <c r="B1773" t="s">
        <v>30</v>
      </c>
      <c r="C1773" t="s">
        <v>15385</v>
      </c>
      <c r="D1773" t="s">
        <v>22</v>
      </c>
      <c r="E1773" t="s">
        <v>15386</v>
      </c>
      <c r="F1773" t="s">
        <v>23</v>
      </c>
      <c r="G1773" s="1">
        <v>43448</v>
      </c>
      <c r="H1773">
        <v>2018</v>
      </c>
      <c r="I1773" t="s">
        <v>34</v>
      </c>
      <c r="J1773" t="s">
        <v>44</v>
      </c>
      <c r="K1773" t="s">
        <v>45</v>
      </c>
      <c r="L1773" t="s">
        <v>15387</v>
      </c>
      <c r="M1773">
        <v>1</v>
      </c>
      <c r="N1773">
        <v>1</v>
      </c>
      <c r="O1773">
        <v>1</v>
      </c>
      <c r="P1773" t="s">
        <v>38</v>
      </c>
      <c r="R1773">
        <v>1</v>
      </c>
      <c r="S1773" t="s">
        <v>23</v>
      </c>
      <c r="T1773">
        <v>2442</v>
      </c>
      <c r="U1773" t="s">
        <v>45</v>
      </c>
      <c r="V1773">
        <v>418</v>
      </c>
    </row>
    <row r="1774" spans="1:22" x14ac:dyDescent="0.35">
      <c r="A1774" t="s">
        <v>15392</v>
      </c>
      <c r="B1774" t="s">
        <v>30</v>
      </c>
      <c r="C1774" t="s">
        <v>15393</v>
      </c>
      <c r="D1774" t="s">
        <v>22</v>
      </c>
      <c r="E1774" t="s">
        <v>15394</v>
      </c>
      <c r="F1774" t="s">
        <v>212</v>
      </c>
      <c r="G1774" s="1">
        <v>43448</v>
      </c>
      <c r="H1774">
        <v>2018</v>
      </c>
      <c r="I1774" t="s">
        <v>34</v>
      </c>
      <c r="J1774" t="s">
        <v>175</v>
      </c>
      <c r="K1774" t="s">
        <v>45</v>
      </c>
      <c r="L1774" t="s">
        <v>15395</v>
      </c>
      <c r="M1774">
        <v>2</v>
      </c>
      <c r="N1774">
        <v>6</v>
      </c>
      <c r="O1774">
        <v>1</v>
      </c>
      <c r="P1774" t="s">
        <v>38</v>
      </c>
      <c r="R1774">
        <v>3</v>
      </c>
      <c r="S1774" t="s">
        <v>212</v>
      </c>
      <c r="T1774">
        <v>313</v>
      </c>
      <c r="U1774" t="s">
        <v>45</v>
      </c>
      <c r="V1774">
        <v>418</v>
      </c>
    </row>
    <row r="1775" spans="1:22" x14ac:dyDescent="0.35">
      <c r="A1775" t="s">
        <v>15392</v>
      </c>
      <c r="B1775" t="s">
        <v>30</v>
      </c>
      <c r="C1775" t="s">
        <v>15393</v>
      </c>
      <c r="D1775" t="s">
        <v>22</v>
      </c>
      <c r="E1775" t="s">
        <v>15394</v>
      </c>
      <c r="F1775" t="s">
        <v>23</v>
      </c>
      <c r="G1775" s="1">
        <v>43448</v>
      </c>
      <c r="H1775">
        <v>2018</v>
      </c>
      <c r="I1775" t="s">
        <v>34</v>
      </c>
      <c r="J1775" t="s">
        <v>175</v>
      </c>
      <c r="K1775" t="s">
        <v>45</v>
      </c>
      <c r="L1775" t="s">
        <v>15395</v>
      </c>
      <c r="M1775">
        <v>2</v>
      </c>
      <c r="N1775">
        <v>6</v>
      </c>
      <c r="O1775">
        <v>1</v>
      </c>
      <c r="P1775" t="s">
        <v>38</v>
      </c>
      <c r="R1775">
        <v>3</v>
      </c>
      <c r="S1775" t="s">
        <v>23</v>
      </c>
      <c r="T1775">
        <v>2442</v>
      </c>
      <c r="U1775" t="s">
        <v>45</v>
      </c>
      <c r="V1775">
        <v>418</v>
      </c>
    </row>
    <row r="1776" spans="1:22" x14ac:dyDescent="0.35">
      <c r="A1776" t="s">
        <v>15396</v>
      </c>
      <c r="B1776" t="s">
        <v>30</v>
      </c>
      <c r="C1776" t="s">
        <v>15397</v>
      </c>
      <c r="D1776" t="s">
        <v>22</v>
      </c>
      <c r="E1776" t="s">
        <v>15398</v>
      </c>
      <c r="F1776" t="s">
        <v>23</v>
      </c>
      <c r="G1776" s="1">
        <v>43448</v>
      </c>
      <c r="H1776">
        <v>2018</v>
      </c>
      <c r="I1776" t="s">
        <v>184</v>
      </c>
      <c r="J1776" t="s">
        <v>1700</v>
      </c>
      <c r="K1776" t="s">
        <v>185</v>
      </c>
      <c r="L1776" t="s">
        <v>15399</v>
      </c>
      <c r="M1776">
        <v>1</v>
      </c>
      <c r="N1776">
        <v>8</v>
      </c>
      <c r="O1776">
        <v>1</v>
      </c>
      <c r="P1776" t="s">
        <v>156</v>
      </c>
      <c r="R1776">
        <v>8</v>
      </c>
      <c r="S1776" t="s">
        <v>23</v>
      </c>
      <c r="T1776">
        <v>2442</v>
      </c>
      <c r="U1776" t="s">
        <v>185</v>
      </c>
      <c r="V1776">
        <v>378</v>
      </c>
    </row>
    <row r="1777" spans="1:22" x14ac:dyDescent="0.35">
      <c r="A1777" t="s">
        <v>15404</v>
      </c>
      <c r="B1777" t="s">
        <v>19</v>
      </c>
      <c r="C1777" t="s">
        <v>15405</v>
      </c>
      <c r="D1777" t="s">
        <v>15406</v>
      </c>
      <c r="E1777" t="s">
        <v>22</v>
      </c>
      <c r="F1777" t="s">
        <v>23</v>
      </c>
      <c r="G1777" s="1">
        <v>43446</v>
      </c>
      <c r="H1777">
        <v>2018</v>
      </c>
      <c r="I1777" t="s">
        <v>107</v>
      </c>
      <c r="J1777" t="s">
        <v>2966</v>
      </c>
      <c r="K1777" t="s">
        <v>26</v>
      </c>
      <c r="L1777" t="s">
        <v>15407</v>
      </c>
      <c r="M1777">
        <v>1</v>
      </c>
      <c r="N1777">
        <v>1</v>
      </c>
      <c r="O1777">
        <v>2</v>
      </c>
      <c r="P1777" t="s">
        <v>28</v>
      </c>
      <c r="Q1777">
        <v>35</v>
      </c>
      <c r="S1777" t="s">
        <v>23</v>
      </c>
      <c r="T1777">
        <v>2442</v>
      </c>
      <c r="U1777" t="s">
        <v>26</v>
      </c>
      <c r="V1777">
        <v>895</v>
      </c>
    </row>
    <row r="1778" spans="1:22" x14ac:dyDescent="0.35">
      <c r="A1778" t="s">
        <v>15408</v>
      </c>
      <c r="B1778" t="s">
        <v>19</v>
      </c>
      <c r="C1778" t="s">
        <v>15409</v>
      </c>
      <c r="D1778" t="s">
        <v>8645</v>
      </c>
      <c r="E1778" t="s">
        <v>5223</v>
      </c>
      <c r="F1778" t="s">
        <v>23</v>
      </c>
      <c r="G1778" s="1">
        <v>43445</v>
      </c>
      <c r="H1778">
        <v>2018</v>
      </c>
      <c r="I1778" t="s">
        <v>34</v>
      </c>
      <c r="J1778" t="s">
        <v>5080</v>
      </c>
      <c r="K1778" t="s">
        <v>916</v>
      </c>
      <c r="L1778" t="s">
        <v>15410</v>
      </c>
      <c r="M1778">
        <v>1</v>
      </c>
      <c r="N1778">
        <v>1</v>
      </c>
      <c r="O1778">
        <v>1</v>
      </c>
      <c r="P1778" t="s">
        <v>38</v>
      </c>
      <c r="Q1778">
        <v>68</v>
      </c>
      <c r="S1778" t="s">
        <v>23</v>
      </c>
      <c r="T1778">
        <v>2442</v>
      </c>
      <c r="U1778" t="s">
        <v>916</v>
      </c>
      <c r="V1778">
        <v>267</v>
      </c>
    </row>
    <row r="1779" spans="1:22" x14ac:dyDescent="0.35">
      <c r="A1779" t="s">
        <v>15420</v>
      </c>
      <c r="B1779" t="s">
        <v>19</v>
      </c>
      <c r="C1779" t="s">
        <v>15421</v>
      </c>
      <c r="D1779" t="s">
        <v>15422</v>
      </c>
      <c r="E1779" t="s">
        <v>15423</v>
      </c>
      <c r="F1779" t="s">
        <v>23</v>
      </c>
      <c r="G1779" s="1">
        <v>43441</v>
      </c>
      <c r="H1779">
        <v>2018</v>
      </c>
      <c r="I1779" t="s">
        <v>24</v>
      </c>
      <c r="J1779" t="s">
        <v>191</v>
      </c>
      <c r="K1779" t="s">
        <v>84</v>
      </c>
      <c r="L1779" t="s">
        <v>15424</v>
      </c>
      <c r="M1779">
        <v>1</v>
      </c>
      <c r="N1779">
        <v>12</v>
      </c>
      <c r="O1779">
        <v>1</v>
      </c>
      <c r="P1779" t="s">
        <v>28</v>
      </c>
      <c r="Q1779">
        <v>110</v>
      </c>
      <c r="S1779" t="s">
        <v>23</v>
      </c>
      <c r="T1779">
        <v>2442</v>
      </c>
      <c r="U1779" t="s">
        <v>84</v>
      </c>
      <c r="V1779">
        <v>807</v>
      </c>
    </row>
    <row r="1780" spans="1:22" x14ac:dyDescent="0.35">
      <c r="A1780" t="s">
        <v>15425</v>
      </c>
      <c r="B1780" t="s">
        <v>19</v>
      </c>
      <c r="C1780" t="s">
        <v>15426</v>
      </c>
      <c r="D1780" t="s">
        <v>15427</v>
      </c>
      <c r="E1780" t="s">
        <v>15428</v>
      </c>
      <c r="F1780" t="s">
        <v>43</v>
      </c>
      <c r="G1780" s="1">
        <v>43441</v>
      </c>
      <c r="H1780">
        <v>2018</v>
      </c>
      <c r="I1780" t="s">
        <v>288</v>
      </c>
      <c r="J1780" t="s">
        <v>2501</v>
      </c>
      <c r="K1780" t="s">
        <v>68</v>
      </c>
      <c r="L1780" t="s">
        <v>15429</v>
      </c>
      <c r="M1780">
        <v>1</v>
      </c>
      <c r="N1780">
        <v>10</v>
      </c>
      <c r="O1780">
        <v>1</v>
      </c>
      <c r="P1780" t="s">
        <v>156</v>
      </c>
      <c r="Q1780">
        <v>58</v>
      </c>
      <c r="S1780" t="s">
        <v>43</v>
      </c>
      <c r="T1780">
        <v>710</v>
      </c>
      <c r="U1780" t="s">
        <v>68</v>
      </c>
      <c r="V1780">
        <v>482</v>
      </c>
    </row>
    <row r="1781" spans="1:22" x14ac:dyDescent="0.35">
      <c r="A1781" t="s">
        <v>15430</v>
      </c>
      <c r="B1781" t="s">
        <v>19</v>
      </c>
      <c r="C1781" t="s">
        <v>15431</v>
      </c>
      <c r="D1781" t="s">
        <v>15432</v>
      </c>
      <c r="E1781" t="s">
        <v>15433</v>
      </c>
      <c r="F1781" t="s">
        <v>74</v>
      </c>
      <c r="G1781" s="1">
        <v>43441</v>
      </c>
      <c r="H1781">
        <v>2018</v>
      </c>
      <c r="I1781" t="s">
        <v>24</v>
      </c>
      <c r="J1781" t="s">
        <v>197</v>
      </c>
      <c r="K1781" t="s">
        <v>198</v>
      </c>
      <c r="L1781" t="s">
        <v>15434</v>
      </c>
      <c r="M1781">
        <v>2</v>
      </c>
      <c r="N1781">
        <v>13</v>
      </c>
      <c r="O1781">
        <v>1</v>
      </c>
      <c r="P1781" t="s">
        <v>28</v>
      </c>
      <c r="Q1781">
        <v>105</v>
      </c>
      <c r="S1781" t="s">
        <v>74</v>
      </c>
      <c r="T1781">
        <v>537</v>
      </c>
      <c r="U1781" t="s">
        <v>198</v>
      </c>
      <c r="V1781">
        <v>568</v>
      </c>
    </row>
    <row r="1782" spans="1:22" x14ac:dyDescent="0.35">
      <c r="A1782" t="s">
        <v>15430</v>
      </c>
      <c r="B1782" t="s">
        <v>19</v>
      </c>
      <c r="C1782" t="s">
        <v>15431</v>
      </c>
      <c r="D1782" t="s">
        <v>15432</v>
      </c>
      <c r="E1782" t="s">
        <v>15433</v>
      </c>
      <c r="F1782" t="s">
        <v>23</v>
      </c>
      <c r="G1782" s="1">
        <v>43441</v>
      </c>
      <c r="H1782">
        <v>2018</v>
      </c>
      <c r="I1782" t="s">
        <v>24</v>
      </c>
      <c r="J1782" t="s">
        <v>197</v>
      </c>
      <c r="K1782" t="s">
        <v>198</v>
      </c>
      <c r="L1782" t="s">
        <v>15434</v>
      </c>
      <c r="M1782">
        <v>2</v>
      </c>
      <c r="N1782">
        <v>13</v>
      </c>
      <c r="O1782">
        <v>1</v>
      </c>
      <c r="P1782" t="s">
        <v>28</v>
      </c>
      <c r="Q1782">
        <v>105</v>
      </c>
      <c r="S1782" t="s">
        <v>23</v>
      </c>
      <c r="T1782">
        <v>2442</v>
      </c>
      <c r="U1782" t="s">
        <v>198</v>
      </c>
      <c r="V1782">
        <v>568</v>
      </c>
    </row>
    <row r="1783" spans="1:22" x14ac:dyDescent="0.35">
      <c r="A1783" t="s">
        <v>15444</v>
      </c>
      <c r="B1783" t="s">
        <v>19</v>
      </c>
      <c r="C1783" t="s">
        <v>15445</v>
      </c>
      <c r="D1783" t="s">
        <v>13912</v>
      </c>
      <c r="E1783" t="s">
        <v>22</v>
      </c>
      <c r="F1783" t="s">
        <v>43</v>
      </c>
      <c r="G1783" s="1">
        <v>43441</v>
      </c>
      <c r="H1783">
        <v>2018</v>
      </c>
      <c r="I1783" t="s">
        <v>34</v>
      </c>
      <c r="J1783" t="s">
        <v>922</v>
      </c>
      <c r="K1783" t="s">
        <v>26</v>
      </c>
      <c r="L1783" t="s">
        <v>15446</v>
      </c>
      <c r="M1783">
        <v>1</v>
      </c>
      <c r="N1783">
        <v>1</v>
      </c>
      <c r="O1783">
        <v>1</v>
      </c>
      <c r="P1783" t="s">
        <v>38</v>
      </c>
      <c r="Q1783">
        <v>59</v>
      </c>
      <c r="S1783" t="s">
        <v>43</v>
      </c>
      <c r="T1783">
        <v>710</v>
      </c>
      <c r="U1783" t="s">
        <v>26</v>
      </c>
      <c r="V1783">
        <v>895</v>
      </c>
    </row>
    <row r="1784" spans="1:22" x14ac:dyDescent="0.35">
      <c r="A1784" t="s">
        <v>15447</v>
      </c>
      <c r="B1784" t="s">
        <v>19</v>
      </c>
      <c r="C1784" t="s">
        <v>15448</v>
      </c>
      <c r="D1784" t="s">
        <v>15449</v>
      </c>
      <c r="E1784" t="s">
        <v>15450</v>
      </c>
      <c r="F1784" t="s">
        <v>43</v>
      </c>
      <c r="G1784" s="1">
        <v>43441</v>
      </c>
      <c r="H1784">
        <v>2018</v>
      </c>
      <c r="I1784" t="s">
        <v>153</v>
      </c>
      <c r="J1784" t="s">
        <v>5105</v>
      </c>
      <c r="K1784" t="s">
        <v>68</v>
      </c>
      <c r="L1784" t="s">
        <v>15451</v>
      </c>
      <c r="M1784">
        <v>1</v>
      </c>
      <c r="N1784">
        <v>11</v>
      </c>
      <c r="O1784">
        <v>1</v>
      </c>
      <c r="P1784" t="s">
        <v>156</v>
      </c>
      <c r="Q1784">
        <v>28</v>
      </c>
      <c r="S1784" t="s">
        <v>43</v>
      </c>
      <c r="T1784">
        <v>710</v>
      </c>
      <c r="U1784" t="s">
        <v>68</v>
      </c>
      <c r="V1784">
        <v>482</v>
      </c>
    </row>
    <row r="1785" spans="1:22" x14ac:dyDescent="0.35">
      <c r="A1785" t="s">
        <v>15452</v>
      </c>
      <c r="B1785" t="s">
        <v>19</v>
      </c>
      <c r="C1785" t="s">
        <v>15453</v>
      </c>
      <c r="D1785" t="s">
        <v>15454</v>
      </c>
      <c r="E1785" t="s">
        <v>15455</v>
      </c>
      <c r="F1785" t="s">
        <v>23</v>
      </c>
      <c r="G1785" s="1">
        <v>43441</v>
      </c>
      <c r="H1785">
        <v>2018</v>
      </c>
      <c r="I1785" t="s">
        <v>34</v>
      </c>
      <c r="J1785" t="s">
        <v>1924</v>
      </c>
      <c r="K1785" t="s">
        <v>26</v>
      </c>
      <c r="L1785" t="s">
        <v>15456</v>
      </c>
      <c r="M1785">
        <v>1</v>
      </c>
      <c r="N1785">
        <v>7</v>
      </c>
      <c r="O1785">
        <v>1</v>
      </c>
      <c r="P1785" t="s">
        <v>38</v>
      </c>
      <c r="Q1785">
        <v>98</v>
      </c>
      <c r="S1785" t="s">
        <v>23</v>
      </c>
      <c r="T1785">
        <v>2442</v>
      </c>
      <c r="U1785" t="s">
        <v>26</v>
      </c>
      <c r="V1785">
        <v>895</v>
      </c>
    </row>
    <row r="1786" spans="1:22" x14ac:dyDescent="0.35">
      <c r="A1786" t="s">
        <v>15457</v>
      </c>
      <c r="B1786" t="s">
        <v>19</v>
      </c>
      <c r="C1786" t="s">
        <v>15458</v>
      </c>
      <c r="D1786" t="s">
        <v>6868</v>
      </c>
      <c r="E1786" t="s">
        <v>15459</v>
      </c>
      <c r="F1786" t="s">
        <v>43</v>
      </c>
      <c r="G1786" s="1">
        <v>43438</v>
      </c>
      <c r="H1786">
        <v>2018</v>
      </c>
      <c r="I1786" t="s">
        <v>34</v>
      </c>
      <c r="J1786" t="s">
        <v>523</v>
      </c>
      <c r="K1786" t="s">
        <v>916</v>
      </c>
      <c r="L1786" t="s">
        <v>15460</v>
      </c>
      <c r="M1786">
        <v>1</v>
      </c>
      <c r="N1786">
        <v>1</v>
      </c>
      <c r="O1786">
        <v>1</v>
      </c>
      <c r="P1786" t="s">
        <v>38</v>
      </c>
      <c r="Q1786">
        <v>63</v>
      </c>
      <c r="S1786" t="s">
        <v>43</v>
      </c>
      <c r="T1786">
        <v>710</v>
      </c>
      <c r="U1786" t="s">
        <v>916</v>
      </c>
      <c r="V1786">
        <v>267</v>
      </c>
    </row>
    <row r="1787" spans="1:22" x14ac:dyDescent="0.35">
      <c r="A1787" t="s">
        <v>15493</v>
      </c>
      <c r="B1787" t="s">
        <v>30</v>
      </c>
      <c r="C1787" t="s">
        <v>15494</v>
      </c>
      <c r="D1787" t="s">
        <v>22</v>
      </c>
      <c r="E1787" t="s">
        <v>15495</v>
      </c>
      <c r="F1787" t="s">
        <v>43</v>
      </c>
      <c r="G1787" s="1">
        <v>43435</v>
      </c>
      <c r="H1787">
        <v>2017</v>
      </c>
      <c r="I1787" t="s">
        <v>288</v>
      </c>
      <c r="J1787" t="s">
        <v>44</v>
      </c>
      <c r="K1787" t="s">
        <v>185</v>
      </c>
      <c r="L1787" t="s">
        <v>15496</v>
      </c>
      <c r="M1787">
        <v>1</v>
      </c>
      <c r="N1787">
        <v>5</v>
      </c>
      <c r="O1787">
        <v>1</v>
      </c>
      <c r="P1787" t="s">
        <v>156</v>
      </c>
      <c r="R1787">
        <v>1</v>
      </c>
      <c r="S1787" t="s">
        <v>43</v>
      </c>
      <c r="T1787">
        <v>710</v>
      </c>
      <c r="U1787" t="s">
        <v>185</v>
      </c>
      <c r="V1787">
        <v>378</v>
      </c>
    </row>
    <row r="1788" spans="1:22" x14ac:dyDescent="0.35">
      <c r="A1788" t="s">
        <v>15497</v>
      </c>
      <c r="B1788" t="s">
        <v>19</v>
      </c>
      <c r="C1788" t="s">
        <v>15498</v>
      </c>
      <c r="D1788" t="s">
        <v>15499</v>
      </c>
      <c r="E1788" t="s">
        <v>15500</v>
      </c>
      <c r="F1788" t="s">
        <v>23</v>
      </c>
      <c r="G1788" s="1">
        <v>43435</v>
      </c>
      <c r="H1788">
        <v>2015</v>
      </c>
      <c r="I1788" t="s">
        <v>75</v>
      </c>
      <c r="J1788" t="s">
        <v>576</v>
      </c>
      <c r="K1788" t="s">
        <v>198</v>
      </c>
      <c r="L1788" t="s">
        <v>15501</v>
      </c>
      <c r="M1788">
        <v>3</v>
      </c>
      <c r="N1788">
        <v>8</v>
      </c>
      <c r="O1788">
        <v>2</v>
      </c>
      <c r="P1788" t="s">
        <v>28</v>
      </c>
      <c r="Q1788">
        <v>118</v>
      </c>
      <c r="S1788" t="s">
        <v>23</v>
      </c>
      <c r="T1788">
        <v>2442</v>
      </c>
      <c r="U1788" t="s">
        <v>198</v>
      </c>
      <c r="V1788">
        <v>568</v>
      </c>
    </row>
    <row r="1789" spans="1:22" x14ac:dyDescent="0.35">
      <c r="A1789" t="s">
        <v>15510</v>
      </c>
      <c r="B1789" t="s">
        <v>19</v>
      </c>
      <c r="C1789" t="s">
        <v>15511</v>
      </c>
      <c r="D1789" t="s">
        <v>15512</v>
      </c>
      <c r="E1789" t="s">
        <v>15513</v>
      </c>
      <c r="F1789" t="s">
        <v>54</v>
      </c>
      <c r="G1789" s="1">
        <v>43435</v>
      </c>
      <c r="H1789">
        <v>2017</v>
      </c>
      <c r="I1789" t="s">
        <v>34</v>
      </c>
      <c r="J1789" t="s">
        <v>651</v>
      </c>
      <c r="K1789" t="s">
        <v>100</v>
      </c>
      <c r="L1789" t="s">
        <v>15514</v>
      </c>
      <c r="M1789">
        <v>1</v>
      </c>
      <c r="N1789">
        <v>7</v>
      </c>
      <c r="O1789">
        <v>1</v>
      </c>
      <c r="P1789" t="s">
        <v>38</v>
      </c>
      <c r="Q1789">
        <v>124</v>
      </c>
      <c r="S1789" t="s">
        <v>54</v>
      </c>
      <c r="T1789">
        <v>567</v>
      </c>
      <c r="U1789" t="s">
        <v>100</v>
      </c>
      <c r="V1789">
        <v>1458</v>
      </c>
    </row>
    <row r="1790" spans="1:22" x14ac:dyDescent="0.35">
      <c r="A1790" t="s">
        <v>15515</v>
      </c>
      <c r="B1790" t="s">
        <v>19</v>
      </c>
      <c r="C1790" t="s">
        <v>15516</v>
      </c>
      <c r="D1790" t="s">
        <v>22</v>
      </c>
      <c r="E1790" t="s">
        <v>22</v>
      </c>
      <c r="F1790" t="s">
        <v>23</v>
      </c>
      <c r="G1790" s="1">
        <v>43435</v>
      </c>
      <c r="H1790">
        <v>2017</v>
      </c>
      <c r="I1790" t="s">
        <v>34</v>
      </c>
      <c r="J1790" t="s">
        <v>25</v>
      </c>
      <c r="K1790" t="s">
        <v>26</v>
      </c>
      <c r="L1790" t="s">
        <v>15517</v>
      </c>
      <c r="M1790">
        <v>1</v>
      </c>
      <c r="N1790">
        <v>1</v>
      </c>
      <c r="O1790">
        <v>1</v>
      </c>
      <c r="P1790" t="s">
        <v>38</v>
      </c>
      <c r="Q1790">
        <v>90</v>
      </c>
      <c r="S1790" t="s">
        <v>23</v>
      </c>
      <c r="T1790">
        <v>2442</v>
      </c>
      <c r="U1790" t="s">
        <v>26</v>
      </c>
      <c r="V1790">
        <v>895</v>
      </c>
    </row>
    <row r="1791" spans="1:22" x14ac:dyDescent="0.35">
      <c r="A1791" t="s">
        <v>15518</v>
      </c>
      <c r="B1791" t="s">
        <v>30</v>
      </c>
      <c r="C1791" t="s">
        <v>15519</v>
      </c>
      <c r="D1791" t="s">
        <v>22</v>
      </c>
      <c r="E1791" t="s">
        <v>15520</v>
      </c>
      <c r="F1791" t="s">
        <v>23</v>
      </c>
      <c r="G1791" s="1">
        <v>43434</v>
      </c>
      <c r="H1791">
        <v>2018</v>
      </c>
      <c r="I1791" t="s">
        <v>34</v>
      </c>
      <c r="J1791" t="s">
        <v>44</v>
      </c>
      <c r="K1791" t="s">
        <v>45</v>
      </c>
      <c r="L1791" t="s">
        <v>15521</v>
      </c>
      <c r="M1791">
        <v>2</v>
      </c>
      <c r="N1791">
        <v>12</v>
      </c>
      <c r="O1791">
        <v>1</v>
      </c>
      <c r="P1791" t="s">
        <v>38</v>
      </c>
      <c r="R1791">
        <v>1</v>
      </c>
      <c r="S1791" t="s">
        <v>23</v>
      </c>
      <c r="T1791">
        <v>2442</v>
      </c>
      <c r="U1791" t="s">
        <v>45</v>
      </c>
      <c r="V1791">
        <v>418</v>
      </c>
    </row>
    <row r="1792" spans="1:22" x14ac:dyDescent="0.35">
      <c r="A1792" t="s">
        <v>15522</v>
      </c>
      <c r="B1792" t="s">
        <v>19</v>
      </c>
      <c r="C1792" t="s">
        <v>15523</v>
      </c>
      <c r="D1792" t="s">
        <v>11169</v>
      </c>
      <c r="E1792" t="s">
        <v>15524</v>
      </c>
      <c r="F1792" t="s">
        <v>23</v>
      </c>
      <c r="G1792" s="1">
        <v>43434</v>
      </c>
      <c r="H1792">
        <v>2018</v>
      </c>
      <c r="I1792" t="s">
        <v>107</v>
      </c>
      <c r="J1792" t="s">
        <v>309</v>
      </c>
      <c r="K1792" t="s">
        <v>68</v>
      </c>
      <c r="L1792" t="s">
        <v>15525</v>
      </c>
      <c r="M1792">
        <v>1</v>
      </c>
      <c r="N1792">
        <v>14</v>
      </c>
      <c r="O1792">
        <v>1</v>
      </c>
      <c r="P1792" t="s">
        <v>28</v>
      </c>
      <c r="Q1792">
        <v>93</v>
      </c>
      <c r="S1792" t="s">
        <v>23</v>
      </c>
      <c r="T1792">
        <v>2442</v>
      </c>
      <c r="U1792" t="s">
        <v>68</v>
      </c>
      <c r="V1792">
        <v>482</v>
      </c>
    </row>
    <row r="1793" spans="1:22" x14ac:dyDescent="0.35">
      <c r="A1793" t="s">
        <v>15526</v>
      </c>
      <c r="B1793" t="s">
        <v>19</v>
      </c>
      <c r="C1793" t="s">
        <v>15527</v>
      </c>
      <c r="D1793" t="s">
        <v>5491</v>
      </c>
      <c r="E1793" t="s">
        <v>15528</v>
      </c>
      <c r="F1793" t="s">
        <v>212</v>
      </c>
      <c r="G1793" s="1">
        <v>43434</v>
      </c>
      <c r="H1793">
        <v>2018</v>
      </c>
      <c r="I1793" t="s">
        <v>153</v>
      </c>
      <c r="J1793" t="s">
        <v>7712</v>
      </c>
      <c r="K1793" t="s">
        <v>68</v>
      </c>
      <c r="L1793" t="s">
        <v>15529</v>
      </c>
      <c r="M1793">
        <v>2</v>
      </c>
      <c r="N1793">
        <v>9</v>
      </c>
      <c r="O1793">
        <v>1</v>
      </c>
      <c r="P1793" t="s">
        <v>156</v>
      </c>
      <c r="Q1793">
        <v>30</v>
      </c>
      <c r="S1793" t="s">
        <v>212</v>
      </c>
      <c r="T1793">
        <v>313</v>
      </c>
      <c r="U1793" t="s">
        <v>68</v>
      </c>
      <c r="V1793">
        <v>482</v>
      </c>
    </row>
    <row r="1794" spans="1:22" x14ac:dyDescent="0.35">
      <c r="A1794" t="s">
        <v>15548</v>
      </c>
      <c r="B1794" t="s">
        <v>19</v>
      </c>
      <c r="C1794" t="s">
        <v>15549</v>
      </c>
      <c r="D1794" t="s">
        <v>15550</v>
      </c>
      <c r="E1794" t="s">
        <v>15551</v>
      </c>
      <c r="F1794" t="s">
        <v>54</v>
      </c>
      <c r="G1794" s="1">
        <v>43434</v>
      </c>
      <c r="H1794">
        <v>2018</v>
      </c>
      <c r="I1794" t="s">
        <v>34</v>
      </c>
      <c r="J1794" t="s">
        <v>479</v>
      </c>
      <c r="K1794" t="s">
        <v>100</v>
      </c>
      <c r="L1794" t="s">
        <v>15552</v>
      </c>
      <c r="M1794">
        <v>1</v>
      </c>
      <c r="N1794">
        <v>3</v>
      </c>
      <c r="O1794">
        <v>1</v>
      </c>
      <c r="P1794" t="s">
        <v>38</v>
      </c>
      <c r="Q1794">
        <v>114</v>
      </c>
      <c r="S1794" t="s">
        <v>54</v>
      </c>
      <c r="T1794">
        <v>567</v>
      </c>
      <c r="U1794" t="s">
        <v>100</v>
      </c>
      <c r="V1794">
        <v>1458</v>
      </c>
    </row>
    <row r="1795" spans="1:22" x14ac:dyDescent="0.35">
      <c r="A1795" t="s">
        <v>15553</v>
      </c>
      <c r="B1795" t="s">
        <v>19</v>
      </c>
      <c r="C1795" t="s">
        <v>15554</v>
      </c>
      <c r="D1795" t="s">
        <v>15555</v>
      </c>
      <c r="E1795" t="s">
        <v>15556</v>
      </c>
      <c r="F1795" t="s">
        <v>54</v>
      </c>
      <c r="G1795" s="1">
        <v>43434</v>
      </c>
      <c r="H1795">
        <v>2018</v>
      </c>
      <c r="I1795" t="s">
        <v>34</v>
      </c>
      <c r="J1795" t="s">
        <v>468</v>
      </c>
      <c r="K1795" t="s">
        <v>84</v>
      </c>
      <c r="L1795" t="s">
        <v>15557</v>
      </c>
      <c r="M1795">
        <v>1</v>
      </c>
      <c r="N1795">
        <v>12</v>
      </c>
      <c r="O1795">
        <v>1</v>
      </c>
      <c r="P1795" t="s">
        <v>38</v>
      </c>
      <c r="Q1795">
        <v>119</v>
      </c>
      <c r="S1795" t="s">
        <v>54</v>
      </c>
      <c r="T1795">
        <v>567</v>
      </c>
      <c r="U1795" t="s">
        <v>84</v>
      </c>
      <c r="V1795">
        <v>807</v>
      </c>
    </row>
    <row r="1796" spans="1:22" x14ac:dyDescent="0.35">
      <c r="A1796" t="s">
        <v>15558</v>
      </c>
      <c r="B1796" t="s">
        <v>30</v>
      </c>
      <c r="C1796" t="s">
        <v>15559</v>
      </c>
      <c r="D1796" t="s">
        <v>22</v>
      </c>
      <c r="E1796" t="s">
        <v>15560</v>
      </c>
      <c r="F1796" t="s">
        <v>23</v>
      </c>
      <c r="G1796" s="1">
        <v>43434</v>
      </c>
      <c r="H1796">
        <v>2018</v>
      </c>
      <c r="I1796" t="s">
        <v>184</v>
      </c>
      <c r="J1796" t="s">
        <v>35</v>
      </c>
      <c r="K1796" t="s">
        <v>185</v>
      </c>
      <c r="L1796" t="s">
        <v>15561</v>
      </c>
      <c r="M1796">
        <v>2</v>
      </c>
      <c r="N1796">
        <v>10</v>
      </c>
      <c r="O1796">
        <v>1</v>
      </c>
      <c r="P1796" t="s">
        <v>156</v>
      </c>
      <c r="R1796">
        <v>2</v>
      </c>
      <c r="S1796" t="s">
        <v>23</v>
      </c>
      <c r="T1796">
        <v>2442</v>
      </c>
      <c r="U1796" t="s">
        <v>185</v>
      </c>
      <c r="V1796">
        <v>378</v>
      </c>
    </row>
    <row r="1797" spans="1:22" x14ac:dyDescent="0.35">
      <c r="A1797" t="s">
        <v>15558</v>
      </c>
      <c r="B1797" t="s">
        <v>30</v>
      </c>
      <c r="C1797" t="s">
        <v>15559</v>
      </c>
      <c r="D1797" t="s">
        <v>22</v>
      </c>
      <c r="E1797" t="s">
        <v>15560</v>
      </c>
      <c r="F1797" t="s">
        <v>212</v>
      </c>
      <c r="G1797" s="1">
        <v>43434</v>
      </c>
      <c r="H1797">
        <v>2018</v>
      </c>
      <c r="I1797" t="s">
        <v>184</v>
      </c>
      <c r="J1797" t="s">
        <v>35</v>
      </c>
      <c r="K1797" t="s">
        <v>185</v>
      </c>
      <c r="L1797" t="s">
        <v>15561</v>
      </c>
      <c r="M1797">
        <v>2</v>
      </c>
      <c r="N1797">
        <v>10</v>
      </c>
      <c r="O1797">
        <v>1</v>
      </c>
      <c r="P1797" t="s">
        <v>156</v>
      </c>
      <c r="R1797">
        <v>2</v>
      </c>
      <c r="S1797" t="s">
        <v>212</v>
      </c>
      <c r="T1797">
        <v>313</v>
      </c>
      <c r="U1797" t="s">
        <v>185</v>
      </c>
      <c r="V1797">
        <v>378</v>
      </c>
    </row>
    <row r="1798" spans="1:22" x14ac:dyDescent="0.35">
      <c r="A1798" t="s">
        <v>15576</v>
      </c>
      <c r="B1798" t="s">
        <v>30</v>
      </c>
      <c r="C1798" t="s">
        <v>15577</v>
      </c>
      <c r="D1798" t="s">
        <v>22</v>
      </c>
      <c r="E1798" t="s">
        <v>15578</v>
      </c>
      <c r="F1798" t="s">
        <v>23</v>
      </c>
      <c r="G1798" s="1">
        <v>43431</v>
      </c>
      <c r="H1798">
        <v>2015</v>
      </c>
      <c r="I1798" t="s">
        <v>107</v>
      </c>
      <c r="J1798" t="s">
        <v>44</v>
      </c>
      <c r="K1798" t="s">
        <v>185</v>
      </c>
      <c r="L1798" t="s">
        <v>15579</v>
      </c>
      <c r="M1798">
        <v>2</v>
      </c>
      <c r="N1798">
        <v>13</v>
      </c>
      <c r="O1798">
        <v>1</v>
      </c>
      <c r="P1798" t="s">
        <v>28</v>
      </c>
      <c r="R1798">
        <v>1</v>
      </c>
      <c r="S1798" t="s">
        <v>23</v>
      </c>
      <c r="T1798">
        <v>2442</v>
      </c>
      <c r="U1798" t="s">
        <v>185</v>
      </c>
      <c r="V1798">
        <v>378</v>
      </c>
    </row>
    <row r="1799" spans="1:22" x14ac:dyDescent="0.35">
      <c r="A1799" t="s">
        <v>15580</v>
      </c>
      <c r="B1799" t="s">
        <v>19</v>
      </c>
      <c r="C1799" t="s">
        <v>15581</v>
      </c>
      <c r="D1799" t="s">
        <v>15582</v>
      </c>
      <c r="E1799" t="s">
        <v>15583</v>
      </c>
      <c r="F1799" t="s">
        <v>23</v>
      </c>
      <c r="G1799" s="1">
        <v>43429</v>
      </c>
      <c r="H1799">
        <v>2018</v>
      </c>
      <c r="I1799" t="s">
        <v>153</v>
      </c>
      <c r="J1799" t="s">
        <v>6474</v>
      </c>
      <c r="K1799" t="s">
        <v>68</v>
      </c>
      <c r="L1799" t="s">
        <v>15584</v>
      </c>
      <c r="M1799">
        <v>1</v>
      </c>
      <c r="N1799">
        <v>8</v>
      </c>
      <c r="O1799">
        <v>2</v>
      </c>
      <c r="P1799" t="s">
        <v>156</v>
      </c>
      <c r="Q1799">
        <v>44</v>
      </c>
      <c r="S1799" t="s">
        <v>23</v>
      </c>
      <c r="T1799">
        <v>2442</v>
      </c>
      <c r="U1799" t="s">
        <v>68</v>
      </c>
      <c r="V1799">
        <v>482</v>
      </c>
    </row>
    <row r="1800" spans="1:22" x14ac:dyDescent="0.35">
      <c r="A1800" t="s">
        <v>15585</v>
      </c>
      <c r="B1800" t="s">
        <v>30</v>
      </c>
      <c r="C1800" t="s">
        <v>15586</v>
      </c>
      <c r="D1800" t="s">
        <v>22</v>
      </c>
      <c r="E1800" t="s">
        <v>15587</v>
      </c>
      <c r="F1800" t="s">
        <v>212</v>
      </c>
      <c r="G1800" s="1">
        <v>43427</v>
      </c>
      <c r="H1800">
        <v>2018</v>
      </c>
      <c r="I1800" t="s">
        <v>34</v>
      </c>
      <c r="J1800" t="s">
        <v>175</v>
      </c>
      <c r="K1800" t="s">
        <v>36</v>
      </c>
      <c r="L1800" t="s">
        <v>15588</v>
      </c>
      <c r="M1800">
        <v>1</v>
      </c>
      <c r="N1800">
        <v>8</v>
      </c>
      <c r="O1800">
        <v>1</v>
      </c>
      <c r="P1800" t="s">
        <v>38</v>
      </c>
      <c r="R1800">
        <v>3</v>
      </c>
      <c r="S1800" t="s">
        <v>212</v>
      </c>
      <c r="T1800">
        <v>313</v>
      </c>
      <c r="U1800" t="s">
        <v>36</v>
      </c>
      <c r="V1800">
        <v>666</v>
      </c>
    </row>
    <row r="1801" spans="1:22" x14ac:dyDescent="0.35">
      <c r="A1801" t="s">
        <v>15601</v>
      </c>
      <c r="B1801" t="s">
        <v>19</v>
      </c>
      <c r="C1801" t="s">
        <v>15602</v>
      </c>
      <c r="D1801" t="s">
        <v>15603</v>
      </c>
      <c r="E1801" t="s">
        <v>15604</v>
      </c>
      <c r="F1801" t="s">
        <v>23</v>
      </c>
      <c r="G1801" s="1">
        <v>43426</v>
      </c>
      <c r="H1801">
        <v>2018</v>
      </c>
      <c r="I1801" t="s">
        <v>107</v>
      </c>
      <c r="J1801" t="s">
        <v>83</v>
      </c>
      <c r="K1801" t="s">
        <v>68</v>
      </c>
      <c r="L1801" t="s">
        <v>15605</v>
      </c>
      <c r="M1801">
        <v>1</v>
      </c>
      <c r="N1801">
        <v>7</v>
      </c>
      <c r="O1801">
        <v>1</v>
      </c>
      <c r="P1801" t="s">
        <v>28</v>
      </c>
      <c r="Q1801">
        <v>104</v>
      </c>
      <c r="S1801" t="s">
        <v>23</v>
      </c>
      <c r="T1801">
        <v>2442</v>
      </c>
      <c r="U1801" t="s">
        <v>68</v>
      </c>
      <c r="V1801">
        <v>482</v>
      </c>
    </row>
    <row r="1802" spans="1:22" x14ac:dyDescent="0.35">
      <c r="A1802" t="s">
        <v>15611</v>
      </c>
      <c r="B1802" t="s">
        <v>30</v>
      </c>
      <c r="C1802" t="s">
        <v>15612</v>
      </c>
      <c r="D1802" t="s">
        <v>22</v>
      </c>
      <c r="E1802" t="s">
        <v>15613</v>
      </c>
      <c r="F1802" t="s">
        <v>43</v>
      </c>
      <c r="G1802" s="1">
        <v>43424</v>
      </c>
      <c r="H1802">
        <v>2018</v>
      </c>
      <c r="I1802" t="s">
        <v>184</v>
      </c>
      <c r="J1802" t="s">
        <v>44</v>
      </c>
      <c r="K1802" t="s">
        <v>185</v>
      </c>
      <c r="L1802" t="s">
        <v>15614</v>
      </c>
      <c r="M1802">
        <v>1</v>
      </c>
      <c r="N1802">
        <v>11</v>
      </c>
      <c r="O1802">
        <v>1</v>
      </c>
      <c r="P1802" t="s">
        <v>156</v>
      </c>
      <c r="R1802">
        <v>1</v>
      </c>
      <c r="S1802" t="s">
        <v>43</v>
      </c>
      <c r="T1802">
        <v>710</v>
      </c>
      <c r="U1802" t="s">
        <v>185</v>
      </c>
      <c r="V1802">
        <v>378</v>
      </c>
    </row>
    <row r="1803" spans="1:22" x14ac:dyDescent="0.35">
      <c r="A1803" t="s">
        <v>15615</v>
      </c>
      <c r="B1803" t="s">
        <v>30</v>
      </c>
      <c r="C1803" t="s">
        <v>15616</v>
      </c>
      <c r="D1803" t="s">
        <v>22</v>
      </c>
      <c r="E1803" t="s">
        <v>22</v>
      </c>
      <c r="F1803" t="s">
        <v>43</v>
      </c>
      <c r="G1803" s="1">
        <v>43424</v>
      </c>
      <c r="H1803">
        <v>2017</v>
      </c>
      <c r="I1803" t="s">
        <v>184</v>
      </c>
      <c r="J1803" t="s">
        <v>44</v>
      </c>
      <c r="K1803" t="s">
        <v>185</v>
      </c>
      <c r="L1803" t="s">
        <v>15617</v>
      </c>
      <c r="M1803">
        <v>1</v>
      </c>
      <c r="N1803">
        <v>1</v>
      </c>
      <c r="O1803">
        <v>1</v>
      </c>
      <c r="P1803" t="s">
        <v>156</v>
      </c>
      <c r="R1803">
        <v>1</v>
      </c>
      <c r="S1803" t="s">
        <v>43</v>
      </c>
      <c r="T1803">
        <v>710</v>
      </c>
      <c r="U1803" t="s">
        <v>185</v>
      </c>
      <c r="V1803">
        <v>378</v>
      </c>
    </row>
    <row r="1804" spans="1:22" x14ac:dyDescent="0.35">
      <c r="A1804" t="s">
        <v>15618</v>
      </c>
      <c r="B1804" t="s">
        <v>19</v>
      </c>
      <c r="C1804" t="s">
        <v>15619</v>
      </c>
      <c r="D1804" t="s">
        <v>15620</v>
      </c>
      <c r="E1804" t="s">
        <v>15621</v>
      </c>
      <c r="F1804" t="s">
        <v>23</v>
      </c>
      <c r="G1804" s="1">
        <v>43424</v>
      </c>
      <c r="H1804">
        <v>2018</v>
      </c>
      <c r="I1804" t="s">
        <v>66</v>
      </c>
      <c r="J1804" t="s">
        <v>67</v>
      </c>
      <c r="K1804" t="s">
        <v>68</v>
      </c>
      <c r="L1804" t="s">
        <v>15622</v>
      </c>
      <c r="M1804">
        <v>2</v>
      </c>
      <c r="N1804">
        <v>12</v>
      </c>
      <c r="O1804">
        <v>1</v>
      </c>
      <c r="P1804" t="s">
        <v>28</v>
      </c>
      <c r="Q1804">
        <v>91</v>
      </c>
      <c r="S1804" t="s">
        <v>23</v>
      </c>
      <c r="T1804">
        <v>2442</v>
      </c>
      <c r="U1804" t="s">
        <v>68</v>
      </c>
      <c r="V1804">
        <v>482</v>
      </c>
    </row>
    <row r="1805" spans="1:22" x14ac:dyDescent="0.35">
      <c r="A1805" t="s">
        <v>15618</v>
      </c>
      <c r="B1805" t="s">
        <v>19</v>
      </c>
      <c r="C1805" t="s">
        <v>15619</v>
      </c>
      <c r="D1805" t="s">
        <v>15620</v>
      </c>
      <c r="E1805" t="s">
        <v>15621</v>
      </c>
      <c r="F1805" t="s">
        <v>212</v>
      </c>
      <c r="G1805" s="1">
        <v>43424</v>
      </c>
      <c r="H1805">
        <v>2018</v>
      </c>
      <c r="I1805" t="s">
        <v>66</v>
      </c>
      <c r="J1805" t="s">
        <v>67</v>
      </c>
      <c r="K1805" t="s">
        <v>68</v>
      </c>
      <c r="L1805" t="s">
        <v>15622</v>
      </c>
      <c r="M1805">
        <v>2</v>
      </c>
      <c r="N1805">
        <v>12</v>
      </c>
      <c r="O1805">
        <v>1</v>
      </c>
      <c r="P1805" t="s">
        <v>28</v>
      </c>
      <c r="Q1805">
        <v>91</v>
      </c>
      <c r="S1805" t="s">
        <v>212</v>
      </c>
      <c r="T1805">
        <v>313</v>
      </c>
      <c r="U1805" t="s">
        <v>68</v>
      </c>
      <c r="V1805">
        <v>482</v>
      </c>
    </row>
    <row r="1806" spans="1:22" x14ac:dyDescent="0.35">
      <c r="A1806" t="s">
        <v>15636</v>
      </c>
      <c r="B1806" t="s">
        <v>19</v>
      </c>
      <c r="C1806" t="s">
        <v>15637</v>
      </c>
      <c r="D1806" t="s">
        <v>15638</v>
      </c>
      <c r="E1806" t="s">
        <v>15639</v>
      </c>
      <c r="F1806" t="s">
        <v>23</v>
      </c>
      <c r="G1806" s="1">
        <v>43424</v>
      </c>
      <c r="H1806">
        <v>2018</v>
      </c>
      <c r="I1806" t="s">
        <v>34</v>
      </c>
      <c r="J1806" t="s">
        <v>915</v>
      </c>
      <c r="K1806" t="s">
        <v>916</v>
      </c>
      <c r="L1806" t="s">
        <v>15640</v>
      </c>
      <c r="M1806">
        <v>1</v>
      </c>
      <c r="N1806">
        <v>1</v>
      </c>
      <c r="O1806">
        <v>1</v>
      </c>
      <c r="P1806" t="s">
        <v>38</v>
      </c>
      <c r="Q1806">
        <v>64</v>
      </c>
      <c r="S1806" t="s">
        <v>23</v>
      </c>
      <c r="T1806">
        <v>2442</v>
      </c>
      <c r="U1806" t="s">
        <v>916</v>
      </c>
      <c r="V1806">
        <v>267</v>
      </c>
    </row>
    <row r="1807" spans="1:22" x14ac:dyDescent="0.35">
      <c r="A1807" t="s">
        <v>15653</v>
      </c>
      <c r="B1807" t="s">
        <v>19</v>
      </c>
      <c r="C1807" t="s">
        <v>15654</v>
      </c>
      <c r="D1807" t="s">
        <v>15655</v>
      </c>
      <c r="E1807" t="s">
        <v>15656</v>
      </c>
      <c r="F1807" t="s">
        <v>23</v>
      </c>
      <c r="G1807" s="1">
        <v>43420</v>
      </c>
      <c r="H1807">
        <v>2018</v>
      </c>
      <c r="I1807" t="s">
        <v>34</v>
      </c>
      <c r="J1807" t="s">
        <v>361</v>
      </c>
      <c r="K1807" t="s">
        <v>712</v>
      </c>
      <c r="L1807" t="s">
        <v>15657</v>
      </c>
      <c r="M1807">
        <v>1</v>
      </c>
      <c r="N1807">
        <v>10</v>
      </c>
      <c r="O1807">
        <v>1</v>
      </c>
      <c r="P1807" t="s">
        <v>38</v>
      </c>
      <c r="Q1807">
        <v>95</v>
      </c>
      <c r="S1807" t="s">
        <v>23</v>
      </c>
      <c r="T1807">
        <v>2442</v>
      </c>
      <c r="U1807" t="s">
        <v>712</v>
      </c>
      <c r="V1807">
        <v>246</v>
      </c>
    </row>
    <row r="1808" spans="1:22" x14ac:dyDescent="0.35">
      <c r="A1808" t="s">
        <v>15663</v>
      </c>
      <c r="B1808" t="s">
        <v>30</v>
      </c>
      <c r="C1808" t="s">
        <v>15664</v>
      </c>
      <c r="D1808" t="s">
        <v>22</v>
      </c>
      <c r="E1808" t="s">
        <v>15665</v>
      </c>
      <c r="F1808" t="s">
        <v>212</v>
      </c>
      <c r="G1808" s="1">
        <v>43420</v>
      </c>
      <c r="H1808">
        <v>2018</v>
      </c>
      <c r="I1808" t="s">
        <v>288</v>
      </c>
      <c r="J1808" t="s">
        <v>35</v>
      </c>
      <c r="K1808" t="s">
        <v>185</v>
      </c>
      <c r="L1808" t="s">
        <v>15666</v>
      </c>
      <c r="M1808">
        <v>1</v>
      </c>
      <c r="N1808">
        <v>9</v>
      </c>
      <c r="O1808">
        <v>1</v>
      </c>
      <c r="P1808" t="s">
        <v>156</v>
      </c>
      <c r="R1808">
        <v>2</v>
      </c>
      <c r="S1808" t="s">
        <v>212</v>
      </c>
      <c r="T1808">
        <v>313</v>
      </c>
      <c r="U1808" t="s">
        <v>185</v>
      </c>
      <c r="V1808">
        <v>378</v>
      </c>
    </row>
    <row r="1809" spans="1:22" x14ac:dyDescent="0.35">
      <c r="A1809" t="s">
        <v>15667</v>
      </c>
      <c r="B1809" t="s">
        <v>19</v>
      </c>
      <c r="C1809" t="s">
        <v>15668</v>
      </c>
      <c r="D1809" t="s">
        <v>15669</v>
      </c>
      <c r="E1809" t="s">
        <v>15670</v>
      </c>
      <c r="F1809" t="s">
        <v>23</v>
      </c>
      <c r="G1809" s="1">
        <v>43420</v>
      </c>
      <c r="H1809">
        <v>2018</v>
      </c>
      <c r="I1809" t="s">
        <v>315</v>
      </c>
      <c r="J1809" t="s">
        <v>824</v>
      </c>
      <c r="K1809" t="s">
        <v>84</v>
      </c>
      <c r="L1809" t="s">
        <v>15671</v>
      </c>
      <c r="M1809">
        <v>1</v>
      </c>
      <c r="N1809">
        <v>6</v>
      </c>
      <c r="O1809">
        <v>2</v>
      </c>
      <c r="P1809" t="s">
        <v>38</v>
      </c>
      <c r="Q1809">
        <v>133</v>
      </c>
      <c r="S1809" t="s">
        <v>23</v>
      </c>
      <c r="T1809">
        <v>2442</v>
      </c>
      <c r="U1809" t="s">
        <v>84</v>
      </c>
      <c r="V1809">
        <v>807</v>
      </c>
    </row>
    <row r="1810" spans="1:22" x14ac:dyDescent="0.35">
      <c r="A1810" t="s">
        <v>15672</v>
      </c>
      <c r="B1810" t="s">
        <v>19</v>
      </c>
      <c r="C1810" t="s">
        <v>15673</v>
      </c>
      <c r="D1810" t="s">
        <v>22</v>
      </c>
      <c r="E1810" t="s">
        <v>15674</v>
      </c>
      <c r="F1810" t="s">
        <v>23</v>
      </c>
      <c r="G1810" s="1">
        <v>43420</v>
      </c>
      <c r="H1810">
        <v>2018</v>
      </c>
      <c r="I1810" t="s">
        <v>288</v>
      </c>
      <c r="J1810" t="s">
        <v>570</v>
      </c>
      <c r="K1810" t="s">
        <v>68</v>
      </c>
      <c r="L1810" t="s">
        <v>15675</v>
      </c>
      <c r="M1810">
        <v>1</v>
      </c>
      <c r="N1810">
        <v>12</v>
      </c>
      <c r="O1810">
        <v>1</v>
      </c>
      <c r="P1810" t="s">
        <v>156</v>
      </c>
      <c r="Q1810">
        <v>102</v>
      </c>
      <c r="S1810" t="s">
        <v>23</v>
      </c>
      <c r="T1810">
        <v>2442</v>
      </c>
      <c r="U1810" t="s">
        <v>68</v>
      </c>
      <c r="V1810">
        <v>482</v>
      </c>
    </row>
    <row r="1811" spans="1:22" x14ac:dyDescent="0.35">
      <c r="A1811" t="s">
        <v>15679</v>
      </c>
      <c r="B1811" t="s">
        <v>19</v>
      </c>
      <c r="C1811" t="s">
        <v>15680</v>
      </c>
      <c r="D1811" t="s">
        <v>15681</v>
      </c>
      <c r="E1811" t="s">
        <v>15682</v>
      </c>
      <c r="F1811" t="s">
        <v>54</v>
      </c>
      <c r="G1811" s="1">
        <v>43419</v>
      </c>
      <c r="H1811">
        <v>2018</v>
      </c>
      <c r="I1811" t="s">
        <v>107</v>
      </c>
      <c r="J1811" t="s">
        <v>743</v>
      </c>
      <c r="K1811" t="s">
        <v>100</v>
      </c>
      <c r="L1811" t="s">
        <v>15683</v>
      </c>
      <c r="M1811">
        <v>1</v>
      </c>
      <c r="N1811">
        <v>8</v>
      </c>
      <c r="O1811">
        <v>1</v>
      </c>
      <c r="P1811" t="s">
        <v>28</v>
      </c>
      <c r="Q1811">
        <v>122</v>
      </c>
      <c r="S1811" t="s">
        <v>54</v>
      </c>
      <c r="T1811">
        <v>567</v>
      </c>
      <c r="U1811" t="s">
        <v>100</v>
      </c>
      <c r="V1811">
        <v>1458</v>
      </c>
    </row>
    <row r="1812" spans="1:22" x14ac:dyDescent="0.35">
      <c r="A1812" t="s">
        <v>15688</v>
      </c>
      <c r="B1812" t="s">
        <v>19</v>
      </c>
      <c r="C1812" t="s">
        <v>15689</v>
      </c>
      <c r="D1812" t="s">
        <v>5778</v>
      </c>
      <c r="E1812" t="s">
        <v>15690</v>
      </c>
      <c r="F1812" t="s">
        <v>212</v>
      </c>
      <c r="G1812" s="1">
        <v>43419</v>
      </c>
      <c r="H1812">
        <v>2017</v>
      </c>
      <c r="I1812" t="s">
        <v>66</v>
      </c>
      <c r="J1812" t="s">
        <v>604</v>
      </c>
      <c r="K1812" t="s">
        <v>84</v>
      </c>
      <c r="L1812" t="s">
        <v>15691</v>
      </c>
      <c r="M1812">
        <v>1</v>
      </c>
      <c r="N1812">
        <v>2</v>
      </c>
      <c r="O1812">
        <v>1</v>
      </c>
      <c r="P1812" t="s">
        <v>28</v>
      </c>
      <c r="Q1812">
        <v>86</v>
      </c>
      <c r="S1812" t="s">
        <v>212</v>
      </c>
      <c r="T1812">
        <v>313</v>
      </c>
      <c r="U1812" t="s">
        <v>84</v>
      </c>
      <c r="V1812">
        <v>807</v>
      </c>
    </row>
    <row r="1813" spans="1:22" x14ac:dyDescent="0.35">
      <c r="A1813" t="s">
        <v>15692</v>
      </c>
      <c r="B1813" t="s">
        <v>19</v>
      </c>
      <c r="C1813" t="s">
        <v>15693</v>
      </c>
      <c r="D1813" t="s">
        <v>15694</v>
      </c>
      <c r="E1813" t="s">
        <v>15695</v>
      </c>
      <c r="F1813" t="s">
        <v>54</v>
      </c>
      <c r="G1813" s="1">
        <v>43419</v>
      </c>
      <c r="H1813">
        <v>2018</v>
      </c>
      <c r="I1813" t="s">
        <v>75</v>
      </c>
      <c r="J1813" t="s">
        <v>166</v>
      </c>
      <c r="K1813" t="s">
        <v>84</v>
      </c>
      <c r="L1813" t="s">
        <v>15696</v>
      </c>
      <c r="M1813">
        <v>1</v>
      </c>
      <c r="N1813">
        <v>7</v>
      </c>
      <c r="O1813">
        <v>1</v>
      </c>
      <c r="P1813" t="s">
        <v>28</v>
      </c>
      <c r="Q1813">
        <v>111</v>
      </c>
      <c r="S1813" t="s">
        <v>54</v>
      </c>
      <c r="T1813">
        <v>567</v>
      </c>
      <c r="U1813" t="s">
        <v>84</v>
      </c>
      <c r="V1813">
        <v>807</v>
      </c>
    </row>
    <row r="1814" spans="1:22" x14ac:dyDescent="0.35">
      <c r="A1814" t="s">
        <v>15702</v>
      </c>
      <c r="B1814" t="s">
        <v>19</v>
      </c>
      <c r="C1814" t="s">
        <v>15703</v>
      </c>
      <c r="D1814" t="s">
        <v>15704</v>
      </c>
      <c r="E1814" t="s">
        <v>22</v>
      </c>
      <c r="F1814" t="s">
        <v>54</v>
      </c>
      <c r="G1814" s="1">
        <v>43419</v>
      </c>
      <c r="H1814">
        <v>2015</v>
      </c>
      <c r="I1814" t="s">
        <v>34</v>
      </c>
      <c r="J1814" t="s">
        <v>1798</v>
      </c>
      <c r="K1814" t="s">
        <v>26</v>
      </c>
      <c r="L1814" t="s">
        <v>15705</v>
      </c>
      <c r="M1814">
        <v>1</v>
      </c>
      <c r="N1814">
        <v>1</v>
      </c>
      <c r="O1814">
        <v>1</v>
      </c>
      <c r="P1814" t="s">
        <v>38</v>
      </c>
      <c r="Q1814">
        <v>136</v>
      </c>
      <c r="S1814" t="s">
        <v>54</v>
      </c>
      <c r="T1814">
        <v>567</v>
      </c>
      <c r="U1814" t="s">
        <v>26</v>
      </c>
      <c r="V1814">
        <v>895</v>
      </c>
    </row>
    <row r="1815" spans="1:22" x14ac:dyDescent="0.35">
      <c r="A1815" t="s">
        <v>15706</v>
      </c>
      <c r="B1815" t="s">
        <v>19</v>
      </c>
      <c r="C1815" t="s">
        <v>15707</v>
      </c>
      <c r="D1815" t="s">
        <v>15708</v>
      </c>
      <c r="E1815" t="s">
        <v>15709</v>
      </c>
      <c r="F1815" t="s">
        <v>54</v>
      </c>
      <c r="G1815" s="1">
        <v>43419</v>
      </c>
      <c r="H1815">
        <v>2018</v>
      </c>
      <c r="I1815" t="s">
        <v>75</v>
      </c>
      <c r="J1815" t="s">
        <v>533</v>
      </c>
      <c r="K1815" t="s">
        <v>84</v>
      </c>
      <c r="L1815" t="s">
        <v>15710</v>
      </c>
      <c r="M1815">
        <v>1</v>
      </c>
      <c r="N1815">
        <v>8</v>
      </c>
      <c r="O1815">
        <v>2</v>
      </c>
      <c r="P1815" t="s">
        <v>28</v>
      </c>
      <c r="Q1815">
        <v>121</v>
      </c>
      <c r="S1815" t="s">
        <v>54</v>
      </c>
      <c r="T1815">
        <v>567</v>
      </c>
      <c r="U1815" t="s">
        <v>84</v>
      </c>
      <c r="V1815">
        <v>807</v>
      </c>
    </row>
    <row r="1816" spans="1:22" x14ac:dyDescent="0.35">
      <c r="A1816" t="s">
        <v>15711</v>
      </c>
      <c r="B1816" t="s">
        <v>19</v>
      </c>
      <c r="C1816" t="s">
        <v>15712</v>
      </c>
      <c r="D1816" t="s">
        <v>15713</v>
      </c>
      <c r="E1816" t="s">
        <v>15714</v>
      </c>
      <c r="F1816" t="s">
        <v>54</v>
      </c>
      <c r="G1816" s="1">
        <v>43419</v>
      </c>
      <c r="H1816">
        <v>2018</v>
      </c>
      <c r="I1816" t="s">
        <v>75</v>
      </c>
      <c r="J1816" t="s">
        <v>468</v>
      </c>
      <c r="K1816" t="s">
        <v>712</v>
      </c>
      <c r="L1816" t="s">
        <v>15715</v>
      </c>
      <c r="M1816">
        <v>1</v>
      </c>
      <c r="N1816">
        <v>8</v>
      </c>
      <c r="O1816">
        <v>1</v>
      </c>
      <c r="P1816" t="s">
        <v>28</v>
      </c>
      <c r="Q1816">
        <v>119</v>
      </c>
      <c r="S1816" t="s">
        <v>54</v>
      </c>
      <c r="T1816">
        <v>567</v>
      </c>
      <c r="U1816" t="s">
        <v>712</v>
      </c>
      <c r="V1816">
        <v>246</v>
      </c>
    </row>
    <row r="1817" spans="1:22" x14ac:dyDescent="0.35">
      <c r="A1817" t="s">
        <v>15747</v>
      </c>
      <c r="B1817" t="s">
        <v>19</v>
      </c>
      <c r="C1817" t="s">
        <v>15748</v>
      </c>
      <c r="D1817" t="s">
        <v>15749</v>
      </c>
      <c r="E1817" t="s">
        <v>15750</v>
      </c>
      <c r="F1817" t="s">
        <v>74</v>
      </c>
      <c r="G1817" s="1">
        <v>43413</v>
      </c>
      <c r="H1817">
        <v>2018</v>
      </c>
      <c r="I1817" t="s">
        <v>315</v>
      </c>
      <c r="J1817" t="s">
        <v>743</v>
      </c>
      <c r="K1817" t="s">
        <v>198</v>
      </c>
      <c r="L1817" t="s">
        <v>15751</v>
      </c>
      <c r="M1817">
        <v>2</v>
      </c>
      <c r="N1817">
        <v>9</v>
      </c>
      <c r="O1817">
        <v>1</v>
      </c>
      <c r="P1817" t="s">
        <v>38</v>
      </c>
      <c r="Q1817">
        <v>122</v>
      </c>
      <c r="S1817" t="s">
        <v>74</v>
      </c>
      <c r="T1817">
        <v>537</v>
      </c>
      <c r="U1817" t="s">
        <v>198</v>
      </c>
      <c r="V1817">
        <v>568</v>
      </c>
    </row>
    <row r="1818" spans="1:22" x14ac:dyDescent="0.35">
      <c r="A1818" t="s">
        <v>15747</v>
      </c>
      <c r="B1818" t="s">
        <v>19</v>
      </c>
      <c r="C1818" t="s">
        <v>15748</v>
      </c>
      <c r="D1818" t="s">
        <v>15749</v>
      </c>
      <c r="E1818" t="s">
        <v>15750</v>
      </c>
      <c r="F1818" t="s">
        <v>23</v>
      </c>
      <c r="G1818" s="1">
        <v>43413</v>
      </c>
      <c r="H1818">
        <v>2018</v>
      </c>
      <c r="I1818" t="s">
        <v>315</v>
      </c>
      <c r="J1818" t="s">
        <v>743</v>
      </c>
      <c r="K1818" t="s">
        <v>198</v>
      </c>
      <c r="L1818" t="s">
        <v>15751</v>
      </c>
      <c r="M1818">
        <v>2</v>
      </c>
      <c r="N1818">
        <v>9</v>
      </c>
      <c r="O1818">
        <v>1</v>
      </c>
      <c r="P1818" t="s">
        <v>38</v>
      </c>
      <c r="Q1818">
        <v>122</v>
      </c>
      <c r="S1818" t="s">
        <v>23</v>
      </c>
      <c r="T1818">
        <v>2442</v>
      </c>
      <c r="U1818" t="s">
        <v>198</v>
      </c>
      <c r="V1818">
        <v>568</v>
      </c>
    </row>
    <row r="1819" spans="1:22" x14ac:dyDescent="0.35">
      <c r="A1819" t="s">
        <v>15760</v>
      </c>
      <c r="B1819" t="s">
        <v>30</v>
      </c>
      <c r="C1819" t="s">
        <v>15761</v>
      </c>
      <c r="D1819" t="s">
        <v>22</v>
      </c>
      <c r="E1819" t="s">
        <v>15762</v>
      </c>
      <c r="F1819" t="s">
        <v>23</v>
      </c>
      <c r="G1819" s="1">
        <v>43413</v>
      </c>
      <c r="H1819">
        <v>2018</v>
      </c>
      <c r="I1819" t="s">
        <v>153</v>
      </c>
      <c r="J1819" t="s">
        <v>35</v>
      </c>
      <c r="K1819" t="s">
        <v>185</v>
      </c>
      <c r="L1819" t="s">
        <v>15763</v>
      </c>
      <c r="M1819">
        <v>2</v>
      </c>
      <c r="N1819">
        <v>6</v>
      </c>
      <c r="O1819">
        <v>1</v>
      </c>
      <c r="P1819" t="s">
        <v>156</v>
      </c>
      <c r="R1819">
        <v>2</v>
      </c>
      <c r="S1819" t="s">
        <v>23</v>
      </c>
      <c r="T1819">
        <v>2442</v>
      </c>
      <c r="U1819" t="s">
        <v>185</v>
      </c>
      <c r="V1819">
        <v>378</v>
      </c>
    </row>
    <row r="1820" spans="1:22" x14ac:dyDescent="0.35">
      <c r="A1820" t="s">
        <v>15771</v>
      </c>
      <c r="B1820" t="s">
        <v>30</v>
      </c>
      <c r="C1820" t="s">
        <v>15772</v>
      </c>
      <c r="D1820" t="s">
        <v>22</v>
      </c>
      <c r="E1820" t="s">
        <v>15773</v>
      </c>
      <c r="F1820" t="s">
        <v>23</v>
      </c>
      <c r="G1820" s="1">
        <v>43411</v>
      </c>
      <c r="H1820">
        <v>2017</v>
      </c>
      <c r="I1820" t="s">
        <v>34</v>
      </c>
      <c r="J1820" t="s">
        <v>44</v>
      </c>
      <c r="K1820" t="s">
        <v>45</v>
      </c>
      <c r="L1820" t="s">
        <v>15774</v>
      </c>
      <c r="M1820">
        <v>1</v>
      </c>
      <c r="N1820">
        <v>7</v>
      </c>
      <c r="O1820">
        <v>1</v>
      </c>
      <c r="P1820" t="s">
        <v>38</v>
      </c>
      <c r="R1820">
        <v>1</v>
      </c>
      <c r="S1820" t="s">
        <v>23</v>
      </c>
      <c r="T1820">
        <v>2442</v>
      </c>
      <c r="U1820" t="s">
        <v>45</v>
      </c>
      <c r="V1820">
        <v>418</v>
      </c>
    </row>
    <row r="1821" spans="1:22" x14ac:dyDescent="0.35">
      <c r="A1821" t="s">
        <v>15775</v>
      </c>
      <c r="B1821" t="s">
        <v>19</v>
      </c>
      <c r="C1821" t="s">
        <v>15776</v>
      </c>
      <c r="D1821" t="s">
        <v>15777</v>
      </c>
      <c r="E1821" t="s">
        <v>15778</v>
      </c>
      <c r="F1821" t="s">
        <v>54</v>
      </c>
      <c r="G1821" s="1">
        <v>43409</v>
      </c>
      <c r="H1821">
        <v>2018</v>
      </c>
      <c r="I1821" t="s">
        <v>75</v>
      </c>
      <c r="J1821" t="s">
        <v>5726</v>
      </c>
      <c r="K1821" t="s">
        <v>100</v>
      </c>
      <c r="L1821" t="s">
        <v>15779</v>
      </c>
      <c r="M1821">
        <v>1</v>
      </c>
      <c r="N1821">
        <v>8</v>
      </c>
      <c r="O1821">
        <v>1</v>
      </c>
      <c r="P1821" t="s">
        <v>28</v>
      </c>
      <c r="Q1821">
        <v>129</v>
      </c>
      <c r="S1821" t="s">
        <v>54</v>
      </c>
      <c r="T1821">
        <v>567</v>
      </c>
      <c r="U1821" t="s">
        <v>100</v>
      </c>
      <c r="V1821">
        <v>1458</v>
      </c>
    </row>
    <row r="1822" spans="1:22" x14ac:dyDescent="0.35">
      <c r="A1822" t="s">
        <v>15780</v>
      </c>
      <c r="B1822" t="s">
        <v>19</v>
      </c>
      <c r="C1822" t="s">
        <v>15781</v>
      </c>
      <c r="D1822" t="s">
        <v>22</v>
      </c>
      <c r="E1822" t="s">
        <v>15782</v>
      </c>
      <c r="F1822" t="s">
        <v>23</v>
      </c>
      <c r="G1822" s="1">
        <v>43409</v>
      </c>
      <c r="H1822">
        <v>2018</v>
      </c>
      <c r="I1822" t="s">
        <v>34</v>
      </c>
      <c r="J1822" t="s">
        <v>25</v>
      </c>
      <c r="K1822" t="s">
        <v>916</v>
      </c>
      <c r="L1822" t="s">
        <v>15783</v>
      </c>
      <c r="M1822">
        <v>1</v>
      </c>
      <c r="N1822">
        <v>1</v>
      </c>
      <c r="O1822">
        <v>1</v>
      </c>
      <c r="P1822" t="s">
        <v>38</v>
      </c>
      <c r="Q1822">
        <v>90</v>
      </c>
      <c r="S1822" t="s">
        <v>23</v>
      </c>
      <c r="T1822">
        <v>2442</v>
      </c>
      <c r="U1822" t="s">
        <v>916</v>
      </c>
      <c r="V1822">
        <v>267</v>
      </c>
    </row>
    <row r="1823" spans="1:22" x14ac:dyDescent="0.35">
      <c r="A1823" t="s">
        <v>15789</v>
      </c>
      <c r="B1823" t="s">
        <v>30</v>
      </c>
      <c r="C1823" t="s">
        <v>15790</v>
      </c>
      <c r="D1823" t="s">
        <v>22</v>
      </c>
      <c r="E1823" t="s">
        <v>15791</v>
      </c>
      <c r="F1823" t="s">
        <v>43</v>
      </c>
      <c r="G1823" s="1">
        <v>43406</v>
      </c>
      <c r="H1823">
        <v>2018</v>
      </c>
      <c r="I1823" t="s">
        <v>288</v>
      </c>
      <c r="J1823" t="s">
        <v>44</v>
      </c>
      <c r="K1823" t="s">
        <v>185</v>
      </c>
      <c r="L1823" t="s">
        <v>15792</v>
      </c>
      <c r="M1823">
        <v>1</v>
      </c>
      <c r="N1823">
        <v>3</v>
      </c>
      <c r="O1823">
        <v>1</v>
      </c>
      <c r="P1823" t="s">
        <v>156</v>
      </c>
      <c r="R1823">
        <v>1</v>
      </c>
      <c r="S1823" t="s">
        <v>43</v>
      </c>
      <c r="T1823">
        <v>710</v>
      </c>
      <c r="U1823" t="s">
        <v>185</v>
      </c>
      <c r="V1823">
        <v>378</v>
      </c>
    </row>
    <row r="1824" spans="1:22" x14ac:dyDescent="0.35">
      <c r="A1824" t="s">
        <v>15793</v>
      </c>
      <c r="B1824" t="s">
        <v>19</v>
      </c>
      <c r="C1824" t="s">
        <v>15794</v>
      </c>
      <c r="D1824" t="s">
        <v>15795</v>
      </c>
      <c r="E1824" t="s">
        <v>22</v>
      </c>
      <c r="F1824" t="s">
        <v>23</v>
      </c>
      <c r="G1824" s="1">
        <v>43406</v>
      </c>
      <c r="H1824">
        <v>2018</v>
      </c>
      <c r="I1824" t="s">
        <v>75</v>
      </c>
      <c r="J1824" t="s">
        <v>922</v>
      </c>
      <c r="K1824" t="s">
        <v>26</v>
      </c>
      <c r="L1824" t="s">
        <v>15796</v>
      </c>
      <c r="M1824">
        <v>1</v>
      </c>
      <c r="N1824">
        <v>1</v>
      </c>
      <c r="O1824">
        <v>1</v>
      </c>
      <c r="P1824" t="s">
        <v>28</v>
      </c>
      <c r="Q1824">
        <v>59</v>
      </c>
      <c r="S1824" t="s">
        <v>23</v>
      </c>
      <c r="T1824">
        <v>2442</v>
      </c>
      <c r="U1824" t="s">
        <v>26</v>
      </c>
      <c r="V1824">
        <v>895</v>
      </c>
    </row>
    <row r="1825" spans="1:22" x14ac:dyDescent="0.35">
      <c r="A1825" t="s">
        <v>15797</v>
      </c>
      <c r="B1825" t="s">
        <v>19</v>
      </c>
      <c r="C1825" t="s">
        <v>15798</v>
      </c>
      <c r="D1825" t="s">
        <v>15799</v>
      </c>
      <c r="E1825" t="s">
        <v>15800</v>
      </c>
      <c r="F1825" t="s">
        <v>23</v>
      </c>
      <c r="G1825" s="1">
        <v>43406</v>
      </c>
      <c r="H1825">
        <v>2018</v>
      </c>
      <c r="I1825" t="s">
        <v>288</v>
      </c>
      <c r="J1825" t="s">
        <v>361</v>
      </c>
      <c r="K1825" t="s">
        <v>100</v>
      </c>
      <c r="L1825" t="s">
        <v>15801</v>
      </c>
      <c r="M1825">
        <v>1</v>
      </c>
      <c r="N1825">
        <v>10</v>
      </c>
      <c r="O1825">
        <v>1</v>
      </c>
      <c r="P1825" t="s">
        <v>156</v>
      </c>
      <c r="Q1825">
        <v>95</v>
      </c>
      <c r="S1825" t="s">
        <v>23</v>
      </c>
      <c r="T1825">
        <v>2442</v>
      </c>
      <c r="U1825" t="s">
        <v>100</v>
      </c>
      <c r="V1825">
        <v>1458</v>
      </c>
    </row>
    <row r="1826" spans="1:22" x14ac:dyDescent="0.35">
      <c r="A1826" t="s">
        <v>15809</v>
      </c>
      <c r="B1826" t="s">
        <v>19</v>
      </c>
      <c r="C1826" t="s">
        <v>15810</v>
      </c>
      <c r="D1826" t="s">
        <v>15811</v>
      </c>
      <c r="E1826" t="s">
        <v>15812</v>
      </c>
      <c r="F1826" t="s">
        <v>23</v>
      </c>
      <c r="G1826" s="1">
        <v>43406</v>
      </c>
      <c r="H1826">
        <v>2018</v>
      </c>
      <c r="I1826" t="s">
        <v>34</v>
      </c>
      <c r="J1826" t="s">
        <v>1924</v>
      </c>
      <c r="K1826" t="s">
        <v>26</v>
      </c>
      <c r="L1826" t="s">
        <v>15813</v>
      </c>
      <c r="M1826">
        <v>1</v>
      </c>
      <c r="N1826">
        <v>2</v>
      </c>
      <c r="O1826">
        <v>1</v>
      </c>
      <c r="P1826" t="s">
        <v>38</v>
      </c>
      <c r="Q1826">
        <v>98</v>
      </c>
      <c r="S1826" t="s">
        <v>23</v>
      </c>
      <c r="T1826">
        <v>2442</v>
      </c>
      <c r="U1826" t="s">
        <v>26</v>
      </c>
      <c r="V1826">
        <v>895</v>
      </c>
    </row>
    <row r="1827" spans="1:22" x14ac:dyDescent="0.35">
      <c r="A1827" t="s">
        <v>15814</v>
      </c>
      <c r="B1827" t="s">
        <v>19</v>
      </c>
      <c r="C1827" t="s">
        <v>15815</v>
      </c>
      <c r="D1827" t="s">
        <v>15816</v>
      </c>
      <c r="E1827" t="s">
        <v>15817</v>
      </c>
      <c r="F1827" t="s">
        <v>54</v>
      </c>
      <c r="G1827" s="1">
        <v>43405</v>
      </c>
      <c r="H1827">
        <v>2015</v>
      </c>
      <c r="I1827" t="s">
        <v>75</v>
      </c>
      <c r="J1827" t="s">
        <v>12382</v>
      </c>
      <c r="K1827" t="s">
        <v>100</v>
      </c>
      <c r="L1827" t="s">
        <v>15818</v>
      </c>
      <c r="M1827">
        <v>1</v>
      </c>
      <c r="N1827">
        <v>8</v>
      </c>
      <c r="O1827">
        <v>1</v>
      </c>
      <c r="P1827" t="s">
        <v>28</v>
      </c>
      <c r="Q1827">
        <v>146</v>
      </c>
      <c r="S1827" t="s">
        <v>54</v>
      </c>
      <c r="T1827">
        <v>567</v>
      </c>
      <c r="U1827" t="s">
        <v>100</v>
      </c>
      <c r="V1827">
        <v>1458</v>
      </c>
    </row>
    <row r="1828" spans="1:22" x14ac:dyDescent="0.35">
      <c r="A1828" t="s">
        <v>15819</v>
      </c>
      <c r="B1828" t="s">
        <v>19</v>
      </c>
      <c r="C1828" t="s">
        <v>15820</v>
      </c>
      <c r="D1828" t="s">
        <v>15821</v>
      </c>
      <c r="E1828" t="s">
        <v>15822</v>
      </c>
      <c r="F1828" t="s">
        <v>54</v>
      </c>
      <c r="G1828" s="1">
        <v>43405</v>
      </c>
      <c r="H1828">
        <v>2018</v>
      </c>
      <c r="I1828" t="s">
        <v>75</v>
      </c>
      <c r="J1828" t="s">
        <v>1240</v>
      </c>
      <c r="K1828" t="s">
        <v>100</v>
      </c>
      <c r="L1828" t="s">
        <v>15823</v>
      </c>
      <c r="M1828">
        <v>1</v>
      </c>
      <c r="N1828">
        <v>8</v>
      </c>
      <c r="O1828">
        <v>1</v>
      </c>
      <c r="P1828" t="s">
        <v>28</v>
      </c>
      <c r="Q1828">
        <v>123</v>
      </c>
      <c r="S1828" t="s">
        <v>54</v>
      </c>
      <c r="T1828">
        <v>567</v>
      </c>
      <c r="U1828" t="s">
        <v>100</v>
      </c>
      <c r="V1828">
        <v>1458</v>
      </c>
    </row>
    <row r="1829" spans="1:22" x14ac:dyDescent="0.35">
      <c r="A1829" t="s">
        <v>15846</v>
      </c>
      <c r="B1829" t="s">
        <v>19</v>
      </c>
      <c r="C1829" t="s">
        <v>15847</v>
      </c>
      <c r="D1829" t="s">
        <v>15848</v>
      </c>
      <c r="E1829" t="s">
        <v>15849</v>
      </c>
      <c r="F1829" t="s">
        <v>54</v>
      </c>
      <c r="G1829" s="1">
        <v>43405</v>
      </c>
      <c r="H1829">
        <v>2015</v>
      </c>
      <c r="I1829" t="s">
        <v>75</v>
      </c>
      <c r="J1829" t="s">
        <v>2907</v>
      </c>
      <c r="K1829" t="s">
        <v>100</v>
      </c>
      <c r="L1829" t="s">
        <v>15850</v>
      </c>
      <c r="M1829">
        <v>1</v>
      </c>
      <c r="N1829">
        <v>10</v>
      </c>
      <c r="O1829">
        <v>1</v>
      </c>
      <c r="P1829" t="s">
        <v>28</v>
      </c>
      <c r="Q1829">
        <v>126</v>
      </c>
      <c r="S1829" t="s">
        <v>54</v>
      </c>
      <c r="T1829">
        <v>567</v>
      </c>
      <c r="U1829" t="s">
        <v>100</v>
      </c>
      <c r="V1829">
        <v>1458</v>
      </c>
    </row>
    <row r="1830" spans="1:22" x14ac:dyDescent="0.35">
      <c r="A1830" t="s">
        <v>15851</v>
      </c>
      <c r="B1830" t="s">
        <v>19</v>
      </c>
      <c r="C1830" t="s">
        <v>15852</v>
      </c>
      <c r="D1830" t="s">
        <v>15853</v>
      </c>
      <c r="E1830" t="s">
        <v>15854</v>
      </c>
      <c r="F1830" t="s">
        <v>54</v>
      </c>
      <c r="G1830" s="1">
        <v>43405</v>
      </c>
      <c r="H1830">
        <v>2015</v>
      </c>
      <c r="I1830" t="s">
        <v>75</v>
      </c>
      <c r="J1830" t="s">
        <v>1198</v>
      </c>
      <c r="K1830" t="s">
        <v>84</v>
      </c>
      <c r="L1830" t="s">
        <v>15855</v>
      </c>
      <c r="M1830">
        <v>1</v>
      </c>
      <c r="N1830">
        <v>8</v>
      </c>
      <c r="O1830">
        <v>1</v>
      </c>
      <c r="P1830" t="s">
        <v>28</v>
      </c>
      <c r="Q1830">
        <v>132</v>
      </c>
      <c r="S1830" t="s">
        <v>54</v>
      </c>
      <c r="T1830">
        <v>567</v>
      </c>
      <c r="U1830" t="s">
        <v>84</v>
      </c>
      <c r="V1830">
        <v>807</v>
      </c>
    </row>
    <row r="1831" spans="1:22" x14ac:dyDescent="0.35">
      <c r="A1831" t="s">
        <v>15856</v>
      </c>
      <c r="B1831" t="s">
        <v>19</v>
      </c>
      <c r="C1831" t="s">
        <v>15857</v>
      </c>
      <c r="D1831" t="s">
        <v>15858</v>
      </c>
      <c r="E1831" t="s">
        <v>15859</v>
      </c>
      <c r="F1831" t="s">
        <v>23</v>
      </c>
      <c r="G1831" s="1">
        <v>43405</v>
      </c>
      <c r="H1831">
        <v>2015</v>
      </c>
      <c r="I1831" t="s">
        <v>34</v>
      </c>
      <c r="J1831" t="s">
        <v>309</v>
      </c>
      <c r="K1831" t="s">
        <v>916</v>
      </c>
      <c r="L1831" t="s">
        <v>15860</v>
      </c>
      <c r="M1831">
        <v>1</v>
      </c>
      <c r="N1831">
        <v>1</v>
      </c>
      <c r="O1831">
        <v>1</v>
      </c>
      <c r="P1831" t="s">
        <v>38</v>
      </c>
      <c r="Q1831">
        <v>93</v>
      </c>
      <c r="S1831" t="s">
        <v>23</v>
      </c>
      <c r="T1831">
        <v>2442</v>
      </c>
      <c r="U1831" t="s">
        <v>916</v>
      </c>
      <c r="V1831">
        <v>267</v>
      </c>
    </row>
    <row r="1832" spans="1:22" x14ac:dyDescent="0.35">
      <c r="A1832" t="s">
        <v>15861</v>
      </c>
      <c r="B1832" t="s">
        <v>19</v>
      </c>
      <c r="C1832" t="s">
        <v>15862</v>
      </c>
      <c r="D1832" t="s">
        <v>15863</v>
      </c>
      <c r="E1832" t="s">
        <v>15864</v>
      </c>
      <c r="F1832" t="s">
        <v>23</v>
      </c>
      <c r="G1832" s="1">
        <v>43405</v>
      </c>
      <c r="H1832">
        <v>2017</v>
      </c>
      <c r="I1832" t="s">
        <v>34</v>
      </c>
      <c r="J1832" t="s">
        <v>67</v>
      </c>
      <c r="K1832" t="s">
        <v>26</v>
      </c>
      <c r="L1832" t="s">
        <v>15865</v>
      </c>
      <c r="M1832">
        <v>1</v>
      </c>
      <c r="N1832">
        <v>8</v>
      </c>
      <c r="O1832">
        <v>1</v>
      </c>
      <c r="P1832" t="s">
        <v>38</v>
      </c>
      <c r="Q1832">
        <v>91</v>
      </c>
      <c r="S1832" t="s">
        <v>23</v>
      </c>
      <c r="T1832">
        <v>2442</v>
      </c>
      <c r="U1832" t="s">
        <v>26</v>
      </c>
      <c r="V1832">
        <v>895</v>
      </c>
    </row>
    <row r="1833" spans="1:22" x14ac:dyDescent="0.35">
      <c r="A1833" t="s">
        <v>15884</v>
      </c>
      <c r="B1833" t="s">
        <v>19</v>
      </c>
      <c r="C1833" t="s">
        <v>15885</v>
      </c>
      <c r="D1833" t="s">
        <v>15886</v>
      </c>
      <c r="E1833" t="s">
        <v>15887</v>
      </c>
      <c r="F1833" t="s">
        <v>43</v>
      </c>
      <c r="G1833" s="1">
        <v>43399</v>
      </c>
      <c r="H1833">
        <v>2018</v>
      </c>
      <c r="I1833" t="s">
        <v>34</v>
      </c>
      <c r="J1833" t="s">
        <v>1013</v>
      </c>
      <c r="K1833" t="s">
        <v>100</v>
      </c>
      <c r="L1833" t="s">
        <v>15888</v>
      </c>
      <c r="M1833">
        <v>1</v>
      </c>
      <c r="N1833">
        <v>8</v>
      </c>
      <c r="O1833">
        <v>1</v>
      </c>
      <c r="P1833" t="s">
        <v>38</v>
      </c>
      <c r="Q1833">
        <v>100</v>
      </c>
      <c r="S1833" t="s">
        <v>43</v>
      </c>
      <c r="T1833">
        <v>710</v>
      </c>
      <c r="U1833" t="s">
        <v>100</v>
      </c>
      <c r="V1833">
        <v>1458</v>
      </c>
    </row>
    <row r="1834" spans="1:22" x14ac:dyDescent="0.35">
      <c r="A1834" t="s">
        <v>15902</v>
      </c>
      <c r="B1834" t="s">
        <v>19</v>
      </c>
      <c r="C1834" t="s">
        <v>15903</v>
      </c>
      <c r="D1834" t="s">
        <v>15904</v>
      </c>
      <c r="E1834" t="s">
        <v>22</v>
      </c>
      <c r="F1834" t="s">
        <v>23</v>
      </c>
      <c r="G1834" s="1">
        <v>43399</v>
      </c>
      <c r="H1834">
        <v>2018</v>
      </c>
      <c r="I1834" t="s">
        <v>75</v>
      </c>
      <c r="J1834" t="s">
        <v>393</v>
      </c>
      <c r="K1834" t="s">
        <v>26</v>
      </c>
      <c r="L1834" t="s">
        <v>15905</v>
      </c>
      <c r="M1834">
        <v>2</v>
      </c>
      <c r="N1834">
        <v>1</v>
      </c>
      <c r="O1834">
        <v>1</v>
      </c>
      <c r="P1834" t="s">
        <v>28</v>
      </c>
      <c r="Q1834">
        <v>97</v>
      </c>
      <c r="S1834" t="s">
        <v>23</v>
      </c>
      <c r="T1834">
        <v>2442</v>
      </c>
      <c r="U1834" t="s">
        <v>26</v>
      </c>
      <c r="V1834">
        <v>895</v>
      </c>
    </row>
    <row r="1835" spans="1:22" x14ac:dyDescent="0.35">
      <c r="A1835" t="s">
        <v>15902</v>
      </c>
      <c r="B1835" t="s">
        <v>19</v>
      </c>
      <c r="C1835" t="s">
        <v>15903</v>
      </c>
      <c r="D1835" t="s">
        <v>15904</v>
      </c>
      <c r="E1835" t="s">
        <v>22</v>
      </c>
      <c r="F1835" t="s">
        <v>74</v>
      </c>
      <c r="G1835" s="1">
        <v>43399</v>
      </c>
      <c r="H1835">
        <v>2018</v>
      </c>
      <c r="I1835" t="s">
        <v>75</v>
      </c>
      <c r="J1835" t="s">
        <v>393</v>
      </c>
      <c r="K1835" t="s">
        <v>26</v>
      </c>
      <c r="L1835" t="s">
        <v>15905</v>
      </c>
      <c r="M1835">
        <v>2</v>
      </c>
      <c r="N1835">
        <v>1</v>
      </c>
      <c r="O1835">
        <v>1</v>
      </c>
      <c r="P1835" t="s">
        <v>28</v>
      </c>
      <c r="Q1835">
        <v>97</v>
      </c>
      <c r="S1835" t="s">
        <v>74</v>
      </c>
      <c r="T1835">
        <v>537</v>
      </c>
      <c r="U1835" t="s">
        <v>26</v>
      </c>
      <c r="V1835">
        <v>895</v>
      </c>
    </row>
    <row r="1836" spans="1:22" x14ac:dyDescent="0.35">
      <c r="A1836" t="s">
        <v>15906</v>
      </c>
      <c r="B1836" t="s">
        <v>30</v>
      </c>
      <c r="C1836" t="s">
        <v>15907</v>
      </c>
      <c r="D1836" t="s">
        <v>22</v>
      </c>
      <c r="E1836" t="s">
        <v>22</v>
      </c>
      <c r="F1836" t="s">
        <v>23</v>
      </c>
      <c r="G1836" s="1">
        <v>43399</v>
      </c>
      <c r="H1836">
        <v>2018</v>
      </c>
      <c r="I1836" t="s">
        <v>34</v>
      </c>
      <c r="J1836" t="s">
        <v>44</v>
      </c>
      <c r="K1836" t="s">
        <v>45</v>
      </c>
      <c r="L1836" t="s">
        <v>15908</v>
      </c>
      <c r="M1836">
        <v>2</v>
      </c>
      <c r="N1836">
        <v>1</v>
      </c>
      <c r="O1836">
        <v>1</v>
      </c>
      <c r="P1836" t="s">
        <v>38</v>
      </c>
      <c r="R1836">
        <v>1</v>
      </c>
      <c r="S1836" t="s">
        <v>23</v>
      </c>
      <c r="T1836">
        <v>2442</v>
      </c>
      <c r="U1836" t="s">
        <v>45</v>
      </c>
      <c r="V1836">
        <v>418</v>
      </c>
    </row>
    <row r="1837" spans="1:22" x14ac:dyDescent="0.35">
      <c r="A1837" t="s">
        <v>15909</v>
      </c>
      <c r="B1837" t="s">
        <v>19</v>
      </c>
      <c r="C1837" t="s">
        <v>15910</v>
      </c>
      <c r="D1837" t="s">
        <v>15911</v>
      </c>
      <c r="E1837" t="s">
        <v>15912</v>
      </c>
      <c r="F1837" t="s">
        <v>54</v>
      </c>
      <c r="G1837" s="1">
        <v>43399</v>
      </c>
      <c r="H1837">
        <v>2018</v>
      </c>
      <c r="I1837" t="s">
        <v>34</v>
      </c>
      <c r="J1837" t="s">
        <v>512</v>
      </c>
      <c r="K1837" t="s">
        <v>100</v>
      </c>
      <c r="L1837" t="s">
        <v>15913</v>
      </c>
      <c r="M1837">
        <v>1</v>
      </c>
      <c r="N1837">
        <v>6</v>
      </c>
      <c r="O1837">
        <v>1</v>
      </c>
      <c r="P1837" t="s">
        <v>38</v>
      </c>
      <c r="Q1837">
        <v>115</v>
      </c>
      <c r="S1837" t="s">
        <v>54</v>
      </c>
      <c r="T1837">
        <v>567</v>
      </c>
      <c r="U1837" t="s">
        <v>100</v>
      </c>
      <c r="V1837">
        <v>1458</v>
      </c>
    </row>
    <row r="1838" spans="1:22" x14ac:dyDescent="0.35">
      <c r="A1838" t="s">
        <v>15918</v>
      </c>
      <c r="B1838" t="s">
        <v>19</v>
      </c>
      <c r="C1838" t="s">
        <v>15919</v>
      </c>
      <c r="D1838" t="s">
        <v>12787</v>
      </c>
      <c r="E1838" t="s">
        <v>15920</v>
      </c>
      <c r="F1838" t="s">
        <v>23</v>
      </c>
      <c r="G1838" s="1">
        <v>43398</v>
      </c>
      <c r="H1838">
        <v>2018</v>
      </c>
      <c r="I1838" t="s">
        <v>34</v>
      </c>
      <c r="J1838" t="s">
        <v>309</v>
      </c>
      <c r="K1838" t="s">
        <v>26</v>
      </c>
      <c r="L1838" t="s">
        <v>15921</v>
      </c>
      <c r="M1838">
        <v>1</v>
      </c>
      <c r="N1838">
        <v>1</v>
      </c>
      <c r="O1838">
        <v>1</v>
      </c>
      <c r="P1838" t="s">
        <v>38</v>
      </c>
      <c r="Q1838">
        <v>93</v>
      </c>
      <c r="S1838" t="s">
        <v>23</v>
      </c>
      <c r="T1838">
        <v>2442</v>
      </c>
      <c r="U1838" t="s">
        <v>26</v>
      </c>
      <c r="V1838">
        <v>895</v>
      </c>
    </row>
    <row r="1839" spans="1:22" x14ac:dyDescent="0.35">
      <c r="A1839" t="s">
        <v>15922</v>
      </c>
      <c r="B1839" t="s">
        <v>19</v>
      </c>
      <c r="C1839" t="s">
        <v>15923</v>
      </c>
      <c r="D1839" t="s">
        <v>15924</v>
      </c>
      <c r="E1839" t="s">
        <v>15925</v>
      </c>
      <c r="F1839" t="s">
        <v>43</v>
      </c>
      <c r="G1839" s="1">
        <v>43397</v>
      </c>
      <c r="H1839">
        <v>2015</v>
      </c>
      <c r="I1839" t="s">
        <v>75</v>
      </c>
      <c r="J1839" t="s">
        <v>1137</v>
      </c>
      <c r="K1839" t="s">
        <v>198</v>
      </c>
      <c r="L1839" t="s">
        <v>15926</v>
      </c>
      <c r="M1839">
        <v>1</v>
      </c>
      <c r="N1839">
        <v>8</v>
      </c>
      <c r="O1839">
        <v>1</v>
      </c>
      <c r="P1839" t="s">
        <v>28</v>
      </c>
      <c r="Q1839">
        <v>138</v>
      </c>
      <c r="S1839" t="s">
        <v>43</v>
      </c>
      <c r="T1839">
        <v>710</v>
      </c>
      <c r="U1839" t="s">
        <v>198</v>
      </c>
      <c r="V1839">
        <v>568</v>
      </c>
    </row>
    <row r="1840" spans="1:22" x14ac:dyDescent="0.35">
      <c r="A1840" t="s">
        <v>15927</v>
      </c>
      <c r="B1840" t="s">
        <v>19</v>
      </c>
      <c r="C1840" t="s">
        <v>15928</v>
      </c>
      <c r="D1840" t="s">
        <v>6436</v>
      </c>
      <c r="E1840" t="s">
        <v>15929</v>
      </c>
      <c r="F1840" t="s">
        <v>23</v>
      </c>
      <c r="G1840" s="1">
        <v>43396</v>
      </c>
      <c r="H1840">
        <v>2018</v>
      </c>
      <c r="I1840" t="s">
        <v>34</v>
      </c>
      <c r="J1840" t="s">
        <v>2446</v>
      </c>
      <c r="K1840" t="s">
        <v>916</v>
      </c>
      <c r="L1840" t="s">
        <v>15930</v>
      </c>
      <c r="M1840">
        <v>1</v>
      </c>
      <c r="N1840">
        <v>1</v>
      </c>
      <c r="O1840">
        <v>1</v>
      </c>
      <c r="P1840" t="s">
        <v>38</v>
      </c>
      <c r="Q1840">
        <v>74</v>
      </c>
      <c r="S1840" t="s">
        <v>23</v>
      </c>
      <c r="T1840">
        <v>2442</v>
      </c>
      <c r="U1840" t="s">
        <v>916</v>
      </c>
      <c r="V1840">
        <v>267</v>
      </c>
    </row>
    <row r="1841" spans="1:22" x14ac:dyDescent="0.35">
      <c r="A1841" t="s">
        <v>15935</v>
      </c>
      <c r="B1841" t="s">
        <v>19</v>
      </c>
      <c r="C1841" t="s">
        <v>15936</v>
      </c>
      <c r="D1841" t="s">
        <v>3708</v>
      </c>
      <c r="E1841" t="s">
        <v>15937</v>
      </c>
      <c r="F1841" t="s">
        <v>23</v>
      </c>
      <c r="G1841" s="1">
        <v>43396</v>
      </c>
      <c r="H1841">
        <v>2018</v>
      </c>
      <c r="I1841" t="s">
        <v>24</v>
      </c>
      <c r="J1841" t="s">
        <v>570</v>
      </c>
      <c r="K1841" t="s">
        <v>198</v>
      </c>
      <c r="L1841" t="s">
        <v>15938</v>
      </c>
      <c r="M1841">
        <v>1</v>
      </c>
      <c r="N1841">
        <v>8</v>
      </c>
      <c r="O1841">
        <v>1</v>
      </c>
      <c r="P1841" t="s">
        <v>28</v>
      </c>
      <c r="Q1841">
        <v>102</v>
      </c>
      <c r="S1841" t="s">
        <v>23</v>
      </c>
      <c r="T1841">
        <v>2442</v>
      </c>
      <c r="U1841" t="s">
        <v>198</v>
      </c>
      <c r="V1841">
        <v>568</v>
      </c>
    </row>
    <row r="1842" spans="1:22" x14ac:dyDescent="0.35">
      <c r="A1842" t="s">
        <v>15955</v>
      </c>
      <c r="B1842" t="s">
        <v>30</v>
      </c>
      <c r="C1842" t="s">
        <v>15956</v>
      </c>
      <c r="D1842" t="s">
        <v>22</v>
      </c>
      <c r="E1842" t="s">
        <v>15957</v>
      </c>
      <c r="F1842" t="s">
        <v>23</v>
      </c>
      <c r="G1842" s="1">
        <v>43392</v>
      </c>
      <c r="H1842">
        <v>2018</v>
      </c>
      <c r="I1842" t="s">
        <v>107</v>
      </c>
      <c r="J1842" t="s">
        <v>44</v>
      </c>
      <c r="K1842" t="s">
        <v>185</v>
      </c>
      <c r="L1842" t="s">
        <v>15958</v>
      </c>
      <c r="M1842">
        <v>1</v>
      </c>
      <c r="N1842">
        <v>10</v>
      </c>
      <c r="O1842">
        <v>1</v>
      </c>
      <c r="P1842" t="s">
        <v>28</v>
      </c>
      <c r="R1842">
        <v>1</v>
      </c>
      <c r="S1842" t="s">
        <v>23</v>
      </c>
      <c r="T1842">
        <v>2442</v>
      </c>
      <c r="U1842" t="s">
        <v>185</v>
      </c>
      <c r="V1842">
        <v>378</v>
      </c>
    </row>
    <row r="1843" spans="1:22" x14ac:dyDescent="0.35">
      <c r="A1843" t="s">
        <v>15967</v>
      </c>
      <c r="B1843" t="s">
        <v>19</v>
      </c>
      <c r="C1843" t="s">
        <v>15968</v>
      </c>
      <c r="D1843" t="s">
        <v>15969</v>
      </c>
      <c r="E1843" t="s">
        <v>15970</v>
      </c>
      <c r="F1843" t="s">
        <v>74</v>
      </c>
      <c r="G1843" s="1">
        <v>43392</v>
      </c>
      <c r="H1843">
        <v>2018</v>
      </c>
      <c r="I1843" t="s">
        <v>66</v>
      </c>
      <c r="J1843" t="s">
        <v>604</v>
      </c>
      <c r="K1843" t="s">
        <v>68</v>
      </c>
      <c r="L1843" t="s">
        <v>15971</v>
      </c>
      <c r="M1843">
        <v>4</v>
      </c>
      <c r="N1843">
        <v>10</v>
      </c>
      <c r="O1843">
        <v>1</v>
      </c>
      <c r="P1843" t="s">
        <v>28</v>
      </c>
      <c r="Q1843">
        <v>86</v>
      </c>
      <c r="S1843" t="s">
        <v>74</v>
      </c>
      <c r="T1843">
        <v>537</v>
      </c>
      <c r="U1843" t="s">
        <v>68</v>
      </c>
      <c r="V1843">
        <v>482</v>
      </c>
    </row>
    <row r="1844" spans="1:22" x14ac:dyDescent="0.35">
      <c r="A1844" t="s">
        <v>15967</v>
      </c>
      <c r="B1844" t="s">
        <v>19</v>
      </c>
      <c r="C1844" t="s">
        <v>15968</v>
      </c>
      <c r="D1844" t="s">
        <v>15969</v>
      </c>
      <c r="E1844" t="s">
        <v>15970</v>
      </c>
      <c r="F1844" t="s">
        <v>212</v>
      </c>
      <c r="G1844" s="1">
        <v>43392</v>
      </c>
      <c r="H1844">
        <v>2018</v>
      </c>
      <c r="I1844" t="s">
        <v>66</v>
      </c>
      <c r="J1844" t="s">
        <v>604</v>
      </c>
      <c r="K1844" t="s">
        <v>68</v>
      </c>
      <c r="L1844" t="s">
        <v>15971</v>
      </c>
      <c r="M1844">
        <v>4</v>
      </c>
      <c r="N1844">
        <v>10</v>
      </c>
      <c r="O1844">
        <v>1</v>
      </c>
      <c r="P1844" t="s">
        <v>28</v>
      </c>
      <c r="Q1844">
        <v>86</v>
      </c>
      <c r="S1844" t="s">
        <v>212</v>
      </c>
      <c r="T1844">
        <v>313</v>
      </c>
      <c r="U1844" t="s">
        <v>68</v>
      </c>
      <c r="V1844">
        <v>482</v>
      </c>
    </row>
    <row r="1845" spans="1:22" x14ac:dyDescent="0.35">
      <c r="A1845" t="s">
        <v>15967</v>
      </c>
      <c r="B1845" t="s">
        <v>19</v>
      </c>
      <c r="C1845" t="s">
        <v>15968</v>
      </c>
      <c r="D1845" t="s">
        <v>15969</v>
      </c>
      <c r="E1845" t="s">
        <v>15970</v>
      </c>
      <c r="F1845" t="s">
        <v>23</v>
      </c>
      <c r="G1845" s="1">
        <v>43392</v>
      </c>
      <c r="H1845">
        <v>2018</v>
      </c>
      <c r="I1845" t="s">
        <v>66</v>
      </c>
      <c r="J1845" t="s">
        <v>604</v>
      </c>
      <c r="K1845" t="s">
        <v>68</v>
      </c>
      <c r="L1845" t="s">
        <v>15971</v>
      </c>
      <c r="M1845">
        <v>4</v>
      </c>
      <c r="N1845">
        <v>10</v>
      </c>
      <c r="O1845">
        <v>1</v>
      </c>
      <c r="P1845" t="s">
        <v>28</v>
      </c>
      <c r="Q1845">
        <v>86</v>
      </c>
      <c r="S1845" t="s">
        <v>23</v>
      </c>
      <c r="T1845">
        <v>2442</v>
      </c>
      <c r="U1845" t="s">
        <v>68</v>
      </c>
      <c r="V1845">
        <v>482</v>
      </c>
    </row>
    <row r="1846" spans="1:22" x14ac:dyDescent="0.35">
      <c r="A1846" t="s">
        <v>15977</v>
      </c>
      <c r="B1846" t="s">
        <v>30</v>
      </c>
      <c r="C1846" t="s">
        <v>15978</v>
      </c>
      <c r="D1846" t="s">
        <v>22</v>
      </c>
      <c r="E1846" t="s">
        <v>22</v>
      </c>
      <c r="F1846" t="s">
        <v>23</v>
      </c>
      <c r="G1846" s="1">
        <v>43392</v>
      </c>
      <c r="H1846">
        <v>2018</v>
      </c>
      <c r="I1846" t="s">
        <v>75</v>
      </c>
      <c r="J1846" t="s">
        <v>35</v>
      </c>
      <c r="K1846" t="s">
        <v>45</v>
      </c>
      <c r="L1846" t="s">
        <v>15979</v>
      </c>
      <c r="M1846">
        <v>1</v>
      </c>
      <c r="N1846">
        <v>1</v>
      </c>
      <c r="O1846">
        <v>1</v>
      </c>
      <c r="P1846" t="s">
        <v>28</v>
      </c>
      <c r="R1846">
        <v>2</v>
      </c>
      <c r="S1846" t="s">
        <v>23</v>
      </c>
      <c r="T1846">
        <v>2442</v>
      </c>
      <c r="U1846" t="s">
        <v>45</v>
      </c>
      <c r="V1846">
        <v>418</v>
      </c>
    </row>
    <row r="1847" spans="1:22" x14ac:dyDescent="0.35">
      <c r="A1847" t="s">
        <v>15980</v>
      </c>
      <c r="B1847" t="s">
        <v>30</v>
      </c>
      <c r="C1847" t="s">
        <v>15981</v>
      </c>
      <c r="D1847" t="s">
        <v>22</v>
      </c>
      <c r="E1847" t="s">
        <v>15982</v>
      </c>
      <c r="F1847" t="s">
        <v>23</v>
      </c>
      <c r="G1847" s="1">
        <v>43392</v>
      </c>
      <c r="H1847">
        <v>2018</v>
      </c>
      <c r="I1847" t="s">
        <v>34</v>
      </c>
      <c r="J1847" t="s">
        <v>175</v>
      </c>
      <c r="K1847" t="s">
        <v>45</v>
      </c>
      <c r="L1847" t="s">
        <v>15983</v>
      </c>
      <c r="M1847">
        <v>1</v>
      </c>
      <c r="N1847">
        <v>13</v>
      </c>
      <c r="O1847">
        <v>1</v>
      </c>
      <c r="P1847" t="s">
        <v>38</v>
      </c>
      <c r="R1847">
        <v>3</v>
      </c>
      <c r="S1847" t="s">
        <v>23</v>
      </c>
      <c r="T1847">
        <v>2442</v>
      </c>
      <c r="U1847" t="s">
        <v>45</v>
      </c>
      <c r="V1847">
        <v>418</v>
      </c>
    </row>
    <row r="1848" spans="1:22" x14ac:dyDescent="0.35">
      <c r="A1848" t="s">
        <v>15996</v>
      </c>
      <c r="B1848" t="s">
        <v>19</v>
      </c>
      <c r="C1848" t="s">
        <v>15997</v>
      </c>
      <c r="D1848" t="s">
        <v>15699</v>
      </c>
      <c r="E1848" t="s">
        <v>15998</v>
      </c>
      <c r="F1848" t="s">
        <v>23</v>
      </c>
      <c r="G1848" s="1">
        <v>43392</v>
      </c>
      <c r="H1848">
        <v>2018</v>
      </c>
      <c r="I1848" t="s">
        <v>34</v>
      </c>
      <c r="J1848" t="s">
        <v>533</v>
      </c>
      <c r="K1848" t="s">
        <v>198</v>
      </c>
      <c r="L1848" t="s">
        <v>15999</v>
      </c>
      <c r="M1848">
        <v>2</v>
      </c>
      <c r="N1848">
        <v>10</v>
      </c>
      <c r="O1848">
        <v>1</v>
      </c>
      <c r="P1848" t="s">
        <v>38</v>
      </c>
      <c r="Q1848">
        <v>121</v>
      </c>
      <c r="S1848" t="s">
        <v>23</v>
      </c>
      <c r="T1848">
        <v>2442</v>
      </c>
      <c r="U1848" t="s">
        <v>198</v>
      </c>
      <c r="V1848">
        <v>568</v>
      </c>
    </row>
    <row r="1849" spans="1:22" x14ac:dyDescent="0.35">
      <c r="A1849" t="s">
        <v>16004</v>
      </c>
      <c r="B1849" t="s">
        <v>19</v>
      </c>
      <c r="C1849" t="s">
        <v>16005</v>
      </c>
      <c r="D1849" t="s">
        <v>16006</v>
      </c>
      <c r="E1849" t="s">
        <v>16007</v>
      </c>
      <c r="F1849" t="s">
        <v>54</v>
      </c>
      <c r="G1849" s="1">
        <v>43391</v>
      </c>
      <c r="H1849">
        <v>2018</v>
      </c>
      <c r="I1849" t="s">
        <v>34</v>
      </c>
      <c r="J1849" t="s">
        <v>2724</v>
      </c>
      <c r="K1849" t="s">
        <v>100</v>
      </c>
      <c r="L1849" t="s">
        <v>16008</v>
      </c>
      <c r="M1849">
        <v>1</v>
      </c>
      <c r="N1849">
        <v>8</v>
      </c>
      <c r="O1849">
        <v>1</v>
      </c>
      <c r="P1849" t="s">
        <v>38</v>
      </c>
      <c r="Q1849">
        <v>131</v>
      </c>
      <c r="S1849" t="s">
        <v>54</v>
      </c>
      <c r="T1849">
        <v>567</v>
      </c>
      <c r="U1849" t="s">
        <v>100</v>
      </c>
      <c r="V1849">
        <v>1458</v>
      </c>
    </row>
    <row r="1850" spans="1:22" x14ac:dyDescent="0.35">
      <c r="A1850" t="s">
        <v>16013</v>
      </c>
      <c r="B1850" t="s">
        <v>19</v>
      </c>
      <c r="C1850" t="s">
        <v>16014</v>
      </c>
      <c r="D1850" t="s">
        <v>16015</v>
      </c>
      <c r="E1850" t="s">
        <v>16016</v>
      </c>
      <c r="F1850" t="s">
        <v>23</v>
      </c>
      <c r="G1850" s="1">
        <v>43389</v>
      </c>
      <c r="H1850">
        <v>2018</v>
      </c>
      <c r="I1850" t="s">
        <v>34</v>
      </c>
      <c r="J1850" t="s">
        <v>523</v>
      </c>
      <c r="K1850" t="s">
        <v>916</v>
      </c>
      <c r="L1850" t="s">
        <v>16017</v>
      </c>
      <c r="M1850">
        <v>1</v>
      </c>
      <c r="N1850">
        <v>1</v>
      </c>
      <c r="O1850">
        <v>1</v>
      </c>
      <c r="P1850" t="s">
        <v>38</v>
      </c>
      <c r="Q1850">
        <v>63</v>
      </c>
      <c r="S1850" t="s">
        <v>23</v>
      </c>
      <c r="T1850">
        <v>2442</v>
      </c>
      <c r="U1850" t="s">
        <v>916</v>
      </c>
      <c r="V1850">
        <v>267</v>
      </c>
    </row>
    <row r="1851" spans="1:22" x14ac:dyDescent="0.35">
      <c r="A1851" t="s">
        <v>16018</v>
      </c>
      <c r="B1851" t="s">
        <v>19</v>
      </c>
      <c r="C1851" t="s">
        <v>16019</v>
      </c>
      <c r="D1851" t="s">
        <v>16020</v>
      </c>
      <c r="E1851" t="s">
        <v>16021</v>
      </c>
      <c r="F1851" t="s">
        <v>54</v>
      </c>
      <c r="G1851" s="1">
        <v>43388</v>
      </c>
      <c r="H1851">
        <v>2017</v>
      </c>
      <c r="I1851" t="s">
        <v>34</v>
      </c>
      <c r="J1851" t="s">
        <v>5847</v>
      </c>
      <c r="K1851" t="s">
        <v>100</v>
      </c>
      <c r="L1851" t="s">
        <v>16022</v>
      </c>
      <c r="M1851">
        <v>1</v>
      </c>
      <c r="N1851">
        <v>2</v>
      </c>
      <c r="O1851">
        <v>1</v>
      </c>
      <c r="P1851" t="s">
        <v>38</v>
      </c>
      <c r="Q1851">
        <v>150</v>
      </c>
      <c r="S1851" t="s">
        <v>54</v>
      </c>
      <c r="T1851">
        <v>567</v>
      </c>
      <c r="U1851" t="s">
        <v>100</v>
      </c>
      <c r="V1851">
        <v>1458</v>
      </c>
    </row>
    <row r="1852" spans="1:22" x14ac:dyDescent="0.35">
      <c r="A1852" t="s">
        <v>16023</v>
      </c>
      <c r="B1852" t="s">
        <v>19</v>
      </c>
      <c r="C1852" t="s">
        <v>16024</v>
      </c>
      <c r="D1852" t="s">
        <v>16025</v>
      </c>
      <c r="E1852" t="s">
        <v>16026</v>
      </c>
      <c r="F1852" t="s">
        <v>54</v>
      </c>
      <c r="G1852" s="1">
        <v>43388</v>
      </c>
      <c r="H1852">
        <v>2018</v>
      </c>
      <c r="I1852" t="s">
        <v>34</v>
      </c>
      <c r="J1852" t="s">
        <v>2188</v>
      </c>
      <c r="K1852" t="s">
        <v>100</v>
      </c>
      <c r="L1852" t="s">
        <v>16027</v>
      </c>
      <c r="M1852">
        <v>1</v>
      </c>
      <c r="N1852">
        <v>9</v>
      </c>
      <c r="O1852">
        <v>1</v>
      </c>
      <c r="P1852" t="s">
        <v>38</v>
      </c>
      <c r="Q1852">
        <v>159</v>
      </c>
      <c r="S1852" t="s">
        <v>54</v>
      </c>
      <c r="T1852">
        <v>567</v>
      </c>
      <c r="U1852" t="s">
        <v>100</v>
      </c>
      <c r="V1852">
        <v>1458</v>
      </c>
    </row>
    <row r="1853" spans="1:22" x14ac:dyDescent="0.35">
      <c r="A1853" t="s">
        <v>16031</v>
      </c>
      <c r="B1853" t="s">
        <v>19</v>
      </c>
      <c r="C1853" t="s">
        <v>16032</v>
      </c>
      <c r="D1853" t="s">
        <v>16033</v>
      </c>
      <c r="E1853" t="s">
        <v>16034</v>
      </c>
      <c r="F1853" t="s">
        <v>54</v>
      </c>
      <c r="G1853" s="1">
        <v>43386</v>
      </c>
      <c r="H1853">
        <v>2018</v>
      </c>
      <c r="I1853" t="s">
        <v>75</v>
      </c>
      <c r="J1853" t="s">
        <v>2724</v>
      </c>
      <c r="K1853" t="s">
        <v>100</v>
      </c>
      <c r="L1853" t="s">
        <v>16035</v>
      </c>
      <c r="M1853">
        <v>1</v>
      </c>
      <c r="N1853">
        <v>10</v>
      </c>
      <c r="O1853">
        <v>1</v>
      </c>
      <c r="P1853" t="s">
        <v>28</v>
      </c>
      <c r="Q1853">
        <v>131</v>
      </c>
      <c r="S1853" t="s">
        <v>54</v>
      </c>
      <c r="T1853">
        <v>567</v>
      </c>
      <c r="U1853" t="s">
        <v>100</v>
      </c>
      <c r="V1853">
        <v>1458</v>
      </c>
    </row>
    <row r="1854" spans="1:22" x14ac:dyDescent="0.35">
      <c r="A1854" t="s">
        <v>16036</v>
      </c>
      <c r="B1854" t="s">
        <v>19</v>
      </c>
      <c r="C1854" t="s">
        <v>16037</v>
      </c>
      <c r="D1854" t="s">
        <v>16038</v>
      </c>
      <c r="E1854" t="s">
        <v>16039</v>
      </c>
      <c r="F1854" t="s">
        <v>74</v>
      </c>
      <c r="G1854" s="1">
        <v>43385</v>
      </c>
      <c r="H1854">
        <v>2018</v>
      </c>
      <c r="I1854" t="s">
        <v>34</v>
      </c>
      <c r="J1854" t="s">
        <v>3460</v>
      </c>
      <c r="K1854" t="s">
        <v>712</v>
      </c>
      <c r="L1854" t="s">
        <v>16040</v>
      </c>
      <c r="M1854">
        <v>2</v>
      </c>
      <c r="N1854">
        <v>10</v>
      </c>
      <c r="O1854">
        <v>1</v>
      </c>
      <c r="P1854" t="s">
        <v>38</v>
      </c>
      <c r="Q1854">
        <v>130</v>
      </c>
      <c r="S1854" t="s">
        <v>74</v>
      </c>
      <c r="T1854">
        <v>537</v>
      </c>
      <c r="U1854" t="s">
        <v>712</v>
      </c>
      <c r="V1854">
        <v>246</v>
      </c>
    </row>
    <row r="1855" spans="1:22" x14ac:dyDescent="0.35">
      <c r="A1855" t="s">
        <v>16036</v>
      </c>
      <c r="B1855" t="s">
        <v>19</v>
      </c>
      <c r="C1855" t="s">
        <v>16037</v>
      </c>
      <c r="D1855" t="s">
        <v>16038</v>
      </c>
      <c r="E1855" t="s">
        <v>16039</v>
      </c>
      <c r="F1855" t="s">
        <v>23</v>
      </c>
      <c r="G1855" s="1">
        <v>43385</v>
      </c>
      <c r="H1855">
        <v>2018</v>
      </c>
      <c r="I1855" t="s">
        <v>34</v>
      </c>
      <c r="J1855" t="s">
        <v>3460</v>
      </c>
      <c r="K1855" t="s">
        <v>712</v>
      </c>
      <c r="L1855" t="s">
        <v>16040</v>
      </c>
      <c r="M1855">
        <v>2</v>
      </c>
      <c r="N1855">
        <v>10</v>
      </c>
      <c r="O1855">
        <v>1</v>
      </c>
      <c r="P1855" t="s">
        <v>38</v>
      </c>
      <c r="Q1855">
        <v>130</v>
      </c>
      <c r="S1855" t="s">
        <v>23</v>
      </c>
      <c r="T1855">
        <v>2442</v>
      </c>
      <c r="U1855" t="s">
        <v>712</v>
      </c>
      <c r="V1855">
        <v>246</v>
      </c>
    </row>
    <row r="1856" spans="1:22" x14ac:dyDescent="0.35">
      <c r="A1856" t="s">
        <v>16041</v>
      </c>
      <c r="B1856" t="s">
        <v>30</v>
      </c>
      <c r="C1856" t="s">
        <v>16042</v>
      </c>
      <c r="D1856" t="s">
        <v>22</v>
      </c>
      <c r="E1856" t="s">
        <v>16043</v>
      </c>
      <c r="F1856" t="s">
        <v>43</v>
      </c>
      <c r="G1856" s="1">
        <v>43385</v>
      </c>
      <c r="H1856">
        <v>2018</v>
      </c>
      <c r="I1856" t="s">
        <v>184</v>
      </c>
      <c r="J1856" t="s">
        <v>35</v>
      </c>
      <c r="K1856" t="s">
        <v>45</v>
      </c>
      <c r="L1856" t="s">
        <v>16044</v>
      </c>
      <c r="M1856">
        <v>1</v>
      </c>
      <c r="N1856">
        <v>8</v>
      </c>
      <c r="O1856">
        <v>1</v>
      </c>
      <c r="P1856" t="s">
        <v>156</v>
      </c>
      <c r="R1856">
        <v>2</v>
      </c>
      <c r="S1856" t="s">
        <v>43</v>
      </c>
      <c r="T1856">
        <v>710</v>
      </c>
      <c r="U1856" t="s">
        <v>45</v>
      </c>
      <c r="V1856">
        <v>418</v>
      </c>
    </row>
    <row r="1857" spans="1:22" x14ac:dyDescent="0.35">
      <c r="A1857" t="s">
        <v>16050</v>
      </c>
      <c r="B1857" t="s">
        <v>19</v>
      </c>
      <c r="C1857" t="s">
        <v>16051</v>
      </c>
      <c r="D1857" t="s">
        <v>16052</v>
      </c>
      <c r="E1857" t="s">
        <v>22</v>
      </c>
      <c r="F1857" t="s">
        <v>23</v>
      </c>
      <c r="G1857" s="1">
        <v>43385</v>
      </c>
      <c r="H1857">
        <v>2018</v>
      </c>
      <c r="I1857" t="s">
        <v>34</v>
      </c>
      <c r="J1857" t="s">
        <v>604</v>
      </c>
      <c r="K1857" t="s">
        <v>26</v>
      </c>
      <c r="L1857" t="s">
        <v>16053</v>
      </c>
      <c r="M1857">
        <v>1</v>
      </c>
      <c r="N1857">
        <v>1</v>
      </c>
      <c r="O1857">
        <v>1</v>
      </c>
      <c r="P1857" t="s">
        <v>38</v>
      </c>
      <c r="Q1857">
        <v>86</v>
      </c>
      <c r="S1857" t="s">
        <v>23</v>
      </c>
      <c r="T1857">
        <v>2442</v>
      </c>
      <c r="U1857" t="s">
        <v>26</v>
      </c>
      <c r="V1857">
        <v>895</v>
      </c>
    </row>
    <row r="1858" spans="1:22" x14ac:dyDescent="0.35">
      <c r="A1858" t="s">
        <v>16064</v>
      </c>
      <c r="B1858" t="s">
        <v>19</v>
      </c>
      <c r="C1858" t="s">
        <v>16065</v>
      </c>
      <c r="D1858" t="s">
        <v>16066</v>
      </c>
      <c r="E1858" t="s">
        <v>22</v>
      </c>
      <c r="F1858" t="s">
        <v>23</v>
      </c>
      <c r="G1858" s="1">
        <v>43385</v>
      </c>
      <c r="H1858">
        <v>2018</v>
      </c>
      <c r="I1858" t="s">
        <v>75</v>
      </c>
      <c r="J1858" t="s">
        <v>5090</v>
      </c>
      <c r="K1858" t="s">
        <v>26</v>
      </c>
      <c r="L1858" t="s">
        <v>16067</v>
      </c>
      <c r="M1858">
        <v>1</v>
      </c>
      <c r="N1858">
        <v>1</v>
      </c>
      <c r="O1858">
        <v>1</v>
      </c>
      <c r="P1858" t="s">
        <v>28</v>
      </c>
      <c r="Q1858">
        <v>57</v>
      </c>
      <c r="S1858" t="s">
        <v>23</v>
      </c>
      <c r="T1858">
        <v>2442</v>
      </c>
      <c r="U1858" t="s">
        <v>26</v>
      </c>
      <c r="V1858">
        <v>895</v>
      </c>
    </row>
    <row r="1859" spans="1:22" x14ac:dyDescent="0.35">
      <c r="A1859" t="s">
        <v>16076</v>
      </c>
      <c r="B1859" t="s">
        <v>19</v>
      </c>
      <c r="C1859" t="s">
        <v>16077</v>
      </c>
      <c r="D1859" t="s">
        <v>466</v>
      </c>
      <c r="E1859" t="s">
        <v>16078</v>
      </c>
      <c r="F1859" t="s">
        <v>23</v>
      </c>
      <c r="G1859" s="1">
        <v>43385</v>
      </c>
      <c r="H1859">
        <v>2018</v>
      </c>
      <c r="I1859" t="s">
        <v>315</v>
      </c>
      <c r="J1859" t="s">
        <v>393</v>
      </c>
      <c r="K1859" t="s">
        <v>100</v>
      </c>
      <c r="L1859" t="s">
        <v>16079</v>
      </c>
      <c r="M1859">
        <v>4</v>
      </c>
      <c r="N1859">
        <v>7</v>
      </c>
      <c r="O1859">
        <v>1</v>
      </c>
      <c r="P1859" t="s">
        <v>38</v>
      </c>
      <c r="Q1859">
        <v>97</v>
      </c>
      <c r="S1859" t="s">
        <v>23</v>
      </c>
      <c r="T1859">
        <v>2442</v>
      </c>
      <c r="U1859" t="s">
        <v>100</v>
      </c>
      <c r="V1859">
        <v>1458</v>
      </c>
    </row>
    <row r="1860" spans="1:22" x14ac:dyDescent="0.35">
      <c r="A1860" t="s">
        <v>16076</v>
      </c>
      <c r="B1860" t="s">
        <v>19</v>
      </c>
      <c r="C1860" t="s">
        <v>16077</v>
      </c>
      <c r="D1860" t="s">
        <v>466</v>
      </c>
      <c r="E1860" t="s">
        <v>16078</v>
      </c>
      <c r="F1860" t="s">
        <v>74</v>
      </c>
      <c r="G1860" s="1">
        <v>43385</v>
      </c>
      <c r="H1860">
        <v>2018</v>
      </c>
      <c r="I1860" t="s">
        <v>315</v>
      </c>
      <c r="J1860" t="s">
        <v>393</v>
      </c>
      <c r="K1860" t="s">
        <v>100</v>
      </c>
      <c r="L1860" t="s">
        <v>16079</v>
      </c>
      <c r="M1860">
        <v>4</v>
      </c>
      <c r="N1860">
        <v>7</v>
      </c>
      <c r="O1860">
        <v>1</v>
      </c>
      <c r="P1860" t="s">
        <v>38</v>
      </c>
      <c r="Q1860">
        <v>97</v>
      </c>
      <c r="S1860" t="s">
        <v>74</v>
      </c>
      <c r="T1860">
        <v>537</v>
      </c>
      <c r="U1860" t="s">
        <v>100</v>
      </c>
      <c r="V1860">
        <v>1458</v>
      </c>
    </row>
    <row r="1861" spans="1:22" x14ac:dyDescent="0.35">
      <c r="A1861" t="s">
        <v>16076</v>
      </c>
      <c r="B1861" t="s">
        <v>19</v>
      </c>
      <c r="C1861" t="s">
        <v>16077</v>
      </c>
      <c r="D1861" t="s">
        <v>466</v>
      </c>
      <c r="E1861" t="s">
        <v>16078</v>
      </c>
      <c r="F1861" t="s">
        <v>212</v>
      </c>
      <c r="G1861" s="1">
        <v>43385</v>
      </c>
      <c r="H1861">
        <v>2018</v>
      </c>
      <c r="I1861" t="s">
        <v>315</v>
      </c>
      <c r="J1861" t="s">
        <v>393</v>
      </c>
      <c r="K1861" t="s">
        <v>100</v>
      </c>
      <c r="L1861" t="s">
        <v>16079</v>
      </c>
      <c r="M1861">
        <v>4</v>
      </c>
      <c r="N1861">
        <v>7</v>
      </c>
      <c r="O1861">
        <v>1</v>
      </c>
      <c r="P1861" t="s">
        <v>38</v>
      </c>
      <c r="Q1861">
        <v>97</v>
      </c>
      <c r="S1861" t="s">
        <v>212</v>
      </c>
      <c r="T1861">
        <v>313</v>
      </c>
      <c r="U1861" t="s">
        <v>100</v>
      </c>
      <c r="V1861">
        <v>1458</v>
      </c>
    </row>
    <row r="1862" spans="1:22" x14ac:dyDescent="0.35">
      <c r="A1862" t="s">
        <v>16080</v>
      </c>
      <c r="B1862" t="s">
        <v>30</v>
      </c>
      <c r="C1862" t="s">
        <v>16081</v>
      </c>
      <c r="D1862" t="s">
        <v>22</v>
      </c>
      <c r="E1862" t="s">
        <v>16082</v>
      </c>
      <c r="F1862" t="s">
        <v>43</v>
      </c>
      <c r="G1862" s="1">
        <v>43384</v>
      </c>
      <c r="H1862">
        <v>2018</v>
      </c>
      <c r="I1862" t="s">
        <v>34</v>
      </c>
      <c r="J1862" t="s">
        <v>44</v>
      </c>
      <c r="K1862" t="s">
        <v>45</v>
      </c>
      <c r="L1862" t="s">
        <v>16083</v>
      </c>
      <c r="M1862">
        <v>1</v>
      </c>
      <c r="N1862">
        <v>19</v>
      </c>
      <c r="O1862">
        <v>1</v>
      </c>
      <c r="P1862" t="s">
        <v>38</v>
      </c>
      <c r="R1862">
        <v>1</v>
      </c>
      <c r="S1862" t="s">
        <v>43</v>
      </c>
      <c r="T1862">
        <v>710</v>
      </c>
      <c r="U1862" t="s">
        <v>45</v>
      </c>
      <c r="V1862">
        <v>418</v>
      </c>
    </row>
    <row r="1863" spans="1:22" x14ac:dyDescent="0.35">
      <c r="A1863" t="s">
        <v>16088</v>
      </c>
      <c r="B1863" t="s">
        <v>19</v>
      </c>
      <c r="C1863" t="s">
        <v>16089</v>
      </c>
      <c r="D1863" t="s">
        <v>16090</v>
      </c>
      <c r="E1863" t="s">
        <v>16091</v>
      </c>
      <c r="F1863" t="s">
        <v>23</v>
      </c>
      <c r="G1863" s="1">
        <v>43383</v>
      </c>
      <c r="H1863">
        <v>2018</v>
      </c>
      <c r="I1863" t="s">
        <v>315</v>
      </c>
      <c r="J1863" t="s">
        <v>9180</v>
      </c>
      <c r="K1863" t="s">
        <v>100</v>
      </c>
      <c r="L1863" t="s">
        <v>16092</v>
      </c>
      <c r="M1863">
        <v>3</v>
      </c>
      <c r="N1863">
        <v>7</v>
      </c>
      <c r="O1863">
        <v>1</v>
      </c>
      <c r="P1863" t="s">
        <v>38</v>
      </c>
      <c r="Q1863">
        <v>144</v>
      </c>
      <c r="S1863" t="s">
        <v>23</v>
      </c>
      <c r="T1863">
        <v>2442</v>
      </c>
      <c r="U1863" t="s">
        <v>100</v>
      </c>
      <c r="V1863">
        <v>1458</v>
      </c>
    </row>
    <row r="1864" spans="1:22" x14ac:dyDescent="0.35">
      <c r="A1864" t="s">
        <v>16103</v>
      </c>
      <c r="B1864" t="s">
        <v>19</v>
      </c>
      <c r="C1864" t="s">
        <v>16104</v>
      </c>
      <c r="D1864" t="s">
        <v>12633</v>
      </c>
      <c r="E1864" t="s">
        <v>16105</v>
      </c>
      <c r="F1864" t="s">
        <v>23</v>
      </c>
      <c r="G1864" s="1">
        <v>43382</v>
      </c>
      <c r="H1864">
        <v>2018</v>
      </c>
      <c r="I1864" t="s">
        <v>34</v>
      </c>
      <c r="J1864" t="s">
        <v>5090</v>
      </c>
      <c r="K1864" t="s">
        <v>916</v>
      </c>
      <c r="L1864" t="s">
        <v>16106</v>
      </c>
      <c r="M1864">
        <v>1</v>
      </c>
      <c r="N1864">
        <v>1</v>
      </c>
      <c r="O1864">
        <v>1</v>
      </c>
      <c r="P1864" t="s">
        <v>38</v>
      </c>
      <c r="Q1864">
        <v>57</v>
      </c>
      <c r="S1864" t="s">
        <v>23</v>
      </c>
      <c r="T1864">
        <v>2442</v>
      </c>
      <c r="U1864" t="s">
        <v>916</v>
      </c>
      <c r="V1864">
        <v>267</v>
      </c>
    </row>
    <row r="1865" spans="1:22" x14ac:dyDescent="0.35">
      <c r="A1865" t="s">
        <v>16112</v>
      </c>
      <c r="B1865" t="s">
        <v>30</v>
      </c>
      <c r="C1865" t="s">
        <v>16113</v>
      </c>
      <c r="D1865" t="s">
        <v>22</v>
      </c>
      <c r="E1865" t="s">
        <v>16114</v>
      </c>
      <c r="F1865" t="s">
        <v>23</v>
      </c>
      <c r="G1865" s="1">
        <v>43381</v>
      </c>
      <c r="H1865">
        <v>2017</v>
      </c>
      <c r="I1865" t="s">
        <v>153</v>
      </c>
      <c r="J1865" t="s">
        <v>115</v>
      </c>
      <c r="K1865" t="s">
        <v>185</v>
      </c>
      <c r="L1865" t="s">
        <v>16115</v>
      </c>
      <c r="M1865">
        <v>1</v>
      </c>
      <c r="N1865">
        <v>10</v>
      </c>
      <c r="O1865">
        <v>1</v>
      </c>
      <c r="P1865" t="s">
        <v>156</v>
      </c>
      <c r="R1865">
        <v>4</v>
      </c>
      <c r="S1865" t="s">
        <v>23</v>
      </c>
      <c r="T1865">
        <v>2442</v>
      </c>
      <c r="U1865" t="s">
        <v>185</v>
      </c>
      <c r="V1865">
        <v>378</v>
      </c>
    </row>
    <row r="1866" spans="1:22" x14ac:dyDescent="0.35">
      <c r="A1866" t="s">
        <v>16116</v>
      </c>
      <c r="B1866" t="s">
        <v>19</v>
      </c>
      <c r="C1866" t="s">
        <v>16117</v>
      </c>
      <c r="D1866" t="s">
        <v>16118</v>
      </c>
      <c r="E1866" t="s">
        <v>16119</v>
      </c>
      <c r="F1866" t="s">
        <v>23</v>
      </c>
      <c r="G1866" s="1">
        <v>43379</v>
      </c>
      <c r="H1866">
        <v>2018</v>
      </c>
      <c r="I1866" t="s">
        <v>24</v>
      </c>
      <c r="J1866" t="s">
        <v>132</v>
      </c>
      <c r="K1866" t="s">
        <v>712</v>
      </c>
      <c r="L1866" t="s">
        <v>16120</v>
      </c>
      <c r="M1866">
        <v>1</v>
      </c>
      <c r="N1866">
        <v>9</v>
      </c>
      <c r="O1866">
        <v>1</v>
      </c>
      <c r="P1866" t="s">
        <v>28</v>
      </c>
      <c r="Q1866">
        <v>94</v>
      </c>
      <c r="S1866" t="s">
        <v>23</v>
      </c>
      <c r="T1866">
        <v>2442</v>
      </c>
      <c r="U1866" t="s">
        <v>712</v>
      </c>
      <c r="V1866">
        <v>246</v>
      </c>
    </row>
    <row r="1867" spans="1:22" x14ac:dyDescent="0.35">
      <c r="A1867" t="s">
        <v>16133</v>
      </c>
      <c r="B1867" t="s">
        <v>19</v>
      </c>
      <c r="C1867" t="s">
        <v>16134</v>
      </c>
      <c r="D1867" t="s">
        <v>16135</v>
      </c>
      <c r="E1867" t="s">
        <v>16136</v>
      </c>
      <c r="F1867" t="s">
        <v>74</v>
      </c>
      <c r="G1867" s="1">
        <v>43378</v>
      </c>
      <c r="H1867">
        <v>2018</v>
      </c>
      <c r="I1867" t="s">
        <v>34</v>
      </c>
      <c r="J1867" t="s">
        <v>1539</v>
      </c>
      <c r="K1867" t="s">
        <v>712</v>
      </c>
      <c r="L1867" t="s">
        <v>16137</v>
      </c>
      <c r="M1867">
        <v>1</v>
      </c>
      <c r="N1867">
        <v>6</v>
      </c>
      <c r="O1867">
        <v>1</v>
      </c>
      <c r="P1867" t="s">
        <v>38</v>
      </c>
      <c r="Q1867">
        <v>89</v>
      </c>
      <c r="S1867" t="s">
        <v>74</v>
      </c>
      <c r="T1867">
        <v>537</v>
      </c>
      <c r="U1867" t="s">
        <v>712</v>
      </c>
      <c r="V1867">
        <v>246</v>
      </c>
    </row>
    <row r="1868" spans="1:22" x14ac:dyDescent="0.35">
      <c r="A1868" t="s">
        <v>16138</v>
      </c>
      <c r="B1868" t="s">
        <v>19</v>
      </c>
      <c r="C1868" t="s">
        <v>16139</v>
      </c>
      <c r="D1868" t="s">
        <v>16140</v>
      </c>
      <c r="E1868" t="s">
        <v>16141</v>
      </c>
      <c r="F1868" t="s">
        <v>23</v>
      </c>
      <c r="G1868" s="1">
        <v>43378</v>
      </c>
      <c r="H1868">
        <v>2018</v>
      </c>
      <c r="I1868" t="s">
        <v>315</v>
      </c>
      <c r="J1868" t="s">
        <v>651</v>
      </c>
      <c r="K1868" t="s">
        <v>84</v>
      </c>
      <c r="L1868" t="s">
        <v>16142</v>
      </c>
      <c r="M1868">
        <v>1</v>
      </c>
      <c r="N1868">
        <v>10</v>
      </c>
      <c r="O1868">
        <v>1</v>
      </c>
      <c r="P1868" t="s">
        <v>38</v>
      </c>
      <c r="Q1868">
        <v>124</v>
      </c>
      <c r="S1868" t="s">
        <v>23</v>
      </c>
      <c r="T1868">
        <v>2442</v>
      </c>
      <c r="U1868" t="s">
        <v>84</v>
      </c>
      <c r="V1868">
        <v>807</v>
      </c>
    </row>
    <row r="1869" spans="1:22" x14ac:dyDescent="0.35">
      <c r="A1869" t="s">
        <v>16143</v>
      </c>
      <c r="B1869" t="s">
        <v>19</v>
      </c>
      <c r="C1869" t="s">
        <v>16144</v>
      </c>
      <c r="D1869" t="s">
        <v>22</v>
      </c>
      <c r="E1869" t="s">
        <v>16145</v>
      </c>
      <c r="F1869" t="s">
        <v>43</v>
      </c>
      <c r="G1869" s="1">
        <v>43378</v>
      </c>
      <c r="H1869">
        <v>2018</v>
      </c>
      <c r="I1869" t="s">
        <v>153</v>
      </c>
      <c r="J1869" t="s">
        <v>2576</v>
      </c>
      <c r="K1869" t="s">
        <v>68</v>
      </c>
      <c r="L1869" t="s">
        <v>16146</v>
      </c>
      <c r="M1869">
        <v>1</v>
      </c>
      <c r="N1869">
        <v>10</v>
      </c>
      <c r="O1869">
        <v>1</v>
      </c>
      <c r="P1869" t="s">
        <v>156</v>
      </c>
      <c r="Q1869">
        <v>25</v>
      </c>
      <c r="S1869" t="s">
        <v>43</v>
      </c>
      <c r="T1869">
        <v>710</v>
      </c>
      <c r="U1869" t="s">
        <v>68</v>
      </c>
      <c r="V1869">
        <v>482</v>
      </c>
    </row>
    <row r="1870" spans="1:22" x14ac:dyDescent="0.35">
      <c r="A1870" t="s">
        <v>16155</v>
      </c>
      <c r="B1870" t="s">
        <v>19</v>
      </c>
      <c r="C1870" t="s">
        <v>16156</v>
      </c>
      <c r="D1870" t="s">
        <v>16157</v>
      </c>
      <c r="E1870" t="s">
        <v>16158</v>
      </c>
      <c r="F1870" t="s">
        <v>74</v>
      </c>
      <c r="G1870" s="1">
        <v>43376</v>
      </c>
      <c r="H1870">
        <v>2017</v>
      </c>
      <c r="I1870" t="s">
        <v>24</v>
      </c>
      <c r="J1870" t="s">
        <v>533</v>
      </c>
      <c r="K1870" t="s">
        <v>100</v>
      </c>
      <c r="L1870" t="s">
        <v>16159</v>
      </c>
      <c r="M1870">
        <v>3</v>
      </c>
      <c r="N1870">
        <v>10</v>
      </c>
      <c r="O1870">
        <v>1</v>
      </c>
      <c r="P1870" t="s">
        <v>28</v>
      </c>
      <c r="Q1870">
        <v>121</v>
      </c>
      <c r="S1870" t="s">
        <v>74</v>
      </c>
      <c r="T1870">
        <v>537</v>
      </c>
      <c r="U1870" t="s">
        <v>100</v>
      </c>
      <c r="V1870">
        <v>1458</v>
      </c>
    </row>
    <row r="1871" spans="1:22" x14ac:dyDescent="0.35">
      <c r="A1871" t="s">
        <v>16155</v>
      </c>
      <c r="B1871" t="s">
        <v>19</v>
      </c>
      <c r="C1871" t="s">
        <v>16156</v>
      </c>
      <c r="D1871" t="s">
        <v>16157</v>
      </c>
      <c r="E1871" t="s">
        <v>16158</v>
      </c>
      <c r="F1871" t="s">
        <v>54</v>
      </c>
      <c r="G1871" s="1">
        <v>43376</v>
      </c>
      <c r="H1871">
        <v>2017</v>
      </c>
      <c r="I1871" t="s">
        <v>24</v>
      </c>
      <c r="J1871" t="s">
        <v>533</v>
      </c>
      <c r="K1871" t="s">
        <v>100</v>
      </c>
      <c r="L1871" t="s">
        <v>16159</v>
      </c>
      <c r="M1871">
        <v>3</v>
      </c>
      <c r="N1871">
        <v>10</v>
      </c>
      <c r="O1871">
        <v>1</v>
      </c>
      <c r="P1871" t="s">
        <v>28</v>
      </c>
      <c r="Q1871">
        <v>121</v>
      </c>
      <c r="S1871" t="s">
        <v>54</v>
      </c>
      <c r="T1871">
        <v>567</v>
      </c>
      <c r="U1871" t="s">
        <v>100</v>
      </c>
      <c r="V1871">
        <v>1458</v>
      </c>
    </row>
    <row r="1872" spans="1:22" x14ac:dyDescent="0.35">
      <c r="A1872" t="s">
        <v>16155</v>
      </c>
      <c r="B1872" t="s">
        <v>19</v>
      </c>
      <c r="C1872" t="s">
        <v>16156</v>
      </c>
      <c r="D1872" t="s">
        <v>16157</v>
      </c>
      <c r="E1872" t="s">
        <v>16158</v>
      </c>
      <c r="F1872" t="s">
        <v>23</v>
      </c>
      <c r="G1872" s="1">
        <v>43376</v>
      </c>
      <c r="H1872">
        <v>2017</v>
      </c>
      <c r="I1872" t="s">
        <v>24</v>
      </c>
      <c r="J1872" t="s">
        <v>533</v>
      </c>
      <c r="K1872" t="s">
        <v>100</v>
      </c>
      <c r="L1872" t="s">
        <v>16159</v>
      </c>
      <c r="M1872">
        <v>3</v>
      </c>
      <c r="N1872">
        <v>10</v>
      </c>
      <c r="O1872">
        <v>1</v>
      </c>
      <c r="P1872" t="s">
        <v>28</v>
      </c>
      <c r="Q1872">
        <v>121</v>
      </c>
      <c r="S1872" t="s">
        <v>23</v>
      </c>
      <c r="T1872">
        <v>2442</v>
      </c>
      <c r="U1872" t="s">
        <v>100</v>
      </c>
      <c r="V1872">
        <v>1458</v>
      </c>
    </row>
    <row r="1873" spans="1:22" x14ac:dyDescent="0.35">
      <c r="A1873" t="s">
        <v>16160</v>
      </c>
      <c r="B1873" t="s">
        <v>19</v>
      </c>
      <c r="C1873" t="s">
        <v>16161</v>
      </c>
      <c r="D1873" t="s">
        <v>16162</v>
      </c>
      <c r="E1873" t="s">
        <v>16163</v>
      </c>
      <c r="F1873" t="s">
        <v>23</v>
      </c>
      <c r="G1873" s="1">
        <v>43376</v>
      </c>
      <c r="H1873">
        <v>2017</v>
      </c>
      <c r="I1873" t="s">
        <v>34</v>
      </c>
      <c r="J1873" t="s">
        <v>554</v>
      </c>
      <c r="K1873" t="s">
        <v>712</v>
      </c>
      <c r="L1873" t="s">
        <v>16164</v>
      </c>
      <c r="M1873">
        <v>1</v>
      </c>
      <c r="N1873">
        <v>9</v>
      </c>
      <c r="O1873">
        <v>1</v>
      </c>
      <c r="P1873" t="s">
        <v>38</v>
      </c>
      <c r="Q1873">
        <v>88</v>
      </c>
      <c r="S1873" t="s">
        <v>23</v>
      </c>
      <c r="T1873">
        <v>2442</v>
      </c>
      <c r="U1873" t="s">
        <v>712</v>
      </c>
      <c r="V1873">
        <v>246</v>
      </c>
    </row>
    <row r="1874" spans="1:22" x14ac:dyDescent="0.35">
      <c r="A1874" t="s">
        <v>16165</v>
      </c>
      <c r="B1874" t="s">
        <v>19</v>
      </c>
      <c r="C1874" t="s">
        <v>16166</v>
      </c>
      <c r="D1874" t="s">
        <v>3708</v>
      </c>
      <c r="E1874" t="s">
        <v>16167</v>
      </c>
      <c r="F1874" t="s">
        <v>23</v>
      </c>
      <c r="G1874" s="1">
        <v>43375</v>
      </c>
      <c r="H1874">
        <v>2017</v>
      </c>
      <c r="I1874" t="s">
        <v>315</v>
      </c>
      <c r="J1874" t="s">
        <v>166</v>
      </c>
      <c r="K1874" t="s">
        <v>198</v>
      </c>
      <c r="L1874" t="s">
        <v>16168</v>
      </c>
      <c r="M1874">
        <v>2</v>
      </c>
      <c r="N1874">
        <v>8</v>
      </c>
      <c r="O1874">
        <v>1</v>
      </c>
      <c r="P1874" t="s">
        <v>38</v>
      </c>
      <c r="Q1874">
        <v>111</v>
      </c>
      <c r="S1874" t="s">
        <v>23</v>
      </c>
      <c r="T1874">
        <v>2442</v>
      </c>
      <c r="U1874" t="s">
        <v>198</v>
      </c>
      <c r="V1874">
        <v>568</v>
      </c>
    </row>
    <row r="1875" spans="1:22" x14ac:dyDescent="0.35">
      <c r="A1875" t="s">
        <v>16169</v>
      </c>
      <c r="B1875" t="s">
        <v>19</v>
      </c>
      <c r="C1875" t="s">
        <v>16170</v>
      </c>
      <c r="D1875" t="s">
        <v>16171</v>
      </c>
      <c r="E1875" t="s">
        <v>16172</v>
      </c>
      <c r="F1875" t="s">
        <v>43</v>
      </c>
      <c r="G1875" s="1">
        <v>43375</v>
      </c>
      <c r="H1875">
        <v>2018</v>
      </c>
      <c r="I1875" t="s">
        <v>34</v>
      </c>
      <c r="J1875" t="s">
        <v>915</v>
      </c>
      <c r="K1875" t="s">
        <v>916</v>
      </c>
      <c r="L1875" t="s">
        <v>16173</v>
      </c>
      <c r="M1875">
        <v>1</v>
      </c>
      <c r="N1875">
        <v>1</v>
      </c>
      <c r="O1875">
        <v>1</v>
      </c>
      <c r="P1875" t="s">
        <v>38</v>
      </c>
      <c r="Q1875">
        <v>64</v>
      </c>
      <c r="S1875" t="s">
        <v>43</v>
      </c>
      <c r="T1875">
        <v>710</v>
      </c>
      <c r="U1875" t="s">
        <v>916</v>
      </c>
      <c r="V1875">
        <v>267</v>
      </c>
    </row>
    <row r="1876" spans="1:22" x14ac:dyDescent="0.35">
      <c r="A1876" t="s">
        <v>16174</v>
      </c>
      <c r="B1876" t="s">
        <v>19</v>
      </c>
      <c r="C1876" t="s">
        <v>16175</v>
      </c>
      <c r="D1876" t="s">
        <v>16176</v>
      </c>
      <c r="E1876" t="s">
        <v>16177</v>
      </c>
      <c r="F1876" t="s">
        <v>54</v>
      </c>
      <c r="G1876" s="1">
        <v>43374</v>
      </c>
      <c r="H1876">
        <v>2016</v>
      </c>
      <c r="I1876" t="s">
        <v>75</v>
      </c>
      <c r="J1876" t="s">
        <v>818</v>
      </c>
      <c r="K1876" t="s">
        <v>198</v>
      </c>
      <c r="L1876" t="s">
        <v>16178</v>
      </c>
      <c r="M1876">
        <v>1</v>
      </c>
      <c r="N1876">
        <v>8</v>
      </c>
      <c r="O1876">
        <v>1</v>
      </c>
      <c r="P1876" t="s">
        <v>28</v>
      </c>
      <c r="Q1876">
        <v>140</v>
      </c>
      <c r="S1876" t="s">
        <v>54</v>
      </c>
      <c r="T1876">
        <v>567</v>
      </c>
      <c r="U1876" t="s">
        <v>198</v>
      </c>
      <c r="V1876">
        <v>568</v>
      </c>
    </row>
    <row r="1877" spans="1:22" x14ac:dyDescent="0.35">
      <c r="A1877" t="s">
        <v>16179</v>
      </c>
      <c r="B1877" t="s">
        <v>19</v>
      </c>
      <c r="C1877" t="s">
        <v>16180</v>
      </c>
      <c r="D1877" t="s">
        <v>5778</v>
      </c>
      <c r="E1877" t="s">
        <v>16181</v>
      </c>
      <c r="F1877" t="s">
        <v>212</v>
      </c>
      <c r="G1877" s="1">
        <v>43374</v>
      </c>
      <c r="H1877">
        <v>2017</v>
      </c>
      <c r="I1877" t="s">
        <v>66</v>
      </c>
      <c r="J1877" t="s">
        <v>67</v>
      </c>
      <c r="K1877" t="s">
        <v>68</v>
      </c>
      <c r="L1877" t="s">
        <v>16182</v>
      </c>
      <c r="M1877">
        <v>1</v>
      </c>
      <c r="N1877">
        <v>9</v>
      </c>
      <c r="O1877">
        <v>1</v>
      </c>
      <c r="P1877" t="s">
        <v>28</v>
      </c>
      <c r="Q1877">
        <v>91</v>
      </c>
      <c r="S1877" t="s">
        <v>212</v>
      </c>
      <c r="T1877">
        <v>313</v>
      </c>
      <c r="U1877" t="s">
        <v>68</v>
      </c>
      <c r="V1877">
        <v>482</v>
      </c>
    </row>
    <row r="1878" spans="1:22" x14ac:dyDescent="0.35">
      <c r="A1878" t="s">
        <v>16183</v>
      </c>
      <c r="B1878" t="s">
        <v>19</v>
      </c>
      <c r="C1878" t="s">
        <v>16184</v>
      </c>
      <c r="D1878" t="s">
        <v>16185</v>
      </c>
      <c r="E1878" t="s">
        <v>16186</v>
      </c>
      <c r="F1878" t="s">
        <v>54</v>
      </c>
      <c r="G1878" s="1">
        <v>43374</v>
      </c>
      <c r="H1878">
        <v>2016</v>
      </c>
      <c r="I1878" t="s">
        <v>75</v>
      </c>
      <c r="J1878" t="s">
        <v>576</v>
      </c>
      <c r="K1878" t="s">
        <v>100</v>
      </c>
      <c r="L1878" t="s">
        <v>16187</v>
      </c>
      <c r="M1878">
        <v>1</v>
      </c>
      <c r="N1878">
        <v>7</v>
      </c>
      <c r="O1878">
        <v>1</v>
      </c>
      <c r="P1878" t="s">
        <v>28</v>
      </c>
      <c r="Q1878">
        <v>118</v>
      </c>
      <c r="S1878" t="s">
        <v>54</v>
      </c>
      <c r="T1878">
        <v>567</v>
      </c>
      <c r="U1878" t="s">
        <v>100</v>
      </c>
      <c r="V1878">
        <v>1458</v>
      </c>
    </row>
    <row r="1879" spans="1:22" x14ac:dyDescent="0.35">
      <c r="A1879" t="s">
        <v>16188</v>
      </c>
      <c r="B1879" t="s">
        <v>19</v>
      </c>
      <c r="C1879" t="s">
        <v>16189</v>
      </c>
      <c r="D1879" t="s">
        <v>16190</v>
      </c>
      <c r="E1879" t="s">
        <v>16191</v>
      </c>
      <c r="F1879" t="s">
        <v>43</v>
      </c>
      <c r="G1879" s="1">
        <v>43374</v>
      </c>
      <c r="H1879">
        <v>2017</v>
      </c>
      <c r="I1879" t="s">
        <v>75</v>
      </c>
      <c r="J1879" t="s">
        <v>10941</v>
      </c>
      <c r="K1879" t="s">
        <v>100</v>
      </c>
      <c r="L1879" t="s">
        <v>16192</v>
      </c>
      <c r="M1879">
        <v>1</v>
      </c>
      <c r="N1879">
        <v>8</v>
      </c>
      <c r="O1879">
        <v>1</v>
      </c>
      <c r="P1879" t="s">
        <v>28</v>
      </c>
      <c r="Q1879">
        <v>141</v>
      </c>
      <c r="S1879" t="s">
        <v>43</v>
      </c>
      <c r="T1879">
        <v>710</v>
      </c>
      <c r="U1879" t="s">
        <v>100</v>
      </c>
      <c r="V1879">
        <v>1458</v>
      </c>
    </row>
    <row r="1880" spans="1:22" x14ac:dyDescent="0.35">
      <c r="A1880" t="s">
        <v>16193</v>
      </c>
      <c r="B1880" t="s">
        <v>19</v>
      </c>
      <c r="C1880" t="s">
        <v>16194</v>
      </c>
      <c r="D1880" t="s">
        <v>16195</v>
      </c>
      <c r="E1880" t="s">
        <v>16196</v>
      </c>
      <c r="F1880" t="s">
        <v>43</v>
      </c>
      <c r="G1880" s="1">
        <v>43374</v>
      </c>
      <c r="H1880">
        <v>2018</v>
      </c>
      <c r="I1880" t="s">
        <v>34</v>
      </c>
      <c r="J1880" t="s">
        <v>2169</v>
      </c>
      <c r="K1880" t="s">
        <v>100</v>
      </c>
      <c r="L1880" t="s">
        <v>16197</v>
      </c>
      <c r="M1880">
        <v>1</v>
      </c>
      <c r="N1880">
        <v>6</v>
      </c>
      <c r="O1880">
        <v>1</v>
      </c>
      <c r="P1880" t="s">
        <v>38</v>
      </c>
      <c r="Q1880">
        <v>135</v>
      </c>
      <c r="S1880" t="s">
        <v>43</v>
      </c>
      <c r="T1880">
        <v>710</v>
      </c>
      <c r="U1880" t="s">
        <v>100</v>
      </c>
      <c r="V1880">
        <v>1458</v>
      </c>
    </row>
    <row r="1881" spans="1:22" x14ac:dyDescent="0.35">
      <c r="A1881" t="s">
        <v>16202</v>
      </c>
      <c r="B1881" t="s">
        <v>19</v>
      </c>
      <c r="C1881" t="s">
        <v>16203</v>
      </c>
      <c r="D1881" t="s">
        <v>5845</v>
      </c>
      <c r="E1881" t="s">
        <v>16204</v>
      </c>
      <c r="F1881" t="s">
        <v>54</v>
      </c>
      <c r="G1881" s="1">
        <v>43374</v>
      </c>
      <c r="H1881">
        <v>2017</v>
      </c>
      <c r="I1881" t="s">
        <v>75</v>
      </c>
      <c r="J1881" t="s">
        <v>9409</v>
      </c>
      <c r="K1881" t="s">
        <v>198</v>
      </c>
      <c r="L1881" t="s">
        <v>16205</v>
      </c>
      <c r="M1881">
        <v>1</v>
      </c>
      <c r="N1881">
        <v>6</v>
      </c>
      <c r="O1881">
        <v>1</v>
      </c>
      <c r="P1881" t="s">
        <v>28</v>
      </c>
      <c r="Q1881">
        <v>155</v>
      </c>
      <c r="S1881" t="s">
        <v>54</v>
      </c>
      <c r="T1881">
        <v>567</v>
      </c>
      <c r="U1881" t="s">
        <v>198</v>
      </c>
      <c r="V1881">
        <v>568</v>
      </c>
    </row>
    <row r="1882" spans="1:22" x14ac:dyDescent="0.35">
      <c r="A1882" t="s">
        <v>16206</v>
      </c>
      <c r="B1882" t="s">
        <v>19</v>
      </c>
      <c r="C1882" t="s">
        <v>16207</v>
      </c>
      <c r="D1882" t="s">
        <v>16208</v>
      </c>
      <c r="E1882" t="s">
        <v>16209</v>
      </c>
      <c r="F1882" t="s">
        <v>54</v>
      </c>
      <c r="G1882" s="1">
        <v>43374</v>
      </c>
      <c r="H1882">
        <v>2015</v>
      </c>
      <c r="I1882" t="s">
        <v>107</v>
      </c>
      <c r="J1882" t="s">
        <v>2197</v>
      </c>
      <c r="K1882" t="s">
        <v>84</v>
      </c>
      <c r="L1882" t="s">
        <v>16210</v>
      </c>
      <c r="M1882">
        <v>1</v>
      </c>
      <c r="N1882">
        <v>8</v>
      </c>
      <c r="O1882">
        <v>1</v>
      </c>
      <c r="P1882" t="s">
        <v>28</v>
      </c>
      <c r="Q1882">
        <v>137</v>
      </c>
      <c r="S1882" t="s">
        <v>54</v>
      </c>
      <c r="T1882">
        <v>567</v>
      </c>
      <c r="U1882" t="s">
        <v>84</v>
      </c>
      <c r="V1882">
        <v>807</v>
      </c>
    </row>
    <row r="1883" spans="1:22" x14ac:dyDescent="0.35">
      <c r="A1883" t="s">
        <v>16211</v>
      </c>
      <c r="B1883" t="s">
        <v>19</v>
      </c>
      <c r="C1883" t="s">
        <v>16212</v>
      </c>
      <c r="D1883" t="s">
        <v>16213</v>
      </c>
      <c r="E1883" t="s">
        <v>16214</v>
      </c>
      <c r="F1883" t="s">
        <v>54</v>
      </c>
      <c r="G1883" s="1">
        <v>43374</v>
      </c>
      <c r="H1883">
        <v>2018</v>
      </c>
      <c r="I1883" t="s">
        <v>75</v>
      </c>
      <c r="J1883" t="s">
        <v>4075</v>
      </c>
      <c r="K1883" t="s">
        <v>100</v>
      </c>
      <c r="L1883" t="s">
        <v>16215</v>
      </c>
      <c r="M1883">
        <v>1</v>
      </c>
      <c r="N1883">
        <v>8</v>
      </c>
      <c r="O1883">
        <v>1</v>
      </c>
      <c r="P1883" t="s">
        <v>28</v>
      </c>
      <c r="Q1883">
        <v>151</v>
      </c>
      <c r="S1883" t="s">
        <v>54</v>
      </c>
      <c r="T1883">
        <v>567</v>
      </c>
      <c r="U1883" t="s">
        <v>100</v>
      </c>
      <c r="V1883">
        <v>1458</v>
      </c>
    </row>
    <row r="1884" spans="1:22" x14ac:dyDescent="0.35">
      <c r="A1884" t="s">
        <v>16216</v>
      </c>
      <c r="B1884" t="s">
        <v>19</v>
      </c>
      <c r="C1884" t="s">
        <v>16217</v>
      </c>
      <c r="D1884" t="s">
        <v>16218</v>
      </c>
      <c r="E1884" t="s">
        <v>16219</v>
      </c>
      <c r="F1884" t="s">
        <v>54</v>
      </c>
      <c r="G1884" s="1">
        <v>43374</v>
      </c>
      <c r="H1884">
        <v>2016</v>
      </c>
      <c r="I1884" t="s">
        <v>75</v>
      </c>
      <c r="J1884" t="s">
        <v>25</v>
      </c>
      <c r="K1884" t="s">
        <v>100</v>
      </c>
      <c r="L1884" t="s">
        <v>16220</v>
      </c>
      <c r="M1884">
        <v>1</v>
      </c>
      <c r="N1884">
        <v>8</v>
      </c>
      <c r="O1884">
        <v>1</v>
      </c>
      <c r="P1884" t="s">
        <v>28</v>
      </c>
      <c r="Q1884">
        <v>90</v>
      </c>
      <c r="S1884" t="s">
        <v>54</v>
      </c>
      <c r="T1884">
        <v>567</v>
      </c>
      <c r="U1884" t="s">
        <v>100</v>
      </c>
      <c r="V1884">
        <v>1458</v>
      </c>
    </row>
    <row r="1885" spans="1:22" x14ac:dyDescent="0.35">
      <c r="A1885" t="s">
        <v>16221</v>
      </c>
      <c r="B1885" t="s">
        <v>19</v>
      </c>
      <c r="C1885" t="s">
        <v>16222</v>
      </c>
      <c r="D1885" t="s">
        <v>15490</v>
      </c>
      <c r="E1885" t="s">
        <v>16223</v>
      </c>
      <c r="F1885" t="s">
        <v>54</v>
      </c>
      <c r="G1885" s="1">
        <v>43374</v>
      </c>
      <c r="H1885">
        <v>2017</v>
      </c>
      <c r="I1885" t="s">
        <v>75</v>
      </c>
      <c r="J1885" t="s">
        <v>1798</v>
      </c>
      <c r="K1885" t="s">
        <v>84</v>
      </c>
      <c r="L1885" t="s">
        <v>16224</v>
      </c>
      <c r="M1885">
        <v>1</v>
      </c>
      <c r="N1885">
        <v>10</v>
      </c>
      <c r="O1885">
        <v>1</v>
      </c>
      <c r="P1885" t="s">
        <v>28</v>
      </c>
      <c r="Q1885">
        <v>136</v>
      </c>
      <c r="S1885" t="s">
        <v>54</v>
      </c>
      <c r="T1885">
        <v>567</v>
      </c>
      <c r="U1885" t="s">
        <v>84</v>
      </c>
      <c r="V1885">
        <v>807</v>
      </c>
    </row>
    <row r="1886" spans="1:22" x14ac:dyDescent="0.35">
      <c r="A1886" t="s">
        <v>16225</v>
      </c>
      <c r="B1886" t="s">
        <v>19</v>
      </c>
      <c r="C1886" t="s">
        <v>16226</v>
      </c>
      <c r="D1886" t="s">
        <v>15848</v>
      </c>
      <c r="E1886" t="s">
        <v>16227</v>
      </c>
      <c r="F1886" t="s">
        <v>54</v>
      </c>
      <c r="G1886" s="1">
        <v>43374</v>
      </c>
      <c r="H1886">
        <v>2016</v>
      </c>
      <c r="I1886" t="s">
        <v>107</v>
      </c>
      <c r="J1886" t="s">
        <v>424</v>
      </c>
      <c r="K1886" t="s">
        <v>84</v>
      </c>
      <c r="L1886" t="s">
        <v>16228</v>
      </c>
      <c r="M1886">
        <v>1</v>
      </c>
      <c r="N1886">
        <v>10</v>
      </c>
      <c r="O1886">
        <v>1</v>
      </c>
      <c r="P1886" t="s">
        <v>28</v>
      </c>
      <c r="Q1886">
        <v>117</v>
      </c>
      <c r="S1886" t="s">
        <v>54</v>
      </c>
      <c r="T1886">
        <v>567</v>
      </c>
      <c r="U1886" t="s">
        <v>84</v>
      </c>
      <c r="V1886">
        <v>807</v>
      </c>
    </row>
    <row r="1887" spans="1:22" x14ac:dyDescent="0.35">
      <c r="A1887" t="s">
        <v>16229</v>
      </c>
      <c r="B1887" t="s">
        <v>19</v>
      </c>
      <c r="C1887" t="s">
        <v>16230</v>
      </c>
      <c r="D1887" t="s">
        <v>16231</v>
      </c>
      <c r="E1887" t="s">
        <v>16232</v>
      </c>
      <c r="F1887" t="s">
        <v>23</v>
      </c>
      <c r="G1887" s="1">
        <v>43374</v>
      </c>
      <c r="H1887">
        <v>2018</v>
      </c>
      <c r="I1887" t="s">
        <v>153</v>
      </c>
      <c r="J1887" t="s">
        <v>6474</v>
      </c>
      <c r="K1887" t="s">
        <v>68</v>
      </c>
      <c r="L1887" t="s">
        <v>16233</v>
      </c>
      <c r="M1887">
        <v>1</v>
      </c>
      <c r="N1887">
        <v>6</v>
      </c>
      <c r="O1887">
        <v>1</v>
      </c>
      <c r="P1887" t="s">
        <v>156</v>
      </c>
      <c r="Q1887">
        <v>44</v>
      </c>
      <c r="S1887" t="s">
        <v>23</v>
      </c>
      <c r="T1887">
        <v>2442</v>
      </c>
      <c r="U1887" t="s">
        <v>68</v>
      </c>
      <c r="V1887">
        <v>482</v>
      </c>
    </row>
    <row r="1888" spans="1:22" x14ac:dyDescent="0.35">
      <c r="A1888" t="s">
        <v>16234</v>
      </c>
      <c r="B1888" t="s">
        <v>19</v>
      </c>
      <c r="C1888" t="s">
        <v>16235</v>
      </c>
      <c r="D1888" t="s">
        <v>16231</v>
      </c>
      <c r="E1888" t="s">
        <v>16236</v>
      </c>
      <c r="F1888" t="s">
        <v>23</v>
      </c>
      <c r="G1888" s="1">
        <v>43374</v>
      </c>
      <c r="H1888">
        <v>2018</v>
      </c>
      <c r="I1888" t="s">
        <v>153</v>
      </c>
      <c r="J1888" t="s">
        <v>6474</v>
      </c>
      <c r="K1888" t="s">
        <v>68</v>
      </c>
      <c r="L1888" t="s">
        <v>16237</v>
      </c>
      <c r="M1888">
        <v>2</v>
      </c>
      <c r="N1888">
        <v>6</v>
      </c>
      <c r="O1888">
        <v>1</v>
      </c>
      <c r="P1888" t="s">
        <v>156</v>
      </c>
      <c r="Q1888">
        <v>44</v>
      </c>
      <c r="S1888" t="s">
        <v>23</v>
      </c>
      <c r="T1888">
        <v>2442</v>
      </c>
      <c r="U1888" t="s">
        <v>68</v>
      </c>
      <c r="V1888">
        <v>482</v>
      </c>
    </row>
    <row r="1889" spans="1:22" x14ac:dyDescent="0.35">
      <c r="A1889" t="s">
        <v>16234</v>
      </c>
      <c r="B1889" t="s">
        <v>19</v>
      </c>
      <c r="C1889" t="s">
        <v>16235</v>
      </c>
      <c r="D1889" t="s">
        <v>16231</v>
      </c>
      <c r="E1889" t="s">
        <v>16236</v>
      </c>
      <c r="F1889" t="s">
        <v>212</v>
      </c>
      <c r="G1889" s="1">
        <v>43374</v>
      </c>
      <c r="H1889">
        <v>2018</v>
      </c>
      <c r="I1889" t="s">
        <v>153</v>
      </c>
      <c r="J1889" t="s">
        <v>6474</v>
      </c>
      <c r="K1889" t="s">
        <v>68</v>
      </c>
      <c r="L1889" t="s">
        <v>16237</v>
      </c>
      <c r="M1889">
        <v>2</v>
      </c>
      <c r="N1889">
        <v>6</v>
      </c>
      <c r="O1889">
        <v>1</v>
      </c>
      <c r="P1889" t="s">
        <v>156</v>
      </c>
      <c r="Q1889">
        <v>44</v>
      </c>
      <c r="S1889" t="s">
        <v>212</v>
      </c>
      <c r="T1889">
        <v>313</v>
      </c>
      <c r="U1889" t="s">
        <v>68</v>
      </c>
      <c r="V1889">
        <v>482</v>
      </c>
    </row>
    <row r="1890" spans="1:22" x14ac:dyDescent="0.35">
      <c r="A1890" t="s">
        <v>16238</v>
      </c>
      <c r="B1890" t="s">
        <v>19</v>
      </c>
      <c r="C1890" t="s">
        <v>16239</v>
      </c>
      <c r="D1890" t="s">
        <v>16240</v>
      </c>
      <c r="E1890" t="s">
        <v>16241</v>
      </c>
      <c r="F1890" t="s">
        <v>54</v>
      </c>
      <c r="G1890" s="1">
        <v>43374</v>
      </c>
      <c r="H1890">
        <v>2016</v>
      </c>
      <c r="I1890" t="s">
        <v>75</v>
      </c>
      <c r="J1890" t="s">
        <v>246</v>
      </c>
      <c r="K1890" t="s">
        <v>198</v>
      </c>
      <c r="L1890" t="s">
        <v>16242</v>
      </c>
      <c r="M1890">
        <v>1</v>
      </c>
      <c r="N1890">
        <v>8</v>
      </c>
      <c r="O1890">
        <v>1</v>
      </c>
      <c r="P1890" t="s">
        <v>28</v>
      </c>
      <c r="Q1890">
        <v>103</v>
      </c>
      <c r="S1890" t="s">
        <v>54</v>
      </c>
      <c r="T1890">
        <v>567</v>
      </c>
      <c r="U1890" t="s">
        <v>198</v>
      </c>
      <c r="V1890">
        <v>568</v>
      </c>
    </row>
    <row r="1891" spans="1:22" x14ac:dyDescent="0.35">
      <c r="A1891" t="s">
        <v>16243</v>
      </c>
      <c r="B1891" t="s">
        <v>19</v>
      </c>
      <c r="C1891" t="s">
        <v>16244</v>
      </c>
      <c r="D1891" t="s">
        <v>16245</v>
      </c>
      <c r="E1891" t="s">
        <v>16246</v>
      </c>
      <c r="F1891" t="s">
        <v>54</v>
      </c>
      <c r="G1891" s="1">
        <v>43374</v>
      </c>
      <c r="H1891">
        <v>2016</v>
      </c>
      <c r="I1891" t="s">
        <v>75</v>
      </c>
      <c r="J1891" t="s">
        <v>2701</v>
      </c>
      <c r="K1891" t="s">
        <v>84</v>
      </c>
      <c r="L1891" t="s">
        <v>16247</v>
      </c>
      <c r="M1891">
        <v>2</v>
      </c>
      <c r="N1891">
        <v>4</v>
      </c>
      <c r="O1891">
        <v>1</v>
      </c>
      <c r="P1891" t="s">
        <v>28</v>
      </c>
      <c r="Q1891">
        <v>73</v>
      </c>
      <c r="S1891" t="s">
        <v>54</v>
      </c>
      <c r="T1891">
        <v>567</v>
      </c>
      <c r="U1891" t="s">
        <v>84</v>
      </c>
      <c r="V1891">
        <v>807</v>
      </c>
    </row>
    <row r="1892" spans="1:22" x14ac:dyDescent="0.35">
      <c r="A1892" t="s">
        <v>16243</v>
      </c>
      <c r="B1892" t="s">
        <v>19</v>
      </c>
      <c r="C1892" t="s">
        <v>16244</v>
      </c>
      <c r="D1892" t="s">
        <v>16245</v>
      </c>
      <c r="E1892" t="s">
        <v>16246</v>
      </c>
      <c r="F1892" t="s">
        <v>23</v>
      </c>
      <c r="G1892" s="1">
        <v>43374</v>
      </c>
      <c r="H1892">
        <v>2016</v>
      </c>
      <c r="I1892" t="s">
        <v>75</v>
      </c>
      <c r="J1892" t="s">
        <v>2701</v>
      </c>
      <c r="K1892" t="s">
        <v>84</v>
      </c>
      <c r="L1892" t="s">
        <v>16247</v>
      </c>
      <c r="M1892">
        <v>2</v>
      </c>
      <c r="N1892">
        <v>4</v>
      </c>
      <c r="O1892">
        <v>1</v>
      </c>
      <c r="P1892" t="s">
        <v>28</v>
      </c>
      <c r="Q1892">
        <v>73</v>
      </c>
      <c r="S1892" t="s">
        <v>23</v>
      </c>
      <c r="T1892">
        <v>2442</v>
      </c>
      <c r="U1892" t="s">
        <v>84</v>
      </c>
      <c r="V1892">
        <v>807</v>
      </c>
    </row>
    <row r="1893" spans="1:22" x14ac:dyDescent="0.35">
      <c r="A1893" t="s">
        <v>16248</v>
      </c>
      <c r="B1893" t="s">
        <v>19</v>
      </c>
      <c r="C1893" t="s">
        <v>16249</v>
      </c>
      <c r="D1893" t="s">
        <v>16250</v>
      </c>
      <c r="E1893" t="s">
        <v>16251</v>
      </c>
      <c r="F1893" t="s">
        <v>54</v>
      </c>
      <c r="G1893" s="1">
        <v>43374</v>
      </c>
      <c r="H1893">
        <v>2015</v>
      </c>
      <c r="I1893" t="s">
        <v>75</v>
      </c>
      <c r="J1893" t="s">
        <v>5726</v>
      </c>
      <c r="K1893" t="s">
        <v>198</v>
      </c>
      <c r="L1893" t="s">
        <v>16252</v>
      </c>
      <c r="M1893">
        <v>1</v>
      </c>
      <c r="N1893">
        <v>6</v>
      </c>
      <c r="O1893">
        <v>1</v>
      </c>
      <c r="P1893" t="s">
        <v>28</v>
      </c>
      <c r="Q1893">
        <v>129</v>
      </c>
      <c r="S1893" t="s">
        <v>54</v>
      </c>
      <c r="T1893">
        <v>567</v>
      </c>
      <c r="U1893" t="s">
        <v>198</v>
      </c>
      <c r="V1893">
        <v>568</v>
      </c>
    </row>
    <row r="1894" spans="1:22" x14ac:dyDescent="0.35">
      <c r="A1894" t="s">
        <v>16253</v>
      </c>
      <c r="B1894" t="s">
        <v>19</v>
      </c>
      <c r="C1894" t="s">
        <v>16254</v>
      </c>
      <c r="D1894" t="s">
        <v>16255</v>
      </c>
      <c r="E1894" t="s">
        <v>16256</v>
      </c>
      <c r="F1894" t="s">
        <v>54</v>
      </c>
      <c r="G1894" s="1">
        <v>43374</v>
      </c>
      <c r="H1894">
        <v>2015</v>
      </c>
      <c r="I1894" t="s">
        <v>107</v>
      </c>
      <c r="J1894" t="s">
        <v>2724</v>
      </c>
      <c r="K1894" t="s">
        <v>84</v>
      </c>
      <c r="L1894" t="s">
        <v>16257</v>
      </c>
      <c r="M1894">
        <v>1</v>
      </c>
      <c r="N1894">
        <v>6</v>
      </c>
      <c r="O1894">
        <v>1</v>
      </c>
      <c r="P1894" t="s">
        <v>28</v>
      </c>
      <c r="Q1894">
        <v>131</v>
      </c>
      <c r="S1894" t="s">
        <v>54</v>
      </c>
      <c r="T1894">
        <v>567</v>
      </c>
      <c r="U1894" t="s">
        <v>84</v>
      </c>
      <c r="V1894">
        <v>807</v>
      </c>
    </row>
    <row r="1895" spans="1:22" x14ac:dyDescent="0.35">
      <c r="A1895" t="s">
        <v>16258</v>
      </c>
      <c r="B1895" t="s">
        <v>19</v>
      </c>
      <c r="C1895" t="s">
        <v>16259</v>
      </c>
      <c r="D1895" t="s">
        <v>16260</v>
      </c>
      <c r="E1895" t="s">
        <v>16261</v>
      </c>
      <c r="F1895" t="s">
        <v>54</v>
      </c>
      <c r="G1895" s="1">
        <v>43374</v>
      </c>
      <c r="H1895">
        <v>2017</v>
      </c>
      <c r="I1895" t="s">
        <v>75</v>
      </c>
      <c r="J1895" t="s">
        <v>99</v>
      </c>
      <c r="K1895" t="s">
        <v>84</v>
      </c>
      <c r="L1895" t="s">
        <v>16262</v>
      </c>
      <c r="M1895">
        <v>1</v>
      </c>
      <c r="N1895">
        <v>8</v>
      </c>
      <c r="O1895">
        <v>1</v>
      </c>
      <c r="P1895" t="s">
        <v>28</v>
      </c>
      <c r="Q1895">
        <v>127</v>
      </c>
      <c r="S1895" t="s">
        <v>54</v>
      </c>
      <c r="T1895">
        <v>567</v>
      </c>
      <c r="U1895" t="s">
        <v>84</v>
      </c>
      <c r="V1895">
        <v>807</v>
      </c>
    </row>
    <row r="1896" spans="1:22" x14ac:dyDescent="0.35">
      <c r="A1896" t="s">
        <v>16267</v>
      </c>
      <c r="B1896" t="s">
        <v>19</v>
      </c>
      <c r="C1896" t="s">
        <v>16268</v>
      </c>
      <c r="D1896" t="s">
        <v>15211</v>
      </c>
      <c r="E1896" t="s">
        <v>22</v>
      </c>
      <c r="F1896" t="s">
        <v>43</v>
      </c>
      <c r="G1896" s="1">
        <v>43374</v>
      </c>
      <c r="H1896">
        <v>2018</v>
      </c>
      <c r="I1896" t="s">
        <v>34</v>
      </c>
      <c r="J1896" t="s">
        <v>67</v>
      </c>
      <c r="K1896" t="s">
        <v>26</v>
      </c>
      <c r="L1896" t="s">
        <v>16269</v>
      </c>
      <c r="M1896">
        <v>1</v>
      </c>
      <c r="N1896">
        <v>1</v>
      </c>
      <c r="O1896">
        <v>1</v>
      </c>
      <c r="P1896" t="s">
        <v>38</v>
      </c>
      <c r="Q1896">
        <v>91</v>
      </c>
      <c r="S1896" t="s">
        <v>43</v>
      </c>
      <c r="T1896">
        <v>710</v>
      </c>
      <c r="U1896" t="s">
        <v>26</v>
      </c>
      <c r="V1896">
        <v>895</v>
      </c>
    </row>
    <row r="1897" spans="1:22" x14ac:dyDescent="0.35">
      <c r="A1897" t="s">
        <v>16273</v>
      </c>
      <c r="B1897" t="s">
        <v>19</v>
      </c>
      <c r="C1897" t="s">
        <v>16274</v>
      </c>
      <c r="D1897" t="s">
        <v>16275</v>
      </c>
      <c r="E1897" t="s">
        <v>16276</v>
      </c>
      <c r="F1897" t="s">
        <v>54</v>
      </c>
      <c r="G1897" s="1">
        <v>43374</v>
      </c>
      <c r="H1897">
        <v>2016</v>
      </c>
      <c r="I1897" t="s">
        <v>75</v>
      </c>
      <c r="J1897" t="s">
        <v>3460</v>
      </c>
      <c r="K1897" t="s">
        <v>198</v>
      </c>
      <c r="L1897" t="s">
        <v>16277</v>
      </c>
      <c r="M1897">
        <v>1</v>
      </c>
      <c r="N1897">
        <v>8</v>
      </c>
      <c r="O1897">
        <v>1</v>
      </c>
      <c r="P1897" t="s">
        <v>28</v>
      </c>
      <c r="Q1897">
        <v>130</v>
      </c>
      <c r="S1897" t="s">
        <v>54</v>
      </c>
      <c r="T1897">
        <v>567</v>
      </c>
      <c r="U1897" t="s">
        <v>198</v>
      </c>
      <c r="V1897">
        <v>568</v>
      </c>
    </row>
    <row r="1898" spans="1:22" x14ac:dyDescent="0.35">
      <c r="A1898" t="s">
        <v>16278</v>
      </c>
      <c r="B1898" t="s">
        <v>19</v>
      </c>
      <c r="C1898" t="s">
        <v>16279</v>
      </c>
      <c r="D1898" t="s">
        <v>16280</v>
      </c>
      <c r="E1898" t="s">
        <v>16281</v>
      </c>
      <c r="F1898" t="s">
        <v>54</v>
      </c>
      <c r="G1898" s="1">
        <v>43374</v>
      </c>
      <c r="H1898">
        <v>2015</v>
      </c>
      <c r="I1898" t="s">
        <v>107</v>
      </c>
      <c r="J1898" t="s">
        <v>818</v>
      </c>
      <c r="K1898" t="s">
        <v>84</v>
      </c>
      <c r="L1898" t="s">
        <v>16282</v>
      </c>
      <c r="M1898">
        <v>1</v>
      </c>
      <c r="N1898">
        <v>7</v>
      </c>
      <c r="O1898">
        <v>1</v>
      </c>
      <c r="P1898" t="s">
        <v>28</v>
      </c>
      <c r="Q1898">
        <v>140</v>
      </c>
      <c r="S1898" t="s">
        <v>54</v>
      </c>
      <c r="T1898">
        <v>567</v>
      </c>
      <c r="U1898" t="s">
        <v>84</v>
      </c>
      <c r="V1898">
        <v>807</v>
      </c>
    </row>
    <row r="1899" spans="1:22" x14ac:dyDescent="0.35">
      <c r="A1899" t="s">
        <v>16298</v>
      </c>
      <c r="B1899" t="s">
        <v>19</v>
      </c>
      <c r="C1899" t="s">
        <v>16299</v>
      </c>
      <c r="D1899" t="s">
        <v>16300</v>
      </c>
      <c r="E1899" t="s">
        <v>16301</v>
      </c>
      <c r="F1899" t="s">
        <v>23</v>
      </c>
      <c r="G1899" s="1">
        <v>43371</v>
      </c>
      <c r="H1899">
        <v>2018</v>
      </c>
      <c r="I1899" t="s">
        <v>34</v>
      </c>
      <c r="J1899" t="s">
        <v>2907</v>
      </c>
      <c r="K1899" t="s">
        <v>198</v>
      </c>
      <c r="L1899" t="s">
        <v>16302</v>
      </c>
      <c r="M1899">
        <v>1</v>
      </c>
      <c r="N1899">
        <v>9</v>
      </c>
      <c r="O1899">
        <v>1</v>
      </c>
      <c r="P1899" t="s">
        <v>38</v>
      </c>
      <c r="Q1899">
        <v>126</v>
      </c>
      <c r="S1899" t="s">
        <v>23</v>
      </c>
      <c r="T1899">
        <v>2442</v>
      </c>
      <c r="U1899" t="s">
        <v>198</v>
      </c>
      <c r="V1899">
        <v>568</v>
      </c>
    </row>
    <row r="1900" spans="1:22" x14ac:dyDescent="0.35">
      <c r="A1900" t="s">
        <v>16303</v>
      </c>
      <c r="B1900" t="s">
        <v>19</v>
      </c>
      <c r="C1900" t="s">
        <v>16304</v>
      </c>
      <c r="D1900" t="s">
        <v>16305</v>
      </c>
      <c r="E1900" t="s">
        <v>22</v>
      </c>
      <c r="F1900" t="s">
        <v>23</v>
      </c>
      <c r="G1900" s="1">
        <v>43371</v>
      </c>
      <c r="H1900">
        <v>2018</v>
      </c>
      <c r="I1900" t="s">
        <v>75</v>
      </c>
      <c r="J1900" t="s">
        <v>3919</v>
      </c>
      <c r="K1900" t="s">
        <v>26</v>
      </c>
      <c r="L1900" t="s">
        <v>16306</v>
      </c>
      <c r="M1900">
        <v>1</v>
      </c>
      <c r="N1900">
        <v>1</v>
      </c>
      <c r="O1900">
        <v>1</v>
      </c>
      <c r="P1900" t="s">
        <v>28</v>
      </c>
      <c r="Q1900">
        <v>24</v>
      </c>
      <c r="S1900" t="s">
        <v>23</v>
      </c>
      <c r="T1900">
        <v>2442</v>
      </c>
      <c r="U1900" t="s">
        <v>26</v>
      </c>
      <c r="V1900">
        <v>895</v>
      </c>
    </row>
    <row r="1901" spans="1:22" x14ac:dyDescent="0.35">
      <c r="A1901" t="s">
        <v>16307</v>
      </c>
      <c r="B1901" t="s">
        <v>30</v>
      </c>
      <c r="C1901" t="s">
        <v>16308</v>
      </c>
      <c r="D1901" t="s">
        <v>22</v>
      </c>
      <c r="E1901" t="s">
        <v>22</v>
      </c>
      <c r="F1901" t="s">
        <v>23</v>
      </c>
      <c r="G1901" s="1">
        <v>43371</v>
      </c>
      <c r="H1901">
        <v>2018</v>
      </c>
      <c r="I1901" t="s">
        <v>34</v>
      </c>
      <c r="J1901" t="s">
        <v>44</v>
      </c>
      <c r="K1901" t="s">
        <v>36</v>
      </c>
      <c r="L1901" t="s">
        <v>16309</v>
      </c>
      <c r="M1901">
        <v>1</v>
      </c>
      <c r="N1901">
        <v>1</v>
      </c>
      <c r="O1901">
        <v>1</v>
      </c>
      <c r="P1901" t="s">
        <v>38</v>
      </c>
      <c r="R1901">
        <v>1</v>
      </c>
      <c r="S1901" t="s">
        <v>23</v>
      </c>
      <c r="T1901">
        <v>2442</v>
      </c>
      <c r="U1901" t="s">
        <v>36</v>
      </c>
      <c r="V1901">
        <v>666</v>
      </c>
    </row>
    <row r="1902" spans="1:22" x14ac:dyDescent="0.35">
      <c r="A1902" t="s">
        <v>16310</v>
      </c>
      <c r="B1902" t="s">
        <v>30</v>
      </c>
      <c r="C1902" t="s">
        <v>16311</v>
      </c>
      <c r="D1902" t="s">
        <v>22</v>
      </c>
      <c r="E1902" t="s">
        <v>16312</v>
      </c>
      <c r="F1902" t="s">
        <v>212</v>
      </c>
      <c r="G1902" s="1">
        <v>43371</v>
      </c>
      <c r="H1902">
        <v>2018</v>
      </c>
      <c r="I1902" t="s">
        <v>184</v>
      </c>
      <c r="J1902" t="s">
        <v>35</v>
      </c>
      <c r="K1902" t="s">
        <v>185</v>
      </c>
      <c r="L1902" t="s">
        <v>16313</v>
      </c>
      <c r="M1902">
        <v>1</v>
      </c>
      <c r="N1902">
        <v>11</v>
      </c>
      <c r="O1902">
        <v>1</v>
      </c>
      <c r="P1902" t="s">
        <v>156</v>
      </c>
      <c r="R1902">
        <v>2</v>
      </c>
      <c r="S1902" t="s">
        <v>212</v>
      </c>
      <c r="T1902">
        <v>313</v>
      </c>
      <c r="U1902" t="s">
        <v>185</v>
      </c>
      <c r="V1902">
        <v>378</v>
      </c>
    </row>
    <row r="1903" spans="1:22" x14ac:dyDescent="0.35">
      <c r="A1903" t="s">
        <v>16314</v>
      </c>
      <c r="B1903" t="s">
        <v>30</v>
      </c>
      <c r="C1903" t="s">
        <v>16315</v>
      </c>
      <c r="D1903" t="s">
        <v>22</v>
      </c>
      <c r="E1903" t="s">
        <v>16316</v>
      </c>
      <c r="F1903" t="s">
        <v>23</v>
      </c>
      <c r="G1903" s="1">
        <v>43371</v>
      </c>
      <c r="H1903">
        <v>2018</v>
      </c>
      <c r="I1903" t="s">
        <v>184</v>
      </c>
      <c r="J1903" t="s">
        <v>175</v>
      </c>
      <c r="K1903" t="s">
        <v>185</v>
      </c>
      <c r="L1903" t="s">
        <v>16317</v>
      </c>
      <c r="M1903">
        <v>2</v>
      </c>
      <c r="N1903">
        <v>21</v>
      </c>
      <c r="O1903">
        <v>1</v>
      </c>
      <c r="P1903" t="s">
        <v>156</v>
      </c>
      <c r="R1903">
        <v>3</v>
      </c>
      <c r="S1903" t="s">
        <v>23</v>
      </c>
      <c r="T1903">
        <v>2442</v>
      </c>
      <c r="U1903" t="s">
        <v>185</v>
      </c>
      <c r="V1903">
        <v>378</v>
      </c>
    </row>
    <row r="1904" spans="1:22" x14ac:dyDescent="0.35">
      <c r="A1904" t="s">
        <v>16342</v>
      </c>
      <c r="B1904" t="s">
        <v>19</v>
      </c>
      <c r="C1904" t="s">
        <v>16343</v>
      </c>
      <c r="D1904" t="s">
        <v>16344</v>
      </c>
      <c r="E1904" t="s">
        <v>16345</v>
      </c>
      <c r="F1904" t="s">
        <v>23</v>
      </c>
      <c r="G1904" s="1">
        <v>43364</v>
      </c>
      <c r="H1904">
        <v>2018</v>
      </c>
      <c r="I1904" t="s">
        <v>34</v>
      </c>
      <c r="J1904" t="s">
        <v>651</v>
      </c>
      <c r="K1904" t="s">
        <v>26</v>
      </c>
      <c r="L1904" t="s">
        <v>16346</v>
      </c>
      <c r="M1904">
        <v>1</v>
      </c>
      <c r="N1904">
        <v>1</v>
      </c>
      <c r="O1904">
        <v>2</v>
      </c>
      <c r="P1904" t="s">
        <v>38</v>
      </c>
      <c r="Q1904">
        <v>124</v>
      </c>
      <c r="S1904" t="s">
        <v>23</v>
      </c>
      <c r="T1904">
        <v>2442</v>
      </c>
      <c r="U1904" t="s">
        <v>26</v>
      </c>
      <c r="V1904">
        <v>895</v>
      </c>
    </row>
    <row r="1905" spans="1:22" x14ac:dyDescent="0.35">
      <c r="A1905" t="s">
        <v>16351</v>
      </c>
      <c r="B1905" t="s">
        <v>30</v>
      </c>
      <c r="C1905" t="s">
        <v>16352</v>
      </c>
      <c r="D1905" t="s">
        <v>22</v>
      </c>
      <c r="E1905" t="s">
        <v>16353</v>
      </c>
      <c r="F1905" t="s">
        <v>23</v>
      </c>
      <c r="G1905" s="1">
        <v>43364</v>
      </c>
      <c r="H1905">
        <v>2018</v>
      </c>
      <c r="I1905" t="s">
        <v>75</v>
      </c>
      <c r="J1905" t="s">
        <v>44</v>
      </c>
      <c r="K1905" t="s">
        <v>45</v>
      </c>
      <c r="L1905" t="s">
        <v>16354</v>
      </c>
      <c r="M1905">
        <v>1</v>
      </c>
      <c r="N1905">
        <v>4</v>
      </c>
      <c r="O1905">
        <v>1</v>
      </c>
      <c r="P1905" t="s">
        <v>28</v>
      </c>
      <c r="R1905">
        <v>1</v>
      </c>
      <c r="S1905" t="s">
        <v>23</v>
      </c>
      <c r="T1905">
        <v>2442</v>
      </c>
      <c r="U1905" t="s">
        <v>45</v>
      </c>
      <c r="V1905">
        <v>418</v>
      </c>
    </row>
    <row r="1906" spans="1:22" x14ac:dyDescent="0.35">
      <c r="A1906" t="s">
        <v>16355</v>
      </c>
      <c r="B1906" t="s">
        <v>30</v>
      </c>
      <c r="C1906" t="s">
        <v>16356</v>
      </c>
      <c r="D1906" t="s">
        <v>22</v>
      </c>
      <c r="E1906" t="s">
        <v>16357</v>
      </c>
      <c r="F1906" t="s">
        <v>212</v>
      </c>
      <c r="G1906" s="1">
        <v>43362</v>
      </c>
      <c r="H1906">
        <v>2016</v>
      </c>
      <c r="I1906" t="s">
        <v>184</v>
      </c>
      <c r="J1906" t="s">
        <v>44</v>
      </c>
      <c r="K1906" t="s">
        <v>185</v>
      </c>
      <c r="L1906" t="s">
        <v>16358</v>
      </c>
      <c r="M1906">
        <v>2</v>
      </c>
      <c r="N1906">
        <v>11</v>
      </c>
      <c r="O1906">
        <v>1</v>
      </c>
      <c r="P1906" t="s">
        <v>156</v>
      </c>
      <c r="R1906">
        <v>1</v>
      </c>
      <c r="S1906" t="s">
        <v>212</v>
      </c>
      <c r="T1906">
        <v>313</v>
      </c>
      <c r="U1906" t="s">
        <v>185</v>
      </c>
      <c r="V1906">
        <v>378</v>
      </c>
    </row>
    <row r="1907" spans="1:22" x14ac:dyDescent="0.35">
      <c r="A1907" t="s">
        <v>16355</v>
      </c>
      <c r="B1907" t="s">
        <v>30</v>
      </c>
      <c r="C1907" t="s">
        <v>16356</v>
      </c>
      <c r="D1907" t="s">
        <v>22</v>
      </c>
      <c r="E1907" t="s">
        <v>16357</v>
      </c>
      <c r="F1907" t="s">
        <v>23</v>
      </c>
      <c r="G1907" s="1">
        <v>43362</v>
      </c>
      <c r="H1907">
        <v>2016</v>
      </c>
      <c r="I1907" t="s">
        <v>184</v>
      </c>
      <c r="J1907" t="s">
        <v>44</v>
      </c>
      <c r="K1907" t="s">
        <v>185</v>
      </c>
      <c r="L1907" t="s">
        <v>16358</v>
      </c>
      <c r="M1907">
        <v>2</v>
      </c>
      <c r="N1907">
        <v>11</v>
      </c>
      <c r="O1907">
        <v>1</v>
      </c>
      <c r="P1907" t="s">
        <v>156</v>
      </c>
      <c r="R1907">
        <v>1</v>
      </c>
      <c r="S1907" t="s">
        <v>23</v>
      </c>
      <c r="T1907">
        <v>2442</v>
      </c>
      <c r="U1907" t="s">
        <v>185</v>
      </c>
      <c r="V1907">
        <v>378</v>
      </c>
    </row>
    <row r="1908" spans="1:22" x14ac:dyDescent="0.35">
      <c r="A1908" t="s">
        <v>16363</v>
      </c>
      <c r="B1908" t="s">
        <v>30</v>
      </c>
      <c r="C1908" t="s">
        <v>16364</v>
      </c>
      <c r="D1908" t="s">
        <v>22</v>
      </c>
      <c r="E1908" t="s">
        <v>16365</v>
      </c>
      <c r="F1908" t="s">
        <v>23</v>
      </c>
      <c r="G1908" s="1">
        <v>43357</v>
      </c>
      <c r="H1908">
        <v>2018</v>
      </c>
      <c r="I1908" t="s">
        <v>34</v>
      </c>
      <c r="J1908" t="s">
        <v>35</v>
      </c>
      <c r="K1908" t="s">
        <v>45</v>
      </c>
      <c r="L1908" t="s">
        <v>16366</v>
      </c>
      <c r="M1908">
        <v>1</v>
      </c>
      <c r="N1908">
        <v>11</v>
      </c>
      <c r="O1908">
        <v>1</v>
      </c>
      <c r="P1908" t="s">
        <v>38</v>
      </c>
      <c r="R1908">
        <v>2</v>
      </c>
      <c r="S1908" t="s">
        <v>23</v>
      </c>
      <c r="T1908">
        <v>2442</v>
      </c>
      <c r="U1908" t="s">
        <v>45</v>
      </c>
      <c r="V1908">
        <v>418</v>
      </c>
    </row>
    <row r="1909" spans="1:22" x14ac:dyDescent="0.35">
      <c r="A1909" t="s">
        <v>16377</v>
      </c>
      <c r="B1909" t="s">
        <v>30</v>
      </c>
      <c r="C1909" t="s">
        <v>16378</v>
      </c>
      <c r="D1909" t="s">
        <v>22</v>
      </c>
      <c r="E1909" t="s">
        <v>12242</v>
      </c>
      <c r="F1909" t="s">
        <v>43</v>
      </c>
      <c r="G1909" s="1">
        <v>43357</v>
      </c>
      <c r="H1909">
        <v>2018</v>
      </c>
      <c r="I1909" t="s">
        <v>153</v>
      </c>
      <c r="J1909" t="s">
        <v>44</v>
      </c>
      <c r="K1909" t="s">
        <v>185</v>
      </c>
      <c r="L1909" t="s">
        <v>16379</v>
      </c>
      <c r="M1909">
        <v>1</v>
      </c>
      <c r="N1909">
        <v>10</v>
      </c>
      <c r="O1909">
        <v>1</v>
      </c>
      <c r="P1909" t="s">
        <v>156</v>
      </c>
      <c r="R1909">
        <v>1</v>
      </c>
      <c r="S1909" t="s">
        <v>43</v>
      </c>
      <c r="T1909">
        <v>710</v>
      </c>
      <c r="U1909" t="s">
        <v>185</v>
      </c>
      <c r="V1909">
        <v>378</v>
      </c>
    </row>
    <row r="1910" spans="1:22" x14ac:dyDescent="0.35">
      <c r="A1910" t="s">
        <v>16380</v>
      </c>
      <c r="B1910" t="s">
        <v>19</v>
      </c>
      <c r="C1910" t="s">
        <v>16381</v>
      </c>
      <c r="D1910" t="s">
        <v>16382</v>
      </c>
      <c r="E1910" t="s">
        <v>16383</v>
      </c>
      <c r="F1910" t="s">
        <v>23</v>
      </c>
      <c r="G1910" s="1">
        <v>43357</v>
      </c>
      <c r="H1910">
        <v>2018</v>
      </c>
      <c r="I1910" t="s">
        <v>34</v>
      </c>
      <c r="J1910" t="s">
        <v>479</v>
      </c>
      <c r="K1910" t="s">
        <v>100</v>
      </c>
      <c r="L1910" t="s">
        <v>16384</v>
      </c>
      <c r="M1910">
        <v>2</v>
      </c>
      <c r="N1910">
        <v>9</v>
      </c>
      <c r="O1910">
        <v>1</v>
      </c>
      <c r="P1910" t="s">
        <v>38</v>
      </c>
      <c r="Q1910">
        <v>114</v>
      </c>
      <c r="S1910" t="s">
        <v>23</v>
      </c>
      <c r="T1910">
        <v>2442</v>
      </c>
      <c r="U1910" t="s">
        <v>100</v>
      </c>
      <c r="V1910">
        <v>1458</v>
      </c>
    </row>
    <row r="1911" spans="1:22" x14ac:dyDescent="0.35">
      <c r="A1911" t="s">
        <v>16385</v>
      </c>
      <c r="B1911" t="s">
        <v>19</v>
      </c>
      <c r="C1911" t="s">
        <v>16386</v>
      </c>
      <c r="D1911" t="s">
        <v>16387</v>
      </c>
      <c r="E1911" t="s">
        <v>16388</v>
      </c>
      <c r="F1911" t="s">
        <v>23</v>
      </c>
      <c r="G1911" s="1">
        <v>43357</v>
      </c>
      <c r="H1911">
        <v>2018</v>
      </c>
      <c r="I1911" t="s">
        <v>34</v>
      </c>
      <c r="J1911" t="s">
        <v>1924</v>
      </c>
      <c r="K1911" t="s">
        <v>84</v>
      </c>
      <c r="L1911" t="s">
        <v>16389</v>
      </c>
      <c r="M1911">
        <v>1</v>
      </c>
      <c r="N1911">
        <v>9</v>
      </c>
      <c r="O1911">
        <v>1</v>
      </c>
      <c r="P1911" t="s">
        <v>38</v>
      </c>
      <c r="Q1911">
        <v>98</v>
      </c>
      <c r="S1911" t="s">
        <v>23</v>
      </c>
      <c r="T1911">
        <v>2442</v>
      </c>
      <c r="U1911" t="s">
        <v>84</v>
      </c>
      <c r="V1911">
        <v>807</v>
      </c>
    </row>
    <row r="1912" spans="1:22" x14ac:dyDescent="0.35">
      <c r="A1912" t="s">
        <v>16394</v>
      </c>
      <c r="B1912" t="s">
        <v>19</v>
      </c>
      <c r="C1912" t="s">
        <v>16395</v>
      </c>
      <c r="D1912" t="s">
        <v>22</v>
      </c>
      <c r="E1912" t="s">
        <v>16396</v>
      </c>
      <c r="F1912" t="s">
        <v>23</v>
      </c>
      <c r="G1912" s="1">
        <v>43356</v>
      </c>
      <c r="H1912">
        <v>2018</v>
      </c>
      <c r="I1912" t="s">
        <v>75</v>
      </c>
      <c r="J1912" t="s">
        <v>1013</v>
      </c>
      <c r="K1912" t="s">
        <v>26</v>
      </c>
      <c r="L1912" t="s">
        <v>16397</v>
      </c>
      <c r="M1912">
        <v>1</v>
      </c>
      <c r="N1912">
        <v>2</v>
      </c>
      <c r="O1912">
        <v>1</v>
      </c>
      <c r="P1912" t="s">
        <v>28</v>
      </c>
      <c r="Q1912">
        <v>100</v>
      </c>
      <c r="S1912" t="s">
        <v>23</v>
      </c>
      <c r="T1912">
        <v>2442</v>
      </c>
      <c r="U1912" t="s">
        <v>26</v>
      </c>
      <c r="V1912">
        <v>895</v>
      </c>
    </row>
    <row r="1913" spans="1:22" x14ac:dyDescent="0.35">
      <c r="A1913" t="s">
        <v>16420</v>
      </c>
      <c r="B1913" t="s">
        <v>30</v>
      </c>
      <c r="C1913" t="s">
        <v>16421</v>
      </c>
      <c r="D1913" t="s">
        <v>22</v>
      </c>
      <c r="E1913" t="s">
        <v>16422</v>
      </c>
      <c r="F1913" t="s">
        <v>23</v>
      </c>
      <c r="G1913" s="1">
        <v>43351</v>
      </c>
      <c r="H1913">
        <v>2016</v>
      </c>
      <c r="I1913" t="s">
        <v>184</v>
      </c>
      <c r="J1913" t="s">
        <v>44</v>
      </c>
      <c r="K1913" t="s">
        <v>185</v>
      </c>
      <c r="L1913" t="s">
        <v>16423</v>
      </c>
      <c r="M1913">
        <v>1</v>
      </c>
      <c r="N1913">
        <v>8</v>
      </c>
      <c r="O1913">
        <v>1</v>
      </c>
      <c r="P1913" t="s">
        <v>156</v>
      </c>
      <c r="R1913">
        <v>1</v>
      </c>
      <c r="S1913" t="s">
        <v>23</v>
      </c>
      <c r="T1913">
        <v>2442</v>
      </c>
      <c r="U1913" t="s">
        <v>185</v>
      </c>
      <c r="V1913">
        <v>378</v>
      </c>
    </row>
    <row r="1914" spans="1:22" x14ac:dyDescent="0.35">
      <c r="A1914" t="s">
        <v>16424</v>
      </c>
      <c r="B1914" t="s">
        <v>19</v>
      </c>
      <c r="C1914" t="s">
        <v>16425</v>
      </c>
      <c r="D1914" t="s">
        <v>16426</v>
      </c>
      <c r="E1914" t="s">
        <v>22</v>
      </c>
      <c r="F1914" t="s">
        <v>23</v>
      </c>
      <c r="G1914" s="1">
        <v>43350</v>
      </c>
      <c r="H1914">
        <v>2018</v>
      </c>
      <c r="I1914" t="s">
        <v>34</v>
      </c>
      <c r="J1914" t="s">
        <v>2405</v>
      </c>
      <c r="K1914" t="s">
        <v>26</v>
      </c>
      <c r="L1914" t="s">
        <v>16427</v>
      </c>
      <c r="M1914">
        <v>2</v>
      </c>
      <c r="N1914">
        <v>1</v>
      </c>
      <c r="O1914">
        <v>1</v>
      </c>
      <c r="P1914" t="s">
        <v>38</v>
      </c>
      <c r="Q1914">
        <v>77</v>
      </c>
      <c r="S1914" t="s">
        <v>23</v>
      </c>
      <c r="T1914">
        <v>2442</v>
      </c>
      <c r="U1914" t="s">
        <v>26</v>
      </c>
      <c r="V1914">
        <v>895</v>
      </c>
    </row>
    <row r="1915" spans="1:22" x14ac:dyDescent="0.35">
      <c r="A1915" t="s">
        <v>16431</v>
      </c>
      <c r="B1915" t="s">
        <v>30</v>
      </c>
      <c r="C1915" t="s">
        <v>16432</v>
      </c>
      <c r="D1915" t="s">
        <v>22</v>
      </c>
      <c r="E1915" t="s">
        <v>16433</v>
      </c>
      <c r="F1915" t="s">
        <v>23</v>
      </c>
      <c r="G1915" s="1">
        <v>43350</v>
      </c>
      <c r="H1915">
        <v>2018</v>
      </c>
      <c r="I1915" t="s">
        <v>34</v>
      </c>
      <c r="J1915" t="s">
        <v>35</v>
      </c>
      <c r="K1915" t="s">
        <v>45</v>
      </c>
      <c r="L1915" t="s">
        <v>16434</v>
      </c>
      <c r="M1915">
        <v>1</v>
      </c>
      <c r="N1915">
        <v>5</v>
      </c>
      <c r="O1915">
        <v>1</v>
      </c>
      <c r="P1915" t="s">
        <v>38</v>
      </c>
      <c r="R1915">
        <v>2</v>
      </c>
      <c r="S1915" t="s">
        <v>23</v>
      </c>
      <c r="T1915">
        <v>2442</v>
      </c>
      <c r="U1915" t="s">
        <v>45</v>
      </c>
      <c r="V1915">
        <v>418</v>
      </c>
    </row>
    <row r="1916" spans="1:22" x14ac:dyDescent="0.35">
      <c r="A1916" t="s">
        <v>16435</v>
      </c>
      <c r="B1916" t="s">
        <v>19</v>
      </c>
      <c r="C1916" t="s">
        <v>16436</v>
      </c>
      <c r="D1916" t="s">
        <v>16437</v>
      </c>
      <c r="E1916" t="s">
        <v>16438</v>
      </c>
      <c r="F1916" t="s">
        <v>212</v>
      </c>
      <c r="G1916" s="1">
        <v>43350</v>
      </c>
      <c r="H1916">
        <v>2018</v>
      </c>
      <c r="I1916" t="s">
        <v>107</v>
      </c>
      <c r="J1916" t="s">
        <v>289</v>
      </c>
      <c r="K1916" t="s">
        <v>68</v>
      </c>
      <c r="L1916" t="s">
        <v>16439</v>
      </c>
      <c r="M1916">
        <v>3</v>
      </c>
      <c r="N1916">
        <v>6</v>
      </c>
      <c r="O1916">
        <v>2</v>
      </c>
      <c r="P1916" t="s">
        <v>28</v>
      </c>
      <c r="Q1916">
        <v>106</v>
      </c>
      <c r="S1916" t="s">
        <v>212</v>
      </c>
      <c r="T1916">
        <v>313</v>
      </c>
      <c r="U1916" t="s">
        <v>68</v>
      </c>
      <c r="V1916">
        <v>482</v>
      </c>
    </row>
    <row r="1917" spans="1:22" x14ac:dyDescent="0.35">
      <c r="A1917" t="s">
        <v>16435</v>
      </c>
      <c r="B1917" t="s">
        <v>19</v>
      </c>
      <c r="C1917" t="s">
        <v>16436</v>
      </c>
      <c r="D1917" t="s">
        <v>16437</v>
      </c>
      <c r="E1917" t="s">
        <v>16438</v>
      </c>
      <c r="F1917" t="s">
        <v>23</v>
      </c>
      <c r="G1917" s="1">
        <v>43350</v>
      </c>
      <c r="H1917">
        <v>2018</v>
      </c>
      <c r="I1917" t="s">
        <v>107</v>
      </c>
      <c r="J1917" t="s">
        <v>289</v>
      </c>
      <c r="K1917" t="s">
        <v>68</v>
      </c>
      <c r="L1917" t="s">
        <v>16439</v>
      </c>
      <c r="M1917">
        <v>3</v>
      </c>
      <c r="N1917">
        <v>6</v>
      </c>
      <c r="O1917">
        <v>2</v>
      </c>
      <c r="P1917" t="s">
        <v>28</v>
      </c>
      <c r="Q1917">
        <v>106</v>
      </c>
      <c r="S1917" t="s">
        <v>23</v>
      </c>
      <c r="T1917">
        <v>2442</v>
      </c>
      <c r="U1917" t="s">
        <v>68</v>
      </c>
      <c r="V1917">
        <v>482</v>
      </c>
    </row>
    <row r="1918" spans="1:22" x14ac:dyDescent="0.35">
      <c r="A1918" t="s">
        <v>16440</v>
      </c>
      <c r="B1918" t="s">
        <v>19</v>
      </c>
      <c r="C1918" t="s">
        <v>16441</v>
      </c>
      <c r="D1918" t="s">
        <v>16442</v>
      </c>
      <c r="E1918" t="s">
        <v>16443</v>
      </c>
      <c r="F1918" t="s">
        <v>23</v>
      </c>
      <c r="G1918" s="1">
        <v>43350</v>
      </c>
      <c r="H1918">
        <v>2018</v>
      </c>
      <c r="I1918" t="s">
        <v>24</v>
      </c>
      <c r="J1918" t="s">
        <v>289</v>
      </c>
      <c r="K1918" t="s">
        <v>84</v>
      </c>
      <c r="L1918" t="s">
        <v>16444</v>
      </c>
      <c r="M1918">
        <v>1</v>
      </c>
      <c r="N1918">
        <v>11</v>
      </c>
      <c r="O1918">
        <v>1</v>
      </c>
      <c r="P1918" t="s">
        <v>28</v>
      </c>
      <c r="Q1918">
        <v>106</v>
      </c>
      <c r="S1918" t="s">
        <v>23</v>
      </c>
      <c r="T1918">
        <v>2442</v>
      </c>
      <c r="U1918" t="s">
        <v>84</v>
      </c>
      <c r="V1918">
        <v>807</v>
      </c>
    </row>
    <row r="1919" spans="1:22" x14ac:dyDescent="0.35">
      <c r="A1919" t="s">
        <v>16445</v>
      </c>
      <c r="B1919" t="s">
        <v>30</v>
      </c>
      <c r="C1919" t="s">
        <v>16446</v>
      </c>
      <c r="D1919" t="s">
        <v>22</v>
      </c>
      <c r="E1919" t="s">
        <v>16447</v>
      </c>
      <c r="F1919" t="s">
        <v>23</v>
      </c>
      <c r="G1919" s="1">
        <v>43350</v>
      </c>
      <c r="H1919">
        <v>2018</v>
      </c>
      <c r="I1919" t="s">
        <v>184</v>
      </c>
      <c r="J1919" t="s">
        <v>35</v>
      </c>
      <c r="K1919" t="s">
        <v>185</v>
      </c>
      <c r="L1919" t="s">
        <v>16448</v>
      </c>
      <c r="M1919">
        <v>1</v>
      </c>
      <c r="N1919">
        <v>10</v>
      </c>
      <c r="O1919">
        <v>1</v>
      </c>
      <c r="P1919" t="s">
        <v>156</v>
      </c>
      <c r="R1919">
        <v>2</v>
      </c>
      <c r="S1919" t="s">
        <v>23</v>
      </c>
      <c r="T1919">
        <v>2442</v>
      </c>
      <c r="U1919" t="s">
        <v>185</v>
      </c>
      <c r="V1919">
        <v>378</v>
      </c>
    </row>
    <row r="1920" spans="1:22" x14ac:dyDescent="0.35">
      <c r="A1920" t="s">
        <v>16449</v>
      </c>
      <c r="B1920" t="s">
        <v>19</v>
      </c>
      <c r="C1920" t="s">
        <v>16450</v>
      </c>
      <c r="D1920" t="s">
        <v>16451</v>
      </c>
      <c r="E1920" t="s">
        <v>16452</v>
      </c>
      <c r="F1920" t="s">
        <v>74</v>
      </c>
      <c r="G1920" s="1">
        <v>43350</v>
      </c>
      <c r="H1920">
        <v>2018</v>
      </c>
      <c r="I1920" t="s">
        <v>34</v>
      </c>
      <c r="J1920" t="s">
        <v>570</v>
      </c>
      <c r="K1920" t="s">
        <v>100</v>
      </c>
      <c r="L1920" t="s">
        <v>16453</v>
      </c>
      <c r="M1920">
        <v>3</v>
      </c>
      <c r="N1920">
        <v>10</v>
      </c>
      <c r="O1920">
        <v>1</v>
      </c>
      <c r="P1920" t="s">
        <v>38</v>
      </c>
      <c r="Q1920">
        <v>102</v>
      </c>
      <c r="S1920" t="s">
        <v>74</v>
      </c>
      <c r="T1920">
        <v>537</v>
      </c>
      <c r="U1920" t="s">
        <v>100</v>
      </c>
      <c r="V1920">
        <v>1458</v>
      </c>
    </row>
    <row r="1921" spans="1:22" x14ac:dyDescent="0.35">
      <c r="A1921" t="s">
        <v>16449</v>
      </c>
      <c r="B1921" t="s">
        <v>19</v>
      </c>
      <c r="C1921" t="s">
        <v>16450</v>
      </c>
      <c r="D1921" t="s">
        <v>16451</v>
      </c>
      <c r="E1921" t="s">
        <v>16452</v>
      </c>
      <c r="F1921" t="s">
        <v>23</v>
      </c>
      <c r="G1921" s="1">
        <v>43350</v>
      </c>
      <c r="H1921">
        <v>2018</v>
      </c>
      <c r="I1921" t="s">
        <v>34</v>
      </c>
      <c r="J1921" t="s">
        <v>570</v>
      </c>
      <c r="K1921" t="s">
        <v>100</v>
      </c>
      <c r="L1921" t="s">
        <v>16453</v>
      </c>
      <c r="M1921">
        <v>3</v>
      </c>
      <c r="N1921">
        <v>10</v>
      </c>
      <c r="O1921">
        <v>1</v>
      </c>
      <c r="P1921" t="s">
        <v>38</v>
      </c>
      <c r="Q1921">
        <v>102</v>
      </c>
      <c r="S1921" t="s">
        <v>23</v>
      </c>
      <c r="T1921">
        <v>2442</v>
      </c>
      <c r="U1921" t="s">
        <v>100</v>
      </c>
      <c r="V1921">
        <v>1458</v>
      </c>
    </row>
    <row r="1922" spans="1:22" x14ac:dyDescent="0.35">
      <c r="A1922" t="s">
        <v>16454</v>
      </c>
      <c r="B1922" t="s">
        <v>19</v>
      </c>
      <c r="C1922" t="s">
        <v>16455</v>
      </c>
      <c r="D1922" t="s">
        <v>7178</v>
      </c>
      <c r="E1922" t="s">
        <v>16456</v>
      </c>
      <c r="F1922" t="s">
        <v>74</v>
      </c>
      <c r="G1922" s="1">
        <v>43346</v>
      </c>
      <c r="H1922">
        <v>2018</v>
      </c>
      <c r="I1922" t="s">
        <v>34</v>
      </c>
      <c r="J1922" t="s">
        <v>210</v>
      </c>
      <c r="K1922" t="s">
        <v>198</v>
      </c>
      <c r="L1922" t="s">
        <v>16457</v>
      </c>
      <c r="M1922">
        <v>2</v>
      </c>
      <c r="N1922">
        <v>7</v>
      </c>
      <c r="O1922">
        <v>1</v>
      </c>
      <c r="P1922" t="s">
        <v>38</v>
      </c>
      <c r="Q1922">
        <v>96</v>
      </c>
      <c r="S1922" t="s">
        <v>74</v>
      </c>
      <c r="T1922">
        <v>537</v>
      </c>
      <c r="U1922" t="s">
        <v>198</v>
      </c>
      <c r="V1922">
        <v>568</v>
      </c>
    </row>
    <row r="1923" spans="1:22" x14ac:dyDescent="0.35">
      <c r="A1923" t="s">
        <v>16454</v>
      </c>
      <c r="B1923" t="s">
        <v>19</v>
      </c>
      <c r="C1923" t="s">
        <v>16455</v>
      </c>
      <c r="D1923" t="s">
        <v>7178</v>
      </c>
      <c r="E1923" t="s">
        <v>16456</v>
      </c>
      <c r="F1923" t="s">
        <v>23</v>
      </c>
      <c r="G1923" s="1">
        <v>43346</v>
      </c>
      <c r="H1923">
        <v>2018</v>
      </c>
      <c r="I1923" t="s">
        <v>34</v>
      </c>
      <c r="J1923" t="s">
        <v>210</v>
      </c>
      <c r="K1923" t="s">
        <v>198</v>
      </c>
      <c r="L1923" t="s">
        <v>16457</v>
      </c>
      <c r="M1923">
        <v>2</v>
      </c>
      <c r="N1923">
        <v>7</v>
      </c>
      <c r="O1923">
        <v>1</v>
      </c>
      <c r="P1923" t="s">
        <v>38</v>
      </c>
      <c r="Q1923">
        <v>96</v>
      </c>
      <c r="S1923" t="s">
        <v>23</v>
      </c>
      <c r="T1923">
        <v>2442</v>
      </c>
      <c r="U1923" t="s">
        <v>198</v>
      </c>
      <c r="V1923">
        <v>568</v>
      </c>
    </row>
    <row r="1924" spans="1:22" x14ac:dyDescent="0.35">
      <c r="A1924" t="s">
        <v>16462</v>
      </c>
      <c r="B1924" t="s">
        <v>30</v>
      </c>
      <c r="C1924" t="s">
        <v>16463</v>
      </c>
      <c r="D1924" t="s">
        <v>22</v>
      </c>
      <c r="E1924" t="s">
        <v>16464</v>
      </c>
      <c r="F1924" t="s">
        <v>23</v>
      </c>
      <c r="G1924" s="1">
        <v>43345</v>
      </c>
      <c r="H1924">
        <v>2018</v>
      </c>
      <c r="I1924" t="s">
        <v>75</v>
      </c>
      <c r="J1924" t="s">
        <v>175</v>
      </c>
      <c r="K1924" t="s">
        <v>45</v>
      </c>
      <c r="L1924" t="s">
        <v>16465</v>
      </c>
      <c r="M1924">
        <v>1</v>
      </c>
      <c r="N1924">
        <v>12</v>
      </c>
      <c r="O1924">
        <v>1</v>
      </c>
      <c r="P1924" t="s">
        <v>28</v>
      </c>
      <c r="R1924">
        <v>3</v>
      </c>
      <c r="S1924" t="s">
        <v>23</v>
      </c>
      <c r="T1924">
        <v>2442</v>
      </c>
      <c r="U1924" t="s">
        <v>45</v>
      </c>
      <c r="V1924">
        <v>418</v>
      </c>
    </row>
    <row r="1925" spans="1:22" x14ac:dyDescent="0.35">
      <c r="A1925" t="s">
        <v>16475</v>
      </c>
      <c r="B1925" t="s">
        <v>19</v>
      </c>
      <c r="C1925" t="s">
        <v>16476</v>
      </c>
      <c r="D1925" t="s">
        <v>16477</v>
      </c>
      <c r="E1925" t="s">
        <v>16478</v>
      </c>
      <c r="F1925" t="s">
        <v>54</v>
      </c>
      <c r="G1925" s="1">
        <v>43344</v>
      </c>
      <c r="H1925">
        <v>2018</v>
      </c>
      <c r="I1925" t="s">
        <v>34</v>
      </c>
      <c r="J1925" t="s">
        <v>1998</v>
      </c>
      <c r="K1925" t="s">
        <v>100</v>
      </c>
      <c r="L1925" t="s">
        <v>16479</v>
      </c>
      <c r="M1925">
        <v>1</v>
      </c>
      <c r="N1925">
        <v>8</v>
      </c>
      <c r="O1925">
        <v>1</v>
      </c>
      <c r="P1925" t="s">
        <v>38</v>
      </c>
      <c r="Q1925">
        <v>109</v>
      </c>
      <c r="S1925" t="s">
        <v>54</v>
      </c>
      <c r="T1925">
        <v>567</v>
      </c>
      <c r="U1925" t="s">
        <v>100</v>
      </c>
      <c r="V1925">
        <v>1458</v>
      </c>
    </row>
    <row r="1926" spans="1:22" x14ac:dyDescent="0.35">
      <c r="A1926" t="s">
        <v>16480</v>
      </c>
      <c r="B1926" t="s">
        <v>19</v>
      </c>
      <c r="C1926" t="s">
        <v>16481</v>
      </c>
      <c r="D1926" t="s">
        <v>16482</v>
      </c>
      <c r="E1926" t="s">
        <v>16483</v>
      </c>
      <c r="F1926" t="s">
        <v>54</v>
      </c>
      <c r="G1926" s="1">
        <v>43344</v>
      </c>
      <c r="H1926">
        <v>2018</v>
      </c>
      <c r="I1926" t="s">
        <v>75</v>
      </c>
      <c r="J1926" t="s">
        <v>191</v>
      </c>
      <c r="K1926" t="s">
        <v>100</v>
      </c>
      <c r="L1926" t="s">
        <v>16484</v>
      </c>
      <c r="M1926">
        <v>1</v>
      </c>
      <c r="N1926">
        <v>8</v>
      </c>
      <c r="O1926">
        <v>1</v>
      </c>
      <c r="P1926" t="s">
        <v>28</v>
      </c>
      <c r="Q1926">
        <v>110</v>
      </c>
      <c r="S1926" t="s">
        <v>54</v>
      </c>
      <c r="T1926">
        <v>567</v>
      </c>
      <c r="U1926" t="s">
        <v>100</v>
      </c>
      <c r="V1926">
        <v>1458</v>
      </c>
    </row>
    <row r="1927" spans="1:22" x14ac:dyDescent="0.35">
      <c r="A1927" t="s">
        <v>16485</v>
      </c>
      <c r="B1927" t="s">
        <v>19</v>
      </c>
      <c r="C1927" t="s">
        <v>16486</v>
      </c>
      <c r="D1927" t="s">
        <v>16487</v>
      </c>
      <c r="E1927" t="s">
        <v>16488</v>
      </c>
      <c r="F1927" t="s">
        <v>54</v>
      </c>
      <c r="G1927" s="1">
        <v>43344</v>
      </c>
      <c r="H1927">
        <v>2017</v>
      </c>
      <c r="I1927" t="s">
        <v>34</v>
      </c>
      <c r="J1927" t="s">
        <v>191</v>
      </c>
      <c r="K1927" t="s">
        <v>100</v>
      </c>
      <c r="L1927" t="s">
        <v>16489</v>
      </c>
      <c r="M1927">
        <v>1</v>
      </c>
      <c r="N1927">
        <v>6</v>
      </c>
      <c r="O1927">
        <v>1</v>
      </c>
      <c r="P1927" t="s">
        <v>38</v>
      </c>
      <c r="Q1927">
        <v>110</v>
      </c>
      <c r="S1927" t="s">
        <v>54</v>
      </c>
      <c r="T1927">
        <v>567</v>
      </c>
      <c r="U1927" t="s">
        <v>100</v>
      </c>
      <c r="V1927">
        <v>1458</v>
      </c>
    </row>
    <row r="1928" spans="1:22" x14ac:dyDescent="0.35">
      <c r="A1928" t="s">
        <v>16490</v>
      </c>
      <c r="B1928" t="s">
        <v>19</v>
      </c>
      <c r="C1928" t="s">
        <v>16491</v>
      </c>
      <c r="D1928" t="s">
        <v>16492</v>
      </c>
      <c r="E1928" t="s">
        <v>16493</v>
      </c>
      <c r="F1928" t="s">
        <v>54</v>
      </c>
      <c r="G1928" s="1">
        <v>43344</v>
      </c>
      <c r="H1928">
        <v>2018</v>
      </c>
      <c r="I1928" t="s">
        <v>107</v>
      </c>
      <c r="J1928" t="s">
        <v>931</v>
      </c>
      <c r="K1928" t="s">
        <v>100</v>
      </c>
      <c r="L1928" t="s">
        <v>16494</v>
      </c>
      <c r="M1928">
        <v>3</v>
      </c>
      <c r="N1928">
        <v>6</v>
      </c>
      <c r="O1928">
        <v>1</v>
      </c>
      <c r="P1928" t="s">
        <v>28</v>
      </c>
      <c r="Q1928">
        <v>101</v>
      </c>
      <c r="S1928" t="s">
        <v>54</v>
      </c>
      <c r="T1928">
        <v>567</v>
      </c>
      <c r="U1928" t="s">
        <v>100</v>
      </c>
      <c r="V1928">
        <v>1458</v>
      </c>
    </row>
    <row r="1929" spans="1:22" x14ac:dyDescent="0.35">
      <c r="A1929" t="s">
        <v>16508</v>
      </c>
      <c r="B1929" t="s">
        <v>30</v>
      </c>
      <c r="C1929" t="s">
        <v>16509</v>
      </c>
      <c r="D1929" t="s">
        <v>22</v>
      </c>
      <c r="E1929" t="s">
        <v>22</v>
      </c>
      <c r="F1929" t="s">
        <v>23</v>
      </c>
      <c r="G1929" s="1">
        <v>43343</v>
      </c>
      <c r="H1929">
        <v>2018</v>
      </c>
      <c r="I1929" t="s">
        <v>34</v>
      </c>
      <c r="J1929" t="s">
        <v>44</v>
      </c>
      <c r="K1929" t="s">
        <v>45</v>
      </c>
      <c r="L1929" t="s">
        <v>16510</v>
      </c>
      <c r="M1929">
        <v>2</v>
      </c>
      <c r="N1929">
        <v>1</v>
      </c>
      <c r="O1929">
        <v>1</v>
      </c>
      <c r="P1929" t="s">
        <v>38</v>
      </c>
      <c r="R1929">
        <v>1</v>
      </c>
      <c r="S1929" t="s">
        <v>23</v>
      </c>
      <c r="T1929">
        <v>2442</v>
      </c>
      <c r="U1929" t="s">
        <v>45</v>
      </c>
      <c r="V1929">
        <v>418</v>
      </c>
    </row>
    <row r="1930" spans="1:22" x14ac:dyDescent="0.35">
      <c r="A1930" t="s">
        <v>16531</v>
      </c>
      <c r="B1930" t="s">
        <v>19</v>
      </c>
      <c r="C1930" t="s">
        <v>16532</v>
      </c>
      <c r="D1930" t="s">
        <v>16533</v>
      </c>
      <c r="E1930" t="s">
        <v>16534</v>
      </c>
      <c r="F1930" t="s">
        <v>54</v>
      </c>
      <c r="G1930" s="1">
        <v>43340</v>
      </c>
      <c r="H1930">
        <v>2017</v>
      </c>
      <c r="I1930" t="s">
        <v>75</v>
      </c>
      <c r="J1930" t="s">
        <v>10941</v>
      </c>
      <c r="K1930" t="s">
        <v>198</v>
      </c>
      <c r="L1930" t="s">
        <v>16535</v>
      </c>
      <c r="M1930">
        <v>1</v>
      </c>
      <c r="N1930">
        <v>8</v>
      </c>
      <c r="O1930">
        <v>1</v>
      </c>
      <c r="P1930" t="s">
        <v>28</v>
      </c>
      <c r="Q1930">
        <v>141</v>
      </c>
      <c r="S1930" t="s">
        <v>54</v>
      </c>
      <c r="T1930">
        <v>567</v>
      </c>
      <c r="U1930" t="s">
        <v>198</v>
      </c>
      <c r="V1930">
        <v>568</v>
      </c>
    </row>
    <row r="1931" spans="1:22" x14ac:dyDescent="0.35">
      <c r="A1931" t="s">
        <v>16536</v>
      </c>
      <c r="B1931" t="s">
        <v>19</v>
      </c>
      <c r="C1931" t="s">
        <v>16537</v>
      </c>
      <c r="D1931" t="s">
        <v>16538</v>
      </c>
      <c r="E1931" t="s">
        <v>16539</v>
      </c>
      <c r="F1931" t="s">
        <v>54</v>
      </c>
      <c r="G1931" s="1">
        <v>43340</v>
      </c>
      <c r="H1931">
        <v>2017</v>
      </c>
      <c r="I1931" t="s">
        <v>75</v>
      </c>
      <c r="J1931" t="s">
        <v>587</v>
      </c>
      <c r="K1931" t="s">
        <v>84</v>
      </c>
      <c r="L1931" t="s">
        <v>16540</v>
      </c>
      <c r="M1931">
        <v>1</v>
      </c>
      <c r="N1931">
        <v>8</v>
      </c>
      <c r="O1931">
        <v>1</v>
      </c>
      <c r="P1931" t="s">
        <v>28</v>
      </c>
      <c r="Q1931">
        <v>120</v>
      </c>
      <c r="S1931" t="s">
        <v>54</v>
      </c>
      <c r="T1931">
        <v>567</v>
      </c>
      <c r="U1931" t="s">
        <v>84</v>
      </c>
      <c r="V1931">
        <v>807</v>
      </c>
    </row>
    <row r="1932" spans="1:22" x14ac:dyDescent="0.35">
      <c r="A1932" t="s">
        <v>16541</v>
      </c>
      <c r="B1932" t="s">
        <v>19</v>
      </c>
      <c r="C1932" t="s">
        <v>16542</v>
      </c>
      <c r="D1932" t="s">
        <v>14487</v>
      </c>
      <c r="E1932" t="s">
        <v>16543</v>
      </c>
      <c r="F1932" t="s">
        <v>54</v>
      </c>
      <c r="G1932" s="1">
        <v>43340</v>
      </c>
      <c r="H1932">
        <v>2017</v>
      </c>
      <c r="I1932" t="s">
        <v>75</v>
      </c>
      <c r="J1932" t="s">
        <v>818</v>
      </c>
      <c r="K1932" t="s">
        <v>198</v>
      </c>
      <c r="L1932" t="s">
        <v>16544</v>
      </c>
      <c r="M1932">
        <v>1</v>
      </c>
      <c r="N1932">
        <v>6</v>
      </c>
      <c r="O1932">
        <v>1</v>
      </c>
      <c r="P1932" t="s">
        <v>28</v>
      </c>
      <c r="Q1932">
        <v>140</v>
      </c>
      <c r="S1932" t="s">
        <v>54</v>
      </c>
      <c r="T1932">
        <v>567</v>
      </c>
      <c r="U1932" t="s">
        <v>198</v>
      </c>
      <c r="V1932">
        <v>568</v>
      </c>
    </row>
    <row r="1933" spans="1:22" x14ac:dyDescent="0.35">
      <c r="A1933" t="s">
        <v>16548</v>
      </c>
      <c r="B1933" t="s">
        <v>19</v>
      </c>
      <c r="C1933" t="s">
        <v>16549</v>
      </c>
      <c r="D1933" t="s">
        <v>16550</v>
      </c>
      <c r="E1933" t="s">
        <v>9721</v>
      </c>
      <c r="F1933" t="s">
        <v>43</v>
      </c>
      <c r="G1933" s="1">
        <v>43336</v>
      </c>
      <c r="H1933">
        <v>2018</v>
      </c>
      <c r="I1933" t="s">
        <v>34</v>
      </c>
      <c r="J1933" t="s">
        <v>5090</v>
      </c>
      <c r="K1933" t="s">
        <v>916</v>
      </c>
      <c r="L1933" t="s">
        <v>16551</v>
      </c>
      <c r="M1933">
        <v>1</v>
      </c>
      <c r="N1933">
        <v>1</v>
      </c>
      <c r="O1933">
        <v>1</v>
      </c>
      <c r="P1933" t="s">
        <v>38</v>
      </c>
      <c r="Q1933">
        <v>57</v>
      </c>
      <c r="S1933" t="s">
        <v>43</v>
      </c>
      <c r="T1933">
        <v>710</v>
      </c>
      <c r="U1933" t="s">
        <v>916</v>
      </c>
      <c r="V1933">
        <v>267</v>
      </c>
    </row>
    <row r="1934" spans="1:22" x14ac:dyDescent="0.35">
      <c r="A1934" t="s">
        <v>16552</v>
      </c>
      <c r="B1934" t="s">
        <v>30</v>
      </c>
      <c r="C1934" t="s">
        <v>16553</v>
      </c>
      <c r="D1934" t="s">
        <v>16554</v>
      </c>
      <c r="E1934" t="s">
        <v>16555</v>
      </c>
      <c r="F1934" t="s">
        <v>54</v>
      </c>
      <c r="G1934" s="1">
        <v>43336</v>
      </c>
      <c r="H1934">
        <v>2018</v>
      </c>
      <c r="I1934" t="s">
        <v>34</v>
      </c>
      <c r="J1934" t="s">
        <v>44</v>
      </c>
      <c r="K1934" t="s">
        <v>36</v>
      </c>
      <c r="L1934" t="s">
        <v>16556</v>
      </c>
      <c r="M1934">
        <v>1</v>
      </c>
      <c r="N1934">
        <v>4</v>
      </c>
      <c r="O1934">
        <v>1</v>
      </c>
      <c r="P1934" t="s">
        <v>38</v>
      </c>
      <c r="R1934">
        <v>1</v>
      </c>
      <c r="S1934" t="s">
        <v>54</v>
      </c>
      <c r="T1934">
        <v>567</v>
      </c>
      <c r="U1934" t="s">
        <v>36</v>
      </c>
      <c r="V1934">
        <v>666</v>
      </c>
    </row>
    <row r="1935" spans="1:22" x14ac:dyDescent="0.35">
      <c r="A1935" t="s">
        <v>16562</v>
      </c>
      <c r="B1935" t="s">
        <v>19</v>
      </c>
      <c r="C1935" t="s">
        <v>16563</v>
      </c>
      <c r="D1935" t="s">
        <v>9255</v>
      </c>
      <c r="E1935" t="s">
        <v>16564</v>
      </c>
      <c r="F1935" t="s">
        <v>23</v>
      </c>
      <c r="G1935" s="1">
        <v>43336</v>
      </c>
      <c r="H1935">
        <v>2018</v>
      </c>
      <c r="I1935" t="s">
        <v>34</v>
      </c>
      <c r="J1935" t="s">
        <v>25</v>
      </c>
      <c r="K1935" t="s">
        <v>84</v>
      </c>
      <c r="L1935" t="s">
        <v>16565</v>
      </c>
      <c r="M1935">
        <v>1</v>
      </c>
      <c r="N1935">
        <v>10</v>
      </c>
      <c r="O1935">
        <v>1</v>
      </c>
      <c r="P1935" t="s">
        <v>38</v>
      </c>
      <c r="Q1935">
        <v>90</v>
      </c>
      <c r="S1935" t="s">
        <v>23</v>
      </c>
      <c r="T1935">
        <v>2442</v>
      </c>
      <c r="U1935" t="s">
        <v>84</v>
      </c>
      <c r="V1935">
        <v>807</v>
      </c>
    </row>
    <row r="1936" spans="1:22" x14ac:dyDescent="0.35">
      <c r="A1936" t="s">
        <v>16570</v>
      </c>
      <c r="B1936" t="s">
        <v>19</v>
      </c>
      <c r="C1936" t="s">
        <v>16571</v>
      </c>
      <c r="D1936" t="s">
        <v>16572</v>
      </c>
      <c r="E1936" t="s">
        <v>16573</v>
      </c>
      <c r="F1936" t="s">
        <v>54</v>
      </c>
      <c r="G1936" s="1">
        <v>43333</v>
      </c>
      <c r="H1936">
        <v>2017</v>
      </c>
      <c r="I1936" t="s">
        <v>75</v>
      </c>
      <c r="J1936" t="s">
        <v>191</v>
      </c>
      <c r="K1936" t="s">
        <v>84</v>
      </c>
      <c r="L1936" t="s">
        <v>16574</v>
      </c>
      <c r="M1936">
        <v>1</v>
      </c>
      <c r="N1936">
        <v>7</v>
      </c>
      <c r="O1936">
        <v>1</v>
      </c>
      <c r="P1936" t="s">
        <v>28</v>
      </c>
      <c r="Q1936">
        <v>110</v>
      </c>
      <c r="S1936" t="s">
        <v>54</v>
      </c>
      <c r="T1936">
        <v>567</v>
      </c>
      <c r="U1936" t="s">
        <v>84</v>
      </c>
      <c r="V1936">
        <v>807</v>
      </c>
    </row>
    <row r="1937" spans="1:22" x14ac:dyDescent="0.35">
      <c r="A1937" t="s">
        <v>16575</v>
      </c>
      <c r="B1937" t="s">
        <v>19</v>
      </c>
      <c r="C1937" t="s">
        <v>16576</v>
      </c>
      <c r="D1937" t="s">
        <v>16577</v>
      </c>
      <c r="E1937" t="s">
        <v>16578</v>
      </c>
      <c r="F1937" t="s">
        <v>54</v>
      </c>
      <c r="G1937" s="1">
        <v>43333</v>
      </c>
      <c r="H1937">
        <v>2017</v>
      </c>
      <c r="I1937" t="s">
        <v>75</v>
      </c>
      <c r="J1937" t="s">
        <v>7928</v>
      </c>
      <c r="K1937" t="s">
        <v>198</v>
      </c>
      <c r="L1937" t="s">
        <v>16579</v>
      </c>
      <c r="M1937">
        <v>1</v>
      </c>
      <c r="N1937">
        <v>7</v>
      </c>
      <c r="O1937">
        <v>1</v>
      </c>
      <c r="P1937" t="s">
        <v>28</v>
      </c>
      <c r="Q1937">
        <v>162</v>
      </c>
      <c r="S1937" t="s">
        <v>54</v>
      </c>
      <c r="T1937">
        <v>567</v>
      </c>
      <c r="U1937" t="s">
        <v>198</v>
      </c>
      <c r="V1937">
        <v>568</v>
      </c>
    </row>
    <row r="1938" spans="1:22" x14ac:dyDescent="0.35">
      <c r="A1938" t="s">
        <v>16580</v>
      </c>
      <c r="B1938" t="s">
        <v>19</v>
      </c>
      <c r="C1938" t="s">
        <v>16581</v>
      </c>
      <c r="D1938" t="s">
        <v>16582</v>
      </c>
      <c r="E1938" t="s">
        <v>16583</v>
      </c>
      <c r="F1938" t="s">
        <v>54</v>
      </c>
      <c r="G1938" s="1">
        <v>43333</v>
      </c>
      <c r="H1938">
        <v>2017</v>
      </c>
      <c r="I1938" t="s">
        <v>75</v>
      </c>
      <c r="J1938" t="s">
        <v>981</v>
      </c>
      <c r="K1938" t="s">
        <v>100</v>
      </c>
      <c r="L1938" t="s">
        <v>16584</v>
      </c>
      <c r="M1938">
        <v>1</v>
      </c>
      <c r="N1938">
        <v>8</v>
      </c>
      <c r="O1938">
        <v>1</v>
      </c>
      <c r="P1938" t="s">
        <v>28</v>
      </c>
      <c r="Q1938">
        <v>139</v>
      </c>
      <c r="S1938" t="s">
        <v>54</v>
      </c>
      <c r="T1938">
        <v>567</v>
      </c>
      <c r="U1938" t="s">
        <v>100</v>
      </c>
      <c r="V1938">
        <v>1458</v>
      </c>
    </row>
    <row r="1939" spans="1:22" x14ac:dyDescent="0.35">
      <c r="A1939" t="s">
        <v>16585</v>
      </c>
      <c r="B1939" t="s">
        <v>19</v>
      </c>
      <c r="C1939" t="s">
        <v>16586</v>
      </c>
      <c r="D1939" t="s">
        <v>16587</v>
      </c>
      <c r="E1939" t="s">
        <v>16588</v>
      </c>
      <c r="F1939" t="s">
        <v>54</v>
      </c>
      <c r="G1939" s="1">
        <v>43333</v>
      </c>
      <c r="H1939">
        <v>2018</v>
      </c>
      <c r="I1939" t="s">
        <v>24</v>
      </c>
      <c r="J1939" t="s">
        <v>3460</v>
      </c>
      <c r="K1939" t="s">
        <v>100</v>
      </c>
      <c r="L1939" t="s">
        <v>16589</v>
      </c>
      <c r="M1939">
        <v>1</v>
      </c>
      <c r="N1939">
        <v>8</v>
      </c>
      <c r="O1939">
        <v>1</v>
      </c>
      <c r="P1939" t="s">
        <v>28</v>
      </c>
      <c r="Q1939">
        <v>130</v>
      </c>
      <c r="S1939" t="s">
        <v>54</v>
      </c>
      <c r="T1939">
        <v>567</v>
      </c>
      <c r="U1939" t="s">
        <v>100</v>
      </c>
      <c r="V1939">
        <v>1458</v>
      </c>
    </row>
    <row r="1940" spans="1:22" x14ac:dyDescent="0.35">
      <c r="A1940" t="s">
        <v>16590</v>
      </c>
      <c r="B1940" t="s">
        <v>19</v>
      </c>
      <c r="C1940" t="s">
        <v>16591</v>
      </c>
      <c r="D1940" t="s">
        <v>16592</v>
      </c>
      <c r="E1940" t="s">
        <v>16593</v>
      </c>
      <c r="F1940" t="s">
        <v>54</v>
      </c>
      <c r="G1940" s="1">
        <v>43333</v>
      </c>
      <c r="H1940">
        <v>2017</v>
      </c>
      <c r="I1940" t="s">
        <v>75</v>
      </c>
      <c r="J1940" t="s">
        <v>301</v>
      </c>
      <c r="K1940" t="s">
        <v>84</v>
      </c>
      <c r="L1940" t="s">
        <v>16594</v>
      </c>
      <c r="M1940">
        <v>1</v>
      </c>
      <c r="N1940">
        <v>9</v>
      </c>
      <c r="O1940">
        <v>1</v>
      </c>
      <c r="P1940" t="s">
        <v>28</v>
      </c>
      <c r="Q1940">
        <v>145</v>
      </c>
      <c r="S1940" t="s">
        <v>54</v>
      </c>
      <c r="T1940">
        <v>567</v>
      </c>
      <c r="U1940" t="s">
        <v>84</v>
      </c>
      <c r="V1940">
        <v>807</v>
      </c>
    </row>
    <row r="1941" spans="1:22" x14ac:dyDescent="0.35">
      <c r="A1941" t="s">
        <v>16595</v>
      </c>
      <c r="B1941" t="s">
        <v>19</v>
      </c>
      <c r="C1941" t="s">
        <v>16596</v>
      </c>
      <c r="D1941" t="s">
        <v>22</v>
      </c>
      <c r="E1941" t="s">
        <v>16597</v>
      </c>
      <c r="F1941" t="s">
        <v>23</v>
      </c>
      <c r="G1941" s="1">
        <v>43329</v>
      </c>
      <c r="H1941">
        <v>2018</v>
      </c>
      <c r="I1941" t="s">
        <v>75</v>
      </c>
      <c r="J1941" t="s">
        <v>3141</v>
      </c>
      <c r="K1941" t="s">
        <v>84</v>
      </c>
      <c r="L1941" t="s">
        <v>16598</v>
      </c>
      <c r="M1941">
        <v>1</v>
      </c>
      <c r="N1941">
        <v>11</v>
      </c>
      <c r="O1941">
        <v>1</v>
      </c>
      <c r="P1941" t="s">
        <v>28</v>
      </c>
      <c r="Q1941">
        <v>33</v>
      </c>
      <c r="S1941" t="s">
        <v>23</v>
      </c>
      <c r="T1941">
        <v>2442</v>
      </c>
      <c r="U1941" t="s">
        <v>84</v>
      </c>
      <c r="V1941">
        <v>807</v>
      </c>
    </row>
    <row r="1942" spans="1:22" x14ac:dyDescent="0.35">
      <c r="A1942" t="s">
        <v>16608</v>
      </c>
      <c r="B1942" t="s">
        <v>19</v>
      </c>
      <c r="C1942" t="s">
        <v>16609</v>
      </c>
      <c r="D1942" t="s">
        <v>16610</v>
      </c>
      <c r="E1942" t="s">
        <v>16611</v>
      </c>
      <c r="F1942" t="s">
        <v>23</v>
      </c>
      <c r="G1942" s="1">
        <v>43329</v>
      </c>
      <c r="H1942">
        <v>2018</v>
      </c>
      <c r="I1942" t="s">
        <v>75</v>
      </c>
      <c r="J1942" t="s">
        <v>1013</v>
      </c>
      <c r="K1942" t="s">
        <v>84</v>
      </c>
      <c r="L1942" t="s">
        <v>16612</v>
      </c>
      <c r="M1942">
        <v>1</v>
      </c>
      <c r="N1942">
        <v>10</v>
      </c>
      <c r="O1942">
        <v>1</v>
      </c>
      <c r="P1942" t="s">
        <v>28</v>
      </c>
      <c r="Q1942">
        <v>100</v>
      </c>
      <c r="S1942" t="s">
        <v>23</v>
      </c>
      <c r="T1942">
        <v>2442</v>
      </c>
      <c r="U1942" t="s">
        <v>84</v>
      </c>
      <c r="V1942">
        <v>807</v>
      </c>
    </row>
    <row r="1943" spans="1:22" x14ac:dyDescent="0.35">
      <c r="A1943" t="s">
        <v>16618</v>
      </c>
      <c r="B1943" t="s">
        <v>19</v>
      </c>
      <c r="C1943" t="s">
        <v>16619</v>
      </c>
      <c r="D1943" t="s">
        <v>5029</v>
      </c>
      <c r="E1943" t="s">
        <v>16620</v>
      </c>
      <c r="F1943" t="s">
        <v>54</v>
      </c>
      <c r="G1943" s="1">
        <v>43328</v>
      </c>
      <c r="H1943">
        <v>2018</v>
      </c>
      <c r="I1943" t="s">
        <v>75</v>
      </c>
      <c r="J1943" t="s">
        <v>5847</v>
      </c>
      <c r="K1943" t="s">
        <v>100</v>
      </c>
      <c r="L1943" t="s">
        <v>16621</v>
      </c>
      <c r="M1943">
        <v>1</v>
      </c>
      <c r="N1943">
        <v>8</v>
      </c>
      <c r="O1943">
        <v>1</v>
      </c>
      <c r="P1943" t="s">
        <v>28</v>
      </c>
      <c r="Q1943">
        <v>150</v>
      </c>
      <c r="S1943" t="s">
        <v>54</v>
      </c>
      <c r="T1943">
        <v>567</v>
      </c>
      <c r="U1943" t="s">
        <v>100</v>
      </c>
      <c r="V1943">
        <v>1458</v>
      </c>
    </row>
    <row r="1944" spans="1:22" x14ac:dyDescent="0.35">
      <c r="A1944" t="s">
        <v>16622</v>
      </c>
      <c r="B1944" t="s">
        <v>19</v>
      </c>
      <c r="C1944" t="s">
        <v>16623</v>
      </c>
      <c r="D1944" t="s">
        <v>16624</v>
      </c>
      <c r="E1944" t="s">
        <v>16625</v>
      </c>
      <c r="F1944" t="s">
        <v>23</v>
      </c>
      <c r="G1944" s="1">
        <v>43327</v>
      </c>
      <c r="H1944">
        <v>2015</v>
      </c>
      <c r="I1944" t="s">
        <v>34</v>
      </c>
      <c r="J1944" t="s">
        <v>197</v>
      </c>
      <c r="K1944" t="s">
        <v>84</v>
      </c>
      <c r="L1944" t="s">
        <v>16626</v>
      </c>
      <c r="M1944">
        <v>2</v>
      </c>
      <c r="N1944">
        <v>7</v>
      </c>
      <c r="O1944">
        <v>1</v>
      </c>
      <c r="P1944" t="s">
        <v>38</v>
      </c>
      <c r="Q1944">
        <v>105</v>
      </c>
      <c r="S1944" t="s">
        <v>23</v>
      </c>
      <c r="T1944">
        <v>2442</v>
      </c>
      <c r="U1944" t="s">
        <v>84</v>
      </c>
      <c r="V1944">
        <v>807</v>
      </c>
    </row>
    <row r="1945" spans="1:22" x14ac:dyDescent="0.35">
      <c r="A1945" t="s">
        <v>16622</v>
      </c>
      <c r="B1945" t="s">
        <v>19</v>
      </c>
      <c r="C1945" t="s">
        <v>16623</v>
      </c>
      <c r="D1945" t="s">
        <v>16624</v>
      </c>
      <c r="E1945" t="s">
        <v>16625</v>
      </c>
      <c r="F1945" t="s">
        <v>54</v>
      </c>
      <c r="G1945" s="1">
        <v>43327</v>
      </c>
      <c r="H1945">
        <v>2015</v>
      </c>
      <c r="I1945" t="s">
        <v>34</v>
      </c>
      <c r="J1945" t="s">
        <v>197</v>
      </c>
      <c r="K1945" t="s">
        <v>84</v>
      </c>
      <c r="L1945" t="s">
        <v>16626</v>
      </c>
      <c r="M1945">
        <v>2</v>
      </c>
      <c r="N1945">
        <v>7</v>
      </c>
      <c r="O1945">
        <v>1</v>
      </c>
      <c r="P1945" t="s">
        <v>38</v>
      </c>
      <c r="Q1945">
        <v>105</v>
      </c>
      <c r="S1945" t="s">
        <v>54</v>
      </c>
      <c r="T1945">
        <v>567</v>
      </c>
      <c r="U1945" t="s">
        <v>84</v>
      </c>
      <c r="V1945">
        <v>807</v>
      </c>
    </row>
    <row r="1946" spans="1:22" x14ac:dyDescent="0.35">
      <c r="A1946" t="s">
        <v>16638</v>
      </c>
      <c r="B1946" t="s">
        <v>19</v>
      </c>
      <c r="C1946" t="s">
        <v>16639</v>
      </c>
      <c r="D1946" t="s">
        <v>16640</v>
      </c>
      <c r="E1946" t="s">
        <v>16641</v>
      </c>
      <c r="F1946" t="s">
        <v>74</v>
      </c>
      <c r="G1946" s="1">
        <v>43322</v>
      </c>
      <c r="H1946">
        <v>2018</v>
      </c>
      <c r="I1946" t="s">
        <v>107</v>
      </c>
      <c r="J1946" t="s">
        <v>651</v>
      </c>
      <c r="K1946" t="s">
        <v>100</v>
      </c>
      <c r="L1946" t="s">
        <v>16642</v>
      </c>
      <c r="M1946">
        <v>3</v>
      </c>
      <c r="N1946">
        <v>7</v>
      </c>
      <c r="O1946">
        <v>1</v>
      </c>
      <c r="P1946" t="s">
        <v>28</v>
      </c>
      <c r="Q1946">
        <v>124</v>
      </c>
      <c r="S1946" t="s">
        <v>74</v>
      </c>
      <c r="T1946">
        <v>537</v>
      </c>
      <c r="U1946" t="s">
        <v>100</v>
      </c>
      <c r="V1946">
        <v>1458</v>
      </c>
    </row>
    <row r="1947" spans="1:22" x14ac:dyDescent="0.35">
      <c r="A1947" t="s">
        <v>16638</v>
      </c>
      <c r="B1947" t="s">
        <v>19</v>
      </c>
      <c r="C1947" t="s">
        <v>16639</v>
      </c>
      <c r="D1947" t="s">
        <v>16640</v>
      </c>
      <c r="E1947" t="s">
        <v>16641</v>
      </c>
      <c r="F1947" t="s">
        <v>23</v>
      </c>
      <c r="G1947" s="1">
        <v>43322</v>
      </c>
      <c r="H1947">
        <v>2018</v>
      </c>
      <c r="I1947" t="s">
        <v>107</v>
      </c>
      <c r="J1947" t="s">
        <v>651</v>
      </c>
      <c r="K1947" t="s">
        <v>100</v>
      </c>
      <c r="L1947" t="s">
        <v>16642</v>
      </c>
      <c r="M1947">
        <v>3</v>
      </c>
      <c r="N1947">
        <v>7</v>
      </c>
      <c r="O1947">
        <v>1</v>
      </c>
      <c r="P1947" t="s">
        <v>28</v>
      </c>
      <c r="Q1947">
        <v>124</v>
      </c>
      <c r="S1947" t="s">
        <v>23</v>
      </c>
      <c r="T1947">
        <v>2442</v>
      </c>
      <c r="U1947" t="s">
        <v>100</v>
      </c>
      <c r="V1947">
        <v>1458</v>
      </c>
    </row>
    <row r="1948" spans="1:22" x14ac:dyDescent="0.35">
      <c r="A1948" t="s">
        <v>16643</v>
      </c>
      <c r="B1948" t="s">
        <v>19</v>
      </c>
      <c r="C1948" t="s">
        <v>16644</v>
      </c>
      <c r="D1948" t="s">
        <v>16645</v>
      </c>
      <c r="E1948" t="s">
        <v>16646</v>
      </c>
      <c r="F1948" t="s">
        <v>23</v>
      </c>
      <c r="G1948" s="1">
        <v>43322</v>
      </c>
      <c r="H1948">
        <v>2018</v>
      </c>
      <c r="I1948" t="s">
        <v>34</v>
      </c>
      <c r="J1948" t="s">
        <v>361</v>
      </c>
      <c r="K1948" t="s">
        <v>84</v>
      </c>
      <c r="L1948" t="s">
        <v>16647</v>
      </c>
      <c r="M1948">
        <v>1</v>
      </c>
      <c r="N1948">
        <v>5</v>
      </c>
      <c r="O1948">
        <v>1</v>
      </c>
      <c r="P1948" t="s">
        <v>38</v>
      </c>
      <c r="Q1948">
        <v>95</v>
      </c>
      <c r="S1948" t="s">
        <v>23</v>
      </c>
      <c r="T1948">
        <v>2442</v>
      </c>
      <c r="U1948" t="s">
        <v>84</v>
      </c>
      <c r="V1948">
        <v>807</v>
      </c>
    </row>
    <row r="1949" spans="1:22" x14ac:dyDescent="0.35">
      <c r="A1949" t="s">
        <v>16648</v>
      </c>
      <c r="B1949" t="s">
        <v>19</v>
      </c>
      <c r="C1949" t="s">
        <v>16649</v>
      </c>
      <c r="D1949" t="s">
        <v>966</v>
      </c>
      <c r="E1949" t="s">
        <v>16650</v>
      </c>
      <c r="F1949" t="s">
        <v>23</v>
      </c>
      <c r="G1949" s="1">
        <v>43322</v>
      </c>
      <c r="H1949">
        <v>2018</v>
      </c>
      <c r="I1949" t="s">
        <v>107</v>
      </c>
      <c r="J1949" t="s">
        <v>2223</v>
      </c>
      <c r="K1949" t="s">
        <v>26</v>
      </c>
      <c r="L1949" t="s">
        <v>16651</v>
      </c>
      <c r="M1949">
        <v>1</v>
      </c>
      <c r="N1949">
        <v>1</v>
      </c>
      <c r="O1949">
        <v>1</v>
      </c>
      <c r="P1949" t="s">
        <v>28</v>
      </c>
      <c r="Q1949">
        <v>12</v>
      </c>
      <c r="S1949" t="s">
        <v>23</v>
      </c>
      <c r="T1949">
        <v>2442</v>
      </c>
      <c r="U1949" t="s">
        <v>26</v>
      </c>
      <c r="V1949">
        <v>895</v>
      </c>
    </row>
    <row r="1950" spans="1:22" x14ac:dyDescent="0.35">
      <c r="A1950" t="s">
        <v>16660</v>
      </c>
      <c r="B1950" t="s">
        <v>30</v>
      </c>
      <c r="C1950" t="s">
        <v>16661</v>
      </c>
      <c r="D1950" t="s">
        <v>22</v>
      </c>
      <c r="E1950" t="s">
        <v>16662</v>
      </c>
      <c r="F1950" t="s">
        <v>43</v>
      </c>
      <c r="G1950" s="1">
        <v>43320</v>
      </c>
      <c r="H1950">
        <v>2018</v>
      </c>
      <c r="I1950" t="s">
        <v>75</v>
      </c>
      <c r="J1950" t="s">
        <v>44</v>
      </c>
      <c r="K1950" t="s">
        <v>36</v>
      </c>
      <c r="L1950" t="s">
        <v>16663</v>
      </c>
      <c r="M1950">
        <v>1</v>
      </c>
      <c r="N1950">
        <v>5</v>
      </c>
      <c r="O1950">
        <v>1</v>
      </c>
      <c r="P1950" t="s">
        <v>28</v>
      </c>
      <c r="R1950">
        <v>1</v>
      </c>
      <c r="S1950" t="s">
        <v>43</v>
      </c>
      <c r="T1950">
        <v>710</v>
      </c>
      <c r="U1950" t="s">
        <v>36</v>
      </c>
      <c r="V1950">
        <v>666</v>
      </c>
    </row>
    <row r="1951" spans="1:22" x14ac:dyDescent="0.35">
      <c r="A1951" t="s">
        <v>16668</v>
      </c>
      <c r="B1951" t="s">
        <v>19</v>
      </c>
      <c r="C1951" t="s">
        <v>16669</v>
      </c>
      <c r="D1951" t="s">
        <v>16670</v>
      </c>
      <c r="E1951" t="s">
        <v>16671</v>
      </c>
      <c r="F1951" t="s">
        <v>54</v>
      </c>
      <c r="G1951" s="1">
        <v>43316</v>
      </c>
      <c r="H1951">
        <v>2016</v>
      </c>
      <c r="I1951" t="s">
        <v>75</v>
      </c>
      <c r="J1951" t="s">
        <v>99</v>
      </c>
      <c r="K1951" t="s">
        <v>198</v>
      </c>
      <c r="L1951" t="s">
        <v>16672</v>
      </c>
      <c r="M1951">
        <v>1</v>
      </c>
      <c r="N1951">
        <v>7</v>
      </c>
      <c r="O1951">
        <v>1</v>
      </c>
      <c r="P1951" t="s">
        <v>28</v>
      </c>
      <c r="Q1951">
        <v>127</v>
      </c>
      <c r="S1951" t="s">
        <v>54</v>
      </c>
      <c r="T1951">
        <v>567</v>
      </c>
      <c r="U1951" t="s">
        <v>198</v>
      </c>
      <c r="V1951">
        <v>568</v>
      </c>
    </row>
    <row r="1952" spans="1:22" x14ac:dyDescent="0.35">
      <c r="A1952" t="s">
        <v>16673</v>
      </c>
      <c r="B1952" t="s">
        <v>19</v>
      </c>
      <c r="C1952" t="s">
        <v>16674</v>
      </c>
      <c r="D1952" t="s">
        <v>16675</v>
      </c>
      <c r="E1952" t="s">
        <v>16676</v>
      </c>
      <c r="F1952" t="s">
        <v>54</v>
      </c>
      <c r="G1952" s="1">
        <v>43316</v>
      </c>
      <c r="H1952">
        <v>2018</v>
      </c>
      <c r="I1952" t="s">
        <v>34</v>
      </c>
      <c r="J1952" t="s">
        <v>1013</v>
      </c>
      <c r="K1952" t="s">
        <v>84</v>
      </c>
      <c r="L1952" t="s">
        <v>16677</v>
      </c>
      <c r="M1952">
        <v>1</v>
      </c>
      <c r="N1952">
        <v>7</v>
      </c>
      <c r="O1952">
        <v>1</v>
      </c>
      <c r="P1952" t="s">
        <v>38</v>
      </c>
      <c r="Q1952">
        <v>100</v>
      </c>
      <c r="S1952" t="s">
        <v>54</v>
      </c>
      <c r="T1952">
        <v>567</v>
      </c>
      <c r="U1952" t="s">
        <v>84</v>
      </c>
      <c r="V1952">
        <v>807</v>
      </c>
    </row>
    <row r="1953" spans="1:22" x14ac:dyDescent="0.35">
      <c r="A1953" t="s">
        <v>16687</v>
      </c>
      <c r="B1953" t="s">
        <v>30</v>
      </c>
      <c r="C1953" t="s">
        <v>16688</v>
      </c>
      <c r="D1953" t="s">
        <v>22</v>
      </c>
      <c r="E1953" t="s">
        <v>16689</v>
      </c>
      <c r="F1953" t="s">
        <v>43</v>
      </c>
      <c r="G1953" s="1">
        <v>43315</v>
      </c>
      <c r="H1953">
        <v>2018</v>
      </c>
      <c r="I1953" t="s">
        <v>184</v>
      </c>
      <c r="J1953" t="s">
        <v>175</v>
      </c>
      <c r="K1953" t="s">
        <v>185</v>
      </c>
      <c r="L1953" t="s">
        <v>16690</v>
      </c>
      <c r="M1953">
        <v>1</v>
      </c>
      <c r="N1953">
        <v>6</v>
      </c>
      <c r="O1953">
        <v>1</v>
      </c>
      <c r="P1953" t="s">
        <v>156</v>
      </c>
      <c r="R1953">
        <v>3</v>
      </c>
      <c r="S1953" t="s">
        <v>43</v>
      </c>
      <c r="T1953">
        <v>710</v>
      </c>
      <c r="U1953" t="s">
        <v>185</v>
      </c>
      <c r="V1953">
        <v>378</v>
      </c>
    </row>
    <row r="1954" spans="1:22" x14ac:dyDescent="0.35">
      <c r="A1954" t="s">
        <v>16691</v>
      </c>
      <c r="B1954" t="s">
        <v>19</v>
      </c>
      <c r="C1954" t="s">
        <v>16692</v>
      </c>
      <c r="D1954" t="s">
        <v>16693</v>
      </c>
      <c r="E1954" t="s">
        <v>16694</v>
      </c>
      <c r="F1954" t="s">
        <v>23</v>
      </c>
      <c r="G1954" s="1">
        <v>43315</v>
      </c>
      <c r="H1954">
        <v>2018</v>
      </c>
      <c r="I1954" t="s">
        <v>34</v>
      </c>
      <c r="J1954" t="s">
        <v>83</v>
      </c>
      <c r="K1954" t="s">
        <v>84</v>
      </c>
      <c r="L1954" t="s">
        <v>16695</v>
      </c>
      <c r="M1954">
        <v>1</v>
      </c>
      <c r="N1954">
        <v>10</v>
      </c>
      <c r="O1954">
        <v>1</v>
      </c>
      <c r="P1954" t="s">
        <v>38</v>
      </c>
      <c r="Q1954">
        <v>104</v>
      </c>
      <c r="S1954" t="s">
        <v>23</v>
      </c>
      <c r="T1954">
        <v>2442</v>
      </c>
      <c r="U1954" t="s">
        <v>84</v>
      </c>
      <c r="V1954">
        <v>807</v>
      </c>
    </row>
    <row r="1955" spans="1:22" x14ac:dyDescent="0.35">
      <c r="A1955" t="s">
        <v>16696</v>
      </c>
      <c r="B1955" t="s">
        <v>19</v>
      </c>
      <c r="C1955" t="s">
        <v>16697</v>
      </c>
      <c r="D1955" t="s">
        <v>16698</v>
      </c>
      <c r="E1955" t="s">
        <v>16699</v>
      </c>
      <c r="F1955" t="s">
        <v>54</v>
      </c>
      <c r="G1955" s="1">
        <v>43314</v>
      </c>
      <c r="H1955">
        <v>2016</v>
      </c>
      <c r="I1955" t="s">
        <v>75</v>
      </c>
      <c r="J1955" t="s">
        <v>651</v>
      </c>
      <c r="K1955" t="s">
        <v>100</v>
      </c>
      <c r="L1955" t="s">
        <v>16700</v>
      </c>
      <c r="M1955">
        <v>1</v>
      </c>
      <c r="N1955">
        <v>8</v>
      </c>
      <c r="O1955">
        <v>1</v>
      </c>
      <c r="P1955" t="s">
        <v>28</v>
      </c>
      <c r="Q1955">
        <v>124</v>
      </c>
      <c r="S1955" t="s">
        <v>54</v>
      </c>
      <c r="T1955">
        <v>567</v>
      </c>
      <c r="U1955" t="s">
        <v>100</v>
      </c>
      <c r="V1955">
        <v>1458</v>
      </c>
    </row>
    <row r="1956" spans="1:22" x14ac:dyDescent="0.35">
      <c r="A1956" t="s">
        <v>16701</v>
      </c>
      <c r="B1956" t="s">
        <v>19</v>
      </c>
      <c r="C1956" t="s">
        <v>16702</v>
      </c>
      <c r="D1956" t="s">
        <v>10166</v>
      </c>
      <c r="E1956" t="s">
        <v>16703</v>
      </c>
      <c r="F1956" t="s">
        <v>54</v>
      </c>
      <c r="G1956" s="1">
        <v>43314</v>
      </c>
      <c r="H1956">
        <v>2016</v>
      </c>
      <c r="I1956" t="s">
        <v>75</v>
      </c>
      <c r="J1956" t="s">
        <v>13926</v>
      </c>
      <c r="K1956" t="s">
        <v>198</v>
      </c>
      <c r="L1956" t="s">
        <v>16704</v>
      </c>
      <c r="M1956">
        <v>1</v>
      </c>
      <c r="N1956">
        <v>8</v>
      </c>
      <c r="O1956">
        <v>1</v>
      </c>
      <c r="P1956" t="s">
        <v>28</v>
      </c>
      <c r="Q1956">
        <v>168</v>
      </c>
      <c r="S1956" t="s">
        <v>54</v>
      </c>
      <c r="T1956">
        <v>567</v>
      </c>
      <c r="U1956" t="s">
        <v>198</v>
      </c>
      <c r="V1956">
        <v>568</v>
      </c>
    </row>
    <row r="1957" spans="1:22" x14ac:dyDescent="0.35">
      <c r="A1957" t="s">
        <v>16705</v>
      </c>
      <c r="B1957" t="s">
        <v>19</v>
      </c>
      <c r="C1957" t="s">
        <v>16706</v>
      </c>
      <c r="D1957" t="s">
        <v>9055</v>
      </c>
      <c r="E1957" t="s">
        <v>16707</v>
      </c>
      <c r="F1957" t="s">
        <v>54</v>
      </c>
      <c r="G1957" s="1">
        <v>43314</v>
      </c>
      <c r="H1957">
        <v>2015</v>
      </c>
      <c r="I1957" t="s">
        <v>75</v>
      </c>
      <c r="J1957" t="s">
        <v>824</v>
      </c>
      <c r="K1957" t="s">
        <v>100</v>
      </c>
      <c r="L1957" t="s">
        <v>16708</v>
      </c>
      <c r="M1957">
        <v>1</v>
      </c>
      <c r="N1957">
        <v>6</v>
      </c>
      <c r="O1957">
        <v>1</v>
      </c>
      <c r="P1957" t="s">
        <v>28</v>
      </c>
      <c r="Q1957">
        <v>133</v>
      </c>
      <c r="S1957" t="s">
        <v>54</v>
      </c>
      <c r="T1957">
        <v>567</v>
      </c>
      <c r="U1957" t="s">
        <v>100</v>
      </c>
      <c r="V1957">
        <v>1458</v>
      </c>
    </row>
    <row r="1958" spans="1:22" x14ac:dyDescent="0.35">
      <c r="A1958" t="s">
        <v>16712</v>
      </c>
      <c r="B1958" t="s">
        <v>19</v>
      </c>
      <c r="C1958" t="s">
        <v>16713</v>
      </c>
      <c r="D1958" t="s">
        <v>16714</v>
      </c>
      <c r="E1958" t="s">
        <v>16715</v>
      </c>
      <c r="F1958" t="s">
        <v>23</v>
      </c>
      <c r="G1958" s="1">
        <v>43313</v>
      </c>
      <c r="H1958">
        <v>2018</v>
      </c>
      <c r="I1958" t="s">
        <v>34</v>
      </c>
      <c r="J1958" t="s">
        <v>554</v>
      </c>
      <c r="K1958" t="s">
        <v>26</v>
      </c>
      <c r="L1958" t="s">
        <v>16716</v>
      </c>
      <c r="M1958">
        <v>1</v>
      </c>
      <c r="N1958">
        <v>2</v>
      </c>
      <c r="O1958">
        <v>2</v>
      </c>
      <c r="P1958" t="s">
        <v>38</v>
      </c>
      <c r="Q1958">
        <v>88</v>
      </c>
      <c r="S1958" t="s">
        <v>23</v>
      </c>
      <c r="T1958">
        <v>2442</v>
      </c>
      <c r="U1958" t="s">
        <v>26</v>
      </c>
      <c r="V1958">
        <v>895</v>
      </c>
    </row>
    <row r="1959" spans="1:22" x14ac:dyDescent="0.35">
      <c r="A1959" t="s">
        <v>16748</v>
      </c>
      <c r="B1959" t="s">
        <v>30</v>
      </c>
      <c r="C1959" t="s">
        <v>16749</v>
      </c>
      <c r="D1959" t="s">
        <v>22</v>
      </c>
      <c r="E1959" t="s">
        <v>16750</v>
      </c>
      <c r="F1959" t="s">
        <v>23</v>
      </c>
      <c r="G1959" s="1">
        <v>43308</v>
      </c>
      <c r="H1959">
        <v>2018</v>
      </c>
      <c r="I1959" t="s">
        <v>34</v>
      </c>
      <c r="J1959" t="s">
        <v>175</v>
      </c>
      <c r="K1959" t="s">
        <v>45</v>
      </c>
      <c r="L1959" t="s">
        <v>16751</v>
      </c>
      <c r="M1959">
        <v>2</v>
      </c>
      <c r="N1959">
        <v>17</v>
      </c>
      <c r="O1959">
        <v>1</v>
      </c>
      <c r="P1959" t="s">
        <v>38</v>
      </c>
      <c r="R1959">
        <v>3</v>
      </c>
      <c r="S1959" t="s">
        <v>23</v>
      </c>
      <c r="T1959">
        <v>2442</v>
      </c>
      <c r="U1959" t="s">
        <v>45</v>
      </c>
      <c r="V1959">
        <v>418</v>
      </c>
    </row>
    <row r="1960" spans="1:22" x14ac:dyDescent="0.35">
      <c r="A1960" t="s">
        <v>16752</v>
      </c>
      <c r="B1960" t="s">
        <v>19</v>
      </c>
      <c r="C1960" t="s">
        <v>16753</v>
      </c>
      <c r="D1960" t="s">
        <v>16754</v>
      </c>
      <c r="E1960" t="s">
        <v>16755</v>
      </c>
      <c r="F1960" t="s">
        <v>23</v>
      </c>
      <c r="G1960" s="1">
        <v>43308</v>
      </c>
      <c r="H1960">
        <v>2018</v>
      </c>
      <c r="I1960" t="s">
        <v>34</v>
      </c>
      <c r="J1960" t="s">
        <v>361</v>
      </c>
      <c r="K1960" t="s">
        <v>198</v>
      </c>
      <c r="L1960" t="s">
        <v>16756</v>
      </c>
      <c r="M1960">
        <v>1</v>
      </c>
      <c r="N1960">
        <v>8</v>
      </c>
      <c r="O1960">
        <v>1</v>
      </c>
      <c r="P1960" t="s">
        <v>38</v>
      </c>
      <c r="Q1960">
        <v>95</v>
      </c>
      <c r="S1960" t="s">
        <v>23</v>
      </c>
      <c r="T1960">
        <v>2442</v>
      </c>
      <c r="U1960" t="s">
        <v>198</v>
      </c>
      <c r="V1960">
        <v>568</v>
      </c>
    </row>
    <row r="1961" spans="1:22" x14ac:dyDescent="0.35">
      <c r="A1961" t="s">
        <v>16761</v>
      </c>
      <c r="B1961" t="s">
        <v>19</v>
      </c>
      <c r="C1961" t="s">
        <v>16762</v>
      </c>
      <c r="D1961" t="s">
        <v>16763</v>
      </c>
      <c r="E1961" t="s">
        <v>22</v>
      </c>
      <c r="F1961" t="s">
        <v>23</v>
      </c>
      <c r="G1961" s="1">
        <v>43308</v>
      </c>
      <c r="H1961">
        <v>2018</v>
      </c>
      <c r="I1961" t="s">
        <v>75</v>
      </c>
      <c r="J1961" t="s">
        <v>931</v>
      </c>
      <c r="K1961" t="s">
        <v>26</v>
      </c>
      <c r="L1961" t="s">
        <v>16764</v>
      </c>
      <c r="M1961">
        <v>2</v>
      </c>
      <c r="N1961">
        <v>1</v>
      </c>
      <c r="O1961">
        <v>1</v>
      </c>
      <c r="P1961" t="s">
        <v>28</v>
      </c>
      <c r="Q1961">
        <v>101</v>
      </c>
      <c r="S1961" t="s">
        <v>23</v>
      </c>
      <c r="T1961">
        <v>2442</v>
      </c>
      <c r="U1961" t="s">
        <v>26</v>
      </c>
      <c r="V1961">
        <v>895</v>
      </c>
    </row>
    <row r="1962" spans="1:22" x14ac:dyDescent="0.35">
      <c r="A1962" t="s">
        <v>16769</v>
      </c>
      <c r="B1962" t="s">
        <v>19</v>
      </c>
      <c r="C1962" t="s">
        <v>16770</v>
      </c>
      <c r="D1962" t="s">
        <v>11283</v>
      </c>
      <c r="E1962" t="s">
        <v>16771</v>
      </c>
      <c r="F1962" t="s">
        <v>54</v>
      </c>
      <c r="G1962" s="1">
        <v>43306</v>
      </c>
      <c r="H1962">
        <v>2018</v>
      </c>
      <c r="I1962" t="s">
        <v>107</v>
      </c>
      <c r="J1962" t="s">
        <v>651</v>
      </c>
      <c r="K1962" t="s">
        <v>100</v>
      </c>
      <c r="L1962" t="s">
        <v>16772</v>
      </c>
      <c r="M1962">
        <v>1</v>
      </c>
      <c r="N1962">
        <v>10</v>
      </c>
      <c r="O1962">
        <v>1</v>
      </c>
      <c r="P1962" t="s">
        <v>28</v>
      </c>
      <c r="Q1962">
        <v>124</v>
      </c>
      <c r="S1962" t="s">
        <v>54</v>
      </c>
      <c r="T1962">
        <v>567</v>
      </c>
      <c r="U1962" t="s">
        <v>100</v>
      </c>
      <c r="V1962">
        <v>1458</v>
      </c>
    </row>
    <row r="1963" spans="1:22" x14ac:dyDescent="0.35">
      <c r="A1963" t="s">
        <v>16773</v>
      </c>
      <c r="B1963" t="s">
        <v>19</v>
      </c>
      <c r="C1963" t="s">
        <v>16774</v>
      </c>
      <c r="D1963" t="s">
        <v>11491</v>
      </c>
      <c r="E1963" t="s">
        <v>11492</v>
      </c>
      <c r="F1963" t="s">
        <v>23</v>
      </c>
      <c r="G1963" s="1">
        <v>43305</v>
      </c>
      <c r="H1963">
        <v>2018</v>
      </c>
      <c r="I1963" t="s">
        <v>34</v>
      </c>
      <c r="J1963" t="s">
        <v>2506</v>
      </c>
      <c r="K1963" t="s">
        <v>916</v>
      </c>
      <c r="L1963" t="s">
        <v>16775</v>
      </c>
      <c r="M1963">
        <v>1</v>
      </c>
      <c r="N1963">
        <v>1</v>
      </c>
      <c r="O1963">
        <v>1</v>
      </c>
      <c r="P1963" t="s">
        <v>38</v>
      </c>
      <c r="Q1963">
        <v>72</v>
      </c>
      <c r="S1963" t="s">
        <v>23</v>
      </c>
      <c r="T1963">
        <v>2442</v>
      </c>
      <c r="U1963" t="s">
        <v>916</v>
      </c>
      <c r="V1963">
        <v>267</v>
      </c>
    </row>
    <row r="1964" spans="1:22" x14ac:dyDescent="0.35">
      <c r="A1964" t="s">
        <v>16786</v>
      </c>
      <c r="B1964" t="s">
        <v>19</v>
      </c>
      <c r="C1964" t="s">
        <v>16787</v>
      </c>
      <c r="D1964" t="s">
        <v>16788</v>
      </c>
      <c r="E1964" t="s">
        <v>16789</v>
      </c>
      <c r="F1964" t="s">
        <v>23</v>
      </c>
      <c r="G1964" s="1">
        <v>43301</v>
      </c>
      <c r="H1964">
        <v>2018</v>
      </c>
      <c r="I1964" t="s">
        <v>66</v>
      </c>
      <c r="J1964" t="s">
        <v>368</v>
      </c>
      <c r="K1964" t="s">
        <v>68</v>
      </c>
      <c r="L1964" t="s">
        <v>16790</v>
      </c>
      <c r="M1964">
        <v>3</v>
      </c>
      <c r="N1964">
        <v>12</v>
      </c>
      <c r="O1964">
        <v>1</v>
      </c>
      <c r="P1964" t="s">
        <v>28</v>
      </c>
      <c r="Q1964">
        <v>92</v>
      </c>
      <c r="S1964" t="s">
        <v>23</v>
      </c>
      <c r="T1964">
        <v>2442</v>
      </c>
      <c r="U1964" t="s">
        <v>68</v>
      </c>
      <c r="V1964">
        <v>482</v>
      </c>
    </row>
    <row r="1965" spans="1:22" x14ac:dyDescent="0.35">
      <c r="A1965" t="s">
        <v>16786</v>
      </c>
      <c r="B1965" t="s">
        <v>19</v>
      </c>
      <c r="C1965" t="s">
        <v>16787</v>
      </c>
      <c r="D1965" t="s">
        <v>16788</v>
      </c>
      <c r="E1965" t="s">
        <v>16789</v>
      </c>
      <c r="F1965" t="s">
        <v>74</v>
      </c>
      <c r="G1965" s="1">
        <v>43301</v>
      </c>
      <c r="H1965">
        <v>2018</v>
      </c>
      <c r="I1965" t="s">
        <v>66</v>
      </c>
      <c r="J1965" t="s">
        <v>368</v>
      </c>
      <c r="K1965" t="s">
        <v>68</v>
      </c>
      <c r="L1965" t="s">
        <v>16790</v>
      </c>
      <c r="M1965">
        <v>3</v>
      </c>
      <c r="N1965">
        <v>12</v>
      </c>
      <c r="O1965">
        <v>1</v>
      </c>
      <c r="P1965" t="s">
        <v>28</v>
      </c>
      <c r="Q1965">
        <v>92</v>
      </c>
      <c r="S1965" t="s">
        <v>74</v>
      </c>
      <c r="T1965">
        <v>537</v>
      </c>
      <c r="U1965" t="s">
        <v>68</v>
      </c>
      <c r="V1965">
        <v>482</v>
      </c>
    </row>
    <row r="1966" spans="1:22" x14ac:dyDescent="0.35">
      <c r="A1966" t="s">
        <v>16791</v>
      </c>
      <c r="B1966" t="s">
        <v>19</v>
      </c>
      <c r="C1966" t="s">
        <v>16792</v>
      </c>
      <c r="D1966" t="s">
        <v>22</v>
      </c>
      <c r="E1966" t="s">
        <v>16793</v>
      </c>
      <c r="F1966" t="s">
        <v>23</v>
      </c>
      <c r="G1966" s="1">
        <v>43301</v>
      </c>
      <c r="H1966">
        <v>2018</v>
      </c>
      <c r="I1966" t="s">
        <v>34</v>
      </c>
      <c r="J1966" t="s">
        <v>361</v>
      </c>
      <c r="K1966" t="s">
        <v>84</v>
      </c>
      <c r="L1966" t="s">
        <v>16794</v>
      </c>
      <c r="M1966">
        <v>1</v>
      </c>
      <c r="N1966">
        <v>7</v>
      </c>
      <c r="O1966">
        <v>1</v>
      </c>
      <c r="P1966" t="s">
        <v>38</v>
      </c>
      <c r="Q1966">
        <v>95</v>
      </c>
      <c r="S1966" t="s">
        <v>23</v>
      </c>
      <c r="T1966">
        <v>2442</v>
      </c>
      <c r="U1966" t="s">
        <v>84</v>
      </c>
      <c r="V1966">
        <v>807</v>
      </c>
    </row>
    <row r="1967" spans="1:22" x14ac:dyDescent="0.35">
      <c r="A1967" t="s">
        <v>16795</v>
      </c>
      <c r="B1967" t="s">
        <v>30</v>
      </c>
      <c r="C1967" t="s">
        <v>16796</v>
      </c>
      <c r="D1967" t="s">
        <v>22</v>
      </c>
      <c r="E1967" t="s">
        <v>16797</v>
      </c>
      <c r="F1967" t="s">
        <v>23</v>
      </c>
      <c r="G1967" s="1">
        <v>43301</v>
      </c>
      <c r="H1967">
        <v>2018</v>
      </c>
      <c r="I1967" t="s">
        <v>184</v>
      </c>
      <c r="J1967" t="s">
        <v>115</v>
      </c>
      <c r="K1967" t="s">
        <v>185</v>
      </c>
      <c r="L1967" t="s">
        <v>16798</v>
      </c>
      <c r="M1967">
        <v>1</v>
      </c>
      <c r="N1967">
        <v>6</v>
      </c>
      <c r="O1967">
        <v>1</v>
      </c>
      <c r="P1967" t="s">
        <v>156</v>
      </c>
      <c r="R1967">
        <v>4</v>
      </c>
      <c r="S1967" t="s">
        <v>23</v>
      </c>
      <c r="T1967">
        <v>2442</v>
      </c>
      <c r="U1967" t="s">
        <v>185</v>
      </c>
      <c r="V1967">
        <v>378</v>
      </c>
    </row>
    <row r="1968" spans="1:22" x14ac:dyDescent="0.35">
      <c r="A1968" t="s">
        <v>16803</v>
      </c>
      <c r="B1968" t="s">
        <v>30</v>
      </c>
      <c r="C1968" t="s">
        <v>16804</v>
      </c>
      <c r="D1968" t="s">
        <v>22</v>
      </c>
      <c r="E1968" t="s">
        <v>16805</v>
      </c>
      <c r="F1968" t="s">
        <v>212</v>
      </c>
      <c r="G1968" s="1">
        <v>43301</v>
      </c>
      <c r="H1968">
        <v>2018</v>
      </c>
      <c r="I1968" t="s">
        <v>153</v>
      </c>
      <c r="J1968" t="s">
        <v>35</v>
      </c>
      <c r="K1968" t="s">
        <v>185</v>
      </c>
      <c r="L1968" t="s">
        <v>16806</v>
      </c>
      <c r="M1968">
        <v>2</v>
      </c>
      <c r="N1968">
        <v>7</v>
      </c>
      <c r="O1968">
        <v>1</v>
      </c>
      <c r="P1968" t="s">
        <v>156</v>
      </c>
      <c r="R1968">
        <v>2</v>
      </c>
      <c r="S1968" t="s">
        <v>212</v>
      </c>
      <c r="T1968">
        <v>313</v>
      </c>
      <c r="U1968" t="s">
        <v>185</v>
      </c>
      <c r="V1968">
        <v>378</v>
      </c>
    </row>
    <row r="1969" spans="1:22" x14ac:dyDescent="0.35">
      <c r="A1969" t="s">
        <v>16803</v>
      </c>
      <c r="B1969" t="s">
        <v>30</v>
      </c>
      <c r="C1969" t="s">
        <v>16804</v>
      </c>
      <c r="D1969" t="s">
        <v>22</v>
      </c>
      <c r="E1969" t="s">
        <v>16805</v>
      </c>
      <c r="F1969" t="s">
        <v>23</v>
      </c>
      <c r="G1969" s="1">
        <v>43301</v>
      </c>
      <c r="H1969">
        <v>2018</v>
      </c>
      <c r="I1969" t="s">
        <v>153</v>
      </c>
      <c r="J1969" t="s">
        <v>35</v>
      </c>
      <c r="K1969" t="s">
        <v>185</v>
      </c>
      <c r="L1969" t="s">
        <v>16806</v>
      </c>
      <c r="M1969">
        <v>2</v>
      </c>
      <c r="N1969">
        <v>7</v>
      </c>
      <c r="O1969">
        <v>1</v>
      </c>
      <c r="P1969" t="s">
        <v>156</v>
      </c>
      <c r="R1969">
        <v>2</v>
      </c>
      <c r="S1969" t="s">
        <v>23</v>
      </c>
      <c r="T1969">
        <v>2442</v>
      </c>
      <c r="U1969" t="s">
        <v>185</v>
      </c>
      <c r="V1969">
        <v>378</v>
      </c>
    </row>
    <row r="1970" spans="1:22" x14ac:dyDescent="0.35">
      <c r="A1970" t="s">
        <v>16838</v>
      </c>
      <c r="B1970" t="s">
        <v>19</v>
      </c>
      <c r="C1970" t="s">
        <v>16839</v>
      </c>
      <c r="D1970" t="s">
        <v>10915</v>
      </c>
      <c r="E1970" t="s">
        <v>16840</v>
      </c>
      <c r="F1970" t="s">
        <v>23</v>
      </c>
      <c r="G1970" s="1">
        <v>43294</v>
      </c>
      <c r="H1970">
        <v>2018</v>
      </c>
      <c r="I1970" t="s">
        <v>34</v>
      </c>
      <c r="J1970" t="s">
        <v>256</v>
      </c>
      <c r="K1970" t="s">
        <v>198</v>
      </c>
      <c r="L1970" t="s">
        <v>16841</v>
      </c>
      <c r="M1970">
        <v>1</v>
      </c>
      <c r="N1970">
        <v>6</v>
      </c>
      <c r="O1970">
        <v>1</v>
      </c>
      <c r="P1970" t="s">
        <v>38</v>
      </c>
      <c r="Q1970">
        <v>113</v>
      </c>
      <c r="S1970" t="s">
        <v>23</v>
      </c>
      <c r="T1970">
        <v>2442</v>
      </c>
      <c r="U1970" t="s">
        <v>198</v>
      </c>
      <c r="V1970">
        <v>568</v>
      </c>
    </row>
    <row r="1971" spans="1:22" x14ac:dyDescent="0.35">
      <c r="A1971" t="s">
        <v>16842</v>
      </c>
      <c r="B1971" t="s">
        <v>19</v>
      </c>
      <c r="C1971" t="s">
        <v>16843</v>
      </c>
      <c r="D1971" t="s">
        <v>7901</v>
      </c>
      <c r="E1971" t="s">
        <v>7902</v>
      </c>
      <c r="F1971" t="s">
        <v>23</v>
      </c>
      <c r="G1971" s="1">
        <v>43294</v>
      </c>
      <c r="H1971">
        <v>2018</v>
      </c>
      <c r="I1971" t="s">
        <v>34</v>
      </c>
      <c r="J1971" t="s">
        <v>3416</v>
      </c>
      <c r="K1971" t="s">
        <v>916</v>
      </c>
      <c r="L1971" t="s">
        <v>16844</v>
      </c>
      <c r="M1971">
        <v>1</v>
      </c>
      <c r="N1971">
        <v>1</v>
      </c>
      <c r="O1971">
        <v>1</v>
      </c>
      <c r="P1971" t="s">
        <v>38</v>
      </c>
      <c r="Q1971">
        <v>71</v>
      </c>
      <c r="S1971" t="s">
        <v>23</v>
      </c>
      <c r="T1971">
        <v>2442</v>
      </c>
      <c r="U1971" t="s">
        <v>916</v>
      </c>
      <c r="V1971">
        <v>267</v>
      </c>
    </row>
    <row r="1972" spans="1:22" x14ac:dyDescent="0.35">
      <c r="A1972" t="s">
        <v>16858</v>
      </c>
      <c r="B1972" t="s">
        <v>30</v>
      </c>
      <c r="C1972" t="s">
        <v>16859</v>
      </c>
      <c r="D1972" t="s">
        <v>22</v>
      </c>
      <c r="E1972" t="s">
        <v>22</v>
      </c>
      <c r="F1972" t="s">
        <v>23</v>
      </c>
      <c r="G1972" s="1">
        <v>43291</v>
      </c>
      <c r="H1972">
        <v>2018</v>
      </c>
      <c r="I1972" t="s">
        <v>34</v>
      </c>
      <c r="J1972" t="s">
        <v>35</v>
      </c>
      <c r="K1972" t="s">
        <v>45</v>
      </c>
      <c r="L1972" t="s">
        <v>16860</v>
      </c>
      <c r="M1972">
        <v>1</v>
      </c>
      <c r="N1972">
        <v>1</v>
      </c>
      <c r="O1972">
        <v>1</v>
      </c>
      <c r="P1972" t="s">
        <v>38</v>
      </c>
      <c r="R1972">
        <v>2</v>
      </c>
      <c r="S1972" t="s">
        <v>23</v>
      </c>
      <c r="T1972">
        <v>2442</v>
      </c>
      <c r="U1972" t="s">
        <v>45</v>
      </c>
      <c r="V1972">
        <v>418</v>
      </c>
    </row>
    <row r="1973" spans="1:22" x14ac:dyDescent="0.35">
      <c r="A1973" t="s">
        <v>16873</v>
      </c>
      <c r="B1973" t="s">
        <v>19</v>
      </c>
      <c r="C1973" t="s">
        <v>16874</v>
      </c>
      <c r="D1973" t="s">
        <v>16875</v>
      </c>
      <c r="E1973" t="s">
        <v>16876</v>
      </c>
      <c r="F1973" t="s">
        <v>23</v>
      </c>
      <c r="G1973" s="1">
        <v>43287</v>
      </c>
      <c r="H1973">
        <v>2018</v>
      </c>
      <c r="I1973" t="s">
        <v>75</v>
      </c>
      <c r="J1973" t="s">
        <v>593</v>
      </c>
      <c r="K1973" t="s">
        <v>198</v>
      </c>
      <c r="L1973" t="s">
        <v>16877</v>
      </c>
      <c r="M1973">
        <v>1</v>
      </c>
      <c r="N1973">
        <v>5</v>
      </c>
      <c r="O1973">
        <v>1</v>
      </c>
      <c r="P1973" t="s">
        <v>28</v>
      </c>
      <c r="Q1973">
        <v>83</v>
      </c>
      <c r="S1973" t="s">
        <v>23</v>
      </c>
      <c r="T1973">
        <v>2442</v>
      </c>
      <c r="U1973" t="s">
        <v>198</v>
      </c>
      <c r="V1973">
        <v>568</v>
      </c>
    </row>
    <row r="1974" spans="1:22" x14ac:dyDescent="0.35">
      <c r="A1974" t="s">
        <v>16883</v>
      </c>
      <c r="B1974" t="s">
        <v>19</v>
      </c>
      <c r="C1974" t="s">
        <v>16884</v>
      </c>
      <c r="D1974" t="s">
        <v>16885</v>
      </c>
      <c r="E1974" t="s">
        <v>16886</v>
      </c>
      <c r="F1974" t="s">
        <v>23</v>
      </c>
      <c r="G1974" s="1">
        <v>43287</v>
      </c>
      <c r="H1974">
        <v>2018</v>
      </c>
      <c r="I1974" t="s">
        <v>107</v>
      </c>
      <c r="J1974" t="s">
        <v>554</v>
      </c>
      <c r="K1974" t="s">
        <v>68</v>
      </c>
      <c r="L1974" t="s">
        <v>16887</v>
      </c>
      <c r="M1974">
        <v>3</v>
      </c>
      <c r="N1974">
        <v>12</v>
      </c>
      <c r="O1974">
        <v>1</v>
      </c>
      <c r="P1974" t="s">
        <v>28</v>
      </c>
      <c r="Q1974">
        <v>88</v>
      </c>
      <c r="S1974" t="s">
        <v>23</v>
      </c>
      <c r="T1974">
        <v>2442</v>
      </c>
      <c r="U1974" t="s">
        <v>68</v>
      </c>
      <c r="V1974">
        <v>482</v>
      </c>
    </row>
    <row r="1975" spans="1:22" x14ac:dyDescent="0.35">
      <c r="A1975" t="s">
        <v>16888</v>
      </c>
      <c r="B1975" t="s">
        <v>19</v>
      </c>
      <c r="C1975" t="s">
        <v>16889</v>
      </c>
      <c r="D1975" t="s">
        <v>16890</v>
      </c>
      <c r="E1975" t="s">
        <v>16891</v>
      </c>
      <c r="F1975" t="s">
        <v>23</v>
      </c>
      <c r="G1975" s="1">
        <v>43283</v>
      </c>
      <c r="H1975">
        <v>2018</v>
      </c>
      <c r="I1975" t="s">
        <v>75</v>
      </c>
      <c r="J1975" t="s">
        <v>554</v>
      </c>
      <c r="K1975" t="s">
        <v>84</v>
      </c>
      <c r="L1975" t="s">
        <v>16892</v>
      </c>
      <c r="M1975">
        <v>3</v>
      </c>
      <c r="N1975">
        <v>6</v>
      </c>
      <c r="O1975">
        <v>1</v>
      </c>
      <c r="P1975" t="s">
        <v>28</v>
      </c>
      <c r="Q1975">
        <v>88</v>
      </c>
      <c r="S1975" t="s">
        <v>23</v>
      </c>
      <c r="T1975">
        <v>2442</v>
      </c>
      <c r="U1975" t="s">
        <v>84</v>
      </c>
      <c r="V1975">
        <v>807</v>
      </c>
    </row>
    <row r="1976" spans="1:22" x14ac:dyDescent="0.35">
      <c r="A1976" t="s">
        <v>16893</v>
      </c>
      <c r="B1976" t="s">
        <v>19</v>
      </c>
      <c r="C1976" t="s">
        <v>16894</v>
      </c>
      <c r="D1976" t="s">
        <v>4020</v>
      </c>
      <c r="E1976" t="s">
        <v>16895</v>
      </c>
      <c r="F1976" t="s">
        <v>23</v>
      </c>
      <c r="G1976" s="1">
        <v>43282</v>
      </c>
      <c r="H1976">
        <v>2018</v>
      </c>
      <c r="I1976" t="s">
        <v>34</v>
      </c>
      <c r="J1976" t="s">
        <v>132</v>
      </c>
      <c r="K1976" t="s">
        <v>100</v>
      </c>
      <c r="L1976" t="s">
        <v>16896</v>
      </c>
      <c r="M1976">
        <v>1</v>
      </c>
      <c r="N1976">
        <v>10</v>
      </c>
      <c r="O1976">
        <v>1</v>
      </c>
      <c r="P1976" t="s">
        <v>38</v>
      </c>
      <c r="Q1976">
        <v>94</v>
      </c>
      <c r="S1976" t="s">
        <v>23</v>
      </c>
      <c r="T1976">
        <v>2442</v>
      </c>
      <c r="U1976" t="s">
        <v>100</v>
      </c>
      <c r="V1976">
        <v>1458</v>
      </c>
    </row>
    <row r="1977" spans="1:22" x14ac:dyDescent="0.35">
      <c r="A1977" t="s">
        <v>16897</v>
      </c>
      <c r="B1977" t="s">
        <v>19</v>
      </c>
      <c r="C1977" t="s">
        <v>16898</v>
      </c>
      <c r="D1977" t="s">
        <v>16899</v>
      </c>
      <c r="E1977" t="s">
        <v>16900</v>
      </c>
      <c r="F1977" t="s">
        <v>54</v>
      </c>
      <c r="G1977" s="1">
        <v>43282</v>
      </c>
      <c r="H1977">
        <v>2018</v>
      </c>
      <c r="I1977" t="s">
        <v>75</v>
      </c>
      <c r="J1977" t="s">
        <v>368</v>
      </c>
      <c r="K1977" t="s">
        <v>100</v>
      </c>
      <c r="L1977" t="s">
        <v>16901</v>
      </c>
      <c r="M1977">
        <v>1</v>
      </c>
      <c r="N1977">
        <v>5</v>
      </c>
      <c r="O1977">
        <v>1</v>
      </c>
      <c r="P1977" t="s">
        <v>28</v>
      </c>
      <c r="Q1977">
        <v>92</v>
      </c>
      <c r="S1977" t="s">
        <v>54</v>
      </c>
      <c r="T1977">
        <v>567</v>
      </c>
      <c r="U1977" t="s">
        <v>100</v>
      </c>
      <c r="V1977">
        <v>1458</v>
      </c>
    </row>
    <row r="1978" spans="1:22" x14ac:dyDescent="0.35">
      <c r="A1978" t="s">
        <v>16902</v>
      </c>
      <c r="B1978" t="s">
        <v>30</v>
      </c>
      <c r="C1978" t="s">
        <v>16903</v>
      </c>
      <c r="D1978" t="s">
        <v>22</v>
      </c>
      <c r="E1978" t="s">
        <v>16904</v>
      </c>
      <c r="F1978" t="s">
        <v>23</v>
      </c>
      <c r="G1978" s="1">
        <v>43282</v>
      </c>
      <c r="H1978">
        <v>2017</v>
      </c>
      <c r="I1978" t="s">
        <v>75</v>
      </c>
      <c r="J1978" t="s">
        <v>8417</v>
      </c>
      <c r="K1978" t="s">
        <v>45</v>
      </c>
      <c r="L1978" t="s">
        <v>16905</v>
      </c>
      <c r="M1978">
        <v>1</v>
      </c>
      <c r="N1978">
        <v>14</v>
      </c>
      <c r="O1978">
        <v>1</v>
      </c>
      <c r="P1978" t="s">
        <v>28</v>
      </c>
      <c r="R1978">
        <v>15</v>
      </c>
      <c r="S1978" t="s">
        <v>23</v>
      </c>
      <c r="T1978">
        <v>2442</v>
      </c>
      <c r="U1978" t="s">
        <v>45</v>
      </c>
      <c r="V1978">
        <v>418</v>
      </c>
    </row>
    <row r="1979" spans="1:22" x14ac:dyDescent="0.35">
      <c r="A1979" t="s">
        <v>16911</v>
      </c>
      <c r="B1979" t="s">
        <v>19</v>
      </c>
      <c r="C1979" t="s">
        <v>16912</v>
      </c>
      <c r="D1979" t="s">
        <v>16913</v>
      </c>
      <c r="E1979" t="s">
        <v>22</v>
      </c>
      <c r="F1979" t="s">
        <v>23</v>
      </c>
      <c r="G1979" s="1">
        <v>43282</v>
      </c>
      <c r="H1979">
        <v>2017</v>
      </c>
      <c r="I1979" t="s">
        <v>34</v>
      </c>
      <c r="J1979" t="s">
        <v>210</v>
      </c>
      <c r="K1979" t="s">
        <v>26</v>
      </c>
      <c r="L1979" t="s">
        <v>16914</v>
      </c>
      <c r="M1979">
        <v>1</v>
      </c>
      <c r="N1979">
        <v>1</v>
      </c>
      <c r="O1979">
        <v>2</v>
      </c>
      <c r="P1979" t="s">
        <v>38</v>
      </c>
      <c r="Q1979">
        <v>96</v>
      </c>
      <c r="S1979" t="s">
        <v>23</v>
      </c>
      <c r="T1979">
        <v>2442</v>
      </c>
      <c r="U1979" t="s">
        <v>26</v>
      </c>
      <c r="V1979">
        <v>895</v>
      </c>
    </row>
    <row r="1980" spans="1:22" x14ac:dyDescent="0.35">
      <c r="A1980" t="s">
        <v>16915</v>
      </c>
      <c r="B1980" t="s">
        <v>19</v>
      </c>
      <c r="C1980" t="s">
        <v>16916</v>
      </c>
      <c r="D1980" t="s">
        <v>16917</v>
      </c>
      <c r="E1980" t="s">
        <v>16918</v>
      </c>
      <c r="F1980" t="s">
        <v>54</v>
      </c>
      <c r="G1980" s="1">
        <v>43282</v>
      </c>
      <c r="H1980">
        <v>2018</v>
      </c>
      <c r="I1980" t="s">
        <v>34</v>
      </c>
      <c r="J1980" t="s">
        <v>132</v>
      </c>
      <c r="K1980" t="s">
        <v>100</v>
      </c>
      <c r="L1980" t="s">
        <v>16919</v>
      </c>
      <c r="M1980">
        <v>1</v>
      </c>
      <c r="N1980">
        <v>6</v>
      </c>
      <c r="O1980">
        <v>1</v>
      </c>
      <c r="P1980" t="s">
        <v>38</v>
      </c>
      <c r="Q1980">
        <v>94</v>
      </c>
      <c r="S1980" t="s">
        <v>54</v>
      </c>
      <c r="T1980">
        <v>567</v>
      </c>
      <c r="U1980" t="s">
        <v>100</v>
      </c>
      <c r="V1980">
        <v>1458</v>
      </c>
    </row>
    <row r="1981" spans="1:22" x14ac:dyDescent="0.35">
      <c r="A1981" t="s">
        <v>16920</v>
      </c>
      <c r="B1981" t="s">
        <v>30</v>
      </c>
      <c r="C1981" t="s">
        <v>16921</v>
      </c>
      <c r="D1981" t="s">
        <v>22</v>
      </c>
      <c r="E1981" t="s">
        <v>16922</v>
      </c>
      <c r="F1981" t="s">
        <v>23</v>
      </c>
      <c r="G1981" s="1">
        <v>43281</v>
      </c>
      <c r="H1981">
        <v>2017</v>
      </c>
      <c r="I1981" t="s">
        <v>75</v>
      </c>
      <c r="J1981" t="s">
        <v>44</v>
      </c>
      <c r="K1981" t="s">
        <v>45</v>
      </c>
      <c r="L1981" t="s">
        <v>16923</v>
      </c>
      <c r="M1981">
        <v>1</v>
      </c>
      <c r="N1981">
        <v>11</v>
      </c>
      <c r="O1981">
        <v>1</v>
      </c>
      <c r="P1981" t="s">
        <v>28</v>
      </c>
      <c r="R1981">
        <v>1</v>
      </c>
      <c r="S1981" t="s">
        <v>23</v>
      </c>
      <c r="T1981">
        <v>2442</v>
      </c>
      <c r="U1981" t="s">
        <v>45</v>
      </c>
      <c r="V1981">
        <v>418</v>
      </c>
    </row>
    <row r="1982" spans="1:22" x14ac:dyDescent="0.35">
      <c r="A1982" t="s">
        <v>16929</v>
      </c>
      <c r="B1982" t="s">
        <v>19</v>
      </c>
      <c r="C1982" t="s">
        <v>16930</v>
      </c>
      <c r="D1982" t="s">
        <v>16931</v>
      </c>
      <c r="E1982" t="s">
        <v>16932</v>
      </c>
      <c r="F1982" t="s">
        <v>74</v>
      </c>
      <c r="G1982" s="1">
        <v>43280</v>
      </c>
      <c r="H1982">
        <v>2018</v>
      </c>
      <c r="I1982" t="s">
        <v>34</v>
      </c>
      <c r="J1982" t="s">
        <v>931</v>
      </c>
      <c r="K1982" t="s">
        <v>100</v>
      </c>
      <c r="L1982" t="s">
        <v>16933</v>
      </c>
      <c r="M1982">
        <v>1</v>
      </c>
      <c r="N1982">
        <v>5</v>
      </c>
      <c r="O1982">
        <v>1</v>
      </c>
      <c r="P1982" t="s">
        <v>38</v>
      </c>
      <c r="Q1982">
        <v>101</v>
      </c>
      <c r="S1982" t="s">
        <v>74</v>
      </c>
      <c r="T1982">
        <v>537</v>
      </c>
      <c r="U1982" t="s">
        <v>100</v>
      </c>
      <c r="V1982">
        <v>1458</v>
      </c>
    </row>
    <row r="1983" spans="1:22" x14ac:dyDescent="0.35">
      <c r="A1983" t="s">
        <v>16950</v>
      </c>
      <c r="B1983" t="s">
        <v>19</v>
      </c>
      <c r="C1983" t="s">
        <v>16951</v>
      </c>
      <c r="D1983" t="s">
        <v>16952</v>
      </c>
      <c r="E1983" t="s">
        <v>22</v>
      </c>
      <c r="F1983" t="s">
        <v>23</v>
      </c>
      <c r="G1983" s="1">
        <v>43280</v>
      </c>
      <c r="H1983">
        <v>2018</v>
      </c>
      <c r="I1983" t="s">
        <v>34</v>
      </c>
      <c r="J1983" t="s">
        <v>25</v>
      </c>
      <c r="K1983" t="s">
        <v>26</v>
      </c>
      <c r="L1983" t="s">
        <v>16953</v>
      </c>
      <c r="M1983">
        <v>1</v>
      </c>
      <c r="N1983">
        <v>1</v>
      </c>
      <c r="O1983">
        <v>1</v>
      </c>
      <c r="P1983" t="s">
        <v>38</v>
      </c>
      <c r="Q1983">
        <v>90</v>
      </c>
      <c r="S1983" t="s">
        <v>23</v>
      </c>
      <c r="T1983">
        <v>2442</v>
      </c>
      <c r="U1983" t="s">
        <v>26</v>
      </c>
      <c r="V1983">
        <v>895</v>
      </c>
    </row>
    <row r="1984" spans="1:22" x14ac:dyDescent="0.35">
      <c r="A1984" t="s">
        <v>16959</v>
      </c>
      <c r="B1984" t="s">
        <v>30</v>
      </c>
      <c r="C1984" t="s">
        <v>16960</v>
      </c>
      <c r="D1984" t="s">
        <v>22</v>
      </c>
      <c r="E1984" t="s">
        <v>16961</v>
      </c>
      <c r="F1984" t="s">
        <v>23</v>
      </c>
      <c r="G1984" s="1">
        <v>43277</v>
      </c>
      <c r="H1984">
        <v>2017</v>
      </c>
      <c r="I1984" t="s">
        <v>184</v>
      </c>
      <c r="J1984" t="s">
        <v>44</v>
      </c>
      <c r="K1984" t="s">
        <v>185</v>
      </c>
      <c r="L1984" t="s">
        <v>16962</v>
      </c>
      <c r="M1984">
        <v>2</v>
      </c>
      <c r="N1984">
        <v>7</v>
      </c>
      <c r="O1984">
        <v>1</v>
      </c>
      <c r="P1984" t="s">
        <v>156</v>
      </c>
      <c r="R1984">
        <v>1</v>
      </c>
      <c r="S1984" t="s">
        <v>23</v>
      </c>
      <c r="T1984">
        <v>2442</v>
      </c>
      <c r="U1984" t="s">
        <v>185</v>
      </c>
      <c r="V1984">
        <v>378</v>
      </c>
    </row>
    <row r="1985" spans="1:22" x14ac:dyDescent="0.35">
      <c r="A1985" t="s">
        <v>16959</v>
      </c>
      <c r="B1985" t="s">
        <v>30</v>
      </c>
      <c r="C1985" t="s">
        <v>16960</v>
      </c>
      <c r="D1985" t="s">
        <v>22</v>
      </c>
      <c r="E1985" t="s">
        <v>16961</v>
      </c>
      <c r="F1985" t="s">
        <v>212</v>
      </c>
      <c r="G1985" s="1">
        <v>43277</v>
      </c>
      <c r="H1985">
        <v>2017</v>
      </c>
      <c r="I1985" t="s">
        <v>184</v>
      </c>
      <c r="J1985" t="s">
        <v>44</v>
      </c>
      <c r="K1985" t="s">
        <v>185</v>
      </c>
      <c r="L1985" t="s">
        <v>16962</v>
      </c>
      <c r="M1985">
        <v>2</v>
      </c>
      <c r="N1985">
        <v>7</v>
      </c>
      <c r="O1985">
        <v>1</v>
      </c>
      <c r="P1985" t="s">
        <v>156</v>
      </c>
      <c r="R1985">
        <v>1</v>
      </c>
      <c r="S1985" t="s">
        <v>212</v>
      </c>
      <c r="T1985">
        <v>313</v>
      </c>
      <c r="U1985" t="s">
        <v>185</v>
      </c>
      <c r="V1985">
        <v>378</v>
      </c>
    </row>
    <row r="1986" spans="1:22" x14ac:dyDescent="0.35">
      <c r="A1986" t="s">
        <v>16963</v>
      </c>
      <c r="B1986" t="s">
        <v>19</v>
      </c>
      <c r="C1986" t="s">
        <v>16964</v>
      </c>
      <c r="D1986" t="s">
        <v>13383</v>
      </c>
      <c r="E1986" t="s">
        <v>16965</v>
      </c>
      <c r="F1986" t="s">
        <v>23</v>
      </c>
      <c r="G1986" s="1">
        <v>43277</v>
      </c>
      <c r="H1986">
        <v>2018</v>
      </c>
      <c r="I1986" t="s">
        <v>34</v>
      </c>
      <c r="J1986" t="s">
        <v>5126</v>
      </c>
      <c r="K1986" t="s">
        <v>916</v>
      </c>
      <c r="L1986" t="s">
        <v>16966</v>
      </c>
      <c r="M1986">
        <v>1</v>
      </c>
      <c r="N1986">
        <v>1</v>
      </c>
      <c r="O1986">
        <v>1</v>
      </c>
      <c r="P1986" t="s">
        <v>38</v>
      </c>
      <c r="Q1986">
        <v>66</v>
      </c>
      <c r="S1986" t="s">
        <v>23</v>
      </c>
      <c r="T1986">
        <v>2442</v>
      </c>
      <c r="U1986" t="s">
        <v>916</v>
      </c>
      <c r="V1986">
        <v>267</v>
      </c>
    </row>
    <row r="1987" spans="1:22" x14ac:dyDescent="0.35">
      <c r="A1987" t="s">
        <v>16980</v>
      </c>
      <c r="B1987" t="s">
        <v>19</v>
      </c>
      <c r="C1987" t="s">
        <v>16981</v>
      </c>
      <c r="D1987" t="s">
        <v>16982</v>
      </c>
      <c r="E1987" t="s">
        <v>16983</v>
      </c>
      <c r="F1987" t="s">
        <v>23</v>
      </c>
      <c r="G1987" s="1">
        <v>43273</v>
      </c>
      <c r="H1987">
        <v>2016</v>
      </c>
      <c r="I1987" t="s">
        <v>24</v>
      </c>
      <c r="J1987" t="s">
        <v>1539</v>
      </c>
      <c r="K1987" t="s">
        <v>100</v>
      </c>
      <c r="L1987" t="s">
        <v>16984</v>
      </c>
      <c r="M1987">
        <v>3</v>
      </c>
      <c r="N1987">
        <v>7</v>
      </c>
      <c r="O1987">
        <v>1</v>
      </c>
      <c r="P1987" t="s">
        <v>28</v>
      </c>
      <c r="Q1987">
        <v>89</v>
      </c>
      <c r="S1987" t="s">
        <v>23</v>
      </c>
      <c r="T1987">
        <v>2442</v>
      </c>
      <c r="U1987" t="s">
        <v>100</v>
      </c>
      <c r="V1987">
        <v>1458</v>
      </c>
    </row>
    <row r="1988" spans="1:22" x14ac:dyDescent="0.35">
      <c r="A1988" t="s">
        <v>16980</v>
      </c>
      <c r="B1988" t="s">
        <v>19</v>
      </c>
      <c r="C1988" t="s">
        <v>16981</v>
      </c>
      <c r="D1988" t="s">
        <v>16982</v>
      </c>
      <c r="E1988" t="s">
        <v>16983</v>
      </c>
      <c r="F1988" t="s">
        <v>212</v>
      </c>
      <c r="G1988" s="1">
        <v>43273</v>
      </c>
      <c r="H1988">
        <v>2016</v>
      </c>
      <c r="I1988" t="s">
        <v>24</v>
      </c>
      <c r="J1988" t="s">
        <v>1539</v>
      </c>
      <c r="K1988" t="s">
        <v>100</v>
      </c>
      <c r="L1988" t="s">
        <v>16984</v>
      </c>
      <c r="M1988">
        <v>3</v>
      </c>
      <c r="N1988">
        <v>7</v>
      </c>
      <c r="O1988">
        <v>1</v>
      </c>
      <c r="P1988" t="s">
        <v>28</v>
      </c>
      <c r="Q1988">
        <v>89</v>
      </c>
      <c r="S1988" t="s">
        <v>212</v>
      </c>
      <c r="T1988">
        <v>313</v>
      </c>
      <c r="U1988" t="s">
        <v>100</v>
      </c>
      <c r="V1988">
        <v>1458</v>
      </c>
    </row>
    <row r="1989" spans="1:22" x14ac:dyDescent="0.35">
      <c r="A1989" t="s">
        <v>16988</v>
      </c>
      <c r="B1989" t="s">
        <v>30</v>
      </c>
      <c r="C1989" t="s">
        <v>16989</v>
      </c>
      <c r="D1989" t="s">
        <v>22</v>
      </c>
      <c r="E1989" t="s">
        <v>16990</v>
      </c>
      <c r="F1989" t="s">
        <v>23</v>
      </c>
      <c r="G1989" s="1">
        <v>43273</v>
      </c>
      <c r="H1989">
        <v>2018</v>
      </c>
      <c r="I1989" t="s">
        <v>34</v>
      </c>
      <c r="J1989" t="s">
        <v>35</v>
      </c>
      <c r="K1989" t="s">
        <v>45</v>
      </c>
      <c r="L1989" t="s">
        <v>16991</v>
      </c>
      <c r="M1989">
        <v>1</v>
      </c>
      <c r="N1989">
        <v>11</v>
      </c>
      <c r="O1989">
        <v>1</v>
      </c>
      <c r="P1989" t="s">
        <v>38</v>
      </c>
      <c r="R1989">
        <v>2</v>
      </c>
      <c r="S1989" t="s">
        <v>23</v>
      </c>
      <c r="T1989">
        <v>2442</v>
      </c>
      <c r="U1989" t="s">
        <v>45</v>
      </c>
      <c r="V1989">
        <v>418</v>
      </c>
    </row>
    <row r="1990" spans="1:22" x14ac:dyDescent="0.35">
      <c r="A1990" t="s">
        <v>17001</v>
      </c>
      <c r="B1990" t="s">
        <v>30</v>
      </c>
      <c r="C1990" t="s">
        <v>17002</v>
      </c>
      <c r="D1990" t="s">
        <v>22</v>
      </c>
      <c r="E1990" t="s">
        <v>17003</v>
      </c>
      <c r="F1990" t="s">
        <v>23</v>
      </c>
      <c r="G1990" s="1">
        <v>43269</v>
      </c>
      <c r="H1990">
        <v>2018</v>
      </c>
      <c r="I1990" t="s">
        <v>34</v>
      </c>
      <c r="J1990" t="s">
        <v>44</v>
      </c>
      <c r="K1990" t="s">
        <v>36</v>
      </c>
      <c r="L1990" t="s">
        <v>17004</v>
      </c>
      <c r="M1990">
        <v>1</v>
      </c>
      <c r="N1990">
        <v>12</v>
      </c>
      <c r="O1990">
        <v>1</v>
      </c>
      <c r="P1990" t="s">
        <v>38</v>
      </c>
      <c r="R1990">
        <v>1</v>
      </c>
      <c r="S1990" t="s">
        <v>23</v>
      </c>
      <c r="T1990">
        <v>2442</v>
      </c>
      <c r="U1990" t="s">
        <v>36</v>
      </c>
      <c r="V1990">
        <v>666</v>
      </c>
    </row>
    <row r="1991" spans="1:22" x14ac:dyDescent="0.35">
      <c r="A1991" t="s">
        <v>17005</v>
      </c>
      <c r="B1991" t="s">
        <v>19</v>
      </c>
      <c r="C1991" t="s">
        <v>17006</v>
      </c>
      <c r="D1991" t="s">
        <v>17007</v>
      </c>
      <c r="E1991" t="s">
        <v>17008</v>
      </c>
      <c r="F1991" t="s">
        <v>54</v>
      </c>
      <c r="G1991" s="1">
        <v>43266</v>
      </c>
      <c r="H1991">
        <v>2018</v>
      </c>
      <c r="I1991" t="s">
        <v>34</v>
      </c>
      <c r="J1991" t="s">
        <v>533</v>
      </c>
      <c r="K1991" t="s">
        <v>84</v>
      </c>
      <c r="L1991" t="s">
        <v>17009</v>
      </c>
      <c r="M1991">
        <v>1</v>
      </c>
      <c r="N1991">
        <v>11</v>
      </c>
      <c r="O1991">
        <v>4</v>
      </c>
      <c r="P1991" t="s">
        <v>38</v>
      </c>
      <c r="Q1991">
        <v>121</v>
      </c>
      <c r="S1991" t="s">
        <v>54</v>
      </c>
      <c r="T1991">
        <v>567</v>
      </c>
      <c r="U1991" t="s">
        <v>84</v>
      </c>
      <c r="V1991">
        <v>807</v>
      </c>
    </row>
    <row r="1992" spans="1:22" x14ac:dyDescent="0.35">
      <c r="A1992" t="s">
        <v>17019</v>
      </c>
      <c r="B1992" t="s">
        <v>19</v>
      </c>
      <c r="C1992" t="s">
        <v>17020</v>
      </c>
      <c r="D1992" t="s">
        <v>8765</v>
      </c>
      <c r="E1992" t="s">
        <v>17021</v>
      </c>
      <c r="F1992" t="s">
        <v>23</v>
      </c>
      <c r="G1992" s="1">
        <v>43266</v>
      </c>
      <c r="H1992">
        <v>2018</v>
      </c>
      <c r="I1992" t="s">
        <v>34</v>
      </c>
      <c r="J1992" t="s">
        <v>289</v>
      </c>
      <c r="K1992" t="s">
        <v>84</v>
      </c>
      <c r="L1992" t="s">
        <v>17022</v>
      </c>
      <c r="M1992">
        <v>1</v>
      </c>
      <c r="N1992">
        <v>7</v>
      </c>
      <c r="O1992">
        <v>1</v>
      </c>
      <c r="P1992" t="s">
        <v>38</v>
      </c>
      <c r="Q1992">
        <v>106</v>
      </c>
      <c r="S1992" t="s">
        <v>23</v>
      </c>
      <c r="T1992">
        <v>2442</v>
      </c>
      <c r="U1992" t="s">
        <v>84</v>
      </c>
      <c r="V1992">
        <v>807</v>
      </c>
    </row>
    <row r="1993" spans="1:22" x14ac:dyDescent="0.35">
      <c r="A1993" t="s">
        <v>17033</v>
      </c>
      <c r="B1993" t="s">
        <v>30</v>
      </c>
      <c r="C1993" t="s">
        <v>17034</v>
      </c>
      <c r="D1993" t="s">
        <v>22</v>
      </c>
      <c r="E1993" t="s">
        <v>12607</v>
      </c>
      <c r="F1993" t="s">
        <v>43</v>
      </c>
      <c r="G1993" s="1">
        <v>43266</v>
      </c>
      <c r="H1993">
        <v>2018</v>
      </c>
      <c r="I1993" t="s">
        <v>153</v>
      </c>
      <c r="J1993" t="s">
        <v>44</v>
      </c>
      <c r="K1993" t="s">
        <v>185</v>
      </c>
      <c r="L1993" t="s">
        <v>17035</v>
      </c>
      <c r="M1993">
        <v>1</v>
      </c>
      <c r="N1993">
        <v>5</v>
      </c>
      <c r="O1993">
        <v>1</v>
      </c>
      <c r="P1993" t="s">
        <v>156</v>
      </c>
      <c r="R1993">
        <v>1</v>
      </c>
      <c r="S1993" t="s">
        <v>43</v>
      </c>
      <c r="T1993">
        <v>710</v>
      </c>
      <c r="U1993" t="s">
        <v>185</v>
      </c>
      <c r="V1993">
        <v>378</v>
      </c>
    </row>
    <row r="1994" spans="1:22" x14ac:dyDescent="0.35">
      <c r="A1994" t="s">
        <v>17036</v>
      </c>
      <c r="B1994" t="s">
        <v>30</v>
      </c>
      <c r="C1994" t="s">
        <v>17037</v>
      </c>
      <c r="D1994" t="s">
        <v>22</v>
      </c>
      <c r="E1994" t="s">
        <v>12607</v>
      </c>
      <c r="F1994" t="s">
        <v>43</v>
      </c>
      <c r="G1994" s="1">
        <v>43266</v>
      </c>
      <c r="H1994">
        <v>2018</v>
      </c>
      <c r="I1994" t="s">
        <v>153</v>
      </c>
      <c r="J1994" t="s">
        <v>44</v>
      </c>
      <c r="K1994" t="s">
        <v>185</v>
      </c>
      <c r="L1994" t="s">
        <v>17038</v>
      </c>
      <c r="M1994">
        <v>1</v>
      </c>
      <c r="N1994">
        <v>5</v>
      </c>
      <c r="O1994">
        <v>1</v>
      </c>
      <c r="P1994" t="s">
        <v>156</v>
      </c>
      <c r="R1994">
        <v>1</v>
      </c>
      <c r="S1994" t="s">
        <v>43</v>
      </c>
      <c r="T1994">
        <v>710</v>
      </c>
      <c r="U1994" t="s">
        <v>185</v>
      </c>
      <c r="V1994">
        <v>378</v>
      </c>
    </row>
    <row r="1995" spans="1:22" x14ac:dyDescent="0.35">
      <c r="A1995" t="s">
        <v>17039</v>
      </c>
      <c r="B1995" t="s">
        <v>19</v>
      </c>
      <c r="C1995" t="s">
        <v>17040</v>
      </c>
      <c r="D1995" t="s">
        <v>17041</v>
      </c>
      <c r="E1995" t="s">
        <v>17042</v>
      </c>
      <c r="F1995" t="s">
        <v>23</v>
      </c>
      <c r="G1995" s="1">
        <v>43259</v>
      </c>
      <c r="H1995">
        <v>2018</v>
      </c>
      <c r="I1995" t="s">
        <v>34</v>
      </c>
      <c r="J1995" t="s">
        <v>1013</v>
      </c>
      <c r="K1995" t="s">
        <v>84</v>
      </c>
      <c r="L1995" t="s">
        <v>17043</v>
      </c>
      <c r="M1995">
        <v>1</v>
      </c>
      <c r="N1995">
        <v>10</v>
      </c>
      <c r="O1995">
        <v>1</v>
      </c>
      <c r="P1995" t="s">
        <v>38</v>
      </c>
      <c r="Q1995">
        <v>100</v>
      </c>
      <c r="S1995" t="s">
        <v>23</v>
      </c>
      <c r="T1995">
        <v>2442</v>
      </c>
      <c r="U1995" t="s">
        <v>84</v>
      </c>
      <c r="V1995">
        <v>807</v>
      </c>
    </row>
    <row r="1996" spans="1:22" x14ac:dyDescent="0.35">
      <c r="A1996" t="s">
        <v>17059</v>
      </c>
      <c r="B1996" t="s">
        <v>19</v>
      </c>
      <c r="C1996" t="s">
        <v>17060</v>
      </c>
      <c r="D1996" t="s">
        <v>17061</v>
      </c>
      <c r="E1996" t="s">
        <v>17062</v>
      </c>
      <c r="F1996" t="s">
        <v>54</v>
      </c>
      <c r="G1996" s="1">
        <v>43252</v>
      </c>
      <c r="H1996">
        <v>2017</v>
      </c>
      <c r="I1996" t="s">
        <v>75</v>
      </c>
      <c r="J1996" t="s">
        <v>2907</v>
      </c>
      <c r="K1996" t="s">
        <v>100</v>
      </c>
      <c r="L1996" t="s">
        <v>17063</v>
      </c>
      <c r="M1996">
        <v>1</v>
      </c>
      <c r="N1996">
        <v>8</v>
      </c>
      <c r="O1996">
        <v>1</v>
      </c>
      <c r="P1996" t="s">
        <v>28</v>
      </c>
      <c r="Q1996">
        <v>126</v>
      </c>
      <c r="S1996" t="s">
        <v>54</v>
      </c>
      <c r="T1996">
        <v>567</v>
      </c>
      <c r="U1996" t="s">
        <v>100</v>
      </c>
      <c r="V1996">
        <v>1458</v>
      </c>
    </row>
    <row r="1997" spans="1:22" x14ac:dyDescent="0.35">
      <c r="A1997" t="s">
        <v>17072</v>
      </c>
      <c r="B1997" t="s">
        <v>19</v>
      </c>
      <c r="C1997" t="s">
        <v>17073</v>
      </c>
      <c r="D1997" t="s">
        <v>1897</v>
      </c>
      <c r="E1997" t="s">
        <v>17074</v>
      </c>
      <c r="F1997" t="s">
        <v>23</v>
      </c>
      <c r="G1997" s="1">
        <v>43252</v>
      </c>
      <c r="H1997">
        <v>2018</v>
      </c>
      <c r="I1997" t="s">
        <v>34</v>
      </c>
      <c r="J1997" t="s">
        <v>191</v>
      </c>
      <c r="K1997" t="s">
        <v>100</v>
      </c>
      <c r="L1997" t="s">
        <v>17075</v>
      </c>
      <c r="M1997">
        <v>1</v>
      </c>
      <c r="N1997">
        <v>9</v>
      </c>
      <c r="O1997">
        <v>1</v>
      </c>
      <c r="P1997" t="s">
        <v>38</v>
      </c>
      <c r="Q1997">
        <v>110</v>
      </c>
      <c r="S1997" t="s">
        <v>23</v>
      </c>
      <c r="T1997">
        <v>2442</v>
      </c>
      <c r="U1997" t="s">
        <v>100</v>
      </c>
      <c r="V1997">
        <v>1458</v>
      </c>
    </row>
    <row r="1998" spans="1:22" x14ac:dyDescent="0.35">
      <c r="A1998" t="s">
        <v>17104</v>
      </c>
      <c r="B1998" t="s">
        <v>19</v>
      </c>
      <c r="C1998" t="s">
        <v>17105</v>
      </c>
      <c r="D1998" t="s">
        <v>17106</v>
      </c>
      <c r="E1998" t="s">
        <v>17107</v>
      </c>
      <c r="F1998" t="s">
        <v>23</v>
      </c>
      <c r="G1998" s="1">
        <v>43245</v>
      </c>
      <c r="H1998">
        <v>2018</v>
      </c>
      <c r="I1998" t="s">
        <v>34</v>
      </c>
      <c r="J1998" t="s">
        <v>132</v>
      </c>
      <c r="K1998" t="s">
        <v>84</v>
      </c>
      <c r="L1998" t="s">
        <v>17108</v>
      </c>
      <c r="M1998">
        <v>1</v>
      </c>
      <c r="N1998">
        <v>6</v>
      </c>
      <c r="O1998">
        <v>1</v>
      </c>
      <c r="P1998" t="s">
        <v>38</v>
      </c>
      <c r="Q1998">
        <v>94</v>
      </c>
      <c r="S1998" t="s">
        <v>23</v>
      </c>
      <c r="T1998">
        <v>2442</v>
      </c>
      <c r="U1998" t="s">
        <v>84</v>
      </c>
      <c r="V1998">
        <v>807</v>
      </c>
    </row>
    <row r="1999" spans="1:22" x14ac:dyDescent="0.35">
      <c r="A1999" t="s">
        <v>17109</v>
      </c>
      <c r="B1999" t="s">
        <v>19</v>
      </c>
      <c r="C1999" t="s">
        <v>17110</v>
      </c>
      <c r="D1999" t="s">
        <v>8645</v>
      </c>
      <c r="E1999" t="s">
        <v>17111</v>
      </c>
      <c r="F1999" t="s">
        <v>23</v>
      </c>
      <c r="G1999" s="1">
        <v>43245</v>
      </c>
      <c r="H1999">
        <v>2018</v>
      </c>
      <c r="I1999" t="s">
        <v>75</v>
      </c>
      <c r="J1999" t="s">
        <v>2446</v>
      </c>
      <c r="K1999" t="s">
        <v>916</v>
      </c>
      <c r="L1999" t="s">
        <v>17112</v>
      </c>
      <c r="M1999">
        <v>1</v>
      </c>
      <c r="N1999">
        <v>2</v>
      </c>
      <c r="O1999">
        <v>1</v>
      </c>
      <c r="P1999" t="s">
        <v>28</v>
      </c>
      <c r="Q1999">
        <v>74</v>
      </c>
      <c r="S1999" t="s">
        <v>23</v>
      </c>
      <c r="T1999">
        <v>2442</v>
      </c>
      <c r="U1999" t="s">
        <v>916</v>
      </c>
      <c r="V1999">
        <v>267</v>
      </c>
    </row>
    <row r="2000" spans="1:22" x14ac:dyDescent="0.35">
      <c r="A2000" t="s">
        <v>17113</v>
      </c>
      <c r="B2000" t="s">
        <v>30</v>
      </c>
      <c r="C2000" t="s">
        <v>17114</v>
      </c>
      <c r="D2000" t="s">
        <v>22</v>
      </c>
      <c r="E2000" t="s">
        <v>17115</v>
      </c>
      <c r="F2000" t="s">
        <v>23</v>
      </c>
      <c r="G2000" s="1">
        <v>43245</v>
      </c>
      <c r="H2000">
        <v>2018</v>
      </c>
      <c r="I2000" t="s">
        <v>184</v>
      </c>
      <c r="J2000" t="s">
        <v>175</v>
      </c>
      <c r="K2000" t="s">
        <v>185</v>
      </c>
      <c r="L2000" t="s">
        <v>17116</v>
      </c>
      <c r="M2000">
        <v>2</v>
      </c>
      <c r="N2000">
        <v>18</v>
      </c>
      <c r="O2000">
        <v>1</v>
      </c>
      <c r="P2000" t="s">
        <v>156</v>
      </c>
      <c r="R2000">
        <v>3</v>
      </c>
      <c r="S2000" t="s">
        <v>23</v>
      </c>
      <c r="T2000">
        <v>2442</v>
      </c>
      <c r="U2000" t="s">
        <v>185</v>
      </c>
      <c r="V2000">
        <v>378</v>
      </c>
    </row>
    <row r="2001" spans="1:22" x14ac:dyDescent="0.35">
      <c r="A2001" t="s">
        <v>17121</v>
      </c>
      <c r="B2001" t="s">
        <v>19</v>
      </c>
      <c r="C2001" t="s">
        <v>17122</v>
      </c>
      <c r="D2001" t="s">
        <v>17123</v>
      </c>
      <c r="E2001" t="s">
        <v>17123</v>
      </c>
      <c r="F2001" t="s">
        <v>23</v>
      </c>
      <c r="G2001" s="1">
        <v>43242</v>
      </c>
      <c r="H2001">
        <v>2018</v>
      </c>
      <c r="I2001" t="s">
        <v>75</v>
      </c>
      <c r="J2001" t="s">
        <v>2501</v>
      </c>
      <c r="K2001" t="s">
        <v>916</v>
      </c>
      <c r="L2001" t="s">
        <v>17124</v>
      </c>
      <c r="M2001">
        <v>1</v>
      </c>
      <c r="N2001">
        <v>1</v>
      </c>
      <c r="O2001">
        <v>1</v>
      </c>
      <c r="P2001" t="s">
        <v>28</v>
      </c>
      <c r="Q2001">
        <v>58</v>
      </c>
      <c r="S2001" t="s">
        <v>23</v>
      </c>
      <c r="T2001">
        <v>2442</v>
      </c>
      <c r="U2001" t="s">
        <v>916</v>
      </c>
      <c r="V2001">
        <v>267</v>
      </c>
    </row>
    <row r="2002" spans="1:22" x14ac:dyDescent="0.35">
      <c r="A2002" t="s">
        <v>17129</v>
      </c>
      <c r="B2002" t="s">
        <v>30</v>
      </c>
      <c r="C2002" t="s">
        <v>17130</v>
      </c>
      <c r="D2002" t="s">
        <v>22</v>
      </c>
      <c r="E2002" t="s">
        <v>12607</v>
      </c>
      <c r="F2002" t="s">
        <v>43</v>
      </c>
      <c r="G2002" s="1">
        <v>43238</v>
      </c>
      <c r="H2002">
        <v>2018</v>
      </c>
      <c r="I2002" t="s">
        <v>153</v>
      </c>
      <c r="J2002" t="s">
        <v>44</v>
      </c>
      <c r="K2002" t="s">
        <v>185</v>
      </c>
      <c r="L2002" t="s">
        <v>17131</v>
      </c>
      <c r="M2002">
        <v>1</v>
      </c>
      <c r="N2002">
        <v>5</v>
      </c>
      <c r="O2002">
        <v>1</v>
      </c>
      <c r="P2002" t="s">
        <v>156</v>
      </c>
      <c r="R2002">
        <v>1</v>
      </c>
      <c r="S2002" t="s">
        <v>43</v>
      </c>
      <c r="T2002">
        <v>710</v>
      </c>
      <c r="U2002" t="s">
        <v>185</v>
      </c>
      <c r="V2002">
        <v>378</v>
      </c>
    </row>
    <row r="2003" spans="1:22" x14ac:dyDescent="0.35">
      <c r="A2003" t="s">
        <v>17132</v>
      </c>
      <c r="B2003" t="s">
        <v>30</v>
      </c>
      <c r="C2003" t="s">
        <v>17133</v>
      </c>
      <c r="D2003" t="s">
        <v>22</v>
      </c>
      <c r="E2003" t="s">
        <v>17134</v>
      </c>
      <c r="F2003" t="s">
        <v>212</v>
      </c>
      <c r="G2003" s="1">
        <v>43238</v>
      </c>
      <c r="H2003">
        <v>2017</v>
      </c>
      <c r="I2003" t="s">
        <v>184</v>
      </c>
      <c r="J2003" t="s">
        <v>115</v>
      </c>
      <c r="K2003" t="s">
        <v>45</v>
      </c>
      <c r="L2003" t="s">
        <v>17135</v>
      </c>
      <c r="M2003">
        <v>3</v>
      </c>
      <c r="N2003">
        <v>6</v>
      </c>
      <c r="O2003">
        <v>1</v>
      </c>
      <c r="P2003" t="s">
        <v>156</v>
      </c>
      <c r="R2003">
        <v>4</v>
      </c>
      <c r="S2003" t="s">
        <v>212</v>
      </c>
      <c r="T2003">
        <v>313</v>
      </c>
      <c r="U2003" t="s">
        <v>45</v>
      </c>
      <c r="V2003">
        <v>418</v>
      </c>
    </row>
    <row r="2004" spans="1:22" x14ac:dyDescent="0.35">
      <c r="A2004" t="s">
        <v>17132</v>
      </c>
      <c r="B2004" t="s">
        <v>30</v>
      </c>
      <c r="C2004" t="s">
        <v>17133</v>
      </c>
      <c r="D2004" t="s">
        <v>22</v>
      </c>
      <c r="E2004" t="s">
        <v>17134</v>
      </c>
      <c r="F2004" t="s">
        <v>23</v>
      </c>
      <c r="G2004" s="1">
        <v>43238</v>
      </c>
      <c r="H2004">
        <v>2017</v>
      </c>
      <c r="I2004" t="s">
        <v>184</v>
      </c>
      <c r="J2004" t="s">
        <v>115</v>
      </c>
      <c r="K2004" t="s">
        <v>45</v>
      </c>
      <c r="L2004" t="s">
        <v>17135</v>
      </c>
      <c r="M2004">
        <v>3</v>
      </c>
      <c r="N2004">
        <v>6</v>
      </c>
      <c r="O2004">
        <v>1</v>
      </c>
      <c r="P2004" t="s">
        <v>156</v>
      </c>
      <c r="R2004">
        <v>4</v>
      </c>
      <c r="S2004" t="s">
        <v>23</v>
      </c>
      <c r="T2004">
        <v>2442</v>
      </c>
      <c r="U2004" t="s">
        <v>45</v>
      </c>
      <c r="V2004">
        <v>418</v>
      </c>
    </row>
    <row r="2005" spans="1:22" x14ac:dyDescent="0.35">
      <c r="A2005" t="s">
        <v>17140</v>
      </c>
      <c r="B2005" t="s">
        <v>19</v>
      </c>
      <c r="C2005" t="s">
        <v>17141</v>
      </c>
      <c r="D2005" t="s">
        <v>17142</v>
      </c>
      <c r="E2005" t="s">
        <v>17143</v>
      </c>
      <c r="F2005" t="s">
        <v>54</v>
      </c>
      <c r="G2005" s="1">
        <v>43235</v>
      </c>
      <c r="H2005">
        <v>2018</v>
      </c>
      <c r="I2005" t="s">
        <v>34</v>
      </c>
      <c r="J2005" t="s">
        <v>17144</v>
      </c>
      <c r="K2005" t="s">
        <v>198</v>
      </c>
      <c r="L2005" t="s">
        <v>17145</v>
      </c>
      <c r="M2005">
        <v>1</v>
      </c>
      <c r="N2005">
        <v>10</v>
      </c>
      <c r="O2005">
        <v>1</v>
      </c>
      <c r="P2005" t="s">
        <v>38</v>
      </c>
      <c r="Q2005">
        <v>158</v>
      </c>
      <c r="S2005" t="s">
        <v>54</v>
      </c>
      <c r="T2005">
        <v>567</v>
      </c>
      <c r="U2005" t="s">
        <v>198</v>
      </c>
      <c r="V2005">
        <v>568</v>
      </c>
    </row>
    <row r="2006" spans="1:22" x14ac:dyDescent="0.35">
      <c r="A2006" t="s">
        <v>17146</v>
      </c>
      <c r="B2006" t="s">
        <v>19</v>
      </c>
      <c r="C2006" t="s">
        <v>17147</v>
      </c>
      <c r="D2006" t="s">
        <v>9322</v>
      </c>
      <c r="E2006" t="s">
        <v>17148</v>
      </c>
      <c r="F2006" t="s">
        <v>23</v>
      </c>
      <c r="G2006" s="1">
        <v>43233</v>
      </c>
      <c r="H2006">
        <v>2018</v>
      </c>
      <c r="I2006" t="s">
        <v>34</v>
      </c>
      <c r="J2006" t="s">
        <v>915</v>
      </c>
      <c r="K2006" t="s">
        <v>916</v>
      </c>
      <c r="L2006" t="s">
        <v>17149</v>
      </c>
      <c r="M2006">
        <v>1</v>
      </c>
      <c r="N2006">
        <v>1</v>
      </c>
      <c r="O2006">
        <v>1</v>
      </c>
      <c r="P2006" t="s">
        <v>38</v>
      </c>
      <c r="Q2006">
        <v>64</v>
      </c>
      <c r="S2006" t="s">
        <v>23</v>
      </c>
      <c r="T2006">
        <v>2442</v>
      </c>
      <c r="U2006" t="s">
        <v>916</v>
      </c>
      <c r="V2006">
        <v>267</v>
      </c>
    </row>
    <row r="2007" spans="1:22" x14ac:dyDescent="0.35">
      <c r="A2007" t="s">
        <v>17150</v>
      </c>
      <c r="B2007" t="s">
        <v>19</v>
      </c>
      <c r="C2007" t="s">
        <v>17151</v>
      </c>
      <c r="D2007" t="s">
        <v>17152</v>
      </c>
      <c r="E2007" t="s">
        <v>17153</v>
      </c>
      <c r="F2007" t="s">
        <v>23</v>
      </c>
      <c r="G2007" s="1">
        <v>43232</v>
      </c>
      <c r="H2007">
        <v>2017</v>
      </c>
      <c r="I2007" t="s">
        <v>34</v>
      </c>
      <c r="J2007" t="s">
        <v>368</v>
      </c>
      <c r="K2007" t="s">
        <v>84</v>
      </c>
      <c r="L2007" t="s">
        <v>17154</v>
      </c>
      <c r="M2007">
        <v>1</v>
      </c>
      <c r="N2007">
        <v>6</v>
      </c>
      <c r="O2007">
        <v>2</v>
      </c>
      <c r="P2007" t="s">
        <v>38</v>
      </c>
      <c r="Q2007">
        <v>92</v>
      </c>
      <c r="S2007" t="s">
        <v>23</v>
      </c>
      <c r="T2007">
        <v>2442</v>
      </c>
      <c r="U2007" t="s">
        <v>84</v>
      </c>
      <c r="V2007">
        <v>807</v>
      </c>
    </row>
    <row r="2008" spans="1:22" x14ac:dyDescent="0.35">
      <c r="A2008" t="s">
        <v>17163</v>
      </c>
      <c r="B2008" t="s">
        <v>30</v>
      </c>
      <c r="C2008" t="s">
        <v>17164</v>
      </c>
      <c r="D2008" t="s">
        <v>17165</v>
      </c>
      <c r="E2008" t="s">
        <v>22</v>
      </c>
      <c r="F2008" t="s">
        <v>23</v>
      </c>
      <c r="G2008" s="1">
        <v>43231</v>
      </c>
      <c r="H2008">
        <v>2018</v>
      </c>
      <c r="I2008" t="s">
        <v>34</v>
      </c>
      <c r="J2008" t="s">
        <v>44</v>
      </c>
      <c r="K2008" t="s">
        <v>45</v>
      </c>
      <c r="L2008" t="s">
        <v>17166</v>
      </c>
      <c r="M2008">
        <v>1</v>
      </c>
      <c r="N2008">
        <v>1</v>
      </c>
      <c r="O2008">
        <v>2</v>
      </c>
      <c r="P2008" t="s">
        <v>38</v>
      </c>
      <c r="R2008">
        <v>1</v>
      </c>
      <c r="S2008" t="s">
        <v>23</v>
      </c>
      <c r="T2008">
        <v>2442</v>
      </c>
      <c r="U2008" t="s">
        <v>45</v>
      </c>
      <c r="V2008">
        <v>418</v>
      </c>
    </row>
    <row r="2009" spans="1:22" x14ac:dyDescent="0.35">
      <c r="A2009" t="s">
        <v>17167</v>
      </c>
      <c r="B2009" t="s">
        <v>19</v>
      </c>
      <c r="C2009" t="s">
        <v>17168</v>
      </c>
      <c r="D2009" t="s">
        <v>944</v>
      </c>
      <c r="E2009" t="s">
        <v>17169</v>
      </c>
      <c r="F2009" t="s">
        <v>74</v>
      </c>
      <c r="G2009" s="1">
        <v>43231</v>
      </c>
      <c r="H2009">
        <v>2018</v>
      </c>
      <c r="I2009" t="s">
        <v>75</v>
      </c>
      <c r="J2009" t="s">
        <v>197</v>
      </c>
      <c r="K2009" t="s">
        <v>84</v>
      </c>
      <c r="L2009" t="s">
        <v>17170</v>
      </c>
      <c r="M2009">
        <v>2</v>
      </c>
      <c r="N2009">
        <v>4</v>
      </c>
      <c r="O2009">
        <v>1</v>
      </c>
      <c r="P2009" t="s">
        <v>28</v>
      </c>
      <c r="Q2009">
        <v>105</v>
      </c>
      <c r="S2009" t="s">
        <v>74</v>
      </c>
      <c r="T2009">
        <v>537</v>
      </c>
      <c r="U2009" t="s">
        <v>84</v>
      </c>
      <c r="V2009">
        <v>807</v>
      </c>
    </row>
    <row r="2010" spans="1:22" x14ac:dyDescent="0.35">
      <c r="A2010" t="s">
        <v>17167</v>
      </c>
      <c r="B2010" t="s">
        <v>19</v>
      </c>
      <c r="C2010" t="s">
        <v>17168</v>
      </c>
      <c r="D2010" t="s">
        <v>944</v>
      </c>
      <c r="E2010" t="s">
        <v>17169</v>
      </c>
      <c r="F2010" t="s">
        <v>23</v>
      </c>
      <c r="G2010" s="1">
        <v>43231</v>
      </c>
      <c r="H2010">
        <v>2018</v>
      </c>
      <c r="I2010" t="s">
        <v>75</v>
      </c>
      <c r="J2010" t="s">
        <v>197</v>
      </c>
      <c r="K2010" t="s">
        <v>84</v>
      </c>
      <c r="L2010" t="s">
        <v>17170</v>
      </c>
      <c r="M2010">
        <v>2</v>
      </c>
      <c r="N2010">
        <v>4</v>
      </c>
      <c r="O2010">
        <v>1</v>
      </c>
      <c r="P2010" t="s">
        <v>28</v>
      </c>
      <c r="Q2010">
        <v>105</v>
      </c>
      <c r="S2010" t="s">
        <v>23</v>
      </c>
      <c r="T2010">
        <v>2442</v>
      </c>
      <c r="U2010" t="s">
        <v>84</v>
      </c>
      <c r="V2010">
        <v>807</v>
      </c>
    </row>
    <row r="2011" spans="1:22" x14ac:dyDescent="0.35">
      <c r="A2011" t="s">
        <v>17171</v>
      </c>
      <c r="B2011" t="s">
        <v>30</v>
      </c>
      <c r="C2011" t="s">
        <v>17172</v>
      </c>
      <c r="D2011" t="s">
        <v>22</v>
      </c>
      <c r="E2011" t="s">
        <v>17173</v>
      </c>
      <c r="F2011" t="s">
        <v>23</v>
      </c>
      <c r="G2011" s="1">
        <v>43231</v>
      </c>
      <c r="H2011">
        <v>2018</v>
      </c>
      <c r="I2011" t="s">
        <v>107</v>
      </c>
      <c r="J2011" t="s">
        <v>44</v>
      </c>
      <c r="K2011" t="s">
        <v>185</v>
      </c>
      <c r="L2011" t="s">
        <v>17174</v>
      </c>
      <c r="M2011">
        <v>1</v>
      </c>
      <c r="N2011">
        <v>8</v>
      </c>
      <c r="O2011">
        <v>1</v>
      </c>
      <c r="P2011" t="s">
        <v>28</v>
      </c>
      <c r="R2011">
        <v>1</v>
      </c>
      <c r="S2011" t="s">
        <v>23</v>
      </c>
      <c r="T2011">
        <v>2442</v>
      </c>
      <c r="U2011" t="s">
        <v>185</v>
      </c>
      <c r="V2011">
        <v>378</v>
      </c>
    </row>
    <row r="2012" spans="1:22" x14ac:dyDescent="0.35">
      <c r="A2012" t="s">
        <v>17175</v>
      </c>
      <c r="B2012" t="s">
        <v>19</v>
      </c>
      <c r="C2012" t="s">
        <v>17176</v>
      </c>
      <c r="D2012" t="s">
        <v>17177</v>
      </c>
      <c r="E2012" t="s">
        <v>17178</v>
      </c>
      <c r="F2012" t="s">
        <v>23</v>
      </c>
      <c r="G2012" s="1">
        <v>43228</v>
      </c>
      <c r="H2012">
        <v>2018</v>
      </c>
      <c r="I2012" t="s">
        <v>34</v>
      </c>
      <c r="J2012" t="s">
        <v>121</v>
      </c>
      <c r="K2012" t="s">
        <v>916</v>
      </c>
      <c r="L2012" t="s">
        <v>17179</v>
      </c>
      <c r="M2012">
        <v>1</v>
      </c>
      <c r="N2012">
        <v>1</v>
      </c>
      <c r="O2012">
        <v>1</v>
      </c>
      <c r="P2012" t="s">
        <v>38</v>
      </c>
      <c r="Q2012">
        <v>67</v>
      </c>
      <c r="S2012" t="s">
        <v>23</v>
      </c>
      <c r="T2012">
        <v>2442</v>
      </c>
      <c r="U2012" t="s">
        <v>916</v>
      </c>
      <c r="V2012">
        <v>267</v>
      </c>
    </row>
    <row r="2013" spans="1:22" x14ac:dyDescent="0.35">
      <c r="A2013" t="s">
        <v>17180</v>
      </c>
      <c r="B2013" t="s">
        <v>19</v>
      </c>
      <c r="C2013" t="s">
        <v>17181</v>
      </c>
      <c r="D2013" t="s">
        <v>17182</v>
      </c>
      <c r="E2013" t="s">
        <v>17183</v>
      </c>
      <c r="F2013" t="s">
        <v>23</v>
      </c>
      <c r="G2013" s="1">
        <v>43225</v>
      </c>
      <c r="H2013">
        <v>2018</v>
      </c>
      <c r="I2013" t="s">
        <v>34</v>
      </c>
      <c r="J2013" t="s">
        <v>368</v>
      </c>
      <c r="K2013" t="s">
        <v>712</v>
      </c>
      <c r="L2013" t="s">
        <v>17184</v>
      </c>
      <c r="M2013">
        <v>1</v>
      </c>
      <c r="N2013">
        <v>4</v>
      </c>
      <c r="O2013">
        <v>1</v>
      </c>
      <c r="P2013" t="s">
        <v>38</v>
      </c>
      <c r="Q2013">
        <v>92</v>
      </c>
      <c r="S2013" t="s">
        <v>23</v>
      </c>
      <c r="T2013">
        <v>2442</v>
      </c>
      <c r="U2013" t="s">
        <v>712</v>
      </c>
      <c r="V2013">
        <v>246</v>
      </c>
    </row>
    <row r="2014" spans="1:22" x14ac:dyDescent="0.35">
      <c r="A2014" t="s">
        <v>17185</v>
      </c>
      <c r="B2014" t="s">
        <v>19</v>
      </c>
      <c r="C2014" t="s">
        <v>17186</v>
      </c>
      <c r="D2014" t="s">
        <v>15620</v>
      </c>
      <c r="E2014" t="s">
        <v>17187</v>
      </c>
      <c r="F2014" t="s">
        <v>212</v>
      </c>
      <c r="G2014" s="1">
        <v>43225</v>
      </c>
      <c r="H2014">
        <v>2018</v>
      </c>
      <c r="I2014" t="s">
        <v>445</v>
      </c>
      <c r="J2014" t="s">
        <v>340</v>
      </c>
      <c r="K2014" t="s">
        <v>68</v>
      </c>
      <c r="L2014" t="s">
        <v>17188</v>
      </c>
      <c r="M2014">
        <v>3</v>
      </c>
      <c r="N2014">
        <v>10</v>
      </c>
      <c r="O2014">
        <v>1</v>
      </c>
      <c r="P2014" t="s">
        <v>156</v>
      </c>
      <c r="Q2014">
        <v>87</v>
      </c>
      <c r="S2014" t="s">
        <v>212</v>
      </c>
      <c r="T2014">
        <v>313</v>
      </c>
      <c r="U2014" t="s">
        <v>68</v>
      </c>
      <c r="V2014">
        <v>482</v>
      </c>
    </row>
    <row r="2015" spans="1:22" x14ac:dyDescent="0.35">
      <c r="A2015" t="s">
        <v>17185</v>
      </c>
      <c r="B2015" t="s">
        <v>19</v>
      </c>
      <c r="C2015" t="s">
        <v>17186</v>
      </c>
      <c r="D2015" t="s">
        <v>15620</v>
      </c>
      <c r="E2015" t="s">
        <v>17187</v>
      </c>
      <c r="F2015" t="s">
        <v>23</v>
      </c>
      <c r="G2015" s="1">
        <v>43225</v>
      </c>
      <c r="H2015">
        <v>2018</v>
      </c>
      <c r="I2015" t="s">
        <v>445</v>
      </c>
      <c r="J2015" t="s">
        <v>340</v>
      </c>
      <c r="K2015" t="s">
        <v>68</v>
      </c>
      <c r="L2015" t="s">
        <v>17188</v>
      </c>
      <c r="M2015">
        <v>3</v>
      </c>
      <c r="N2015">
        <v>10</v>
      </c>
      <c r="O2015">
        <v>1</v>
      </c>
      <c r="P2015" t="s">
        <v>156</v>
      </c>
      <c r="Q2015">
        <v>87</v>
      </c>
      <c r="S2015" t="s">
        <v>23</v>
      </c>
      <c r="T2015">
        <v>2442</v>
      </c>
      <c r="U2015" t="s">
        <v>68</v>
      </c>
      <c r="V2015">
        <v>482</v>
      </c>
    </row>
    <row r="2016" spans="1:22" x14ac:dyDescent="0.35">
      <c r="A2016" t="s">
        <v>17193</v>
      </c>
      <c r="B2016" t="s">
        <v>19</v>
      </c>
      <c r="C2016" t="s">
        <v>17194</v>
      </c>
      <c r="D2016" t="s">
        <v>17195</v>
      </c>
      <c r="E2016" t="s">
        <v>17196</v>
      </c>
      <c r="F2016" t="s">
        <v>74</v>
      </c>
      <c r="G2016" s="1">
        <v>43224</v>
      </c>
      <c r="H2016">
        <v>2018</v>
      </c>
      <c r="I2016" t="s">
        <v>34</v>
      </c>
      <c r="J2016" t="s">
        <v>1013</v>
      </c>
      <c r="K2016" t="s">
        <v>100</v>
      </c>
      <c r="L2016" t="s">
        <v>17197</v>
      </c>
      <c r="M2016">
        <v>4</v>
      </c>
      <c r="N2016">
        <v>10</v>
      </c>
      <c r="O2016">
        <v>1</v>
      </c>
      <c r="P2016" t="s">
        <v>38</v>
      </c>
      <c r="Q2016">
        <v>100</v>
      </c>
      <c r="S2016" t="s">
        <v>74</v>
      </c>
      <c r="T2016">
        <v>537</v>
      </c>
      <c r="U2016" t="s">
        <v>100</v>
      </c>
      <c r="V2016">
        <v>1458</v>
      </c>
    </row>
    <row r="2017" spans="1:22" x14ac:dyDescent="0.35">
      <c r="A2017" t="s">
        <v>17193</v>
      </c>
      <c r="B2017" t="s">
        <v>19</v>
      </c>
      <c r="C2017" t="s">
        <v>17194</v>
      </c>
      <c r="D2017" t="s">
        <v>17195</v>
      </c>
      <c r="E2017" t="s">
        <v>17196</v>
      </c>
      <c r="F2017" t="s">
        <v>212</v>
      </c>
      <c r="G2017" s="1">
        <v>43224</v>
      </c>
      <c r="H2017">
        <v>2018</v>
      </c>
      <c r="I2017" t="s">
        <v>34</v>
      </c>
      <c r="J2017" t="s">
        <v>1013</v>
      </c>
      <c r="K2017" t="s">
        <v>100</v>
      </c>
      <c r="L2017" t="s">
        <v>17197</v>
      </c>
      <c r="M2017">
        <v>4</v>
      </c>
      <c r="N2017">
        <v>10</v>
      </c>
      <c r="O2017">
        <v>1</v>
      </c>
      <c r="P2017" t="s">
        <v>38</v>
      </c>
      <c r="Q2017">
        <v>100</v>
      </c>
      <c r="S2017" t="s">
        <v>212</v>
      </c>
      <c r="T2017">
        <v>313</v>
      </c>
      <c r="U2017" t="s">
        <v>100</v>
      </c>
      <c r="V2017">
        <v>1458</v>
      </c>
    </row>
    <row r="2018" spans="1:22" x14ac:dyDescent="0.35">
      <c r="A2018" t="s">
        <v>17193</v>
      </c>
      <c r="B2018" t="s">
        <v>19</v>
      </c>
      <c r="C2018" t="s">
        <v>17194</v>
      </c>
      <c r="D2018" t="s">
        <v>17195</v>
      </c>
      <c r="E2018" t="s">
        <v>17196</v>
      </c>
      <c r="F2018" t="s">
        <v>23</v>
      </c>
      <c r="G2018" s="1">
        <v>43224</v>
      </c>
      <c r="H2018">
        <v>2018</v>
      </c>
      <c r="I2018" t="s">
        <v>34</v>
      </c>
      <c r="J2018" t="s">
        <v>1013</v>
      </c>
      <c r="K2018" t="s">
        <v>100</v>
      </c>
      <c r="L2018" t="s">
        <v>17197</v>
      </c>
      <c r="M2018">
        <v>4</v>
      </c>
      <c r="N2018">
        <v>10</v>
      </c>
      <c r="O2018">
        <v>1</v>
      </c>
      <c r="P2018" t="s">
        <v>38</v>
      </c>
      <c r="Q2018">
        <v>100</v>
      </c>
      <c r="S2018" t="s">
        <v>23</v>
      </c>
      <c r="T2018">
        <v>2442</v>
      </c>
      <c r="U2018" t="s">
        <v>100</v>
      </c>
      <c r="V2018">
        <v>1458</v>
      </c>
    </row>
    <row r="2019" spans="1:22" x14ac:dyDescent="0.35">
      <c r="A2019" t="s">
        <v>17203</v>
      </c>
      <c r="B2019" t="s">
        <v>19</v>
      </c>
      <c r="C2019" t="s">
        <v>17204</v>
      </c>
      <c r="D2019" t="s">
        <v>17205</v>
      </c>
      <c r="E2019" t="s">
        <v>22</v>
      </c>
      <c r="F2019" t="s">
        <v>23</v>
      </c>
      <c r="G2019" s="1">
        <v>43224</v>
      </c>
      <c r="H2019">
        <v>2018</v>
      </c>
      <c r="I2019" t="s">
        <v>107</v>
      </c>
      <c r="J2019" t="s">
        <v>11716</v>
      </c>
      <c r="K2019" t="s">
        <v>26</v>
      </c>
      <c r="L2019" t="s">
        <v>17206</v>
      </c>
      <c r="M2019">
        <v>1</v>
      </c>
      <c r="N2019">
        <v>1</v>
      </c>
      <c r="O2019">
        <v>2</v>
      </c>
      <c r="P2019" t="s">
        <v>28</v>
      </c>
      <c r="Q2019">
        <v>40</v>
      </c>
      <c r="S2019" t="s">
        <v>23</v>
      </c>
      <c r="T2019">
        <v>2442</v>
      </c>
      <c r="U2019" t="s">
        <v>26</v>
      </c>
      <c r="V2019">
        <v>895</v>
      </c>
    </row>
    <row r="2020" spans="1:22" x14ac:dyDescent="0.35">
      <c r="A2020" t="s">
        <v>17213</v>
      </c>
      <c r="B2020" t="s">
        <v>30</v>
      </c>
      <c r="C2020" t="s">
        <v>17214</v>
      </c>
      <c r="D2020" t="s">
        <v>22</v>
      </c>
      <c r="E2020" t="s">
        <v>17215</v>
      </c>
      <c r="F2020" t="s">
        <v>23</v>
      </c>
      <c r="G2020" s="1">
        <v>43224</v>
      </c>
      <c r="H2020">
        <v>2018</v>
      </c>
      <c r="I2020" t="s">
        <v>184</v>
      </c>
      <c r="J2020" t="s">
        <v>35</v>
      </c>
      <c r="K2020" t="s">
        <v>185</v>
      </c>
      <c r="L2020" t="s">
        <v>17216</v>
      </c>
      <c r="M2020">
        <v>3</v>
      </c>
      <c r="N2020">
        <v>8</v>
      </c>
      <c r="O2020">
        <v>1</v>
      </c>
      <c r="P2020" t="s">
        <v>156</v>
      </c>
      <c r="R2020">
        <v>2</v>
      </c>
      <c r="S2020" t="s">
        <v>23</v>
      </c>
      <c r="T2020">
        <v>2442</v>
      </c>
      <c r="U2020" t="s">
        <v>185</v>
      </c>
      <c r="V2020">
        <v>378</v>
      </c>
    </row>
    <row r="2021" spans="1:22" x14ac:dyDescent="0.35">
      <c r="A2021" t="s">
        <v>17213</v>
      </c>
      <c r="B2021" t="s">
        <v>30</v>
      </c>
      <c r="C2021" t="s">
        <v>17214</v>
      </c>
      <c r="D2021" t="s">
        <v>22</v>
      </c>
      <c r="E2021" t="s">
        <v>17215</v>
      </c>
      <c r="F2021" t="s">
        <v>212</v>
      </c>
      <c r="G2021" s="1">
        <v>43224</v>
      </c>
      <c r="H2021">
        <v>2018</v>
      </c>
      <c r="I2021" t="s">
        <v>184</v>
      </c>
      <c r="J2021" t="s">
        <v>35</v>
      </c>
      <c r="K2021" t="s">
        <v>185</v>
      </c>
      <c r="L2021" t="s">
        <v>17216</v>
      </c>
      <c r="M2021">
        <v>3</v>
      </c>
      <c r="N2021">
        <v>8</v>
      </c>
      <c r="O2021">
        <v>1</v>
      </c>
      <c r="P2021" t="s">
        <v>156</v>
      </c>
      <c r="R2021">
        <v>2</v>
      </c>
      <c r="S2021" t="s">
        <v>212</v>
      </c>
      <c r="T2021">
        <v>313</v>
      </c>
      <c r="U2021" t="s">
        <v>185</v>
      </c>
      <c r="V2021">
        <v>378</v>
      </c>
    </row>
    <row r="2022" spans="1:22" x14ac:dyDescent="0.35">
      <c r="A2022" t="s">
        <v>17241</v>
      </c>
      <c r="B2022" t="s">
        <v>19</v>
      </c>
      <c r="C2022" t="s">
        <v>17242</v>
      </c>
      <c r="D2022" t="s">
        <v>17243</v>
      </c>
      <c r="E2022" t="s">
        <v>17244</v>
      </c>
      <c r="F2022" t="s">
        <v>54</v>
      </c>
      <c r="G2022" s="1">
        <v>43221</v>
      </c>
      <c r="H2022">
        <v>2017</v>
      </c>
      <c r="I2022" t="s">
        <v>34</v>
      </c>
      <c r="J2022" t="s">
        <v>197</v>
      </c>
      <c r="K2022" t="s">
        <v>100</v>
      </c>
      <c r="L2022" t="s">
        <v>17245</v>
      </c>
      <c r="M2022">
        <v>1</v>
      </c>
      <c r="N2022">
        <v>8</v>
      </c>
      <c r="O2022">
        <v>1</v>
      </c>
      <c r="P2022" t="s">
        <v>38</v>
      </c>
      <c r="Q2022">
        <v>105</v>
      </c>
      <c r="S2022" t="s">
        <v>54</v>
      </c>
      <c r="T2022">
        <v>567</v>
      </c>
      <c r="U2022" t="s">
        <v>100</v>
      </c>
      <c r="V2022">
        <v>1458</v>
      </c>
    </row>
    <row r="2023" spans="1:22" x14ac:dyDescent="0.35">
      <c r="A2023" t="s">
        <v>17246</v>
      </c>
      <c r="B2023" t="s">
        <v>19</v>
      </c>
      <c r="C2023" t="s">
        <v>17247</v>
      </c>
      <c r="D2023" t="s">
        <v>17248</v>
      </c>
      <c r="E2023" t="s">
        <v>17249</v>
      </c>
      <c r="F2023" t="s">
        <v>54</v>
      </c>
      <c r="G2023" s="1">
        <v>43221</v>
      </c>
      <c r="H2023">
        <v>2017</v>
      </c>
      <c r="I2023" t="s">
        <v>75</v>
      </c>
      <c r="J2023" t="s">
        <v>3460</v>
      </c>
      <c r="K2023" t="s">
        <v>198</v>
      </c>
      <c r="L2023" t="s">
        <v>17250</v>
      </c>
      <c r="M2023">
        <v>1</v>
      </c>
      <c r="N2023">
        <v>10</v>
      </c>
      <c r="O2023">
        <v>1</v>
      </c>
      <c r="P2023" t="s">
        <v>28</v>
      </c>
      <c r="Q2023">
        <v>130</v>
      </c>
      <c r="S2023" t="s">
        <v>54</v>
      </c>
      <c r="T2023">
        <v>567</v>
      </c>
      <c r="U2023" t="s">
        <v>198</v>
      </c>
      <c r="V2023">
        <v>568</v>
      </c>
    </row>
    <row r="2024" spans="1:22" x14ac:dyDescent="0.35">
      <c r="A2024" t="s">
        <v>17251</v>
      </c>
      <c r="B2024" t="s">
        <v>19</v>
      </c>
      <c r="C2024" t="s">
        <v>17252</v>
      </c>
      <c r="D2024" t="s">
        <v>17253</v>
      </c>
      <c r="E2024" t="s">
        <v>22</v>
      </c>
      <c r="F2024" t="s">
        <v>23</v>
      </c>
      <c r="G2024" s="1">
        <v>43221</v>
      </c>
      <c r="H2024">
        <v>2017</v>
      </c>
      <c r="I2024" t="s">
        <v>107</v>
      </c>
      <c r="J2024" t="s">
        <v>6268</v>
      </c>
      <c r="K2024" t="s">
        <v>26</v>
      </c>
      <c r="L2024" t="s">
        <v>17254</v>
      </c>
      <c r="M2024">
        <v>3</v>
      </c>
      <c r="N2024">
        <v>1</v>
      </c>
      <c r="O2024">
        <v>2</v>
      </c>
      <c r="P2024" t="s">
        <v>28</v>
      </c>
      <c r="Q2024">
        <v>69</v>
      </c>
      <c r="S2024" t="s">
        <v>23</v>
      </c>
      <c r="T2024">
        <v>2442</v>
      </c>
      <c r="U2024" t="s">
        <v>26</v>
      </c>
      <c r="V2024">
        <v>895</v>
      </c>
    </row>
    <row r="2025" spans="1:22" x14ac:dyDescent="0.35">
      <c r="A2025" t="s">
        <v>17255</v>
      </c>
      <c r="B2025" t="s">
        <v>19</v>
      </c>
      <c r="C2025" t="s">
        <v>17256</v>
      </c>
      <c r="D2025" t="s">
        <v>17257</v>
      </c>
      <c r="E2025" t="s">
        <v>17258</v>
      </c>
      <c r="F2025" t="s">
        <v>23</v>
      </c>
      <c r="G2025" s="1">
        <v>43221</v>
      </c>
      <c r="H2025">
        <v>2018</v>
      </c>
      <c r="I2025" t="s">
        <v>34</v>
      </c>
      <c r="J2025" t="s">
        <v>1924</v>
      </c>
      <c r="K2025" t="s">
        <v>198</v>
      </c>
      <c r="L2025" t="s">
        <v>17259</v>
      </c>
      <c r="M2025">
        <v>1</v>
      </c>
      <c r="N2025">
        <v>8</v>
      </c>
      <c r="O2025">
        <v>1</v>
      </c>
      <c r="P2025" t="s">
        <v>38</v>
      </c>
      <c r="Q2025">
        <v>98</v>
      </c>
      <c r="S2025" t="s">
        <v>23</v>
      </c>
      <c r="T2025">
        <v>2442</v>
      </c>
      <c r="U2025" t="s">
        <v>198</v>
      </c>
      <c r="V2025">
        <v>568</v>
      </c>
    </row>
    <row r="2026" spans="1:22" x14ac:dyDescent="0.35">
      <c r="A2026" t="s">
        <v>17265</v>
      </c>
      <c r="B2026" t="s">
        <v>19</v>
      </c>
      <c r="C2026" t="s">
        <v>17266</v>
      </c>
      <c r="D2026" t="s">
        <v>17267</v>
      </c>
      <c r="E2026" t="s">
        <v>17268</v>
      </c>
      <c r="F2026" t="s">
        <v>23</v>
      </c>
      <c r="G2026" s="1">
        <v>43221</v>
      </c>
      <c r="H2026">
        <v>2018</v>
      </c>
      <c r="I2026" t="s">
        <v>34</v>
      </c>
      <c r="J2026" t="s">
        <v>1278</v>
      </c>
      <c r="K2026" t="s">
        <v>916</v>
      </c>
      <c r="L2026" t="s">
        <v>17269</v>
      </c>
      <c r="M2026">
        <v>1</v>
      </c>
      <c r="N2026">
        <v>1</v>
      </c>
      <c r="O2026">
        <v>1</v>
      </c>
      <c r="P2026" t="s">
        <v>38</v>
      </c>
      <c r="Q2026">
        <v>65</v>
      </c>
      <c r="S2026" t="s">
        <v>23</v>
      </c>
      <c r="T2026">
        <v>2442</v>
      </c>
      <c r="U2026" t="s">
        <v>916</v>
      </c>
      <c r="V2026">
        <v>267</v>
      </c>
    </row>
    <row r="2027" spans="1:22" x14ac:dyDescent="0.35">
      <c r="A2027" t="s">
        <v>17270</v>
      </c>
      <c r="B2027" t="s">
        <v>19</v>
      </c>
      <c r="C2027" t="s">
        <v>17271</v>
      </c>
      <c r="D2027" t="s">
        <v>5778</v>
      </c>
      <c r="E2027" t="s">
        <v>17272</v>
      </c>
      <c r="F2027" t="s">
        <v>212</v>
      </c>
      <c r="G2027" s="1">
        <v>43221</v>
      </c>
      <c r="H2027">
        <v>2018</v>
      </c>
      <c r="I2027" t="s">
        <v>66</v>
      </c>
      <c r="J2027" t="s">
        <v>368</v>
      </c>
      <c r="K2027" t="s">
        <v>84</v>
      </c>
      <c r="L2027" t="s">
        <v>17273</v>
      </c>
      <c r="M2027">
        <v>1</v>
      </c>
      <c r="N2027">
        <v>5</v>
      </c>
      <c r="O2027">
        <v>1</v>
      </c>
      <c r="P2027" t="s">
        <v>28</v>
      </c>
      <c r="Q2027">
        <v>92</v>
      </c>
      <c r="S2027" t="s">
        <v>212</v>
      </c>
      <c r="T2027">
        <v>313</v>
      </c>
      <c r="U2027" t="s">
        <v>84</v>
      </c>
      <c r="V2027">
        <v>807</v>
      </c>
    </row>
    <row r="2028" spans="1:22" x14ac:dyDescent="0.35">
      <c r="A2028" t="s">
        <v>17293</v>
      </c>
      <c r="B2028" t="s">
        <v>19</v>
      </c>
      <c r="C2028" t="s">
        <v>17294</v>
      </c>
      <c r="D2028" t="s">
        <v>17295</v>
      </c>
      <c r="E2028" t="s">
        <v>17296</v>
      </c>
      <c r="F2028" t="s">
        <v>54</v>
      </c>
      <c r="G2028" s="1">
        <v>43221</v>
      </c>
      <c r="H2028">
        <v>2016</v>
      </c>
      <c r="I2028" t="s">
        <v>75</v>
      </c>
      <c r="J2028" t="s">
        <v>931</v>
      </c>
      <c r="K2028" t="s">
        <v>100</v>
      </c>
      <c r="L2028" t="s">
        <v>17297</v>
      </c>
      <c r="M2028">
        <v>1</v>
      </c>
      <c r="N2028">
        <v>3</v>
      </c>
      <c r="O2028">
        <v>1</v>
      </c>
      <c r="P2028" t="s">
        <v>28</v>
      </c>
      <c r="Q2028">
        <v>101</v>
      </c>
      <c r="S2028" t="s">
        <v>54</v>
      </c>
      <c r="T2028">
        <v>567</v>
      </c>
      <c r="U2028" t="s">
        <v>100</v>
      </c>
      <c r="V2028">
        <v>1458</v>
      </c>
    </row>
    <row r="2029" spans="1:22" x14ac:dyDescent="0.35">
      <c r="A2029" t="s">
        <v>17298</v>
      </c>
      <c r="B2029" t="s">
        <v>30</v>
      </c>
      <c r="C2029" t="s">
        <v>17299</v>
      </c>
      <c r="D2029" t="s">
        <v>22</v>
      </c>
      <c r="E2029" t="s">
        <v>17300</v>
      </c>
      <c r="F2029" t="s">
        <v>43</v>
      </c>
      <c r="G2029" s="1">
        <v>43221</v>
      </c>
      <c r="H2029">
        <v>2017</v>
      </c>
      <c r="I2029" t="s">
        <v>107</v>
      </c>
      <c r="J2029" t="s">
        <v>44</v>
      </c>
      <c r="K2029" t="s">
        <v>36</v>
      </c>
      <c r="L2029" t="s">
        <v>17301</v>
      </c>
      <c r="M2029">
        <v>1</v>
      </c>
      <c r="N2029">
        <v>8</v>
      </c>
      <c r="O2029">
        <v>1</v>
      </c>
      <c r="P2029" t="s">
        <v>28</v>
      </c>
      <c r="R2029">
        <v>1</v>
      </c>
      <c r="S2029" t="s">
        <v>43</v>
      </c>
      <c r="T2029">
        <v>710</v>
      </c>
      <c r="U2029" t="s">
        <v>36</v>
      </c>
      <c r="V2029">
        <v>666</v>
      </c>
    </row>
    <row r="2030" spans="1:22" x14ac:dyDescent="0.35">
      <c r="A2030" t="s">
        <v>17302</v>
      </c>
      <c r="B2030" t="s">
        <v>19</v>
      </c>
      <c r="C2030" t="s">
        <v>17303</v>
      </c>
      <c r="D2030" t="s">
        <v>17304</v>
      </c>
      <c r="E2030" t="s">
        <v>17305</v>
      </c>
      <c r="F2030" t="s">
        <v>23</v>
      </c>
      <c r="G2030" s="1">
        <v>43221</v>
      </c>
      <c r="H2030">
        <v>2017</v>
      </c>
      <c r="I2030" t="s">
        <v>315</v>
      </c>
      <c r="J2030" t="s">
        <v>25</v>
      </c>
      <c r="K2030" t="s">
        <v>84</v>
      </c>
      <c r="L2030" t="s">
        <v>17306</v>
      </c>
      <c r="M2030">
        <v>1</v>
      </c>
      <c r="N2030">
        <v>10</v>
      </c>
      <c r="O2030">
        <v>1</v>
      </c>
      <c r="P2030" t="s">
        <v>38</v>
      </c>
      <c r="Q2030">
        <v>90</v>
      </c>
      <c r="S2030" t="s">
        <v>23</v>
      </c>
      <c r="T2030">
        <v>2442</v>
      </c>
      <c r="U2030" t="s">
        <v>84</v>
      </c>
      <c r="V2030">
        <v>807</v>
      </c>
    </row>
    <row r="2031" spans="1:22" x14ac:dyDescent="0.35">
      <c r="A2031" t="s">
        <v>17316</v>
      </c>
      <c r="B2031" t="s">
        <v>19</v>
      </c>
      <c r="C2031" t="s">
        <v>17317</v>
      </c>
      <c r="D2031" t="s">
        <v>17318</v>
      </c>
      <c r="E2031" t="s">
        <v>17319</v>
      </c>
      <c r="F2031" t="s">
        <v>54</v>
      </c>
      <c r="G2031" s="1">
        <v>43220</v>
      </c>
      <c r="H2031">
        <v>2017</v>
      </c>
      <c r="I2031" t="s">
        <v>75</v>
      </c>
      <c r="J2031" t="s">
        <v>512</v>
      </c>
      <c r="K2031" t="s">
        <v>84</v>
      </c>
      <c r="L2031" t="s">
        <v>17320</v>
      </c>
      <c r="M2031">
        <v>1</v>
      </c>
      <c r="N2031">
        <v>7</v>
      </c>
      <c r="O2031">
        <v>1</v>
      </c>
      <c r="P2031" t="s">
        <v>28</v>
      </c>
      <c r="Q2031">
        <v>115</v>
      </c>
      <c r="S2031" t="s">
        <v>54</v>
      </c>
      <c r="T2031">
        <v>567</v>
      </c>
      <c r="U2031" t="s">
        <v>84</v>
      </c>
      <c r="V2031">
        <v>807</v>
      </c>
    </row>
    <row r="2032" spans="1:22" x14ac:dyDescent="0.35">
      <c r="A2032" t="s">
        <v>17331</v>
      </c>
      <c r="B2032" t="s">
        <v>19</v>
      </c>
      <c r="C2032" t="s">
        <v>17332</v>
      </c>
      <c r="D2032" t="s">
        <v>17333</v>
      </c>
      <c r="E2032" t="s">
        <v>17334</v>
      </c>
      <c r="F2032" t="s">
        <v>23</v>
      </c>
      <c r="G2032" s="1">
        <v>43217</v>
      </c>
      <c r="H2032">
        <v>2018</v>
      </c>
      <c r="I2032" t="s">
        <v>75</v>
      </c>
      <c r="J2032" t="s">
        <v>309</v>
      </c>
      <c r="K2032" t="s">
        <v>68</v>
      </c>
      <c r="L2032" t="s">
        <v>17335</v>
      </c>
      <c r="M2032">
        <v>1</v>
      </c>
      <c r="N2032">
        <v>5</v>
      </c>
      <c r="O2032">
        <v>1</v>
      </c>
      <c r="P2032" t="s">
        <v>28</v>
      </c>
      <c r="Q2032">
        <v>93</v>
      </c>
      <c r="S2032" t="s">
        <v>23</v>
      </c>
      <c r="T2032">
        <v>2442</v>
      </c>
      <c r="U2032" t="s">
        <v>68</v>
      </c>
      <c r="V2032">
        <v>482</v>
      </c>
    </row>
    <row r="2033" spans="1:22" x14ac:dyDescent="0.35">
      <c r="A2033" t="s">
        <v>17336</v>
      </c>
      <c r="B2033" t="s">
        <v>30</v>
      </c>
      <c r="C2033" t="s">
        <v>17337</v>
      </c>
      <c r="D2033" t="s">
        <v>22</v>
      </c>
      <c r="E2033" t="s">
        <v>17338</v>
      </c>
      <c r="F2033" t="s">
        <v>43</v>
      </c>
      <c r="G2033" s="1">
        <v>43217</v>
      </c>
      <c r="H2033">
        <v>2016</v>
      </c>
      <c r="I2033" t="s">
        <v>75</v>
      </c>
      <c r="J2033" t="s">
        <v>35</v>
      </c>
      <c r="K2033" t="s">
        <v>36</v>
      </c>
      <c r="L2033" t="s">
        <v>17339</v>
      </c>
      <c r="M2033">
        <v>1</v>
      </c>
      <c r="N2033">
        <v>7</v>
      </c>
      <c r="O2033">
        <v>1</v>
      </c>
      <c r="P2033" t="s">
        <v>28</v>
      </c>
      <c r="R2033">
        <v>2</v>
      </c>
      <c r="S2033" t="s">
        <v>43</v>
      </c>
      <c r="T2033">
        <v>710</v>
      </c>
      <c r="U2033" t="s">
        <v>36</v>
      </c>
      <c r="V2033">
        <v>666</v>
      </c>
    </row>
    <row r="2034" spans="1:22" x14ac:dyDescent="0.35">
      <c r="A2034" t="s">
        <v>17345</v>
      </c>
      <c r="B2034" t="s">
        <v>30</v>
      </c>
      <c r="C2034" t="s">
        <v>17346</v>
      </c>
      <c r="D2034" t="s">
        <v>22</v>
      </c>
      <c r="E2034" t="s">
        <v>17347</v>
      </c>
      <c r="F2034" t="s">
        <v>43</v>
      </c>
      <c r="G2034" s="1">
        <v>43217</v>
      </c>
      <c r="H2034">
        <v>2016</v>
      </c>
      <c r="I2034" t="s">
        <v>107</v>
      </c>
      <c r="J2034" t="s">
        <v>44</v>
      </c>
      <c r="K2034" t="s">
        <v>36</v>
      </c>
      <c r="L2034" t="s">
        <v>17348</v>
      </c>
      <c r="M2034">
        <v>1</v>
      </c>
      <c r="N2034">
        <v>8</v>
      </c>
      <c r="O2034">
        <v>1</v>
      </c>
      <c r="P2034" t="s">
        <v>28</v>
      </c>
      <c r="R2034">
        <v>1</v>
      </c>
      <c r="S2034" t="s">
        <v>43</v>
      </c>
      <c r="T2034">
        <v>710</v>
      </c>
      <c r="U2034" t="s">
        <v>36</v>
      </c>
      <c r="V2034">
        <v>666</v>
      </c>
    </row>
    <row r="2035" spans="1:22" x14ac:dyDescent="0.35">
      <c r="A2035" t="s">
        <v>17349</v>
      </c>
      <c r="B2035" t="s">
        <v>19</v>
      </c>
      <c r="C2035" t="s">
        <v>17350</v>
      </c>
      <c r="D2035" t="s">
        <v>847</v>
      </c>
      <c r="E2035" t="s">
        <v>22</v>
      </c>
      <c r="F2035" t="s">
        <v>23</v>
      </c>
      <c r="G2035" s="1">
        <v>43217</v>
      </c>
      <c r="H2035">
        <v>2018</v>
      </c>
      <c r="I2035" t="s">
        <v>34</v>
      </c>
      <c r="J2035" t="s">
        <v>197</v>
      </c>
      <c r="K2035" t="s">
        <v>26</v>
      </c>
      <c r="L2035" t="s">
        <v>17351</v>
      </c>
      <c r="M2035">
        <v>1</v>
      </c>
      <c r="N2035">
        <v>1</v>
      </c>
      <c r="O2035">
        <v>1</v>
      </c>
      <c r="P2035" t="s">
        <v>38</v>
      </c>
      <c r="Q2035">
        <v>105</v>
      </c>
      <c r="S2035" t="s">
        <v>23</v>
      </c>
      <c r="T2035">
        <v>2442</v>
      </c>
      <c r="U2035" t="s">
        <v>26</v>
      </c>
      <c r="V2035">
        <v>895</v>
      </c>
    </row>
    <row r="2036" spans="1:22" x14ac:dyDescent="0.35">
      <c r="A2036" t="s">
        <v>17352</v>
      </c>
      <c r="B2036" t="s">
        <v>19</v>
      </c>
      <c r="C2036" t="s">
        <v>17353</v>
      </c>
      <c r="D2036" t="s">
        <v>17354</v>
      </c>
      <c r="E2036" t="s">
        <v>17355</v>
      </c>
      <c r="F2036" t="s">
        <v>23</v>
      </c>
      <c r="G2036" s="1">
        <v>43217</v>
      </c>
      <c r="H2036">
        <v>2018</v>
      </c>
      <c r="I2036" t="s">
        <v>75</v>
      </c>
      <c r="J2036" t="s">
        <v>424</v>
      </c>
      <c r="K2036" t="s">
        <v>84</v>
      </c>
      <c r="L2036" t="s">
        <v>17356</v>
      </c>
      <c r="M2036">
        <v>1</v>
      </c>
      <c r="N2036">
        <v>11</v>
      </c>
      <c r="O2036">
        <v>1</v>
      </c>
      <c r="P2036" t="s">
        <v>28</v>
      </c>
      <c r="Q2036">
        <v>117</v>
      </c>
      <c r="S2036" t="s">
        <v>23</v>
      </c>
      <c r="T2036">
        <v>2442</v>
      </c>
      <c r="U2036" t="s">
        <v>84</v>
      </c>
      <c r="V2036">
        <v>807</v>
      </c>
    </row>
    <row r="2037" spans="1:22" x14ac:dyDescent="0.35">
      <c r="A2037" t="s">
        <v>17357</v>
      </c>
      <c r="B2037" t="s">
        <v>30</v>
      </c>
      <c r="C2037" t="s">
        <v>17358</v>
      </c>
      <c r="D2037" t="s">
        <v>22</v>
      </c>
      <c r="E2037" t="s">
        <v>17359</v>
      </c>
      <c r="F2037" t="s">
        <v>43</v>
      </c>
      <c r="G2037" s="1">
        <v>43217</v>
      </c>
      <c r="H2037">
        <v>2016</v>
      </c>
      <c r="I2037" t="s">
        <v>107</v>
      </c>
      <c r="J2037" t="s">
        <v>44</v>
      </c>
      <c r="K2037" t="s">
        <v>36</v>
      </c>
      <c r="L2037" t="s">
        <v>17360</v>
      </c>
      <c r="M2037">
        <v>1</v>
      </c>
      <c r="N2037">
        <v>6</v>
      </c>
      <c r="O2037">
        <v>1</v>
      </c>
      <c r="P2037" t="s">
        <v>28</v>
      </c>
      <c r="R2037">
        <v>1</v>
      </c>
      <c r="S2037" t="s">
        <v>43</v>
      </c>
      <c r="T2037">
        <v>710</v>
      </c>
      <c r="U2037" t="s">
        <v>36</v>
      </c>
      <c r="V2037">
        <v>666</v>
      </c>
    </row>
    <row r="2038" spans="1:22" x14ac:dyDescent="0.35">
      <c r="A2038" t="s">
        <v>17361</v>
      </c>
      <c r="B2038" t="s">
        <v>30</v>
      </c>
      <c r="C2038" t="s">
        <v>17362</v>
      </c>
      <c r="D2038" t="s">
        <v>22</v>
      </c>
      <c r="E2038" t="s">
        <v>17363</v>
      </c>
      <c r="F2038" t="s">
        <v>43</v>
      </c>
      <c r="G2038" s="1">
        <v>43217</v>
      </c>
      <c r="H2038">
        <v>2016</v>
      </c>
      <c r="I2038" t="s">
        <v>75</v>
      </c>
      <c r="J2038" t="s">
        <v>44</v>
      </c>
      <c r="K2038" t="s">
        <v>36</v>
      </c>
      <c r="L2038" t="s">
        <v>17364</v>
      </c>
      <c r="M2038">
        <v>1</v>
      </c>
      <c r="N2038">
        <v>5</v>
      </c>
      <c r="O2038">
        <v>1</v>
      </c>
      <c r="P2038" t="s">
        <v>28</v>
      </c>
      <c r="R2038">
        <v>1</v>
      </c>
      <c r="S2038" t="s">
        <v>43</v>
      </c>
      <c r="T2038">
        <v>710</v>
      </c>
      <c r="U2038" t="s">
        <v>36</v>
      </c>
      <c r="V2038">
        <v>666</v>
      </c>
    </row>
    <row r="2039" spans="1:22" x14ac:dyDescent="0.35">
      <c r="A2039" t="s">
        <v>17370</v>
      </c>
      <c r="B2039" t="s">
        <v>19</v>
      </c>
      <c r="C2039" t="s">
        <v>17371</v>
      </c>
      <c r="D2039" t="s">
        <v>17372</v>
      </c>
      <c r="E2039" t="s">
        <v>17373</v>
      </c>
      <c r="F2039" t="s">
        <v>23</v>
      </c>
      <c r="G2039" s="1">
        <v>43215</v>
      </c>
      <c r="H2039">
        <v>2017</v>
      </c>
      <c r="I2039" t="s">
        <v>107</v>
      </c>
      <c r="J2039" t="s">
        <v>393</v>
      </c>
      <c r="K2039" t="s">
        <v>26</v>
      </c>
      <c r="L2039" t="s">
        <v>17374</v>
      </c>
      <c r="M2039">
        <v>1</v>
      </c>
      <c r="N2039">
        <v>5</v>
      </c>
      <c r="O2039">
        <v>2</v>
      </c>
      <c r="P2039" t="s">
        <v>28</v>
      </c>
      <c r="Q2039">
        <v>97</v>
      </c>
      <c r="S2039" t="s">
        <v>23</v>
      </c>
      <c r="T2039">
        <v>2442</v>
      </c>
      <c r="U2039" t="s">
        <v>26</v>
      </c>
      <c r="V2039">
        <v>895</v>
      </c>
    </row>
    <row r="2040" spans="1:22" x14ac:dyDescent="0.35">
      <c r="A2040" t="s">
        <v>17385</v>
      </c>
      <c r="B2040" t="s">
        <v>19</v>
      </c>
      <c r="C2040" t="s">
        <v>17386</v>
      </c>
      <c r="D2040" t="s">
        <v>17387</v>
      </c>
      <c r="E2040" t="s">
        <v>17388</v>
      </c>
      <c r="F2040" t="s">
        <v>23</v>
      </c>
      <c r="G2040" s="1">
        <v>43214</v>
      </c>
      <c r="H2040">
        <v>2018</v>
      </c>
      <c r="I2040" t="s">
        <v>107</v>
      </c>
      <c r="J2040" t="s">
        <v>1284</v>
      </c>
      <c r="K2040" t="s">
        <v>916</v>
      </c>
      <c r="L2040" t="s">
        <v>17389</v>
      </c>
      <c r="M2040">
        <v>1</v>
      </c>
      <c r="N2040">
        <v>1</v>
      </c>
      <c r="O2040">
        <v>1</v>
      </c>
      <c r="P2040" t="s">
        <v>28</v>
      </c>
      <c r="Q2040">
        <v>62</v>
      </c>
      <c r="S2040" t="s">
        <v>23</v>
      </c>
      <c r="T2040">
        <v>2442</v>
      </c>
      <c r="U2040" t="s">
        <v>916</v>
      </c>
      <c r="V2040">
        <v>267</v>
      </c>
    </row>
    <row r="2041" spans="1:22" x14ac:dyDescent="0.35">
      <c r="A2041" t="s">
        <v>17390</v>
      </c>
      <c r="B2041" t="s">
        <v>19</v>
      </c>
      <c r="C2041" t="s">
        <v>17391</v>
      </c>
      <c r="D2041" t="s">
        <v>17392</v>
      </c>
      <c r="E2041" t="s">
        <v>17393</v>
      </c>
      <c r="F2041" t="s">
        <v>23</v>
      </c>
      <c r="G2041" s="1">
        <v>43210</v>
      </c>
      <c r="H2041">
        <v>2018</v>
      </c>
      <c r="I2041" t="s">
        <v>34</v>
      </c>
      <c r="J2041" t="s">
        <v>393</v>
      </c>
      <c r="K2041" t="s">
        <v>84</v>
      </c>
      <c r="L2041" t="s">
        <v>17394</v>
      </c>
      <c r="M2041">
        <v>1</v>
      </c>
      <c r="N2041">
        <v>10</v>
      </c>
      <c r="O2041">
        <v>1</v>
      </c>
      <c r="P2041" t="s">
        <v>38</v>
      </c>
      <c r="Q2041">
        <v>97</v>
      </c>
      <c r="S2041" t="s">
        <v>23</v>
      </c>
      <c r="T2041">
        <v>2442</v>
      </c>
      <c r="U2041" t="s">
        <v>84</v>
      </c>
      <c r="V2041">
        <v>807</v>
      </c>
    </row>
    <row r="2042" spans="1:22" x14ac:dyDescent="0.35">
      <c r="A2042" t="s">
        <v>17395</v>
      </c>
      <c r="B2042" t="s">
        <v>19</v>
      </c>
      <c r="C2042" t="s">
        <v>17396</v>
      </c>
      <c r="D2042" t="s">
        <v>2409</v>
      </c>
      <c r="E2042" t="s">
        <v>17397</v>
      </c>
      <c r="F2042" t="s">
        <v>212</v>
      </c>
      <c r="G2042" s="1">
        <v>43210</v>
      </c>
      <c r="H2042">
        <v>2018</v>
      </c>
      <c r="I2042" t="s">
        <v>34</v>
      </c>
      <c r="J2042" t="s">
        <v>197</v>
      </c>
      <c r="K2042" t="s">
        <v>84</v>
      </c>
      <c r="L2042" t="s">
        <v>17398</v>
      </c>
      <c r="M2042">
        <v>2</v>
      </c>
      <c r="N2042">
        <v>3</v>
      </c>
      <c r="O2042">
        <v>1</v>
      </c>
      <c r="P2042" t="s">
        <v>38</v>
      </c>
      <c r="Q2042">
        <v>105</v>
      </c>
      <c r="S2042" t="s">
        <v>212</v>
      </c>
      <c r="T2042">
        <v>313</v>
      </c>
      <c r="U2042" t="s">
        <v>84</v>
      </c>
      <c r="V2042">
        <v>807</v>
      </c>
    </row>
    <row r="2043" spans="1:22" x14ac:dyDescent="0.35">
      <c r="A2043" t="s">
        <v>17395</v>
      </c>
      <c r="B2043" t="s">
        <v>19</v>
      </c>
      <c r="C2043" t="s">
        <v>17396</v>
      </c>
      <c r="D2043" t="s">
        <v>2409</v>
      </c>
      <c r="E2043" t="s">
        <v>17397</v>
      </c>
      <c r="F2043" t="s">
        <v>23</v>
      </c>
      <c r="G2043" s="1">
        <v>43210</v>
      </c>
      <c r="H2043">
        <v>2018</v>
      </c>
      <c r="I2043" t="s">
        <v>34</v>
      </c>
      <c r="J2043" t="s">
        <v>197</v>
      </c>
      <c r="K2043" t="s">
        <v>84</v>
      </c>
      <c r="L2043" t="s">
        <v>17398</v>
      </c>
      <c r="M2043">
        <v>2</v>
      </c>
      <c r="N2043">
        <v>3</v>
      </c>
      <c r="O2043">
        <v>1</v>
      </c>
      <c r="P2043" t="s">
        <v>38</v>
      </c>
      <c r="Q2043">
        <v>105</v>
      </c>
      <c r="S2043" t="s">
        <v>23</v>
      </c>
      <c r="T2043">
        <v>2442</v>
      </c>
      <c r="U2043" t="s">
        <v>84</v>
      </c>
      <c r="V2043">
        <v>807</v>
      </c>
    </row>
    <row r="2044" spans="1:22" x14ac:dyDescent="0.35">
      <c r="A2044" t="s">
        <v>17399</v>
      </c>
      <c r="B2044" t="s">
        <v>19</v>
      </c>
      <c r="C2044" t="s">
        <v>17400</v>
      </c>
      <c r="D2044" t="s">
        <v>17401</v>
      </c>
      <c r="E2044" t="s">
        <v>22</v>
      </c>
      <c r="F2044" t="s">
        <v>23</v>
      </c>
      <c r="G2044" s="1">
        <v>43210</v>
      </c>
      <c r="H2044">
        <v>2018</v>
      </c>
      <c r="I2044" t="s">
        <v>107</v>
      </c>
      <c r="J2044" t="s">
        <v>3494</v>
      </c>
      <c r="K2044" t="s">
        <v>26</v>
      </c>
      <c r="L2044" t="s">
        <v>17402</v>
      </c>
      <c r="M2044">
        <v>1</v>
      </c>
      <c r="N2044">
        <v>1</v>
      </c>
      <c r="O2044">
        <v>2</v>
      </c>
      <c r="P2044" t="s">
        <v>28</v>
      </c>
      <c r="Q2044">
        <v>79</v>
      </c>
      <c r="S2044" t="s">
        <v>23</v>
      </c>
      <c r="T2044">
        <v>2442</v>
      </c>
      <c r="U2044" t="s">
        <v>26</v>
      </c>
      <c r="V2044">
        <v>895</v>
      </c>
    </row>
    <row r="2045" spans="1:22" x14ac:dyDescent="0.35">
      <c r="A2045" t="s">
        <v>17420</v>
      </c>
      <c r="B2045" t="s">
        <v>19</v>
      </c>
      <c r="C2045" t="s">
        <v>17421</v>
      </c>
      <c r="D2045" t="s">
        <v>3912</v>
      </c>
      <c r="E2045" t="s">
        <v>17422</v>
      </c>
      <c r="F2045" t="s">
        <v>23</v>
      </c>
      <c r="G2045" s="1">
        <v>43205</v>
      </c>
      <c r="H2045">
        <v>2017</v>
      </c>
      <c r="I2045" t="s">
        <v>315</v>
      </c>
      <c r="J2045" t="s">
        <v>628</v>
      </c>
      <c r="K2045" t="s">
        <v>198</v>
      </c>
      <c r="L2045" t="s">
        <v>17423</v>
      </c>
      <c r="M2045">
        <v>6</v>
      </c>
      <c r="N2045">
        <v>9</v>
      </c>
      <c r="O2045">
        <v>1</v>
      </c>
      <c r="P2045" t="s">
        <v>38</v>
      </c>
      <c r="Q2045">
        <v>107</v>
      </c>
      <c r="S2045" t="s">
        <v>23</v>
      </c>
      <c r="T2045">
        <v>2442</v>
      </c>
      <c r="U2045" t="s">
        <v>198</v>
      </c>
      <c r="V2045">
        <v>568</v>
      </c>
    </row>
    <row r="2046" spans="1:22" x14ac:dyDescent="0.35">
      <c r="A2046" t="s">
        <v>17420</v>
      </c>
      <c r="B2046" t="s">
        <v>19</v>
      </c>
      <c r="C2046" t="s">
        <v>17421</v>
      </c>
      <c r="D2046" t="s">
        <v>3912</v>
      </c>
      <c r="E2046" t="s">
        <v>17422</v>
      </c>
      <c r="F2046" t="s">
        <v>212</v>
      </c>
      <c r="G2046" s="1">
        <v>43205</v>
      </c>
      <c r="H2046">
        <v>2017</v>
      </c>
      <c r="I2046" t="s">
        <v>315</v>
      </c>
      <c r="J2046" t="s">
        <v>628</v>
      </c>
      <c r="K2046" t="s">
        <v>198</v>
      </c>
      <c r="L2046" t="s">
        <v>17423</v>
      </c>
      <c r="M2046">
        <v>6</v>
      </c>
      <c r="N2046">
        <v>9</v>
      </c>
      <c r="O2046">
        <v>1</v>
      </c>
      <c r="P2046" t="s">
        <v>38</v>
      </c>
      <c r="Q2046">
        <v>107</v>
      </c>
      <c r="S2046" t="s">
        <v>212</v>
      </c>
      <c r="T2046">
        <v>313</v>
      </c>
      <c r="U2046" t="s">
        <v>198</v>
      </c>
      <c r="V2046">
        <v>568</v>
      </c>
    </row>
    <row r="2047" spans="1:22" x14ac:dyDescent="0.35">
      <c r="A2047" t="s">
        <v>17420</v>
      </c>
      <c r="B2047" t="s">
        <v>19</v>
      </c>
      <c r="C2047" t="s">
        <v>17421</v>
      </c>
      <c r="D2047" t="s">
        <v>3912</v>
      </c>
      <c r="E2047" t="s">
        <v>17422</v>
      </c>
      <c r="F2047" t="s">
        <v>74</v>
      </c>
      <c r="G2047" s="1">
        <v>43205</v>
      </c>
      <c r="H2047">
        <v>2017</v>
      </c>
      <c r="I2047" t="s">
        <v>315</v>
      </c>
      <c r="J2047" t="s">
        <v>628</v>
      </c>
      <c r="K2047" t="s">
        <v>198</v>
      </c>
      <c r="L2047" t="s">
        <v>17423</v>
      </c>
      <c r="M2047">
        <v>6</v>
      </c>
      <c r="N2047">
        <v>9</v>
      </c>
      <c r="O2047">
        <v>1</v>
      </c>
      <c r="P2047" t="s">
        <v>38</v>
      </c>
      <c r="Q2047">
        <v>107</v>
      </c>
      <c r="S2047" t="s">
        <v>74</v>
      </c>
      <c r="T2047">
        <v>537</v>
      </c>
      <c r="U2047" t="s">
        <v>198</v>
      </c>
      <c r="V2047">
        <v>568</v>
      </c>
    </row>
    <row r="2048" spans="1:22" x14ac:dyDescent="0.35">
      <c r="A2048" t="s">
        <v>17424</v>
      </c>
      <c r="B2048" t="s">
        <v>19</v>
      </c>
      <c r="C2048" t="s">
        <v>17425</v>
      </c>
      <c r="D2048" t="s">
        <v>17426</v>
      </c>
      <c r="E2048" t="s">
        <v>17427</v>
      </c>
      <c r="F2048" t="s">
        <v>23</v>
      </c>
      <c r="G2048" s="1">
        <v>43203</v>
      </c>
      <c r="H2048">
        <v>2018</v>
      </c>
      <c r="I2048" t="s">
        <v>75</v>
      </c>
      <c r="J2048" t="s">
        <v>197</v>
      </c>
      <c r="K2048" t="s">
        <v>100</v>
      </c>
      <c r="L2048" t="s">
        <v>17428</v>
      </c>
      <c r="M2048">
        <v>1</v>
      </c>
      <c r="N2048">
        <v>8</v>
      </c>
      <c r="O2048">
        <v>1</v>
      </c>
      <c r="P2048" t="s">
        <v>28</v>
      </c>
      <c r="Q2048">
        <v>105</v>
      </c>
      <c r="S2048" t="s">
        <v>23</v>
      </c>
      <c r="T2048">
        <v>2442</v>
      </c>
      <c r="U2048" t="s">
        <v>100</v>
      </c>
      <c r="V2048">
        <v>1458</v>
      </c>
    </row>
    <row r="2049" spans="1:22" x14ac:dyDescent="0.35">
      <c r="A2049" t="s">
        <v>17434</v>
      </c>
      <c r="B2049" t="s">
        <v>30</v>
      </c>
      <c r="C2049" t="s">
        <v>17435</v>
      </c>
      <c r="D2049" t="s">
        <v>22</v>
      </c>
      <c r="E2049" t="s">
        <v>17436</v>
      </c>
      <c r="F2049" t="s">
        <v>23</v>
      </c>
      <c r="G2049" s="1">
        <v>43203</v>
      </c>
      <c r="H2049">
        <v>2018</v>
      </c>
      <c r="I2049" t="s">
        <v>153</v>
      </c>
      <c r="J2049" t="s">
        <v>35</v>
      </c>
      <c r="K2049" t="s">
        <v>185</v>
      </c>
      <c r="L2049" t="s">
        <v>17437</v>
      </c>
      <c r="M2049">
        <v>1</v>
      </c>
      <c r="N2049">
        <v>10</v>
      </c>
      <c r="O2049">
        <v>1</v>
      </c>
      <c r="P2049" t="s">
        <v>156</v>
      </c>
      <c r="R2049">
        <v>2</v>
      </c>
      <c r="S2049" t="s">
        <v>23</v>
      </c>
      <c r="T2049">
        <v>2442</v>
      </c>
      <c r="U2049" t="s">
        <v>185</v>
      </c>
      <c r="V2049">
        <v>378</v>
      </c>
    </row>
    <row r="2050" spans="1:22" x14ac:dyDescent="0.35">
      <c r="A2050" t="s">
        <v>17443</v>
      </c>
      <c r="B2050" t="s">
        <v>19</v>
      </c>
      <c r="C2050" t="s">
        <v>17444</v>
      </c>
      <c r="D2050" t="s">
        <v>17445</v>
      </c>
      <c r="E2050" t="s">
        <v>17446</v>
      </c>
      <c r="F2050" t="s">
        <v>74</v>
      </c>
      <c r="G2050" s="1">
        <v>43200</v>
      </c>
      <c r="H2050">
        <v>2018</v>
      </c>
      <c r="I2050" t="s">
        <v>34</v>
      </c>
      <c r="J2050" t="s">
        <v>5126</v>
      </c>
      <c r="K2050" t="s">
        <v>916</v>
      </c>
      <c r="L2050" t="s">
        <v>17447</v>
      </c>
      <c r="M2050">
        <v>1</v>
      </c>
      <c r="N2050">
        <v>1</v>
      </c>
      <c r="O2050">
        <v>1</v>
      </c>
      <c r="P2050" t="s">
        <v>38</v>
      </c>
      <c r="Q2050">
        <v>66</v>
      </c>
      <c r="S2050" t="s">
        <v>74</v>
      </c>
      <c r="T2050">
        <v>537</v>
      </c>
      <c r="U2050" t="s">
        <v>916</v>
      </c>
      <c r="V2050">
        <v>267</v>
      </c>
    </row>
    <row r="2051" spans="1:22" x14ac:dyDescent="0.35">
      <c r="A2051" t="s">
        <v>17452</v>
      </c>
      <c r="B2051" t="s">
        <v>19</v>
      </c>
      <c r="C2051" t="s">
        <v>17453</v>
      </c>
      <c r="D2051" t="s">
        <v>17454</v>
      </c>
      <c r="E2051" t="s">
        <v>17455</v>
      </c>
      <c r="F2051" t="s">
        <v>23</v>
      </c>
      <c r="G2051" s="1">
        <v>43196</v>
      </c>
      <c r="H2051">
        <v>2018</v>
      </c>
      <c r="I2051" t="s">
        <v>34</v>
      </c>
      <c r="J2051" t="s">
        <v>3653</v>
      </c>
      <c r="K2051" t="s">
        <v>100</v>
      </c>
      <c r="L2051" t="s">
        <v>17456</v>
      </c>
      <c r="M2051">
        <v>1</v>
      </c>
      <c r="N2051">
        <v>9</v>
      </c>
      <c r="O2051">
        <v>1</v>
      </c>
      <c r="P2051" t="s">
        <v>38</v>
      </c>
      <c r="Q2051">
        <v>75</v>
      </c>
      <c r="S2051" t="s">
        <v>23</v>
      </c>
      <c r="T2051">
        <v>2442</v>
      </c>
      <c r="U2051" t="s">
        <v>100</v>
      </c>
      <c r="V2051">
        <v>1458</v>
      </c>
    </row>
    <row r="2052" spans="1:22" x14ac:dyDescent="0.35">
      <c r="A2052" t="s">
        <v>17457</v>
      </c>
      <c r="B2052" t="s">
        <v>19</v>
      </c>
      <c r="C2052" t="s">
        <v>17458</v>
      </c>
      <c r="D2052" t="s">
        <v>17459</v>
      </c>
      <c r="E2052" t="s">
        <v>17460</v>
      </c>
      <c r="F2052" t="s">
        <v>23</v>
      </c>
      <c r="G2052" s="1">
        <v>43196</v>
      </c>
      <c r="H2052">
        <v>2018</v>
      </c>
      <c r="I2052" t="s">
        <v>34</v>
      </c>
      <c r="J2052" t="s">
        <v>210</v>
      </c>
      <c r="K2052" t="s">
        <v>100</v>
      </c>
      <c r="L2052" t="s">
        <v>17461</v>
      </c>
      <c r="M2052">
        <v>1</v>
      </c>
      <c r="N2052">
        <v>6</v>
      </c>
      <c r="O2052">
        <v>1</v>
      </c>
      <c r="P2052" t="s">
        <v>38</v>
      </c>
      <c r="Q2052">
        <v>96</v>
      </c>
      <c r="S2052" t="s">
        <v>23</v>
      </c>
      <c r="T2052">
        <v>2442</v>
      </c>
      <c r="U2052" t="s">
        <v>100</v>
      </c>
      <c r="V2052">
        <v>1458</v>
      </c>
    </row>
    <row r="2053" spans="1:22" x14ac:dyDescent="0.35">
      <c r="A2053" t="s">
        <v>17467</v>
      </c>
      <c r="B2053" t="s">
        <v>19</v>
      </c>
      <c r="C2053" t="s">
        <v>17468</v>
      </c>
      <c r="D2053" t="s">
        <v>17469</v>
      </c>
      <c r="E2053" t="s">
        <v>17470</v>
      </c>
      <c r="F2053" t="s">
        <v>23</v>
      </c>
      <c r="G2053" s="1">
        <v>43196</v>
      </c>
      <c r="H2053">
        <v>2018</v>
      </c>
      <c r="I2053" t="s">
        <v>75</v>
      </c>
      <c r="J2053" t="s">
        <v>2863</v>
      </c>
      <c r="K2053" t="s">
        <v>26</v>
      </c>
      <c r="L2053" t="s">
        <v>17471</v>
      </c>
      <c r="M2053">
        <v>1</v>
      </c>
      <c r="N2053">
        <v>1</v>
      </c>
      <c r="O2053">
        <v>1</v>
      </c>
      <c r="P2053" t="s">
        <v>28</v>
      </c>
      <c r="Q2053">
        <v>32</v>
      </c>
      <c r="S2053" t="s">
        <v>23</v>
      </c>
      <c r="T2053">
        <v>2442</v>
      </c>
      <c r="U2053" t="s">
        <v>26</v>
      </c>
      <c r="V2053">
        <v>895</v>
      </c>
    </row>
    <row r="2054" spans="1:22" x14ac:dyDescent="0.35">
      <c r="A2054" t="s">
        <v>17472</v>
      </c>
      <c r="B2054" t="s">
        <v>19</v>
      </c>
      <c r="C2054" t="s">
        <v>17473</v>
      </c>
      <c r="D2054" t="s">
        <v>9160</v>
      </c>
      <c r="E2054" t="s">
        <v>17474</v>
      </c>
      <c r="F2054" t="s">
        <v>23</v>
      </c>
      <c r="G2054" s="1">
        <v>43196</v>
      </c>
      <c r="H2054">
        <v>2018</v>
      </c>
      <c r="I2054" t="s">
        <v>34</v>
      </c>
      <c r="J2054" t="s">
        <v>737</v>
      </c>
      <c r="K2054" t="s">
        <v>916</v>
      </c>
      <c r="L2054" t="s">
        <v>17475</v>
      </c>
      <c r="M2054">
        <v>1</v>
      </c>
      <c r="N2054">
        <v>16</v>
      </c>
      <c r="O2054">
        <v>1</v>
      </c>
      <c r="P2054" t="s">
        <v>38</v>
      </c>
      <c r="Q2054">
        <v>70</v>
      </c>
      <c r="S2054" t="s">
        <v>23</v>
      </c>
      <c r="T2054">
        <v>2442</v>
      </c>
      <c r="U2054" t="s">
        <v>916</v>
      </c>
      <c r="V2054">
        <v>267</v>
      </c>
    </row>
    <row r="2055" spans="1:22" x14ac:dyDescent="0.35">
      <c r="A2055" t="s">
        <v>17476</v>
      </c>
      <c r="B2055" t="s">
        <v>19</v>
      </c>
      <c r="C2055" t="s">
        <v>17477</v>
      </c>
      <c r="D2055" t="s">
        <v>17478</v>
      </c>
      <c r="E2055" t="s">
        <v>17479</v>
      </c>
      <c r="F2055" t="s">
        <v>23</v>
      </c>
      <c r="G2055" s="1">
        <v>43196</v>
      </c>
      <c r="H2055">
        <v>2017</v>
      </c>
      <c r="I2055" t="s">
        <v>34</v>
      </c>
      <c r="J2055" t="s">
        <v>132</v>
      </c>
      <c r="K2055" t="s">
        <v>84</v>
      </c>
      <c r="L2055" t="s">
        <v>17480</v>
      </c>
      <c r="M2055">
        <v>2</v>
      </c>
      <c r="N2055">
        <v>12</v>
      </c>
      <c r="O2055">
        <v>1</v>
      </c>
      <c r="P2055" t="s">
        <v>38</v>
      </c>
      <c r="Q2055">
        <v>94</v>
      </c>
      <c r="S2055" t="s">
        <v>23</v>
      </c>
      <c r="T2055">
        <v>2442</v>
      </c>
      <c r="U2055" t="s">
        <v>84</v>
      </c>
      <c r="V2055">
        <v>807</v>
      </c>
    </row>
    <row r="2056" spans="1:22" x14ac:dyDescent="0.35">
      <c r="A2056" t="s">
        <v>17502</v>
      </c>
      <c r="B2056" t="s">
        <v>19</v>
      </c>
      <c r="C2056" t="s">
        <v>17503</v>
      </c>
      <c r="D2056" t="s">
        <v>17504</v>
      </c>
      <c r="E2056" t="s">
        <v>17505</v>
      </c>
      <c r="F2056" t="s">
        <v>54</v>
      </c>
      <c r="G2056" s="1">
        <v>43193</v>
      </c>
      <c r="H2056">
        <v>2017</v>
      </c>
      <c r="I2056" t="s">
        <v>34</v>
      </c>
      <c r="J2056" t="s">
        <v>197</v>
      </c>
      <c r="K2056" t="s">
        <v>100</v>
      </c>
      <c r="L2056" t="s">
        <v>17506</v>
      </c>
      <c r="M2056">
        <v>1</v>
      </c>
      <c r="N2056">
        <v>3</v>
      </c>
      <c r="O2056">
        <v>1</v>
      </c>
      <c r="P2056" t="s">
        <v>38</v>
      </c>
      <c r="Q2056">
        <v>105</v>
      </c>
      <c r="S2056" t="s">
        <v>54</v>
      </c>
      <c r="T2056">
        <v>567</v>
      </c>
      <c r="U2056" t="s">
        <v>100</v>
      </c>
      <c r="V2056">
        <v>1458</v>
      </c>
    </row>
    <row r="2057" spans="1:22" x14ac:dyDescent="0.35">
      <c r="A2057" t="s">
        <v>17520</v>
      </c>
      <c r="B2057" t="s">
        <v>19</v>
      </c>
      <c r="C2057" t="s">
        <v>17521</v>
      </c>
      <c r="D2057" t="s">
        <v>17522</v>
      </c>
      <c r="E2057" t="s">
        <v>17523</v>
      </c>
      <c r="F2057" t="s">
        <v>54</v>
      </c>
      <c r="G2057" s="1">
        <v>43191</v>
      </c>
      <c r="H2057">
        <v>2016</v>
      </c>
      <c r="I2057" t="s">
        <v>75</v>
      </c>
      <c r="J2057" t="s">
        <v>1076</v>
      </c>
      <c r="K2057" t="s">
        <v>100</v>
      </c>
      <c r="L2057" t="s">
        <v>17524</v>
      </c>
      <c r="M2057">
        <v>1</v>
      </c>
      <c r="N2057">
        <v>3</v>
      </c>
      <c r="O2057">
        <v>1</v>
      </c>
      <c r="P2057" t="s">
        <v>28</v>
      </c>
      <c r="Q2057">
        <v>116</v>
      </c>
      <c r="S2057" t="s">
        <v>54</v>
      </c>
      <c r="T2057">
        <v>567</v>
      </c>
      <c r="U2057" t="s">
        <v>100</v>
      </c>
      <c r="V2057">
        <v>1458</v>
      </c>
    </row>
    <row r="2058" spans="1:22" x14ac:dyDescent="0.35">
      <c r="A2058" t="s">
        <v>17529</v>
      </c>
      <c r="B2058" t="s">
        <v>19</v>
      </c>
      <c r="C2058" t="s">
        <v>17530</v>
      </c>
      <c r="D2058" t="s">
        <v>17531</v>
      </c>
      <c r="E2058" t="s">
        <v>17532</v>
      </c>
      <c r="F2058" t="s">
        <v>74</v>
      </c>
      <c r="G2058" s="1">
        <v>43190</v>
      </c>
      <c r="H2058">
        <v>2017</v>
      </c>
      <c r="I2058" t="s">
        <v>315</v>
      </c>
      <c r="J2058" t="s">
        <v>340</v>
      </c>
      <c r="K2058" t="s">
        <v>198</v>
      </c>
      <c r="L2058" t="s">
        <v>17533</v>
      </c>
      <c r="M2058">
        <v>1</v>
      </c>
      <c r="N2058">
        <v>10</v>
      </c>
      <c r="O2058">
        <v>1</v>
      </c>
      <c r="P2058" t="s">
        <v>38</v>
      </c>
      <c r="Q2058">
        <v>87</v>
      </c>
      <c r="S2058" t="s">
        <v>74</v>
      </c>
      <c r="T2058">
        <v>537</v>
      </c>
      <c r="U2058" t="s">
        <v>198</v>
      </c>
      <c r="V2058">
        <v>568</v>
      </c>
    </row>
    <row r="2059" spans="1:22" x14ac:dyDescent="0.35">
      <c r="A2059" t="s">
        <v>17534</v>
      </c>
      <c r="B2059" t="s">
        <v>19</v>
      </c>
      <c r="C2059" t="s">
        <v>17535</v>
      </c>
      <c r="D2059" t="s">
        <v>17536</v>
      </c>
      <c r="E2059" t="s">
        <v>17537</v>
      </c>
      <c r="F2059" t="s">
        <v>23</v>
      </c>
      <c r="G2059" s="1">
        <v>43189</v>
      </c>
      <c r="H2059">
        <v>2018</v>
      </c>
      <c r="I2059" t="s">
        <v>34</v>
      </c>
      <c r="J2059" t="s">
        <v>246</v>
      </c>
      <c r="K2059" t="s">
        <v>100</v>
      </c>
      <c r="L2059" t="s">
        <v>17538</v>
      </c>
      <c r="M2059">
        <v>1</v>
      </c>
      <c r="N2059">
        <v>7</v>
      </c>
      <c r="O2059">
        <v>1</v>
      </c>
      <c r="P2059" t="s">
        <v>38</v>
      </c>
      <c r="Q2059">
        <v>103</v>
      </c>
      <c r="S2059" t="s">
        <v>23</v>
      </c>
      <c r="T2059">
        <v>2442</v>
      </c>
      <c r="U2059" t="s">
        <v>100</v>
      </c>
      <c r="V2059">
        <v>1458</v>
      </c>
    </row>
    <row r="2060" spans="1:22" x14ac:dyDescent="0.35">
      <c r="A2060" t="s">
        <v>17539</v>
      </c>
      <c r="B2060" t="s">
        <v>19</v>
      </c>
      <c r="C2060" t="s">
        <v>17540</v>
      </c>
      <c r="D2060" t="s">
        <v>17541</v>
      </c>
      <c r="E2060" t="s">
        <v>17542</v>
      </c>
      <c r="F2060" t="s">
        <v>23</v>
      </c>
      <c r="G2060" s="1">
        <v>43189</v>
      </c>
      <c r="H2060">
        <v>2018</v>
      </c>
      <c r="I2060" t="s">
        <v>34</v>
      </c>
      <c r="J2060" t="s">
        <v>848</v>
      </c>
      <c r="K2060" t="s">
        <v>84</v>
      </c>
      <c r="L2060" t="s">
        <v>17543</v>
      </c>
      <c r="M2060">
        <v>1</v>
      </c>
      <c r="N2060">
        <v>9</v>
      </c>
      <c r="O2060">
        <v>1</v>
      </c>
      <c r="P2060" t="s">
        <v>38</v>
      </c>
      <c r="Q2060">
        <v>78</v>
      </c>
      <c r="S2060" t="s">
        <v>23</v>
      </c>
      <c r="T2060">
        <v>2442</v>
      </c>
      <c r="U2060" t="s">
        <v>84</v>
      </c>
      <c r="V2060">
        <v>807</v>
      </c>
    </row>
    <row r="2061" spans="1:22" x14ac:dyDescent="0.35">
      <c r="A2061" t="s">
        <v>17552</v>
      </c>
      <c r="B2061" t="s">
        <v>19</v>
      </c>
      <c r="C2061" t="s">
        <v>17553</v>
      </c>
      <c r="D2061" t="s">
        <v>17554</v>
      </c>
      <c r="E2061" t="s">
        <v>17555</v>
      </c>
      <c r="F2061" t="s">
        <v>74</v>
      </c>
      <c r="G2061" s="1">
        <v>43189</v>
      </c>
      <c r="H2061">
        <v>2018</v>
      </c>
      <c r="I2061" t="s">
        <v>34</v>
      </c>
      <c r="J2061" t="s">
        <v>393</v>
      </c>
      <c r="K2061" t="s">
        <v>100</v>
      </c>
      <c r="L2061" t="s">
        <v>17556</v>
      </c>
      <c r="M2061">
        <v>4</v>
      </c>
      <c r="N2061">
        <v>9</v>
      </c>
      <c r="O2061">
        <v>1</v>
      </c>
      <c r="P2061" t="s">
        <v>38</v>
      </c>
      <c r="Q2061">
        <v>97</v>
      </c>
      <c r="S2061" t="s">
        <v>74</v>
      </c>
      <c r="T2061">
        <v>537</v>
      </c>
      <c r="U2061" t="s">
        <v>100</v>
      </c>
      <c r="V2061">
        <v>1458</v>
      </c>
    </row>
    <row r="2062" spans="1:22" x14ac:dyDescent="0.35">
      <c r="A2062" t="s">
        <v>17552</v>
      </c>
      <c r="B2062" t="s">
        <v>19</v>
      </c>
      <c r="C2062" t="s">
        <v>17553</v>
      </c>
      <c r="D2062" t="s">
        <v>17554</v>
      </c>
      <c r="E2062" t="s">
        <v>17555</v>
      </c>
      <c r="F2062" t="s">
        <v>23</v>
      </c>
      <c r="G2062" s="1">
        <v>43189</v>
      </c>
      <c r="H2062">
        <v>2018</v>
      </c>
      <c r="I2062" t="s">
        <v>34</v>
      </c>
      <c r="J2062" t="s">
        <v>393</v>
      </c>
      <c r="K2062" t="s">
        <v>100</v>
      </c>
      <c r="L2062" t="s">
        <v>17556</v>
      </c>
      <c r="M2062">
        <v>4</v>
      </c>
      <c r="N2062">
        <v>9</v>
      </c>
      <c r="O2062">
        <v>1</v>
      </c>
      <c r="P2062" t="s">
        <v>38</v>
      </c>
      <c r="Q2062">
        <v>97</v>
      </c>
      <c r="S2062" t="s">
        <v>23</v>
      </c>
      <c r="T2062">
        <v>2442</v>
      </c>
      <c r="U2062" t="s">
        <v>100</v>
      </c>
      <c r="V2062">
        <v>1458</v>
      </c>
    </row>
    <row r="2063" spans="1:22" x14ac:dyDescent="0.35">
      <c r="A2063" t="s">
        <v>17575</v>
      </c>
      <c r="B2063" t="s">
        <v>19</v>
      </c>
      <c r="C2063" t="s">
        <v>17576</v>
      </c>
      <c r="D2063" t="s">
        <v>13360</v>
      </c>
      <c r="E2063" t="s">
        <v>17577</v>
      </c>
      <c r="F2063" t="s">
        <v>23</v>
      </c>
      <c r="G2063" s="1">
        <v>43182</v>
      </c>
      <c r="H2063">
        <v>2018</v>
      </c>
      <c r="I2063" t="s">
        <v>34</v>
      </c>
      <c r="J2063" t="s">
        <v>570</v>
      </c>
      <c r="K2063" t="s">
        <v>198</v>
      </c>
      <c r="L2063" t="s">
        <v>17578</v>
      </c>
      <c r="M2063">
        <v>1</v>
      </c>
      <c r="N2063">
        <v>14</v>
      </c>
      <c r="O2063">
        <v>1</v>
      </c>
      <c r="P2063" t="s">
        <v>38</v>
      </c>
      <c r="Q2063">
        <v>102</v>
      </c>
      <c r="S2063" t="s">
        <v>23</v>
      </c>
      <c r="T2063">
        <v>2442</v>
      </c>
      <c r="U2063" t="s">
        <v>198</v>
      </c>
      <c r="V2063">
        <v>568</v>
      </c>
    </row>
    <row r="2064" spans="1:22" x14ac:dyDescent="0.35">
      <c r="A2064" t="s">
        <v>17584</v>
      </c>
      <c r="B2064" t="s">
        <v>19</v>
      </c>
      <c r="C2064" t="s">
        <v>17585</v>
      </c>
      <c r="D2064" t="s">
        <v>17586</v>
      </c>
      <c r="E2064" t="s">
        <v>17587</v>
      </c>
      <c r="F2064" t="s">
        <v>23</v>
      </c>
      <c r="G2064" s="1">
        <v>43182</v>
      </c>
      <c r="H2064">
        <v>2018</v>
      </c>
      <c r="I2064" t="s">
        <v>34</v>
      </c>
      <c r="J2064" t="s">
        <v>2446</v>
      </c>
      <c r="K2064" t="s">
        <v>100</v>
      </c>
      <c r="L2064" t="s">
        <v>17588</v>
      </c>
      <c r="M2064">
        <v>1</v>
      </c>
      <c r="N2064">
        <v>6</v>
      </c>
      <c r="O2064">
        <v>1</v>
      </c>
      <c r="P2064" t="s">
        <v>38</v>
      </c>
      <c r="Q2064">
        <v>74</v>
      </c>
      <c r="S2064" t="s">
        <v>23</v>
      </c>
      <c r="T2064">
        <v>2442</v>
      </c>
      <c r="U2064" t="s">
        <v>100</v>
      </c>
      <c r="V2064">
        <v>1458</v>
      </c>
    </row>
    <row r="2065" spans="1:22" x14ac:dyDescent="0.35">
      <c r="A2065" t="s">
        <v>17593</v>
      </c>
      <c r="B2065" t="s">
        <v>19</v>
      </c>
      <c r="C2065" t="s">
        <v>17594</v>
      </c>
      <c r="D2065" t="s">
        <v>17595</v>
      </c>
      <c r="E2065" t="s">
        <v>17596</v>
      </c>
      <c r="F2065" t="s">
        <v>23</v>
      </c>
      <c r="G2065" s="1">
        <v>43182</v>
      </c>
      <c r="H2065">
        <v>2018</v>
      </c>
      <c r="I2065" t="s">
        <v>34</v>
      </c>
      <c r="J2065" t="s">
        <v>1013</v>
      </c>
      <c r="K2065" t="s">
        <v>100</v>
      </c>
      <c r="L2065" t="s">
        <v>17597</v>
      </c>
      <c r="M2065">
        <v>1</v>
      </c>
      <c r="N2065">
        <v>6</v>
      </c>
      <c r="O2065">
        <v>1</v>
      </c>
      <c r="P2065" t="s">
        <v>38</v>
      </c>
      <c r="Q2065">
        <v>100</v>
      </c>
      <c r="S2065" t="s">
        <v>23</v>
      </c>
      <c r="T2065">
        <v>2442</v>
      </c>
      <c r="U2065" t="s">
        <v>100</v>
      </c>
      <c r="V2065">
        <v>1458</v>
      </c>
    </row>
    <row r="2066" spans="1:22" x14ac:dyDescent="0.35">
      <c r="A2066" t="s">
        <v>17598</v>
      </c>
      <c r="B2066" t="s">
        <v>19</v>
      </c>
      <c r="C2066" t="s">
        <v>17599</v>
      </c>
      <c r="D2066" t="s">
        <v>17600</v>
      </c>
      <c r="E2066" t="s">
        <v>17601</v>
      </c>
      <c r="F2066" t="s">
        <v>54</v>
      </c>
      <c r="G2066" s="1">
        <v>43182</v>
      </c>
      <c r="H2066">
        <v>2017</v>
      </c>
      <c r="I2066" t="s">
        <v>75</v>
      </c>
      <c r="J2066" t="s">
        <v>5847</v>
      </c>
      <c r="K2066" t="s">
        <v>100</v>
      </c>
      <c r="L2066" t="s">
        <v>17602</v>
      </c>
      <c r="M2066">
        <v>1</v>
      </c>
      <c r="N2066">
        <v>5</v>
      </c>
      <c r="O2066">
        <v>1</v>
      </c>
      <c r="P2066" t="s">
        <v>28</v>
      </c>
      <c r="Q2066">
        <v>150</v>
      </c>
      <c r="S2066" t="s">
        <v>54</v>
      </c>
      <c r="T2066">
        <v>567</v>
      </c>
      <c r="U2066" t="s">
        <v>100</v>
      </c>
      <c r="V2066">
        <v>1458</v>
      </c>
    </row>
    <row r="2067" spans="1:22" x14ac:dyDescent="0.35">
      <c r="A2067" t="s">
        <v>17607</v>
      </c>
      <c r="B2067" t="s">
        <v>19</v>
      </c>
      <c r="C2067" t="s">
        <v>17608</v>
      </c>
      <c r="D2067" t="s">
        <v>17609</v>
      </c>
      <c r="E2067" t="s">
        <v>17610</v>
      </c>
      <c r="F2067" t="s">
        <v>23</v>
      </c>
      <c r="G2067" s="1">
        <v>43175</v>
      </c>
      <c r="H2067">
        <v>2018</v>
      </c>
      <c r="I2067" t="s">
        <v>107</v>
      </c>
      <c r="J2067" t="s">
        <v>340</v>
      </c>
      <c r="K2067" t="s">
        <v>68</v>
      </c>
      <c r="L2067" t="s">
        <v>17611</v>
      </c>
      <c r="M2067">
        <v>2</v>
      </c>
      <c r="N2067">
        <v>9</v>
      </c>
      <c r="O2067">
        <v>1</v>
      </c>
      <c r="P2067" t="s">
        <v>28</v>
      </c>
      <c r="Q2067">
        <v>87</v>
      </c>
      <c r="S2067" t="s">
        <v>23</v>
      </c>
      <c r="T2067">
        <v>2442</v>
      </c>
      <c r="U2067" t="s">
        <v>68</v>
      </c>
      <c r="V2067">
        <v>482</v>
      </c>
    </row>
    <row r="2068" spans="1:22" x14ac:dyDescent="0.35">
      <c r="A2068" t="s">
        <v>17616</v>
      </c>
      <c r="B2068" t="s">
        <v>19</v>
      </c>
      <c r="C2068" t="s">
        <v>17617</v>
      </c>
      <c r="D2068" t="s">
        <v>17618</v>
      </c>
      <c r="E2068" t="s">
        <v>22</v>
      </c>
      <c r="F2068" t="s">
        <v>23</v>
      </c>
      <c r="G2068" s="1">
        <v>43175</v>
      </c>
      <c r="H2068">
        <v>2018</v>
      </c>
      <c r="I2068" t="s">
        <v>75</v>
      </c>
      <c r="J2068" t="s">
        <v>554</v>
      </c>
      <c r="K2068" t="s">
        <v>26</v>
      </c>
      <c r="L2068" t="s">
        <v>17619</v>
      </c>
      <c r="M2068">
        <v>1</v>
      </c>
      <c r="N2068">
        <v>1</v>
      </c>
      <c r="O2068">
        <v>1</v>
      </c>
      <c r="P2068" t="s">
        <v>28</v>
      </c>
      <c r="Q2068">
        <v>88</v>
      </c>
      <c r="S2068" t="s">
        <v>23</v>
      </c>
      <c r="T2068">
        <v>2442</v>
      </c>
      <c r="U2068" t="s">
        <v>26</v>
      </c>
      <c r="V2068">
        <v>895</v>
      </c>
    </row>
    <row r="2069" spans="1:22" x14ac:dyDescent="0.35">
      <c r="A2069" t="s">
        <v>17620</v>
      </c>
      <c r="B2069" t="s">
        <v>30</v>
      </c>
      <c r="C2069" t="s">
        <v>17621</v>
      </c>
      <c r="D2069" t="s">
        <v>22</v>
      </c>
      <c r="E2069" t="s">
        <v>22</v>
      </c>
      <c r="F2069" t="s">
        <v>23</v>
      </c>
      <c r="G2069" s="1">
        <v>43175</v>
      </c>
      <c r="H2069">
        <v>2018</v>
      </c>
      <c r="I2069" t="s">
        <v>34</v>
      </c>
      <c r="J2069" t="s">
        <v>44</v>
      </c>
      <c r="K2069" t="s">
        <v>45</v>
      </c>
      <c r="L2069" t="s">
        <v>17622</v>
      </c>
      <c r="M2069">
        <v>1</v>
      </c>
      <c r="N2069">
        <v>1</v>
      </c>
      <c r="O2069">
        <v>1</v>
      </c>
      <c r="P2069" t="s">
        <v>38</v>
      </c>
      <c r="R2069">
        <v>1</v>
      </c>
      <c r="S2069" t="s">
        <v>23</v>
      </c>
      <c r="T2069">
        <v>2442</v>
      </c>
      <c r="U2069" t="s">
        <v>45</v>
      </c>
      <c r="V2069">
        <v>418</v>
      </c>
    </row>
    <row r="2070" spans="1:22" x14ac:dyDescent="0.35">
      <c r="A2070" t="s">
        <v>17623</v>
      </c>
      <c r="B2070" t="s">
        <v>19</v>
      </c>
      <c r="C2070" t="s">
        <v>17624</v>
      </c>
      <c r="D2070" t="s">
        <v>17625</v>
      </c>
      <c r="E2070" t="s">
        <v>17625</v>
      </c>
      <c r="F2070" t="s">
        <v>43</v>
      </c>
      <c r="G2070" s="1">
        <v>43175</v>
      </c>
      <c r="H2070">
        <v>2018</v>
      </c>
      <c r="I2070" t="s">
        <v>34</v>
      </c>
      <c r="J2070" t="s">
        <v>523</v>
      </c>
      <c r="K2070" t="s">
        <v>916</v>
      </c>
      <c r="L2070" t="s">
        <v>17626</v>
      </c>
      <c r="M2070">
        <v>1</v>
      </c>
      <c r="N2070">
        <v>1</v>
      </c>
      <c r="O2070">
        <v>1</v>
      </c>
      <c r="P2070" t="s">
        <v>38</v>
      </c>
      <c r="Q2070">
        <v>63</v>
      </c>
      <c r="S2070" t="s">
        <v>43</v>
      </c>
      <c r="T2070">
        <v>710</v>
      </c>
      <c r="U2070" t="s">
        <v>916</v>
      </c>
      <c r="V2070">
        <v>267</v>
      </c>
    </row>
    <row r="2071" spans="1:22" x14ac:dyDescent="0.35">
      <c r="A2071" t="s">
        <v>17659</v>
      </c>
      <c r="B2071" t="s">
        <v>19</v>
      </c>
      <c r="C2071" t="s">
        <v>17660</v>
      </c>
      <c r="D2071" t="s">
        <v>17661</v>
      </c>
      <c r="E2071" t="s">
        <v>17662</v>
      </c>
      <c r="F2071" t="s">
        <v>74</v>
      </c>
      <c r="G2071" s="1">
        <v>43172</v>
      </c>
      <c r="H2071">
        <v>2018</v>
      </c>
      <c r="I2071" t="s">
        <v>34</v>
      </c>
      <c r="J2071" t="s">
        <v>3494</v>
      </c>
      <c r="K2071" t="s">
        <v>916</v>
      </c>
      <c r="L2071" t="s">
        <v>17663</v>
      </c>
      <c r="M2071">
        <v>1</v>
      </c>
      <c r="N2071">
        <v>1</v>
      </c>
      <c r="O2071">
        <v>1</v>
      </c>
      <c r="P2071" t="s">
        <v>38</v>
      </c>
      <c r="Q2071">
        <v>79</v>
      </c>
      <c r="S2071" t="s">
        <v>74</v>
      </c>
      <c r="T2071">
        <v>537</v>
      </c>
      <c r="U2071" t="s">
        <v>916</v>
      </c>
      <c r="V2071">
        <v>267</v>
      </c>
    </row>
    <row r="2072" spans="1:22" x14ac:dyDescent="0.35">
      <c r="A2072" t="s">
        <v>17664</v>
      </c>
      <c r="B2072" t="s">
        <v>19</v>
      </c>
      <c r="C2072" t="s">
        <v>17665</v>
      </c>
      <c r="D2072" t="s">
        <v>17666</v>
      </c>
      <c r="E2072" t="s">
        <v>17667</v>
      </c>
      <c r="F2072" t="s">
        <v>23</v>
      </c>
      <c r="G2072" s="1">
        <v>43172</v>
      </c>
      <c r="H2072">
        <v>2018</v>
      </c>
      <c r="I2072" t="s">
        <v>184</v>
      </c>
      <c r="J2072" t="s">
        <v>83</v>
      </c>
      <c r="K2072" t="s">
        <v>68</v>
      </c>
      <c r="L2072" t="s">
        <v>17668</v>
      </c>
      <c r="M2072">
        <v>1</v>
      </c>
      <c r="N2072">
        <v>18</v>
      </c>
      <c r="O2072">
        <v>1</v>
      </c>
      <c r="P2072" t="s">
        <v>156</v>
      </c>
      <c r="Q2072">
        <v>104</v>
      </c>
      <c r="S2072" t="s">
        <v>23</v>
      </c>
      <c r="T2072">
        <v>2442</v>
      </c>
      <c r="U2072" t="s">
        <v>68</v>
      </c>
      <c r="V2072">
        <v>482</v>
      </c>
    </row>
    <row r="2073" spans="1:22" x14ac:dyDescent="0.35">
      <c r="A2073" t="s">
        <v>17678</v>
      </c>
      <c r="B2073" t="s">
        <v>19</v>
      </c>
      <c r="C2073" t="s">
        <v>17679</v>
      </c>
      <c r="D2073" t="s">
        <v>17680</v>
      </c>
      <c r="E2073" t="s">
        <v>17681</v>
      </c>
      <c r="F2073" t="s">
        <v>23</v>
      </c>
      <c r="G2073" s="1">
        <v>43168</v>
      </c>
      <c r="H2073">
        <v>2018</v>
      </c>
      <c r="I2073" t="s">
        <v>34</v>
      </c>
      <c r="J2073" t="s">
        <v>533</v>
      </c>
      <c r="K2073" t="s">
        <v>100</v>
      </c>
      <c r="L2073" t="s">
        <v>17682</v>
      </c>
      <c r="M2073">
        <v>1</v>
      </c>
      <c r="N2073">
        <v>9</v>
      </c>
      <c r="O2073">
        <v>1</v>
      </c>
      <c r="P2073" t="s">
        <v>38</v>
      </c>
      <c r="Q2073">
        <v>121</v>
      </c>
      <c r="S2073" t="s">
        <v>23</v>
      </c>
      <c r="T2073">
        <v>2442</v>
      </c>
      <c r="U2073" t="s">
        <v>100</v>
      </c>
      <c r="V2073">
        <v>1458</v>
      </c>
    </row>
    <row r="2074" spans="1:22" x14ac:dyDescent="0.35">
      <c r="A2074" t="s">
        <v>17687</v>
      </c>
      <c r="B2074" t="s">
        <v>19</v>
      </c>
      <c r="C2074" t="s">
        <v>17688</v>
      </c>
      <c r="D2074" t="s">
        <v>17689</v>
      </c>
      <c r="E2074" t="s">
        <v>22</v>
      </c>
      <c r="F2074" t="s">
        <v>54</v>
      </c>
      <c r="G2074" s="1">
        <v>43167</v>
      </c>
      <c r="H2074">
        <v>2018</v>
      </c>
      <c r="I2074" t="s">
        <v>288</v>
      </c>
      <c r="J2074" t="s">
        <v>11716</v>
      </c>
      <c r="K2074" t="s">
        <v>26</v>
      </c>
      <c r="L2074" t="s">
        <v>17690</v>
      </c>
      <c r="M2074">
        <v>1</v>
      </c>
      <c r="N2074">
        <v>1</v>
      </c>
      <c r="O2074">
        <v>1</v>
      </c>
      <c r="P2074" t="s">
        <v>156</v>
      </c>
      <c r="Q2074">
        <v>40</v>
      </c>
      <c r="S2074" t="s">
        <v>54</v>
      </c>
      <c r="T2074">
        <v>567</v>
      </c>
      <c r="U2074" t="s">
        <v>26</v>
      </c>
      <c r="V2074">
        <v>895</v>
      </c>
    </row>
    <row r="2075" spans="1:22" x14ac:dyDescent="0.35">
      <c r="A2075" t="s">
        <v>17700</v>
      </c>
      <c r="B2075" t="s">
        <v>19</v>
      </c>
      <c r="C2075" t="s">
        <v>17701</v>
      </c>
      <c r="D2075" t="s">
        <v>10731</v>
      </c>
      <c r="E2075" t="s">
        <v>17702</v>
      </c>
      <c r="F2075" t="s">
        <v>23</v>
      </c>
      <c r="G2075" s="1">
        <v>43165</v>
      </c>
      <c r="H2075">
        <v>2018</v>
      </c>
      <c r="I2075" t="s">
        <v>75</v>
      </c>
      <c r="J2075" t="s">
        <v>2501</v>
      </c>
      <c r="K2075" t="s">
        <v>916</v>
      </c>
      <c r="L2075" t="s">
        <v>17703</v>
      </c>
      <c r="M2075">
        <v>1</v>
      </c>
      <c r="N2075">
        <v>1</v>
      </c>
      <c r="O2075">
        <v>1</v>
      </c>
      <c r="P2075" t="s">
        <v>28</v>
      </c>
      <c r="Q2075">
        <v>58</v>
      </c>
      <c r="S2075" t="s">
        <v>23</v>
      </c>
      <c r="T2075">
        <v>2442</v>
      </c>
      <c r="U2075" t="s">
        <v>916</v>
      </c>
      <c r="V2075">
        <v>267</v>
      </c>
    </row>
    <row r="2076" spans="1:22" x14ac:dyDescent="0.35">
      <c r="A2076" t="s">
        <v>17704</v>
      </c>
      <c r="B2076" t="s">
        <v>19</v>
      </c>
      <c r="C2076" t="s">
        <v>17705</v>
      </c>
      <c r="D2076" t="s">
        <v>17706</v>
      </c>
      <c r="E2076" t="s">
        <v>17707</v>
      </c>
      <c r="F2076" t="s">
        <v>43</v>
      </c>
      <c r="G2076" s="1">
        <v>43163</v>
      </c>
      <c r="H2076">
        <v>2017</v>
      </c>
      <c r="I2076" t="s">
        <v>288</v>
      </c>
      <c r="J2076" t="s">
        <v>848</v>
      </c>
      <c r="K2076" t="s">
        <v>68</v>
      </c>
      <c r="L2076" t="s">
        <v>17708</v>
      </c>
      <c r="M2076">
        <v>1</v>
      </c>
      <c r="N2076">
        <v>1</v>
      </c>
      <c r="O2076">
        <v>1</v>
      </c>
      <c r="P2076" t="s">
        <v>156</v>
      </c>
      <c r="Q2076">
        <v>78</v>
      </c>
      <c r="S2076" t="s">
        <v>43</v>
      </c>
      <c r="T2076">
        <v>710</v>
      </c>
      <c r="U2076" t="s">
        <v>68</v>
      </c>
      <c r="V2076">
        <v>482</v>
      </c>
    </row>
    <row r="2077" spans="1:22" x14ac:dyDescent="0.35">
      <c r="A2077" t="s">
        <v>17720</v>
      </c>
      <c r="B2077" t="s">
        <v>19</v>
      </c>
      <c r="C2077" t="s">
        <v>17721</v>
      </c>
      <c r="D2077" t="s">
        <v>17722</v>
      </c>
      <c r="E2077" t="s">
        <v>17723</v>
      </c>
      <c r="F2077" t="s">
        <v>212</v>
      </c>
      <c r="G2077" s="1">
        <v>43161</v>
      </c>
      <c r="H2077">
        <v>2017</v>
      </c>
      <c r="I2077" t="s">
        <v>34</v>
      </c>
      <c r="J2077" t="s">
        <v>83</v>
      </c>
      <c r="K2077" t="s">
        <v>712</v>
      </c>
      <c r="L2077" t="s">
        <v>17724</v>
      </c>
      <c r="M2077">
        <v>1</v>
      </c>
      <c r="N2077">
        <v>11</v>
      </c>
      <c r="O2077">
        <v>1</v>
      </c>
      <c r="P2077" t="s">
        <v>38</v>
      </c>
      <c r="Q2077">
        <v>104</v>
      </c>
      <c r="S2077" t="s">
        <v>212</v>
      </c>
      <c r="T2077">
        <v>313</v>
      </c>
      <c r="U2077" t="s">
        <v>712</v>
      </c>
      <c r="V2077">
        <v>246</v>
      </c>
    </row>
    <row r="2078" spans="1:22" x14ac:dyDescent="0.35">
      <c r="A2078" t="s">
        <v>17725</v>
      </c>
      <c r="B2078" t="s">
        <v>30</v>
      </c>
      <c r="C2078" t="s">
        <v>17726</v>
      </c>
      <c r="D2078" t="s">
        <v>22</v>
      </c>
      <c r="E2078" t="s">
        <v>17727</v>
      </c>
      <c r="F2078" t="s">
        <v>212</v>
      </c>
      <c r="G2078" s="1">
        <v>43160</v>
      </c>
      <c r="H2078">
        <v>2017</v>
      </c>
      <c r="I2078" t="s">
        <v>34</v>
      </c>
      <c r="J2078" t="s">
        <v>44</v>
      </c>
      <c r="K2078" t="s">
        <v>45</v>
      </c>
      <c r="L2078" t="s">
        <v>17728</v>
      </c>
      <c r="M2078">
        <v>1</v>
      </c>
      <c r="N2078">
        <v>13</v>
      </c>
      <c r="O2078">
        <v>1</v>
      </c>
      <c r="P2078" t="s">
        <v>38</v>
      </c>
      <c r="R2078">
        <v>1</v>
      </c>
      <c r="S2078" t="s">
        <v>212</v>
      </c>
      <c r="T2078">
        <v>313</v>
      </c>
      <c r="U2078" t="s">
        <v>45</v>
      </c>
      <c r="V2078">
        <v>418</v>
      </c>
    </row>
    <row r="2079" spans="1:22" x14ac:dyDescent="0.35">
      <c r="A2079" t="s">
        <v>17729</v>
      </c>
      <c r="B2079" t="s">
        <v>19</v>
      </c>
      <c r="C2079" t="s">
        <v>17730</v>
      </c>
      <c r="D2079" t="s">
        <v>22</v>
      </c>
      <c r="E2079" t="s">
        <v>17731</v>
      </c>
      <c r="F2079" t="s">
        <v>23</v>
      </c>
      <c r="G2079" s="1">
        <v>43160</v>
      </c>
      <c r="H2079">
        <v>2018</v>
      </c>
      <c r="I2079" t="s">
        <v>34</v>
      </c>
      <c r="J2079" t="s">
        <v>922</v>
      </c>
      <c r="K2079" t="s">
        <v>916</v>
      </c>
      <c r="L2079" t="s">
        <v>17732</v>
      </c>
      <c r="M2079">
        <v>1</v>
      </c>
      <c r="N2079">
        <v>1</v>
      </c>
      <c r="O2079">
        <v>1</v>
      </c>
      <c r="P2079" t="s">
        <v>38</v>
      </c>
      <c r="Q2079">
        <v>59</v>
      </c>
      <c r="S2079" t="s">
        <v>23</v>
      </c>
      <c r="T2079">
        <v>2442</v>
      </c>
      <c r="U2079" t="s">
        <v>916</v>
      </c>
      <c r="V2079">
        <v>267</v>
      </c>
    </row>
    <row r="2080" spans="1:22" x14ac:dyDescent="0.35">
      <c r="A2080" t="s">
        <v>17733</v>
      </c>
      <c r="B2080" t="s">
        <v>19</v>
      </c>
      <c r="C2080" t="s">
        <v>17734</v>
      </c>
      <c r="D2080" t="s">
        <v>17735</v>
      </c>
      <c r="E2080" t="s">
        <v>17736</v>
      </c>
      <c r="F2080" t="s">
        <v>23</v>
      </c>
      <c r="G2080" s="1">
        <v>43160</v>
      </c>
      <c r="H2080">
        <v>2018</v>
      </c>
      <c r="I2080" t="s">
        <v>34</v>
      </c>
      <c r="J2080" t="s">
        <v>132</v>
      </c>
      <c r="K2080" t="s">
        <v>198</v>
      </c>
      <c r="L2080" t="s">
        <v>17737</v>
      </c>
      <c r="M2080">
        <v>1</v>
      </c>
      <c r="N2080">
        <v>8</v>
      </c>
      <c r="O2080">
        <v>1</v>
      </c>
      <c r="P2080" t="s">
        <v>38</v>
      </c>
      <c r="Q2080">
        <v>94</v>
      </c>
      <c r="S2080" t="s">
        <v>23</v>
      </c>
      <c r="T2080">
        <v>2442</v>
      </c>
      <c r="U2080" t="s">
        <v>198</v>
      </c>
      <c r="V2080">
        <v>568</v>
      </c>
    </row>
    <row r="2081" spans="1:22" x14ac:dyDescent="0.35">
      <c r="A2081" t="s">
        <v>17738</v>
      </c>
      <c r="B2081" t="s">
        <v>19</v>
      </c>
      <c r="C2081" t="s">
        <v>17739</v>
      </c>
      <c r="D2081" t="s">
        <v>17740</v>
      </c>
      <c r="E2081" t="s">
        <v>17741</v>
      </c>
      <c r="F2081" t="s">
        <v>54</v>
      </c>
      <c r="G2081" s="1">
        <v>43160</v>
      </c>
      <c r="H2081">
        <v>2017</v>
      </c>
      <c r="I2081" t="s">
        <v>75</v>
      </c>
      <c r="J2081" t="s">
        <v>301</v>
      </c>
      <c r="K2081" t="s">
        <v>198</v>
      </c>
      <c r="L2081" t="s">
        <v>17742</v>
      </c>
      <c r="M2081">
        <v>1</v>
      </c>
      <c r="N2081">
        <v>8</v>
      </c>
      <c r="O2081">
        <v>1</v>
      </c>
      <c r="P2081" t="s">
        <v>28</v>
      </c>
      <c r="Q2081">
        <v>145</v>
      </c>
      <c r="S2081" t="s">
        <v>54</v>
      </c>
      <c r="T2081">
        <v>567</v>
      </c>
      <c r="U2081" t="s">
        <v>198</v>
      </c>
      <c r="V2081">
        <v>568</v>
      </c>
    </row>
    <row r="2082" spans="1:22" x14ac:dyDescent="0.35">
      <c r="A2082" t="s">
        <v>17743</v>
      </c>
      <c r="B2082" t="s">
        <v>19</v>
      </c>
      <c r="C2082" t="s">
        <v>17744</v>
      </c>
      <c r="D2082" t="s">
        <v>4690</v>
      </c>
      <c r="E2082" t="s">
        <v>17745</v>
      </c>
      <c r="F2082" t="s">
        <v>23</v>
      </c>
      <c r="G2082" s="1">
        <v>43160</v>
      </c>
      <c r="H2082">
        <v>2016</v>
      </c>
      <c r="I2082" t="s">
        <v>315</v>
      </c>
      <c r="J2082" t="s">
        <v>289</v>
      </c>
      <c r="K2082" t="s">
        <v>100</v>
      </c>
      <c r="L2082" t="s">
        <v>17746</v>
      </c>
      <c r="M2082">
        <v>1</v>
      </c>
      <c r="N2082">
        <v>7</v>
      </c>
      <c r="O2082">
        <v>1</v>
      </c>
      <c r="P2082" t="s">
        <v>38</v>
      </c>
      <c r="Q2082">
        <v>106</v>
      </c>
      <c r="S2082" t="s">
        <v>23</v>
      </c>
      <c r="T2082">
        <v>2442</v>
      </c>
      <c r="U2082" t="s">
        <v>100</v>
      </c>
      <c r="V2082">
        <v>1458</v>
      </c>
    </row>
    <row r="2083" spans="1:22" x14ac:dyDescent="0.35">
      <c r="A2083" t="s">
        <v>17752</v>
      </c>
      <c r="B2083" t="s">
        <v>19</v>
      </c>
      <c r="C2083" t="s">
        <v>17753</v>
      </c>
      <c r="D2083" t="s">
        <v>17754</v>
      </c>
      <c r="E2083" t="s">
        <v>17755</v>
      </c>
      <c r="F2083" t="s">
        <v>54</v>
      </c>
      <c r="G2083" s="1">
        <v>43160</v>
      </c>
      <c r="H2083">
        <v>2017</v>
      </c>
      <c r="I2083" t="s">
        <v>107</v>
      </c>
      <c r="J2083" t="s">
        <v>99</v>
      </c>
      <c r="K2083" t="s">
        <v>100</v>
      </c>
      <c r="L2083" t="s">
        <v>17756</v>
      </c>
      <c r="M2083">
        <v>1</v>
      </c>
      <c r="N2083">
        <v>7</v>
      </c>
      <c r="O2083">
        <v>1</v>
      </c>
      <c r="P2083" t="s">
        <v>28</v>
      </c>
      <c r="Q2083">
        <v>127</v>
      </c>
      <c r="S2083" t="s">
        <v>54</v>
      </c>
      <c r="T2083">
        <v>567</v>
      </c>
      <c r="U2083" t="s">
        <v>100</v>
      </c>
      <c r="V2083">
        <v>1458</v>
      </c>
    </row>
    <row r="2084" spans="1:22" x14ac:dyDescent="0.35">
      <c r="A2084" t="s">
        <v>17762</v>
      </c>
      <c r="B2084" t="s">
        <v>19</v>
      </c>
      <c r="C2084" t="s">
        <v>17763</v>
      </c>
      <c r="D2084" t="s">
        <v>17764</v>
      </c>
      <c r="E2084" t="s">
        <v>17765</v>
      </c>
      <c r="F2084" t="s">
        <v>54</v>
      </c>
      <c r="G2084" s="1">
        <v>43160</v>
      </c>
      <c r="H2084">
        <v>2016</v>
      </c>
      <c r="I2084" t="s">
        <v>75</v>
      </c>
      <c r="J2084" t="s">
        <v>622</v>
      </c>
      <c r="K2084" t="s">
        <v>84</v>
      </c>
      <c r="L2084" t="s">
        <v>17766</v>
      </c>
      <c r="M2084">
        <v>1</v>
      </c>
      <c r="N2084">
        <v>8</v>
      </c>
      <c r="O2084">
        <v>1</v>
      </c>
      <c r="P2084" t="s">
        <v>28</v>
      </c>
      <c r="Q2084">
        <v>125</v>
      </c>
      <c r="S2084" t="s">
        <v>54</v>
      </c>
      <c r="T2084">
        <v>567</v>
      </c>
      <c r="U2084" t="s">
        <v>84</v>
      </c>
      <c r="V2084">
        <v>807</v>
      </c>
    </row>
    <row r="2085" spans="1:22" x14ac:dyDescent="0.35">
      <c r="A2085" t="s">
        <v>17775</v>
      </c>
      <c r="B2085" t="s">
        <v>19</v>
      </c>
      <c r="C2085" t="s">
        <v>17776</v>
      </c>
      <c r="D2085" t="s">
        <v>8645</v>
      </c>
      <c r="E2085" t="s">
        <v>17777</v>
      </c>
      <c r="F2085" t="s">
        <v>23</v>
      </c>
      <c r="G2085" s="1">
        <v>43158</v>
      </c>
      <c r="H2085">
        <v>2018</v>
      </c>
      <c r="I2085" t="s">
        <v>34</v>
      </c>
      <c r="J2085" t="s">
        <v>121</v>
      </c>
      <c r="K2085" t="s">
        <v>916</v>
      </c>
      <c r="L2085" t="s">
        <v>17778</v>
      </c>
      <c r="M2085">
        <v>1</v>
      </c>
      <c r="N2085">
        <v>1</v>
      </c>
      <c r="O2085">
        <v>1</v>
      </c>
      <c r="P2085" t="s">
        <v>38</v>
      </c>
      <c r="Q2085">
        <v>67</v>
      </c>
      <c r="S2085" t="s">
        <v>23</v>
      </c>
      <c r="T2085">
        <v>2442</v>
      </c>
      <c r="U2085" t="s">
        <v>916</v>
      </c>
      <c r="V2085">
        <v>267</v>
      </c>
    </row>
    <row r="2086" spans="1:22" x14ac:dyDescent="0.35">
      <c r="A2086" t="s">
        <v>17796</v>
      </c>
      <c r="B2086" t="s">
        <v>30</v>
      </c>
      <c r="C2086" t="s">
        <v>17797</v>
      </c>
      <c r="D2086" t="s">
        <v>22</v>
      </c>
      <c r="E2086" t="s">
        <v>17798</v>
      </c>
      <c r="F2086" t="s">
        <v>23</v>
      </c>
      <c r="G2086" s="1">
        <v>43154</v>
      </c>
      <c r="H2086">
        <v>2018</v>
      </c>
      <c r="I2086" t="s">
        <v>34</v>
      </c>
      <c r="J2086" t="s">
        <v>44</v>
      </c>
      <c r="K2086" t="s">
        <v>45</v>
      </c>
      <c r="L2086" t="s">
        <v>17799</v>
      </c>
      <c r="M2086">
        <v>1</v>
      </c>
      <c r="N2086">
        <v>8</v>
      </c>
      <c r="O2086">
        <v>1</v>
      </c>
      <c r="P2086" t="s">
        <v>38</v>
      </c>
      <c r="R2086">
        <v>1</v>
      </c>
      <c r="S2086" t="s">
        <v>23</v>
      </c>
      <c r="T2086">
        <v>2442</v>
      </c>
      <c r="U2086" t="s">
        <v>45</v>
      </c>
      <c r="V2086">
        <v>418</v>
      </c>
    </row>
    <row r="2087" spans="1:22" x14ac:dyDescent="0.35">
      <c r="A2087" t="s">
        <v>17822</v>
      </c>
      <c r="B2087" t="s">
        <v>30</v>
      </c>
      <c r="C2087" t="s">
        <v>17823</v>
      </c>
      <c r="D2087" t="s">
        <v>22</v>
      </c>
      <c r="E2087" t="s">
        <v>17824</v>
      </c>
      <c r="F2087" t="s">
        <v>23</v>
      </c>
      <c r="G2087" s="1">
        <v>43147</v>
      </c>
      <c r="H2087">
        <v>2018</v>
      </c>
      <c r="I2087" t="s">
        <v>184</v>
      </c>
      <c r="J2087" t="s">
        <v>239</v>
      </c>
      <c r="K2087" t="s">
        <v>185</v>
      </c>
      <c r="L2087" t="s">
        <v>17825</v>
      </c>
      <c r="M2087">
        <v>1</v>
      </c>
      <c r="N2087">
        <v>6</v>
      </c>
      <c r="O2087">
        <v>1</v>
      </c>
      <c r="P2087" t="s">
        <v>156</v>
      </c>
      <c r="R2087">
        <v>6</v>
      </c>
      <c r="S2087" t="s">
        <v>23</v>
      </c>
      <c r="T2087">
        <v>2442</v>
      </c>
      <c r="U2087" t="s">
        <v>185</v>
      </c>
      <c r="V2087">
        <v>378</v>
      </c>
    </row>
    <row r="2088" spans="1:22" x14ac:dyDescent="0.35">
      <c r="A2088" t="s">
        <v>17830</v>
      </c>
      <c r="B2088" t="s">
        <v>19</v>
      </c>
      <c r="C2088" t="s">
        <v>17831</v>
      </c>
      <c r="D2088" t="s">
        <v>17832</v>
      </c>
      <c r="E2088" t="s">
        <v>17833</v>
      </c>
      <c r="F2088" t="s">
        <v>23</v>
      </c>
      <c r="G2088" s="1">
        <v>43147</v>
      </c>
      <c r="H2088">
        <v>2018</v>
      </c>
      <c r="I2088" t="s">
        <v>34</v>
      </c>
      <c r="J2088" t="s">
        <v>210</v>
      </c>
      <c r="K2088" t="s">
        <v>100</v>
      </c>
      <c r="L2088" t="s">
        <v>17834</v>
      </c>
      <c r="M2088">
        <v>1</v>
      </c>
      <c r="N2088">
        <v>11</v>
      </c>
      <c r="O2088">
        <v>1</v>
      </c>
      <c r="P2088" t="s">
        <v>38</v>
      </c>
      <c r="Q2088">
        <v>96</v>
      </c>
      <c r="S2088" t="s">
        <v>23</v>
      </c>
      <c r="T2088">
        <v>2442</v>
      </c>
      <c r="U2088" t="s">
        <v>100</v>
      </c>
      <c r="V2088">
        <v>1458</v>
      </c>
    </row>
    <row r="2089" spans="1:22" x14ac:dyDescent="0.35">
      <c r="A2089" t="s">
        <v>17839</v>
      </c>
      <c r="B2089" t="s">
        <v>19</v>
      </c>
      <c r="C2089" t="s">
        <v>17840</v>
      </c>
      <c r="D2089" t="s">
        <v>2618</v>
      </c>
      <c r="E2089" t="s">
        <v>4800</v>
      </c>
      <c r="F2089" t="s">
        <v>23</v>
      </c>
      <c r="G2089" s="1">
        <v>43145</v>
      </c>
      <c r="H2089">
        <v>2018</v>
      </c>
      <c r="I2089" t="s">
        <v>34</v>
      </c>
      <c r="J2089" t="s">
        <v>1278</v>
      </c>
      <c r="K2089" t="s">
        <v>916</v>
      </c>
      <c r="L2089" t="s">
        <v>17841</v>
      </c>
      <c r="M2089">
        <v>1</v>
      </c>
      <c r="N2089">
        <v>1</v>
      </c>
      <c r="O2089">
        <v>1</v>
      </c>
      <c r="P2089" t="s">
        <v>38</v>
      </c>
      <c r="Q2089">
        <v>65</v>
      </c>
      <c r="S2089" t="s">
        <v>23</v>
      </c>
      <c r="T2089">
        <v>2442</v>
      </c>
      <c r="U2089" t="s">
        <v>916</v>
      </c>
      <c r="V2089">
        <v>267</v>
      </c>
    </row>
    <row r="2090" spans="1:22" x14ac:dyDescent="0.35">
      <c r="A2090" t="s">
        <v>17842</v>
      </c>
      <c r="B2090" t="s">
        <v>19</v>
      </c>
      <c r="C2090" t="s">
        <v>17843</v>
      </c>
      <c r="D2090" t="s">
        <v>17844</v>
      </c>
      <c r="E2090" t="s">
        <v>17845</v>
      </c>
      <c r="F2090" t="s">
        <v>54</v>
      </c>
      <c r="G2090" s="1">
        <v>43145</v>
      </c>
      <c r="H2090">
        <v>2018</v>
      </c>
      <c r="I2090" t="s">
        <v>75</v>
      </c>
      <c r="J2090" t="s">
        <v>824</v>
      </c>
      <c r="K2090" t="s">
        <v>84</v>
      </c>
      <c r="L2090" t="s">
        <v>17846</v>
      </c>
      <c r="M2090">
        <v>1</v>
      </c>
      <c r="N2090">
        <v>6</v>
      </c>
      <c r="O2090">
        <v>1</v>
      </c>
      <c r="P2090" t="s">
        <v>28</v>
      </c>
      <c r="Q2090">
        <v>133</v>
      </c>
      <c r="S2090" t="s">
        <v>54</v>
      </c>
      <c r="T2090">
        <v>567</v>
      </c>
      <c r="U2090" t="s">
        <v>84</v>
      </c>
      <c r="V2090">
        <v>807</v>
      </c>
    </row>
    <row r="2091" spans="1:22" x14ac:dyDescent="0.35">
      <c r="A2091" t="s">
        <v>17847</v>
      </c>
      <c r="B2091" t="s">
        <v>19</v>
      </c>
      <c r="C2091" t="s">
        <v>17848</v>
      </c>
      <c r="D2091" t="s">
        <v>17849</v>
      </c>
      <c r="E2091" t="s">
        <v>17850</v>
      </c>
      <c r="F2091" t="s">
        <v>23</v>
      </c>
      <c r="G2091" s="1">
        <v>43140</v>
      </c>
      <c r="H2091">
        <v>2018</v>
      </c>
      <c r="I2091" t="s">
        <v>75</v>
      </c>
      <c r="J2091" t="s">
        <v>210</v>
      </c>
      <c r="K2091" t="s">
        <v>26</v>
      </c>
      <c r="L2091" t="s">
        <v>17851</v>
      </c>
      <c r="M2091">
        <v>1</v>
      </c>
      <c r="N2091">
        <v>1</v>
      </c>
      <c r="O2091">
        <v>2</v>
      </c>
      <c r="P2091" t="s">
        <v>28</v>
      </c>
      <c r="Q2091">
        <v>96</v>
      </c>
      <c r="S2091" t="s">
        <v>23</v>
      </c>
      <c r="T2091">
        <v>2442</v>
      </c>
      <c r="U2091" t="s">
        <v>26</v>
      </c>
      <c r="V2091">
        <v>895</v>
      </c>
    </row>
    <row r="2092" spans="1:22" x14ac:dyDescent="0.35">
      <c r="A2092" t="s">
        <v>17852</v>
      </c>
      <c r="B2092" t="s">
        <v>19</v>
      </c>
      <c r="C2092" t="s">
        <v>17853</v>
      </c>
      <c r="D2092" t="s">
        <v>17854</v>
      </c>
      <c r="E2092" t="s">
        <v>17855</v>
      </c>
      <c r="F2092" t="s">
        <v>74</v>
      </c>
      <c r="G2092" s="1">
        <v>43140</v>
      </c>
      <c r="H2092">
        <v>2018</v>
      </c>
      <c r="I2092" t="s">
        <v>34</v>
      </c>
      <c r="J2092" t="s">
        <v>361</v>
      </c>
      <c r="K2092" t="s">
        <v>712</v>
      </c>
      <c r="L2092" t="s">
        <v>17856</v>
      </c>
      <c r="M2092">
        <v>2</v>
      </c>
      <c r="N2092">
        <v>4</v>
      </c>
      <c r="O2092">
        <v>1</v>
      </c>
      <c r="P2092" t="s">
        <v>38</v>
      </c>
      <c r="Q2092">
        <v>95</v>
      </c>
      <c r="S2092" t="s">
        <v>74</v>
      </c>
      <c r="T2092">
        <v>537</v>
      </c>
      <c r="U2092" t="s">
        <v>712</v>
      </c>
      <c r="V2092">
        <v>246</v>
      </c>
    </row>
    <row r="2093" spans="1:22" x14ac:dyDescent="0.35">
      <c r="A2093" t="s">
        <v>17852</v>
      </c>
      <c r="B2093" t="s">
        <v>19</v>
      </c>
      <c r="C2093" t="s">
        <v>17853</v>
      </c>
      <c r="D2093" t="s">
        <v>17854</v>
      </c>
      <c r="E2093" t="s">
        <v>17855</v>
      </c>
      <c r="F2093" t="s">
        <v>212</v>
      </c>
      <c r="G2093" s="1">
        <v>43140</v>
      </c>
      <c r="H2093">
        <v>2018</v>
      </c>
      <c r="I2093" t="s">
        <v>34</v>
      </c>
      <c r="J2093" t="s">
        <v>361</v>
      </c>
      <c r="K2093" t="s">
        <v>712</v>
      </c>
      <c r="L2093" t="s">
        <v>17856</v>
      </c>
      <c r="M2093">
        <v>2</v>
      </c>
      <c r="N2093">
        <v>4</v>
      </c>
      <c r="O2093">
        <v>1</v>
      </c>
      <c r="P2093" t="s">
        <v>38</v>
      </c>
      <c r="Q2093">
        <v>95</v>
      </c>
      <c r="S2093" t="s">
        <v>212</v>
      </c>
      <c r="T2093">
        <v>313</v>
      </c>
      <c r="U2093" t="s">
        <v>712</v>
      </c>
      <c r="V2093">
        <v>246</v>
      </c>
    </row>
    <row r="2094" spans="1:22" x14ac:dyDescent="0.35">
      <c r="A2094" t="s">
        <v>17862</v>
      </c>
      <c r="B2094" t="s">
        <v>19</v>
      </c>
      <c r="C2094" t="s">
        <v>17863</v>
      </c>
      <c r="D2094" t="s">
        <v>17864</v>
      </c>
      <c r="E2094" t="s">
        <v>17865</v>
      </c>
      <c r="F2094" t="s">
        <v>23</v>
      </c>
      <c r="G2094" s="1">
        <v>43140</v>
      </c>
      <c r="H2094">
        <v>2018</v>
      </c>
      <c r="I2094" t="s">
        <v>75</v>
      </c>
      <c r="J2094" t="s">
        <v>393</v>
      </c>
      <c r="K2094" t="s">
        <v>84</v>
      </c>
      <c r="L2094" t="s">
        <v>17866</v>
      </c>
      <c r="M2094">
        <v>1</v>
      </c>
      <c r="N2094">
        <v>5</v>
      </c>
      <c r="O2094">
        <v>1</v>
      </c>
      <c r="P2094" t="s">
        <v>28</v>
      </c>
      <c r="Q2094">
        <v>97</v>
      </c>
      <c r="S2094" t="s">
        <v>23</v>
      </c>
      <c r="T2094">
        <v>2442</v>
      </c>
      <c r="U2094" t="s">
        <v>84</v>
      </c>
      <c r="V2094">
        <v>807</v>
      </c>
    </row>
    <row r="2095" spans="1:22" x14ac:dyDescent="0.35">
      <c r="A2095" t="s">
        <v>17875</v>
      </c>
      <c r="B2095" t="s">
        <v>19</v>
      </c>
      <c r="C2095" t="s">
        <v>17876</v>
      </c>
      <c r="D2095" t="s">
        <v>17877</v>
      </c>
      <c r="E2095" t="s">
        <v>17878</v>
      </c>
      <c r="F2095" t="s">
        <v>23</v>
      </c>
      <c r="G2095" s="1">
        <v>43136</v>
      </c>
      <c r="H2095">
        <v>2018</v>
      </c>
      <c r="I2095" t="s">
        <v>24</v>
      </c>
      <c r="J2095" t="s">
        <v>570</v>
      </c>
      <c r="K2095" t="s">
        <v>198</v>
      </c>
      <c r="L2095" t="s">
        <v>17879</v>
      </c>
      <c r="M2095">
        <v>1</v>
      </c>
      <c r="N2095">
        <v>10</v>
      </c>
      <c r="O2095">
        <v>1</v>
      </c>
      <c r="P2095" t="s">
        <v>28</v>
      </c>
      <c r="Q2095">
        <v>102</v>
      </c>
      <c r="S2095" t="s">
        <v>23</v>
      </c>
      <c r="T2095">
        <v>2442</v>
      </c>
      <c r="U2095" t="s">
        <v>198</v>
      </c>
      <c r="V2095">
        <v>568</v>
      </c>
    </row>
    <row r="2096" spans="1:22" x14ac:dyDescent="0.35">
      <c r="A2096" t="s">
        <v>17884</v>
      </c>
      <c r="B2096" t="s">
        <v>19</v>
      </c>
      <c r="C2096" t="s">
        <v>17885</v>
      </c>
      <c r="D2096" t="s">
        <v>8323</v>
      </c>
      <c r="E2096" t="s">
        <v>17886</v>
      </c>
      <c r="F2096" t="s">
        <v>43</v>
      </c>
      <c r="G2096" s="1">
        <v>43133</v>
      </c>
      <c r="H2096">
        <v>2018</v>
      </c>
      <c r="I2096" t="s">
        <v>34</v>
      </c>
      <c r="J2096" t="s">
        <v>4932</v>
      </c>
      <c r="K2096" t="s">
        <v>916</v>
      </c>
      <c r="L2096" t="s">
        <v>17887</v>
      </c>
      <c r="M2096">
        <v>1</v>
      </c>
      <c r="N2096">
        <v>1</v>
      </c>
      <c r="O2096">
        <v>1</v>
      </c>
      <c r="P2096" t="s">
        <v>38</v>
      </c>
      <c r="Q2096">
        <v>53</v>
      </c>
      <c r="S2096" t="s">
        <v>43</v>
      </c>
      <c r="T2096">
        <v>710</v>
      </c>
      <c r="U2096" t="s">
        <v>916</v>
      </c>
      <c r="V2096">
        <v>267</v>
      </c>
    </row>
    <row r="2097" spans="1:22" x14ac:dyDescent="0.35">
      <c r="A2097" t="s">
        <v>17898</v>
      </c>
      <c r="B2097" t="s">
        <v>19</v>
      </c>
      <c r="C2097" t="s">
        <v>17899</v>
      </c>
      <c r="D2097" t="s">
        <v>22</v>
      </c>
      <c r="E2097" t="s">
        <v>22</v>
      </c>
      <c r="F2097" t="s">
        <v>23</v>
      </c>
      <c r="G2097" s="1">
        <v>43132</v>
      </c>
      <c r="H2097">
        <v>2017</v>
      </c>
      <c r="I2097" t="s">
        <v>34</v>
      </c>
      <c r="J2097" t="s">
        <v>604</v>
      </c>
      <c r="K2097" t="s">
        <v>26</v>
      </c>
      <c r="L2097" t="s">
        <v>17900</v>
      </c>
      <c r="M2097">
        <v>2</v>
      </c>
      <c r="N2097">
        <v>1</v>
      </c>
      <c r="O2097">
        <v>1</v>
      </c>
      <c r="P2097" t="s">
        <v>38</v>
      </c>
      <c r="Q2097">
        <v>86</v>
      </c>
      <c r="S2097" t="s">
        <v>23</v>
      </c>
      <c r="T2097">
        <v>2442</v>
      </c>
      <c r="U2097" t="s">
        <v>26</v>
      </c>
      <c r="V2097">
        <v>895</v>
      </c>
    </row>
    <row r="2098" spans="1:22" x14ac:dyDescent="0.35">
      <c r="A2098" t="s">
        <v>17901</v>
      </c>
      <c r="B2098" t="s">
        <v>19</v>
      </c>
      <c r="C2098" t="s">
        <v>17902</v>
      </c>
      <c r="D2098" t="s">
        <v>17903</v>
      </c>
      <c r="E2098" t="s">
        <v>17904</v>
      </c>
      <c r="F2098" t="s">
        <v>23</v>
      </c>
      <c r="G2098" s="1">
        <v>43132</v>
      </c>
      <c r="H2098">
        <v>2017</v>
      </c>
      <c r="I2098" t="s">
        <v>34</v>
      </c>
      <c r="J2098" t="s">
        <v>424</v>
      </c>
      <c r="K2098" t="s">
        <v>100</v>
      </c>
      <c r="L2098" t="s">
        <v>17905</v>
      </c>
      <c r="M2098">
        <v>1</v>
      </c>
      <c r="N2098">
        <v>6</v>
      </c>
      <c r="O2098">
        <v>1</v>
      </c>
      <c r="P2098" t="s">
        <v>38</v>
      </c>
      <c r="Q2098">
        <v>117</v>
      </c>
      <c r="S2098" t="s">
        <v>23</v>
      </c>
      <c r="T2098">
        <v>2442</v>
      </c>
      <c r="U2098" t="s">
        <v>100</v>
      </c>
      <c r="V2098">
        <v>1458</v>
      </c>
    </row>
    <row r="2099" spans="1:22" x14ac:dyDescent="0.35">
      <c r="A2099" t="s">
        <v>17906</v>
      </c>
      <c r="B2099" t="s">
        <v>30</v>
      </c>
      <c r="C2099" t="s">
        <v>17907</v>
      </c>
      <c r="D2099" t="s">
        <v>17908</v>
      </c>
      <c r="E2099" t="s">
        <v>22</v>
      </c>
      <c r="F2099" t="s">
        <v>23</v>
      </c>
      <c r="G2099" s="1">
        <v>43132</v>
      </c>
      <c r="H2099">
        <v>2016</v>
      </c>
      <c r="I2099" t="s">
        <v>34</v>
      </c>
      <c r="J2099" t="s">
        <v>1700</v>
      </c>
      <c r="K2099" t="s">
        <v>45</v>
      </c>
      <c r="L2099" t="s">
        <v>17909</v>
      </c>
      <c r="M2099">
        <v>1</v>
      </c>
      <c r="N2099">
        <v>1</v>
      </c>
      <c r="O2099">
        <v>1</v>
      </c>
      <c r="P2099" t="s">
        <v>38</v>
      </c>
      <c r="R2099">
        <v>8</v>
      </c>
      <c r="S2099" t="s">
        <v>23</v>
      </c>
      <c r="T2099">
        <v>2442</v>
      </c>
      <c r="U2099" t="s">
        <v>45</v>
      </c>
      <c r="V2099">
        <v>418</v>
      </c>
    </row>
    <row r="2100" spans="1:22" x14ac:dyDescent="0.35">
      <c r="A2100" t="s">
        <v>17924</v>
      </c>
      <c r="B2100" t="s">
        <v>19</v>
      </c>
      <c r="C2100" t="s">
        <v>17925</v>
      </c>
      <c r="D2100" t="s">
        <v>17926</v>
      </c>
      <c r="E2100" t="s">
        <v>17927</v>
      </c>
      <c r="F2100" t="s">
        <v>23</v>
      </c>
      <c r="G2100" s="1">
        <v>43126</v>
      </c>
      <c r="H2100">
        <v>2018</v>
      </c>
      <c r="I2100" t="s">
        <v>34</v>
      </c>
      <c r="J2100" t="s">
        <v>570</v>
      </c>
      <c r="K2100" t="s">
        <v>84</v>
      </c>
      <c r="L2100" t="s">
        <v>17928</v>
      </c>
      <c r="M2100">
        <v>1</v>
      </c>
      <c r="N2100">
        <v>15</v>
      </c>
      <c r="O2100">
        <v>1</v>
      </c>
      <c r="P2100" t="s">
        <v>38</v>
      </c>
      <c r="Q2100">
        <v>102</v>
      </c>
      <c r="S2100" t="s">
        <v>23</v>
      </c>
      <c r="T2100">
        <v>2442</v>
      </c>
      <c r="U2100" t="s">
        <v>84</v>
      </c>
      <c r="V2100">
        <v>807</v>
      </c>
    </row>
    <row r="2101" spans="1:22" x14ac:dyDescent="0.35">
      <c r="A2101" t="s">
        <v>17940</v>
      </c>
      <c r="B2101" t="s">
        <v>30</v>
      </c>
      <c r="C2101" t="s">
        <v>17941</v>
      </c>
      <c r="D2101" t="s">
        <v>22</v>
      </c>
      <c r="E2101" t="s">
        <v>17942</v>
      </c>
      <c r="F2101" t="s">
        <v>23</v>
      </c>
      <c r="G2101" s="1">
        <v>43126</v>
      </c>
      <c r="H2101">
        <v>2018</v>
      </c>
      <c r="I2101" t="s">
        <v>184</v>
      </c>
      <c r="J2101" t="s">
        <v>239</v>
      </c>
      <c r="K2101" t="s">
        <v>185</v>
      </c>
      <c r="L2101" t="s">
        <v>17943</v>
      </c>
      <c r="M2101">
        <v>1</v>
      </c>
      <c r="N2101">
        <v>7</v>
      </c>
      <c r="O2101">
        <v>1</v>
      </c>
      <c r="P2101" t="s">
        <v>156</v>
      </c>
      <c r="R2101">
        <v>6</v>
      </c>
      <c r="S2101" t="s">
        <v>23</v>
      </c>
      <c r="T2101">
        <v>2442</v>
      </c>
      <c r="U2101" t="s">
        <v>185</v>
      </c>
      <c r="V2101">
        <v>378</v>
      </c>
    </row>
    <row r="2102" spans="1:22" x14ac:dyDescent="0.35">
      <c r="A2102" t="s">
        <v>17944</v>
      </c>
      <c r="B2102" t="s">
        <v>19</v>
      </c>
      <c r="C2102" t="s">
        <v>17945</v>
      </c>
      <c r="D2102" t="s">
        <v>17946</v>
      </c>
      <c r="E2102" t="s">
        <v>17947</v>
      </c>
      <c r="F2102" t="s">
        <v>23</v>
      </c>
      <c r="G2102" s="1">
        <v>43125</v>
      </c>
      <c r="H2102">
        <v>2017</v>
      </c>
      <c r="I2102" t="s">
        <v>315</v>
      </c>
      <c r="J2102" t="s">
        <v>340</v>
      </c>
      <c r="K2102" t="s">
        <v>198</v>
      </c>
      <c r="L2102" t="s">
        <v>17948</v>
      </c>
      <c r="M2102">
        <v>2</v>
      </c>
      <c r="N2102">
        <v>9</v>
      </c>
      <c r="O2102">
        <v>1</v>
      </c>
      <c r="P2102" t="s">
        <v>38</v>
      </c>
      <c r="Q2102">
        <v>87</v>
      </c>
      <c r="S2102" t="s">
        <v>23</v>
      </c>
      <c r="T2102">
        <v>2442</v>
      </c>
      <c r="U2102" t="s">
        <v>198</v>
      </c>
      <c r="V2102">
        <v>568</v>
      </c>
    </row>
    <row r="2103" spans="1:22" x14ac:dyDescent="0.35">
      <c r="A2103" t="s">
        <v>17956</v>
      </c>
      <c r="B2103" t="s">
        <v>19</v>
      </c>
      <c r="C2103" t="s">
        <v>17957</v>
      </c>
      <c r="D2103" t="s">
        <v>17958</v>
      </c>
      <c r="E2103" t="s">
        <v>17959</v>
      </c>
      <c r="F2103" t="s">
        <v>23</v>
      </c>
      <c r="G2103" s="1">
        <v>43123</v>
      </c>
      <c r="H2103">
        <v>2018</v>
      </c>
      <c r="I2103" t="s">
        <v>34</v>
      </c>
      <c r="J2103" t="s">
        <v>523</v>
      </c>
      <c r="K2103" t="s">
        <v>916</v>
      </c>
      <c r="L2103" t="s">
        <v>17960</v>
      </c>
      <c r="M2103">
        <v>1</v>
      </c>
      <c r="N2103">
        <v>1</v>
      </c>
      <c r="O2103">
        <v>1</v>
      </c>
      <c r="P2103" t="s">
        <v>38</v>
      </c>
      <c r="Q2103">
        <v>63</v>
      </c>
      <c r="S2103" t="s">
        <v>23</v>
      </c>
      <c r="T2103">
        <v>2442</v>
      </c>
      <c r="U2103" t="s">
        <v>916</v>
      </c>
      <c r="V2103">
        <v>267</v>
      </c>
    </row>
    <row r="2104" spans="1:22" x14ac:dyDescent="0.35">
      <c r="A2104" t="s">
        <v>17961</v>
      </c>
      <c r="B2104" t="s">
        <v>19</v>
      </c>
      <c r="C2104" t="s">
        <v>17962</v>
      </c>
      <c r="D2104" t="s">
        <v>17963</v>
      </c>
      <c r="E2104" t="s">
        <v>22</v>
      </c>
      <c r="F2104" t="s">
        <v>43</v>
      </c>
      <c r="G2104" s="1">
        <v>43122</v>
      </c>
      <c r="H2104">
        <v>2017</v>
      </c>
      <c r="I2104" t="s">
        <v>34</v>
      </c>
      <c r="J2104" t="s">
        <v>6268</v>
      </c>
      <c r="K2104" t="s">
        <v>26</v>
      </c>
      <c r="L2104" t="s">
        <v>17964</v>
      </c>
      <c r="M2104">
        <v>1</v>
      </c>
      <c r="N2104">
        <v>1</v>
      </c>
      <c r="O2104">
        <v>2</v>
      </c>
      <c r="P2104" t="s">
        <v>38</v>
      </c>
      <c r="Q2104">
        <v>69</v>
      </c>
      <c r="S2104" t="s">
        <v>43</v>
      </c>
      <c r="T2104">
        <v>710</v>
      </c>
      <c r="U2104" t="s">
        <v>26</v>
      </c>
      <c r="V2104">
        <v>895</v>
      </c>
    </row>
    <row r="2105" spans="1:22" x14ac:dyDescent="0.35">
      <c r="A2105" t="s">
        <v>17973</v>
      </c>
      <c r="B2105" t="s">
        <v>19</v>
      </c>
      <c r="C2105" t="s">
        <v>17974</v>
      </c>
      <c r="D2105" t="s">
        <v>8323</v>
      </c>
      <c r="E2105" t="s">
        <v>17975</v>
      </c>
      <c r="F2105" t="s">
        <v>23</v>
      </c>
      <c r="G2105" s="1">
        <v>43119</v>
      </c>
      <c r="H2105">
        <v>2018</v>
      </c>
      <c r="I2105" t="s">
        <v>75</v>
      </c>
      <c r="J2105" t="s">
        <v>1284</v>
      </c>
      <c r="K2105" t="s">
        <v>916</v>
      </c>
      <c r="L2105" t="s">
        <v>17976</v>
      </c>
      <c r="M2105">
        <v>1</v>
      </c>
      <c r="N2105">
        <v>1</v>
      </c>
      <c r="O2105">
        <v>1</v>
      </c>
      <c r="P2105" t="s">
        <v>28</v>
      </c>
      <c r="Q2105">
        <v>62</v>
      </c>
      <c r="S2105" t="s">
        <v>23</v>
      </c>
      <c r="T2105">
        <v>2442</v>
      </c>
      <c r="U2105" t="s">
        <v>916</v>
      </c>
      <c r="V2105">
        <v>267</v>
      </c>
    </row>
    <row r="2106" spans="1:22" x14ac:dyDescent="0.35">
      <c r="A2106" t="s">
        <v>17977</v>
      </c>
      <c r="B2106" t="s">
        <v>19</v>
      </c>
      <c r="C2106" t="s">
        <v>17978</v>
      </c>
      <c r="D2106" t="s">
        <v>17979</v>
      </c>
      <c r="E2106" t="s">
        <v>17980</v>
      </c>
      <c r="F2106" t="s">
        <v>23</v>
      </c>
      <c r="G2106" s="1">
        <v>43119</v>
      </c>
      <c r="H2106">
        <v>2018</v>
      </c>
      <c r="I2106" t="s">
        <v>24</v>
      </c>
      <c r="J2106" t="s">
        <v>1631</v>
      </c>
      <c r="K2106" t="s">
        <v>84</v>
      </c>
      <c r="L2106" t="s">
        <v>17981</v>
      </c>
      <c r="M2106">
        <v>1</v>
      </c>
      <c r="N2106">
        <v>10</v>
      </c>
      <c r="O2106">
        <v>1</v>
      </c>
      <c r="P2106" t="s">
        <v>28</v>
      </c>
      <c r="Q2106">
        <v>108</v>
      </c>
      <c r="S2106" t="s">
        <v>23</v>
      </c>
      <c r="T2106">
        <v>2442</v>
      </c>
      <c r="U2106" t="s">
        <v>84</v>
      </c>
      <c r="V2106">
        <v>807</v>
      </c>
    </row>
    <row r="2107" spans="1:22" x14ac:dyDescent="0.35">
      <c r="A2107" t="s">
        <v>17982</v>
      </c>
      <c r="B2107" t="s">
        <v>19</v>
      </c>
      <c r="C2107" t="s">
        <v>17983</v>
      </c>
      <c r="D2107" t="s">
        <v>17984</v>
      </c>
      <c r="E2107" t="s">
        <v>17985</v>
      </c>
      <c r="F2107" t="s">
        <v>212</v>
      </c>
      <c r="G2107" s="1">
        <v>43119</v>
      </c>
      <c r="H2107">
        <v>2018</v>
      </c>
      <c r="I2107" t="s">
        <v>34</v>
      </c>
      <c r="J2107" t="s">
        <v>361</v>
      </c>
      <c r="K2107" t="s">
        <v>712</v>
      </c>
      <c r="L2107" t="s">
        <v>17986</v>
      </c>
      <c r="M2107">
        <v>2</v>
      </c>
      <c r="N2107">
        <v>8</v>
      </c>
      <c r="O2107">
        <v>2</v>
      </c>
      <c r="P2107" t="s">
        <v>38</v>
      </c>
      <c r="Q2107">
        <v>95</v>
      </c>
      <c r="S2107" t="s">
        <v>212</v>
      </c>
      <c r="T2107">
        <v>313</v>
      </c>
      <c r="U2107" t="s">
        <v>712</v>
      </c>
      <c r="V2107">
        <v>246</v>
      </c>
    </row>
    <row r="2108" spans="1:22" x14ac:dyDescent="0.35">
      <c r="A2108" t="s">
        <v>17982</v>
      </c>
      <c r="B2108" t="s">
        <v>19</v>
      </c>
      <c r="C2108" t="s">
        <v>17983</v>
      </c>
      <c r="D2108" t="s">
        <v>17984</v>
      </c>
      <c r="E2108" t="s">
        <v>17985</v>
      </c>
      <c r="F2108" t="s">
        <v>23</v>
      </c>
      <c r="G2108" s="1">
        <v>43119</v>
      </c>
      <c r="H2108">
        <v>2018</v>
      </c>
      <c r="I2108" t="s">
        <v>34</v>
      </c>
      <c r="J2108" t="s">
        <v>361</v>
      </c>
      <c r="K2108" t="s">
        <v>712</v>
      </c>
      <c r="L2108" t="s">
        <v>17986</v>
      </c>
      <c r="M2108">
        <v>2</v>
      </c>
      <c r="N2108">
        <v>8</v>
      </c>
      <c r="O2108">
        <v>2</v>
      </c>
      <c r="P2108" t="s">
        <v>38</v>
      </c>
      <c r="Q2108">
        <v>95</v>
      </c>
      <c r="S2108" t="s">
        <v>23</v>
      </c>
      <c r="T2108">
        <v>2442</v>
      </c>
      <c r="U2108" t="s">
        <v>712</v>
      </c>
      <c r="V2108">
        <v>246</v>
      </c>
    </row>
    <row r="2109" spans="1:22" x14ac:dyDescent="0.35">
      <c r="A2109" t="s">
        <v>18004</v>
      </c>
      <c r="B2109" t="s">
        <v>19</v>
      </c>
      <c r="C2109" t="s">
        <v>18005</v>
      </c>
      <c r="D2109" t="s">
        <v>22</v>
      </c>
      <c r="E2109" t="s">
        <v>18006</v>
      </c>
      <c r="F2109" t="s">
        <v>23</v>
      </c>
      <c r="G2109" s="1">
        <v>43116</v>
      </c>
      <c r="H2109">
        <v>2018</v>
      </c>
      <c r="I2109" t="s">
        <v>34</v>
      </c>
      <c r="J2109" t="s">
        <v>2456</v>
      </c>
      <c r="K2109" t="s">
        <v>916</v>
      </c>
      <c r="L2109" t="s">
        <v>18007</v>
      </c>
      <c r="M2109">
        <v>1</v>
      </c>
      <c r="N2109">
        <v>1</v>
      </c>
      <c r="O2109">
        <v>1</v>
      </c>
      <c r="P2109" t="s">
        <v>38</v>
      </c>
      <c r="Q2109">
        <v>60</v>
      </c>
      <c r="S2109" t="s">
        <v>23</v>
      </c>
      <c r="T2109">
        <v>2442</v>
      </c>
      <c r="U2109" t="s">
        <v>916</v>
      </c>
      <c r="V2109">
        <v>267</v>
      </c>
    </row>
    <row r="2110" spans="1:22" x14ac:dyDescent="0.35">
      <c r="A2110" t="s">
        <v>18017</v>
      </c>
      <c r="B2110" t="s">
        <v>19</v>
      </c>
      <c r="C2110" t="s">
        <v>18018</v>
      </c>
      <c r="D2110" t="s">
        <v>18019</v>
      </c>
      <c r="E2110" t="s">
        <v>18020</v>
      </c>
      <c r="F2110" t="s">
        <v>23</v>
      </c>
      <c r="G2110" s="1">
        <v>43112</v>
      </c>
      <c r="H2110">
        <v>2017</v>
      </c>
      <c r="I2110" t="s">
        <v>75</v>
      </c>
      <c r="J2110" t="s">
        <v>651</v>
      </c>
      <c r="K2110" t="s">
        <v>100</v>
      </c>
      <c r="L2110" t="s">
        <v>18021</v>
      </c>
      <c r="M2110">
        <v>2</v>
      </c>
      <c r="N2110">
        <v>10</v>
      </c>
      <c r="O2110">
        <v>1</v>
      </c>
      <c r="P2110" t="s">
        <v>28</v>
      </c>
      <c r="Q2110">
        <v>124</v>
      </c>
      <c r="S2110" t="s">
        <v>23</v>
      </c>
      <c r="T2110">
        <v>2442</v>
      </c>
      <c r="U2110" t="s">
        <v>100</v>
      </c>
      <c r="V2110">
        <v>1458</v>
      </c>
    </row>
    <row r="2111" spans="1:22" x14ac:dyDescent="0.35">
      <c r="A2111" t="s">
        <v>18022</v>
      </c>
      <c r="B2111" t="s">
        <v>19</v>
      </c>
      <c r="C2111" t="s">
        <v>18023</v>
      </c>
      <c r="D2111" t="s">
        <v>18024</v>
      </c>
      <c r="E2111" t="s">
        <v>18025</v>
      </c>
      <c r="F2111" t="s">
        <v>23</v>
      </c>
      <c r="G2111" s="1">
        <v>43112</v>
      </c>
      <c r="H2111">
        <v>2018</v>
      </c>
      <c r="I2111" t="s">
        <v>75</v>
      </c>
      <c r="J2111" t="s">
        <v>132</v>
      </c>
      <c r="K2111" t="s">
        <v>84</v>
      </c>
      <c r="L2111" t="s">
        <v>18026</v>
      </c>
      <c r="M2111">
        <v>1</v>
      </c>
      <c r="N2111">
        <v>9</v>
      </c>
      <c r="O2111">
        <v>1</v>
      </c>
      <c r="P2111" t="s">
        <v>28</v>
      </c>
      <c r="Q2111">
        <v>94</v>
      </c>
      <c r="S2111" t="s">
        <v>23</v>
      </c>
      <c r="T2111">
        <v>2442</v>
      </c>
      <c r="U2111" t="s">
        <v>84</v>
      </c>
      <c r="V2111">
        <v>807</v>
      </c>
    </row>
    <row r="2112" spans="1:22" x14ac:dyDescent="0.35">
      <c r="A2112" t="s">
        <v>18031</v>
      </c>
      <c r="B2112" t="s">
        <v>19</v>
      </c>
      <c r="C2112" t="s">
        <v>18032</v>
      </c>
      <c r="D2112" t="s">
        <v>9322</v>
      </c>
      <c r="E2112" t="s">
        <v>9618</v>
      </c>
      <c r="F2112" t="s">
        <v>23</v>
      </c>
      <c r="G2112" s="1">
        <v>43112</v>
      </c>
      <c r="H2112">
        <v>2018</v>
      </c>
      <c r="I2112" t="s">
        <v>34</v>
      </c>
      <c r="J2112" t="s">
        <v>3416</v>
      </c>
      <c r="K2112" t="s">
        <v>916</v>
      </c>
      <c r="L2112" t="s">
        <v>18033</v>
      </c>
      <c r="M2112">
        <v>1</v>
      </c>
      <c r="N2112">
        <v>1</v>
      </c>
      <c r="O2112">
        <v>1</v>
      </c>
      <c r="P2112" t="s">
        <v>38</v>
      </c>
      <c r="Q2112">
        <v>71</v>
      </c>
      <c r="S2112" t="s">
        <v>23</v>
      </c>
      <c r="T2112">
        <v>2442</v>
      </c>
      <c r="U2112" t="s">
        <v>916</v>
      </c>
      <c r="V2112">
        <v>267</v>
      </c>
    </row>
    <row r="2113" spans="1:22" x14ac:dyDescent="0.35">
      <c r="A2113" t="s">
        <v>18038</v>
      </c>
      <c r="B2113" t="s">
        <v>19</v>
      </c>
      <c r="C2113" t="s">
        <v>18039</v>
      </c>
      <c r="D2113" t="s">
        <v>18040</v>
      </c>
      <c r="E2113" t="s">
        <v>18041</v>
      </c>
      <c r="F2113" t="s">
        <v>54</v>
      </c>
      <c r="G2113" s="1">
        <v>43109</v>
      </c>
      <c r="H2113">
        <v>2017</v>
      </c>
      <c r="I2113" t="s">
        <v>34</v>
      </c>
      <c r="J2113" t="s">
        <v>2169</v>
      </c>
      <c r="K2113" t="s">
        <v>712</v>
      </c>
      <c r="L2113" t="s">
        <v>18042</v>
      </c>
      <c r="M2113">
        <v>1</v>
      </c>
      <c r="N2113">
        <v>6</v>
      </c>
      <c r="O2113">
        <v>1</v>
      </c>
      <c r="P2113" t="s">
        <v>38</v>
      </c>
      <c r="Q2113">
        <v>135</v>
      </c>
      <c r="S2113" t="s">
        <v>54</v>
      </c>
      <c r="T2113">
        <v>567</v>
      </c>
      <c r="U2113" t="s">
        <v>712</v>
      </c>
      <c r="V2113">
        <v>246</v>
      </c>
    </row>
    <row r="2114" spans="1:22" x14ac:dyDescent="0.35">
      <c r="A2114" t="s">
        <v>18043</v>
      </c>
      <c r="B2114" t="s">
        <v>30</v>
      </c>
      <c r="C2114" t="s">
        <v>18044</v>
      </c>
      <c r="D2114" t="s">
        <v>22</v>
      </c>
      <c r="E2114" t="s">
        <v>18045</v>
      </c>
      <c r="F2114" t="s">
        <v>43</v>
      </c>
      <c r="G2114" s="1">
        <v>43108</v>
      </c>
      <c r="H2114">
        <v>2016</v>
      </c>
      <c r="I2114" t="s">
        <v>107</v>
      </c>
      <c r="J2114" t="s">
        <v>44</v>
      </c>
      <c r="K2114" t="s">
        <v>36</v>
      </c>
      <c r="L2114" t="s">
        <v>18046</v>
      </c>
      <c r="M2114">
        <v>1</v>
      </c>
      <c r="N2114">
        <v>4</v>
      </c>
      <c r="O2114">
        <v>1</v>
      </c>
      <c r="P2114" t="s">
        <v>28</v>
      </c>
      <c r="R2114">
        <v>1</v>
      </c>
      <c r="S2114" t="s">
        <v>43</v>
      </c>
      <c r="T2114">
        <v>710</v>
      </c>
      <c r="U2114" t="s">
        <v>36</v>
      </c>
      <c r="V2114">
        <v>666</v>
      </c>
    </row>
    <row r="2115" spans="1:22" x14ac:dyDescent="0.35">
      <c r="A2115" t="s">
        <v>18051</v>
      </c>
      <c r="B2115" t="s">
        <v>19</v>
      </c>
      <c r="C2115" t="s">
        <v>18052</v>
      </c>
      <c r="D2115" t="s">
        <v>58</v>
      </c>
      <c r="E2115" t="s">
        <v>18053</v>
      </c>
      <c r="F2115" t="s">
        <v>23</v>
      </c>
      <c r="G2115" s="1">
        <v>43105</v>
      </c>
      <c r="H2115">
        <v>2016</v>
      </c>
      <c r="I2115" t="s">
        <v>24</v>
      </c>
      <c r="J2115" t="s">
        <v>393</v>
      </c>
      <c r="K2115" t="s">
        <v>712</v>
      </c>
      <c r="L2115" t="s">
        <v>18054</v>
      </c>
      <c r="M2115">
        <v>1</v>
      </c>
      <c r="N2115">
        <v>7</v>
      </c>
      <c r="O2115">
        <v>1</v>
      </c>
      <c r="P2115" t="s">
        <v>28</v>
      </c>
      <c r="Q2115">
        <v>97</v>
      </c>
      <c r="S2115" t="s">
        <v>23</v>
      </c>
      <c r="T2115">
        <v>2442</v>
      </c>
      <c r="U2115" t="s">
        <v>712</v>
      </c>
      <c r="V2115">
        <v>246</v>
      </c>
    </row>
    <row r="2116" spans="1:22" x14ac:dyDescent="0.35">
      <c r="A2116" t="s">
        <v>18059</v>
      </c>
      <c r="B2116" t="s">
        <v>19</v>
      </c>
      <c r="C2116" t="s">
        <v>18060</v>
      </c>
      <c r="D2116" t="s">
        <v>18061</v>
      </c>
      <c r="E2116" t="s">
        <v>18062</v>
      </c>
      <c r="F2116" t="s">
        <v>23</v>
      </c>
      <c r="G2116" s="1">
        <v>43102</v>
      </c>
      <c r="H2116">
        <v>2017</v>
      </c>
      <c r="I2116" t="s">
        <v>75</v>
      </c>
      <c r="J2116" t="s">
        <v>604</v>
      </c>
      <c r="K2116" t="s">
        <v>84</v>
      </c>
      <c r="L2116" t="s">
        <v>18063</v>
      </c>
      <c r="M2116">
        <v>1</v>
      </c>
      <c r="N2116">
        <v>5</v>
      </c>
      <c r="O2116">
        <v>1</v>
      </c>
      <c r="P2116" t="s">
        <v>28</v>
      </c>
      <c r="Q2116">
        <v>86</v>
      </c>
      <c r="S2116" t="s">
        <v>23</v>
      </c>
      <c r="T2116">
        <v>2442</v>
      </c>
      <c r="U2116" t="s">
        <v>84</v>
      </c>
      <c r="V2116">
        <v>807</v>
      </c>
    </row>
    <row r="2117" spans="1:22" x14ac:dyDescent="0.35">
      <c r="A2117" t="s">
        <v>18079</v>
      </c>
      <c r="B2117" t="s">
        <v>19</v>
      </c>
      <c r="C2117" t="s">
        <v>18080</v>
      </c>
      <c r="D2117" t="s">
        <v>18081</v>
      </c>
      <c r="E2117" t="s">
        <v>18082</v>
      </c>
      <c r="F2117" t="s">
        <v>23</v>
      </c>
      <c r="G2117" s="1">
        <v>43100</v>
      </c>
      <c r="H2117">
        <v>2017</v>
      </c>
      <c r="I2117" t="s">
        <v>315</v>
      </c>
      <c r="J2117" t="s">
        <v>539</v>
      </c>
      <c r="K2117" t="s">
        <v>84</v>
      </c>
      <c r="L2117" t="s">
        <v>18083</v>
      </c>
      <c r="M2117">
        <v>1</v>
      </c>
      <c r="N2117">
        <v>8</v>
      </c>
      <c r="O2117">
        <v>1</v>
      </c>
      <c r="P2117" t="s">
        <v>38</v>
      </c>
      <c r="Q2117">
        <v>82</v>
      </c>
      <c r="S2117" t="s">
        <v>23</v>
      </c>
      <c r="T2117">
        <v>2442</v>
      </c>
      <c r="U2117" t="s">
        <v>84</v>
      </c>
      <c r="V2117">
        <v>807</v>
      </c>
    </row>
    <row r="2118" spans="1:22" x14ac:dyDescent="0.35">
      <c r="A2118" t="s">
        <v>18084</v>
      </c>
      <c r="B2118" t="s">
        <v>19</v>
      </c>
      <c r="C2118" t="s">
        <v>18085</v>
      </c>
      <c r="D2118" t="s">
        <v>18086</v>
      </c>
      <c r="E2118" t="s">
        <v>18087</v>
      </c>
      <c r="F2118" t="s">
        <v>212</v>
      </c>
      <c r="G2118" s="1">
        <v>43099</v>
      </c>
      <c r="H2118">
        <v>2016</v>
      </c>
      <c r="I2118" t="s">
        <v>315</v>
      </c>
      <c r="J2118" t="s">
        <v>570</v>
      </c>
      <c r="K2118" t="s">
        <v>84</v>
      </c>
      <c r="L2118" t="s">
        <v>18088</v>
      </c>
      <c r="M2118">
        <v>1</v>
      </c>
      <c r="N2118">
        <v>10</v>
      </c>
      <c r="O2118">
        <v>1</v>
      </c>
      <c r="P2118" t="s">
        <v>38</v>
      </c>
      <c r="Q2118">
        <v>102</v>
      </c>
      <c r="S2118" t="s">
        <v>212</v>
      </c>
      <c r="T2118">
        <v>313</v>
      </c>
      <c r="U2118" t="s">
        <v>84</v>
      </c>
      <c r="V2118">
        <v>807</v>
      </c>
    </row>
    <row r="2119" spans="1:22" x14ac:dyDescent="0.35">
      <c r="A2119" t="s">
        <v>18098</v>
      </c>
      <c r="B2119" t="s">
        <v>30</v>
      </c>
      <c r="C2119" t="s">
        <v>18099</v>
      </c>
      <c r="D2119" t="s">
        <v>22</v>
      </c>
      <c r="E2119" t="s">
        <v>18100</v>
      </c>
      <c r="F2119" t="s">
        <v>43</v>
      </c>
      <c r="G2119" s="1">
        <v>43098</v>
      </c>
      <c r="H2119">
        <v>2015</v>
      </c>
      <c r="I2119" t="s">
        <v>75</v>
      </c>
      <c r="J2119" t="s">
        <v>44</v>
      </c>
      <c r="K2119" t="s">
        <v>36</v>
      </c>
      <c r="L2119" t="s">
        <v>18101</v>
      </c>
      <c r="M2119">
        <v>1</v>
      </c>
      <c r="N2119">
        <v>9</v>
      </c>
      <c r="O2119">
        <v>1</v>
      </c>
      <c r="P2119" t="s">
        <v>28</v>
      </c>
      <c r="R2119">
        <v>1</v>
      </c>
      <c r="S2119" t="s">
        <v>43</v>
      </c>
      <c r="T2119">
        <v>710</v>
      </c>
      <c r="U2119" t="s">
        <v>36</v>
      </c>
      <c r="V2119">
        <v>666</v>
      </c>
    </row>
    <row r="2120" spans="1:22" x14ac:dyDescent="0.35">
      <c r="A2120" t="s">
        <v>18106</v>
      </c>
      <c r="B2120" t="s">
        <v>19</v>
      </c>
      <c r="C2120" t="s">
        <v>18107</v>
      </c>
      <c r="D2120" t="s">
        <v>18108</v>
      </c>
      <c r="E2120" t="s">
        <v>18109</v>
      </c>
      <c r="F2120" t="s">
        <v>23</v>
      </c>
      <c r="G2120" s="1">
        <v>43095</v>
      </c>
      <c r="H2120">
        <v>2017</v>
      </c>
      <c r="I2120" t="s">
        <v>34</v>
      </c>
      <c r="J2120" t="s">
        <v>67</v>
      </c>
      <c r="K2120" t="s">
        <v>84</v>
      </c>
      <c r="L2120" t="s">
        <v>18110</v>
      </c>
      <c r="M2120">
        <v>1</v>
      </c>
      <c r="N2120">
        <v>7</v>
      </c>
      <c r="O2120">
        <v>1</v>
      </c>
      <c r="P2120" t="s">
        <v>38</v>
      </c>
      <c r="Q2120">
        <v>91</v>
      </c>
      <c r="S2120" t="s">
        <v>23</v>
      </c>
      <c r="T2120">
        <v>2442</v>
      </c>
      <c r="U2120" t="s">
        <v>84</v>
      </c>
      <c r="V2120">
        <v>807</v>
      </c>
    </row>
    <row r="2121" spans="1:22" x14ac:dyDescent="0.35">
      <c r="A2121" t="s">
        <v>18111</v>
      </c>
      <c r="B2121" t="s">
        <v>19</v>
      </c>
      <c r="C2121" t="s">
        <v>18112</v>
      </c>
      <c r="D2121" t="s">
        <v>12976</v>
      </c>
      <c r="E2121" t="s">
        <v>18113</v>
      </c>
      <c r="F2121" t="s">
        <v>23</v>
      </c>
      <c r="G2121" s="1">
        <v>43095</v>
      </c>
      <c r="H2121">
        <v>2017</v>
      </c>
      <c r="I2121" t="s">
        <v>34</v>
      </c>
      <c r="J2121" t="s">
        <v>154</v>
      </c>
      <c r="K2121" t="s">
        <v>916</v>
      </c>
      <c r="L2121" t="s">
        <v>18114</v>
      </c>
      <c r="M2121">
        <v>1</v>
      </c>
      <c r="N2121">
        <v>1</v>
      </c>
      <c r="O2121">
        <v>1</v>
      </c>
      <c r="P2121" t="s">
        <v>38</v>
      </c>
      <c r="Q2121">
        <v>61</v>
      </c>
      <c r="S2121" t="s">
        <v>23</v>
      </c>
      <c r="T2121">
        <v>2442</v>
      </c>
      <c r="U2121" t="s">
        <v>916</v>
      </c>
      <c r="V2121">
        <v>267</v>
      </c>
    </row>
    <row r="2122" spans="1:22" x14ac:dyDescent="0.35">
      <c r="A2122" t="s">
        <v>18115</v>
      </c>
      <c r="B2122" t="s">
        <v>30</v>
      </c>
      <c r="C2122" t="s">
        <v>18116</v>
      </c>
      <c r="D2122" t="s">
        <v>22</v>
      </c>
      <c r="E2122" t="s">
        <v>18117</v>
      </c>
      <c r="F2122" t="s">
        <v>43</v>
      </c>
      <c r="G2122" s="1">
        <v>43094</v>
      </c>
      <c r="H2122">
        <v>2017</v>
      </c>
      <c r="I2122" t="s">
        <v>75</v>
      </c>
      <c r="J2122" t="s">
        <v>44</v>
      </c>
      <c r="K2122" t="s">
        <v>36</v>
      </c>
      <c r="L2122" t="s">
        <v>18118</v>
      </c>
      <c r="M2122">
        <v>1</v>
      </c>
      <c r="N2122">
        <v>6</v>
      </c>
      <c r="O2122">
        <v>1</v>
      </c>
      <c r="P2122" t="s">
        <v>28</v>
      </c>
      <c r="R2122">
        <v>1</v>
      </c>
      <c r="S2122" t="s">
        <v>43</v>
      </c>
      <c r="T2122">
        <v>710</v>
      </c>
      <c r="U2122" t="s">
        <v>36</v>
      </c>
      <c r="V2122">
        <v>666</v>
      </c>
    </row>
    <row r="2123" spans="1:22" x14ac:dyDescent="0.35">
      <c r="A2123" t="s">
        <v>18119</v>
      </c>
      <c r="B2123" t="s">
        <v>19</v>
      </c>
      <c r="C2123" t="s">
        <v>18120</v>
      </c>
      <c r="D2123" t="s">
        <v>18121</v>
      </c>
      <c r="E2123" t="s">
        <v>18122</v>
      </c>
      <c r="F2123" t="s">
        <v>23</v>
      </c>
      <c r="G2123" s="1">
        <v>43092</v>
      </c>
      <c r="H2123">
        <v>2017</v>
      </c>
      <c r="I2123" t="s">
        <v>34</v>
      </c>
      <c r="J2123" t="s">
        <v>414</v>
      </c>
      <c r="K2123" t="s">
        <v>712</v>
      </c>
      <c r="L2123" t="s">
        <v>18123</v>
      </c>
      <c r="M2123">
        <v>1</v>
      </c>
      <c r="N2123">
        <v>3</v>
      </c>
      <c r="O2123">
        <v>1</v>
      </c>
      <c r="P2123" t="s">
        <v>38</v>
      </c>
      <c r="Q2123">
        <v>80</v>
      </c>
      <c r="S2123" t="s">
        <v>23</v>
      </c>
      <c r="T2123">
        <v>2442</v>
      </c>
      <c r="U2123" t="s">
        <v>712</v>
      </c>
      <c r="V2123">
        <v>246</v>
      </c>
    </row>
    <row r="2124" spans="1:22" x14ac:dyDescent="0.35">
      <c r="A2124" t="s">
        <v>18131</v>
      </c>
      <c r="B2124" t="s">
        <v>19</v>
      </c>
      <c r="C2124" t="s">
        <v>18132</v>
      </c>
      <c r="D2124" t="s">
        <v>18133</v>
      </c>
      <c r="E2124" t="s">
        <v>18134</v>
      </c>
      <c r="F2124" t="s">
        <v>23</v>
      </c>
      <c r="G2124" s="1">
        <v>43091</v>
      </c>
      <c r="H2124">
        <v>2017</v>
      </c>
      <c r="I2124" t="s">
        <v>34</v>
      </c>
      <c r="J2124" t="s">
        <v>576</v>
      </c>
      <c r="K2124" t="s">
        <v>198</v>
      </c>
      <c r="L2124" t="s">
        <v>18135</v>
      </c>
      <c r="M2124">
        <v>1</v>
      </c>
      <c r="N2124">
        <v>12</v>
      </c>
      <c r="O2124">
        <v>1</v>
      </c>
      <c r="P2124" t="s">
        <v>38</v>
      </c>
      <c r="Q2124">
        <v>118</v>
      </c>
      <c r="S2124" t="s">
        <v>23</v>
      </c>
      <c r="T2124">
        <v>2442</v>
      </c>
      <c r="U2124" t="s">
        <v>198</v>
      </c>
      <c r="V2124">
        <v>568</v>
      </c>
    </row>
    <row r="2125" spans="1:22" x14ac:dyDescent="0.35">
      <c r="A2125" t="s">
        <v>18141</v>
      </c>
      <c r="B2125" t="s">
        <v>19</v>
      </c>
      <c r="C2125" t="s">
        <v>18142</v>
      </c>
      <c r="D2125" t="s">
        <v>18143</v>
      </c>
      <c r="E2125" t="s">
        <v>18144</v>
      </c>
      <c r="F2125" t="s">
        <v>212</v>
      </c>
      <c r="G2125" s="1">
        <v>43089</v>
      </c>
      <c r="H2125">
        <v>2017</v>
      </c>
      <c r="I2125" t="s">
        <v>288</v>
      </c>
      <c r="J2125" t="s">
        <v>755</v>
      </c>
      <c r="K2125" t="s">
        <v>68</v>
      </c>
      <c r="L2125" t="s">
        <v>18145</v>
      </c>
      <c r="M2125">
        <v>1</v>
      </c>
      <c r="N2125">
        <v>9</v>
      </c>
      <c r="O2125">
        <v>2</v>
      </c>
      <c r="P2125" t="s">
        <v>156</v>
      </c>
      <c r="Q2125">
        <v>84</v>
      </c>
      <c r="S2125" t="s">
        <v>212</v>
      </c>
      <c r="T2125">
        <v>313</v>
      </c>
      <c r="U2125" t="s">
        <v>68</v>
      </c>
      <c r="V2125">
        <v>482</v>
      </c>
    </row>
    <row r="2126" spans="1:22" x14ac:dyDescent="0.35">
      <c r="A2126" t="s">
        <v>18146</v>
      </c>
      <c r="B2126" t="s">
        <v>19</v>
      </c>
      <c r="C2126" t="s">
        <v>18147</v>
      </c>
      <c r="D2126" t="s">
        <v>18148</v>
      </c>
      <c r="E2126" t="s">
        <v>18149</v>
      </c>
      <c r="F2126" t="s">
        <v>23</v>
      </c>
      <c r="G2126" s="1">
        <v>43089</v>
      </c>
      <c r="H2126">
        <v>2016</v>
      </c>
      <c r="I2126" t="s">
        <v>315</v>
      </c>
      <c r="J2126" t="s">
        <v>246</v>
      </c>
      <c r="K2126" t="s">
        <v>26</v>
      </c>
      <c r="L2126" t="s">
        <v>18150</v>
      </c>
      <c r="M2126">
        <v>2</v>
      </c>
      <c r="N2126">
        <v>4</v>
      </c>
      <c r="O2126">
        <v>1</v>
      </c>
      <c r="P2126" t="s">
        <v>38</v>
      </c>
      <c r="Q2126">
        <v>103</v>
      </c>
      <c r="S2126" t="s">
        <v>23</v>
      </c>
      <c r="T2126">
        <v>2442</v>
      </c>
      <c r="U2126" t="s">
        <v>26</v>
      </c>
      <c r="V2126">
        <v>895</v>
      </c>
    </row>
    <row r="2127" spans="1:22" x14ac:dyDescent="0.35">
      <c r="A2127" t="s">
        <v>18151</v>
      </c>
      <c r="B2127" t="s">
        <v>19</v>
      </c>
      <c r="C2127" t="s">
        <v>18152</v>
      </c>
      <c r="D2127" t="s">
        <v>17445</v>
      </c>
      <c r="E2127" t="s">
        <v>18153</v>
      </c>
      <c r="F2127" t="s">
        <v>74</v>
      </c>
      <c r="G2127" s="1">
        <v>43088</v>
      </c>
      <c r="H2127">
        <v>2017</v>
      </c>
      <c r="I2127" t="s">
        <v>34</v>
      </c>
      <c r="J2127" t="s">
        <v>6268</v>
      </c>
      <c r="K2127" t="s">
        <v>916</v>
      </c>
      <c r="L2127" t="s">
        <v>18154</v>
      </c>
      <c r="M2127">
        <v>1</v>
      </c>
      <c r="N2127">
        <v>1</v>
      </c>
      <c r="O2127">
        <v>1</v>
      </c>
      <c r="P2127" t="s">
        <v>38</v>
      </c>
      <c r="Q2127">
        <v>69</v>
      </c>
      <c r="S2127" t="s">
        <v>74</v>
      </c>
      <c r="T2127">
        <v>537</v>
      </c>
      <c r="U2127" t="s">
        <v>916</v>
      </c>
      <c r="V2127">
        <v>267</v>
      </c>
    </row>
    <row r="2128" spans="1:22" x14ac:dyDescent="0.35">
      <c r="A2128" t="s">
        <v>18155</v>
      </c>
      <c r="B2128" t="s">
        <v>30</v>
      </c>
      <c r="C2128" t="s">
        <v>18156</v>
      </c>
      <c r="D2128" t="s">
        <v>22</v>
      </c>
      <c r="E2128" t="s">
        <v>18157</v>
      </c>
      <c r="F2128" t="s">
        <v>212</v>
      </c>
      <c r="G2128" s="1">
        <v>43088</v>
      </c>
      <c r="H2128">
        <v>2017</v>
      </c>
      <c r="I2128" t="s">
        <v>75</v>
      </c>
      <c r="J2128" t="s">
        <v>44</v>
      </c>
      <c r="K2128" t="s">
        <v>45</v>
      </c>
      <c r="L2128" t="s">
        <v>18158</v>
      </c>
      <c r="M2128">
        <v>3</v>
      </c>
      <c r="N2128">
        <v>7</v>
      </c>
      <c r="O2128">
        <v>1</v>
      </c>
      <c r="P2128" t="s">
        <v>28</v>
      </c>
      <c r="R2128">
        <v>1</v>
      </c>
      <c r="S2128" t="s">
        <v>212</v>
      </c>
      <c r="T2128">
        <v>313</v>
      </c>
      <c r="U2128" t="s">
        <v>45</v>
      </c>
      <c r="V2128">
        <v>418</v>
      </c>
    </row>
    <row r="2129" spans="1:22" x14ac:dyDescent="0.35">
      <c r="A2129" t="s">
        <v>18163</v>
      </c>
      <c r="B2129" t="s">
        <v>30</v>
      </c>
      <c r="C2129" t="s">
        <v>18164</v>
      </c>
      <c r="D2129" t="s">
        <v>22</v>
      </c>
      <c r="E2129" t="s">
        <v>18165</v>
      </c>
      <c r="F2129" t="s">
        <v>43</v>
      </c>
      <c r="G2129" s="1">
        <v>43084</v>
      </c>
      <c r="H2129">
        <v>2015</v>
      </c>
      <c r="I2129" t="s">
        <v>34</v>
      </c>
      <c r="J2129" t="s">
        <v>44</v>
      </c>
      <c r="K2129" t="s">
        <v>36</v>
      </c>
      <c r="L2129" t="s">
        <v>18166</v>
      </c>
      <c r="M2129">
        <v>1</v>
      </c>
      <c r="N2129">
        <v>1</v>
      </c>
      <c r="O2129">
        <v>1</v>
      </c>
      <c r="P2129" t="s">
        <v>38</v>
      </c>
      <c r="R2129">
        <v>1</v>
      </c>
      <c r="S2129" t="s">
        <v>43</v>
      </c>
      <c r="T2129">
        <v>710</v>
      </c>
      <c r="U2129" t="s">
        <v>36</v>
      </c>
      <c r="V2129">
        <v>666</v>
      </c>
    </row>
    <row r="2130" spans="1:22" x14ac:dyDescent="0.35">
      <c r="A2130" t="s">
        <v>18167</v>
      </c>
      <c r="B2130" t="s">
        <v>19</v>
      </c>
      <c r="C2130" t="s">
        <v>18168</v>
      </c>
      <c r="D2130" t="s">
        <v>11765</v>
      </c>
      <c r="E2130" t="s">
        <v>18169</v>
      </c>
      <c r="F2130" t="s">
        <v>23</v>
      </c>
      <c r="G2130" s="1">
        <v>43084</v>
      </c>
      <c r="H2130">
        <v>2017</v>
      </c>
      <c r="I2130" t="s">
        <v>288</v>
      </c>
      <c r="J2130" t="s">
        <v>197</v>
      </c>
      <c r="K2130" t="s">
        <v>100</v>
      </c>
      <c r="L2130" t="s">
        <v>18170</v>
      </c>
      <c r="M2130">
        <v>1</v>
      </c>
      <c r="N2130">
        <v>8</v>
      </c>
      <c r="O2130">
        <v>1</v>
      </c>
      <c r="P2130" t="s">
        <v>156</v>
      </c>
      <c r="Q2130">
        <v>105</v>
      </c>
      <c r="S2130" t="s">
        <v>23</v>
      </c>
      <c r="T2130">
        <v>2442</v>
      </c>
      <c r="U2130" t="s">
        <v>100</v>
      </c>
      <c r="V2130">
        <v>1458</v>
      </c>
    </row>
    <row r="2131" spans="1:22" x14ac:dyDescent="0.35">
      <c r="A2131" t="s">
        <v>18171</v>
      </c>
      <c r="B2131" t="s">
        <v>19</v>
      </c>
      <c r="C2131" t="s">
        <v>18172</v>
      </c>
      <c r="D2131" t="s">
        <v>18173</v>
      </c>
      <c r="E2131" t="s">
        <v>18174</v>
      </c>
      <c r="F2131" t="s">
        <v>54</v>
      </c>
      <c r="G2131" s="1">
        <v>43084</v>
      </c>
      <c r="H2131">
        <v>2017</v>
      </c>
      <c r="I2131" t="s">
        <v>34</v>
      </c>
      <c r="J2131" t="s">
        <v>435</v>
      </c>
      <c r="K2131" t="s">
        <v>84</v>
      </c>
      <c r="L2131" t="s">
        <v>18175</v>
      </c>
      <c r="M2131">
        <v>1</v>
      </c>
      <c r="N2131">
        <v>4</v>
      </c>
      <c r="O2131">
        <v>1</v>
      </c>
      <c r="P2131" t="s">
        <v>38</v>
      </c>
      <c r="Q2131">
        <v>128</v>
      </c>
      <c r="S2131" t="s">
        <v>54</v>
      </c>
      <c r="T2131">
        <v>567</v>
      </c>
      <c r="U2131" t="s">
        <v>84</v>
      </c>
      <c r="V2131">
        <v>807</v>
      </c>
    </row>
    <row r="2132" spans="1:22" x14ac:dyDescent="0.35">
      <c r="A2132" t="s">
        <v>18176</v>
      </c>
      <c r="B2132" t="s">
        <v>19</v>
      </c>
      <c r="C2132" t="s">
        <v>18177</v>
      </c>
      <c r="D2132" t="s">
        <v>18178</v>
      </c>
      <c r="E2132" t="s">
        <v>18179</v>
      </c>
      <c r="F2132" t="s">
        <v>23</v>
      </c>
      <c r="G2132" s="1">
        <v>43084</v>
      </c>
      <c r="H2132">
        <v>2017</v>
      </c>
      <c r="I2132" t="s">
        <v>24</v>
      </c>
      <c r="J2132" t="s">
        <v>604</v>
      </c>
      <c r="K2132" t="s">
        <v>84</v>
      </c>
      <c r="L2132" t="s">
        <v>18180</v>
      </c>
      <c r="M2132">
        <v>1</v>
      </c>
      <c r="N2132">
        <v>6</v>
      </c>
      <c r="O2132">
        <v>1</v>
      </c>
      <c r="P2132" t="s">
        <v>28</v>
      </c>
      <c r="Q2132">
        <v>86</v>
      </c>
      <c r="S2132" t="s">
        <v>23</v>
      </c>
      <c r="T2132">
        <v>2442</v>
      </c>
      <c r="U2132" t="s">
        <v>84</v>
      </c>
      <c r="V2132">
        <v>807</v>
      </c>
    </row>
    <row r="2133" spans="1:22" x14ac:dyDescent="0.35">
      <c r="A2133" t="s">
        <v>18181</v>
      </c>
      <c r="B2133" t="s">
        <v>19</v>
      </c>
      <c r="C2133" t="s">
        <v>18182</v>
      </c>
      <c r="D2133" t="s">
        <v>18183</v>
      </c>
      <c r="E2133" t="s">
        <v>18184</v>
      </c>
      <c r="F2133" t="s">
        <v>23</v>
      </c>
      <c r="G2133" s="1">
        <v>43084</v>
      </c>
      <c r="H2133">
        <v>2015</v>
      </c>
      <c r="I2133" t="s">
        <v>34</v>
      </c>
      <c r="J2133" t="s">
        <v>1998</v>
      </c>
      <c r="K2133" t="s">
        <v>84</v>
      </c>
      <c r="L2133" t="s">
        <v>18185</v>
      </c>
      <c r="M2133">
        <v>3</v>
      </c>
      <c r="N2133">
        <v>17</v>
      </c>
      <c r="O2133">
        <v>1</v>
      </c>
      <c r="P2133" t="s">
        <v>38</v>
      </c>
      <c r="Q2133">
        <v>109</v>
      </c>
      <c r="S2133" t="s">
        <v>23</v>
      </c>
      <c r="T2133">
        <v>2442</v>
      </c>
      <c r="U2133" t="s">
        <v>84</v>
      </c>
      <c r="V2133">
        <v>807</v>
      </c>
    </row>
    <row r="2134" spans="1:22" x14ac:dyDescent="0.35">
      <c r="A2134" t="s">
        <v>18186</v>
      </c>
      <c r="B2134" t="s">
        <v>30</v>
      </c>
      <c r="C2134" t="s">
        <v>18187</v>
      </c>
      <c r="D2134" t="s">
        <v>22</v>
      </c>
      <c r="E2134" t="s">
        <v>18188</v>
      </c>
      <c r="F2134" t="s">
        <v>23</v>
      </c>
      <c r="G2134" s="1">
        <v>43084</v>
      </c>
      <c r="H2134">
        <v>2017</v>
      </c>
      <c r="I2134" t="s">
        <v>75</v>
      </c>
      <c r="J2134" t="s">
        <v>44</v>
      </c>
      <c r="K2134" t="s">
        <v>45</v>
      </c>
      <c r="L2134" t="s">
        <v>18189</v>
      </c>
      <c r="M2134">
        <v>1</v>
      </c>
      <c r="N2134">
        <v>8</v>
      </c>
      <c r="O2134">
        <v>1</v>
      </c>
      <c r="P2134" t="s">
        <v>28</v>
      </c>
      <c r="R2134">
        <v>1</v>
      </c>
      <c r="S2134" t="s">
        <v>23</v>
      </c>
      <c r="T2134">
        <v>2442</v>
      </c>
      <c r="U2134" t="s">
        <v>45</v>
      </c>
      <c r="V2134">
        <v>418</v>
      </c>
    </row>
    <row r="2135" spans="1:22" x14ac:dyDescent="0.35">
      <c r="A2135" t="s">
        <v>18194</v>
      </c>
      <c r="B2135" t="s">
        <v>19</v>
      </c>
      <c r="C2135" t="s">
        <v>18195</v>
      </c>
      <c r="D2135" t="s">
        <v>8645</v>
      </c>
      <c r="E2135" t="s">
        <v>18196</v>
      </c>
      <c r="F2135" t="s">
        <v>23</v>
      </c>
      <c r="G2135" s="1">
        <v>43081</v>
      </c>
      <c r="H2135">
        <v>2017</v>
      </c>
      <c r="I2135" t="s">
        <v>34</v>
      </c>
      <c r="J2135" t="s">
        <v>737</v>
      </c>
      <c r="K2135" t="s">
        <v>916</v>
      </c>
      <c r="L2135" t="s">
        <v>18197</v>
      </c>
      <c r="M2135">
        <v>1</v>
      </c>
      <c r="N2135">
        <v>1</v>
      </c>
      <c r="O2135">
        <v>1</v>
      </c>
      <c r="P2135" t="s">
        <v>38</v>
      </c>
      <c r="Q2135">
        <v>70</v>
      </c>
      <c r="S2135" t="s">
        <v>23</v>
      </c>
      <c r="T2135">
        <v>2442</v>
      </c>
      <c r="U2135" t="s">
        <v>916</v>
      </c>
      <c r="V2135">
        <v>267</v>
      </c>
    </row>
    <row r="2136" spans="1:22" x14ac:dyDescent="0.35">
      <c r="A2136" t="s">
        <v>18198</v>
      </c>
      <c r="B2136" t="s">
        <v>30</v>
      </c>
      <c r="C2136" t="s">
        <v>18199</v>
      </c>
      <c r="D2136" t="s">
        <v>22</v>
      </c>
      <c r="E2136" t="s">
        <v>18200</v>
      </c>
      <c r="F2136" t="s">
        <v>43</v>
      </c>
      <c r="G2136" s="1">
        <v>43080</v>
      </c>
      <c r="H2136">
        <v>2016</v>
      </c>
      <c r="I2136" t="s">
        <v>75</v>
      </c>
      <c r="J2136" t="s">
        <v>44</v>
      </c>
      <c r="K2136" t="s">
        <v>36</v>
      </c>
      <c r="L2136" t="s">
        <v>18201</v>
      </c>
      <c r="M2136">
        <v>1</v>
      </c>
      <c r="N2136">
        <v>14</v>
      </c>
      <c r="O2136">
        <v>1</v>
      </c>
      <c r="P2136" t="s">
        <v>28</v>
      </c>
      <c r="R2136">
        <v>1</v>
      </c>
      <c r="S2136" t="s">
        <v>43</v>
      </c>
      <c r="T2136">
        <v>710</v>
      </c>
      <c r="U2136" t="s">
        <v>36</v>
      </c>
      <c r="V2136">
        <v>666</v>
      </c>
    </row>
    <row r="2137" spans="1:22" x14ac:dyDescent="0.35">
      <c r="A2137" t="s">
        <v>18202</v>
      </c>
      <c r="B2137" t="s">
        <v>19</v>
      </c>
      <c r="C2137" t="s">
        <v>18203</v>
      </c>
      <c r="D2137" t="s">
        <v>5813</v>
      </c>
      <c r="E2137" t="s">
        <v>18204</v>
      </c>
      <c r="F2137" t="s">
        <v>23</v>
      </c>
      <c r="G2137" s="1">
        <v>43077</v>
      </c>
      <c r="H2137">
        <v>2017</v>
      </c>
      <c r="I2137" t="s">
        <v>34</v>
      </c>
      <c r="J2137" t="s">
        <v>1539</v>
      </c>
      <c r="K2137" t="s">
        <v>84</v>
      </c>
      <c r="L2137" t="s">
        <v>18205</v>
      </c>
      <c r="M2137">
        <v>1</v>
      </c>
      <c r="N2137">
        <v>7</v>
      </c>
      <c r="O2137">
        <v>1</v>
      </c>
      <c r="P2137" t="s">
        <v>38</v>
      </c>
      <c r="Q2137">
        <v>89</v>
      </c>
      <c r="S2137" t="s">
        <v>23</v>
      </c>
      <c r="T2137">
        <v>2442</v>
      </c>
      <c r="U2137" t="s">
        <v>84</v>
      </c>
      <c r="V2137">
        <v>807</v>
      </c>
    </row>
    <row r="2138" spans="1:22" x14ac:dyDescent="0.35">
      <c r="A2138" t="s">
        <v>18206</v>
      </c>
      <c r="B2138" t="s">
        <v>19</v>
      </c>
      <c r="C2138" t="s">
        <v>18207</v>
      </c>
      <c r="D2138" t="s">
        <v>18208</v>
      </c>
      <c r="E2138" t="s">
        <v>18209</v>
      </c>
      <c r="F2138" t="s">
        <v>23</v>
      </c>
      <c r="G2138" s="1">
        <v>43075</v>
      </c>
      <c r="H2138">
        <v>2017</v>
      </c>
      <c r="I2138" t="s">
        <v>184</v>
      </c>
      <c r="J2138" t="s">
        <v>6000</v>
      </c>
      <c r="K2138" t="s">
        <v>68</v>
      </c>
      <c r="L2138" t="s">
        <v>18210</v>
      </c>
      <c r="M2138">
        <v>1</v>
      </c>
      <c r="N2138">
        <v>10</v>
      </c>
      <c r="O2138">
        <v>1</v>
      </c>
      <c r="P2138" t="s">
        <v>156</v>
      </c>
      <c r="Q2138">
        <v>27</v>
      </c>
      <c r="S2138" t="s">
        <v>23</v>
      </c>
      <c r="T2138">
        <v>2442</v>
      </c>
      <c r="U2138" t="s">
        <v>68</v>
      </c>
      <c r="V2138">
        <v>482</v>
      </c>
    </row>
    <row r="2139" spans="1:22" x14ac:dyDescent="0.35">
      <c r="A2139" t="s">
        <v>18211</v>
      </c>
      <c r="B2139" t="s">
        <v>19</v>
      </c>
      <c r="C2139" t="s">
        <v>18212</v>
      </c>
      <c r="D2139" t="s">
        <v>12976</v>
      </c>
      <c r="E2139" t="s">
        <v>18213</v>
      </c>
      <c r="F2139" t="s">
        <v>23</v>
      </c>
      <c r="G2139" s="1">
        <v>43074</v>
      </c>
      <c r="H2139">
        <v>2017</v>
      </c>
      <c r="I2139" t="s">
        <v>34</v>
      </c>
      <c r="J2139" t="s">
        <v>121</v>
      </c>
      <c r="K2139" t="s">
        <v>916</v>
      </c>
      <c r="L2139" t="s">
        <v>18214</v>
      </c>
      <c r="M2139">
        <v>1</v>
      </c>
      <c r="N2139">
        <v>1</v>
      </c>
      <c r="O2139">
        <v>1</v>
      </c>
      <c r="P2139" t="s">
        <v>38</v>
      </c>
      <c r="Q2139">
        <v>67</v>
      </c>
      <c r="S2139" t="s">
        <v>23</v>
      </c>
      <c r="T2139">
        <v>2442</v>
      </c>
      <c r="U2139" t="s">
        <v>916</v>
      </c>
      <c r="V2139">
        <v>267</v>
      </c>
    </row>
    <row r="2140" spans="1:22" x14ac:dyDescent="0.35">
      <c r="A2140" t="s">
        <v>18215</v>
      </c>
      <c r="B2140" t="s">
        <v>19</v>
      </c>
      <c r="C2140" t="s">
        <v>18216</v>
      </c>
      <c r="D2140" t="s">
        <v>9055</v>
      </c>
      <c r="E2140" t="s">
        <v>18217</v>
      </c>
      <c r="F2140" t="s">
        <v>54</v>
      </c>
      <c r="G2140" s="1">
        <v>43071</v>
      </c>
      <c r="H2140">
        <v>2017</v>
      </c>
      <c r="I2140" t="s">
        <v>34</v>
      </c>
      <c r="J2140" t="s">
        <v>3301</v>
      </c>
      <c r="K2140" t="s">
        <v>84</v>
      </c>
      <c r="L2140" t="s">
        <v>18218</v>
      </c>
      <c r="M2140">
        <v>1</v>
      </c>
      <c r="N2140">
        <v>10</v>
      </c>
      <c r="O2140">
        <v>1</v>
      </c>
      <c r="P2140" t="s">
        <v>38</v>
      </c>
      <c r="Q2140">
        <v>142</v>
      </c>
      <c r="S2140" t="s">
        <v>54</v>
      </c>
      <c r="T2140">
        <v>567</v>
      </c>
      <c r="U2140" t="s">
        <v>84</v>
      </c>
      <c r="V2140">
        <v>807</v>
      </c>
    </row>
    <row r="2141" spans="1:22" x14ac:dyDescent="0.35">
      <c r="A2141" t="s">
        <v>18219</v>
      </c>
      <c r="B2141" t="s">
        <v>19</v>
      </c>
      <c r="C2141" t="s">
        <v>18220</v>
      </c>
      <c r="D2141" t="s">
        <v>18221</v>
      </c>
      <c r="E2141" t="s">
        <v>18222</v>
      </c>
      <c r="F2141" t="s">
        <v>23</v>
      </c>
      <c r="G2141" s="1">
        <v>43071</v>
      </c>
      <c r="H2141">
        <v>2017</v>
      </c>
      <c r="I2141" t="s">
        <v>34</v>
      </c>
      <c r="J2141" t="s">
        <v>848</v>
      </c>
      <c r="K2141" t="s">
        <v>712</v>
      </c>
      <c r="L2141" t="s">
        <v>18223</v>
      </c>
      <c r="M2141">
        <v>2</v>
      </c>
      <c r="N2141">
        <v>10</v>
      </c>
      <c r="O2141">
        <v>1</v>
      </c>
      <c r="P2141" t="s">
        <v>38</v>
      </c>
      <c r="Q2141">
        <v>78</v>
      </c>
      <c r="S2141" t="s">
        <v>23</v>
      </c>
      <c r="T2141">
        <v>2442</v>
      </c>
      <c r="U2141" t="s">
        <v>712</v>
      </c>
      <c r="V2141">
        <v>246</v>
      </c>
    </row>
    <row r="2142" spans="1:22" x14ac:dyDescent="0.35">
      <c r="A2142" t="s">
        <v>18224</v>
      </c>
      <c r="B2142" t="s">
        <v>19</v>
      </c>
      <c r="C2142" t="s">
        <v>18225</v>
      </c>
      <c r="D2142" t="s">
        <v>18226</v>
      </c>
      <c r="E2142" t="s">
        <v>18227</v>
      </c>
      <c r="F2142" t="s">
        <v>23</v>
      </c>
      <c r="G2142" s="1">
        <v>43070</v>
      </c>
      <c r="H2142">
        <v>2017</v>
      </c>
      <c r="I2142" t="s">
        <v>153</v>
      </c>
      <c r="J2142" t="s">
        <v>5406</v>
      </c>
      <c r="K2142" t="s">
        <v>68</v>
      </c>
      <c r="L2142" t="s">
        <v>18228</v>
      </c>
      <c r="M2142">
        <v>1</v>
      </c>
      <c r="N2142">
        <v>9</v>
      </c>
      <c r="O2142">
        <v>2</v>
      </c>
      <c r="P2142" t="s">
        <v>156</v>
      </c>
      <c r="Q2142">
        <v>26</v>
      </c>
      <c r="S2142" t="s">
        <v>23</v>
      </c>
      <c r="T2142">
        <v>2442</v>
      </c>
      <c r="U2142" t="s">
        <v>68</v>
      </c>
      <c r="V2142">
        <v>482</v>
      </c>
    </row>
    <row r="2143" spans="1:22" x14ac:dyDescent="0.35">
      <c r="A2143" t="s">
        <v>18229</v>
      </c>
      <c r="B2143" t="s">
        <v>30</v>
      </c>
      <c r="C2143" t="s">
        <v>18230</v>
      </c>
      <c r="D2143" t="s">
        <v>22</v>
      </c>
      <c r="E2143" t="s">
        <v>18231</v>
      </c>
      <c r="F2143" t="s">
        <v>23</v>
      </c>
      <c r="G2143" s="1">
        <v>43070</v>
      </c>
      <c r="H2143">
        <v>2017</v>
      </c>
      <c r="I2143" t="s">
        <v>184</v>
      </c>
      <c r="J2143" t="s">
        <v>147</v>
      </c>
      <c r="K2143" t="s">
        <v>185</v>
      </c>
      <c r="L2143" t="s">
        <v>18232</v>
      </c>
      <c r="M2143">
        <v>1</v>
      </c>
      <c r="N2143">
        <v>11</v>
      </c>
      <c r="O2143">
        <v>1</v>
      </c>
      <c r="P2143" t="s">
        <v>156</v>
      </c>
      <c r="R2143">
        <v>5</v>
      </c>
      <c r="S2143" t="s">
        <v>23</v>
      </c>
      <c r="T2143">
        <v>2442</v>
      </c>
      <c r="U2143" t="s">
        <v>185</v>
      </c>
      <c r="V2143">
        <v>378</v>
      </c>
    </row>
    <row r="2144" spans="1:22" x14ac:dyDescent="0.35">
      <c r="A2144" t="s">
        <v>18237</v>
      </c>
      <c r="B2144" t="s">
        <v>19</v>
      </c>
      <c r="C2144" t="s">
        <v>18238</v>
      </c>
      <c r="D2144" t="s">
        <v>22</v>
      </c>
      <c r="E2144" t="s">
        <v>18239</v>
      </c>
      <c r="F2144" t="s">
        <v>23</v>
      </c>
      <c r="G2144" s="1">
        <v>43070</v>
      </c>
      <c r="H2144">
        <v>2017</v>
      </c>
      <c r="I2144" t="s">
        <v>153</v>
      </c>
      <c r="J2144" t="s">
        <v>1533</v>
      </c>
      <c r="K2144" t="s">
        <v>68</v>
      </c>
      <c r="L2144" t="s">
        <v>18240</v>
      </c>
      <c r="M2144">
        <v>1</v>
      </c>
      <c r="N2144">
        <v>7</v>
      </c>
      <c r="O2144">
        <v>1</v>
      </c>
      <c r="P2144" t="s">
        <v>156</v>
      </c>
      <c r="Q2144">
        <v>46</v>
      </c>
      <c r="S2144" t="s">
        <v>23</v>
      </c>
      <c r="T2144">
        <v>2442</v>
      </c>
      <c r="U2144" t="s">
        <v>68</v>
      </c>
      <c r="V2144">
        <v>482</v>
      </c>
    </row>
    <row r="2145" spans="1:22" x14ac:dyDescent="0.35">
      <c r="A2145" t="s">
        <v>18245</v>
      </c>
      <c r="B2145" t="s">
        <v>19</v>
      </c>
      <c r="C2145" t="s">
        <v>18246</v>
      </c>
      <c r="D2145" t="s">
        <v>18247</v>
      </c>
      <c r="E2145" t="s">
        <v>18248</v>
      </c>
      <c r="F2145" t="s">
        <v>54</v>
      </c>
      <c r="G2145" s="1">
        <v>43070</v>
      </c>
      <c r="H2145">
        <v>2017</v>
      </c>
      <c r="I2145" t="s">
        <v>184</v>
      </c>
      <c r="J2145" t="s">
        <v>1163</v>
      </c>
      <c r="K2145" t="s">
        <v>68</v>
      </c>
      <c r="L2145" t="s">
        <v>18249</v>
      </c>
      <c r="M2145">
        <v>2</v>
      </c>
      <c r="N2145">
        <v>7</v>
      </c>
      <c r="O2145">
        <v>1</v>
      </c>
      <c r="P2145" t="s">
        <v>156</v>
      </c>
      <c r="Q2145">
        <v>81</v>
      </c>
      <c r="S2145" t="s">
        <v>54</v>
      </c>
      <c r="T2145">
        <v>567</v>
      </c>
      <c r="U2145" t="s">
        <v>68</v>
      </c>
      <c r="V2145">
        <v>482</v>
      </c>
    </row>
    <row r="2146" spans="1:22" x14ac:dyDescent="0.35">
      <c r="A2146" t="s">
        <v>18260</v>
      </c>
      <c r="B2146" t="s">
        <v>30</v>
      </c>
      <c r="C2146" t="s">
        <v>18261</v>
      </c>
      <c r="D2146" t="s">
        <v>22</v>
      </c>
      <c r="E2146" t="s">
        <v>18262</v>
      </c>
      <c r="F2146" t="s">
        <v>43</v>
      </c>
      <c r="G2146" s="1">
        <v>43070</v>
      </c>
      <c r="H2146">
        <v>2015</v>
      </c>
      <c r="I2146" t="s">
        <v>75</v>
      </c>
      <c r="J2146" t="s">
        <v>44</v>
      </c>
      <c r="K2146" t="s">
        <v>36</v>
      </c>
      <c r="L2146" t="s">
        <v>18263</v>
      </c>
      <c r="M2146">
        <v>1</v>
      </c>
      <c r="N2146">
        <v>8</v>
      </c>
      <c r="O2146">
        <v>1</v>
      </c>
      <c r="P2146" t="s">
        <v>28</v>
      </c>
      <c r="R2146">
        <v>1</v>
      </c>
      <c r="S2146" t="s">
        <v>43</v>
      </c>
      <c r="T2146">
        <v>710</v>
      </c>
      <c r="U2146" t="s">
        <v>36</v>
      </c>
      <c r="V2146">
        <v>666</v>
      </c>
    </row>
    <row r="2147" spans="1:22" x14ac:dyDescent="0.35">
      <c r="A2147" t="s">
        <v>18273</v>
      </c>
      <c r="B2147" t="s">
        <v>19</v>
      </c>
      <c r="C2147" t="s">
        <v>18274</v>
      </c>
      <c r="D2147" t="s">
        <v>18275</v>
      </c>
      <c r="E2147" t="s">
        <v>18276</v>
      </c>
      <c r="F2147" t="s">
        <v>23</v>
      </c>
      <c r="G2147" s="1">
        <v>43070</v>
      </c>
      <c r="H2147">
        <v>2017</v>
      </c>
      <c r="I2147" t="s">
        <v>34</v>
      </c>
      <c r="J2147" t="s">
        <v>210</v>
      </c>
      <c r="K2147" t="s">
        <v>26</v>
      </c>
      <c r="L2147" t="s">
        <v>18277</v>
      </c>
      <c r="M2147">
        <v>1</v>
      </c>
      <c r="N2147">
        <v>1</v>
      </c>
      <c r="O2147">
        <v>2</v>
      </c>
      <c r="P2147" t="s">
        <v>38</v>
      </c>
      <c r="Q2147">
        <v>96</v>
      </c>
      <c r="S2147" t="s">
        <v>23</v>
      </c>
      <c r="T2147">
        <v>2442</v>
      </c>
      <c r="U2147" t="s">
        <v>26</v>
      </c>
      <c r="V2147">
        <v>895</v>
      </c>
    </row>
    <row r="2148" spans="1:22" x14ac:dyDescent="0.35">
      <c r="A2148" t="s">
        <v>18286</v>
      </c>
      <c r="B2148" t="s">
        <v>19</v>
      </c>
      <c r="C2148" t="s">
        <v>18287</v>
      </c>
      <c r="D2148" t="s">
        <v>18288</v>
      </c>
      <c r="E2148" t="s">
        <v>18289</v>
      </c>
      <c r="F2148" t="s">
        <v>54</v>
      </c>
      <c r="G2148" s="1">
        <v>43066</v>
      </c>
      <c r="H2148">
        <v>2017</v>
      </c>
      <c r="I2148" t="s">
        <v>24</v>
      </c>
      <c r="J2148" t="s">
        <v>435</v>
      </c>
      <c r="K2148" t="s">
        <v>84</v>
      </c>
      <c r="L2148" t="s">
        <v>18290</v>
      </c>
      <c r="M2148">
        <v>1</v>
      </c>
      <c r="N2148">
        <v>8</v>
      </c>
      <c r="O2148">
        <v>1</v>
      </c>
      <c r="P2148" t="s">
        <v>28</v>
      </c>
      <c r="Q2148">
        <v>128</v>
      </c>
      <c r="S2148" t="s">
        <v>54</v>
      </c>
      <c r="T2148">
        <v>567</v>
      </c>
      <c r="U2148" t="s">
        <v>84</v>
      </c>
      <c r="V2148">
        <v>807</v>
      </c>
    </row>
    <row r="2149" spans="1:22" x14ac:dyDescent="0.35">
      <c r="A2149" t="s">
        <v>18291</v>
      </c>
      <c r="B2149" t="s">
        <v>19</v>
      </c>
      <c r="C2149" t="s">
        <v>18292</v>
      </c>
      <c r="D2149" t="s">
        <v>18293</v>
      </c>
      <c r="E2149" t="s">
        <v>22</v>
      </c>
      <c r="F2149" t="s">
        <v>23</v>
      </c>
      <c r="G2149" s="1">
        <v>43063</v>
      </c>
      <c r="H2149">
        <v>2017</v>
      </c>
      <c r="I2149" t="s">
        <v>75</v>
      </c>
      <c r="J2149" t="s">
        <v>479</v>
      </c>
      <c r="K2149" t="s">
        <v>26</v>
      </c>
      <c r="L2149" t="s">
        <v>18294</v>
      </c>
      <c r="M2149">
        <v>1</v>
      </c>
      <c r="N2149">
        <v>1</v>
      </c>
      <c r="O2149">
        <v>1</v>
      </c>
      <c r="P2149" t="s">
        <v>28</v>
      </c>
      <c r="Q2149">
        <v>114</v>
      </c>
      <c r="S2149" t="s">
        <v>23</v>
      </c>
      <c r="T2149">
        <v>2442</v>
      </c>
      <c r="U2149" t="s">
        <v>26</v>
      </c>
      <c r="V2149">
        <v>895</v>
      </c>
    </row>
    <row r="2150" spans="1:22" x14ac:dyDescent="0.35">
      <c r="A2150" t="s">
        <v>18304</v>
      </c>
      <c r="B2150" t="s">
        <v>30</v>
      </c>
      <c r="C2150" t="s">
        <v>18305</v>
      </c>
      <c r="D2150" t="s">
        <v>22</v>
      </c>
      <c r="E2150" t="s">
        <v>18306</v>
      </c>
      <c r="F2150" t="s">
        <v>43</v>
      </c>
      <c r="G2150" s="1">
        <v>43063</v>
      </c>
      <c r="H2150">
        <v>2017</v>
      </c>
      <c r="I2150" t="s">
        <v>34</v>
      </c>
      <c r="J2150" t="s">
        <v>44</v>
      </c>
      <c r="K2150" t="s">
        <v>36</v>
      </c>
      <c r="L2150" t="s">
        <v>18307</v>
      </c>
      <c r="M2150">
        <v>1</v>
      </c>
      <c r="N2150">
        <v>12</v>
      </c>
      <c r="O2150">
        <v>1</v>
      </c>
      <c r="P2150" t="s">
        <v>38</v>
      </c>
      <c r="R2150">
        <v>1</v>
      </c>
      <c r="S2150" t="s">
        <v>43</v>
      </c>
      <c r="T2150">
        <v>710</v>
      </c>
      <c r="U2150" t="s">
        <v>36</v>
      </c>
      <c r="V2150">
        <v>666</v>
      </c>
    </row>
    <row r="2151" spans="1:22" x14ac:dyDescent="0.35">
      <c r="A2151" t="s">
        <v>18325</v>
      </c>
      <c r="B2151" t="s">
        <v>19</v>
      </c>
      <c r="C2151" t="s">
        <v>18326</v>
      </c>
      <c r="D2151" t="s">
        <v>18327</v>
      </c>
      <c r="E2151" t="s">
        <v>12972</v>
      </c>
      <c r="F2151" t="s">
        <v>212</v>
      </c>
      <c r="G2151" s="1">
        <v>43060</v>
      </c>
      <c r="H2151">
        <v>2017</v>
      </c>
      <c r="I2151" t="s">
        <v>153</v>
      </c>
      <c r="J2151" t="s">
        <v>3924</v>
      </c>
      <c r="K2151" t="s">
        <v>68</v>
      </c>
      <c r="L2151" t="s">
        <v>18328</v>
      </c>
      <c r="M2151">
        <v>2</v>
      </c>
      <c r="N2151">
        <v>5</v>
      </c>
      <c r="O2151">
        <v>1</v>
      </c>
      <c r="P2151" t="s">
        <v>156</v>
      </c>
      <c r="Q2151">
        <v>51</v>
      </c>
      <c r="S2151" t="s">
        <v>212</v>
      </c>
      <c r="T2151">
        <v>313</v>
      </c>
      <c r="U2151" t="s">
        <v>68</v>
      </c>
      <c r="V2151">
        <v>482</v>
      </c>
    </row>
    <row r="2152" spans="1:22" x14ac:dyDescent="0.35">
      <c r="A2152" t="s">
        <v>18329</v>
      </c>
      <c r="B2152" t="s">
        <v>19</v>
      </c>
      <c r="C2152" t="s">
        <v>18330</v>
      </c>
      <c r="D2152" t="s">
        <v>3907</v>
      </c>
      <c r="E2152" t="s">
        <v>4235</v>
      </c>
      <c r="F2152" t="s">
        <v>23</v>
      </c>
      <c r="G2152" s="1">
        <v>43060</v>
      </c>
      <c r="H2152">
        <v>2017</v>
      </c>
      <c r="I2152" t="s">
        <v>107</v>
      </c>
      <c r="J2152" t="s">
        <v>154</v>
      </c>
      <c r="K2152" t="s">
        <v>916</v>
      </c>
      <c r="L2152" t="s">
        <v>18331</v>
      </c>
      <c r="M2152">
        <v>1</v>
      </c>
      <c r="N2152">
        <v>1</v>
      </c>
      <c r="O2152">
        <v>1</v>
      </c>
      <c r="P2152" t="s">
        <v>28</v>
      </c>
      <c r="Q2152">
        <v>61</v>
      </c>
      <c r="S2152" t="s">
        <v>23</v>
      </c>
      <c r="T2152">
        <v>2442</v>
      </c>
      <c r="U2152" t="s">
        <v>916</v>
      </c>
      <c r="V2152">
        <v>267</v>
      </c>
    </row>
    <row r="2153" spans="1:22" x14ac:dyDescent="0.35">
      <c r="A2153" t="s">
        <v>18332</v>
      </c>
      <c r="B2153" t="s">
        <v>19</v>
      </c>
      <c r="C2153" t="s">
        <v>18333</v>
      </c>
      <c r="D2153" t="s">
        <v>18334</v>
      </c>
      <c r="E2153" t="s">
        <v>18335</v>
      </c>
      <c r="F2153" t="s">
        <v>23</v>
      </c>
      <c r="G2153" s="1">
        <v>43060</v>
      </c>
      <c r="H2153">
        <v>2017</v>
      </c>
      <c r="I2153" t="s">
        <v>107</v>
      </c>
      <c r="J2153" t="s">
        <v>2701</v>
      </c>
      <c r="K2153" t="s">
        <v>26</v>
      </c>
      <c r="L2153" t="s">
        <v>18336</v>
      </c>
      <c r="M2153">
        <v>1</v>
      </c>
      <c r="N2153">
        <v>1</v>
      </c>
      <c r="O2153">
        <v>1</v>
      </c>
      <c r="P2153" t="s">
        <v>28</v>
      </c>
      <c r="Q2153">
        <v>73</v>
      </c>
      <c r="S2153" t="s">
        <v>23</v>
      </c>
      <c r="T2153">
        <v>2442</v>
      </c>
      <c r="U2153" t="s">
        <v>26</v>
      </c>
      <c r="V2153">
        <v>895</v>
      </c>
    </row>
    <row r="2154" spans="1:22" x14ac:dyDescent="0.35">
      <c r="A2154" t="s">
        <v>18337</v>
      </c>
      <c r="B2154" t="s">
        <v>19</v>
      </c>
      <c r="C2154" t="s">
        <v>18338</v>
      </c>
      <c r="D2154" t="s">
        <v>3644</v>
      </c>
      <c r="E2154" t="s">
        <v>18339</v>
      </c>
      <c r="F2154" t="s">
        <v>23</v>
      </c>
      <c r="G2154" s="1">
        <v>43056</v>
      </c>
      <c r="H2154">
        <v>2017</v>
      </c>
      <c r="I2154" t="s">
        <v>107</v>
      </c>
      <c r="J2154" t="s">
        <v>368</v>
      </c>
      <c r="K2154" t="s">
        <v>68</v>
      </c>
      <c r="L2154" t="s">
        <v>18340</v>
      </c>
      <c r="M2154">
        <v>1</v>
      </c>
      <c r="N2154">
        <v>4</v>
      </c>
      <c r="O2154">
        <v>1</v>
      </c>
      <c r="P2154" t="s">
        <v>28</v>
      </c>
      <c r="Q2154">
        <v>92</v>
      </c>
      <c r="S2154" t="s">
        <v>23</v>
      </c>
      <c r="T2154">
        <v>2442</v>
      </c>
      <c r="U2154" t="s">
        <v>68</v>
      </c>
      <c r="V2154">
        <v>482</v>
      </c>
    </row>
    <row r="2155" spans="1:22" x14ac:dyDescent="0.35">
      <c r="A2155" t="s">
        <v>18341</v>
      </c>
      <c r="B2155" t="s">
        <v>19</v>
      </c>
      <c r="C2155" t="s">
        <v>18342</v>
      </c>
      <c r="D2155" t="s">
        <v>3933</v>
      </c>
      <c r="E2155" t="s">
        <v>18343</v>
      </c>
      <c r="F2155" t="s">
        <v>212</v>
      </c>
      <c r="G2155" s="1">
        <v>43056</v>
      </c>
      <c r="H2155">
        <v>2017</v>
      </c>
      <c r="I2155" t="s">
        <v>34</v>
      </c>
      <c r="J2155" t="s">
        <v>132</v>
      </c>
      <c r="K2155" t="s">
        <v>26</v>
      </c>
      <c r="L2155" t="s">
        <v>18344</v>
      </c>
      <c r="M2155">
        <v>2</v>
      </c>
      <c r="N2155">
        <v>1</v>
      </c>
      <c r="O2155">
        <v>1</v>
      </c>
      <c r="P2155" t="s">
        <v>38</v>
      </c>
      <c r="Q2155">
        <v>94</v>
      </c>
      <c r="S2155" t="s">
        <v>212</v>
      </c>
      <c r="T2155">
        <v>313</v>
      </c>
      <c r="U2155" t="s">
        <v>26</v>
      </c>
      <c r="V2155">
        <v>895</v>
      </c>
    </row>
    <row r="2156" spans="1:22" x14ac:dyDescent="0.35">
      <c r="A2156" t="s">
        <v>18341</v>
      </c>
      <c r="B2156" t="s">
        <v>19</v>
      </c>
      <c r="C2156" t="s">
        <v>18342</v>
      </c>
      <c r="D2156" t="s">
        <v>3933</v>
      </c>
      <c r="E2156" t="s">
        <v>18343</v>
      </c>
      <c r="F2156" t="s">
        <v>23</v>
      </c>
      <c r="G2156" s="1">
        <v>43056</v>
      </c>
      <c r="H2156">
        <v>2017</v>
      </c>
      <c r="I2156" t="s">
        <v>34</v>
      </c>
      <c r="J2156" t="s">
        <v>132</v>
      </c>
      <c r="K2156" t="s">
        <v>26</v>
      </c>
      <c r="L2156" t="s">
        <v>18344</v>
      </c>
      <c r="M2156">
        <v>2</v>
      </c>
      <c r="N2156">
        <v>1</v>
      </c>
      <c r="O2156">
        <v>1</v>
      </c>
      <c r="P2156" t="s">
        <v>38</v>
      </c>
      <c r="Q2156">
        <v>94</v>
      </c>
      <c r="S2156" t="s">
        <v>23</v>
      </c>
      <c r="T2156">
        <v>2442</v>
      </c>
      <c r="U2156" t="s">
        <v>26</v>
      </c>
      <c r="V2156">
        <v>895</v>
      </c>
    </row>
    <row r="2157" spans="1:22" x14ac:dyDescent="0.35">
      <c r="A2157" t="s">
        <v>18345</v>
      </c>
      <c r="B2157" t="s">
        <v>30</v>
      </c>
      <c r="C2157" t="s">
        <v>18346</v>
      </c>
      <c r="D2157" t="s">
        <v>22</v>
      </c>
      <c r="E2157" t="s">
        <v>18347</v>
      </c>
      <c r="F2157" t="s">
        <v>23</v>
      </c>
      <c r="G2157" s="1">
        <v>43056</v>
      </c>
      <c r="H2157">
        <v>2017</v>
      </c>
      <c r="I2157" t="s">
        <v>34</v>
      </c>
      <c r="J2157" t="s">
        <v>239</v>
      </c>
      <c r="K2157" t="s">
        <v>45</v>
      </c>
      <c r="L2157" t="s">
        <v>18348</v>
      </c>
      <c r="M2157">
        <v>1</v>
      </c>
      <c r="N2157">
        <v>7</v>
      </c>
      <c r="O2157">
        <v>1</v>
      </c>
      <c r="P2157" t="s">
        <v>38</v>
      </c>
      <c r="R2157">
        <v>6</v>
      </c>
      <c r="S2157" t="s">
        <v>23</v>
      </c>
      <c r="T2157">
        <v>2442</v>
      </c>
      <c r="U2157" t="s">
        <v>45</v>
      </c>
      <c r="V2157">
        <v>418</v>
      </c>
    </row>
    <row r="2158" spans="1:22" x14ac:dyDescent="0.35">
      <c r="A2158" t="s">
        <v>18349</v>
      </c>
      <c r="B2158" t="s">
        <v>30</v>
      </c>
      <c r="C2158" t="s">
        <v>18350</v>
      </c>
      <c r="D2158" t="s">
        <v>22</v>
      </c>
      <c r="E2158" t="s">
        <v>18351</v>
      </c>
      <c r="F2158" t="s">
        <v>23</v>
      </c>
      <c r="G2158" s="1">
        <v>43056</v>
      </c>
      <c r="H2158">
        <v>2017</v>
      </c>
      <c r="I2158" t="s">
        <v>153</v>
      </c>
      <c r="J2158" t="s">
        <v>175</v>
      </c>
      <c r="K2158" t="s">
        <v>185</v>
      </c>
      <c r="L2158" t="s">
        <v>18352</v>
      </c>
      <c r="M2158">
        <v>1</v>
      </c>
      <c r="N2158">
        <v>4</v>
      </c>
      <c r="O2158">
        <v>1</v>
      </c>
      <c r="P2158" t="s">
        <v>156</v>
      </c>
      <c r="R2158">
        <v>3</v>
      </c>
      <c r="S2158" t="s">
        <v>23</v>
      </c>
      <c r="T2158">
        <v>2442</v>
      </c>
      <c r="U2158" t="s">
        <v>185</v>
      </c>
      <c r="V2158">
        <v>378</v>
      </c>
    </row>
    <row r="2159" spans="1:22" x14ac:dyDescent="0.35">
      <c r="A2159" t="s">
        <v>18353</v>
      </c>
      <c r="B2159" t="s">
        <v>19</v>
      </c>
      <c r="C2159" t="s">
        <v>18354</v>
      </c>
      <c r="D2159" t="s">
        <v>10089</v>
      </c>
      <c r="E2159" t="s">
        <v>18355</v>
      </c>
      <c r="F2159" t="s">
        <v>23</v>
      </c>
      <c r="G2159" s="1">
        <v>43056</v>
      </c>
      <c r="H2159">
        <v>2017</v>
      </c>
      <c r="I2159" t="s">
        <v>315</v>
      </c>
      <c r="J2159" t="s">
        <v>2169</v>
      </c>
      <c r="K2159" t="s">
        <v>100</v>
      </c>
      <c r="L2159" t="s">
        <v>18356</v>
      </c>
      <c r="M2159">
        <v>1</v>
      </c>
      <c r="N2159">
        <v>7</v>
      </c>
      <c r="O2159">
        <v>1</v>
      </c>
      <c r="P2159" t="s">
        <v>38</v>
      </c>
      <c r="Q2159">
        <v>135</v>
      </c>
      <c r="S2159" t="s">
        <v>23</v>
      </c>
      <c r="T2159">
        <v>2442</v>
      </c>
      <c r="U2159" t="s">
        <v>100</v>
      </c>
      <c r="V2159">
        <v>1458</v>
      </c>
    </row>
    <row r="2160" spans="1:22" x14ac:dyDescent="0.35">
      <c r="A2160" t="s">
        <v>18364</v>
      </c>
      <c r="B2160" t="s">
        <v>19</v>
      </c>
      <c r="C2160" t="s">
        <v>18365</v>
      </c>
      <c r="D2160" t="s">
        <v>8645</v>
      </c>
      <c r="E2160" t="s">
        <v>18366</v>
      </c>
      <c r="F2160" t="s">
        <v>23</v>
      </c>
      <c r="G2160" s="1">
        <v>43053</v>
      </c>
      <c r="H2160">
        <v>2017</v>
      </c>
      <c r="I2160" t="s">
        <v>34</v>
      </c>
      <c r="J2160" t="s">
        <v>5126</v>
      </c>
      <c r="K2160" t="s">
        <v>916</v>
      </c>
      <c r="L2160" t="s">
        <v>18367</v>
      </c>
      <c r="M2160">
        <v>1</v>
      </c>
      <c r="N2160">
        <v>1</v>
      </c>
      <c r="O2160">
        <v>1</v>
      </c>
      <c r="P2160" t="s">
        <v>38</v>
      </c>
      <c r="Q2160">
        <v>66</v>
      </c>
      <c r="S2160" t="s">
        <v>23</v>
      </c>
      <c r="T2160">
        <v>2442</v>
      </c>
      <c r="U2160" t="s">
        <v>916</v>
      </c>
      <c r="V2160">
        <v>267</v>
      </c>
    </row>
    <row r="2161" spans="1:22" x14ac:dyDescent="0.35">
      <c r="A2161" t="s">
        <v>18368</v>
      </c>
      <c r="B2161" t="s">
        <v>19</v>
      </c>
      <c r="C2161" t="s">
        <v>18369</v>
      </c>
      <c r="D2161" t="s">
        <v>18370</v>
      </c>
      <c r="E2161" t="s">
        <v>18371</v>
      </c>
      <c r="F2161" t="s">
        <v>212</v>
      </c>
      <c r="G2161" s="1">
        <v>43050</v>
      </c>
      <c r="H2161">
        <v>2017</v>
      </c>
      <c r="I2161" t="s">
        <v>34</v>
      </c>
      <c r="J2161" t="s">
        <v>2907</v>
      </c>
      <c r="K2161" t="s">
        <v>198</v>
      </c>
      <c r="L2161" t="s">
        <v>18372</v>
      </c>
      <c r="M2161">
        <v>1</v>
      </c>
      <c r="N2161">
        <v>11</v>
      </c>
      <c r="O2161">
        <v>1</v>
      </c>
      <c r="P2161" t="s">
        <v>38</v>
      </c>
      <c r="Q2161">
        <v>126</v>
      </c>
      <c r="S2161" t="s">
        <v>212</v>
      </c>
      <c r="T2161">
        <v>313</v>
      </c>
      <c r="U2161" t="s">
        <v>198</v>
      </c>
      <c r="V2161">
        <v>568</v>
      </c>
    </row>
    <row r="2162" spans="1:22" x14ac:dyDescent="0.35">
      <c r="A2162" t="s">
        <v>18399</v>
      </c>
      <c r="B2162" t="s">
        <v>30</v>
      </c>
      <c r="C2162" t="s">
        <v>18400</v>
      </c>
      <c r="D2162" t="s">
        <v>22</v>
      </c>
      <c r="E2162" t="s">
        <v>18401</v>
      </c>
      <c r="F2162" t="s">
        <v>23</v>
      </c>
      <c r="G2162" s="1">
        <v>43046</v>
      </c>
      <c r="H2162">
        <v>2017</v>
      </c>
      <c r="I2162" t="s">
        <v>288</v>
      </c>
      <c r="J2162" t="s">
        <v>239</v>
      </c>
      <c r="K2162" t="s">
        <v>185</v>
      </c>
      <c r="L2162" t="s">
        <v>18402</v>
      </c>
      <c r="M2162">
        <v>1</v>
      </c>
      <c r="N2162">
        <v>9</v>
      </c>
      <c r="O2162">
        <v>1</v>
      </c>
      <c r="P2162" t="s">
        <v>156</v>
      </c>
      <c r="R2162">
        <v>6</v>
      </c>
      <c r="S2162" t="s">
        <v>23</v>
      </c>
      <c r="T2162">
        <v>2442</v>
      </c>
      <c r="U2162" t="s">
        <v>185</v>
      </c>
      <c r="V2162">
        <v>378</v>
      </c>
    </row>
    <row r="2163" spans="1:22" x14ac:dyDescent="0.35">
      <c r="A2163" t="s">
        <v>18403</v>
      </c>
      <c r="B2163" t="s">
        <v>19</v>
      </c>
      <c r="C2163" t="s">
        <v>18404</v>
      </c>
      <c r="D2163" t="s">
        <v>18405</v>
      </c>
      <c r="E2163" t="s">
        <v>18406</v>
      </c>
      <c r="F2163" t="s">
        <v>23</v>
      </c>
      <c r="G2163" s="1">
        <v>43046</v>
      </c>
      <c r="H2163">
        <v>2016</v>
      </c>
      <c r="I2163" t="s">
        <v>315</v>
      </c>
      <c r="J2163" t="s">
        <v>1240</v>
      </c>
      <c r="K2163" t="s">
        <v>100</v>
      </c>
      <c r="L2163" t="s">
        <v>18407</v>
      </c>
      <c r="M2163">
        <v>1</v>
      </c>
      <c r="N2163">
        <v>6</v>
      </c>
      <c r="O2163">
        <v>1</v>
      </c>
      <c r="P2163" t="s">
        <v>38</v>
      </c>
      <c r="Q2163">
        <v>123</v>
      </c>
      <c r="S2163" t="s">
        <v>23</v>
      </c>
      <c r="T2163">
        <v>2442</v>
      </c>
      <c r="U2163" t="s">
        <v>100</v>
      </c>
      <c r="V2163">
        <v>1458</v>
      </c>
    </row>
    <row r="2164" spans="1:22" x14ac:dyDescent="0.35">
      <c r="A2164" t="s">
        <v>18408</v>
      </c>
      <c r="B2164" t="s">
        <v>19</v>
      </c>
      <c r="C2164" t="s">
        <v>18409</v>
      </c>
      <c r="D2164" t="s">
        <v>18410</v>
      </c>
      <c r="E2164" t="s">
        <v>22</v>
      </c>
      <c r="F2164" t="s">
        <v>23</v>
      </c>
      <c r="G2164" s="1">
        <v>43045</v>
      </c>
      <c r="H2164">
        <v>2017</v>
      </c>
      <c r="I2164" t="s">
        <v>34</v>
      </c>
      <c r="J2164" t="s">
        <v>9180</v>
      </c>
      <c r="K2164" t="s">
        <v>26</v>
      </c>
      <c r="L2164" t="s">
        <v>18411</v>
      </c>
      <c r="M2164">
        <v>1</v>
      </c>
      <c r="N2164">
        <v>1</v>
      </c>
      <c r="O2164">
        <v>1</v>
      </c>
      <c r="P2164" t="s">
        <v>38</v>
      </c>
      <c r="Q2164">
        <v>144</v>
      </c>
      <c r="S2164" t="s">
        <v>23</v>
      </c>
      <c r="T2164">
        <v>2442</v>
      </c>
      <c r="U2164" t="s">
        <v>26</v>
      </c>
      <c r="V2164">
        <v>895</v>
      </c>
    </row>
    <row r="2165" spans="1:22" x14ac:dyDescent="0.35">
      <c r="A2165" t="s">
        <v>18412</v>
      </c>
      <c r="B2165" t="s">
        <v>19</v>
      </c>
      <c r="C2165" t="s">
        <v>18413</v>
      </c>
      <c r="D2165" t="s">
        <v>18414</v>
      </c>
      <c r="E2165" t="s">
        <v>18415</v>
      </c>
      <c r="F2165" t="s">
        <v>54</v>
      </c>
      <c r="G2165" s="1">
        <v>43044</v>
      </c>
      <c r="H2165">
        <v>2017</v>
      </c>
      <c r="I2165" t="s">
        <v>24</v>
      </c>
      <c r="J2165" t="s">
        <v>15327</v>
      </c>
      <c r="K2165" t="s">
        <v>84</v>
      </c>
      <c r="L2165" t="s">
        <v>18416</v>
      </c>
      <c r="M2165">
        <v>1</v>
      </c>
      <c r="N2165">
        <v>12</v>
      </c>
      <c r="O2165">
        <v>1</v>
      </c>
      <c r="P2165" t="s">
        <v>28</v>
      </c>
      <c r="Q2165">
        <v>153</v>
      </c>
      <c r="S2165" t="s">
        <v>54</v>
      </c>
      <c r="T2165">
        <v>567</v>
      </c>
      <c r="U2165" t="s">
        <v>84</v>
      </c>
      <c r="V2165">
        <v>807</v>
      </c>
    </row>
    <row r="2166" spans="1:22" x14ac:dyDescent="0.35">
      <c r="A2166" t="s">
        <v>18417</v>
      </c>
      <c r="B2166" t="s">
        <v>30</v>
      </c>
      <c r="C2166" t="s">
        <v>18418</v>
      </c>
      <c r="D2166" t="s">
        <v>18419</v>
      </c>
      <c r="E2166" t="s">
        <v>18420</v>
      </c>
      <c r="F2166" t="s">
        <v>43</v>
      </c>
      <c r="G2166" s="1">
        <v>43042</v>
      </c>
      <c r="H2166">
        <v>2015</v>
      </c>
      <c r="I2166" t="s">
        <v>75</v>
      </c>
      <c r="J2166" t="s">
        <v>44</v>
      </c>
      <c r="K2166" t="s">
        <v>36</v>
      </c>
      <c r="L2166" t="s">
        <v>18421</v>
      </c>
      <c r="M2166">
        <v>1</v>
      </c>
      <c r="N2166">
        <v>6</v>
      </c>
      <c r="O2166">
        <v>1</v>
      </c>
      <c r="P2166" t="s">
        <v>28</v>
      </c>
      <c r="R2166">
        <v>1</v>
      </c>
      <c r="S2166" t="s">
        <v>43</v>
      </c>
      <c r="T2166">
        <v>710</v>
      </c>
      <c r="U2166" t="s">
        <v>36</v>
      </c>
      <c r="V2166">
        <v>666</v>
      </c>
    </row>
    <row r="2167" spans="1:22" x14ac:dyDescent="0.35">
      <c r="A2167" t="s">
        <v>18422</v>
      </c>
      <c r="B2167" t="s">
        <v>30</v>
      </c>
      <c r="C2167" t="s">
        <v>18423</v>
      </c>
      <c r="D2167" t="s">
        <v>22</v>
      </c>
      <c r="E2167" t="s">
        <v>18424</v>
      </c>
      <c r="F2167" t="s">
        <v>212</v>
      </c>
      <c r="G2167" s="1">
        <v>43042</v>
      </c>
      <c r="H2167">
        <v>2017</v>
      </c>
      <c r="I2167" t="s">
        <v>34</v>
      </c>
      <c r="J2167" t="s">
        <v>44</v>
      </c>
      <c r="K2167" t="s">
        <v>45</v>
      </c>
      <c r="L2167" t="s">
        <v>18425</v>
      </c>
      <c r="M2167">
        <v>1</v>
      </c>
      <c r="N2167">
        <v>8</v>
      </c>
      <c r="O2167">
        <v>1</v>
      </c>
      <c r="P2167" t="s">
        <v>38</v>
      </c>
      <c r="R2167">
        <v>1</v>
      </c>
      <c r="S2167" t="s">
        <v>212</v>
      </c>
      <c r="T2167">
        <v>313</v>
      </c>
      <c r="U2167" t="s">
        <v>45</v>
      </c>
      <c r="V2167">
        <v>418</v>
      </c>
    </row>
    <row r="2168" spans="1:22" x14ac:dyDescent="0.35">
      <c r="A2168" t="s">
        <v>18446</v>
      </c>
      <c r="B2168" t="s">
        <v>19</v>
      </c>
      <c r="C2168" t="s">
        <v>18447</v>
      </c>
      <c r="D2168" t="s">
        <v>18448</v>
      </c>
      <c r="E2168" t="s">
        <v>18448</v>
      </c>
      <c r="F2168" t="s">
        <v>23</v>
      </c>
      <c r="G2168" s="1">
        <v>43039</v>
      </c>
      <c r="H2168">
        <v>2017</v>
      </c>
      <c r="I2168" t="s">
        <v>34</v>
      </c>
      <c r="J2168" t="s">
        <v>755</v>
      </c>
      <c r="K2168" t="s">
        <v>916</v>
      </c>
      <c r="L2168" t="s">
        <v>18449</v>
      </c>
      <c r="M2168">
        <v>1</v>
      </c>
      <c r="N2168">
        <v>1</v>
      </c>
      <c r="O2168">
        <v>1</v>
      </c>
      <c r="P2168" t="s">
        <v>38</v>
      </c>
      <c r="Q2168">
        <v>84</v>
      </c>
      <c r="S2168" t="s">
        <v>23</v>
      </c>
      <c r="T2168">
        <v>2442</v>
      </c>
      <c r="U2168" t="s">
        <v>916</v>
      </c>
      <c r="V2168">
        <v>267</v>
      </c>
    </row>
    <row r="2169" spans="1:22" x14ac:dyDescent="0.35">
      <c r="A2169" t="s">
        <v>18450</v>
      </c>
      <c r="B2169" t="s">
        <v>19</v>
      </c>
      <c r="C2169" t="s">
        <v>18451</v>
      </c>
      <c r="D2169" t="s">
        <v>18452</v>
      </c>
      <c r="E2169" t="s">
        <v>18453</v>
      </c>
      <c r="F2169" t="s">
        <v>23</v>
      </c>
      <c r="G2169" s="1">
        <v>43039</v>
      </c>
      <c r="H2169">
        <v>2016</v>
      </c>
      <c r="I2169" t="s">
        <v>315</v>
      </c>
      <c r="J2169" t="s">
        <v>1107</v>
      </c>
      <c r="K2169" t="s">
        <v>26</v>
      </c>
      <c r="L2169" t="s">
        <v>18454</v>
      </c>
      <c r="M2169">
        <v>1</v>
      </c>
      <c r="N2169">
        <v>1</v>
      </c>
      <c r="O2169">
        <v>1</v>
      </c>
      <c r="P2169" t="s">
        <v>38</v>
      </c>
      <c r="Q2169">
        <v>76</v>
      </c>
      <c r="S2169" t="s">
        <v>23</v>
      </c>
      <c r="T2169">
        <v>2442</v>
      </c>
      <c r="U2169" t="s">
        <v>26</v>
      </c>
      <c r="V2169">
        <v>895</v>
      </c>
    </row>
    <row r="2170" spans="1:22" x14ac:dyDescent="0.35">
      <c r="A2170" t="s">
        <v>18455</v>
      </c>
      <c r="B2170" t="s">
        <v>19</v>
      </c>
      <c r="C2170" t="s">
        <v>18456</v>
      </c>
      <c r="D2170" t="s">
        <v>18457</v>
      </c>
      <c r="E2170" t="s">
        <v>18458</v>
      </c>
      <c r="F2170" t="s">
        <v>23</v>
      </c>
      <c r="G2170" s="1">
        <v>43038</v>
      </c>
      <c r="H2170">
        <v>2017</v>
      </c>
      <c r="I2170" t="s">
        <v>24</v>
      </c>
      <c r="J2170" t="s">
        <v>3653</v>
      </c>
      <c r="K2170" t="s">
        <v>100</v>
      </c>
      <c r="L2170" t="s">
        <v>18459</v>
      </c>
      <c r="M2170">
        <v>1</v>
      </c>
      <c r="N2170">
        <v>10</v>
      </c>
      <c r="O2170">
        <v>1</v>
      </c>
      <c r="P2170" t="s">
        <v>28</v>
      </c>
      <c r="Q2170">
        <v>75</v>
      </c>
      <c r="S2170" t="s">
        <v>23</v>
      </c>
      <c r="T2170">
        <v>2442</v>
      </c>
      <c r="U2170" t="s">
        <v>100</v>
      </c>
      <c r="V2170">
        <v>1458</v>
      </c>
    </row>
    <row r="2171" spans="1:22" x14ac:dyDescent="0.35">
      <c r="A2171" t="s">
        <v>18460</v>
      </c>
      <c r="B2171" t="s">
        <v>19</v>
      </c>
      <c r="C2171" t="s">
        <v>18461</v>
      </c>
      <c r="D2171" t="s">
        <v>15620</v>
      </c>
      <c r="E2171" t="s">
        <v>18462</v>
      </c>
      <c r="F2171" t="s">
        <v>212</v>
      </c>
      <c r="G2171" s="1">
        <v>43036</v>
      </c>
      <c r="H2171">
        <v>2017</v>
      </c>
      <c r="I2171" t="s">
        <v>66</v>
      </c>
      <c r="J2171" t="s">
        <v>309</v>
      </c>
      <c r="K2171" t="s">
        <v>68</v>
      </c>
      <c r="L2171" t="s">
        <v>18463</v>
      </c>
      <c r="M2171">
        <v>1</v>
      </c>
      <c r="N2171">
        <v>10</v>
      </c>
      <c r="O2171">
        <v>1</v>
      </c>
      <c r="P2171" t="s">
        <v>28</v>
      </c>
      <c r="Q2171">
        <v>93</v>
      </c>
      <c r="S2171" t="s">
        <v>212</v>
      </c>
      <c r="T2171">
        <v>313</v>
      </c>
      <c r="U2171" t="s">
        <v>68</v>
      </c>
      <c r="V2171">
        <v>482</v>
      </c>
    </row>
    <row r="2172" spans="1:22" x14ac:dyDescent="0.35">
      <c r="A2172" t="s">
        <v>18468</v>
      </c>
      <c r="B2172" t="s">
        <v>19</v>
      </c>
      <c r="C2172" t="s">
        <v>18469</v>
      </c>
      <c r="D2172" t="s">
        <v>18470</v>
      </c>
      <c r="E2172" t="s">
        <v>18471</v>
      </c>
      <c r="F2172" t="s">
        <v>23</v>
      </c>
      <c r="G2172" s="1">
        <v>43035</v>
      </c>
      <c r="H2172">
        <v>2017</v>
      </c>
      <c r="I2172" t="s">
        <v>75</v>
      </c>
      <c r="J2172" t="s">
        <v>1924</v>
      </c>
      <c r="K2172" t="s">
        <v>26</v>
      </c>
      <c r="L2172" t="s">
        <v>18472</v>
      </c>
      <c r="M2172">
        <v>1</v>
      </c>
      <c r="N2172">
        <v>1</v>
      </c>
      <c r="O2172">
        <v>1</v>
      </c>
      <c r="P2172" t="s">
        <v>28</v>
      </c>
      <c r="Q2172">
        <v>98</v>
      </c>
      <c r="S2172" t="s">
        <v>23</v>
      </c>
      <c r="T2172">
        <v>2442</v>
      </c>
      <c r="U2172" t="s">
        <v>26</v>
      </c>
      <c r="V2172">
        <v>895</v>
      </c>
    </row>
    <row r="2173" spans="1:22" x14ac:dyDescent="0.35">
      <c r="A2173" t="s">
        <v>18473</v>
      </c>
      <c r="B2173" t="s">
        <v>19</v>
      </c>
      <c r="C2173" t="s">
        <v>18474</v>
      </c>
      <c r="D2173" t="s">
        <v>18475</v>
      </c>
      <c r="E2173" t="s">
        <v>18476</v>
      </c>
      <c r="F2173" t="s">
        <v>23</v>
      </c>
      <c r="G2173" s="1">
        <v>43034</v>
      </c>
      <c r="H2173">
        <v>2016</v>
      </c>
      <c r="I2173" t="s">
        <v>315</v>
      </c>
      <c r="J2173" t="s">
        <v>67</v>
      </c>
      <c r="K2173" t="s">
        <v>100</v>
      </c>
      <c r="L2173" t="s">
        <v>18477</v>
      </c>
      <c r="M2173">
        <v>1</v>
      </c>
      <c r="N2173">
        <v>7</v>
      </c>
      <c r="O2173">
        <v>1</v>
      </c>
      <c r="P2173" t="s">
        <v>38</v>
      </c>
      <c r="Q2173">
        <v>91</v>
      </c>
      <c r="S2173" t="s">
        <v>23</v>
      </c>
      <c r="T2173">
        <v>2442</v>
      </c>
      <c r="U2173" t="s">
        <v>100</v>
      </c>
      <c r="V2173">
        <v>1458</v>
      </c>
    </row>
    <row r="2174" spans="1:22" x14ac:dyDescent="0.35">
      <c r="A2174" t="s">
        <v>18478</v>
      </c>
      <c r="B2174" t="s">
        <v>19</v>
      </c>
      <c r="C2174" t="s">
        <v>18479</v>
      </c>
      <c r="D2174" t="s">
        <v>13919</v>
      </c>
      <c r="E2174" t="s">
        <v>18480</v>
      </c>
      <c r="F2174" t="s">
        <v>23</v>
      </c>
      <c r="G2174" s="1">
        <v>43033</v>
      </c>
      <c r="H2174">
        <v>2015</v>
      </c>
      <c r="I2174" t="s">
        <v>315</v>
      </c>
      <c r="J2174" t="s">
        <v>13926</v>
      </c>
      <c r="K2174" t="s">
        <v>198</v>
      </c>
      <c r="L2174" t="s">
        <v>18481</v>
      </c>
      <c r="M2174">
        <v>1</v>
      </c>
      <c r="N2174">
        <v>12</v>
      </c>
      <c r="O2174">
        <v>1</v>
      </c>
      <c r="P2174" t="s">
        <v>38</v>
      </c>
      <c r="Q2174">
        <v>168</v>
      </c>
      <c r="S2174" t="s">
        <v>23</v>
      </c>
      <c r="T2174">
        <v>2442</v>
      </c>
      <c r="U2174" t="s">
        <v>198</v>
      </c>
      <c r="V2174">
        <v>568</v>
      </c>
    </row>
    <row r="2175" spans="1:22" x14ac:dyDescent="0.35">
      <c r="A2175" t="s">
        <v>18482</v>
      </c>
      <c r="B2175" t="s">
        <v>19</v>
      </c>
      <c r="C2175" t="s">
        <v>18483</v>
      </c>
      <c r="D2175" t="s">
        <v>14394</v>
      </c>
      <c r="E2175" t="s">
        <v>7733</v>
      </c>
      <c r="F2175" t="s">
        <v>74</v>
      </c>
      <c r="G2175" s="1">
        <v>43032</v>
      </c>
      <c r="H2175">
        <v>2017</v>
      </c>
      <c r="I2175" t="s">
        <v>34</v>
      </c>
      <c r="J2175" t="s">
        <v>5080</v>
      </c>
      <c r="K2175" t="s">
        <v>916</v>
      </c>
      <c r="L2175" t="s">
        <v>18484</v>
      </c>
      <c r="M2175">
        <v>1</v>
      </c>
      <c r="N2175">
        <v>1</v>
      </c>
      <c r="O2175">
        <v>1</v>
      </c>
      <c r="P2175" t="s">
        <v>38</v>
      </c>
      <c r="Q2175">
        <v>68</v>
      </c>
      <c r="S2175" t="s">
        <v>74</v>
      </c>
      <c r="T2175">
        <v>537</v>
      </c>
      <c r="U2175" t="s">
        <v>916</v>
      </c>
      <c r="V2175">
        <v>267</v>
      </c>
    </row>
    <row r="2176" spans="1:22" x14ac:dyDescent="0.35">
      <c r="A2176" t="s">
        <v>18493</v>
      </c>
      <c r="B2176" t="s">
        <v>19</v>
      </c>
      <c r="C2176" t="s">
        <v>18494</v>
      </c>
      <c r="D2176" t="s">
        <v>11924</v>
      </c>
      <c r="E2176" t="s">
        <v>18495</v>
      </c>
      <c r="F2176" t="s">
        <v>23</v>
      </c>
      <c r="G2176" s="1">
        <v>43028</v>
      </c>
      <c r="H2176">
        <v>2017</v>
      </c>
      <c r="I2176" t="s">
        <v>34</v>
      </c>
      <c r="J2176" t="s">
        <v>246</v>
      </c>
      <c r="K2176" t="s">
        <v>100</v>
      </c>
      <c r="L2176" t="s">
        <v>18496</v>
      </c>
      <c r="M2176">
        <v>1</v>
      </c>
      <c r="N2176">
        <v>7</v>
      </c>
      <c r="O2176">
        <v>1</v>
      </c>
      <c r="P2176" t="s">
        <v>38</v>
      </c>
      <c r="Q2176">
        <v>103</v>
      </c>
      <c r="S2176" t="s">
        <v>23</v>
      </c>
      <c r="T2176">
        <v>2442</v>
      </c>
      <c r="U2176" t="s">
        <v>100</v>
      </c>
      <c r="V2176">
        <v>1458</v>
      </c>
    </row>
    <row r="2177" spans="1:22" x14ac:dyDescent="0.35">
      <c r="A2177" t="s">
        <v>18501</v>
      </c>
      <c r="B2177" t="s">
        <v>19</v>
      </c>
      <c r="C2177" t="s">
        <v>18502</v>
      </c>
      <c r="D2177" t="s">
        <v>18503</v>
      </c>
      <c r="E2177" t="s">
        <v>22</v>
      </c>
      <c r="F2177" t="s">
        <v>23</v>
      </c>
      <c r="G2177" s="1">
        <v>43028</v>
      </c>
      <c r="H2177">
        <v>2017</v>
      </c>
      <c r="I2177" t="s">
        <v>75</v>
      </c>
      <c r="J2177" t="s">
        <v>361</v>
      </c>
      <c r="K2177" t="s">
        <v>26</v>
      </c>
      <c r="L2177" t="s">
        <v>18504</v>
      </c>
      <c r="M2177">
        <v>1</v>
      </c>
      <c r="N2177">
        <v>1</v>
      </c>
      <c r="O2177">
        <v>2</v>
      </c>
      <c r="P2177" t="s">
        <v>28</v>
      </c>
      <c r="Q2177">
        <v>95</v>
      </c>
      <c r="S2177" t="s">
        <v>23</v>
      </c>
      <c r="T2177">
        <v>2442</v>
      </c>
      <c r="U2177" t="s">
        <v>26</v>
      </c>
      <c r="V2177">
        <v>895</v>
      </c>
    </row>
    <row r="2178" spans="1:22" x14ac:dyDescent="0.35">
      <c r="A2178" t="s">
        <v>18505</v>
      </c>
      <c r="B2178" t="s">
        <v>30</v>
      </c>
      <c r="C2178" t="s">
        <v>18506</v>
      </c>
      <c r="D2178" t="s">
        <v>22</v>
      </c>
      <c r="E2178" t="s">
        <v>18507</v>
      </c>
      <c r="F2178" t="s">
        <v>23</v>
      </c>
      <c r="G2178" s="1">
        <v>43028</v>
      </c>
      <c r="H2178">
        <v>2017</v>
      </c>
      <c r="I2178" t="s">
        <v>34</v>
      </c>
      <c r="J2178" t="s">
        <v>44</v>
      </c>
      <c r="K2178" t="s">
        <v>45</v>
      </c>
      <c r="L2178" t="s">
        <v>18508</v>
      </c>
      <c r="M2178">
        <v>1</v>
      </c>
      <c r="N2178">
        <v>1</v>
      </c>
      <c r="O2178">
        <v>1</v>
      </c>
      <c r="P2178" t="s">
        <v>38</v>
      </c>
      <c r="R2178">
        <v>1</v>
      </c>
      <c r="S2178" t="s">
        <v>23</v>
      </c>
      <c r="T2178">
        <v>2442</v>
      </c>
      <c r="U2178" t="s">
        <v>45</v>
      </c>
      <c r="V2178">
        <v>418</v>
      </c>
    </row>
    <row r="2179" spans="1:22" x14ac:dyDescent="0.35">
      <c r="A2179" t="s">
        <v>18509</v>
      </c>
      <c r="B2179" t="s">
        <v>19</v>
      </c>
      <c r="C2179" t="s">
        <v>18510</v>
      </c>
      <c r="D2179" t="s">
        <v>18511</v>
      </c>
      <c r="E2179" t="s">
        <v>18512</v>
      </c>
      <c r="F2179" t="s">
        <v>23</v>
      </c>
      <c r="G2179" s="1">
        <v>43028</v>
      </c>
      <c r="H2179">
        <v>2017</v>
      </c>
      <c r="I2179" t="s">
        <v>34</v>
      </c>
      <c r="J2179" t="s">
        <v>539</v>
      </c>
      <c r="K2179" t="s">
        <v>198</v>
      </c>
      <c r="L2179" t="s">
        <v>18513</v>
      </c>
      <c r="M2179">
        <v>1</v>
      </c>
      <c r="N2179">
        <v>7</v>
      </c>
      <c r="O2179">
        <v>1</v>
      </c>
      <c r="P2179" t="s">
        <v>38</v>
      </c>
      <c r="Q2179">
        <v>82</v>
      </c>
      <c r="S2179" t="s">
        <v>23</v>
      </c>
      <c r="T2179">
        <v>2442</v>
      </c>
      <c r="U2179" t="s">
        <v>198</v>
      </c>
      <c r="V2179">
        <v>568</v>
      </c>
    </row>
    <row r="2180" spans="1:22" x14ac:dyDescent="0.35">
      <c r="A2180" t="s">
        <v>18519</v>
      </c>
      <c r="B2180" t="s">
        <v>19</v>
      </c>
      <c r="C2180" t="s">
        <v>18520</v>
      </c>
      <c r="D2180" t="s">
        <v>17177</v>
      </c>
      <c r="E2180" t="s">
        <v>18521</v>
      </c>
      <c r="F2180" t="s">
        <v>23</v>
      </c>
      <c r="G2180" s="1">
        <v>43025</v>
      </c>
      <c r="H2180">
        <v>2017</v>
      </c>
      <c r="I2180" t="s">
        <v>34</v>
      </c>
      <c r="J2180" t="s">
        <v>5126</v>
      </c>
      <c r="K2180" t="s">
        <v>916</v>
      </c>
      <c r="L2180" t="s">
        <v>18522</v>
      </c>
      <c r="M2180">
        <v>1</v>
      </c>
      <c r="N2180">
        <v>1</v>
      </c>
      <c r="O2180">
        <v>1</v>
      </c>
      <c r="P2180" t="s">
        <v>38</v>
      </c>
      <c r="Q2180">
        <v>66</v>
      </c>
      <c r="S2180" t="s">
        <v>23</v>
      </c>
      <c r="T2180">
        <v>2442</v>
      </c>
      <c r="U2180" t="s">
        <v>916</v>
      </c>
      <c r="V2180">
        <v>267</v>
      </c>
    </row>
    <row r="2181" spans="1:22" x14ac:dyDescent="0.35">
      <c r="A2181" t="s">
        <v>18523</v>
      </c>
      <c r="B2181" t="s">
        <v>19</v>
      </c>
      <c r="C2181" t="s">
        <v>18524</v>
      </c>
      <c r="D2181" t="s">
        <v>18525</v>
      </c>
      <c r="E2181" t="s">
        <v>18526</v>
      </c>
      <c r="F2181" t="s">
        <v>54</v>
      </c>
      <c r="G2181" s="1">
        <v>43024</v>
      </c>
      <c r="H2181">
        <v>2017</v>
      </c>
      <c r="I2181" t="s">
        <v>75</v>
      </c>
      <c r="J2181" t="s">
        <v>2169</v>
      </c>
      <c r="K2181" t="s">
        <v>198</v>
      </c>
      <c r="L2181" t="s">
        <v>18527</v>
      </c>
      <c r="M2181">
        <v>1</v>
      </c>
      <c r="N2181">
        <v>10</v>
      </c>
      <c r="O2181">
        <v>1</v>
      </c>
      <c r="P2181" t="s">
        <v>28</v>
      </c>
      <c r="Q2181">
        <v>135</v>
      </c>
      <c r="S2181" t="s">
        <v>54</v>
      </c>
      <c r="T2181">
        <v>567</v>
      </c>
      <c r="U2181" t="s">
        <v>198</v>
      </c>
      <c r="V2181">
        <v>568</v>
      </c>
    </row>
    <row r="2182" spans="1:22" x14ac:dyDescent="0.35">
      <c r="A2182" t="s">
        <v>18528</v>
      </c>
      <c r="B2182" t="s">
        <v>30</v>
      </c>
      <c r="C2182" t="s">
        <v>18529</v>
      </c>
      <c r="D2182" t="s">
        <v>22</v>
      </c>
      <c r="E2182" t="s">
        <v>18530</v>
      </c>
      <c r="F2182" t="s">
        <v>43</v>
      </c>
      <c r="G2182" s="1">
        <v>43024</v>
      </c>
      <c r="H2182">
        <v>2016</v>
      </c>
      <c r="I2182" t="s">
        <v>107</v>
      </c>
      <c r="J2182" t="s">
        <v>44</v>
      </c>
      <c r="K2182" t="s">
        <v>36</v>
      </c>
      <c r="L2182" t="s">
        <v>18531</v>
      </c>
      <c r="M2182">
        <v>1</v>
      </c>
      <c r="N2182">
        <v>7</v>
      </c>
      <c r="O2182">
        <v>1</v>
      </c>
      <c r="P2182" t="s">
        <v>28</v>
      </c>
      <c r="R2182">
        <v>1</v>
      </c>
      <c r="S2182" t="s">
        <v>43</v>
      </c>
      <c r="T2182">
        <v>710</v>
      </c>
      <c r="U2182" t="s">
        <v>36</v>
      </c>
      <c r="V2182">
        <v>666</v>
      </c>
    </row>
    <row r="2183" spans="1:22" x14ac:dyDescent="0.35">
      <c r="A2183" t="s">
        <v>18532</v>
      </c>
      <c r="B2183" t="s">
        <v>19</v>
      </c>
      <c r="C2183" t="s">
        <v>18533</v>
      </c>
      <c r="D2183" t="s">
        <v>18534</v>
      </c>
      <c r="E2183" t="s">
        <v>18535</v>
      </c>
      <c r="F2183" t="s">
        <v>54</v>
      </c>
      <c r="G2183" s="1">
        <v>43024</v>
      </c>
      <c r="H2183">
        <v>2017</v>
      </c>
      <c r="I2183" t="s">
        <v>75</v>
      </c>
      <c r="J2183" t="s">
        <v>9180</v>
      </c>
      <c r="K2183" t="s">
        <v>100</v>
      </c>
      <c r="L2183" t="s">
        <v>18536</v>
      </c>
      <c r="M2183">
        <v>1</v>
      </c>
      <c r="N2183">
        <v>7</v>
      </c>
      <c r="O2183">
        <v>1</v>
      </c>
      <c r="P2183" t="s">
        <v>28</v>
      </c>
      <c r="Q2183">
        <v>144</v>
      </c>
      <c r="S2183" t="s">
        <v>54</v>
      </c>
      <c r="T2183">
        <v>567</v>
      </c>
      <c r="U2183" t="s">
        <v>100</v>
      </c>
      <c r="V2183">
        <v>1458</v>
      </c>
    </row>
    <row r="2184" spans="1:22" x14ac:dyDescent="0.35">
      <c r="A2184" t="s">
        <v>18564</v>
      </c>
      <c r="B2184" t="s">
        <v>19</v>
      </c>
      <c r="C2184" t="s">
        <v>18565</v>
      </c>
      <c r="D2184" t="s">
        <v>18566</v>
      </c>
      <c r="E2184" t="s">
        <v>22</v>
      </c>
      <c r="F2184" t="s">
        <v>74</v>
      </c>
      <c r="G2184" s="1">
        <v>43021</v>
      </c>
      <c r="H2184">
        <v>2017</v>
      </c>
      <c r="I2184" t="s">
        <v>34</v>
      </c>
      <c r="J2184" t="s">
        <v>191</v>
      </c>
      <c r="K2184" t="s">
        <v>26</v>
      </c>
      <c r="L2184" t="s">
        <v>18567</v>
      </c>
      <c r="M2184">
        <v>1</v>
      </c>
      <c r="N2184">
        <v>1</v>
      </c>
      <c r="O2184">
        <v>1</v>
      </c>
      <c r="P2184" t="s">
        <v>38</v>
      </c>
      <c r="Q2184">
        <v>110</v>
      </c>
      <c r="S2184" t="s">
        <v>74</v>
      </c>
      <c r="T2184">
        <v>537</v>
      </c>
      <c r="U2184" t="s">
        <v>26</v>
      </c>
      <c r="V2184">
        <v>895</v>
      </c>
    </row>
    <row r="2185" spans="1:22" x14ac:dyDescent="0.35">
      <c r="A2185" t="s">
        <v>18568</v>
      </c>
      <c r="B2185" t="s">
        <v>19</v>
      </c>
      <c r="C2185" t="s">
        <v>18569</v>
      </c>
      <c r="D2185" t="s">
        <v>6980</v>
      </c>
      <c r="E2185" t="s">
        <v>18570</v>
      </c>
      <c r="F2185" t="s">
        <v>23</v>
      </c>
      <c r="G2185" s="1">
        <v>43021</v>
      </c>
      <c r="H2185">
        <v>2017</v>
      </c>
      <c r="I2185" t="s">
        <v>34</v>
      </c>
      <c r="J2185" t="s">
        <v>1087</v>
      </c>
      <c r="K2185" t="s">
        <v>84</v>
      </c>
      <c r="L2185" t="s">
        <v>18571</v>
      </c>
      <c r="M2185">
        <v>1</v>
      </c>
      <c r="N2185">
        <v>9</v>
      </c>
      <c r="O2185">
        <v>1</v>
      </c>
      <c r="P2185" t="s">
        <v>38</v>
      </c>
      <c r="Q2185">
        <v>85</v>
      </c>
      <c r="S2185" t="s">
        <v>23</v>
      </c>
      <c r="T2185">
        <v>2442</v>
      </c>
      <c r="U2185" t="s">
        <v>84</v>
      </c>
      <c r="V2185">
        <v>807</v>
      </c>
    </row>
    <row r="2186" spans="1:22" x14ac:dyDescent="0.35">
      <c r="A2186" t="s">
        <v>18572</v>
      </c>
      <c r="B2186" t="s">
        <v>19</v>
      </c>
      <c r="C2186" t="s">
        <v>18573</v>
      </c>
      <c r="D2186" t="s">
        <v>11121</v>
      </c>
      <c r="E2186" t="s">
        <v>18574</v>
      </c>
      <c r="F2186" t="s">
        <v>23</v>
      </c>
      <c r="G2186" s="1">
        <v>43021</v>
      </c>
      <c r="H2186">
        <v>2017</v>
      </c>
      <c r="I2186" t="s">
        <v>34</v>
      </c>
      <c r="J2186" t="s">
        <v>256</v>
      </c>
      <c r="K2186" t="s">
        <v>84</v>
      </c>
      <c r="L2186" t="s">
        <v>18575</v>
      </c>
      <c r="M2186">
        <v>1</v>
      </c>
      <c r="N2186">
        <v>11</v>
      </c>
      <c r="O2186">
        <v>1</v>
      </c>
      <c r="P2186" t="s">
        <v>38</v>
      </c>
      <c r="Q2186">
        <v>113</v>
      </c>
      <c r="S2186" t="s">
        <v>23</v>
      </c>
      <c r="T2186">
        <v>2442</v>
      </c>
      <c r="U2186" t="s">
        <v>84</v>
      </c>
      <c r="V2186">
        <v>807</v>
      </c>
    </row>
    <row r="2187" spans="1:22" x14ac:dyDescent="0.35">
      <c r="A2187" t="s">
        <v>18586</v>
      </c>
      <c r="B2187" t="s">
        <v>19</v>
      </c>
      <c r="C2187" t="s">
        <v>18587</v>
      </c>
      <c r="D2187" t="s">
        <v>9322</v>
      </c>
      <c r="E2187" t="s">
        <v>18588</v>
      </c>
      <c r="F2187" t="s">
        <v>23</v>
      </c>
      <c r="G2187" s="1">
        <v>43018</v>
      </c>
      <c r="H2187">
        <v>2017</v>
      </c>
      <c r="I2187" t="s">
        <v>34</v>
      </c>
      <c r="J2187" t="s">
        <v>922</v>
      </c>
      <c r="K2187" t="s">
        <v>916</v>
      </c>
      <c r="L2187" t="s">
        <v>18589</v>
      </c>
      <c r="M2187">
        <v>1</v>
      </c>
      <c r="N2187">
        <v>1</v>
      </c>
      <c r="O2187">
        <v>1</v>
      </c>
      <c r="P2187" t="s">
        <v>38</v>
      </c>
      <c r="Q2187">
        <v>59</v>
      </c>
      <c r="S2187" t="s">
        <v>23</v>
      </c>
      <c r="T2187">
        <v>2442</v>
      </c>
      <c r="U2187" t="s">
        <v>916</v>
      </c>
      <c r="V2187">
        <v>267</v>
      </c>
    </row>
    <row r="2188" spans="1:22" x14ac:dyDescent="0.35">
      <c r="A2188" t="s">
        <v>18598</v>
      </c>
      <c r="B2188" t="s">
        <v>19</v>
      </c>
      <c r="C2188" t="s">
        <v>18599</v>
      </c>
      <c r="D2188" t="s">
        <v>18600</v>
      </c>
      <c r="E2188" t="s">
        <v>22</v>
      </c>
      <c r="F2188" t="s">
        <v>23</v>
      </c>
      <c r="G2188" s="1">
        <v>43014</v>
      </c>
      <c r="H2188">
        <v>2017</v>
      </c>
      <c r="I2188" t="s">
        <v>34</v>
      </c>
      <c r="J2188" t="s">
        <v>289</v>
      </c>
      <c r="K2188" t="s">
        <v>26</v>
      </c>
      <c r="L2188" t="s">
        <v>18601</v>
      </c>
      <c r="M2188">
        <v>2</v>
      </c>
      <c r="N2188">
        <v>1</v>
      </c>
      <c r="O2188">
        <v>1</v>
      </c>
      <c r="P2188" t="s">
        <v>38</v>
      </c>
      <c r="Q2188">
        <v>106</v>
      </c>
      <c r="S2188" t="s">
        <v>23</v>
      </c>
      <c r="T2188">
        <v>2442</v>
      </c>
      <c r="U2188" t="s">
        <v>26</v>
      </c>
      <c r="V2188">
        <v>895</v>
      </c>
    </row>
    <row r="2189" spans="1:22" x14ac:dyDescent="0.35">
      <c r="A2189" t="s">
        <v>18602</v>
      </c>
      <c r="B2189" t="s">
        <v>19</v>
      </c>
      <c r="C2189" t="s">
        <v>18603</v>
      </c>
      <c r="D2189" t="s">
        <v>18604</v>
      </c>
      <c r="E2189" t="s">
        <v>18605</v>
      </c>
      <c r="F2189" t="s">
        <v>23</v>
      </c>
      <c r="G2189" s="1">
        <v>43011</v>
      </c>
      <c r="H2189">
        <v>2017</v>
      </c>
      <c r="I2189" t="s">
        <v>34</v>
      </c>
      <c r="J2189" t="s">
        <v>5126</v>
      </c>
      <c r="K2189" t="s">
        <v>916</v>
      </c>
      <c r="L2189" t="s">
        <v>18606</v>
      </c>
      <c r="M2189">
        <v>1</v>
      </c>
      <c r="N2189">
        <v>1</v>
      </c>
      <c r="O2189">
        <v>1</v>
      </c>
      <c r="P2189" t="s">
        <v>38</v>
      </c>
      <c r="Q2189">
        <v>66</v>
      </c>
      <c r="S2189" t="s">
        <v>23</v>
      </c>
      <c r="T2189">
        <v>2442</v>
      </c>
      <c r="U2189" t="s">
        <v>916</v>
      </c>
      <c r="V2189">
        <v>267</v>
      </c>
    </row>
    <row r="2190" spans="1:22" x14ac:dyDescent="0.35">
      <c r="A2190" t="s">
        <v>18611</v>
      </c>
      <c r="B2190" t="s">
        <v>30</v>
      </c>
      <c r="C2190" t="s">
        <v>18612</v>
      </c>
      <c r="D2190" t="s">
        <v>22</v>
      </c>
      <c r="E2190" t="s">
        <v>18613</v>
      </c>
      <c r="F2190" t="s">
        <v>23</v>
      </c>
      <c r="G2190" s="1">
        <v>43009</v>
      </c>
      <c r="H2190">
        <v>2017</v>
      </c>
      <c r="I2190" t="s">
        <v>184</v>
      </c>
      <c r="J2190" t="s">
        <v>44</v>
      </c>
      <c r="K2190" t="s">
        <v>185</v>
      </c>
      <c r="L2190" t="s">
        <v>18614</v>
      </c>
      <c r="M2190">
        <v>2</v>
      </c>
      <c r="N2190">
        <v>8</v>
      </c>
      <c r="O2190">
        <v>1</v>
      </c>
      <c r="P2190" t="s">
        <v>156</v>
      </c>
      <c r="R2190">
        <v>1</v>
      </c>
      <c r="S2190" t="s">
        <v>23</v>
      </c>
      <c r="T2190">
        <v>2442</v>
      </c>
      <c r="U2190" t="s">
        <v>185</v>
      </c>
      <c r="V2190">
        <v>378</v>
      </c>
    </row>
    <row r="2191" spans="1:22" x14ac:dyDescent="0.35">
      <c r="A2191" t="s">
        <v>18611</v>
      </c>
      <c r="B2191" t="s">
        <v>30</v>
      </c>
      <c r="C2191" t="s">
        <v>18612</v>
      </c>
      <c r="D2191" t="s">
        <v>22</v>
      </c>
      <c r="E2191" t="s">
        <v>18613</v>
      </c>
      <c r="F2191" t="s">
        <v>212</v>
      </c>
      <c r="G2191" s="1">
        <v>43009</v>
      </c>
      <c r="H2191">
        <v>2017</v>
      </c>
      <c r="I2191" t="s">
        <v>184</v>
      </c>
      <c r="J2191" t="s">
        <v>44</v>
      </c>
      <c r="K2191" t="s">
        <v>185</v>
      </c>
      <c r="L2191" t="s">
        <v>18614</v>
      </c>
      <c r="M2191">
        <v>2</v>
      </c>
      <c r="N2191">
        <v>8</v>
      </c>
      <c r="O2191">
        <v>1</v>
      </c>
      <c r="P2191" t="s">
        <v>156</v>
      </c>
      <c r="R2191">
        <v>1</v>
      </c>
      <c r="S2191" t="s">
        <v>212</v>
      </c>
      <c r="T2191">
        <v>313</v>
      </c>
      <c r="U2191" t="s">
        <v>185</v>
      </c>
      <c r="V2191">
        <v>378</v>
      </c>
    </row>
    <row r="2192" spans="1:22" x14ac:dyDescent="0.35">
      <c r="A2192" t="s">
        <v>18620</v>
      </c>
      <c r="B2192" t="s">
        <v>19</v>
      </c>
      <c r="C2192" t="s">
        <v>18621</v>
      </c>
      <c r="D2192" t="s">
        <v>18622</v>
      </c>
      <c r="E2192" t="s">
        <v>22</v>
      </c>
      <c r="F2192" t="s">
        <v>23</v>
      </c>
      <c r="G2192" s="1">
        <v>43009</v>
      </c>
      <c r="H2192">
        <v>2016</v>
      </c>
      <c r="I2192" t="s">
        <v>34</v>
      </c>
      <c r="J2192" t="s">
        <v>3494</v>
      </c>
      <c r="K2192" t="s">
        <v>26</v>
      </c>
      <c r="L2192" t="s">
        <v>18623</v>
      </c>
      <c r="M2192">
        <v>2</v>
      </c>
      <c r="N2192">
        <v>1</v>
      </c>
      <c r="O2192">
        <v>1</v>
      </c>
      <c r="P2192" t="s">
        <v>38</v>
      </c>
      <c r="Q2192">
        <v>79</v>
      </c>
      <c r="S2192" t="s">
        <v>23</v>
      </c>
      <c r="T2192">
        <v>2442</v>
      </c>
      <c r="U2192" t="s">
        <v>26</v>
      </c>
      <c r="V2192">
        <v>895</v>
      </c>
    </row>
    <row r="2193" spans="1:22" x14ac:dyDescent="0.35">
      <c r="A2193" t="s">
        <v>18624</v>
      </c>
      <c r="B2193" t="s">
        <v>19</v>
      </c>
      <c r="C2193" t="s">
        <v>18625</v>
      </c>
      <c r="D2193" t="s">
        <v>12787</v>
      </c>
      <c r="E2193" t="s">
        <v>22</v>
      </c>
      <c r="F2193" t="s">
        <v>23</v>
      </c>
      <c r="G2193" s="1">
        <v>43009</v>
      </c>
      <c r="H2193">
        <v>2017</v>
      </c>
      <c r="I2193" t="s">
        <v>24</v>
      </c>
      <c r="J2193" t="s">
        <v>628</v>
      </c>
      <c r="K2193" t="s">
        <v>26</v>
      </c>
      <c r="L2193" t="s">
        <v>18626</v>
      </c>
      <c r="M2193">
        <v>1</v>
      </c>
      <c r="N2193">
        <v>1</v>
      </c>
      <c r="O2193">
        <v>1</v>
      </c>
      <c r="P2193" t="s">
        <v>28</v>
      </c>
      <c r="Q2193">
        <v>107</v>
      </c>
      <c r="S2193" t="s">
        <v>23</v>
      </c>
      <c r="T2193">
        <v>2442</v>
      </c>
      <c r="U2193" t="s">
        <v>26</v>
      </c>
      <c r="V2193">
        <v>895</v>
      </c>
    </row>
    <row r="2194" spans="1:22" x14ac:dyDescent="0.35">
      <c r="A2194" t="s">
        <v>18627</v>
      </c>
      <c r="B2194" t="s">
        <v>19</v>
      </c>
      <c r="C2194" t="s">
        <v>18628</v>
      </c>
      <c r="D2194" t="s">
        <v>18629</v>
      </c>
      <c r="E2194" t="s">
        <v>18630</v>
      </c>
      <c r="F2194" t="s">
        <v>212</v>
      </c>
      <c r="G2194" s="1">
        <v>43009</v>
      </c>
      <c r="H2194">
        <v>2016</v>
      </c>
      <c r="I2194" t="s">
        <v>184</v>
      </c>
      <c r="J2194" t="s">
        <v>2760</v>
      </c>
      <c r="K2194" t="s">
        <v>68</v>
      </c>
      <c r="L2194" t="s">
        <v>18631</v>
      </c>
      <c r="M2194">
        <v>1</v>
      </c>
      <c r="N2194">
        <v>5</v>
      </c>
      <c r="O2194">
        <v>1</v>
      </c>
      <c r="P2194" t="s">
        <v>156</v>
      </c>
      <c r="Q2194">
        <v>47</v>
      </c>
      <c r="S2194" t="s">
        <v>212</v>
      </c>
      <c r="T2194">
        <v>313</v>
      </c>
      <c r="U2194" t="s">
        <v>68</v>
      </c>
      <c r="V2194">
        <v>482</v>
      </c>
    </row>
    <row r="2195" spans="1:22" x14ac:dyDescent="0.35">
      <c r="A2195" t="s">
        <v>18632</v>
      </c>
      <c r="B2195" t="s">
        <v>30</v>
      </c>
      <c r="C2195" t="s">
        <v>18633</v>
      </c>
      <c r="D2195" t="s">
        <v>22</v>
      </c>
      <c r="E2195" t="s">
        <v>22</v>
      </c>
      <c r="F2195" t="s">
        <v>74</v>
      </c>
      <c r="G2195" s="1">
        <v>43009</v>
      </c>
      <c r="H2195">
        <v>2016</v>
      </c>
      <c r="I2195" t="s">
        <v>153</v>
      </c>
      <c r="J2195" t="s">
        <v>35</v>
      </c>
      <c r="K2195" t="s">
        <v>185</v>
      </c>
      <c r="L2195" t="s">
        <v>18634</v>
      </c>
      <c r="M2195">
        <v>3</v>
      </c>
      <c r="N2195">
        <v>1</v>
      </c>
      <c r="O2195">
        <v>1</v>
      </c>
      <c r="P2195" t="s">
        <v>156</v>
      </c>
      <c r="R2195">
        <v>2</v>
      </c>
      <c r="S2195" t="s">
        <v>74</v>
      </c>
      <c r="T2195">
        <v>537</v>
      </c>
      <c r="U2195" t="s">
        <v>185</v>
      </c>
      <c r="V2195">
        <v>378</v>
      </c>
    </row>
    <row r="2196" spans="1:22" x14ac:dyDescent="0.35">
      <c r="A2196" t="s">
        <v>18632</v>
      </c>
      <c r="B2196" t="s">
        <v>30</v>
      </c>
      <c r="C2196" t="s">
        <v>18633</v>
      </c>
      <c r="D2196" t="s">
        <v>22</v>
      </c>
      <c r="E2196" t="s">
        <v>22</v>
      </c>
      <c r="F2196" t="s">
        <v>23</v>
      </c>
      <c r="G2196" s="1">
        <v>43009</v>
      </c>
      <c r="H2196">
        <v>2016</v>
      </c>
      <c r="I2196" t="s">
        <v>153</v>
      </c>
      <c r="J2196" t="s">
        <v>35</v>
      </c>
      <c r="K2196" t="s">
        <v>185</v>
      </c>
      <c r="L2196" t="s">
        <v>18634</v>
      </c>
      <c r="M2196">
        <v>3</v>
      </c>
      <c r="N2196">
        <v>1</v>
      </c>
      <c r="O2196">
        <v>1</v>
      </c>
      <c r="P2196" t="s">
        <v>156</v>
      </c>
      <c r="R2196">
        <v>2</v>
      </c>
      <c r="S2196" t="s">
        <v>23</v>
      </c>
      <c r="T2196">
        <v>2442</v>
      </c>
      <c r="U2196" t="s">
        <v>185</v>
      </c>
      <c r="V2196">
        <v>378</v>
      </c>
    </row>
    <row r="2197" spans="1:22" x14ac:dyDescent="0.35">
      <c r="A2197" t="s">
        <v>18652</v>
      </c>
      <c r="B2197" t="s">
        <v>19</v>
      </c>
      <c r="C2197" t="s">
        <v>18653</v>
      </c>
      <c r="D2197" t="s">
        <v>58</v>
      </c>
      <c r="E2197" t="s">
        <v>18654</v>
      </c>
      <c r="F2197" t="s">
        <v>23</v>
      </c>
      <c r="G2197" s="1">
        <v>43007</v>
      </c>
      <c r="H2197">
        <v>2017</v>
      </c>
      <c r="I2197" t="s">
        <v>34</v>
      </c>
      <c r="J2197" t="s">
        <v>246</v>
      </c>
      <c r="K2197" t="s">
        <v>712</v>
      </c>
      <c r="L2197" t="s">
        <v>18655</v>
      </c>
      <c r="M2197">
        <v>1</v>
      </c>
      <c r="N2197">
        <v>5</v>
      </c>
      <c r="O2197">
        <v>1</v>
      </c>
      <c r="P2197" t="s">
        <v>38</v>
      </c>
      <c r="Q2197">
        <v>103</v>
      </c>
      <c r="S2197" t="s">
        <v>23</v>
      </c>
      <c r="T2197">
        <v>2442</v>
      </c>
      <c r="U2197" t="s">
        <v>712</v>
      </c>
      <c r="V2197">
        <v>246</v>
      </c>
    </row>
    <row r="2198" spans="1:22" x14ac:dyDescent="0.35">
      <c r="A2198" t="s">
        <v>18656</v>
      </c>
      <c r="B2198" t="s">
        <v>19</v>
      </c>
      <c r="C2198" t="s">
        <v>18657</v>
      </c>
      <c r="D2198" t="s">
        <v>18658</v>
      </c>
      <c r="E2198" t="s">
        <v>22</v>
      </c>
      <c r="F2198" t="s">
        <v>23</v>
      </c>
      <c r="G2198" s="1">
        <v>43007</v>
      </c>
      <c r="H2198">
        <v>2017</v>
      </c>
      <c r="I2198" t="s">
        <v>75</v>
      </c>
      <c r="J2198" t="s">
        <v>11716</v>
      </c>
      <c r="K2198" t="s">
        <v>26</v>
      </c>
      <c r="L2198" t="s">
        <v>18659</v>
      </c>
      <c r="M2198">
        <v>1</v>
      </c>
      <c r="N2198">
        <v>1</v>
      </c>
      <c r="O2198">
        <v>1</v>
      </c>
      <c r="P2198" t="s">
        <v>28</v>
      </c>
      <c r="Q2198">
        <v>40</v>
      </c>
      <c r="S2198" t="s">
        <v>23</v>
      </c>
      <c r="T2198">
        <v>2442</v>
      </c>
      <c r="U2198" t="s">
        <v>26</v>
      </c>
      <c r="V2198">
        <v>895</v>
      </c>
    </row>
    <row r="2199" spans="1:22" x14ac:dyDescent="0.35">
      <c r="A2199" t="s">
        <v>18660</v>
      </c>
      <c r="B2199" t="s">
        <v>30</v>
      </c>
      <c r="C2199" t="s">
        <v>18661</v>
      </c>
      <c r="D2199" t="s">
        <v>22</v>
      </c>
      <c r="E2199" t="s">
        <v>18662</v>
      </c>
      <c r="F2199" t="s">
        <v>43</v>
      </c>
      <c r="G2199" s="1">
        <v>43007</v>
      </c>
      <c r="H2199">
        <v>2015</v>
      </c>
      <c r="I2199" t="s">
        <v>107</v>
      </c>
      <c r="J2199" t="s">
        <v>44</v>
      </c>
      <c r="K2199" t="s">
        <v>36</v>
      </c>
      <c r="L2199" t="s">
        <v>18663</v>
      </c>
      <c r="M2199">
        <v>1</v>
      </c>
      <c r="N2199">
        <v>4</v>
      </c>
      <c r="O2199">
        <v>1</v>
      </c>
      <c r="P2199" t="s">
        <v>28</v>
      </c>
      <c r="R2199">
        <v>1</v>
      </c>
      <c r="S2199" t="s">
        <v>43</v>
      </c>
      <c r="T2199">
        <v>710</v>
      </c>
      <c r="U2199" t="s">
        <v>36</v>
      </c>
      <c r="V2199">
        <v>666</v>
      </c>
    </row>
    <row r="2200" spans="1:22" x14ac:dyDescent="0.35">
      <c r="A2200" t="s">
        <v>18664</v>
      </c>
      <c r="B2200" t="s">
        <v>19</v>
      </c>
      <c r="C2200" t="s">
        <v>18665</v>
      </c>
      <c r="D2200" t="s">
        <v>18666</v>
      </c>
      <c r="E2200" t="s">
        <v>18667</v>
      </c>
      <c r="F2200" t="s">
        <v>23</v>
      </c>
      <c r="G2200" s="1">
        <v>43007</v>
      </c>
      <c r="H2200">
        <v>2017</v>
      </c>
      <c r="I2200" t="s">
        <v>75</v>
      </c>
      <c r="J2200" t="s">
        <v>246</v>
      </c>
      <c r="K2200" t="s">
        <v>100</v>
      </c>
      <c r="L2200" t="s">
        <v>18668</v>
      </c>
      <c r="M2200">
        <v>1</v>
      </c>
      <c r="N2200">
        <v>7</v>
      </c>
      <c r="O2200">
        <v>1</v>
      </c>
      <c r="P2200" t="s">
        <v>28</v>
      </c>
      <c r="Q2200">
        <v>103</v>
      </c>
      <c r="S2200" t="s">
        <v>23</v>
      </c>
      <c r="T2200">
        <v>2442</v>
      </c>
      <c r="U2200" t="s">
        <v>100</v>
      </c>
      <c r="V2200">
        <v>1458</v>
      </c>
    </row>
    <row r="2201" spans="1:22" x14ac:dyDescent="0.35">
      <c r="A2201" t="s">
        <v>18669</v>
      </c>
      <c r="B2201" t="s">
        <v>19</v>
      </c>
      <c r="C2201" t="s">
        <v>18670</v>
      </c>
      <c r="D2201" t="s">
        <v>18671</v>
      </c>
      <c r="E2201" t="s">
        <v>22</v>
      </c>
      <c r="F2201" t="s">
        <v>43</v>
      </c>
      <c r="G2201" s="1">
        <v>43007</v>
      </c>
      <c r="H2201">
        <v>2017</v>
      </c>
      <c r="I2201" t="s">
        <v>34</v>
      </c>
      <c r="J2201" t="s">
        <v>1087</v>
      </c>
      <c r="K2201" t="s">
        <v>26</v>
      </c>
      <c r="L2201" t="s">
        <v>18672</v>
      </c>
      <c r="M2201">
        <v>1</v>
      </c>
      <c r="N2201">
        <v>1</v>
      </c>
      <c r="O2201">
        <v>1</v>
      </c>
      <c r="P2201" t="s">
        <v>38</v>
      </c>
      <c r="Q2201">
        <v>85</v>
      </c>
      <c r="S2201" t="s">
        <v>43</v>
      </c>
      <c r="T2201">
        <v>710</v>
      </c>
      <c r="U2201" t="s">
        <v>26</v>
      </c>
      <c r="V2201">
        <v>895</v>
      </c>
    </row>
    <row r="2202" spans="1:22" x14ac:dyDescent="0.35">
      <c r="A2202" t="s">
        <v>18687</v>
      </c>
      <c r="B2202" t="s">
        <v>19</v>
      </c>
      <c r="C2202" t="s">
        <v>18688</v>
      </c>
      <c r="D2202" t="s">
        <v>18689</v>
      </c>
      <c r="E2202" t="s">
        <v>18690</v>
      </c>
      <c r="F2202" t="s">
        <v>23</v>
      </c>
      <c r="G2202" s="1">
        <v>43004</v>
      </c>
      <c r="H2202">
        <v>2017</v>
      </c>
      <c r="I2202" t="s">
        <v>34</v>
      </c>
      <c r="J2202" t="s">
        <v>539</v>
      </c>
      <c r="K2202" t="s">
        <v>916</v>
      </c>
      <c r="L2202" t="s">
        <v>18691</v>
      </c>
      <c r="M2202">
        <v>1</v>
      </c>
      <c r="N2202">
        <v>16</v>
      </c>
      <c r="O2202">
        <v>1</v>
      </c>
      <c r="P2202" t="s">
        <v>38</v>
      </c>
      <c r="Q2202">
        <v>82</v>
      </c>
      <c r="S2202" t="s">
        <v>23</v>
      </c>
      <c r="T2202">
        <v>2442</v>
      </c>
      <c r="U2202" t="s">
        <v>916</v>
      </c>
      <c r="V2202">
        <v>267</v>
      </c>
    </row>
    <row r="2203" spans="1:22" x14ac:dyDescent="0.35">
      <c r="A2203" t="s">
        <v>18692</v>
      </c>
      <c r="B2203" t="s">
        <v>30</v>
      </c>
      <c r="C2203" t="s">
        <v>18693</v>
      </c>
      <c r="D2203" t="s">
        <v>22</v>
      </c>
      <c r="E2203" t="s">
        <v>18694</v>
      </c>
      <c r="F2203" t="s">
        <v>23</v>
      </c>
      <c r="G2203" s="1">
        <v>43004</v>
      </c>
      <c r="H2203">
        <v>2017</v>
      </c>
      <c r="I2203" t="s">
        <v>75</v>
      </c>
      <c r="J2203" t="s">
        <v>115</v>
      </c>
      <c r="K2203" t="s">
        <v>36</v>
      </c>
      <c r="L2203" t="s">
        <v>18695</v>
      </c>
      <c r="M2203">
        <v>2</v>
      </c>
      <c r="N2203">
        <v>6</v>
      </c>
      <c r="O2203">
        <v>1</v>
      </c>
      <c r="P2203" t="s">
        <v>28</v>
      </c>
      <c r="R2203">
        <v>4</v>
      </c>
      <c r="S2203" t="s">
        <v>23</v>
      </c>
      <c r="T2203">
        <v>2442</v>
      </c>
      <c r="U2203" t="s">
        <v>36</v>
      </c>
      <c r="V2203">
        <v>666</v>
      </c>
    </row>
    <row r="2204" spans="1:22" x14ac:dyDescent="0.35">
      <c r="A2204" t="s">
        <v>18706</v>
      </c>
      <c r="B2204" t="s">
        <v>19</v>
      </c>
      <c r="C2204" t="s">
        <v>18707</v>
      </c>
      <c r="D2204" t="s">
        <v>18708</v>
      </c>
      <c r="E2204" t="s">
        <v>18709</v>
      </c>
      <c r="F2204" t="s">
        <v>23</v>
      </c>
      <c r="G2204" s="1">
        <v>43000</v>
      </c>
      <c r="H2204">
        <v>2017</v>
      </c>
      <c r="I2204" t="s">
        <v>34</v>
      </c>
      <c r="J2204" t="s">
        <v>931</v>
      </c>
      <c r="K2204" t="s">
        <v>26</v>
      </c>
      <c r="L2204" t="s">
        <v>18710</v>
      </c>
      <c r="M2204">
        <v>1</v>
      </c>
      <c r="N2204">
        <v>1</v>
      </c>
      <c r="O2204">
        <v>1</v>
      </c>
      <c r="P2204" t="s">
        <v>38</v>
      </c>
      <c r="Q2204">
        <v>101</v>
      </c>
      <c r="S2204" t="s">
        <v>23</v>
      </c>
      <c r="T2204">
        <v>2442</v>
      </c>
      <c r="U2204" t="s">
        <v>26</v>
      </c>
      <c r="V2204">
        <v>895</v>
      </c>
    </row>
    <row r="2205" spans="1:22" x14ac:dyDescent="0.35">
      <c r="A2205" t="s">
        <v>18711</v>
      </c>
      <c r="B2205" t="s">
        <v>19</v>
      </c>
      <c r="C2205" t="s">
        <v>18712</v>
      </c>
      <c r="D2205" t="s">
        <v>18713</v>
      </c>
      <c r="E2205" t="s">
        <v>18714</v>
      </c>
      <c r="F2205" t="s">
        <v>23</v>
      </c>
      <c r="G2205" s="1">
        <v>43000</v>
      </c>
      <c r="H2205">
        <v>2016</v>
      </c>
      <c r="I2205" t="s">
        <v>315</v>
      </c>
      <c r="J2205" t="s">
        <v>468</v>
      </c>
      <c r="K2205" t="s">
        <v>100</v>
      </c>
      <c r="L2205" t="s">
        <v>18715</v>
      </c>
      <c r="M2205">
        <v>1</v>
      </c>
      <c r="N2205">
        <v>6</v>
      </c>
      <c r="O2205">
        <v>1</v>
      </c>
      <c r="P2205" t="s">
        <v>38</v>
      </c>
      <c r="Q2205">
        <v>119</v>
      </c>
      <c r="S2205" t="s">
        <v>23</v>
      </c>
      <c r="T2205">
        <v>2442</v>
      </c>
      <c r="U2205" t="s">
        <v>100</v>
      </c>
      <c r="V2205">
        <v>1458</v>
      </c>
    </row>
    <row r="2206" spans="1:22" x14ac:dyDescent="0.35">
      <c r="A2206" t="s">
        <v>18716</v>
      </c>
      <c r="B2206" t="s">
        <v>19</v>
      </c>
      <c r="C2206" t="s">
        <v>18717</v>
      </c>
      <c r="D2206" t="s">
        <v>18718</v>
      </c>
      <c r="E2206" t="s">
        <v>8840</v>
      </c>
      <c r="F2206" t="s">
        <v>23</v>
      </c>
      <c r="G2206" s="1">
        <v>42997</v>
      </c>
      <c r="H2206">
        <v>2017</v>
      </c>
      <c r="I2206" t="s">
        <v>75</v>
      </c>
      <c r="J2206" t="s">
        <v>1284</v>
      </c>
      <c r="K2206" t="s">
        <v>916</v>
      </c>
      <c r="L2206" t="s">
        <v>18719</v>
      </c>
      <c r="M2206">
        <v>1</v>
      </c>
      <c r="N2206">
        <v>1</v>
      </c>
      <c r="O2206">
        <v>1</v>
      </c>
      <c r="P2206" t="s">
        <v>28</v>
      </c>
      <c r="Q2206">
        <v>62</v>
      </c>
      <c r="S2206" t="s">
        <v>23</v>
      </c>
      <c r="T2206">
        <v>2442</v>
      </c>
      <c r="U2206" t="s">
        <v>916</v>
      </c>
      <c r="V2206">
        <v>267</v>
      </c>
    </row>
    <row r="2207" spans="1:22" x14ac:dyDescent="0.35">
      <c r="A2207" t="s">
        <v>18720</v>
      </c>
      <c r="B2207" t="s">
        <v>19</v>
      </c>
      <c r="C2207" t="s">
        <v>18721</v>
      </c>
      <c r="D2207" t="s">
        <v>7109</v>
      </c>
      <c r="E2207" t="s">
        <v>18722</v>
      </c>
      <c r="F2207" t="s">
        <v>23</v>
      </c>
      <c r="G2207" s="1">
        <v>42996</v>
      </c>
      <c r="H2207">
        <v>2017</v>
      </c>
      <c r="I2207" t="s">
        <v>153</v>
      </c>
      <c r="J2207" t="s">
        <v>915</v>
      </c>
      <c r="K2207" t="s">
        <v>68</v>
      </c>
      <c r="L2207" t="s">
        <v>18723</v>
      </c>
      <c r="M2207">
        <v>2</v>
      </c>
      <c r="N2207">
        <v>9</v>
      </c>
      <c r="O2207">
        <v>1</v>
      </c>
      <c r="P2207" t="s">
        <v>156</v>
      </c>
      <c r="Q2207">
        <v>64</v>
      </c>
      <c r="S2207" t="s">
        <v>23</v>
      </c>
      <c r="T2207">
        <v>2442</v>
      </c>
      <c r="U2207" t="s">
        <v>68</v>
      </c>
      <c r="V2207">
        <v>482</v>
      </c>
    </row>
    <row r="2208" spans="1:22" x14ac:dyDescent="0.35">
      <c r="A2208" t="s">
        <v>18720</v>
      </c>
      <c r="B2208" t="s">
        <v>19</v>
      </c>
      <c r="C2208" t="s">
        <v>18721</v>
      </c>
      <c r="D2208" t="s">
        <v>7109</v>
      </c>
      <c r="E2208" t="s">
        <v>18722</v>
      </c>
      <c r="F2208" t="s">
        <v>212</v>
      </c>
      <c r="G2208" s="1">
        <v>42996</v>
      </c>
      <c r="H2208">
        <v>2017</v>
      </c>
      <c r="I2208" t="s">
        <v>153</v>
      </c>
      <c r="J2208" t="s">
        <v>915</v>
      </c>
      <c r="K2208" t="s">
        <v>68</v>
      </c>
      <c r="L2208" t="s">
        <v>18723</v>
      </c>
      <c r="M2208">
        <v>2</v>
      </c>
      <c r="N2208">
        <v>9</v>
      </c>
      <c r="O2208">
        <v>1</v>
      </c>
      <c r="P2208" t="s">
        <v>156</v>
      </c>
      <c r="Q2208">
        <v>64</v>
      </c>
      <c r="S2208" t="s">
        <v>212</v>
      </c>
      <c r="T2208">
        <v>313</v>
      </c>
      <c r="U2208" t="s">
        <v>68</v>
      </c>
      <c r="V2208">
        <v>482</v>
      </c>
    </row>
    <row r="2209" spans="1:22" x14ac:dyDescent="0.35">
      <c r="A2209" t="s">
        <v>18724</v>
      </c>
      <c r="B2209" t="s">
        <v>19</v>
      </c>
      <c r="C2209" t="s">
        <v>18725</v>
      </c>
      <c r="D2209" t="s">
        <v>10107</v>
      </c>
      <c r="E2209" t="s">
        <v>18726</v>
      </c>
      <c r="F2209" t="s">
        <v>23</v>
      </c>
      <c r="G2209" s="1">
        <v>42993</v>
      </c>
      <c r="H2209">
        <v>2017</v>
      </c>
      <c r="I2209" t="s">
        <v>34</v>
      </c>
      <c r="J2209" t="s">
        <v>2197</v>
      </c>
      <c r="K2209" t="s">
        <v>100</v>
      </c>
      <c r="L2209" t="s">
        <v>18727</v>
      </c>
      <c r="M2209">
        <v>2</v>
      </c>
      <c r="N2209">
        <v>10</v>
      </c>
      <c r="O2209">
        <v>1</v>
      </c>
      <c r="P2209" t="s">
        <v>38</v>
      </c>
      <c r="Q2209">
        <v>137</v>
      </c>
      <c r="S2209" t="s">
        <v>23</v>
      </c>
      <c r="T2209">
        <v>2442</v>
      </c>
      <c r="U2209" t="s">
        <v>100</v>
      </c>
      <c r="V2209">
        <v>1458</v>
      </c>
    </row>
    <row r="2210" spans="1:22" x14ac:dyDescent="0.35">
      <c r="A2210" t="s">
        <v>18728</v>
      </c>
      <c r="B2210" t="s">
        <v>19</v>
      </c>
      <c r="C2210" t="s">
        <v>18729</v>
      </c>
      <c r="D2210" t="s">
        <v>18730</v>
      </c>
      <c r="E2210" t="s">
        <v>22</v>
      </c>
      <c r="F2210" t="s">
        <v>23</v>
      </c>
      <c r="G2210" s="1">
        <v>42993</v>
      </c>
      <c r="H2210">
        <v>2017</v>
      </c>
      <c r="I2210" t="s">
        <v>34</v>
      </c>
      <c r="J2210" t="s">
        <v>1631</v>
      </c>
      <c r="K2210" t="s">
        <v>26</v>
      </c>
      <c r="L2210" t="s">
        <v>18731</v>
      </c>
      <c r="M2210">
        <v>2</v>
      </c>
      <c r="N2210">
        <v>1</v>
      </c>
      <c r="O2210">
        <v>1</v>
      </c>
      <c r="P2210" t="s">
        <v>38</v>
      </c>
      <c r="Q2210">
        <v>108</v>
      </c>
      <c r="S2210" t="s">
        <v>23</v>
      </c>
      <c r="T2210">
        <v>2442</v>
      </c>
      <c r="U2210" t="s">
        <v>26</v>
      </c>
      <c r="V2210">
        <v>895</v>
      </c>
    </row>
    <row r="2211" spans="1:22" x14ac:dyDescent="0.35">
      <c r="A2211" t="s">
        <v>18732</v>
      </c>
      <c r="B2211" t="s">
        <v>30</v>
      </c>
      <c r="C2211" t="s">
        <v>18733</v>
      </c>
      <c r="D2211" t="s">
        <v>22</v>
      </c>
      <c r="E2211" t="s">
        <v>18734</v>
      </c>
      <c r="F2211" t="s">
        <v>23</v>
      </c>
      <c r="G2211" s="1">
        <v>42993</v>
      </c>
      <c r="H2211">
        <v>2017</v>
      </c>
      <c r="I2211" t="s">
        <v>153</v>
      </c>
      <c r="J2211" t="s">
        <v>35</v>
      </c>
      <c r="K2211" t="s">
        <v>185</v>
      </c>
      <c r="L2211" t="s">
        <v>18735</v>
      </c>
      <c r="M2211">
        <v>1</v>
      </c>
      <c r="N2211">
        <v>4</v>
      </c>
      <c r="O2211">
        <v>1</v>
      </c>
      <c r="P2211" t="s">
        <v>156</v>
      </c>
      <c r="R2211">
        <v>2</v>
      </c>
      <c r="S2211" t="s">
        <v>23</v>
      </c>
      <c r="T2211">
        <v>2442</v>
      </c>
      <c r="U2211" t="s">
        <v>185</v>
      </c>
      <c r="V2211">
        <v>378</v>
      </c>
    </row>
    <row r="2212" spans="1:22" x14ac:dyDescent="0.35">
      <c r="A2212" t="s">
        <v>18736</v>
      </c>
      <c r="B2212" t="s">
        <v>19</v>
      </c>
      <c r="C2212" t="s">
        <v>18737</v>
      </c>
      <c r="D2212" t="s">
        <v>17706</v>
      </c>
      <c r="E2212" t="s">
        <v>18738</v>
      </c>
      <c r="F2212" t="s">
        <v>23</v>
      </c>
      <c r="G2212" s="1">
        <v>42991</v>
      </c>
      <c r="H2212">
        <v>2017</v>
      </c>
      <c r="I2212" t="s">
        <v>445</v>
      </c>
      <c r="J2212" t="s">
        <v>848</v>
      </c>
      <c r="K2212" t="s">
        <v>68</v>
      </c>
      <c r="L2212" t="s">
        <v>18739</v>
      </c>
      <c r="M2212">
        <v>1</v>
      </c>
      <c r="N2212">
        <v>1</v>
      </c>
      <c r="O2212">
        <v>1</v>
      </c>
      <c r="P2212" t="s">
        <v>156</v>
      </c>
      <c r="Q2212">
        <v>78</v>
      </c>
      <c r="S2212" t="s">
        <v>23</v>
      </c>
      <c r="T2212">
        <v>2442</v>
      </c>
      <c r="U2212" t="s">
        <v>68</v>
      </c>
      <c r="V2212">
        <v>482</v>
      </c>
    </row>
    <row r="2213" spans="1:22" x14ac:dyDescent="0.35">
      <c r="A2213" t="s">
        <v>18744</v>
      </c>
      <c r="B2213" t="s">
        <v>19</v>
      </c>
      <c r="C2213" t="s">
        <v>18745</v>
      </c>
      <c r="D2213" t="s">
        <v>16952</v>
      </c>
      <c r="E2213" t="s">
        <v>22</v>
      </c>
      <c r="F2213" t="s">
        <v>23</v>
      </c>
      <c r="G2213" s="1">
        <v>42990</v>
      </c>
      <c r="H2213">
        <v>2017</v>
      </c>
      <c r="I2213" t="s">
        <v>75</v>
      </c>
      <c r="J2213" t="s">
        <v>11716</v>
      </c>
      <c r="K2213" t="s">
        <v>26</v>
      </c>
      <c r="L2213" t="s">
        <v>18746</v>
      </c>
      <c r="M2213">
        <v>1</v>
      </c>
      <c r="N2213">
        <v>1</v>
      </c>
      <c r="O2213">
        <v>1</v>
      </c>
      <c r="P2213" t="s">
        <v>28</v>
      </c>
      <c r="Q2213">
        <v>40</v>
      </c>
      <c r="S2213" t="s">
        <v>23</v>
      </c>
      <c r="T2213">
        <v>2442</v>
      </c>
      <c r="U2213" t="s">
        <v>26</v>
      </c>
      <c r="V2213">
        <v>895</v>
      </c>
    </row>
    <row r="2214" spans="1:22" x14ac:dyDescent="0.35">
      <c r="A2214" t="s">
        <v>18747</v>
      </c>
      <c r="B2214" t="s">
        <v>19</v>
      </c>
      <c r="C2214" t="s">
        <v>18748</v>
      </c>
      <c r="D2214" t="s">
        <v>10731</v>
      </c>
      <c r="E2214" t="s">
        <v>10732</v>
      </c>
      <c r="F2214" t="s">
        <v>23</v>
      </c>
      <c r="G2214" s="1">
        <v>42990</v>
      </c>
      <c r="H2214">
        <v>2017</v>
      </c>
      <c r="I2214" t="s">
        <v>34</v>
      </c>
      <c r="J2214" t="s">
        <v>3416</v>
      </c>
      <c r="K2214" t="s">
        <v>916</v>
      </c>
      <c r="L2214" t="s">
        <v>18749</v>
      </c>
      <c r="M2214">
        <v>1</v>
      </c>
      <c r="N2214">
        <v>1</v>
      </c>
      <c r="O2214">
        <v>1</v>
      </c>
      <c r="P2214" t="s">
        <v>38</v>
      </c>
      <c r="Q2214">
        <v>71</v>
      </c>
      <c r="S2214" t="s">
        <v>23</v>
      </c>
      <c r="T2214">
        <v>2442</v>
      </c>
      <c r="U2214" t="s">
        <v>916</v>
      </c>
      <c r="V2214">
        <v>267</v>
      </c>
    </row>
    <row r="2215" spans="1:22" x14ac:dyDescent="0.35">
      <c r="A2215" t="s">
        <v>18750</v>
      </c>
      <c r="B2215" t="s">
        <v>19</v>
      </c>
      <c r="C2215" t="s">
        <v>18751</v>
      </c>
      <c r="D2215" t="s">
        <v>18752</v>
      </c>
      <c r="E2215" t="s">
        <v>18753</v>
      </c>
      <c r="F2215" t="s">
        <v>23</v>
      </c>
      <c r="G2215" s="1">
        <v>42986</v>
      </c>
      <c r="H2215">
        <v>2017</v>
      </c>
      <c r="I2215" t="s">
        <v>75</v>
      </c>
      <c r="J2215" t="s">
        <v>494</v>
      </c>
      <c r="K2215" t="s">
        <v>84</v>
      </c>
      <c r="L2215" t="s">
        <v>18754</v>
      </c>
      <c r="M2215">
        <v>1</v>
      </c>
      <c r="N2215">
        <v>12</v>
      </c>
      <c r="O2215">
        <v>1</v>
      </c>
      <c r="P2215" t="s">
        <v>28</v>
      </c>
      <c r="Q2215">
        <v>99</v>
      </c>
      <c r="S2215" t="s">
        <v>23</v>
      </c>
      <c r="T2215">
        <v>2442</v>
      </c>
      <c r="U2215" t="s">
        <v>84</v>
      </c>
      <c r="V2215">
        <v>807</v>
      </c>
    </row>
    <row r="2216" spans="1:22" x14ac:dyDescent="0.35">
      <c r="A2216" t="s">
        <v>18767</v>
      </c>
      <c r="B2216" t="s">
        <v>19</v>
      </c>
      <c r="C2216" t="s">
        <v>18768</v>
      </c>
      <c r="D2216" t="s">
        <v>18769</v>
      </c>
      <c r="E2216" t="s">
        <v>18770</v>
      </c>
      <c r="F2216" t="s">
        <v>43</v>
      </c>
      <c r="G2216" s="1">
        <v>42986</v>
      </c>
      <c r="H2216">
        <v>2017</v>
      </c>
      <c r="I2216" t="s">
        <v>34</v>
      </c>
      <c r="J2216" t="s">
        <v>848</v>
      </c>
      <c r="K2216" t="s">
        <v>916</v>
      </c>
      <c r="L2216" t="s">
        <v>18771</v>
      </c>
      <c r="M2216">
        <v>1</v>
      </c>
      <c r="N2216">
        <v>1</v>
      </c>
      <c r="O2216">
        <v>1</v>
      </c>
      <c r="P2216" t="s">
        <v>38</v>
      </c>
      <c r="Q2216">
        <v>78</v>
      </c>
      <c r="S2216" t="s">
        <v>43</v>
      </c>
      <c r="T2216">
        <v>710</v>
      </c>
      <c r="U2216" t="s">
        <v>916</v>
      </c>
      <c r="V2216">
        <v>267</v>
      </c>
    </row>
    <row r="2217" spans="1:22" x14ac:dyDescent="0.35">
      <c r="A2217" t="s">
        <v>18772</v>
      </c>
      <c r="B2217" t="s">
        <v>19</v>
      </c>
      <c r="C2217" t="s">
        <v>18773</v>
      </c>
      <c r="D2217" t="s">
        <v>16610</v>
      </c>
      <c r="E2217" t="s">
        <v>18774</v>
      </c>
      <c r="F2217" t="s">
        <v>23</v>
      </c>
      <c r="G2217" s="1">
        <v>42983</v>
      </c>
      <c r="H2217">
        <v>2016</v>
      </c>
      <c r="I2217" t="s">
        <v>34</v>
      </c>
      <c r="J2217" t="s">
        <v>1924</v>
      </c>
      <c r="K2217" t="s">
        <v>84</v>
      </c>
      <c r="L2217" t="s">
        <v>18775</v>
      </c>
      <c r="M2217">
        <v>1</v>
      </c>
      <c r="N2217">
        <v>8</v>
      </c>
      <c r="O2217">
        <v>1</v>
      </c>
      <c r="P2217" t="s">
        <v>38</v>
      </c>
      <c r="Q2217">
        <v>98</v>
      </c>
      <c r="S2217" t="s">
        <v>23</v>
      </c>
      <c r="T2217">
        <v>2442</v>
      </c>
      <c r="U2217" t="s">
        <v>84</v>
      </c>
      <c r="V2217">
        <v>807</v>
      </c>
    </row>
    <row r="2218" spans="1:22" x14ac:dyDescent="0.35">
      <c r="A2218" t="s">
        <v>18776</v>
      </c>
      <c r="B2218" t="s">
        <v>19</v>
      </c>
      <c r="C2218" t="s">
        <v>18777</v>
      </c>
      <c r="D2218" t="s">
        <v>1897</v>
      </c>
      <c r="E2218" t="s">
        <v>9816</v>
      </c>
      <c r="F2218" t="s">
        <v>23</v>
      </c>
      <c r="G2218" s="1">
        <v>42983</v>
      </c>
      <c r="H2218">
        <v>2017</v>
      </c>
      <c r="I2218" t="s">
        <v>34</v>
      </c>
      <c r="J2218" t="s">
        <v>737</v>
      </c>
      <c r="K2218" t="s">
        <v>916</v>
      </c>
      <c r="L2218" t="s">
        <v>18778</v>
      </c>
      <c r="M2218">
        <v>1</v>
      </c>
      <c r="N2218">
        <v>1</v>
      </c>
      <c r="O2218">
        <v>1</v>
      </c>
      <c r="P2218" t="s">
        <v>38</v>
      </c>
      <c r="Q2218">
        <v>70</v>
      </c>
      <c r="S2218" t="s">
        <v>23</v>
      </c>
      <c r="T2218">
        <v>2442</v>
      </c>
      <c r="U2218" t="s">
        <v>916</v>
      </c>
      <c r="V2218">
        <v>267</v>
      </c>
    </row>
    <row r="2219" spans="1:22" x14ac:dyDescent="0.35">
      <c r="A2219" t="s">
        <v>18787</v>
      </c>
      <c r="B2219" t="s">
        <v>30</v>
      </c>
      <c r="C2219" t="s">
        <v>18788</v>
      </c>
      <c r="D2219" t="s">
        <v>22</v>
      </c>
      <c r="E2219" t="s">
        <v>18789</v>
      </c>
      <c r="F2219" t="s">
        <v>23</v>
      </c>
      <c r="G2219" s="1">
        <v>42982</v>
      </c>
      <c r="H2219">
        <v>2016</v>
      </c>
      <c r="I2219" t="s">
        <v>75</v>
      </c>
      <c r="J2219" t="s">
        <v>44</v>
      </c>
      <c r="K2219" t="s">
        <v>45</v>
      </c>
      <c r="L2219" t="s">
        <v>18790</v>
      </c>
      <c r="M2219">
        <v>1</v>
      </c>
      <c r="N2219">
        <v>7</v>
      </c>
      <c r="O2219">
        <v>1</v>
      </c>
      <c r="P2219" t="s">
        <v>28</v>
      </c>
      <c r="R2219">
        <v>1</v>
      </c>
      <c r="S2219" t="s">
        <v>23</v>
      </c>
      <c r="T2219">
        <v>2442</v>
      </c>
      <c r="U2219" t="s">
        <v>45</v>
      </c>
      <c r="V2219">
        <v>418</v>
      </c>
    </row>
    <row r="2220" spans="1:22" x14ac:dyDescent="0.35">
      <c r="A2220" t="s">
        <v>18803</v>
      </c>
      <c r="B2220" t="s">
        <v>19</v>
      </c>
      <c r="C2220" t="s">
        <v>18804</v>
      </c>
      <c r="D2220" t="s">
        <v>22</v>
      </c>
      <c r="E2220" t="s">
        <v>22</v>
      </c>
      <c r="F2220" t="s">
        <v>43</v>
      </c>
      <c r="G2220" s="1">
        <v>42979</v>
      </c>
      <c r="H2220">
        <v>2017</v>
      </c>
      <c r="I2220" t="s">
        <v>34</v>
      </c>
      <c r="J2220" t="s">
        <v>3212</v>
      </c>
      <c r="K2220" t="s">
        <v>26</v>
      </c>
      <c r="L2220" t="s">
        <v>18805</v>
      </c>
      <c r="M2220">
        <v>1</v>
      </c>
      <c r="N2220">
        <v>1</v>
      </c>
      <c r="O2220">
        <v>1</v>
      </c>
      <c r="P2220" t="s">
        <v>38</v>
      </c>
      <c r="Q2220">
        <v>54</v>
      </c>
      <c r="S2220" t="s">
        <v>43</v>
      </c>
      <c r="T2220">
        <v>710</v>
      </c>
      <c r="U2220" t="s">
        <v>26</v>
      </c>
      <c r="V2220">
        <v>895</v>
      </c>
    </row>
    <row r="2221" spans="1:22" x14ac:dyDescent="0.35">
      <c r="A2221" t="s">
        <v>18810</v>
      </c>
      <c r="B2221" t="s">
        <v>30</v>
      </c>
      <c r="C2221" t="s">
        <v>18811</v>
      </c>
      <c r="D2221" t="s">
        <v>22</v>
      </c>
      <c r="E2221" t="s">
        <v>18812</v>
      </c>
      <c r="F2221" t="s">
        <v>23</v>
      </c>
      <c r="G2221" s="1">
        <v>42979</v>
      </c>
      <c r="H2221">
        <v>2017</v>
      </c>
      <c r="I2221" t="s">
        <v>184</v>
      </c>
      <c r="J2221" t="s">
        <v>44</v>
      </c>
      <c r="K2221" t="s">
        <v>185</v>
      </c>
      <c r="L2221" t="s">
        <v>18813</v>
      </c>
      <c r="M2221">
        <v>1</v>
      </c>
      <c r="N2221">
        <v>9</v>
      </c>
      <c r="O2221">
        <v>1</v>
      </c>
      <c r="P2221" t="s">
        <v>156</v>
      </c>
      <c r="R2221">
        <v>1</v>
      </c>
      <c r="S2221" t="s">
        <v>23</v>
      </c>
      <c r="T2221">
        <v>2442</v>
      </c>
      <c r="U2221" t="s">
        <v>185</v>
      </c>
      <c r="V2221">
        <v>378</v>
      </c>
    </row>
    <row r="2222" spans="1:22" x14ac:dyDescent="0.35">
      <c r="A2222" t="s">
        <v>18814</v>
      </c>
      <c r="B2222" t="s">
        <v>19</v>
      </c>
      <c r="C2222" t="s">
        <v>18815</v>
      </c>
      <c r="D2222" t="s">
        <v>18816</v>
      </c>
      <c r="E2222" t="s">
        <v>18817</v>
      </c>
      <c r="F2222" t="s">
        <v>23</v>
      </c>
      <c r="G2222" s="1">
        <v>42979</v>
      </c>
      <c r="H2222">
        <v>2017</v>
      </c>
      <c r="I2222" t="s">
        <v>34</v>
      </c>
      <c r="J2222" t="s">
        <v>361</v>
      </c>
      <c r="K2222" t="s">
        <v>84</v>
      </c>
      <c r="L2222" t="s">
        <v>18818</v>
      </c>
      <c r="M2222">
        <v>1</v>
      </c>
      <c r="N2222">
        <v>12</v>
      </c>
      <c r="O2222">
        <v>1</v>
      </c>
      <c r="P2222" t="s">
        <v>38</v>
      </c>
      <c r="Q2222">
        <v>95</v>
      </c>
      <c r="S2222" t="s">
        <v>23</v>
      </c>
      <c r="T2222">
        <v>2442</v>
      </c>
      <c r="U2222" t="s">
        <v>84</v>
      </c>
      <c r="V2222">
        <v>807</v>
      </c>
    </row>
    <row r="2223" spans="1:22" x14ac:dyDescent="0.35">
      <c r="A2223" t="s">
        <v>18819</v>
      </c>
      <c r="B2223" t="s">
        <v>30</v>
      </c>
      <c r="C2223" t="s">
        <v>18820</v>
      </c>
      <c r="D2223" t="s">
        <v>22</v>
      </c>
      <c r="E2223" t="s">
        <v>18821</v>
      </c>
      <c r="F2223" t="s">
        <v>23</v>
      </c>
      <c r="G2223" s="1">
        <v>42979</v>
      </c>
      <c r="H2223">
        <v>2017</v>
      </c>
      <c r="I2223" t="s">
        <v>34</v>
      </c>
      <c r="J2223" t="s">
        <v>175</v>
      </c>
      <c r="K2223" t="s">
        <v>45</v>
      </c>
      <c r="L2223" t="s">
        <v>18822</v>
      </c>
      <c r="M2223">
        <v>3</v>
      </c>
      <c r="N2223">
        <v>42</v>
      </c>
      <c r="O2223">
        <v>1</v>
      </c>
      <c r="P2223" t="s">
        <v>38</v>
      </c>
      <c r="R2223">
        <v>3</v>
      </c>
      <c r="S2223" t="s">
        <v>23</v>
      </c>
      <c r="T2223">
        <v>2442</v>
      </c>
      <c r="U2223" t="s">
        <v>45</v>
      </c>
      <c r="V2223">
        <v>418</v>
      </c>
    </row>
    <row r="2224" spans="1:22" x14ac:dyDescent="0.35">
      <c r="A2224" t="s">
        <v>18828</v>
      </c>
      <c r="B2224" t="s">
        <v>19</v>
      </c>
      <c r="C2224" t="s">
        <v>18829</v>
      </c>
      <c r="D2224" t="s">
        <v>18830</v>
      </c>
      <c r="E2224" t="s">
        <v>22</v>
      </c>
      <c r="F2224" t="s">
        <v>23</v>
      </c>
      <c r="G2224" s="1">
        <v>42979</v>
      </c>
      <c r="H2224">
        <v>2017</v>
      </c>
      <c r="I2224" t="s">
        <v>34</v>
      </c>
      <c r="J2224" t="s">
        <v>5105</v>
      </c>
      <c r="K2224" t="s">
        <v>26</v>
      </c>
      <c r="L2224" t="s">
        <v>18831</v>
      </c>
      <c r="M2224">
        <v>1</v>
      </c>
      <c r="N2224">
        <v>1</v>
      </c>
      <c r="O2224">
        <v>2</v>
      </c>
      <c r="P2224" t="s">
        <v>38</v>
      </c>
      <c r="Q2224">
        <v>28</v>
      </c>
      <c r="S2224" t="s">
        <v>23</v>
      </c>
      <c r="T2224">
        <v>2442</v>
      </c>
      <c r="U2224" t="s">
        <v>26</v>
      </c>
      <c r="V2224">
        <v>895</v>
      </c>
    </row>
    <row r="2225" spans="1:22" x14ac:dyDescent="0.35">
      <c r="A2225" t="s">
        <v>18846</v>
      </c>
      <c r="B2225" t="s">
        <v>19</v>
      </c>
      <c r="C2225" t="s">
        <v>18847</v>
      </c>
      <c r="D2225" t="s">
        <v>18848</v>
      </c>
      <c r="E2225" t="s">
        <v>18849</v>
      </c>
      <c r="F2225" t="s">
        <v>74</v>
      </c>
      <c r="G2225" s="1">
        <v>42979</v>
      </c>
      <c r="H2225">
        <v>2016</v>
      </c>
      <c r="I2225" t="s">
        <v>75</v>
      </c>
      <c r="J2225" t="s">
        <v>593</v>
      </c>
      <c r="K2225" t="s">
        <v>26</v>
      </c>
      <c r="L2225" t="s">
        <v>18850</v>
      </c>
      <c r="M2225">
        <v>5</v>
      </c>
      <c r="N2225">
        <v>1</v>
      </c>
      <c r="O2225">
        <v>1</v>
      </c>
      <c r="P2225" t="s">
        <v>28</v>
      </c>
      <c r="Q2225">
        <v>83</v>
      </c>
      <c r="S2225" t="s">
        <v>74</v>
      </c>
      <c r="T2225">
        <v>537</v>
      </c>
      <c r="U2225" t="s">
        <v>26</v>
      </c>
      <c r="V2225">
        <v>895</v>
      </c>
    </row>
    <row r="2226" spans="1:22" x14ac:dyDescent="0.35">
      <c r="A2226" t="s">
        <v>18846</v>
      </c>
      <c r="B2226" t="s">
        <v>19</v>
      </c>
      <c r="C2226" t="s">
        <v>18847</v>
      </c>
      <c r="D2226" t="s">
        <v>18848</v>
      </c>
      <c r="E2226" t="s">
        <v>18849</v>
      </c>
      <c r="F2226" t="s">
        <v>23</v>
      </c>
      <c r="G2226" s="1">
        <v>42979</v>
      </c>
      <c r="H2226">
        <v>2016</v>
      </c>
      <c r="I2226" t="s">
        <v>75</v>
      </c>
      <c r="J2226" t="s">
        <v>593</v>
      </c>
      <c r="K2226" t="s">
        <v>26</v>
      </c>
      <c r="L2226" t="s">
        <v>18850</v>
      </c>
      <c r="M2226">
        <v>5</v>
      </c>
      <c r="N2226">
        <v>1</v>
      </c>
      <c r="O2226">
        <v>1</v>
      </c>
      <c r="P2226" t="s">
        <v>28</v>
      </c>
      <c r="Q2226">
        <v>83</v>
      </c>
      <c r="S2226" t="s">
        <v>23</v>
      </c>
      <c r="T2226">
        <v>2442</v>
      </c>
      <c r="U2226" t="s">
        <v>26</v>
      </c>
      <c r="V2226">
        <v>895</v>
      </c>
    </row>
    <row r="2227" spans="1:22" x14ac:dyDescent="0.35">
      <c r="A2227" t="s">
        <v>18861</v>
      </c>
      <c r="B2227" t="s">
        <v>19</v>
      </c>
      <c r="C2227" t="s">
        <v>18862</v>
      </c>
      <c r="D2227" t="s">
        <v>8645</v>
      </c>
      <c r="E2227" t="s">
        <v>18863</v>
      </c>
      <c r="F2227" t="s">
        <v>23</v>
      </c>
      <c r="G2227" s="1">
        <v>42976</v>
      </c>
      <c r="H2227">
        <v>2017</v>
      </c>
      <c r="I2227" t="s">
        <v>75</v>
      </c>
      <c r="J2227" t="s">
        <v>5090</v>
      </c>
      <c r="K2227" t="s">
        <v>916</v>
      </c>
      <c r="L2227" t="s">
        <v>18864</v>
      </c>
      <c r="M2227">
        <v>1</v>
      </c>
      <c r="N2227">
        <v>1</v>
      </c>
      <c r="O2227">
        <v>1</v>
      </c>
      <c r="P2227" t="s">
        <v>28</v>
      </c>
      <c r="Q2227">
        <v>57</v>
      </c>
      <c r="S2227" t="s">
        <v>23</v>
      </c>
      <c r="T2227">
        <v>2442</v>
      </c>
      <c r="U2227" t="s">
        <v>916</v>
      </c>
      <c r="V2227">
        <v>267</v>
      </c>
    </row>
    <row r="2228" spans="1:22" x14ac:dyDescent="0.35">
      <c r="A2228" t="s">
        <v>18875</v>
      </c>
      <c r="B2228" t="s">
        <v>19</v>
      </c>
      <c r="C2228" t="s">
        <v>18876</v>
      </c>
      <c r="D2228" t="s">
        <v>18877</v>
      </c>
      <c r="E2228" t="s">
        <v>18878</v>
      </c>
      <c r="F2228" t="s">
        <v>23</v>
      </c>
      <c r="G2228" s="1">
        <v>42972</v>
      </c>
      <c r="H2228">
        <v>2017</v>
      </c>
      <c r="I2228" t="s">
        <v>34</v>
      </c>
      <c r="J2228" t="s">
        <v>1013</v>
      </c>
      <c r="K2228" t="s">
        <v>712</v>
      </c>
      <c r="L2228" t="s">
        <v>18879</v>
      </c>
      <c r="M2228">
        <v>1</v>
      </c>
      <c r="N2228">
        <v>7</v>
      </c>
      <c r="O2228">
        <v>1</v>
      </c>
      <c r="P2228" t="s">
        <v>38</v>
      </c>
      <c r="Q2228">
        <v>100</v>
      </c>
      <c r="S2228" t="s">
        <v>23</v>
      </c>
      <c r="T2228">
        <v>2442</v>
      </c>
      <c r="U2228" t="s">
        <v>712</v>
      </c>
      <c r="V2228">
        <v>246</v>
      </c>
    </row>
    <row r="2229" spans="1:22" x14ac:dyDescent="0.35">
      <c r="A2229" t="s">
        <v>18880</v>
      </c>
      <c r="B2229" t="s">
        <v>19</v>
      </c>
      <c r="C2229" t="s">
        <v>18881</v>
      </c>
      <c r="D2229" t="s">
        <v>8645</v>
      </c>
      <c r="E2229" t="s">
        <v>18882</v>
      </c>
      <c r="F2229" t="s">
        <v>23</v>
      </c>
      <c r="G2229" s="1">
        <v>42969</v>
      </c>
      <c r="H2229">
        <v>2017</v>
      </c>
      <c r="I2229" t="s">
        <v>34</v>
      </c>
      <c r="J2229" t="s">
        <v>3924</v>
      </c>
      <c r="K2229" t="s">
        <v>916</v>
      </c>
      <c r="L2229" t="s">
        <v>18883</v>
      </c>
      <c r="M2229">
        <v>1</v>
      </c>
      <c r="N2229">
        <v>1</v>
      </c>
      <c r="O2229">
        <v>1</v>
      </c>
      <c r="P2229" t="s">
        <v>38</v>
      </c>
      <c r="Q2229">
        <v>51</v>
      </c>
      <c r="S2229" t="s">
        <v>23</v>
      </c>
      <c r="T2229">
        <v>2442</v>
      </c>
      <c r="U2229" t="s">
        <v>916</v>
      </c>
      <c r="V2229">
        <v>267</v>
      </c>
    </row>
    <row r="2230" spans="1:22" x14ac:dyDescent="0.35">
      <c r="A2230" t="s">
        <v>18884</v>
      </c>
      <c r="B2230" t="s">
        <v>30</v>
      </c>
      <c r="C2230" t="s">
        <v>18885</v>
      </c>
      <c r="D2230" t="s">
        <v>22</v>
      </c>
      <c r="E2230" t="s">
        <v>18886</v>
      </c>
      <c r="F2230" t="s">
        <v>23</v>
      </c>
      <c r="G2230" s="1">
        <v>42965</v>
      </c>
      <c r="H2230">
        <v>2017</v>
      </c>
      <c r="I2230" t="s">
        <v>184</v>
      </c>
      <c r="J2230" t="s">
        <v>147</v>
      </c>
      <c r="K2230" t="s">
        <v>185</v>
      </c>
      <c r="L2230" t="s">
        <v>18887</v>
      </c>
      <c r="M2230">
        <v>1</v>
      </c>
      <c r="N2230">
        <v>6</v>
      </c>
      <c r="O2230">
        <v>1</v>
      </c>
      <c r="P2230" t="s">
        <v>156</v>
      </c>
      <c r="R2230">
        <v>5</v>
      </c>
      <c r="S2230" t="s">
        <v>23</v>
      </c>
      <c r="T2230">
        <v>2442</v>
      </c>
      <c r="U2230" t="s">
        <v>185</v>
      </c>
      <c r="V2230">
        <v>378</v>
      </c>
    </row>
    <row r="2231" spans="1:22" x14ac:dyDescent="0.35">
      <c r="A2231" t="s">
        <v>18888</v>
      </c>
      <c r="B2231" t="s">
        <v>30</v>
      </c>
      <c r="C2231" t="s">
        <v>18889</v>
      </c>
      <c r="D2231" t="s">
        <v>22</v>
      </c>
      <c r="E2231" t="s">
        <v>18890</v>
      </c>
      <c r="F2231" t="s">
        <v>23</v>
      </c>
      <c r="G2231" s="1">
        <v>42965</v>
      </c>
      <c r="H2231">
        <v>2017</v>
      </c>
      <c r="I2231" t="s">
        <v>34</v>
      </c>
      <c r="J2231" t="s">
        <v>44</v>
      </c>
      <c r="K2231" t="s">
        <v>45</v>
      </c>
      <c r="L2231" t="s">
        <v>18891</v>
      </c>
      <c r="M2231">
        <v>1</v>
      </c>
      <c r="N2231">
        <v>15</v>
      </c>
      <c r="O2231">
        <v>1</v>
      </c>
      <c r="P2231" t="s">
        <v>38</v>
      </c>
      <c r="R2231">
        <v>1</v>
      </c>
      <c r="S2231" t="s">
        <v>23</v>
      </c>
      <c r="T2231">
        <v>2442</v>
      </c>
      <c r="U2231" t="s">
        <v>45</v>
      </c>
      <c r="V2231">
        <v>418</v>
      </c>
    </row>
    <row r="2232" spans="1:22" x14ac:dyDescent="0.35">
      <c r="A2232" t="s">
        <v>18892</v>
      </c>
      <c r="B2232" t="s">
        <v>19</v>
      </c>
      <c r="C2232" t="s">
        <v>18893</v>
      </c>
      <c r="D2232" t="s">
        <v>18894</v>
      </c>
      <c r="E2232" t="s">
        <v>18895</v>
      </c>
      <c r="F2232" t="s">
        <v>74</v>
      </c>
      <c r="G2232" s="1">
        <v>42965</v>
      </c>
      <c r="H2232">
        <v>2017</v>
      </c>
      <c r="I2232" t="s">
        <v>34</v>
      </c>
      <c r="J2232" t="s">
        <v>651</v>
      </c>
      <c r="K2232" t="s">
        <v>198</v>
      </c>
      <c r="L2232" t="s">
        <v>18896</v>
      </c>
      <c r="M2232">
        <v>4</v>
      </c>
      <c r="N2232">
        <v>11</v>
      </c>
      <c r="O2232">
        <v>1</v>
      </c>
      <c r="P2232" t="s">
        <v>38</v>
      </c>
      <c r="Q2232">
        <v>124</v>
      </c>
      <c r="S2232" t="s">
        <v>74</v>
      </c>
      <c r="T2232">
        <v>537</v>
      </c>
      <c r="U2232" t="s">
        <v>198</v>
      </c>
      <c r="V2232">
        <v>568</v>
      </c>
    </row>
    <row r="2233" spans="1:22" x14ac:dyDescent="0.35">
      <c r="A2233" t="s">
        <v>18892</v>
      </c>
      <c r="B2233" t="s">
        <v>19</v>
      </c>
      <c r="C2233" t="s">
        <v>18893</v>
      </c>
      <c r="D2233" t="s">
        <v>18894</v>
      </c>
      <c r="E2233" t="s">
        <v>18895</v>
      </c>
      <c r="F2233" t="s">
        <v>23</v>
      </c>
      <c r="G2233" s="1">
        <v>42965</v>
      </c>
      <c r="H2233">
        <v>2017</v>
      </c>
      <c r="I2233" t="s">
        <v>34</v>
      </c>
      <c r="J2233" t="s">
        <v>651</v>
      </c>
      <c r="K2233" t="s">
        <v>198</v>
      </c>
      <c r="L2233" t="s">
        <v>18896</v>
      </c>
      <c r="M2233">
        <v>4</v>
      </c>
      <c r="N2233">
        <v>11</v>
      </c>
      <c r="O2233">
        <v>1</v>
      </c>
      <c r="P2233" t="s">
        <v>38</v>
      </c>
      <c r="Q2233">
        <v>124</v>
      </c>
      <c r="S2233" t="s">
        <v>23</v>
      </c>
      <c r="T2233">
        <v>2442</v>
      </c>
      <c r="U2233" t="s">
        <v>198</v>
      </c>
      <c r="V2233">
        <v>568</v>
      </c>
    </row>
    <row r="2234" spans="1:22" x14ac:dyDescent="0.35">
      <c r="A2234" t="s">
        <v>18901</v>
      </c>
      <c r="B2234" t="s">
        <v>19</v>
      </c>
      <c r="C2234" t="s">
        <v>18902</v>
      </c>
      <c r="D2234" t="s">
        <v>12976</v>
      </c>
      <c r="E2234" t="s">
        <v>12805</v>
      </c>
      <c r="F2234" t="s">
        <v>23</v>
      </c>
      <c r="G2234" s="1">
        <v>42962</v>
      </c>
      <c r="H2234">
        <v>2015</v>
      </c>
      <c r="I2234" t="s">
        <v>34</v>
      </c>
      <c r="J2234" t="s">
        <v>10627</v>
      </c>
      <c r="K2234" t="s">
        <v>916</v>
      </c>
      <c r="L2234" t="s">
        <v>18903</v>
      </c>
      <c r="M2234">
        <v>1</v>
      </c>
      <c r="N2234">
        <v>1</v>
      </c>
      <c r="O2234">
        <v>1</v>
      </c>
      <c r="P2234" t="s">
        <v>38</v>
      </c>
      <c r="Q2234">
        <v>56</v>
      </c>
      <c r="S2234" t="s">
        <v>23</v>
      </c>
      <c r="T2234">
        <v>2442</v>
      </c>
      <c r="U2234" t="s">
        <v>916</v>
      </c>
      <c r="V2234">
        <v>267</v>
      </c>
    </row>
    <row r="2235" spans="1:22" x14ac:dyDescent="0.35">
      <c r="A2235" t="s">
        <v>18908</v>
      </c>
      <c r="B2235" t="s">
        <v>19</v>
      </c>
      <c r="C2235" t="s">
        <v>18909</v>
      </c>
      <c r="D2235" t="s">
        <v>2604</v>
      </c>
      <c r="E2235" t="s">
        <v>18910</v>
      </c>
      <c r="F2235" t="s">
        <v>23</v>
      </c>
      <c r="G2235" s="1">
        <v>42961</v>
      </c>
      <c r="H2235">
        <v>2017</v>
      </c>
      <c r="I2235" t="s">
        <v>75</v>
      </c>
      <c r="J2235" t="s">
        <v>132</v>
      </c>
      <c r="K2235" t="s">
        <v>84</v>
      </c>
      <c r="L2235" t="s">
        <v>18911</v>
      </c>
      <c r="M2235">
        <v>1</v>
      </c>
      <c r="N2235">
        <v>9</v>
      </c>
      <c r="O2235">
        <v>1</v>
      </c>
      <c r="P2235" t="s">
        <v>28</v>
      </c>
      <c r="Q2235">
        <v>94</v>
      </c>
      <c r="S2235" t="s">
        <v>23</v>
      </c>
      <c r="T2235">
        <v>2442</v>
      </c>
      <c r="U2235" t="s">
        <v>84</v>
      </c>
      <c r="V2235">
        <v>807</v>
      </c>
    </row>
    <row r="2236" spans="1:22" x14ac:dyDescent="0.35">
      <c r="A2236" t="s">
        <v>18912</v>
      </c>
      <c r="B2236" t="s">
        <v>19</v>
      </c>
      <c r="C2236" t="s">
        <v>18913</v>
      </c>
      <c r="D2236" t="s">
        <v>18914</v>
      </c>
      <c r="E2236" t="s">
        <v>18915</v>
      </c>
      <c r="F2236" t="s">
        <v>23</v>
      </c>
      <c r="G2236" s="1">
        <v>42959</v>
      </c>
      <c r="H2236">
        <v>2017</v>
      </c>
      <c r="I2236" t="s">
        <v>34</v>
      </c>
      <c r="J2236" t="s">
        <v>25</v>
      </c>
      <c r="K2236" t="s">
        <v>100</v>
      </c>
      <c r="L2236" t="s">
        <v>18916</v>
      </c>
      <c r="M2236">
        <v>1</v>
      </c>
      <c r="N2236">
        <v>10</v>
      </c>
      <c r="O2236">
        <v>1</v>
      </c>
      <c r="P2236" t="s">
        <v>38</v>
      </c>
      <c r="Q2236">
        <v>90</v>
      </c>
      <c r="S2236" t="s">
        <v>23</v>
      </c>
      <c r="T2236">
        <v>2442</v>
      </c>
      <c r="U2236" t="s">
        <v>100</v>
      </c>
      <c r="V2236">
        <v>1458</v>
      </c>
    </row>
    <row r="2237" spans="1:22" x14ac:dyDescent="0.35">
      <c r="A2237" t="s">
        <v>18922</v>
      </c>
      <c r="B2237" t="s">
        <v>19</v>
      </c>
      <c r="C2237" t="s">
        <v>18923</v>
      </c>
      <c r="D2237" t="s">
        <v>12734</v>
      </c>
      <c r="E2237" t="s">
        <v>18924</v>
      </c>
      <c r="F2237" t="s">
        <v>23</v>
      </c>
      <c r="G2237" s="1">
        <v>42958</v>
      </c>
      <c r="H2237">
        <v>2017</v>
      </c>
      <c r="I2237" t="s">
        <v>75</v>
      </c>
      <c r="J2237" t="s">
        <v>393</v>
      </c>
      <c r="K2237" t="s">
        <v>84</v>
      </c>
      <c r="L2237" t="s">
        <v>18925</v>
      </c>
      <c r="M2237">
        <v>1</v>
      </c>
      <c r="N2237">
        <v>12</v>
      </c>
      <c r="O2237">
        <v>1</v>
      </c>
      <c r="P2237" t="s">
        <v>28</v>
      </c>
      <c r="Q2237">
        <v>97</v>
      </c>
      <c r="S2237" t="s">
        <v>23</v>
      </c>
      <c r="T2237">
        <v>2442</v>
      </c>
      <c r="U2237" t="s">
        <v>84</v>
      </c>
      <c r="V2237">
        <v>807</v>
      </c>
    </row>
    <row r="2238" spans="1:22" x14ac:dyDescent="0.35">
      <c r="A2238" t="s">
        <v>18926</v>
      </c>
      <c r="B2238" t="s">
        <v>19</v>
      </c>
      <c r="C2238" t="s">
        <v>18927</v>
      </c>
      <c r="D2238" t="s">
        <v>18928</v>
      </c>
      <c r="E2238" t="s">
        <v>18929</v>
      </c>
      <c r="F2238" t="s">
        <v>23</v>
      </c>
      <c r="G2238" s="1">
        <v>42957</v>
      </c>
      <c r="H2238">
        <v>2015</v>
      </c>
      <c r="I2238" t="s">
        <v>315</v>
      </c>
      <c r="J2238" t="s">
        <v>593</v>
      </c>
      <c r="K2238" t="s">
        <v>712</v>
      </c>
      <c r="L2238" t="s">
        <v>18930</v>
      </c>
      <c r="M2238">
        <v>1</v>
      </c>
      <c r="N2238">
        <v>10</v>
      </c>
      <c r="O2238">
        <v>1</v>
      </c>
      <c r="P2238" t="s">
        <v>38</v>
      </c>
      <c r="Q2238">
        <v>83</v>
      </c>
      <c r="S2238" t="s">
        <v>23</v>
      </c>
      <c r="T2238">
        <v>2442</v>
      </c>
      <c r="U2238" t="s">
        <v>712</v>
      </c>
      <c r="V2238">
        <v>246</v>
      </c>
    </row>
    <row r="2239" spans="1:22" x14ac:dyDescent="0.35">
      <c r="A2239" t="s">
        <v>18931</v>
      </c>
      <c r="B2239" t="s">
        <v>19</v>
      </c>
      <c r="C2239" t="s">
        <v>18932</v>
      </c>
      <c r="D2239" t="s">
        <v>11765</v>
      </c>
      <c r="E2239" t="s">
        <v>18933</v>
      </c>
      <c r="F2239" t="s">
        <v>23</v>
      </c>
      <c r="G2239" s="1">
        <v>42957</v>
      </c>
      <c r="H2239">
        <v>2017</v>
      </c>
      <c r="I2239" t="s">
        <v>75</v>
      </c>
      <c r="J2239" t="s">
        <v>368</v>
      </c>
      <c r="K2239" t="s">
        <v>198</v>
      </c>
      <c r="L2239" t="s">
        <v>18934</v>
      </c>
      <c r="M2239">
        <v>1</v>
      </c>
      <c r="N2239">
        <v>10</v>
      </c>
      <c r="O2239">
        <v>1</v>
      </c>
      <c r="P2239" t="s">
        <v>28</v>
      </c>
      <c r="Q2239">
        <v>92</v>
      </c>
      <c r="S2239" t="s">
        <v>23</v>
      </c>
      <c r="T2239">
        <v>2442</v>
      </c>
      <c r="U2239" t="s">
        <v>198</v>
      </c>
      <c r="V2239">
        <v>568</v>
      </c>
    </row>
    <row r="2240" spans="1:22" x14ac:dyDescent="0.35">
      <c r="A2240" t="s">
        <v>18935</v>
      </c>
      <c r="B2240" t="s">
        <v>19</v>
      </c>
      <c r="C2240" t="s">
        <v>18936</v>
      </c>
      <c r="D2240" t="s">
        <v>15924</v>
      </c>
      <c r="E2240" t="s">
        <v>18937</v>
      </c>
      <c r="F2240" t="s">
        <v>54</v>
      </c>
      <c r="G2240" s="1">
        <v>42954</v>
      </c>
      <c r="H2240">
        <v>2017</v>
      </c>
      <c r="I2240" t="s">
        <v>34</v>
      </c>
      <c r="J2240" t="s">
        <v>18938</v>
      </c>
      <c r="K2240" t="s">
        <v>198</v>
      </c>
      <c r="L2240" t="s">
        <v>18939</v>
      </c>
      <c r="M2240">
        <v>1</v>
      </c>
      <c r="N2240">
        <v>8</v>
      </c>
      <c r="O2240">
        <v>1</v>
      </c>
      <c r="P2240" t="s">
        <v>38</v>
      </c>
      <c r="Q2240">
        <v>165</v>
      </c>
      <c r="S2240" t="s">
        <v>54</v>
      </c>
      <c r="T2240">
        <v>567</v>
      </c>
      <c r="U2240" t="s">
        <v>198</v>
      </c>
      <c r="V2240">
        <v>568</v>
      </c>
    </row>
    <row r="2241" spans="1:22" x14ac:dyDescent="0.35">
      <c r="A2241" t="s">
        <v>18940</v>
      </c>
      <c r="B2241" t="s">
        <v>19</v>
      </c>
      <c r="C2241" t="s">
        <v>18941</v>
      </c>
      <c r="D2241" t="s">
        <v>15924</v>
      </c>
      <c r="E2241" t="s">
        <v>18937</v>
      </c>
      <c r="F2241" t="s">
        <v>43</v>
      </c>
      <c r="G2241" s="1">
        <v>42954</v>
      </c>
      <c r="H2241">
        <v>2017</v>
      </c>
      <c r="I2241" t="s">
        <v>75</v>
      </c>
      <c r="J2241" t="s">
        <v>18942</v>
      </c>
      <c r="K2241" t="s">
        <v>198</v>
      </c>
      <c r="L2241" t="s">
        <v>18943</v>
      </c>
      <c r="M2241">
        <v>1</v>
      </c>
      <c r="N2241">
        <v>8</v>
      </c>
      <c r="O2241">
        <v>1</v>
      </c>
      <c r="P2241" t="s">
        <v>28</v>
      </c>
      <c r="Q2241">
        <v>166</v>
      </c>
      <c r="S2241" t="s">
        <v>43</v>
      </c>
      <c r="T2241">
        <v>710</v>
      </c>
      <c r="U2241" t="s">
        <v>198</v>
      </c>
      <c r="V2241">
        <v>568</v>
      </c>
    </row>
    <row r="2242" spans="1:22" x14ac:dyDescent="0.35">
      <c r="A2242" t="s">
        <v>18944</v>
      </c>
      <c r="B2242" t="s">
        <v>19</v>
      </c>
      <c r="C2242" t="s">
        <v>18945</v>
      </c>
      <c r="D2242" t="s">
        <v>15924</v>
      </c>
      <c r="E2242" t="s">
        <v>18937</v>
      </c>
      <c r="F2242" t="s">
        <v>43</v>
      </c>
      <c r="G2242" s="1">
        <v>42954</v>
      </c>
      <c r="H2242">
        <v>2017</v>
      </c>
      <c r="I2242" t="s">
        <v>34</v>
      </c>
      <c r="J2242" t="s">
        <v>18942</v>
      </c>
      <c r="K2242" t="s">
        <v>198</v>
      </c>
      <c r="L2242" t="s">
        <v>18946</v>
      </c>
      <c r="M2242">
        <v>1</v>
      </c>
      <c r="N2242">
        <v>8</v>
      </c>
      <c r="O2242">
        <v>1</v>
      </c>
      <c r="P2242" t="s">
        <v>38</v>
      </c>
      <c r="Q2242">
        <v>166</v>
      </c>
      <c r="S2242" t="s">
        <v>43</v>
      </c>
      <c r="T2242">
        <v>710</v>
      </c>
      <c r="U2242" t="s">
        <v>198</v>
      </c>
      <c r="V2242">
        <v>568</v>
      </c>
    </row>
    <row r="2243" spans="1:22" x14ac:dyDescent="0.35">
      <c r="A2243" t="s">
        <v>18947</v>
      </c>
      <c r="B2243" t="s">
        <v>19</v>
      </c>
      <c r="C2243" t="s">
        <v>18948</v>
      </c>
      <c r="D2243" t="s">
        <v>15924</v>
      </c>
      <c r="E2243" t="s">
        <v>15925</v>
      </c>
      <c r="F2243" t="s">
        <v>54</v>
      </c>
      <c r="G2243" s="1">
        <v>42954</v>
      </c>
      <c r="H2243">
        <v>2015</v>
      </c>
      <c r="I2243" t="s">
        <v>75</v>
      </c>
      <c r="J2243" t="s">
        <v>2188</v>
      </c>
      <c r="K2243" t="s">
        <v>198</v>
      </c>
      <c r="L2243" t="s">
        <v>18949</v>
      </c>
      <c r="M2243">
        <v>1</v>
      </c>
      <c r="N2243">
        <v>8</v>
      </c>
      <c r="O2243">
        <v>1</v>
      </c>
      <c r="P2243" t="s">
        <v>28</v>
      </c>
      <c r="Q2243">
        <v>159</v>
      </c>
      <c r="S2243" t="s">
        <v>54</v>
      </c>
      <c r="T2243">
        <v>567</v>
      </c>
      <c r="U2243" t="s">
        <v>198</v>
      </c>
      <c r="V2243">
        <v>568</v>
      </c>
    </row>
    <row r="2244" spans="1:22" x14ac:dyDescent="0.35">
      <c r="A2244" t="s">
        <v>18950</v>
      </c>
      <c r="B2244" t="s">
        <v>19</v>
      </c>
      <c r="C2244" t="s">
        <v>18951</v>
      </c>
      <c r="D2244" t="s">
        <v>15924</v>
      </c>
      <c r="E2244" t="s">
        <v>15925</v>
      </c>
      <c r="F2244" t="s">
        <v>43</v>
      </c>
      <c r="G2244" s="1">
        <v>42954</v>
      </c>
      <c r="H2244">
        <v>2015</v>
      </c>
      <c r="I2244" t="s">
        <v>75</v>
      </c>
      <c r="J2244" t="s">
        <v>9520</v>
      </c>
      <c r="K2244" t="s">
        <v>198</v>
      </c>
      <c r="L2244" t="s">
        <v>18952</v>
      </c>
      <c r="M2244">
        <v>1</v>
      </c>
      <c r="N2244">
        <v>8</v>
      </c>
      <c r="O2244">
        <v>1</v>
      </c>
      <c r="P2244" t="s">
        <v>28</v>
      </c>
      <c r="Q2244">
        <v>160</v>
      </c>
      <c r="S2244" t="s">
        <v>43</v>
      </c>
      <c r="T2244">
        <v>710</v>
      </c>
      <c r="U2244" t="s">
        <v>198</v>
      </c>
      <c r="V2244">
        <v>568</v>
      </c>
    </row>
    <row r="2245" spans="1:22" x14ac:dyDescent="0.35">
      <c r="A2245" t="s">
        <v>18953</v>
      </c>
      <c r="B2245" t="s">
        <v>19</v>
      </c>
      <c r="C2245" t="s">
        <v>18954</v>
      </c>
      <c r="D2245" t="s">
        <v>15924</v>
      </c>
      <c r="E2245" t="s">
        <v>15925</v>
      </c>
      <c r="F2245" t="s">
        <v>43</v>
      </c>
      <c r="G2245" s="1">
        <v>42954</v>
      </c>
      <c r="H2245">
        <v>2015</v>
      </c>
      <c r="I2245" t="s">
        <v>75</v>
      </c>
      <c r="J2245" t="s">
        <v>2188</v>
      </c>
      <c r="K2245" t="s">
        <v>198</v>
      </c>
      <c r="L2245" t="s">
        <v>18955</v>
      </c>
      <c r="M2245">
        <v>1</v>
      </c>
      <c r="N2245">
        <v>8</v>
      </c>
      <c r="O2245">
        <v>1</v>
      </c>
      <c r="P2245" t="s">
        <v>28</v>
      </c>
      <c r="Q2245">
        <v>159</v>
      </c>
      <c r="S2245" t="s">
        <v>43</v>
      </c>
      <c r="T2245">
        <v>710</v>
      </c>
      <c r="U2245" t="s">
        <v>198</v>
      </c>
      <c r="V2245">
        <v>568</v>
      </c>
    </row>
    <row r="2246" spans="1:22" x14ac:dyDescent="0.35">
      <c r="A2246" t="s">
        <v>18956</v>
      </c>
      <c r="B2246" t="s">
        <v>19</v>
      </c>
      <c r="C2246" t="s">
        <v>18957</v>
      </c>
      <c r="D2246" t="s">
        <v>18958</v>
      </c>
      <c r="E2246" t="s">
        <v>18959</v>
      </c>
      <c r="F2246" t="s">
        <v>23</v>
      </c>
      <c r="G2246" s="1">
        <v>42953</v>
      </c>
      <c r="H2246">
        <v>2015</v>
      </c>
      <c r="I2246" t="s">
        <v>184</v>
      </c>
      <c r="J2246" t="s">
        <v>4159</v>
      </c>
      <c r="K2246" t="s">
        <v>68</v>
      </c>
      <c r="L2246" t="s">
        <v>18960</v>
      </c>
      <c r="M2246">
        <v>1</v>
      </c>
      <c r="N2246">
        <v>12</v>
      </c>
      <c r="O2246">
        <v>1</v>
      </c>
      <c r="P2246" t="s">
        <v>156</v>
      </c>
      <c r="Q2246">
        <v>22</v>
      </c>
      <c r="S2246" t="s">
        <v>23</v>
      </c>
      <c r="T2246">
        <v>2442</v>
      </c>
      <c r="U2246" t="s">
        <v>68</v>
      </c>
      <c r="V2246">
        <v>482</v>
      </c>
    </row>
    <row r="2247" spans="1:22" x14ac:dyDescent="0.35">
      <c r="A2247" t="s">
        <v>18961</v>
      </c>
      <c r="B2247" t="s">
        <v>19</v>
      </c>
      <c r="C2247" t="s">
        <v>18962</v>
      </c>
      <c r="D2247" t="s">
        <v>18963</v>
      </c>
      <c r="E2247" t="s">
        <v>18964</v>
      </c>
      <c r="F2247" t="s">
        <v>212</v>
      </c>
      <c r="G2247" s="1">
        <v>42952</v>
      </c>
      <c r="H2247">
        <v>2016</v>
      </c>
      <c r="I2247" t="s">
        <v>24</v>
      </c>
      <c r="J2247" t="s">
        <v>197</v>
      </c>
      <c r="K2247" t="s">
        <v>198</v>
      </c>
      <c r="L2247" t="s">
        <v>18965</v>
      </c>
      <c r="M2247">
        <v>4</v>
      </c>
      <c r="N2247">
        <v>8</v>
      </c>
      <c r="O2247">
        <v>1</v>
      </c>
      <c r="P2247" t="s">
        <v>28</v>
      </c>
      <c r="Q2247">
        <v>105</v>
      </c>
      <c r="S2247" t="s">
        <v>212</v>
      </c>
      <c r="T2247">
        <v>313</v>
      </c>
      <c r="U2247" t="s">
        <v>198</v>
      </c>
      <c r="V2247">
        <v>568</v>
      </c>
    </row>
    <row r="2248" spans="1:22" x14ac:dyDescent="0.35">
      <c r="A2248" t="s">
        <v>18969</v>
      </c>
      <c r="B2248" t="s">
        <v>19</v>
      </c>
      <c r="C2248" t="s">
        <v>18970</v>
      </c>
      <c r="D2248" t="s">
        <v>18971</v>
      </c>
      <c r="E2248" t="s">
        <v>18972</v>
      </c>
      <c r="F2248" t="s">
        <v>23</v>
      </c>
      <c r="G2248" s="1">
        <v>42951</v>
      </c>
      <c r="H2248">
        <v>2017</v>
      </c>
      <c r="I2248" t="s">
        <v>34</v>
      </c>
      <c r="J2248" t="s">
        <v>533</v>
      </c>
      <c r="K2248" t="s">
        <v>26</v>
      </c>
      <c r="L2248" t="s">
        <v>18973</v>
      </c>
      <c r="M2248">
        <v>1</v>
      </c>
      <c r="N2248">
        <v>2</v>
      </c>
      <c r="O2248">
        <v>1</v>
      </c>
      <c r="P2248" t="s">
        <v>38</v>
      </c>
      <c r="Q2248">
        <v>121</v>
      </c>
      <c r="S2248" t="s">
        <v>23</v>
      </c>
      <c r="T2248">
        <v>2442</v>
      </c>
      <c r="U2248" t="s">
        <v>26</v>
      </c>
      <c r="V2248">
        <v>895</v>
      </c>
    </row>
    <row r="2249" spans="1:22" x14ac:dyDescent="0.35">
      <c r="A2249" t="s">
        <v>19000</v>
      </c>
      <c r="B2249" t="s">
        <v>30</v>
      </c>
      <c r="C2249" t="s">
        <v>19001</v>
      </c>
      <c r="D2249" t="s">
        <v>22</v>
      </c>
      <c r="E2249" t="s">
        <v>19002</v>
      </c>
      <c r="F2249" t="s">
        <v>43</v>
      </c>
      <c r="G2249" s="1">
        <v>42948</v>
      </c>
      <c r="H2249">
        <v>2016</v>
      </c>
      <c r="I2249" t="s">
        <v>75</v>
      </c>
      <c r="J2249" t="s">
        <v>44</v>
      </c>
      <c r="K2249" t="s">
        <v>45</v>
      </c>
      <c r="L2249" t="s">
        <v>19003</v>
      </c>
      <c r="M2249">
        <v>1</v>
      </c>
      <c r="N2249">
        <v>4</v>
      </c>
      <c r="O2249">
        <v>1</v>
      </c>
      <c r="P2249" t="s">
        <v>28</v>
      </c>
      <c r="R2249">
        <v>1</v>
      </c>
      <c r="S2249" t="s">
        <v>43</v>
      </c>
      <c r="T2249">
        <v>710</v>
      </c>
      <c r="U2249" t="s">
        <v>45</v>
      </c>
      <c r="V2249">
        <v>418</v>
      </c>
    </row>
    <row r="2250" spans="1:22" x14ac:dyDescent="0.35">
      <c r="A2250" t="s">
        <v>19004</v>
      </c>
      <c r="B2250" t="s">
        <v>19</v>
      </c>
      <c r="C2250" t="s">
        <v>19005</v>
      </c>
      <c r="D2250" t="s">
        <v>19006</v>
      </c>
      <c r="E2250" t="s">
        <v>19007</v>
      </c>
      <c r="F2250" t="s">
        <v>23</v>
      </c>
      <c r="G2250" s="1">
        <v>42948</v>
      </c>
      <c r="H2250">
        <v>2016</v>
      </c>
      <c r="I2250" t="s">
        <v>153</v>
      </c>
      <c r="J2250" t="s">
        <v>414</v>
      </c>
      <c r="K2250" t="s">
        <v>68</v>
      </c>
      <c r="L2250" t="s">
        <v>19008</v>
      </c>
      <c r="M2250">
        <v>1</v>
      </c>
      <c r="N2250">
        <v>10</v>
      </c>
      <c r="O2250">
        <v>1</v>
      </c>
      <c r="P2250" t="s">
        <v>156</v>
      </c>
      <c r="Q2250">
        <v>80</v>
      </c>
      <c r="S2250" t="s">
        <v>23</v>
      </c>
      <c r="T2250">
        <v>2442</v>
      </c>
      <c r="U2250" t="s">
        <v>68</v>
      </c>
      <c r="V2250">
        <v>482</v>
      </c>
    </row>
    <row r="2251" spans="1:22" x14ac:dyDescent="0.35">
      <c r="A2251" t="s">
        <v>19013</v>
      </c>
      <c r="B2251" t="s">
        <v>30</v>
      </c>
      <c r="C2251" t="s">
        <v>19014</v>
      </c>
      <c r="D2251" t="s">
        <v>22</v>
      </c>
      <c r="E2251" t="s">
        <v>19015</v>
      </c>
      <c r="F2251" t="s">
        <v>43</v>
      </c>
      <c r="G2251" s="1">
        <v>42948</v>
      </c>
      <c r="H2251">
        <v>2016</v>
      </c>
      <c r="I2251" t="s">
        <v>75</v>
      </c>
      <c r="J2251" t="s">
        <v>44</v>
      </c>
      <c r="K2251" t="s">
        <v>36</v>
      </c>
      <c r="L2251" t="s">
        <v>19016</v>
      </c>
      <c r="M2251">
        <v>1</v>
      </c>
      <c r="N2251">
        <v>6</v>
      </c>
      <c r="O2251">
        <v>1</v>
      </c>
      <c r="P2251" t="s">
        <v>28</v>
      </c>
      <c r="R2251">
        <v>1</v>
      </c>
      <c r="S2251" t="s">
        <v>43</v>
      </c>
      <c r="T2251">
        <v>710</v>
      </c>
      <c r="U2251" t="s">
        <v>36</v>
      </c>
      <c r="V2251">
        <v>666</v>
      </c>
    </row>
    <row r="2252" spans="1:22" x14ac:dyDescent="0.35">
      <c r="A2252" t="s">
        <v>19017</v>
      </c>
      <c r="B2252" t="s">
        <v>19</v>
      </c>
      <c r="C2252" t="s">
        <v>19018</v>
      </c>
      <c r="D2252" t="s">
        <v>19019</v>
      </c>
      <c r="E2252" t="s">
        <v>19019</v>
      </c>
      <c r="F2252" t="s">
        <v>43</v>
      </c>
      <c r="G2252" s="1">
        <v>42948</v>
      </c>
      <c r="H2252">
        <v>2017</v>
      </c>
      <c r="I2252" t="s">
        <v>75</v>
      </c>
      <c r="J2252" t="s">
        <v>121</v>
      </c>
      <c r="K2252" t="s">
        <v>916</v>
      </c>
      <c r="L2252" t="s">
        <v>19020</v>
      </c>
      <c r="M2252">
        <v>1</v>
      </c>
      <c r="N2252">
        <v>1</v>
      </c>
      <c r="O2252">
        <v>1</v>
      </c>
      <c r="P2252" t="s">
        <v>28</v>
      </c>
      <c r="Q2252">
        <v>67</v>
      </c>
      <c r="S2252" t="s">
        <v>43</v>
      </c>
      <c r="T2252">
        <v>710</v>
      </c>
      <c r="U2252" t="s">
        <v>916</v>
      </c>
      <c r="V2252">
        <v>267</v>
      </c>
    </row>
    <row r="2253" spans="1:22" x14ac:dyDescent="0.35">
      <c r="A2253" t="s">
        <v>19021</v>
      </c>
      <c r="B2253" t="s">
        <v>19</v>
      </c>
      <c r="C2253" t="s">
        <v>19022</v>
      </c>
      <c r="D2253" t="s">
        <v>19023</v>
      </c>
      <c r="E2253" t="s">
        <v>19024</v>
      </c>
      <c r="F2253" t="s">
        <v>23</v>
      </c>
      <c r="G2253" s="1">
        <v>42948</v>
      </c>
      <c r="H2253">
        <v>2016</v>
      </c>
      <c r="I2253" t="s">
        <v>34</v>
      </c>
      <c r="J2253" t="s">
        <v>755</v>
      </c>
      <c r="K2253" t="s">
        <v>84</v>
      </c>
      <c r="L2253" t="s">
        <v>19025</v>
      </c>
      <c r="M2253">
        <v>1</v>
      </c>
      <c r="N2253">
        <v>10</v>
      </c>
      <c r="O2253">
        <v>1</v>
      </c>
      <c r="P2253" t="s">
        <v>38</v>
      </c>
      <c r="Q2253">
        <v>84</v>
      </c>
      <c r="S2253" t="s">
        <v>23</v>
      </c>
      <c r="T2253">
        <v>2442</v>
      </c>
      <c r="U2253" t="s">
        <v>84</v>
      </c>
      <c r="V2253">
        <v>807</v>
      </c>
    </row>
    <row r="2254" spans="1:22" x14ac:dyDescent="0.35">
      <c r="A2254" t="s">
        <v>19030</v>
      </c>
      <c r="B2254" t="s">
        <v>30</v>
      </c>
      <c r="C2254" t="s">
        <v>19031</v>
      </c>
      <c r="D2254" t="s">
        <v>22</v>
      </c>
      <c r="E2254" t="s">
        <v>19032</v>
      </c>
      <c r="F2254" t="s">
        <v>43</v>
      </c>
      <c r="G2254" s="1">
        <v>42948</v>
      </c>
      <c r="H2254">
        <v>2017</v>
      </c>
      <c r="I2254" t="s">
        <v>34</v>
      </c>
      <c r="J2254" t="s">
        <v>44</v>
      </c>
      <c r="K2254" t="s">
        <v>45</v>
      </c>
      <c r="L2254" t="s">
        <v>19033</v>
      </c>
      <c r="M2254">
        <v>1</v>
      </c>
      <c r="N2254">
        <v>12</v>
      </c>
      <c r="O2254">
        <v>1</v>
      </c>
      <c r="P2254" t="s">
        <v>38</v>
      </c>
      <c r="R2254">
        <v>1</v>
      </c>
      <c r="S2254" t="s">
        <v>43</v>
      </c>
      <c r="T2254">
        <v>710</v>
      </c>
      <c r="U2254" t="s">
        <v>45</v>
      </c>
      <c r="V2254">
        <v>418</v>
      </c>
    </row>
    <row r="2255" spans="1:22" x14ac:dyDescent="0.35">
      <c r="A2255" t="s">
        <v>19048</v>
      </c>
      <c r="B2255" t="s">
        <v>19</v>
      </c>
      <c r="C2255" t="s">
        <v>19049</v>
      </c>
      <c r="D2255" t="s">
        <v>19050</v>
      </c>
      <c r="E2255" t="s">
        <v>19051</v>
      </c>
      <c r="F2255" t="s">
        <v>23</v>
      </c>
      <c r="G2255" s="1">
        <v>42944</v>
      </c>
      <c r="H2255">
        <v>2017</v>
      </c>
      <c r="I2255" t="s">
        <v>34</v>
      </c>
      <c r="J2255" t="s">
        <v>755</v>
      </c>
      <c r="K2255" t="s">
        <v>84</v>
      </c>
      <c r="L2255" t="s">
        <v>19052</v>
      </c>
      <c r="M2255">
        <v>1</v>
      </c>
      <c r="N2255">
        <v>10</v>
      </c>
      <c r="O2255">
        <v>1</v>
      </c>
      <c r="P2255" t="s">
        <v>38</v>
      </c>
      <c r="Q2255">
        <v>84</v>
      </c>
      <c r="S2255" t="s">
        <v>23</v>
      </c>
      <c r="T2255">
        <v>2442</v>
      </c>
      <c r="U2255" t="s">
        <v>84</v>
      </c>
      <c r="V2255">
        <v>807</v>
      </c>
    </row>
    <row r="2256" spans="1:22" x14ac:dyDescent="0.35">
      <c r="A2256" t="s">
        <v>19053</v>
      </c>
      <c r="B2256" t="s">
        <v>19</v>
      </c>
      <c r="C2256" t="s">
        <v>19054</v>
      </c>
      <c r="D2256" t="s">
        <v>13033</v>
      </c>
      <c r="E2256" t="s">
        <v>19055</v>
      </c>
      <c r="F2256" t="s">
        <v>23</v>
      </c>
      <c r="G2256" s="1">
        <v>42941</v>
      </c>
      <c r="H2256">
        <v>2017</v>
      </c>
      <c r="I2256" t="s">
        <v>34</v>
      </c>
      <c r="J2256" t="s">
        <v>121</v>
      </c>
      <c r="K2256" t="s">
        <v>916</v>
      </c>
      <c r="L2256" t="s">
        <v>19056</v>
      </c>
      <c r="M2256">
        <v>1</v>
      </c>
      <c r="N2256">
        <v>1</v>
      </c>
      <c r="O2256">
        <v>1</v>
      </c>
      <c r="P2256" t="s">
        <v>38</v>
      </c>
      <c r="Q2256">
        <v>67</v>
      </c>
      <c r="S2256" t="s">
        <v>23</v>
      </c>
      <c r="T2256">
        <v>2442</v>
      </c>
      <c r="U2256" t="s">
        <v>916</v>
      </c>
      <c r="V2256">
        <v>267</v>
      </c>
    </row>
    <row r="2257" spans="1:22" x14ac:dyDescent="0.35">
      <c r="A2257" t="s">
        <v>19057</v>
      </c>
      <c r="B2257" t="s">
        <v>19</v>
      </c>
      <c r="C2257" t="s">
        <v>19058</v>
      </c>
      <c r="D2257" t="s">
        <v>19059</v>
      </c>
      <c r="E2257" t="s">
        <v>22</v>
      </c>
      <c r="F2257" t="s">
        <v>23</v>
      </c>
      <c r="G2257" s="1">
        <v>42940</v>
      </c>
      <c r="H2257">
        <v>2016</v>
      </c>
      <c r="I2257" t="s">
        <v>75</v>
      </c>
      <c r="J2257" t="s">
        <v>67</v>
      </c>
      <c r="K2257" t="s">
        <v>26</v>
      </c>
      <c r="L2257" t="s">
        <v>19060</v>
      </c>
      <c r="M2257">
        <v>2</v>
      </c>
      <c r="N2257">
        <v>1</v>
      </c>
      <c r="O2257">
        <v>1</v>
      </c>
      <c r="P2257" t="s">
        <v>28</v>
      </c>
      <c r="Q2257">
        <v>91</v>
      </c>
      <c r="S2257" t="s">
        <v>23</v>
      </c>
      <c r="T2257">
        <v>2442</v>
      </c>
      <c r="U2257" t="s">
        <v>26</v>
      </c>
      <c r="V2257">
        <v>895</v>
      </c>
    </row>
    <row r="2258" spans="1:22" x14ac:dyDescent="0.35">
      <c r="A2258" t="s">
        <v>19061</v>
      </c>
      <c r="B2258" t="s">
        <v>19</v>
      </c>
      <c r="C2258" t="s">
        <v>19062</v>
      </c>
      <c r="D2258" t="s">
        <v>19063</v>
      </c>
      <c r="E2258" t="s">
        <v>19064</v>
      </c>
      <c r="F2258" t="s">
        <v>54</v>
      </c>
      <c r="G2258" s="1">
        <v>42934</v>
      </c>
      <c r="H2258">
        <v>2017</v>
      </c>
      <c r="I2258" t="s">
        <v>34</v>
      </c>
      <c r="J2258" t="s">
        <v>523</v>
      </c>
      <c r="K2258" t="s">
        <v>916</v>
      </c>
      <c r="L2258" t="s">
        <v>19065</v>
      </c>
      <c r="M2258">
        <v>1</v>
      </c>
      <c r="N2258">
        <v>1</v>
      </c>
      <c r="O2258">
        <v>1</v>
      </c>
      <c r="P2258" t="s">
        <v>38</v>
      </c>
      <c r="Q2258">
        <v>63</v>
      </c>
      <c r="S2258" t="s">
        <v>54</v>
      </c>
      <c r="T2258">
        <v>567</v>
      </c>
      <c r="U2258" t="s">
        <v>916</v>
      </c>
      <c r="V2258">
        <v>267</v>
      </c>
    </row>
    <row r="2259" spans="1:22" x14ac:dyDescent="0.35">
      <c r="A2259" t="s">
        <v>19080</v>
      </c>
      <c r="B2259" t="s">
        <v>19</v>
      </c>
      <c r="C2259" t="s">
        <v>19081</v>
      </c>
      <c r="D2259" t="s">
        <v>19082</v>
      </c>
      <c r="E2259" t="s">
        <v>19083</v>
      </c>
      <c r="F2259" t="s">
        <v>23</v>
      </c>
      <c r="G2259" s="1">
        <v>42930</v>
      </c>
      <c r="H2259">
        <v>2017</v>
      </c>
      <c r="I2259" t="s">
        <v>184</v>
      </c>
      <c r="J2259" t="s">
        <v>4819</v>
      </c>
      <c r="K2259" t="s">
        <v>68</v>
      </c>
      <c r="L2259" t="s">
        <v>19084</v>
      </c>
      <c r="M2259">
        <v>1</v>
      </c>
      <c r="N2259">
        <v>10</v>
      </c>
      <c r="O2259">
        <v>1</v>
      </c>
      <c r="P2259" t="s">
        <v>156</v>
      </c>
      <c r="Q2259">
        <v>14</v>
      </c>
      <c r="S2259" t="s">
        <v>23</v>
      </c>
      <c r="T2259">
        <v>2442</v>
      </c>
      <c r="U2259" t="s">
        <v>68</v>
      </c>
      <c r="V2259">
        <v>482</v>
      </c>
    </row>
    <row r="2260" spans="1:22" x14ac:dyDescent="0.35">
      <c r="A2260" t="s">
        <v>19085</v>
      </c>
      <c r="B2260" t="s">
        <v>19</v>
      </c>
      <c r="C2260" t="s">
        <v>19086</v>
      </c>
      <c r="D2260" t="s">
        <v>7007</v>
      </c>
      <c r="E2260" t="s">
        <v>22</v>
      </c>
      <c r="F2260" t="s">
        <v>23</v>
      </c>
      <c r="G2260" s="1">
        <v>42930</v>
      </c>
      <c r="H2260">
        <v>2017</v>
      </c>
      <c r="I2260" t="s">
        <v>107</v>
      </c>
      <c r="J2260" t="s">
        <v>1539</v>
      </c>
      <c r="K2260" t="s">
        <v>26</v>
      </c>
      <c r="L2260" t="s">
        <v>19087</v>
      </c>
      <c r="M2260">
        <v>1</v>
      </c>
      <c r="N2260">
        <v>1</v>
      </c>
      <c r="O2260">
        <v>1</v>
      </c>
      <c r="P2260" t="s">
        <v>28</v>
      </c>
      <c r="Q2260">
        <v>89</v>
      </c>
      <c r="S2260" t="s">
        <v>23</v>
      </c>
      <c r="T2260">
        <v>2442</v>
      </c>
      <c r="U2260" t="s">
        <v>26</v>
      </c>
      <c r="V2260">
        <v>895</v>
      </c>
    </row>
    <row r="2261" spans="1:22" x14ac:dyDescent="0.35">
      <c r="A2261" t="s">
        <v>19088</v>
      </c>
      <c r="B2261" t="s">
        <v>19</v>
      </c>
      <c r="C2261" t="s">
        <v>19089</v>
      </c>
      <c r="D2261" t="s">
        <v>19090</v>
      </c>
      <c r="E2261" t="s">
        <v>19091</v>
      </c>
      <c r="F2261" t="s">
        <v>23</v>
      </c>
      <c r="G2261" s="1">
        <v>42930</v>
      </c>
      <c r="H2261">
        <v>2017</v>
      </c>
      <c r="I2261" t="s">
        <v>34</v>
      </c>
      <c r="J2261" t="s">
        <v>1631</v>
      </c>
      <c r="K2261" t="s">
        <v>100</v>
      </c>
      <c r="L2261" t="s">
        <v>19092</v>
      </c>
      <c r="M2261">
        <v>1</v>
      </c>
      <c r="N2261">
        <v>9</v>
      </c>
      <c r="O2261">
        <v>1</v>
      </c>
      <c r="P2261" t="s">
        <v>38</v>
      </c>
      <c r="Q2261">
        <v>108</v>
      </c>
      <c r="S2261" t="s">
        <v>23</v>
      </c>
      <c r="T2261">
        <v>2442</v>
      </c>
      <c r="U2261" t="s">
        <v>100</v>
      </c>
      <c r="V2261">
        <v>1458</v>
      </c>
    </row>
    <row r="2262" spans="1:22" x14ac:dyDescent="0.35">
      <c r="A2262" t="s">
        <v>19093</v>
      </c>
      <c r="B2262" t="s">
        <v>30</v>
      </c>
      <c r="C2262" t="s">
        <v>19094</v>
      </c>
      <c r="D2262" t="s">
        <v>22</v>
      </c>
      <c r="E2262" t="s">
        <v>19095</v>
      </c>
      <c r="F2262" t="s">
        <v>23</v>
      </c>
      <c r="G2262" s="1">
        <v>42923</v>
      </c>
      <c r="H2262">
        <v>2017</v>
      </c>
      <c r="I2262" t="s">
        <v>184</v>
      </c>
      <c r="J2262" t="s">
        <v>115</v>
      </c>
      <c r="K2262" t="s">
        <v>185</v>
      </c>
      <c r="L2262" t="s">
        <v>19096</v>
      </c>
      <c r="M2262">
        <v>1</v>
      </c>
      <c r="N2262">
        <v>11</v>
      </c>
      <c r="O2262">
        <v>1</v>
      </c>
      <c r="P2262" t="s">
        <v>156</v>
      </c>
      <c r="R2262">
        <v>4</v>
      </c>
      <c r="S2262" t="s">
        <v>23</v>
      </c>
      <c r="T2262">
        <v>2442</v>
      </c>
      <c r="U2262" t="s">
        <v>185</v>
      </c>
      <c r="V2262">
        <v>378</v>
      </c>
    </row>
    <row r="2263" spans="1:22" x14ac:dyDescent="0.35">
      <c r="A2263" t="s">
        <v>19097</v>
      </c>
      <c r="B2263" t="s">
        <v>30</v>
      </c>
      <c r="C2263" t="s">
        <v>19098</v>
      </c>
      <c r="D2263" t="s">
        <v>19099</v>
      </c>
      <c r="E2263" t="s">
        <v>19100</v>
      </c>
      <c r="F2263" t="s">
        <v>212</v>
      </c>
      <c r="G2263" s="1">
        <v>42923</v>
      </c>
      <c r="H2263">
        <v>2017</v>
      </c>
      <c r="I2263" t="s">
        <v>75</v>
      </c>
      <c r="J2263" t="s">
        <v>115</v>
      </c>
      <c r="K2263" t="s">
        <v>36</v>
      </c>
      <c r="L2263" t="s">
        <v>19101</v>
      </c>
      <c r="M2263">
        <v>1</v>
      </c>
      <c r="N2263">
        <v>19</v>
      </c>
      <c r="O2263">
        <v>1</v>
      </c>
      <c r="P2263" t="s">
        <v>28</v>
      </c>
      <c r="R2263">
        <v>4</v>
      </c>
      <c r="S2263" t="s">
        <v>212</v>
      </c>
      <c r="T2263">
        <v>313</v>
      </c>
      <c r="U2263" t="s">
        <v>36</v>
      </c>
      <c r="V2263">
        <v>666</v>
      </c>
    </row>
    <row r="2264" spans="1:22" x14ac:dyDescent="0.35">
      <c r="A2264" t="s">
        <v>19106</v>
      </c>
      <c r="B2264" t="s">
        <v>19</v>
      </c>
      <c r="C2264" t="s">
        <v>19107</v>
      </c>
      <c r="D2264" t="s">
        <v>19108</v>
      </c>
      <c r="E2264" t="s">
        <v>19109</v>
      </c>
      <c r="F2264" t="s">
        <v>23</v>
      </c>
      <c r="G2264" s="1">
        <v>42923</v>
      </c>
      <c r="H2264">
        <v>2017</v>
      </c>
      <c r="I2264" t="s">
        <v>34</v>
      </c>
      <c r="J2264" t="s">
        <v>755</v>
      </c>
      <c r="K2264" t="s">
        <v>84</v>
      </c>
      <c r="L2264" t="s">
        <v>19110</v>
      </c>
      <c r="M2264">
        <v>1</v>
      </c>
      <c r="N2264">
        <v>8</v>
      </c>
      <c r="O2264">
        <v>1</v>
      </c>
      <c r="P2264" t="s">
        <v>38</v>
      </c>
      <c r="Q2264">
        <v>84</v>
      </c>
      <c r="S2264" t="s">
        <v>23</v>
      </c>
      <c r="T2264">
        <v>2442</v>
      </c>
      <c r="U2264" t="s">
        <v>84</v>
      </c>
      <c r="V2264">
        <v>807</v>
      </c>
    </row>
    <row r="2265" spans="1:22" x14ac:dyDescent="0.35">
      <c r="A2265" t="s">
        <v>19142</v>
      </c>
      <c r="B2265" t="s">
        <v>30</v>
      </c>
      <c r="C2265" t="s">
        <v>19143</v>
      </c>
      <c r="D2265" t="s">
        <v>22</v>
      </c>
      <c r="E2265" t="s">
        <v>19144</v>
      </c>
      <c r="F2265" t="s">
        <v>23</v>
      </c>
      <c r="G2265" s="1">
        <v>42916</v>
      </c>
      <c r="H2265">
        <v>2017</v>
      </c>
      <c r="I2265" t="s">
        <v>75</v>
      </c>
      <c r="J2265" t="s">
        <v>17560</v>
      </c>
      <c r="K2265" t="s">
        <v>45</v>
      </c>
      <c r="L2265" t="s">
        <v>19145</v>
      </c>
      <c r="M2265">
        <v>2</v>
      </c>
      <c r="N2265">
        <v>11</v>
      </c>
      <c r="O2265">
        <v>1</v>
      </c>
      <c r="P2265" t="s">
        <v>28</v>
      </c>
      <c r="R2265">
        <v>12</v>
      </c>
      <c r="S2265" t="s">
        <v>23</v>
      </c>
      <c r="T2265">
        <v>2442</v>
      </c>
      <c r="U2265" t="s">
        <v>45</v>
      </c>
      <c r="V2265">
        <v>418</v>
      </c>
    </row>
    <row r="2266" spans="1:22" x14ac:dyDescent="0.35">
      <c r="A2266" t="s">
        <v>19142</v>
      </c>
      <c r="B2266" t="s">
        <v>30</v>
      </c>
      <c r="C2266" t="s">
        <v>19143</v>
      </c>
      <c r="D2266" t="s">
        <v>22</v>
      </c>
      <c r="E2266" t="s">
        <v>19144</v>
      </c>
      <c r="F2266" t="s">
        <v>212</v>
      </c>
      <c r="G2266" s="1">
        <v>42916</v>
      </c>
      <c r="H2266">
        <v>2017</v>
      </c>
      <c r="I2266" t="s">
        <v>75</v>
      </c>
      <c r="J2266" t="s">
        <v>17560</v>
      </c>
      <c r="K2266" t="s">
        <v>45</v>
      </c>
      <c r="L2266" t="s">
        <v>19145</v>
      </c>
      <c r="M2266">
        <v>2</v>
      </c>
      <c r="N2266">
        <v>11</v>
      </c>
      <c r="O2266">
        <v>1</v>
      </c>
      <c r="P2266" t="s">
        <v>28</v>
      </c>
      <c r="R2266">
        <v>12</v>
      </c>
      <c r="S2266" t="s">
        <v>212</v>
      </c>
      <c r="T2266">
        <v>313</v>
      </c>
      <c r="U2266" t="s">
        <v>45</v>
      </c>
      <c r="V2266">
        <v>418</v>
      </c>
    </row>
    <row r="2267" spans="1:22" x14ac:dyDescent="0.35">
      <c r="A2267" t="s">
        <v>19154</v>
      </c>
      <c r="B2267" t="s">
        <v>19</v>
      </c>
      <c r="C2267" t="s">
        <v>19155</v>
      </c>
      <c r="D2267" t="s">
        <v>19156</v>
      </c>
      <c r="E2267" t="s">
        <v>19157</v>
      </c>
      <c r="F2267" t="s">
        <v>23</v>
      </c>
      <c r="G2267" s="1">
        <v>42914</v>
      </c>
      <c r="H2267">
        <v>2017</v>
      </c>
      <c r="I2267" t="s">
        <v>34</v>
      </c>
      <c r="J2267" t="s">
        <v>533</v>
      </c>
      <c r="K2267" t="s">
        <v>198</v>
      </c>
      <c r="L2267" t="s">
        <v>19158</v>
      </c>
      <c r="M2267">
        <v>2</v>
      </c>
      <c r="N2267">
        <v>13</v>
      </c>
      <c r="O2267">
        <v>1</v>
      </c>
      <c r="P2267" t="s">
        <v>38</v>
      </c>
      <c r="Q2267">
        <v>121</v>
      </c>
      <c r="S2267" t="s">
        <v>23</v>
      </c>
      <c r="T2267">
        <v>2442</v>
      </c>
      <c r="U2267" t="s">
        <v>198</v>
      </c>
      <c r="V2267">
        <v>568</v>
      </c>
    </row>
    <row r="2268" spans="1:22" x14ac:dyDescent="0.35">
      <c r="A2268" t="s">
        <v>19159</v>
      </c>
      <c r="B2268" t="s">
        <v>19</v>
      </c>
      <c r="C2268" t="s">
        <v>19160</v>
      </c>
      <c r="D2268" t="s">
        <v>19161</v>
      </c>
      <c r="E2268" t="s">
        <v>9284</v>
      </c>
      <c r="F2268" t="s">
        <v>23</v>
      </c>
      <c r="G2268" s="1">
        <v>42913</v>
      </c>
      <c r="H2268">
        <v>2017</v>
      </c>
      <c r="I2268" t="s">
        <v>34</v>
      </c>
      <c r="J2268" t="s">
        <v>5126</v>
      </c>
      <c r="K2268" t="s">
        <v>916</v>
      </c>
      <c r="L2268" t="s">
        <v>19162</v>
      </c>
      <c r="M2268">
        <v>1</v>
      </c>
      <c r="N2268">
        <v>1</v>
      </c>
      <c r="O2268">
        <v>1</v>
      </c>
      <c r="P2268" t="s">
        <v>38</v>
      </c>
      <c r="Q2268">
        <v>66</v>
      </c>
      <c r="S2268" t="s">
        <v>23</v>
      </c>
      <c r="T2268">
        <v>2442</v>
      </c>
      <c r="U2268" t="s">
        <v>916</v>
      </c>
      <c r="V2268">
        <v>267</v>
      </c>
    </row>
    <row r="2269" spans="1:22" x14ac:dyDescent="0.35">
      <c r="A2269" t="s">
        <v>19163</v>
      </c>
      <c r="B2269" t="s">
        <v>19</v>
      </c>
      <c r="C2269" t="s">
        <v>19164</v>
      </c>
      <c r="D2269" t="s">
        <v>3025</v>
      </c>
      <c r="E2269" t="s">
        <v>19165</v>
      </c>
      <c r="F2269" t="s">
        <v>23</v>
      </c>
      <c r="G2269" s="1">
        <v>42912</v>
      </c>
      <c r="H2269">
        <v>2015</v>
      </c>
      <c r="I2269" t="s">
        <v>34</v>
      </c>
      <c r="J2269" t="s">
        <v>570</v>
      </c>
      <c r="K2269" t="s">
        <v>100</v>
      </c>
      <c r="L2269" t="s">
        <v>19166</v>
      </c>
      <c r="M2269">
        <v>1</v>
      </c>
      <c r="N2269">
        <v>10</v>
      </c>
      <c r="O2269">
        <v>1</v>
      </c>
      <c r="P2269" t="s">
        <v>38</v>
      </c>
      <c r="Q2269">
        <v>102</v>
      </c>
      <c r="S2269" t="s">
        <v>23</v>
      </c>
      <c r="T2269">
        <v>2442</v>
      </c>
      <c r="U2269" t="s">
        <v>100</v>
      </c>
      <c r="V2269">
        <v>1458</v>
      </c>
    </row>
    <row r="2270" spans="1:22" x14ac:dyDescent="0.35">
      <c r="A2270" t="s">
        <v>19167</v>
      </c>
      <c r="B2270" t="s">
        <v>19</v>
      </c>
      <c r="C2270" t="s">
        <v>19168</v>
      </c>
      <c r="D2270" t="s">
        <v>19169</v>
      </c>
      <c r="E2270" t="s">
        <v>22</v>
      </c>
      <c r="F2270" t="s">
        <v>23</v>
      </c>
      <c r="G2270" s="1">
        <v>42909</v>
      </c>
      <c r="H2270">
        <v>2017</v>
      </c>
      <c r="I2270" t="s">
        <v>75</v>
      </c>
      <c r="J2270" t="s">
        <v>210</v>
      </c>
      <c r="K2270" t="s">
        <v>26</v>
      </c>
      <c r="L2270" t="s">
        <v>19170</v>
      </c>
      <c r="M2270">
        <v>2</v>
      </c>
      <c r="N2270">
        <v>1</v>
      </c>
      <c r="O2270">
        <v>1</v>
      </c>
      <c r="P2270" t="s">
        <v>28</v>
      </c>
      <c r="Q2270">
        <v>96</v>
      </c>
      <c r="S2270" t="s">
        <v>23</v>
      </c>
      <c r="T2270">
        <v>2442</v>
      </c>
      <c r="U2270" t="s">
        <v>26</v>
      </c>
      <c r="V2270">
        <v>895</v>
      </c>
    </row>
    <row r="2271" spans="1:22" x14ac:dyDescent="0.35">
      <c r="A2271" t="s">
        <v>19171</v>
      </c>
      <c r="B2271" t="s">
        <v>19</v>
      </c>
      <c r="C2271" t="s">
        <v>19172</v>
      </c>
      <c r="D2271" t="s">
        <v>19173</v>
      </c>
      <c r="E2271" t="s">
        <v>19174</v>
      </c>
      <c r="F2271" t="s">
        <v>23</v>
      </c>
      <c r="G2271" s="1">
        <v>42909</v>
      </c>
      <c r="H2271">
        <v>2017</v>
      </c>
      <c r="I2271" t="s">
        <v>34</v>
      </c>
      <c r="J2271" t="s">
        <v>1539</v>
      </c>
      <c r="K2271" t="s">
        <v>100</v>
      </c>
      <c r="L2271" t="s">
        <v>19175</v>
      </c>
      <c r="M2271">
        <v>1</v>
      </c>
      <c r="N2271">
        <v>9</v>
      </c>
      <c r="O2271">
        <v>1</v>
      </c>
      <c r="P2271" t="s">
        <v>38</v>
      </c>
      <c r="Q2271">
        <v>89</v>
      </c>
      <c r="S2271" t="s">
        <v>23</v>
      </c>
      <c r="T2271">
        <v>2442</v>
      </c>
      <c r="U2271" t="s">
        <v>100</v>
      </c>
      <c r="V2271">
        <v>1458</v>
      </c>
    </row>
    <row r="2272" spans="1:22" x14ac:dyDescent="0.35">
      <c r="A2272" t="s">
        <v>19176</v>
      </c>
      <c r="B2272" t="s">
        <v>19</v>
      </c>
      <c r="C2272" t="s">
        <v>19177</v>
      </c>
      <c r="D2272" t="s">
        <v>19178</v>
      </c>
      <c r="E2272" t="s">
        <v>19179</v>
      </c>
      <c r="F2272" t="s">
        <v>54</v>
      </c>
      <c r="G2272" s="1">
        <v>42907</v>
      </c>
      <c r="H2272">
        <v>2016</v>
      </c>
      <c r="I2272" t="s">
        <v>107</v>
      </c>
      <c r="J2272" t="s">
        <v>13029</v>
      </c>
      <c r="K2272" t="s">
        <v>100</v>
      </c>
      <c r="L2272" t="s">
        <v>19180</v>
      </c>
      <c r="M2272">
        <v>1</v>
      </c>
      <c r="N2272">
        <v>8</v>
      </c>
      <c r="O2272">
        <v>1</v>
      </c>
      <c r="P2272" t="s">
        <v>28</v>
      </c>
      <c r="Q2272">
        <v>161</v>
      </c>
      <c r="S2272" t="s">
        <v>54</v>
      </c>
      <c r="T2272">
        <v>567</v>
      </c>
      <c r="U2272" t="s">
        <v>100</v>
      </c>
      <c r="V2272">
        <v>1458</v>
      </c>
    </row>
    <row r="2273" spans="1:22" x14ac:dyDescent="0.35">
      <c r="A2273" t="s">
        <v>19185</v>
      </c>
      <c r="B2273" t="s">
        <v>19</v>
      </c>
      <c r="C2273" t="s">
        <v>19186</v>
      </c>
      <c r="D2273" t="s">
        <v>19187</v>
      </c>
      <c r="E2273" t="s">
        <v>19188</v>
      </c>
      <c r="F2273" t="s">
        <v>23</v>
      </c>
      <c r="G2273" s="1">
        <v>42906</v>
      </c>
      <c r="H2273">
        <v>2017</v>
      </c>
      <c r="I2273" t="s">
        <v>184</v>
      </c>
      <c r="J2273" t="s">
        <v>3919</v>
      </c>
      <c r="K2273" t="s">
        <v>68</v>
      </c>
      <c r="L2273" t="s">
        <v>19189</v>
      </c>
      <c r="M2273">
        <v>1</v>
      </c>
      <c r="N2273">
        <v>8</v>
      </c>
      <c r="O2273">
        <v>2</v>
      </c>
      <c r="P2273" t="s">
        <v>156</v>
      </c>
      <c r="Q2273">
        <v>24</v>
      </c>
      <c r="S2273" t="s">
        <v>23</v>
      </c>
      <c r="T2273">
        <v>2442</v>
      </c>
      <c r="U2273" t="s">
        <v>68</v>
      </c>
      <c r="V2273">
        <v>482</v>
      </c>
    </row>
    <row r="2274" spans="1:22" x14ac:dyDescent="0.35">
      <c r="A2274" t="s">
        <v>19190</v>
      </c>
      <c r="B2274" t="s">
        <v>19</v>
      </c>
      <c r="C2274" t="s">
        <v>19191</v>
      </c>
      <c r="D2274" t="s">
        <v>17958</v>
      </c>
      <c r="E2274" t="s">
        <v>19192</v>
      </c>
      <c r="F2274" t="s">
        <v>23</v>
      </c>
      <c r="G2274" s="1">
        <v>42906</v>
      </c>
      <c r="H2274">
        <v>2017</v>
      </c>
      <c r="I2274" t="s">
        <v>34</v>
      </c>
      <c r="J2274" t="s">
        <v>5126</v>
      </c>
      <c r="K2274" t="s">
        <v>916</v>
      </c>
      <c r="L2274" t="s">
        <v>19193</v>
      </c>
      <c r="M2274">
        <v>1</v>
      </c>
      <c r="N2274">
        <v>1</v>
      </c>
      <c r="O2274">
        <v>1</v>
      </c>
      <c r="P2274" t="s">
        <v>38</v>
      </c>
      <c r="Q2274">
        <v>66</v>
      </c>
      <c r="S2274" t="s">
        <v>23</v>
      </c>
      <c r="T2274">
        <v>2442</v>
      </c>
      <c r="U2274" t="s">
        <v>916</v>
      </c>
      <c r="V2274">
        <v>267</v>
      </c>
    </row>
    <row r="2275" spans="1:22" x14ac:dyDescent="0.35">
      <c r="A2275" t="s">
        <v>19194</v>
      </c>
      <c r="B2275" t="s">
        <v>30</v>
      </c>
      <c r="C2275" t="s">
        <v>19195</v>
      </c>
      <c r="D2275" t="s">
        <v>22</v>
      </c>
      <c r="E2275" t="s">
        <v>19196</v>
      </c>
      <c r="F2275" t="s">
        <v>23</v>
      </c>
      <c r="G2275" s="1">
        <v>42902</v>
      </c>
      <c r="H2275">
        <v>2016</v>
      </c>
      <c r="I2275" t="s">
        <v>34</v>
      </c>
      <c r="J2275" t="s">
        <v>35</v>
      </c>
      <c r="K2275" t="s">
        <v>45</v>
      </c>
      <c r="L2275" t="s">
        <v>19197</v>
      </c>
      <c r="M2275">
        <v>1</v>
      </c>
      <c r="N2275">
        <v>12</v>
      </c>
      <c r="O2275">
        <v>1</v>
      </c>
      <c r="P2275" t="s">
        <v>38</v>
      </c>
      <c r="R2275">
        <v>2</v>
      </c>
      <c r="S2275" t="s">
        <v>23</v>
      </c>
      <c r="T2275">
        <v>2442</v>
      </c>
      <c r="U2275" t="s">
        <v>45</v>
      </c>
      <c r="V2275">
        <v>418</v>
      </c>
    </row>
    <row r="2276" spans="1:22" x14ac:dyDescent="0.35">
      <c r="A2276" t="s">
        <v>19198</v>
      </c>
      <c r="B2276" t="s">
        <v>19</v>
      </c>
      <c r="C2276" t="s">
        <v>19199</v>
      </c>
      <c r="D2276" t="s">
        <v>19200</v>
      </c>
      <c r="E2276" t="s">
        <v>22</v>
      </c>
      <c r="F2276" t="s">
        <v>23</v>
      </c>
      <c r="G2276" s="1">
        <v>42902</v>
      </c>
      <c r="H2276">
        <v>2017</v>
      </c>
      <c r="I2276" t="s">
        <v>34</v>
      </c>
      <c r="J2276" t="s">
        <v>67</v>
      </c>
      <c r="K2276" t="s">
        <v>26</v>
      </c>
      <c r="L2276" t="s">
        <v>19201</v>
      </c>
      <c r="M2276">
        <v>1</v>
      </c>
      <c r="N2276">
        <v>1</v>
      </c>
      <c r="O2276">
        <v>1</v>
      </c>
      <c r="P2276" t="s">
        <v>38</v>
      </c>
      <c r="Q2276">
        <v>91</v>
      </c>
      <c r="S2276" t="s">
        <v>23</v>
      </c>
      <c r="T2276">
        <v>2442</v>
      </c>
      <c r="U2276" t="s">
        <v>26</v>
      </c>
      <c r="V2276">
        <v>895</v>
      </c>
    </row>
    <row r="2277" spans="1:22" x14ac:dyDescent="0.35">
      <c r="A2277" t="s">
        <v>19202</v>
      </c>
      <c r="B2277" t="s">
        <v>19</v>
      </c>
      <c r="C2277" t="s">
        <v>19203</v>
      </c>
      <c r="D2277" t="s">
        <v>19204</v>
      </c>
      <c r="E2277" t="s">
        <v>22</v>
      </c>
      <c r="F2277" t="s">
        <v>23</v>
      </c>
      <c r="G2277" s="1">
        <v>42902</v>
      </c>
      <c r="H2277">
        <v>2017</v>
      </c>
      <c r="I2277" t="s">
        <v>107</v>
      </c>
      <c r="J2277" t="s">
        <v>368</v>
      </c>
      <c r="K2277" t="s">
        <v>26</v>
      </c>
      <c r="L2277" t="s">
        <v>19205</v>
      </c>
      <c r="M2277">
        <v>1</v>
      </c>
      <c r="N2277">
        <v>1</v>
      </c>
      <c r="O2277">
        <v>2</v>
      </c>
      <c r="P2277" t="s">
        <v>28</v>
      </c>
      <c r="Q2277">
        <v>92</v>
      </c>
      <c r="S2277" t="s">
        <v>23</v>
      </c>
      <c r="T2277">
        <v>2442</v>
      </c>
      <c r="U2277" t="s">
        <v>26</v>
      </c>
      <c r="V2277">
        <v>895</v>
      </c>
    </row>
    <row r="2278" spans="1:22" x14ac:dyDescent="0.35">
      <c r="A2278" t="s">
        <v>19206</v>
      </c>
      <c r="B2278" t="s">
        <v>30</v>
      </c>
      <c r="C2278" t="s">
        <v>19207</v>
      </c>
      <c r="D2278" t="s">
        <v>19208</v>
      </c>
      <c r="E2278" t="s">
        <v>19209</v>
      </c>
      <c r="F2278" t="s">
        <v>23</v>
      </c>
      <c r="G2278" s="1">
        <v>42902</v>
      </c>
      <c r="H2278">
        <v>2017</v>
      </c>
      <c r="I2278" t="s">
        <v>184</v>
      </c>
      <c r="J2278" t="s">
        <v>35</v>
      </c>
      <c r="K2278" t="s">
        <v>185</v>
      </c>
      <c r="L2278" t="s">
        <v>19210</v>
      </c>
      <c r="M2278">
        <v>2</v>
      </c>
      <c r="N2278">
        <v>16</v>
      </c>
      <c r="O2278">
        <v>1</v>
      </c>
      <c r="P2278" t="s">
        <v>156</v>
      </c>
      <c r="R2278">
        <v>2</v>
      </c>
      <c r="S2278" t="s">
        <v>23</v>
      </c>
      <c r="T2278">
        <v>2442</v>
      </c>
      <c r="U2278" t="s">
        <v>185</v>
      </c>
      <c r="V2278">
        <v>378</v>
      </c>
    </row>
    <row r="2279" spans="1:22" x14ac:dyDescent="0.35">
      <c r="A2279" t="s">
        <v>19211</v>
      </c>
      <c r="B2279" t="s">
        <v>19</v>
      </c>
      <c r="C2279" t="s">
        <v>19212</v>
      </c>
      <c r="D2279" t="s">
        <v>19213</v>
      </c>
      <c r="E2279" t="s">
        <v>19214</v>
      </c>
      <c r="F2279" t="s">
        <v>54</v>
      </c>
      <c r="G2279" s="1">
        <v>42901</v>
      </c>
      <c r="H2279">
        <v>2017</v>
      </c>
      <c r="I2279" t="s">
        <v>107</v>
      </c>
      <c r="J2279" t="s">
        <v>83</v>
      </c>
      <c r="K2279" t="s">
        <v>84</v>
      </c>
      <c r="L2279" t="s">
        <v>19215</v>
      </c>
      <c r="M2279">
        <v>1</v>
      </c>
      <c r="N2279">
        <v>8</v>
      </c>
      <c r="O2279">
        <v>1</v>
      </c>
      <c r="P2279" t="s">
        <v>28</v>
      </c>
      <c r="Q2279">
        <v>104</v>
      </c>
      <c r="S2279" t="s">
        <v>54</v>
      </c>
      <c r="T2279">
        <v>567</v>
      </c>
      <c r="U2279" t="s">
        <v>84</v>
      </c>
      <c r="V2279">
        <v>807</v>
      </c>
    </row>
    <row r="2280" spans="1:22" x14ac:dyDescent="0.35">
      <c r="A2280" t="s">
        <v>19221</v>
      </c>
      <c r="B2280" t="s">
        <v>19</v>
      </c>
      <c r="C2280" t="s">
        <v>19222</v>
      </c>
      <c r="D2280" t="s">
        <v>19223</v>
      </c>
      <c r="E2280" t="s">
        <v>19224</v>
      </c>
      <c r="F2280" t="s">
        <v>74</v>
      </c>
      <c r="G2280" s="1">
        <v>42901</v>
      </c>
      <c r="H2280">
        <v>2017</v>
      </c>
      <c r="I2280" t="s">
        <v>107</v>
      </c>
      <c r="J2280" t="s">
        <v>2760</v>
      </c>
      <c r="K2280" t="s">
        <v>26</v>
      </c>
      <c r="L2280" t="s">
        <v>19225</v>
      </c>
      <c r="M2280">
        <v>1</v>
      </c>
      <c r="N2280">
        <v>1</v>
      </c>
      <c r="O2280">
        <v>1</v>
      </c>
      <c r="P2280" t="s">
        <v>28</v>
      </c>
      <c r="Q2280">
        <v>47</v>
      </c>
      <c r="S2280" t="s">
        <v>74</v>
      </c>
      <c r="T2280">
        <v>537</v>
      </c>
      <c r="U2280" t="s">
        <v>26</v>
      </c>
      <c r="V2280">
        <v>895</v>
      </c>
    </row>
    <row r="2281" spans="1:22" x14ac:dyDescent="0.35">
      <c r="A2281" t="s">
        <v>19226</v>
      </c>
      <c r="B2281" t="s">
        <v>19</v>
      </c>
      <c r="C2281" t="s">
        <v>19227</v>
      </c>
      <c r="D2281" t="s">
        <v>19228</v>
      </c>
      <c r="E2281" t="s">
        <v>19229</v>
      </c>
      <c r="F2281" t="s">
        <v>23</v>
      </c>
      <c r="G2281" s="1">
        <v>42899</v>
      </c>
      <c r="H2281">
        <v>2017</v>
      </c>
      <c r="I2281" t="s">
        <v>34</v>
      </c>
      <c r="J2281" t="s">
        <v>570</v>
      </c>
      <c r="K2281" t="s">
        <v>916</v>
      </c>
      <c r="L2281" t="s">
        <v>19230</v>
      </c>
      <c r="M2281">
        <v>1</v>
      </c>
      <c r="N2281">
        <v>2</v>
      </c>
      <c r="O2281">
        <v>1</v>
      </c>
      <c r="P2281" t="s">
        <v>38</v>
      </c>
      <c r="Q2281">
        <v>102</v>
      </c>
      <c r="S2281" t="s">
        <v>23</v>
      </c>
      <c r="T2281">
        <v>2442</v>
      </c>
      <c r="U2281" t="s">
        <v>916</v>
      </c>
      <c r="V2281">
        <v>267</v>
      </c>
    </row>
    <row r="2282" spans="1:22" x14ac:dyDescent="0.35">
      <c r="A2282" t="s">
        <v>19260</v>
      </c>
      <c r="B2282" t="s">
        <v>19</v>
      </c>
      <c r="C2282" t="s">
        <v>19261</v>
      </c>
      <c r="D2282" t="s">
        <v>19262</v>
      </c>
      <c r="E2282" t="s">
        <v>19263</v>
      </c>
      <c r="F2282" t="s">
        <v>212</v>
      </c>
      <c r="G2282" s="1">
        <v>42895</v>
      </c>
      <c r="H2282">
        <v>2017</v>
      </c>
      <c r="I2282" t="s">
        <v>34</v>
      </c>
      <c r="J2282" t="s">
        <v>340</v>
      </c>
      <c r="K2282" t="s">
        <v>100</v>
      </c>
      <c r="L2282" t="s">
        <v>19264</v>
      </c>
      <c r="M2282">
        <v>2</v>
      </c>
      <c r="N2282">
        <v>11</v>
      </c>
      <c r="O2282">
        <v>1</v>
      </c>
      <c r="P2282" t="s">
        <v>38</v>
      </c>
      <c r="Q2282">
        <v>87</v>
      </c>
      <c r="S2282" t="s">
        <v>212</v>
      </c>
      <c r="T2282">
        <v>313</v>
      </c>
      <c r="U2282" t="s">
        <v>100</v>
      </c>
      <c r="V2282">
        <v>1458</v>
      </c>
    </row>
    <row r="2283" spans="1:22" x14ac:dyDescent="0.35">
      <c r="A2283" t="s">
        <v>19260</v>
      </c>
      <c r="B2283" t="s">
        <v>19</v>
      </c>
      <c r="C2283" t="s">
        <v>19261</v>
      </c>
      <c r="D2283" t="s">
        <v>19262</v>
      </c>
      <c r="E2283" t="s">
        <v>19263</v>
      </c>
      <c r="F2283" t="s">
        <v>23</v>
      </c>
      <c r="G2283" s="1">
        <v>42895</v>
      </c>
      <c r="H2283">
        <v>2017</v>
      </c>
      <c r="I2283" t="s">
        <v>34</v>
      </c>
      <c r="J2283" t="s">
        <v>340</v>
      </c>
      <c r="K2283" t="s">
        <v>100</v>
      </c>
      <c r="L2283" t="s">
        <v>19264</v>
      </c>
      <c r="M2283">
        <v>2</v>
      </c>
      <c r="N2283">
        <v>11</v>
      </c>
      <c r="O2283">
        <v>1</v>
      </c>
      <c r="P2283" t="s">
        <v>38</v>
      </c>
      <c r="Q2283">
        <v>87</v>
      </c>
      <c r="S2283" t="s">
        <v>23</v>
      </c>
      <c r="T2283">
        <v>2442</v>
      </c>
      <c r="U2283" t="s">
        <v>100</v>
      </c>
      <c r="V2283">
        <v>1458</v>
      </c>
    </row>
    <row r="2284" spans="1:22" x14ac:dyDescent="0.35">
      <c r="A2284" t="s">
        <v>19265</v>
      </c>
      <c r="B2284" t="s">
        <v>19</v>
      </c>
      <c r="C2284" t="s">
        <v>19266</v>
      </c>
      <c r="D2284" t="s">
        <v>19267</v>
      </c>
      <c r="E2284" t="s">
        <v>19268</v>
      </c>
      <c r="F2284" t="s">
        <v>54</v>
      </c>
      <c r="G2284" s="1">
        <v>42891</v>
      </c>
      <c r="H2284">
        <v>2017</v>
      </c>
      <c r="I2284" t="s">
        <v>75</v>
      </c>
      <c r="J2284" t="s">
        <v>424</v>
      </c>
      <c r="K2284" t="s">
        <v>68</v>
      </c>
      <c r="L2284" t="s">
        <v>19269</v>
      </c>
      <c r="M2284">
        <v>1</v>
      </c>
      <c r="N2284">
        <v>6</v>
      </c>
      <c r="O2284">
        <v>1</v>
      </c>
      <c r="P2284" t="s">
        <v>28</v>
      </c>
      <c r="Q2284">
        <v>117</v>
      </c>
      <c r="S2284" t="s">
        <v>54</v>
      </c>
      <c r="T2284">
        <v>567</v>
      </c>
      <c r="U2284" t="s">
        <v>68</v>
      </c>
      <c r="V2284">
        <v>482</v>
      </c>
    </row>
    <row r="2285" spans="1:22" x14ac:dyDescent="0.35">
      <c r="A2285" t="s">
        <v>19292</v>
      </c>
      <c r="B2285" t="s">
        <v>19</v>
      </c>
      <c r="C2285" t="s">
        <v>19293</v>
      </c>
      <c r="D2285" t="s">
        <v>19294</v>
      </c>
      <c r="E2285" t="s">
        <v>19295</v>
      </c>
      <c r="F2285" t="s">
        <v>74</v>
      </c>
      <c r="G2285" s="1">
        <v>42887</v>
      </c>
      <c r="H2285">
        <v>2017</v>
      </c>
      <c r="I2285" t="s">
        <v>107</v>
      </c>
      <c r="J2285" t="s">
        <v>6474</v>
      </c>
      <c r="K2285" t="s">
        <v>26</v>
      </c>
      <c r="L2285" t="s">
        <v>19296</v>
      </c>
      <c r="M2285">
        <v>1</v>
      </c>
      <c r="N2285">
        <v>1</v>
      </c>
      <c r="O2285">
        <v>1</v>
      </c>
      <c r="P2285" t="s">
        <v>28</v>
      </c>
      <c r="Q2285">
        <v>44</v>
      </c>
      <c r="S2285" t="s">
        <v>74</v>
      </c>
      <c r="T2285">
        <v>537</v>
      </c>
      <c r="U2285" t="s">
        <v>26</v>
      </c>
      <c r="V2285">
        <v>895</v>
      </c>
    </row>
    <row r="2286" spans="1:22" x14ac:dyDescent="0.35">
      <c r="A2286" t="s">
        <v>19297</v>
      </c>
      <c r="B2286" t="s">
        <v>19</v>
      </c>
      <c r="C2286" t="s">
        <v>19298</v>
      </c>
      <c r="D2286" t="s">
        <v>19299</v>
      </c>
      <c r="E2286" t="s">
        <v>19300</v>
      </c>
      <c r="F2286" t="s">
        <v>23</v>
      </c>
      <c r="G2286" s="1">
        <v>42887</v>
      </c>
      <c r="H2286">
        <v>2016</v>
      </c>
      <c r="I2286" t="s">
        <v>34</v>
      </c>
      <c r="J2286" t="s">
        <v>210</v>
      </c>
      <c r="K2286" t="s">
        <v>84</v>
      </c>
      <c r="L2286" t="s">
        <v>19301</v>
      </c>
      <c r="M2286">
        <v>1</v>
      </c>
      <c r="N2286">
        <v>10</v>
      </c>
      <c r="O2286">
        <v>1</v>
      </c>
      <c r="P2286" t="s">
        <v>38</v>
      </c>
      <c r="Q2286">
        <v>96</v>
      </c>
      <c r="S2286" t="s">
        <v>23</v>
      </c>
      <c r="T2286">
        <v>2442</v>
      </c>
      <c r="U2286" t="s">
        <v>84</v>
      </c>
      <c r="V2286">
        <v>807</v>
      </c>
    </row>
    <row r="2287" spans="1:22" x14ac:dyDescent="0.35">
      <c r="A2287" t="s">
        <v>19302</v>
      </c>
      <c r="B2287" t="s">
        <v>19</v>
      </c>
      <c r="C2287" t="s">
        <v>19303</v>
      </c>
      <c r="D2287" t="s">
        <v>19223</v>
      </c>
      <c r="E2287" t="s">
        <v>19223</v>
      </c>
      <c r="F2287" t="s">
        <v>74</v>
      </c>
      <c r="G2287" s="1">
        <v>42887</v>
      </c>
      <c r="H2287">
        <v>2017</v>
      </c>
      <c r="I2287" t="s">
        <v>75</v>
      </c>
      <c r="J2287" t="s">
        <v>2760</v>
      </c>
      <c r="K2287" t="s">
        <v>26</v>
      </c>
      <c r="L2287" t="s">
        <v>19304</v>
      </c>
      <c r="M2287">
        <v>1</v>
      </c>
      <c r="N2287">
        <v>1</v>
      </c>
      <c r="O2287">
        <v>1</v>
      </c>
      <c r="P2287" t="s">
        <v>28</v>
      </c>
      <c r="Q2287">
        <v>47</v>
      </c>
      <c r="S2287" t="s">
        <v>74</v>
      </c>
      <c r="T2287">
        <v>537</v>
      </c>
      <c r="U2287" t="s">
        <v>26</v>
      </c>
      <c r="V2287">
        <v>895</v>
      </c>
    </row>
    <row r="2288" spans="1:22" x14ac:dyDescent="0.35">
      <c r="A2288" t="s">
        <v>19305</v>
      </c>
      <c r="B2288" t="s">
        <v>19</v>
      </c>
      <c r="C2288" t="s">
        <v>19306</v>
      </c>
      <c r="D2288" t="s">
        <v>19294</v>
      </c>
      <c r="E2288" t="s">
        <v>19295</v>
      </c>
      <c r="F2288" t="s">
        <v>74</v>
      </c>
      <c r="G2288" s="1">
        <v>42887</v>
      </c>
      <c r="H2288">
        <v>2017</v>
      </c>
      <c r="I2288" t="s">
        <v>107</v>
      </c>
      <c r="J2288" t="s">
        <v>6474</v>
      </c>
      <c r="K2288" t="s">
        <v>26</v>
      </c>
      <c r="L2288" t="s">
        <v>19307</v>
      </c>
      <c r="M2288">
        <v>1</v>
      </c>
      <c r="N2288">
        <v>1</v>
      </c>
      <c r="O2288">
        <v>1</v>
      </c>
      <c r="P2288" t="s">
        <v>28</v>
      </c>
      <c r="Q2288">
        <v>44</v>
      </c>
      <c r="S2288" t="s">
        <v>74</v>
      </c>
      <c r="T2288">
        <v>537</v>
      </c>
      <c r="U2288" t="s">
        <v>26</v>
      </c>
      <c r="V2288">
        <v>895</v>
      </c>
    </row>
    <row r="2289" spans="1:22" x14ac:dyDescent="0.35">
      <c r="A2289" t="s">
        <v>19308</v>
      </c>
      <c r="B2289" t="s">
        <v>19</v>
      </c>
      <c r="C2289" t="s">
        <v>19309</v>
      </c>
      <c r="D2289" t="s">
        <v>19310</v>
      </c>
      <c r="E2289" t="s">
        <v>19311</v>
      </c>
      <c r="F2289" t="s">
        <v>54</v>
      </c>
      <c r="G2289" s="1">
        <v>42887</v>
      </c>
      <c r="H2289">
        <v>2015</v>
      </c>
      <c r="I2289" t="s">
        <v>34</v>
      </c>
      <c r="J2289" t="s">
        <v>1998</v>
      </c>
      <c r="K2289" t="s">
        <v>100</v>
      </c>
      <c r="L2289" t="s">
        <v>19312</v>
      </c>
      <c r="M2289">
        <v>1</v>
      </c>
      <c r="N2289">
        <v>4</v>
      </c>
      <c r="O2289">
        <v>1</v>
      </c>
      <c r="P2289" t="s">
        <v>38</v>
      </c>
      <c r="Q2289">
        <v>109</v>
      </c>
      <c r="S2289" t="s">
        <v>54</v>
      </c>
      <c r="T2289">
        <v>567</v>
      </c>
      <c r="U2289" t="s">
        <v>100</v>
      </c>
      <c r="V2289">
        <v>1458</v>
      </c>
    </row>
    <row r="2290" spans="1:22" x14ac:dyDescent="0.35">
      <c r="A2290" t="s">
        <v>19313</v>
      </c>
      <c r="B2290" t="s">
        <v>19</v>
      </c>
      <c r="C2290" t="s">
        <v>19314</v>
      </c>
      <c r="D2290" t="s">
        <v>19315</v>
      </c>
      <c r="E2290" t="s">
        <v>19316</v>
      </c>
      <c r="F2290" t="s">
        <v>23</v>
      </c>
      <c r="G2290" s="1">
        <v>42887</v>
      </c>
      <c r="H2290">
        <v>2016</v>
      </c>
      <c r="I2290" t="s">
        <v>34</v>
      </c>
      <c r="J2290" t="s">
        <v>1539</v>
      </c>
      <c r="K2290" t="s">
        <v>84</v>
      </c>
      <c r="L2290" t="s">
        <v>19317</v>
      </c>
      <c r="M2290">
        <v>1</v>
      </c>
      <c r="N2290">
        <v>10</v>
      </c>
      <c r="O2290">
        <v>1</v>
      </c>
      <c r="P2290" t="s">
        <v>38</v>
      </c>
      <c r="Q2290">
        <v>89</v>
      </c>
      <c r="S2290" t="s">
        <v>23</v>
      </c>
      <c r="T2290">
        <v>2442</v>
      </c>
      <c r="U2290" t="s">
        <v>84</v>
      </c>
      <c r="V2290">
        <v>807</v>
      </c>
    </row>
    <row r="2291" spans="1:22" x14ac:dyDescent="0.35">
      <c r="A2291" t="s">
        <v>19323</v>
      </c>
      <c r="B2291" t="s">
        <v>19</v>
      </c>
      <c r="C2291" t="s">
        <v>19324</v>
      </c>
      <c r="D2291" t="s">
        <v>19325</v>
      </c>
      <c r="E2291" t="s">
        <v>22</v>
      </c>
      <c r="F2291" t="s">
        <v>212</v>
      </c>
      <c r="G2291" s="1">
        <v>42887</v>
      </c>
      <c r="H2291">
        <v>2017</v>
      </c>
      <c r="I2291" t="s">
        <v>107</v>
      </c>
      <c r="J2291" t="s">
        <v>17276</v>
      </c>
      <c r="K2291" t="s">
        <v>26</v>
      </c>
      <c r="L2291" t="s">
        <v>19326</v>
      </c>
      <c r="M2291">
        <v>2</v>
      </c>
      <c r="N2291">
        <v>1</v>
      </c>
      <c r="O2291">
        <v>1</v>
      </c>
      <c r="P2291" t="s">
        <v>28</v>
      </c>
      <c r="Q2291">
        <v>19</v>
      </c>
      <c r="S2291" t="s">
        <v>212</v>
      </c>
      <c r="T2291">
        <v>313</v>
      </c>
      <c r="U2291" t="s">
        <v>26</v>
      </c>
      <c r="V2291">
        <v>895</v>
      </c>
    </row>
    <row r="2292" spans="1:22" x14ac:dyDescent="0.35">
      <c r="A2292" t="s">
        <v>19323</v>
      </c>
      <c r="B2292" t="s">
        <v>19</v>
      </c>
      <c r="C2292" t="s">
        <v>19324</v>
      </c>
      <c r="D2292" t="s">
        <v>19325</v>
      </c>
      <c r="E2292" t="s">
        <v>22</v>
      </c>
      <c r="F2292" t="s">
        <v>23</v>
      </c>
      <c r="G2292" s="1">
        <v>42887</v>
      </c>
      <c r="H2292">
        <v>2017</v>
      </c>
      <c r="I2292" t="s">
        <v>107</v>
      </c>
      <c r="J2292" t="s">
        <v>17276</v>
      </c>
      <c r="K2292" t="s">
        <v>26</v>
      </c>
      <c r="L2292" t="s">
        <v>19326</v>
      </c>
      <c r="M2292">
        <v>2</v>
      </c>
      <c r="N2292">
        <v>1</v>
      </c>
      <c r="O2292">
        <v>1</v>
      </c>
      <c r="P2292" t="s">
        <v>28</v>
      </c>
      <c r="Q2292">
        <v>19</v>
      </c>
      <c r="S2292" t="s">
        <v>23</v>
      </c>
      <c r="T2292">
        <v>2442</v>
      </c>
      <c r="U2292" t="s">
        <v>26</v>
      </c>
      <c r="V2292">
        <v>895</v>
      </c>
    </row>
    <row r="2293" spans="1:22" x14ac:dyDescent="0.35">
      <c r="A2293" t="s">
        <v>19331</v>
      </c>
      <c r="B2293" t="s">
        <v>30</v>
      </c>
      <c r="C2293" t="s">
        <v>19332</v>
      </c>
      <c r="D2293" t="s">
        <v>22</v>
      </c>
      <c r="E2293" t="s">
        <v>19333</v>
      </c>
      <c r="F2293" t="s">
        <v>43</v>
      </c>
      <c r="G2293" s="1">
        <v>42887</v>
      </c>
      <c r="H2293">
        <v>2016</v>
      </c>
      <c r="I2293" t="s">
        <v>184</v>
      </c>
      <c r="J2293" t="s">
        <v>44</v>
      </c>
      <c r="K2293" t="s">
        <v>185</v>
      </c>
      <c r="L2293" t="s">
        <v>19334</v>
      </c>
      <c r="M2293">
        <v>1</v>
      </c>
      <c r="N2293">
        <v>9</v>
      </c>
      <c r="O2293">
        <v>1</v>
      </c>
      <c r="P2293" t="s">
        <v>156</v>
      </c>
      <c r="R2293">
        <v>1</v>
      </c>
      <c r="S2293" t="s">
        <v>43</v>
      </c>
      <c r="T2293">
        <v>710</v>
      </c>
      <c r="U2293" t="s">
        <v>185</v>
      </c>
      <c r="V2293">
        <v>378</v>
      </c>
    </row>
    <row r="2294" spans="1:22" x14ac:dyDescent="0.35">
      <c r="A2294" t="s">
        <v>19352</v>
      </c>
      <c r="B2294" t="s">
        <v>19</v>
      </c>
      <c r="C2294" t="s">
        <v>19353</v>
      </c>
      <c r="D2294" t="s">
        <v>19294</v>
      </c>
      <c r="E2294" t="s">
        <v>19295</v>
      </c>
      <c r="F2294" t="s">
        <v>74</v>
      </c>
      <c r="G2294" s="1">
        <v>42887</v>
      </c>
      <c r="H2294">
        <v>2017</v>
      </c>
      <c r="I2294" t="s">
        <v>107</v>
      </c>
      <c r="J2294" t="s">
        <v>6474</v>
      </c>
      <c r="K2294" t="s">
        <v>26</v>
      </c>
      <c r="L2294" t="s">
        <v>19354</v>
      </c>
      <c r="M2294">
        <v>1</v>
      </c>
      <c r="N2294">
        <v>1</v>
      </c>
      <c r="O2294">
        <v>1</v>
      </c>
      <c r="P2294" t="s">
        <v>28</v>
      </c>
      <c r="Q2294">
        <v>44</v>
      </c>
      <c r="S2294" t="s">
        <v>74</v>
      </c>
      <c r="T2294">
        <v>537</v>
      </c>
      <c r="U2294" t="s">
        <v>26</v>
      </c>
      <c r="V2294">
        <v>895</v>
      </c>
    </row>
    <row r="2295" spans="1:22" x14ac:dyDescent="0.35">
      <c r="A2295" t="s">
        <v>19355</v>
      </c>
      <c r="B2295" t="s">
        <v>19</v>
      </c>
      <c r="C2295" t="s">
        <v>19356</v>
      </c>
      <c r="D2295" t="s">
        <v>19357</v>
      </c>
      <c r="E2295" t="s">
        <v>19358</v>
      </c>
      <c r="F2295" t="s">
        <v>23</v>
      </c>
      <c r="G2295" s="1">
        <v>42885</v>
      </c>
      <c r="H2295">
        <v>2017</v>
      </c>
      <c r="I2295" t="s">
        <v>34</v>
      </c>
      <c r="J2295" t="s">
        <v>3416</v>
      </c>
      <c r="K2295" t="s">
        <v>916</v>
      </c>
      <c r="L2295" t="s">
        <v>19359</v>
      </c>
      <c r="M2295">
        <v>1</v>
      </c>
      <c r="N2295">
        <v>1</v>
      </c>
      <c r="O2295">
        <v>1</v>
      </c>
      <c r="P2295" t="s">
        <v>38</v>
      </c>
      <c r="Q2295">
        <v>71</v>
      </c>
      <c r="S2295" t="s">
        <v>23</v>
      </c>
      <c r="T2295">
        <v>2442</v>
      </c>
      <c r="U2295" t="s">
        <v>916</v>
      </c>
      <c r="V2295">
        <v>267</v>
      </c>
    </row>
    <row r="2296" spans="1:22" x14ac:dyDescent="0.35">
      <c r="A2296" t="s">
        <v>19360</v>
      </c>
      <c r="B2296" t="s">
        <v>19</v>
      </c>
      <c r="C2296" t="s">
        <v>19361</v>
      </c>
      <c r="D2296" t="s">
        <v>19362</v>
      </c>
      <c r="E2296" t="s">
        <v>19363</v>
      </c>
      <c r="F2296" t="s">
        <v>54</v>
      </c>
      <c r="G2296" s="1">
        <v>42884</v>
      </c>
      <c r="H2296">
        <v>2017</v>
      </c>
      <c r="I2296" t="s">
        <v>75</v>
      </c>
      <c r="J2296" t="s">
        <v>15327</v>
      </c>
      <c r="K2296" t="s">
        <v>198</v>
      </c>
      <c r="L2296" t="s">
        <v>19364</v>
      </c>
      <c r="M2296">
        <v>1</v>
      </c>
      <c r="N2296">
        <v>8</v>
      </c>
      <c r="O2296">
        <v>1</v>
      </c>
      <c r="P2296" t="s">
        <v>28</v>
      </c>
      <c r="Q2296">
        <v>153</v>
      </c>
      <c r="S2296" t="s">
        <v>54</v>
      </c>
      <c r="T2296">
        <v>567</v>
      </c>
      <c r="U2296" t="s">
        <v>198</v>
      </c>
      <c r="V2296">
        <v>568</v>
      </c>
    </row>
    <row r="2297" spans="1:22" x14ac:dyDescent="0.35">
      <c r="A2297" t="s">
        <v>19369</v>
      </c>
      <c r="B2297" t="s">
        <v>19</v>
      </c>
      <c r="C2297" t="s">
        <v>19370</v>
      </c>
      <c r="D2297" t="s">
        <v>19371</v>
      </c>
      <c r="E2297" t="s">
        <v>22</v>
      </c>
      <c r="F2297" t="s">
        <v>23</v>
      </c>
      <c r="G2297" s="1">
        <v>42881</v>
      </c>
      <c r="H2297">
        <v>2017</v>
      </c>
      <c r="I2297" t="s">
        <v>75</v>
      </c>
      <c r="J2297" t="s">
        <v>3494</v>
      </c>
      <c r="K2297" t="s">
        <v>26</v>
      </c>
      <c r="L2297" t="s">
        <v>19372</v>
      </c>
      <c r="M2297">
        <v>1</v>
      </c>
      <c r="N2297">
        <v>1</v>
      </c>
      <c r="O2297">
        <v>1</v>
      </c>
      <c r="P2297" t="s">
        <v>28</v>
      </c>
      <c r="Q2297">
        <v>79</v>
      </c>
      <c r="S2297" t="s">
        <v>23</v>
      </c>
      <c r="T2297">
        <v>2442</v>
      </c>
      <c r="U2297" t="s">
        <v>26</v>
      </c>
      <c r="V2297">
        <v>895</v>
      </c>
    </row>
    <row r="2298" spans="1:22" x14ac:dyDescent="0.35">
      <c r="A2298" t="s">
        <v>19373</v>
      </c>
      <c r="B2298" t="s">
        <v>19</v>
      </c>
      <c r="C2298" t="s">
        <v>19374</v>
      </c>
      <c r="D2298" t="s">
        <v>19375</v>
      </c>
      <c r="E2298" t="s">
        <v>19376</v>
      </c>
      <c r="F2298" t="s">
        <v>54</v>
      </c>
      <c r="G2298" s="1">
        <v>42881</v>
      </c>
      <c r="H2298">
        <v>2017</v>
      </c>
      <c r="I2298" t="s">
        <v>75</v>
      </c>
      <c r="J2298" t="s">
        <v>3411</v>
      </c>
      <c r="K2298" t="s">
        <v>198</v>
      </c>
      <c r="L2298" t="s">
        <v>19377</v>
      </c>
      <c r="M2298">
        <v>1</v>
      </c>
      <c r="N2298">
        <v>11</v>
      </c>
      <c r="O2298">
        <v>1</v>
      </c>
      <c r="P2298" t="s">
        <v>28</v>
      </c>
      <c r="Q2298">
        <v>143</v>
      </c>
      <c r="S2298" t="s">
        <v>54</v>
      </c>
      <c r="T2298">
        <v>567</v>
      </c>
      <c r="U2298" t="s">
        <v>198</v>
      </c>
      <c r="V2298">
        <v>568</v>
      </c>
    </row>
    <row r="2299" spans="1:22" x14ac:dyDescent="0.35">
      <c r="A2299" t="s">
        <v>19378</v>
      </c>
      <c r="B2299" t="s">
        <v>19</v>
      </c>
      <c r="C2299" t="s">
        <v>19379</v>
      </c>
      <c r="D2299" t="s">
        <v>11800</v>
      </c>
      <c r="E2299" t="s">
        <v>19380</v>
      </c>
      <c r="F2299" t="s">
        <v>23</v>
      </c>
      <c r="G2299" s="1">
        <v>42881</v>
      </c>
      <c r="H2299">
        <v>2017</v>
      </c>
      <c r="I2299" t="s">
        <v>34</v>
      </c>
      <c r="J2299" t="s">
        <v>1240</v>
      </c>
      <c r="K2299" t="s">
        <v>84</v>
      </c>
      <c r="L2299" t="s">
        <v>19381</v>
      </c>
      <c r="M2299">
        <v>1</v>
      </c>
      <c r="N2299">
        <v>7</v>
      </c>
      <c r="O2299">
        <v>1</v>
      </c>
      <c r="P2299" t="s">
        <v>38</v>
      </c>
      <c r="Q2299">
        <v>123</v>
      </c>
      <c r="S2299" t="s">
        <v>23</v>
      </c>
      <c r="T2299">
        <v>2442</v>
      </c>
      <c r="U2299" t="s">
        <v>84</v>
      </c>
      <c r="V2299">
        <v>807</v>
      </c>
    </row>
    <row r="2300" spans="1:22" x14ac:dyDescent="0.35">
      <c r="A2300" t="s">
        <v>19387</v>
      </c>
      <c r="B2300" t="s">
        <v>19</v>
      </c>
      <c r="C2300" t="s">
        <v>19388</v>
      </c>
      <c r="D2300" t="s">
        <v>11591</v>
      </c>
      <c r="E2300" t="s">
        <v>8662</v>
      </c>
      <c r="F2300" t="s">
        <v>43</v>
      </c>
      <c r="G2300" s="1">
        <v>42878</v>
      </c>
      <c r="H2300">
        <v>2017</v>
      </c>
      <c r="I2300" t="s">
        <v>34</v>
      </c>
      <c r="J2300" t="s">
        <v>2701</v>
      </c>
      <c r="K2300" t="s">
        <v>916</v>
      </c>
      <c r="L2300" t="s">
        <v>19389</v>
      </c>
      <c r="M2300">
        <v>1</v>
      </c>
      <c r="N2300">
        <v>1</v>
      </c>
      <c r="O2300">
        <v>1</v>
      </c>
      <c r="P2300" t="s">
        <v>38</v>
      </c>
      <c r="Q2300">
        <v>73</v>
      </c>
      <c r="S2300" t="s">
        <v>43</v>
      </c>
      <c r="T2300">
        <v>710</v>
      </c>
      <c r="U2300" t="s">
        <v>916</v>
      </c>
      <c r="V2300">
        <v>267</v>
      </c>
    </row>
    <row r="2301" spans="1:22" x14ac:dyDescent="0.35">
      <c r="A2301" t="s">
        <v>19404</v>
      </c>
      <c r="B2301" t="s">
        <v>30</v>
      </c>
      <c r="C2301" t="s">
        <v>19405</v>
      </c>
      <c r="D2301" t="s">
        <v>22</v>
      </c>
      <c r="E2301" t="s">
        <v>22</v>
      </c>
      <c r="F2301" t="s">
        <v>23</v>
      </c>
      <c r="G2301" s="1">
        <v>42874</v>
      </c>
      <c r="H2301">
        <v>2017</v>
      </c>
      <c r="I2301" t="s">
        <v>34</v>
      </c>
      <c r="J2301" t="s">
        <v>44</v>
      </c>
      <c r="K2301" t="s">
        <v>45</v>
      </c>
      <c r="L2301" t="s">
        <v>19406</v>
      </c>
      <c r="M2301">
        <v>1</v>
      </c>
      <c r="N2301">
        <v>1</v>
      </c>
      <c r="O2301">
        <v>1</v>
      </c>
      <c r="P2301" t="s">
        <v>38</v>
      </c>
      <c r="R2301">
        <v>1</v>
      </c>
      <c r="S2301" t="s">
        <v>23</v>
      </c>
      <c r="T2301">
        <v>2442</v>
      </c>
      <c r="U2301" t="s">
        <v>45</v>
      </c>
      <c r="V2301">
        <v>418</v>
      </c>
    </row>
    <row r="2302" spans="1:22" x14ac:dyDescent="0.35">
      <c r="A2302" t="s">
        <v>19407</v>
      </c>
      <c r="B2302" t="s">
        <v>19</v>
      </c>
      <c r="C2302" t="s">
        <v>19408</v>
      </c>
      <c r="D2302" t="s">
        <v>9160</v>
      </c>
      <c r="E2302" t="s">
        <v>19409</v>
      </c>
      <c r="F2302" t="s">
        <v>23</v>
      </c>
      <c r="G2302" s="1">
        <v>42871</v>
      </c>
      <c r="H2302">
        <v>2017</v>
      </c>
      <c r="I2302" t="s">
        <v>34</v>
      </c>
      <c r="J2302" t="s">
        <v>922</v>
      </c>
      <c r="K2302" t="s">
        <v>916</v>
      </c>
      <c r="L2302" t="s">
        <v>19410</v>
      </c>
      <c r="M2302">
        <v>1</v>
      </c>
      <c r="N2302">
        <v>1</v>
      </c>
      <c r="O2302">
        <v>1</v>
      </c>
      <c r="P2302" t="s">
        <v>38</v>
      </c>
      <c r="Q2302">
        <v>59</v>
      </c>
      <c r="S2302" t="s">
        <v>23</v>
      </c>
      <c r="T2302">
        <v>2442</v>
      </c>
      <c r="U2302" t="s">
        <v>916</v>
      </c>
      <c r="V2302">
        <v>267</v>
      </c>
    </row>
    <row r="2303" spans="1:22" x14ac:dyDescent="0.35">
      <c r="A2303" t="s">
        <v>19411</v>
      </c>
      <c r="B2303" t="s">
        <v>19</v>
      </c>
      <c r="C2303" t="s">
        <v>19412</v>
      </c>
      <c r="D2303" t="s">
        <v>19413</v>
      </c>
      <c r="E2303" t="s">
        <v>19414</v>
      </c>
      <c r="F2303" t="s">
        <v>23</v>
      </c>
      <c r="G2303" s="1">
        <v>42870</v>
      </c>
      <c r="H2303">
        <v>2016</v>
      </c>
      <c r="I2303" t="s">
        <v>34</v>
      </c>
      <c r="J2303" t="s">
        <v>755</v>
      </c>
      <c r="K2303" t="s">
        <v>100</v>
      </c>
      <c r="L2303" t="s">
        <v>19415</v>
      </c>
      <c r="M2303">
        <v>1</v>
      </c>
      <c r="N2303">
        <v>9</v>
      </c>
      <c r="O2303">
        <v>1</v>
      </c>
      <c r="P2303" t="s">
        <v>38</v>
      </c>
      <c r="Q2303">
        <v>84</v>
      </c>
      <c r="S2303" t="s">
        <v>23</v>
      </c>
      <c r="T2303">
        <v>2442</v>
      </c>
      <c r="U2303" t="s">
        <v>100</v>
      </c>
      <c r="V2303">
        <v>1458</v>
      </c>
    </row>
    <row r="2304" spans="1:22" x14ac:dyDescent="0.35">
      <c r="A2304" t="s">
        <v>19422</v>
      </c>
      <c r="B2304" t="s">
        <v>19</v>
      </c>
      <c r="C2304" t="s">
        <v>19423</v>
      </c>
      <c r="D2304" t="s">
        <v>19424</v>
      </c>
      <c r="E2304" t="s">
        <v>19425</v>
      </c>
      <c r="F2304" t="s">
        <v>23</v>
      </c>
      <c r="G2304" s="1">
        <v>42868</v>
      </c>
      <c r="H2304">
        <v>2016</v>
      </c>
      <c r="I2304" t="s">
        <v>24</v>
      </c>
      <c r="J2304" t="s">
        <v>604</v>
      </c>
      <c r="K2304" t="s">
        <v>84</v>
      </c>
      <c r="L2304" t="s">
        <v>19426</v>
      </c>
      <c r="M2304">
        <v>2</v>
      </c>
      <c r="N2304">
        <v>9</v>
      </c>
      <c r="O2304">
        <v>1</v>
      </c>
      <c r="P2304" t="s">
        <v>28</v>
      </c>
      <c r="Q2304">
        <v>86</v>
      </c>
      <c r="S2304" t="s">
        <v>23</v>
      </c>
      <c r="T2304">
        <v>2442</v>
      </c>
      <c r="U2304" t="s">
        <v>84</v>
      </c>
      <c r="V2304">
        <v>807</v>
      </c>
    </row>
    <row r="2305" spans="1:22" x14ac:dyDescent="0.35">
      <c r="A2305" t="s">
        <v>19427</v>
      </c>
      <c r="B2305" t="s">
        <v>30</v>
      </c>
      <c r="C2305" t="s">
        <v>19428</v>
      </c>
      <c r="D2305" t="s">
        <v>22</v>
      </c>
      <c r="E2305" t="s">
        <v>19429</v>
      </c>
      <c r="F2305" t="s">
        <v>43</v>
      </c>
      <c r="G2305" s="1">
        <v>42867</v>
      </c>
      <c r="H2305">
        <v>2017</v>
      </c>
      <c r="I2305" t="s">
        <v>184</v>
      </c>
      <c r="J2305" t="s">
        <v>44</v>
      </c>
      <c r="K2305" t="s">
        <v>185</v>
      </c>
      <c r="L2305" t="s">
        <v>19430</v>
      </c>
      <c r="M2305">
        <v>1</v>
      </c>
      <c r="N2305">
        <v>6</v>
      </c>
      <c r="O2305">
        <v>1</v>
      </c>
      <c r="P2305" t="s">
        <v>156</v>
      </c>
      <c r="R2305">
        <v>1</v>
      </c>
      <c r="S2305" t="s">
        <v>43</v>
      </c>
      <c r="T2305">
        <v>710</v>
      </c>
      <c r="U2305" t="s">
        <v>185</v>
      </c>
      <c r="V2305">
        <v>378</v>
      </c>
    </row>
    <row r="2306" spans="1:22" x14ac:dyDescent="0.35">
      <c r="A2306" t="s">
        <v>19431</v>
      </c>
      <c r="B2306" t="s">
        <v>19</v>
      </c>
      <c r="C2306" t="s">
        <v>19432</v>
      </c>
      <c r="D2306" t="s">
        <v>19433</v>
      </c>
      <c r="E2306" t="s">
        <v>19434</v>
      </c>
      <c r="F2306" t="s">
        <v>23</v>
      </c>
      <c r="G2306" s="1">
        <v>42867</v>
      </c>
      <c r="H2306">
        <v>2017</v>
      </c>
      <c r="I2306" t="s">
        <v>34</v>
      </c>
      <c r="J2306" t="s">
        <v>931</v>
      </c>
      <c r="K2306" t="s">
        <v>26</v>
      </c>
      <c r="L2306" t="s">
        <v>19435</v>
      </c>
      <c r="M2306">
        <v>1</v>
      </c>
      <c r="N2306">
        <v>1</v>
      </c>
      <c r="O2306">
        <v>3</v>
      </c>
      <c r="P2306" t="s">
        <v>38</v>
      </c>
      <c r="Q2306">
        <v>101</v>
      </c>
      <c r="S2306" t="s">
        <v>23</v>
      </c>
      <c r="T2306">
        <v>2442</v>
      </c>
      <c r="U2306" t="s">
        <v>26</v>
      </c>
      <c r="V2306">
        <v>895</v>
      </c>
    </row>
    <row r="2307" spans="1:22" x14ac:dyDescent="0.35">
      <c r="A2307" t="s">
        <v>19436</v>
      </c>
      <c r="B2307" t="s">
        <v>19</v>
      </c>
      <c r="C2307" t="s">
        <v>19437</v>
      </c>
      <c r="D2307" t="s">
        <v>19438</v>
      </c>
      <c r="E2307" t="s">
        <v>19439</v>
      </c>
      <c r="F2307" t="s">
        <v>74</v>
      </c>
      <c r="G2307" s="1">
        <v>42867</v>
      </c>
      <c r="H2307">
        <v>2017</v>
      </c>
      <c r="I2307" t="s">
        <v>34</v>
      </c>
      <c r="J2307" t="s">
        <v>554</v>
      </c>
      <c r="K2307" t="s">
        <v>84</v>
      </c>
      <c r="L2307" t="s">
        <v>19440</v>
      </c>
      <c r="M2307">
        <v>1</v>
      </c>
      <c r="N2307">
        <v>10</v>
      </c>
      <c r="O2307">
        <v>1</v>
      </c>
      <c r="P2307" t="s">
        <v>38</v>
      </c>
      <c r="Q2307">
        <v>88</v>
      </c>
      <c r="S2307" t="s">
        <v>74</v>
      </c>
      <c r="T2307">
        <v>537</v>
      </c>
      <c r="U2307" t="s">
        <v>84</v>
      </c>
      <c r="V2307">
        <v>807</v>
      </c>
    </row>
    <row r="2308" spans="1:22" x14ac:dyDescent="0.35">
      <c r="A2308" t="s">
        <v>19441</v>
      </c>
      <c r="B2308" t="s">
        <v>19</v>
      </c>
      <c r="C2308" t="s">
        <v>19442</v>
      </c>
      <c r="D2308" t="s">
        <v>19443</v>
      </c>
      <c r="E2308" t="s">
        <v>19444</v>
      </c>
      <c r="F2308" t="s">
        <v>212</v>
      </c>
      <c r="G2308" s="1">
        <v>42867</v>
      </c>
      <c r="H2308">
        <v>2017</v>
      </c>
      <c r="I2308" t="s">
        <v>184</v>
      </c>
      <c r="J2308" t="s">
        <v>604</v>
      </c>
      <c r="K2308" t="s">
        <v>68</v>
      </c>
      <c r="L2308" t="s">
        <v>19445</v>
      </c>
      <c r="M2308">
        <v>2</v>
      </c>
      <c r="N2308">
        <v>11</v>
      </c>
      <c r="O2308">
        <v>1</v>
      </c>
      <c r="P2308" t="s">
        <v>156</v>
      </c>
      <c r="Q2308">
        <v>86</v>
      </c>
      <c r="S2308" t="s">
        <v>212</v>
      </c>
      <c r="T2308">
        <v>313</v>
      </c>
      <c r="U2308" t="s">
        <v>68</v>
      </c>
      <c r="V2308">
        <v>482</v>
      </c>
    </row>
    <row r="2309" spans="1:22" x14ac:dyDescent="0.35">
      <c r="A2309" t="s">
        <v>19446</v>
      </c>
      <c r="B2309" t="s">
        <v>19</v>
      </c>
      <c r="C2309" t="s">
        <v>19447</v>
      </c>
      <c r="D2309" t="s">
        <v>19448</v>
      </c>
      <c r="E2309" t="s">
        <v>19449</v>
      </c>
      <c r="F2309" t="s">
        <v>23</v>
      </c>
      <c r="G2309" s="1">
        <v>42864</v>
      </c>
      <c r="H2309">
        <v>2017</v>
      </c>
      <c r="I2309" t="s">
        <v>34</v>
      </c>
      <c r="J2309" t="s">
        <v>154</v>
      </c>
      <c r="K2309" t="s">
        <v>916</v>
      </c>
      <c r="L2309" t="s">
        <v>19450</v>
      </c>
      <c r="M2309">
        <v>1</v>
      </c>
      <c r="N2309">
        <v>1</v>
      </c>
      <c r="O2309">
        <v>1</v>
      </c>
      <c r="P2309" t="s">
        <v>38</v>
      </c>
      <c r="Q2309">
        <v>61</v>
      </c>
      <c r="S2309" t="s">
        <v>23</v>
      </c>
      <c r="T2309">
        <v>2442</v>
      </c>
      <c r="U2309" t="s">
        <v>916</v>
      </c>
      <c r="V2309">
        <v>267</v>
      </c>
    </row>
    <row r="2310" spans="1:22" x14ac:dyDescent="0.35">
      <c r="A2310" t="s">
        <v>19451</v>
      </c>
      <c r="B2310" t="s">
        <v>19</v>
      </c>
      <c r="C2310" t="s">
        <v>19452</v>
      </c>
      <c r="D2310" t="s">
        <v>11592</v>
      </c>
      <c r="E2310" t="s">
        <v>19453</v>
      </c>
      <c r="F2310" t="s">
        <v>23</v>
      </c>
      <c r="G2310" s="1">
        <v>42860</v>
      </c>
      <c r="H2310">
        <v>2017</v>
      </c>
      <c r="I2310" t="s">
        <v>34</v>
      </c>
      <c r="J2310" t="s">
        <v>1163</v>
      </c>
      <c r="K2310" t="s">
        <v>84</v>
      </c>
      <c r="L2310" t="s">
        <v>19454</v>
      </c>
      <c r="M2310">
        <v>1</v>
      </c>
      <c r="N2310">
        <v>10</v>
      </c>
      <c r="O2310">
        <v>1</v>
      </c>
      <c r="P2310" t="s">
        <v>38</v>
      </c>
      <c r="Q2310">
        <v>81</v>
      </c>
      <c r="S2310" t="s">
        <v>23</v>
      </c>
      <c r="T2310">
        <v>2442</v>
      </c>
      <c r="U2310" t="s">
        <v>84</v>
      </c>
      <c r="V2310">
        <v>807</v>
      </c>
    </row>
    <row r="2311" spans="1:22" x14ac:dyDescent="0.35">
      <c r="A2311" t="s">
        <v>19464</v>
      </c>
      <c r="B2311" t="s">
        <v>19</v>
      </c>
      <c r="C2311" t="s">
        <v>19465</v>
      </c>
      <c r="D2311" t="s">
        <v>19466</v>
      </c>
      <c r="E2311" t="s">
        <v>19467</v>
      </c>
      <c r="F2311" t="s">
        <v>23</v>
      </c>
      <c r="G2311" s="1">
        <v>42860</v>
      </c>
      <c r="H2311">
        <v>2017</v>
      </c>
      <c r="I2311" t="s">
        <v>107</v>
      </c>
      <c r="J2311" t="s">
        <v>1924</v>
      </c>
      <c r="K2311" t="s">
        <v>68</v>
      </c>
      <c r="L2311" t="s">
        <v>19468</v>
      </c>
      <c r="M2311">
        <v>1</v>
      </c>
      <c r="N2311">
        <v>3</v>
      </c>
      <c r="O2311">
        <v>1</v>
      </c>
      <c r="P2311" t="s">
        <v>28</v>
      </c>
      <c r="Q2311">
        <v>98</v>
      </c>
      <c r="S2311" t="s">
        <v>23</v>
      </c>
      <c r="T2311">
        <v>2442</v>
      </c>
      <c r="U2311" t="s">
        <v>68</v>
      </c>
      <c r="V2311">
        <v>482</v>
      </c>
    </row>
    <row r="2312" spans="1:22" x14ac:dyDescent="0.35">
      <c r="A2312" t="s">
        <v>19469</v>
      </c>
      <c r="B2312" t="s">
        <v>19</v>
      </c>
      <c r="C2312" t="s">
        <v>19470</v>
      </c>
      <c r="D2312" t="s">
        <v>19471</v>
      </c>
      <c r="E2312" t="s">
        <v>19472</v>
      </c>
      <c r="F2312" t="s">
        <v>23</v>
      </c>
      <c r="G2312" s="1">
        <v>42857</v>
      </c>
      <c r="H2312">
        <v>2017</v>
      </c>
      <c r="I2312" t="s">
        <v>34</v>
      </c>
      <c r="J2312" t="s">
        <v>915</v>
      </c>
      <c r="K2312" t="s">
        <v>916</v>
      </c>
      <c r="L2312" t="s">
        <v>19473</v>
      </c>
      <c r="M2312">
        <v>1</v>
      </c>
      <c r="N2312">
        <v>1</v>
      </c>
      <c r="O2312">
        <v>1</v>
      </c>
      <c r="P2312" t="s">
        <v>38</v>
      </c>
      <c r="Q2312">
        <v>64</v>
      </c>
      <c r="S2312" t="s">
        <v>23</v>
      </c>
      <c r="T2312">
        <v>2442</v>
      </c>
      <c r="U2312" t="s">
        <v>916</v>
      </c>
      <c r="V2312">
        <v>267</v>
      </c>
    </row>
    <row r="2313" spans="1:22" x14ac:dyDescent="0.35">
      <c r="A2313" t="s">
        <v>19488</v>
      </c>
      <c r="B2313" t="s">
        <v>19</v>
      </c>
      <c r="C2313" t="s">
        <v>19489</v>
      </c>
      <c r="D2313" t="s">
        <v>19294</v>
      </c>
      <c r="E2313" t="s">
        <v>22</v>
      </c>
      <c r="F2313" t="s">
        <v>74</v>
      </c>
      <c r="G2313" s="1">
        <v>42856</v>
      </c>
      <c r="H2313">
        <v>2017</v>
      </c>
      <c r="I2313" t="s">
        <v>107</v>
      </c>
      <c r="J2313" t="s">
        <v>6474</v>
      </c>
      <c r="K2313" t="s">
        <v>26</v>
      </c>
      <c r="L2313" t="s">
        <v>19490</v>
      </c>
      <c r="M2313">
        <v>1</v>
      </c>
      <c r="N2313">
        <v>1</v>
      </c>
      <c r="O2313">
        <v>1</v>
      </c>
      <c r="P2313" t="s">
        <v>28</v>
      </c>
      <c r="Q2313">
        <v>44</v>
      </c>
      <c r="S2313" t="s">
        <v>74</v>
      </c>
      <c r="T2313">
        <v>537</v>
      </c>
      <c r="U2313" t="s">
        <v>26</v>
      </c>
      <c r="V2313">
        <v>895</v>
      </c>
    </row>
    <row r="2314" spans="1:22" x14ac:dyDescent="0.35">
      <c r="A2314" t="s">
        <v>19491</v>
      </c>
      <c r="B2314" t="s">
        <v>19</v>
      </c>
      <c r="C2314" t="s">
        <v>19492</v>
      </c>
      <c r="D2314" t="s">
        <v>19493</v>
      </c>
      <c r="E2314" t="s">
        <v>19494</v>
      </c>
      <c r="F2314" t="s">
        <v>212</v>
      </c>
      <c r="G2314" s="1">
        <v>42856</v>
      </c>
      <c r="H2314">
        <v>2017</v>
      </c>
      <c r="I2314" t="s">
        <v>34</v>
      </c>
      <c r="J2314" t="s">
        <v>309</v>
      </c>
      <c r="K2314" t="s">
        <v>100</v>
      </c>
      <c r="L2314" t="s">
        <v>19495</v>
      </c>
      <c r="M2314">
        <v>1</v>
      </c>
      <c r="N2314">
        <v>10</v>
      </c>
      <c r="O2314">
        <v>1</v>
      </c>
      <c r="P2314" t="s">
        <v>38</v>
      </c>
      <c r="Q2314">
        <v>93</v>
      </c>
      <c r="S2314" t="s">
        <v>212</v>
      </c>
      <c r="T2314">
        <v>313</v>
      </c>
      <c r="U2314" t="s">
        <v>100</v>
      </c>
      <c r="V2314">
        <v>1458</v>
      </c>
    </row>
    <row r="2315" spans="1:22" x14ac:dyDescent="0.35">
      <c r="A2315" t="s">
        <v>19496</v>
      </c>
      <c r="B2315" t="s">
        <v>19</v>
      </c>
      <c r="C2315" t="s">
        <v>19497</v>
      </c>
      <c r="D2315" t="s">
        <v>19498</v>
      </c>
      <c r="E2315" t="s">
        <v>19499</v>
      </c>
      <c r="F2315" t="s">
        <v>54</v>
      </c>
      <c r="G2315" s="1">
        <v>42856</v>
      </c>
      <c r="H2315">
        <v>2015</v>
      </c>
      <c r="I2315" t="s">
        <v>34</v>
      </c>
      <c r="J2315" t="s">
        <v>1539</v>
      </c>
      <c r="K2315" t="s">
        <v>100</v>
      </c>
      <c r="L2315" t="s">
        <v>19500</v>
      </c>
      <c r="M2315">
        <v>1</v>
      </c>
      <c r="N2315">
        <v>4</v>
      </c>
      <c r="O2315">
        <v>1</v>
      </c>
      <c r="P2315" t="s">
        <v>38</v>
      </c>
      <c r="Q2315">
        <v>89</v>
      </c>
      <c r="S2315" t="s">
        <v>54</v>
      </c>
      <c r="T2315">
        <v>567</v>
      </c>
      <c r="U2315" t="s">
        <v>100</v>
      </c>
      <c r="V2315">
        <v>1458</v>
      </c>
    </row>
    <row r="2316" spans="1:22" x14ac:dyDescent="0.35">
      <c r="A2316" t="s">
        <v>19501</v>
      </c>
      <c r="B2316" t="s">
        <v>19</v>
      </c>
      <c r="C2316" t="s">
        <v>19502</v>
      </c>
      <c r="D2316" t="s">
        <v>19503</v>
      </c>
      <c r="E2316" t="s">
        <v>19504</v>
      </c>
      <c r="F2316" t="s">
        <v>212</v>
      </c>
      <c r="G2316" s="1">
        <v>42856</v>
      </c>
      <c r="H2316">
        <v>2016</v>
      </c>
      <c r="I2316" t="s">
        <v>34</v>
      </c>
      <c r="J2316" t="s">
        <v>593</v>
      </c>
      <c r="K2316" t="s">
        <v>26</v>
      </c>
      <c r="L2316" t="s">
        <v>19505</v>
      </c>
      <c r="M2316">
        <v>1</v>
      </c>
      <c r="N2316">
        <v>1</v>
      </c>
      <c r="O2316">
        <v>1</v>
      </c>
      <c r="P2316" t="s">
        <v>38</v>
      </c>
      <c r="Q2316">
        <v>83</v>
      </c>
      <c r="S2316" t="s">
        <v>212</v>
      </c>
      <c r="T2316">
        <v>313</v>
      </c>
      <c r="U2316" t="s">
        <v>26</v>
      </c>
      <c r="V2316">
        <v>895</v>
      </c>
    </row>
    <row r="2317" spans="1:22" x14ac:dyDescent="0.35">
      <c r="A2317" t="s">
        <v>19511</v>
      </c>
      <c r="B2317" t="s">
        <v>19</v>
      </c>
      <c r="C2317" t="s">
        <v>19512</v>
      </c>
      <c r="D2317" t="s">
        <v>19513</v>
      </c>
      <c r="E2317" t="s">
        <v>22</v>
      </c>
      <c r="F2317" t="s">
        <v>23</v>
      </c>
      <c r="G2317" s="1">
        <v>42853</v>
      </c>
      <c r="H2317">
        <v>2017</v>
      </c>
      <c r="I2317" t="s">
        <v>75</v>
      </c>
      <c r="J2317" t="s">
        <v>1163</v>
      </c>
      <c r="K2317" t="s">
        <v>26</v>
      </c>
      <c r="L2317" t="s">
        <v>19514</v>
      </c>
      <c r="M2317">
        <v>3</v>
      </c>
      <c r="N2317">
        <v>1</v>
      </c>
      <c r="O2317">
        <v>1</v>
      </c>
      <c r="P2317" t="s">
        <v>28</v>
      </c>
      <c r="Q2317">
        <v>81</v>
      </c>
      <c r="S2317" t="s">
        <v>23</v>
      </c>
      <c r="T2317">
        <v>2442</v>
      </c>
      <c r="U2317" t="s">
        <v>26</v>
      </c>
      <c r="V2317">
        <v>895</v>
      </c>
    </row>
    <row r="2318" spans="1:22" x14ac:dyDescent="0.35">
      <c r="A2318" t="s">
        <v>19519</v>
      </c>
      <c r="B2318" t="s">
        <v>19</v>
      </c>
      <c r="C2318" t="s">
        <v>19520</v>
      </c>
      <c r="D2318" t="s">
        <v>8306</v>
      </c>
      <c r="E2318" t="s">
        <v>19521</v>
      </c>
      <c r="F2318" t="s">
        <v>23</v>
      </c>
      <c r="G2318" s="1">
        <v>42853</v>
      </c>
      <c r="H2318">
        <v>2017</v>
      </c>
      <c r="I2318" t="s">
        <v>34</v>
      </c>
      <c r="J2318" t="s">
        <v>4932</v>
      </c>
      <c r="K2318" t="s">
        <v>100</v>
      </c>
      <c r="L2318" t="s">
        <v>19522</v>
      </c>
      <c r="M2318">
        <v>1</v>
      </c>
      <c r="N2318">
        <v>1</v>
      </c>
      <c r="O2318">
        <v>1</v>
      </c>
      <c r="P2318" t="s">
        <v>38</v>
      </c>
      <c r="Q2318">
        <v>53</v>
      </c>
      <c r="S2318" t="s">
        <v>23</v>
      </c>
      <c r="T2318">
        <v>2442</v>
      </c>
      <c r="U2318" t="s">
        <v>100</v>
      </c>
      <c r="V2318">
        <v>1458</v>
      </c>
    </row>
    <row r="2319" spans="1:22" x14ac:dyDescent="0.35">
      <c r="A2319" t="s">
        <v>19523</v>
      </c>
      <c r="B2319" t="s">
        <v>19</v>
      </c>
      <c r="C2319" t="s">
        <v>19524</v>
      </c>
      <c r="D2319" t="s">
        <v>19525</v>
      </c>
      <c r="E2319" t="s">
        <v>19526</v>
      </c>
      <c r="F2319" t="s">
        <v>212</v>
      </c>
      <c r="G2319" s="1">
        <v>42853</v>
      </c>
      <c r="H2319">
        <v>2017</v>
      </c>
      <c r="I2319" t="s">
        <v>34</v>
      </c>
      <c r="J2319" t="s">
        <v>361</v>
      </c>
      <c r="K2319" t="s">
        <v>100</v>
      </c>
      <c r="L2319" t="s">
        <v>19527</v>
      </c>
      <c r="M2319">
        <v>2</v>
      </c>
      <c r="N2319">
        <v>7</v>
      </c>
      <c r="O2319">
        <v>1</v>
      </c>
      <c r="P2319" t="s">
        <v>38</v>
      </c>
      <c r="Q2319">
        <v>95</v>
      </c>
      <c r="S2319" t="s">
        <v>212</v>
      </c>
      <c r="T2319">
        <v>313</v>
      </c>
      <c r="U2319" t="s">
        <v>100</v>
      </c>
      <c r="V2319">
        <v>1458</v>
      </c>
    </row>
    <row r="2320" spans="1:22" x14ac:dyDescent="0.35">
      <c r="A2320" t="s">
        <v>19523</v>
      </c>
      <c r="B2320" t="s">
        <v>19</v>
      </c>
      <c r="C2320" t="s">
        <v>19524</v>
      </c>
      <c r="D2320" t="s">
        <v>19525</v>
      </c>
      <c r="E2320" t="s">
        <v>19526</v>
      </c>
      <c r="F2320" t="s">
        <v>23</v>
      </c>
      <c r="G2320" s="1">
        <v>42853</v>
      </c>
      <c r="H2320">
        <v>2017</v>
      </c>
      <c r="I2320" t="s">
        <v>34</v>
      </c>
      <c r="J2320" t="s">
        <v>361</v>
      </c>
      <c r="K2320" t="s">
        <v>100</v>
      </c>
      <c r="L2320" t="s">
        <v>19527</v>
      </c>
      <c r="M2320">
        <v>2</v>
      </c>
      <c r="N2320">
        <v>7</v>
      </c>
      <c r="O2320">
        <v>1</v>
      </c>
      <c r="P2320" t="s">
        <v>38</v>
      </c>
      <c r="Q2320">
        <v>95</v>
      </c>
      <c r="S2320" t="s">
        <v>23</v>
      </c>
      <c r="T2320">
        <v>2442</v>
      </c>
      <c r="U2320" t="s">
        <v>100</v>
      </c>
      <c r="V2320">
        <v>1458</v>
      </c>
    </row>
    <row r="2321" spans="1:22" x14ac:dyDescent="0.35">
      <c r="A2321" t="s">
        <v>19536</v>
      </c>
      <c r="B2321" t="s">
        <v>19</v>
      </c>
      <c r="C2321" t="s">
        <v>19537</v>
      </c>
      <c r="D2321" t="s">
        <v>19538</v>
      </c>
      <c r="E2321" t="s">
        <v>19539</v>
      </c>
      <c r="F2321" t="s">
        <v>54</v>
      </c>
      <c r="G2321" s="1">
        <v>42850</v>
      </c>
      <c r="H2321">
        <v>2016</v>
      </c>
      <c r="I2321" t="s">
        <v>75</v>
      </c>
      <c r="J2321" t="s">
        <v>3131</v>
      </c>
      <c r="K2321" t="s">
        <v>84</v>
      </c>
      <c r="L2321" t="s">
        <v>19540</v>
      </c>
      <c r="M2321">
        <v>1</v>
      </c>
      <c r="N2321">
        <v>12</v>
      </c>
      <c r="O2321">
        <v>1</v>
      </c>
      <c r="P2321" t="s">
        <v>28</v>
      </c>
      <c r="Q2321">
        <v>149</v>
      </c>
      <c r="S2321" t="s">
        <v>54</v>
      </c>
      <c r="T2321">
        <v>567</v>
      </c>
      <c r="U2321" t="s">
        <v>84</v>
      </c>
      <c r="V2321">
        <v>807</v>
      </c>
    </row>
    <row r="2322" spans="1:22" x14ac:dyDescent="0.35">
      <c r="A2322" t="s">
        <v>19541</v>
      </c>
      <c r="B2322" t="s">
        <v>19</v>
      </c>
      <c r="C2322" t="s">
        <v>19542</v>
      </c>
      <c r="D2322" t="s">
        <v>19543</v>
      </c>
      <c r="E2322" t="s">
        <v>19544</v>
      </c>
      <c r="F2322" t="s">
        <v>23</v>
      </c>
      <c r="G2322" s="1">
        <v>42850</v>
      </c>
      <c r="H2322">
        <v>2016</v>
      </c>
      <c r="I2322" t="s">
        <v>315</v>
      </c>
      <c r="J2322" t="s">
        <v>289</v>
      </c>
      <c r="K2322" t="s">
        <v>100</v>
      </c>
      <c r="L2322" t="s">
        <v>19545</v>
      </c>
      <c r="M2322">
        <v>3</v>
      </c>
      <c r="N2322">
        <v>7</v>
      </c>
      <c r="O2322">
        <v>1</v>
      </c>
      <c r="P2322" t="s">
        <v>38</v>
      </c>
      <c r="Q2322">
        <v>106</v>
      </c>
      <c r="S2322" t="s">
        <v>23</v>
      </c>
      <c r="T2322">
        <v>2442</v>
      </c>
      <c r="U2322" t="s">
        <v>100</v>
      </c>
      <c r="V2322">
        <v>1458</v>
      </c>
    </row>
    <row r="2323" spans="1:22" x14ac:dyDescent="0.35">
      <c r="A2323" t="s">
        <v>19551</v>
      </c>
      <c r="B2323" t="s">
        <v>19</v>
      </c>
      <c r="C2323" t="s">
        <v>19552</v>
      </c>
      <c r="D2323" t="s">
        <v>8645</v>
      </c>
      <c r="E2323" t="s">
        <v>5223</v>
      </c>
      <c r="F2323" t="s">
        <v>23</v>
      </c>
      <c r="G2323" s="1">
        <v>42850</v>
      </c>
      <c r="H2323">
        <v>2017</v>
      </c>
      <c r="I2323" t="s">
        <v>34</v>
      </c>
      <c r="J2323" t="s">
        <v>5126</v>
      </c>
      <c r="K2323" t="s">
        <v>916</v>
      </c>
      <c r="L2323" t="s">
        <v>19553</v>
      </c>
      <c r="M2323">
        <v>1</v>
      </c>
      <c r="N2323">
        <v>1</v>
      </c>
      <c r="O2323">
        <v>1</v>
      </c>
      <c r="P2323" t="s">
        <v>38</v>
      </c>
      <c r="Q2323">
        <v>66</v>
      </c>
      <c r="S2323" t="s">
        <v>23</v>
      </c>
      <c r="T2323">
        <v>2442</v>
      </c>
      <c r="U2323" t="s">
        <v>916</v>
      </c>
      <c r="V2323">
        <v>267</v>
      </c>
    </row>
    <row r="2324" spans="1:22" x14ac:dyDescent="0.35">
      <c r="A2324" t="s">
        <v>19554</v>
      </c>
      <c r="B2324" t="s">
        <v>30</v>
      </c>
      <c r="C2324" t="s">
        <v>19555</v>
      </c>
      <c r="D2324" t="s">
        <v>22</v>
      </c>
      <c r="E2324" t="s">
        <v>19556</v>
      </c>
      <c r="F2324" t="s">
        <v>212</v>
      </c>
      <c r="G2324" s="1">
        <v>42847</v>
      </c>
      <c r="H2324">
        <v>2016</v>
      </c>
      <c r="I2324" t="s">
        <v>184</v>
      </c>
      <c r="J2324" t="s">
        <v>44</v>
      </c>
      <c r="K2324" t="s">
        <v>185</v>
      </c>
      <c r="L2324" t="s">
        <v>19557</v>
      </c>
      <c r="M2324">
        <v>1</v>
      </c>
      <c r="N2324">
        <v>6</v>
      </c>
      <c r="O2324">
        <v>1</v>
      </c>
      <c r="P2324" t="s">
        <v>156</v>
      </c>
      <c r="R2324">
        <v>1</v>
      </c>
      <c r="S2324" t="s">
        <v>212</v>
      </c>
      <c r="T2324">
        <v>313</v>
      </c>
      <c r="U2324" t="s">
        <v>185</v>
      </c>
      <c r="V2324">
        <v>378</v>
      </c>
    </row>
    <row r="2325" spans="1:22" x14ac:dyDescent="0.35">
      <c r="A2325" t="s">
        <v>19566</v>
      </c>
      <c r="B2325" t="s">
        <v>19</v>
      </c>
      <c r="C2325" t="s">
        <v>19567</v>
      </c>
      <c r="D2325" t="s">
        <v>19568</v>
      </c>
      <c r="E2325" t="s">
        <v>19569</v>
      </c>
      <c r="F2325" t="s">
        <v>23</v>
      </c>
      <c r="G2325" s="1">
        <v>42846</v>
      </c>
      <c r="H2325">
        <v>2017</v>
      </c>
      <c r="I2325" t="s">
        <v>34</v>
      </c>
      <c r="J2325" t="s">
        <v>256</v>
      </c>
      <c r="K2325" t="s">
        <v>198</v>
      </c>
      <c r="L2325" t="s">
        <v>19570</v>
      </c>
      <c r="M2325">
        <v>1</v>
      </c>
      <c r="N2325">
        <v>8</v>
      </c>
      <c r="O2325">
        <v>1</v>
      </c>
      <c r="P2325" t="s">
        <v>38</v>
      </c>
      <c r="Q2325">
        <v>113</v>
      </c>
      <c r="S2325" t="s">
        <v>23</v>
      </c>
      <c r="T2325">
        <v>2442</v>
      </c>
      <c r="U2325" t="s">
        <v>198</v>
      </c>
      <c r="V2325">
        <v>568</v>
      </c>
    </row>
    <row r="2326" spans="1:22" x14ac:dyDescent="0.35">
      <c r="A2326" t="s">
        <v>19571</v>
      </c>
      <c r="B2326" t="s">
        <v>30</v>
      </c>
      <c r="C2326" t="s">
        <v>19572</v>
      </c>
      <c r="D2326" t="s">
        <v>22</v>
      </c>
      <c r="E2326" t="s">
        <v>19573</v>
      </c>
      <c r="F2326" t="s">
        <v>23</v>
      </c>
      <c r="G2326" s="1">
        <v>42846</v>
      </c>
      <c r="H2326">
        <v>2017</v>
      </c>
      <c r="I2326" t="s">
        <v>184</v>
      </c>
      <c r="J2326" t="s">
        <v>115</v>
      </c>
      <c r="K2326" t="s">
        <v>185</v>
      </c>
      <c r="L2326" t="s">
        <v>19574</v>
      </c>
      <c r="M2326">
        <v>1</v>
      </c>
      <c r="N2326">
        <v>4</v>
      </c>
      <c r="O2326">
        <v>1</v>
      </c>
      <c r="P2326" t="s">
        <v>156</v>
      </c>
      <c r="R2326">
        <v>4</v>
      </c>
      <c r="S2326" t="s">
        <v>23</v>
      </c>
      <c r="T2326">
        <v>2442</v>
      </c>
      <c r="U2326" t="s">
        <v>185</v>
      </c>
      <c r="V2326">
        <v>378</v>
      </c>
    </row>
    <row r="2327" spans="1:22" x14ac:dyDescent="0.35">
      <c r="A2327" t="s">
        <v>19575</v>
      </c>
      <c r="B2327" t="s">
        <v>19</v>
      </c>
      <c r="C2327" t="s">
        <v>19576</v>
      </c>
      <c r="D2327" t="s">
        <v>19577</v>
      </c>
      <c r="E2327" t="s">
        <v>19578</v>
      </c>
      <c r="F2327" t="s">
        <v>23</v>
      </c>
      <c r="G2327" s="1">
        <v>42846</v>
      </c>
      <c r="H2327">
        <v>2017</v>
      </c>
      <c r="I2327" t="s">
        <v>34</v>
      </c>
      <c r="J2327" t="s">
        <v>593</v>
      </c>
      <c r="K2327" t="s">
        <v>100</v>
      </c>
      <c r="L2327" t="s">
        <v>19579</v>
      </c>
      <c r="M2327">
        <v>1</v>
      </c>
      <c r="N2327">
        <v>8</v>
      </c>
      <c r="O2327">
        <v>1</v>
      </c>
      <c r="P2327" t="s">
        <v>38</v>
      </c>
      <c r="Q2327">
        <v>83</v>
      </c>
      <c r="S2327" t="s">
        <v>23</v>
      </c>
      <c r="T2327">
        <v>2442</v>
      </c>
      <c r="U2327" t="s">
        <v>100</v>
      </c>
      <c r="V2327">
        <v>1458</v>
      </c>
    </row>
    <row r="2328" spans="1:22" x14ac:dyDescent="0.35">
      <c r="A2328" t="s">
        <v>19580</v>
      </c>
      <c r="B2328" t="s">
        <v>19</v>
      </c>
      <c r="C2328" t="s">
        <v>19581</v>
      </c>
      <c r="D2328" t="s">
        <v>12976</v>
      </c>
      <c r="E2328" t="s">
        <v>19582</v>
      </c>
      <c r="F2328" t="s">
        <v>23</v>
      </c>
      <c r="G2328" s="1">
        <v>42843</v>
      </c>
      <c r="H2328">
        <v>2017</v>
      </c>
      <c r="I2328" t="s">
        <v>34</v>
      </c>
      <c r="J2328" t="s">
        <v>5224</v>
      </c>
      <c r="K2328" t="s">
        <v>916</v>
      </c>
      <c r="L2328" t="s">
        <v>19583</v>
      </c>
      <c r="M2328">
        <v>1</v>
      </c>
      <c r="N2328">
        <v>2</v>
      </c>
      <c r="O2328">
        <v>1</v>
      </c>
      <c r="P2328" t="s">
        <v>38</v>
      </c>
      <c r="Q2328">
        <v>50</v>
      </c>
      <c r="S2328" t="s">
        <v>23</v>
      </c>
      <c r="T2328">
        <v>2442</v>
      </c>
      <c r="U2328" t="s">
        <v>916</v>
      </c>
      <c r="V2328">
        <v>267</v>
      </c>
    </row>
    <row r="2329" spans="1:22" x14ac:dyDescent="0.35">
      <c r="A2329" t="s">
        <v>19607</v>
      </c>
      <c r="B2329" t="s">
        <v>19</v>
      </c>
      <c r="C2329" t="s">
        <v>19608</v>
      </c>
      <c r="D2329" t="s">
        <v>19609</v>
      </c>
      <c r="E2329" t="s">
        <v>19610</v>
      </c>
      <c r="F2329" t="s">
        <v>23</v>
      </c>
      <c r="G2329" s="1">
        <v>42839</v>
      </c>
      <c r="H2329">
        <v>2017</v>
      </c>
      <c r="I2329" t="s">
        <v>75</v>
      </c>
      <c r="J2329" t="s">
        <v>2724</v>
      </c>
      <c r="K2329" t="s">
        <v>84</v>
      </c>
      <c r="L2329" t="s">
        <v>19611</v>
      </c>
      <c r="M2329">
        <v>1</v>
      </c>
      <c r="N2329">
        <v>10</v>
      </c>
      <c r="O2329">
        <v>1</v>
      </c>
      <c r="P2329" t="s">
        <v>28</v>
      </c>
      <c r="Q2329">
        <v>131</v>
      </c>
      <c r="S2329" t="s">
        <v>23</v>
      </c>
      <c r="T2329">
        <v>2442</v>
      </c>
      <c r="U2329" t="s">
        <v>84</v>
      </c>
      <c r="V2329">
        <v>807</v>
      </c>
    </row>
    <row r="2330" spans="1:22" x14ac:dyDescent="0.35">
      <c r="A2330" t="s">
        <v>19617</v>
      </c>
      <c r="B2330" t="s">
        <v>19</v>
      </c>
      <c r="C2330" t="s">
        <v>19618</v>
      </c>
      <c r="D2330" t="s">
        <v>5757</v>
      </c>
      <c r="E2330" t="s">
        <v>19619</v>
      </c>
      <c r="F2330" t="s">
        <v>23</v>
      </c>
      <c r="G2330" s="1">
        <v>42836</v>
      </c>
      <c r="H2330">
        <v>2016</v>
      </c>
      <c r="I2330" t="s">
        <v>315</v>
      </c>
      <c r="J2330" t="s">
        <v>210</v>
      </c>
      <c r="K2330" t="s">
        <v>916</v>
      </c>
      <c r="L2330" t="s">
        <v>19620</v>
      </c>
      <c r="M2330">
        <v>1</v>
      </c>
      <c r="N2330">
        <v>5</v>
      </c>
      <c r="O2330">
        <v>1</v>
      </c>
      <c r="P2330" t="s">
        <v>38</v>
      </c>
      <c r="Q2330">
        <v>96</v>
      </c>
      <c r="S2330" t="s">
        <v>23</v>
      </c>
      <c r="T2330">
        <v>2442</v>
      </c>
      <c r="U2330" t="s">
        <v>916</v>
      </c>
      <c r="V2330">
        <v>267</v>
      </c>
    </row>
    <row r="2331" spans="1:22" x14ac:dyDescent="0.35">
      <c r="A2331" t="s">
        <v>19621</v>
      </c>
      <c r="B2331" t="s">
        <v>19</v>
      </c>
      <c r="C2331" t="s">
        <v>19622</v>
      </c>
      <c r="D2331" t="s">
        <v>19623</v>
      </c>
      <c r="E2331" t="s">
        <v>19624</v>
      </c>
      <c r="F2331" t="s">
        <v>23</v>
      </c>
      <c r="G2331" s="1">
        <v>42835</v>
      </c>
      <c r="H2331">
        <v>2017</v>
      </c>
      <c r="I2331" t="s">
        <v>34</v>
      </c>
      <c r="J2331" t="s">
        <v>1087</v>
      </c>
      <c r="K2331" t="s">
        <v>84</v>
      </c>
      <c r="L2331" t="s">
        <v>19625</v>
      </c>
      <c r="M2331">
        <v>1</v>
      </c>
      <c r="N2331">
        <v>10</v>
      </c>
      <c r="O2331">
        <v>2</v>
      </c>
      <c r="P2331" t="s">
        <v>38</v>
      </c>
      <c r="Q2331">
        <v>85</v>
      </c>
      <c r="S2331" t="s">
        <v>23</v>
      </c>
      <c r="T2331">
        <v>2442</v>
      </c>
      <c r="U2331" t="s">
        <v>84</v>
      </c>
      <c r="V2331">
        <v>807</v>
      </c>
    </row>
    <row r="2332" spans="1:22" x14ac:dyDescent="0.35">
      <c r="A2332" t="s">
        <v>19638</v>
      </c>
      <c r="B2332" t="s">
        <v>19</v>
      </c>
      <c r="C2332" t="s">
        <v>19639</v>
      </c>
      <c r="D2332" t="s">
        <v>19640</v>
      </c>
      <c r="E2332" t="s">
        <v>19641</v>
      </c>
      <c r="F2332" t="s">
        <v>23</v>
      </c>
      <c r="G2332" s="1">
        <v>42832</v>
      </c>
      <c r="H2332">
        <v>2017</v>
      </c>
      <c r="I2332" t="s">
        <v>34</v>
      </c>
      <c r="J2332" t="s">
        <v>1539</v>
      </c>
      <c r="K2332" t="s">
        <v>84</v>
      </c>
      <c r="L2332" t="s">
        <v>19642</v>
      </c>
      <c r="M2332">
        <v>1</v>
      </c>
      <c r="N2332">
        <v>5</v>
      </c>
      <c r="O2332">
        <v>1</v>
      </c>
      <c r="P2332" t="s">
        <v>38</v>
      </c>
      <c r="Q2332">
        <v>89</v>
      </c>
      <c r="S2332" t="s">
        <v>23</v>
      </c>
      <c r="T2332">
        <v>2442</v>
      </c>
      <c r="U2332" t="s">
        <v>84</v>
      </c>
      <c r="V2332">
        <v>807</v>
      </c>
    </row>
    <row r="2333" spans="1:22" x14ac:dyDescent="0.35">
      <c r="A2333" t="s">
        <v>19652</v>
      </c>
      <c r="B2333" t="s">
        <v>19</v>
      </c>
      <c r="C2333" t="s">
        <v>19653</v>
      </c>
      <c r="D2333" t="s">
        <v>19654</v>
      </c>
      <c r="E2333" t="s">
        <v>19655</v>
      </c>
      <c r="F2333" t="s">
        <v>23</v>
      </c>
      <c r="G2333" s="1">
        <v>42826</v>
      </c>
      <c r="H2333">
        <v>2016</v>
      </c>
      <c r="I2333" t="s">
        <v>34</v>
      </c>
      <c r="J2333" t="s">
        <v>554</v>
      </c>
      <c r="K2333" t="s">
        <v>100</v>
      </c>
      <c r="L2333" t="s">
        <v>19656</v>
      </c>
      <c r="M2333">
        <v>1</v>
      </c>
      <c r="N2333">
        <v>8</v>
      </c>
      <c r="O2333">
        <v>1</v>
      </c>
      <c r="P2333" t="s">
        <v>38</v>
      </c>
      <c r="Q2333">
        <v>88</v>
      </c>
      <c r="S2333" t="s">
        <v>23</v>
      </c>
      <c r="T2333">
        <v>2442</v>
      </c>
      <c r="U2333" t="s">
        <v>100</v>
      </c>
      <c r="V2333">
        <v>1458</v>
      </c>
    </row>
    <row r="2334" spans="1:22" x14ac:dyDescent="0.35">
      <c r="A2334" t="s">
        <v>19657</v>
      </c>
      <c r="B2334" t="s">
        <v>19</v>
      </c>
      <c r="C2334" t="s">
        <v>19658</v>
      </c>
      <c r="D2334" t="s">
        <v>19659</v>
      </c>
      <c r="E2334" t="s">
        <v>19660</v>
      </c>
      <c r="F2334" t="s">
        <v>23</v>
      </c>
      <c r="G2334" s="1">
        <v>42826</v>
      </c>
      <c r="H2334">
        <v>2015</v>
      </c>
      <c r="I2334" t="s">
        <v>34</v>
      </c>
      <c r="J2334" t="s">
        <v>593</v>
      </c>
      <c r="K2334" t="s">
        <v>100</v>
      </c>
      <c r="L2334" t="s">
        <v>19661</v>
      </c>
      <c r="M2334">
        <v>1</v>
      </c>
      <c r="N2334">
        <v>6</v>
      </c>
      <c r="O2334">
        <v>1</v>
      </c>
      <c r="P2334" t="s">
        <v>38</v>
      </c>
      <c r="Q2334">
        <v>83</v>
      </c>
      <c r="S2334" t="s">
        <v>23</v>
      </c>
      <c r="T2334">
        <v>2442</v>
      </c>
      <c r="U2334" t="s">
        <v>100</v>
      </c>
      <c r="V2334">
        <v>1458</v>
      </c>
    </row>
    <row r="2335" spans="1:22" x14ac:dyDescent="0.35">
      <c r="A2335" t="s">
        <v>19677</v>
      </c>
      <c r="B2335" t="s">
        <v>19</v>
      </c>
      <c r="C2335" t="s">
        <v>19678</v>
      </c>
      <c r="D2335" t="s">
        <v>22</v>
      </c>
      <c r="E2335" t="s">
        <v>19679</v>
      </c>
      <c r="F2335" t="s">
        <v>74</v>
      </c>
      <c r="G2335" s="1">
        <v>42825</v>
      </c>
      <c r="H2335">
        <v>2016</v>
      </c>
      <c r="I2335" t="s">
        <v>34</v>
      </c>
      <c r="J2335" t="s">
        <v>3924</v>
      </c>
      <c r="K2335" t="s">
        <v>916</v>
      </c>
      <c r="L2335" t="s">
        <v>19680</v>
      </c>
      <c r="M2335">
        <v>1</v>
      </c>
      <c r="N2335">
        <v>1</v>
      </c>
      <c r="O2335">
        <v>1</v>
      </c>
      <c r="P2335" t="s">
        <v>38</v>
      </c>
      <c r="Q2335">
        <v>51</v>
      </c>
      <c r="S2335" t="s">
        <v>74</v>
      </c>
      <c r="T2335">
        <v>537</v>
      </c>
      <c r="U2335" t="s">
        <v>916</v>
      </c>
      <c r="V2335">
        <v>267</v>
      </c>
    </row>
    <row r="2336" spans="1:22" x14ac:dyDescent="0.35">
      <c r="A2336" t="s">
        <v>19691</v>
      </c>
      <c r="B2336" t="s">
        <v>19</v>
      </c>
      <c r="C2336" t="s">
        <v>19692</v>
      </c>
      <c r="D2336" t="s">
        <v>19693</v>
      </c>
      <c r="E2336" t="s">
        <v>19694</v>
      </c>
      <c r="F2336" t="s">
        <v>23</v>
      </c>
      <c r="G2336" s="1">
        <v>42825</v>
      </c>
      <c r="H2336">
        <v>2017</v>
      </c>
      <c r="I2336" t="s">
        <v>34</v>
      </c>
      <c r="J2336" t="s">
        <v>570</v>
      </c>
      <c r="K2336" t="s">
        <v>100</v>
      </c>
      <c r="L2336" t="s">
        <v>19695</v>
      </c>
      <c r="M2336">
        <v>1</v>
      </c>
      <c r="N2336">
        <v>6</v>
      </c>
      <c r="O2336">
        <v>1</v>
      </c>
      <c r="P2336" t="s">
        <v>38</v>
      </c>
      <c r="Q2336">
        <v>102</v>
      </c>
      <c r="S2336" t="s">
        <v>23</v>
      </c>
      <c r="T2336">
        <v>2442</v>
      </c>
      <c r="U2336" t="s">
        <v>100</v>
      </c>
      <c r="V2336">
        <v>1458</v>
      </c>
    </row>
    <row r="2337" spans="1:22" x14ac:dyDescent="0.35">
      <c r="A2337" t="s">
        <v>19696</v>
      </c>
      <c r="B2337" t="s">
        <v>19</v>
      </c>
      <c r="C2337" t="s">
        <v>19697</v>
      </c>
      <c r="D2337" t="s">
        <v>13383</v>
      </c>
      <c r="E2337" t="s">
        <v>323</v>
      </c>
      <c r="F2337" t="s">
        <v>23</v>
      </c>
      <c r="G2337" s="1">
        <v>42822</v>
      </c>
      <c r="H2337">
        <v>2017</v>
      </c>
      <c r="I2337" t="s">
        <v>34</v>
      </c>
      <c r="J2337" t="s">
        <v>523</v>
      </c>
      <c r="K2337" t="s">
        <v>916</v>
      </c>
      <c r="L2337" t="s">
        <v>19698</v>
      </c>
      <c r="M2337">
        <v>1</v>
      </c>
      <c r="N2337">
        <v>1</v>
      </c>
      <c r="O2337">
        <v>1</v>
      </c>
      <c r="P2337" t="s">
        <v>38</v>
      </c>
      <c r="Q2337">
        <v>63</v>
      </c>
      <c r="S2337" t="s">
        <v>23</v>
      </c>
      <c r="T2337">
        <v>2442</v>
      </c>
      <c r="U2337" t="s">
        <v>916</v>
      </c>
      <c r="V2337">
        <v>267</v>
      </c>
    </row>
    <row r="2338" spans="1:22" x14ac:dyDescent="0.35">
      <c r="A2338" t="s">
        <v>19707</v>
      </c>
      <c r="B2338" t="s">
        <v>19</v>
      </c>
      <c r="C2338" t="s">
        <v>19708</v>
      </c>
      <c r="D2338" t="s">
        <v>19709</v>
      </c>
      <c r="E2338" t="s">
        <v>19710</v>
      </c>
      <c r="F2338" t="s">
        <v>23</v>
      </c>
      <c r="G2338" s="1">
        <v>42818</v>
      </c>
      <c r="H2338">
        <v>2016</v>
      </c>
      <c r="I2338" t="s">
        <v>75</v>
      </c>
      <c r="J2338" t="s">
        <v>309</v>
      </c>
      <c r="K2338" t="s">
        <v>26</v>
      </c>
      <c r="L2338" t="s">
        <v>19711</v>
      </c>
      <c r="M2338">
        <v>1</v>
      </c>
      <c r="N2338">
        <v>1</v>
      </c>
      <c r="O2338">
        <v>1</v>
      </c>
      <c r="P2338" t="s">
        <v>28</v>
      </c>
      <c r="Q2338">
        <v>93</v>
      </c>
      <c r="S2338" t="s">
        <v>23</v>
      </c>
      <c r="T2338">
        <v>2442</v>
      </c>
      <c r="U2338" t="s">
        <v>26</v>
      </c>
      <c r="V2338">
        <v>895</v>
      </c>
    </row>
    <row r="2339" spans="1:22" x14ac:dyDescent="0.35">
      <c r="A2339" t="s">
        <v>19712</v>
      </c>
      <c r="B2339" t="s">
        <v>19</v>
      </c>
      <c r="C2339" t="s">
        <v>19713</v>
      </c>
      <c r="D2339" t="s">
        <v>19714</v>
      </c>
      <c r="E2339" t="s">
        <v>19715</v>
      </c>
      <c r="F2339" t="s">
        <v>23</v>
      </c>
      <c r="G2339" s="1">
        <v>42818</v>
      </c>
      <c r="H2339">
        <v>2017</v>
      </c>
      <c r="I2339" t="s">
        <v>34</v>
      </c>
      <c r="J2339" t="s">
        <v>309</v>
      </c>
      <c r="K2339" t="s">
        <v>100</v>
      </c>
      <c r="L2339" t="s">
        <v>19716</v>
      </c>
      <c r="M2339">
        <v>1</v>
      </c>
      <c r="N2339">
        <v>8</v>
      </c>
      <c r="O2339">
        <v>1</v>
      </c>
      <c r="P2339" t="s">
        <v>38</v>
      </c>
      <c r="Q2339">
        <v>93</v>
      </c>
      <c r="S2339" t="s">
        <v>23</v>
      </c>
      <c r="T2339">
        <v>2442</v>
      </c>
      <c r="U2339" t="s">
        <v>100</v>
      </c>
      <c r="V2339">
        <v>1458</v>
      </c>
    </row>
    <row r="2340" spans="1:22" x14ac:dyDescent="0.35">
      <c r="A2340" t="s">
        <v>19723</v>
      </c>
      <c r="B2340" t="s">
        <v>19</v>
      </c>
      <c r="C2340" t="s">
        <v>19724</v>
      </c>
      <c r="D2340" t="s">
        <v>19725</v>
      </c>
      <c r="E2340" t="s">
        <v>19726</v>
      </c>
      <c r="F2340" t="s">
        <v>23</v>
      </c>
      <c r="G2340" s="1">
        <v>42812</v>
      </c>
      <c r="H2340">
        <v>2016</v>
      </c>
      <c r="I2340" t="s">
        <v>34</v>
      </c>
      <c r="J2340" t="s">
        <v>393</v>
      </c>
      <c r="K2340" t="s">
        <v>26</v>
      </c>
      <c r="L2340" t="s">
        <v>19727</v>
      </c>
      <c r="M2340">
        <v>1</v>
      </c>
      <c r="N2340">
        <v>5</v>
      </c>
      <c r="O2340">
        <v>1</v>
      </c>
      <c r="P2340" t="s">
        <v>38</v>
      </c>
      <c r="Q2340">
        <v>97</v>
      </c>
      <c r="S2340" t="s">
        <v>23</v>
      </c>
      <c r="T2340">
        <v>2442</v>
      </c>
      <c r="U2340" t="s">
        <v>26</v>
      </c>
      <c r="V2340">
        <v>895</v>
      </c>
    </row>
    <row r="2341" spans="1:22" x14ac:dyDescent="0.35">
      <c r="A2341" t="s">
        <v>19728</v>
      </c>
      <c r="B2341" t="s">
        <v>19</v>
      </c>
      <c r="C2341" t="s">
        <v>19729</v>
      </c>
      <c r="D2341" t="s">
        <v>19730</v>
      </c>
      <c r="E2341" t="s">
        <v>19731</v>
      </c>
      <c r="F2341" t="s">
        <v>23</v>
      </c>
      <c r="G2341" s="1">
        <v>42811</v>
      </c>
      <c r="H2341">
        <v>2017</v>
      </c>
      <c r="I2341" t="s">
        <v>75</v>
      </c>
      <c r="J2341" t="s">
        <v>368</v>
      </c>
      <c r="K2341" t="s">
        <v>84</v>
      </c>
      <c r="L2341" t="s">
        <v>19732</v>
      </c>
      <c r="M2341">
        <v>1</v>
      </c>
      <c r="N2341">
        <v>13</v>
      </c>
      <c r="O2341">
        <v>1</v>
      </c>
      <c r="P2341" t="s">
        <v>28</v>
      </c>
      <c r="Q2341">
        <v>92</v>
      </c>
      <c r="S2341" t="s">
        <v>23</v>
      </c>
      <c r="T2341">
        <v>2442</v>
      </c>
      <c r="U2341" t="s">
        <v>84</v>
      </c>
      <c r="V2341">
        <v>807</v>
      </c>
    </row>
    <row r="2342" spans="1:22" x14ac:dyDescent="0.35">
      <c r="A2342" t="s">
        <v>19733</v>
      </c>
      <c r="B2342" t="s">
        <v>30</v>
      </c>
      <c r="C2342" t="s">
        <v>19734</v>
      </c>
      <c r="D2342" t="s">
        <v>22</v>
      </c>
      <c r="E2342" t="s">
        <v>19735</v>
      </c>
      <c r="F2342" t="s">
        <v>23</v>
      </c>
      <c r="G2342" s="1">
        <v>42811</v>
      </c>
      <c r="H2342">
        <v>2017</v>
      </c>
      <c r="I2342" t="s">
        <v>153</v>
      </c>
      <c r="J2342" t="s">
        <v>44</v>
      </c>
      <c r="K2342" t="s">
        <v>185</v>
      </c>
      <c r="L2342" t="s">
        <v>19736</v>
      </c>
      <c r="M2342">
        <v>1</v>
      </c>
      <c r="N2342">
        <v>9</v>
      </c>
      <c r="O2342">
        <v>1</v>
      </c>
      <c r="P2342" t="s">
        <v>156</v>
      </c>
      <c r="R2342">
        <v>1</v>
      </c>
      <c r="S2342" t="s">
        <v>23</v>
      </c>
      <c r="T2342">
        <v>2442</v>
      </c>
      <c r="U2342" t="s">
        <v>185</v>
      </c>
      <c r="V2342">
        <v>378</v>
      </c>
    </row>
    <row r="2343" spans="1:22" x14ac:dyDescent="0.35">
      <c r="A2343" t="s">
        <v>19749</v>
      </c>
      <c r="B2343" t="s">
        <v>19</v>
      </c>
      <c r="C2343" t="s">
        <v>19750</v>
      </c>
      <c r="D2343" t="s">
        <v>19751</v>
      </c>
      <c r="E2343" t="s">
        <v>19752</v>
      </c>
      <c r="F2343" t="s">
        <v>74</v>
      </c>
      <c r="G2343" s="1">
        <v>42809</v>
      </c>
      <c r="H2343">
        <v>2016</v>
      </c>
      <c r="I2343" t="s">
        <v>107</v>
      </c>
      <c r="J2343" t="s">
        <v>340</v>
      </c>
      <c r="K2343" t="s">
        <v>26</v>
      </c>
      <c r="L2343" t="s">
        <v>19753</v>
      </c>
      <c r="M2343">
        <v>1</v>
      </c>
      <c r="N2343">
        <v>2</v>
      </c>
      <c r="O2343">
        <v>2</v>
      </c>
      <c r="P2343" t="s">
        <v>28</v>
      </c>
      <c r="Q2343">
        <v>87</v>
      </c>
      <c r="S2343" t="s">
        <v>74</v>
      </c>
      <c r="T2343">
        <v>537</v>
      </c>
      <c r="U2343" t="s">
        <v>26</v>
      </c>
      <c r="V2343">
        <v>895</v>
      </c>
    </row>
    <row r="2344" spans="1:22" x14ac:dyDescent="0.35">
      <c r="A2344" t="s">
        <v>19757</v>
      </c>
      <c r="B2344" t="s">
        <v>19</v>
      </c>
      <c r="C2344" t="s">
        <v>19758</v>
      </c>
      <c r="D2344" t="s">
        <v>13383</v>
      </c>
      <c r="E2344" t="s">
        <v>19759</v>
      </c>
      <c r="F2344" t="s">
        <v>23</v>
      </c>
      <c r="G2344" s="1">
        <v>42808</v>
      </c>
      <c r="H2344">
        <v>2017</v>
      </c>
      <c r="I2344" t="s">
        <v>34</v>
      </c>
      <c r="J2344" t="s">
        <v>1284</v>
      </c>
      <c r="K2344" t="s">
        <v>916</v>
      </c>
      <c r="L2344" t="s">
        <v>19760</v>
      </c>
      <c r="M2344">
        <v>1</v>
      </c>
      <c r="N2344">
        <v>1</v>
      </c>
      <c r="O2344">
        <v>1</v>
      </c>
      <c r="P2344" t="s">
        <v>38</v>
      </c>
      <c r="Q2344">
        <v>62</v>
      </c>
      <c r="S2344" t="s">
        <v>23</v>
      </c>
      <c r="T2344">
        <v>2442</v>
      </c>
      <c r="U2344" t="s">
        <v>916</v>
      </c>
      <c r="V2344">
        <v>267</v>
      </c>
    </row>
    <row r="2345" spans="1:22" x14ac:dyDescent="0.35">
      <c r="A2345" t="s">
        <v>19766</v>
      </c>
      <c r="B2345" t="s">
        <v>30</v>
      </c>
      <c r="C2345" t="s">
        <v>19767</v>
      </c>
      <c r="D2345" t="s">
        <v>22</v>
      </c>
      <c r="E2345" t="s">
        <v>19768</v>
      </c>
      <c r="F2345" t="s">
        <v>23</v>
      </c>
      <c r="G2345" s="1">
        <v>42804</v>
      </c>
      <c r="H2345">
        <v>2017</v>
      </c>
      <c r="I2345" t="s">
        <v>184</v>
      </c>
      <c r="J2345" t="s">
        <v>44</v>
      </c>
      <c r="K2345" t="s">
        <v>185</v>
      </c>
      <c r="L2345" t="s">
        <v>19769</v>
      </c>
      <c r="M2345">
        <v>1</v>
      </c>
      <c r="N2345">
        <v>11</v>
      </c>
      <c r="O2345">
        <v>1</v>
      </c>
      <c r="P2345" t="s">
        <v>156</v>
      </c>
      <c r="R2345">
        <v>1</v>
      </c>
      <c r="S2345" t="s">
        <v>23</v>
      </c>
      <c r="T2345">
        <v>2442</v>
      </c>
      <c r="U2345" t="s">
        <v>185</v>
      </c>
      <c r="V2345">
        <v>378</v>
      </c>
    </row>
    <row r="2346" spans="1:22" x14ac:dyDescent="0.35">
      <c r="A2346" t="s">
        <v>19770</v>
      </c>
      <c r="B2346" t="s">
        <v>19</v>
      </c>
      <c r="C2346" t="s">
        <v>19771</v>
      </c>
      <c r="D2346" t="s">
        <v>19772</v>
      </c>
      <c r="E2346" t="s">
        <v>19773</v>
      </c>
      <c r="F2346" t="s">
        <v>23</v>
      </c>
      <c r="G2346" s="1">
        <v>42804</v>
      </c>
      <c r="H2346">
        <v>2017</v>
      </c>
      <c r="I2346" t="s">
        <v>34</v>
      </c>
      <c r="J2346" t="s">
        <v>570</v>
      </c>
      <c r="K2346" t="s">
        <v>100</v>
      </c>
      <c r="L2346" t="s">
        <v>19774</v>
      </c>
      <c r="M2346">
        <v>1</v>
      </c>
      <c r="N2346">
        <v>16</v>
      </c>
      <c r="O2346">
        <v>1</v>
      </c>
      <c r="P2346" t="s">
        <v>38</v>
      </c>
      <c r="Q2346">
        <v>102</v>
      </c>
      <c r="S2346" t="s">
        <v>23</v>
      </c>
      <c r="T2346">
        <v>2442</v>
      </c>
      <c r="U2346" t="s">
        <v>100</v>
      </c>
      <c r="V2346">
        <v>1458</v>
      </c>
    </row>
    <row r="2347" spans="1:22" x14ac:dyDescent="0.35">
      <c r="A2347" t="s">
        <v>19779</v>
      </c>
      <c r="B2347" t="s">
        <v>19</v>
      </c>
      <c r="C2347" t="s">
        <v>19780</v>
      </c>
      <c r="D2347" t="s">
        <v>14309</v>
      </c>
      <c r="E2347" t="s">
        <v>14309</v>
      </c>
      <c r="F2347" t="s">
        <v>23</v>
      </c>
      <c r="G2347" s="1">
        <v>42801</v>
      </c>
      <c r="H2347">
        <v>2017</v>
      </c>
      <c r="I2347" t="s">
        <v>34</v>
      </c>
      <c r="J2347" t="s">
        <v>5090</v>
      </c>
      <c r="K2347" t="s">
        <v>916</v>
      </c>
      <c r="L2347" t="s">
        <v>19781</v>
      </c>
      <c r="M2347">
        <v>1</v>
      </c>
      <c r="N2347">
        <v>1</v>
      </c>
      <c r="O2347">
        <v>1</v>
      </c>
      <c r="P2347" t="s">
        <v>38</v>
      </c>
      <c r="Q2347">
        <v>57</v>
      </c>
      <c r="S2347" t="s">
        <v>23</v>
      </c>
      <c r="T2347">
        <v>2442</v>
      </c>
      <c r="U2347" t="s">
        <v>916</v>
      </c>
      <c r="V2347">
        <v>267</v>
      </c>
    </row>
    <row r="2348" spans="1:22" x14ac:dyDescent="0.35">
      <c r="A2348" t="s">
        <v>19782</v>
      </c>
      <c r="B2348" t="s">
        <v>19</v>
      </c>
      <c r="C2348" t="s">
        <v>19783</v>
      </c>
      <c r="D2348" t="s">
        <v>19784</v>
      </c>
      <c r="E2348" t="s">
        <v>19785</v>
      </c>
      <c r="F2348" t="s">
        <v>54</v>
      </c>
      <c r="G2348" s="1">
        <v>42795</v>
      </c>
      <c r="H2348">
        <v>2016</v>
      </c>
      <c r="I2348" t="s">
        <v>34</v>
      </c>
      <c r="J2348" t="s">
        <v>132</v>
      </c>
      <c r="K2348" t="s">
        <v>100</v>
      </c>
      <c r="L2348" t="s">
        <v>19786</v>
      </c>
      <c r="M2348">
        <v>1</v>
      </c>
      <c r="N2348">
        <v>2</v>
      </c>
      <c r="O2348">
        <v>1</v>
      </c>
      <c r="P2348" t="s">
        <v>38</v>
      </c>
      <c r="Q2348">
        <v>94</v>
      </c>
      <c r="S2348" t="s">
        <v>54</v>
      </c>
      <c r="T2348">
        <v>567</v>
      </c>
      <c r="U2348" t="s">
        <v>100</v>
      </c>
      <c r="V2348">
        <v>1458</v>
      </c>
    </row>
    <row r="2349" spans="1:22" x14ac:dyDescent="0.35">
      <c r="A2349" t="s">
        <v>19791</v>
      </c>
      <c r="B2349" t="s">
        <v>19</v>
      </c>
      <c r="C2349" t="s">
        <v>19792</v>
      </c>
      <c r="D2349" t="s">
        <v>19793</v>
      </c>
      <c r="E2349" t="s">
        <v>11379</v>
      </c>
      <c r="F2349" t="s">
        <v>23</v>
      </c>
      <c r="G2349" s="1">
        <v>42794</v>
      </c>
      <c r="H2349">
        <v>2017</v>
      </c>
      <c r="I2349" t="s">
        <v>34</v>
      </c>
      <c r="J2349" t="s">
        <v>3416</v>
      </c>
      <c r="K2349" t="s">
        <v>916</v>
      </c>
      <c r="L2349" t="s">
        <v>19794</v>
      </c>
      <c r="M2349">
        <v>1</v>
      </c>
      <c r="N2349">
        <v>1</v>
      </c>
      <c r="O2349">
        <v>2</v>
      </c>
      <c r="P2349" t="s">
        <v>38</v>
      </c>
      <c r="Q2349">
        <v>71</v>
      </c>
      <c r="S2349" t="s">
        <v>23</v>
      </c>
      <c r="T2349">
        <v>2442</v>
      </c>
      <c r="U2349" t="s">
        <v>916</v>
      </c>
      <c r="V2349">
        <v>267</v>
      </c>
    </row>
    <row r="2350" spans="1:22" x14ac:dyDescent="0.35">
      <c r="A2350" t="s">
        <v>19795</v>
      </c>
      <c r="B2350" t="s">
        <v>19</v>
      </c>
      <c r="C2350" t="s">
        <v>19796</v>
      </c>
      <c r="D2350" t="s">
        <v>19797</v>
      </c>
      <c r="E2350" t="s">
        <v>19798</v>
      </c>
      <c r="F2350" t="s">
        <v>54</v>
      </c>
      <c r="G2350" s="1">
        <v>42793</v>
      </c>
      <c r="H2350">
        <v>2016</v>
      </c>
      <c r="I2350" t="s">
        <v>75</v>
      </c>
      <c r="J2350" t="s">
        <v>1240</v>
      </c>
      <c r="K2350" t="s">
        <v>198</v>
      </c>
      <c r="L2350" t="s">
        <v>19799</v>
      </c>
      <c r="M2350">
        <v>1</v>
      </c>
      <c r="N2350">
        <v>11</v>
      </c>
      <c r="O2350">
        <v>1</v>
      </c>
      <c r="P2350" t="s">
        <v>28</v>
      </c>
      <c r="Q2350">
        <v>123</v>
      </c>
      <c r="S2350" t="s">
        <v>54</v>
      </c>
      <c r="T2350">
        <v>567</v>
      </c>
      <c r="U2350" t="s">
        <v>198</v>
      </c>
      <c r="V2350">
        <v>568</v>
      </c>
    </row>
    <row r="2351" spans="1:22" x14ac:dyDescent="0.35">
      <c r="A2351" t="s">
        <v>19810</v>
      </c>
      <c r="B2351" t="s">
        <v>19</v>
      </c>
      <c r="C2351" t="s">
        <v>19811</v>
      </c>
      <c r="D2351" t="s">
        <v>19812</v>
      </c>
      <c r="E2351" t="s">
        <v>19813</v>
      </c>
      <c r="F2351" t="s">
        <v>23</v>
      </c>
      <c r="G2351" s="1">
        <v>42790</v>
      </c>
      <c r="H2351">
        <v>2017</v>
      </c>
      <c r="I2351" t="s">
        <v>34</v>
      </c>
      <c r="J2351" t="s">
        <v>393</v>
      </c>
      <c r="K2351" t="s">
        <v>100</v>
      </c>
      <c r="L2351" t="s">
        <v>19814</v>
      </c>
      <c r="M2351">
        <v>1</v>
      </c>
      <c r="N2351">
        <v>8</v>
      </c>
      <c r="O2351">
        <v>1</v>
      </c>
      <c r="P2351" t="s">
        <v>38</v>
      </c>
      <c r="Q2351">
        <v>97</v>
      </c>
      <c r="S2351" t="s">
        <v>23</v>
      </c>
      <c r="T2351">
        <v>2442</v>
      </c>
      <c r="U2351" t="s">
        <v>100</v>
      </c>
      <c r="V2351">
        <v>1458</v>
      </c>
    </row>
    <row r="2352" spans="1:22" x14ac:dyDescent="0.35">
      <c r="A2352" t="s">
        <v>19827</v>
      </c>
      <c r="B2352" t="s">
        <v>19</v>
      </c>
      <c r="C2352" t="s">
        <v>19828</v>
      </c>
      <c r="D2352" t="s">
        <v>15638</v>
      </c>
      <c r="E2352" t="s">
        <v>15639</v>
      </c>
      <c r="F2352" t="s">
        <v>23</v>
      </c>
      <c r="G2352" s="1">
        <v>42787</v>
      </c>
      <c r="H2352">
        <v>2017</v>
      </c>
      <c r="I2352" t="s">
        <v>75</v>
      </c>
      <c r="J2352" t="s">
        <v>121</v>
      </c>
      <c r="K2352" t="s">
        <v>916</v>
      </c>
      <c r="L2352" t="s">
        <v>19829</v>
      </c>
      <c r="M2352">
        <v>1</v>
      </c>
      <c r="N2352">
        <v>1</v>
      </c>
      <c r="O2352">
        <v>1</v>
      </c>
      <c r="P2352" t="s">
        <v>28</v>
      </c>
      <c r="Q2352">
        <v>67</v>
      </c>
      <c r="S2352" t="s">
        <v>23</v>
      </c>
      <c r="T2352">
        <v>2442</v>
      </c>
      <c r="U2352" t="s">
        <v>916</v>
      </c>
      <c r="V2352">
        <v>267</v>
      </c>
    </row>
    <row r="2353" spans="1:22" x14ac:dyDescent="0.35">
      <c r="A2353" t="s">
        <v>19834</v>
      </c>
      <c r="B2353" t="s">
        <v>19</v>
      </c>
      <c r="C2353" t="s">
        <v>19835</v>
      </c>
      <c r="D2353" t="s">
        <v>19836</v>
      </c>
      <c r="E2353" t="s">
        <v>19837</v>
      </c>
      <c r="F2353" t="s">
        <v>23</v>
      </c>
      <c r="G2353" s="1">
        <v>42785</v>
      </c>
      <c r="H2353">
        <v>2016</v>
      </c>
      <c r="I2353" t="s">
        <v>445</v>
      </c>
      <c r="J2353" t="s">
        <v>848</v>
      </c>
      <c r="K2353" t="s">
        <v>68</v>
      </c>
      <c r="L2353" t="s">
        <v>19838</v>
      </c>
      <c r="M2353">
        <v>1</v>
      </c>
      <c r="N2353">
        <v>1</v>
      </c>
      <c r="O2353">
        <v>1</v>
      </c>
      <c r="P2353" t="s">
        <v>156</v>
      </c>
      <c r="Q2353">
        <v>78</v>
      </c>
      <c r="S2353" t="s">
        <v>23</v>
      </c>
      <c r="T2353">
        <v>2442</v>
      </c>
      <c r="U2353" t="s">
        <v>68</v>
      </c>
      <c r="V2353">
        <v>482</v>
      </c>
    </row>
    <row r="2354" spans="1:22" x14ac:dyDescent="0.35">
      <c r="A2354" t="s">
        <v>19844</v>
      </c>
      <c r="B2354" t="s">
        <v>19</v>
      </c>
      <c r="C2354" t="s">
        <v>19845</v>
      </c>
      <c r="D2354" t="s">
        <v>7926</v>
      </c>
      <c r="E2354" t="s">
        <v>19846</v>
      </c>
      <c r="F2354" t="s">
        <v>54</v>
      </c>
      <c r="G2354" s="1">
        <v>42783</v>
      </c>
      <c r="H2354">
        <v>2016</v>
      </c>
      <c r="I2354" t="s">
        <v>34</v>
      </c>
      <c r="J2354" t="s">
        <v>468</v>
      </c>
      <c r="K2354" t="s">
        <v>198</v>
      </c>
      <c r="L2354" t="s">
        <v>19847</v>
      </c>
      <c r="M2354">
        <v>1</v>
      </c>
      <c r="N2354">
        <v>6</v>
      </c>
      <c r="O2354">
        <v>1</v>
      </c>
      <c r="P2354" t="s">
        <v>38</v>
      </c>
      <c r="Q2354">
        <v>119</v>
      </c>
      <c r="S2354" t="s">
        <v>54</v>
      </c>
      <c r="T2354">
        <v>567</v>
      </c>
      <c r="U2354" t="s">
        <v>198</v>
      </c>
      <c r="V2354">
        <v>568</v>
      </c>
    </row>
    <row r="2355" spans="1:22" x14ac:dyDescent="0.35">
      <c r="A2355" t="s">
        <v>19871</v>
      </c>
      <c r="B2355" t="s">
        <v>19</v>
      </c>
      <c r="C2355" t="s">
        <v>19872</v>
      </c>
      <c r="D2355" t="s">
        <v>19873</v>
      </c>
      <c r="E2355" t="s">
        <v>19874</v>
      </c>
      <c r="F2355" t="s">
        <v>23</v>
      </c>
      <c r="G2355" s="1">
        <v>42780</v>
      </c>
      <c r="H2355">
        <v>2017</v>
      </c>
      <c r="I2355" t="s">
        <v>34</v>
      </c>
      <c r="J2355" t="s">
        <v>3416</v>
      </c>
      <c r="K2355" t="s">
        <v>84</v>
      </c>
      <c r="L2355" t="s">
        <v>19875</v>
      </c>
      <c r="M2355">
        <v>1</v>
      </c>
      <c r="N2355">
        <v>18</v>
      </c>
      <c r="O2355">
        <v>1</v>
      </c>
      <c r="P2355" t="s">
        <v>38</v>
      </c>
      <c r="Q2355">
        <v>71</v>
      </c>
      <c r="S2355" t="s">
        <v>23</v>
      </c>
      <c r="T2355">
        <v>2442</v>
      </c>
      <c r="U2355" t="s">
        <v>84</v>
      </c>
      <c r="V2355">
        <v>807</v>
      </c>
    </row>
    <row r="2356" spans="1:22" x14ac:dyDescent="0.35">
      <c r="A2356" t="s">
        <v>19876</v>
      </c>
      <c r="B2356" t="s">
        <v>19</v>
      </c>
      <c r="C2356" t="s">
        <v>19877</v>
      </c>
      <c r="D2356" t="s">
        <v>19878</v>
      </c>
      <c r="E2356" t="s">
        <v>13148</v>
      </c>
      <c r="F2356" t="s">
        <v>74</v>
      </c>
      <c r="G2356" s="1">
        <v>42780</v>
      </c>
      <c r="H2356">
        <v>2017</v>
      </c>
      <c r="I2356" t="s">
        <v>34</v>
      </c>
      <c r="J2356" t="s">
        <v>915</v>
      </c>
      <c r="K2356" t="s">
        <v>916</v>
      </c>
      <c r="L2356" t="s">
        <v>19879</v>
      </c>
      <c r="M2356">
        <v>1</v>
      </c>
      <c r="N2356">
        <v>1</v>
      </c>
      <c r="O2356">
        <v>1</v>
      </c>
      <c r="P2356" t="s">
        <v>38</v>
      </c>
      <c r="Q2356">
        <v>64</v>
      </c>
      <c r="S2356" t="s">
        <v>74</v>
      </c>
      <c r="T2356">
        <v>537</v>
      </c>
      <c r="U2356" t="s">
        <v>916</v>
      </c>
      <c r="V2356">
        <v>267</v>
      </c>
    </row>
    <row r="2357" spans="1:22" x14ac:dyDescent="0.35">
      <c r="A2357" t="s">
        <v>19888</v>
      </c>
      <c r="B2357" t="s">
        <v>19</v>
      </c>
      <c r="C2357" t="s">
        <v>19889</v>
      </c>
      <c r="D2357" t="s">
        <v>17662</v>
      </c>
      <c r="E2357" t="s">
        <v>19890</v>
      </c>
      <c r="F2357" t="s">
        <v>74</v>
      </c>
      <c r="G2357" s="1">
        <v>42776</v>
      </c>
      <c r="H2357">
        <v>2016</v>
      </c>
      <c r="I2357" t="s">
        <v>34</v>
      </c>
      <c r="J2357" t="s">
        <v>393</v>
      </c>
      <c r="K2357" t="s">
        <v>84</v>
      </c>
      <c r="L2357" t="s">
        <v>19891</v>
      </c>
      <c r="M2357">
        <v>2</v>
      </c>
      <c r="N2357">
        <v>14</v>
      </c>
      <c r="O2357">
        <v>1</v>
      </c>
      <c r="P2357" t="s">
        <v>38</v>
      </c>
      <c r="Q2357">
        <v>97</v>
      </c>
      <c r="S2357" t="s">
        <v>74</v>
      </c>
      <c r="T2357">
        <v>537</v>
      </c>
      <c r="U2357" t="s">
        <v>84</v>
      </c>
      <c r="V2357">
        <v>807</v>
      </c>
    </row>
    <row r="2358" spans="1:22" x14ac:dyDescent="0.35">
      <c r="A2358" t="s">
        <v>19888</v>
      </c>
      <c r="B2358" t="s">
        <v>19</v>
      </c>
      <c r="C2358" t="s">
        <v>19889</v>
      </c>
      <c r="D2358" t="s">
        <v>17662</v>
      </c>
      <c r="E2358" t="s">
        <v>19890</v>
      </c>
      <c r="F2358" t="s">
        <v>23</v>
      </c>
      <c r="G2358" s="1">
        <v>42776</v>
      </c>
      <c r="H2358">
        <v>2016</v>
      </c>
      <c r="I2358" t="s">
        <v>34</v>
      </c>
      <c r="J2358" t="s">
        <v>393</v>
      </c>
      <c r="K2358" t="s">
        <v>84</v>
      </c>
      <c r="L2358" t="s">
        <v>19891</v>
      </c>
      <c r="M2358">
        <v>2</v>
      </c>
      <c r="N2358">
        <v>14</v>
      </c>
      <c r="O2358">
        <v>1</v>
      </c>
      <c r="P2358" t="s">
        <v>38</v>
      </c>
      <c r="Q2358">
        <v>97</v>
      </c>
      <c r="S2358" t="s">
        <v>23</v>
      </c>
      <c r="T2358">
        <v>2442</v>
      </c>
      <c r="U2358" t="s">
        <v>84</v>
      </c>
      <c r="V2358">
        <v>807</v>
      </c>
    </row>
    <row r="2359" spans="1:22" x14ac:dyDescent="0.35">
      <c r="A2359" t="s">
        <v>19896</v>
      </c>
      <c r="B2359" t="s">
        <v>19</v>
      </c>
      <c r="C2359" t="s">
        <v>19897</v>
      </c>
      <c r="D2359" t="s">
        <v>19898</v>
      </c>
      <c r="E2359" t="s">
        <v>19899</v>
      </c>
      <c r="F2359" t="s">
        <v>23</v>
      </c>
      <c r="G2359" s="1">
        <v>42773</v>
      </c>
      <c r="H2359">
        <v>2017</v>
      </c>
      <c r="I2359" t="s">
        <v>34</v>
      </c>
      <c r="J2359" t="s">
        <v>3212</v>
      </c>
      <c r="K2359" t="s">
        <v>84</v>
      </c>
      <c r="L2359" t="s">
        <v>19900</v>
      </c>
      <c r="M2359">
        <v>1</v>
      </c>
      <c r="N2359">
        <v>41</v>
      </c>
      <c r="O2359">
        <v>2</v>
      </c>
      <c r="P2359" t="s">
        <v>38</v>
      </c>
      <c r="Q2359">
        <v>54</v>
      </c>
      <c r="S2359" t="s">
        <v>23</v>
      </c>
      <c r="T2359">
        <v>2442</v>
      </c>
      <c r="U2359" t="s">
        <v>84</v>
      </c>
      <c r="V2359">
        <v>807</v>
      </c>
    </row>
    <row r="2360" spans="1:22" x14ac:dyDescent="0.35">
      <c r="A2360" t="s">
        <v>19904</v>
      </c>
      <c r="B2360" t="s">
        <v>19</v>
      </c>
      <c r="C2360" t="s">
        <v>19905</v>
      </c>
      <c r="D2360" t="s">
        <v>19906</v>
      </c>
      <c r="E2360" t="s">
        <v>19907</v>
      </c>
      <c r="F2360" t="s">
        <v>54</v>
      </c>
      <c r="G2360" s="1">
        <v>42767</v>
      </c>
      <c r="H2360">
        <v>2015</v>
      </c>
      <c r="I2360" t="s">
        <v>107</v>
      </c>
      <c r="J2360" t="s">
        <v>12161</v>
      </c>
      <c r="K2360" t="s">
        <v>198</v>
      </c>
      <c r="L2360" t="s">
        <v>19908</v>
      </c>
      <c r="M2360">
        <v>1</v>
      </c>
      <c r="N2360">
        <v>13</v>
      </c>
      <c r="O2360">
        <v>1</v>
      </c>
      <c r="P2360" t="s">
        <v>28</v>
      </c>
      <c r="Q2360">
        <v>154</v>
      </c>
      <c r="S2360" t="s">
        <v>54</v>
      </c>
      <c r="T2360">
        <v>567</v>
      </c>
      <c r="U2360" t="s">
        <v>198</v>
      </c>
      <c r="V2360">
        <v>568</v>
      </c>
    </row>
    <row r="2361" spans="1:22" x14ac:dyDescent="0.35">
      <c r="A2361" t="s">
        <v>19909</v>
      </c>
      <c r="B2361" t="s">
        <v>19</v>
      </c>
      <c r="C2361" t="s">
        <v>19910</v>
      </c>
      <c r="D2361" t="s">
        <v>16917</v>
      </c>
      <c r="E2361" t="s">
        <v>19911</v>
      </c>
      <c r="F2361" t="s">
        <v>54</v>
      </c>
      <c r="G2361" s="1">
        <v>42767</v>
      </c>
      <c r="H2361">
        <v>2015</v>
      </c>
      <c r="I2361" t="s">
        <v>75</v>
      </c>
      <c r="J2361" t="s">
        <v>309</v>
      </c>
      <c r="K2361" t="s">
        <v>100</v>
      </c>
      <c r="L2361" t="s">
        <v>19912</v>
      </c>
      <c r="M2361">
        <v>1</v>
      </c>
      <c r="N2361">
        <v>6</v>
      </c>
      <c r="O2361">
        <v>1</v>
      </c>
      <c r="P2361" t="s">
        <v>28</v>
      </c>
      <c r="Q2361">
        <v>93</v>
      </c>
      <c r="S2361" t="s">
        <v>54</v>
      </c>
      <c r="T2361">
        <v>567</v>
      </c>
      <c r="U2361" t="s">
        <v>100</v>
      </c>
      <c r="V2361">
        <v>1458</v>
      </c>
    </row>
    <row r="2362" spans="1:22" x14ac:dyDescent="0.35">
      <c r="A2362" t="s">
        <v>19923</v>
      </c>
      <c r="B2362" t="s">
        <v>19</v>
      </c>
      <c r="C2362" t="s">
        <v>19924</v>
      </c>
      <c r="D2362" t="s">
        <v>9322</v>
      </c>
      <c r="E2362" t="s">
        <v>12518</v>
      </c>
      <c r="F2362" t="s">
        <v>23</v>
      </c>
      <c r="G2362" s="1">
        <v>42766</v>
      </c>
      <c r="H2362">
        <v>2017</v>
      </c>
      <c r="I2362" t="s">
        <v>34</v>
      </c>
      <c r="J2362" t="s">
        <v>848</v>
      </c>
      <c r="K2362" t="s">
        <v>916</v>
      </c>
      <c r="L2362" t="s">
        <v>19925</v>
      </c>
      <c r="M2362">
        <v>1</v>
      </c>
      <c r="N2362">
        <v>1</v>
      </c>
      <c r="O2362">
        <v>1</v>
      </c>
      <c r="P2362" t="s">
        <v>38</v>
      </c>
      <c r="Q2362">
        <v>78</v>
      </c>
      <c r="S2362" t="s">
        <v>23</v>
      </c>
      <c r="T2362">
        <v>2442</v>
      </c>
      <c r="U2362" t="s">
        <v>916</v>
      </c>
      <c r="V2362">
        <v>267</v>
      </c>
    </row>
    <row r="2363" spans="1:22" x14ac:dyDescent="0.35">
      <c r="A2363" t="s">
        <v>19946</v>
      </c>
      <c r="B2363" t="s">
        <v>19</v>
      </c>
      <c r="C2363" t="s">
        <v>19947</v>
      </c>
      <c r="D2363" t="s">
        <v>8645</v>
      </c>
      <c r="E2363" t="s">
        <v>19948</v>
      </c>
      <c r="F2363" t="s">
        <v>23</v>
      </c>
      <c r="G2363" s="1">
        <v>42759</v>
      </c>
      <c r="H2363">
        <v>2017</v>
      </c>
      <c r="I2363" t="s">
        <v>34</v>
      </c>
      <c r="J2363" t="s">
        <v>121</v>
      </c>
      <c r="K2363" t="s">
        <v>916</v>
      </c>
      <c r="L2363" t="s">
        <v>19949</v>
      </c>
      <c r="M2363">
        <v>1</v>
      </c>
      <c r="N2363">
        <v>1</v>
      </c>
      <c r="O2363">
        <v>1</v>
      </c>
      <c r="P2363" t="s">
        <v>38</v>
      </c>
      <c r="Q2363">
        <v>67</v>
      </c>
      <c r="S2363" t="s">
        <v>23</v>
      </c>
      <c r="T2363">
        <v>2442</v>
      </c>
      <c r="U2363" t="s">
        <v>916</v>
      </c>
      <c r="V2363">
        <v>267</v>
      </c>
    </row>
    <row r="2364" spans="1:22" x14ac:dyDescent="0.35">
      <c r="A2364" t="s">
        <v>19954</v>
      </c>
      <c r="B2364" t="s">
        <v>19</v>
      </c>
      <c r="C2364" t="s">
        <v>19955</v>
      </c>
      <c r="D2364" t="s">
        <v>19956</v>
      </c>
      <c r="E2364" t="s">
        <v>19957</v>
      </c>
      <c r="F2364" t="s">
        <v>54</v>
      </c>
      <c r="G2364" s="1">
        <v>42755</v>
      </c>
      <c r="H2364">
        <v>2016</v>
      </c>
      <c r="I2364" t="s">
        <v>75</v>
      </c>
      <c r="J2364" t="s">
        <v>3460</v>
      </c>
      <c r="K2364" t="s">
        <v>100</v>
      </c>
      <c r="L2364" t="s">
        <v>19958</v>
      </c>
      <c r="M2364">
        <v>1</v>
      </c>
      <c r="N2364">
        <v>11</v>
      </c>
      <c r="O2364">
        <v>1</v>
      </c>
      <c r="P2364" t="s">
        <v>28</v>
      </c>
      <c r="Q2364">
        <v>130</v>
      </c>
      <c r="S2364" t="s">
        <v>54</v>
      </c>
      <c r="T2364">
        <v>567</v>
      </c>
      <c r="U2364" t="s">
        <v>100</v>
      </c>
      <c r="V2364">
        <v>1458</v>
      </c>
    </row>
    <row r="2365" spans="1:22" x14ac:dyDescent="0.35">
      <c r="A2365" t="s">
        <v>19959</v>
      </c>
      <c r="B2365" t="s">
        <v>19</v>
      </c>
      <c r="C2365" t="s">
        <v>19960</v>
      </c>
      <c r="D2365" t="s">
        <v>19961</v>
      </c>
      <c r="E2365" t="s">
        <v>19962</v>
      </c>
      <c r="F2365" t="s">
        <v>23</v>
      </c>
      <c r="G2365" s="1">
        <v>42755</v>
      </c>
      <c r="H2365">
        <v>2017</v>
      </c>
      <c r="I2365" t="s">
        <v>34</v>
      </c>
      <c r="J2365" t="s">
        <v>414</v>
      </c>
      <c r="K2365" t="s">
        <v>84</v>
      </c>
      <c r="L2365" t="s">
        <v>19963</v>
      </c>
      <c r="M2365">
        <v>1</v>
      </c>
      <c r="N2365">
        <v>9</v>
      </c>
      <c r="O2365">
        <v>1</v>
      </c>
      <c r="P2365" t="s">
        <v>38</v>
      </c>
      <c r="Q2365">
        <v>80</v>
      </c>
      <c r="S2365" t="s">
        <v>23</v>
      </c>
      <c r="T2365">
        <v>2442</v>
      </c>
      <c r="U2365" t="s">
        <v>84</v>
      </c>
      <c r="V2365">
        <v>807</v>
      </c>
    </row>
    <row r="2366" spans="1:22" x14ac:dyDescent="0.35">
      <c r="A2366" t="s">
        <v>19964</v>
      </c>
      <c r="B2366" t="s">
        <v>19</v>
      </c>
      <c r="C2366" t="s">
        <v>19965</v>
      </c>
      <c r="D2366" t="s">
        <v>11652</v>
      </c>
      <c r="E2366" t="s">
        <v>11652</v>
      </c>
      <c r="F2366" t="s">
        <v>23</v>
      </c>
      <c r="G2366" s="1">
        <v>42752</v>
      </c>
      <c r="H2366">
        <v>2017</v>
      </c>
      <c r="I2366" t="s">
        <v>34</v>
      </c>
      <c r="J2366" t="s">
        <v>5126</v>
      </c>
      <c r="K2366" t="s">
        <v>916</v>
      </c>
      <c r="L2366" t="s">
        <v>19966</v>
      </c>
      <c r="M2366">
        <v>1</v>
      </c>
      <c r="N2366">
        <v>1</v>
      </c>
      <c r="O2366">
        <v>1</v>
      </c>
      <c r="P2366" t="s">
        <v>38</v>
      </c>
      <c r="Q2366">
        <v>66</v>
      </c>
      <c r="S2366" t="s">
        <v>23</v>
      </c>
      <c r="T2366">
        <v>2442</v>
      </c>
      <c r="U2366" t="s">
        <v>916</v>
      </c>
      <c r="V2366">
        <v>267</v>
      </c>
    </row>
    <row r="2367" spans="1:22" x14ac:dyDescent="0.35">
      <c r="A2367" t="s">
        <v>19971</v>
      </c>
      <c r="B2367" t="s">
        <v>19</v>
      </c>
      <c r="C2367" t="s">
        <v>19972</v>
      </c>
      <c r="D2367" t="s">
        <v>19973</v>
      </c>
      <c r="E2367" t="s">
        <v>19974</v>
      </c>
      <c r="F2367" t="s">
        <v>23</v>
      </c>
      <c r="G2367" s="1">
        <v>42748</v>
      </c>
      <c r="H2367">
        <v>2017</v>
      </c>
      <c r="I2367" t="s">
        <v>34</v>
      </c>
      <c r="J2367" t="s">
        <v>83</v>
      </c>
      <c r="K2367" t="s">
        <v>712</v>
      </c>
      <c r="L2367" t="s">
        <v>19975</v>
      </c>
      <c r="M2367">
        <v>1</v>
      </c>
      <c r="N2367">
        <v>8</v>
      </c>
      <c r="O2367">
        <v>1</v>
      </c>
      <c r="P2367" t="s">
        <v>38</v>
      </c>
      <c r="Q2367">
        <v>104</v>
      </c>
      <c r="S2367" t="s">
        <v>23</v>
      </c>
      <c r="T2367">
        <v>2442</v>
      </c>
      <c r="U2367" t="s">
        <v>712</v>
      </c>
      <c r="V2367">
        <v>246</v>
      </c>
    </row>
    <row r="2368" spans="1:22" x14ac:dyDescent="0.35">
      <c r="A2368" t="s">
        <v>19981</v>
      </c>
      <c r="B2368" t="s">
        <v>19</v>
      </c>
      <c r="C2368" t="s">
        <v>19982</v>
      </c>
      <c r="D2368" t="s">
        <v>19983</v>
      </c>
      <c r="E2368" t="s">
        <v>19984</v>
      </c>
      <c r="F2368" t="s">
        <v>23</v>
      </c>
      <c r="G2368" s="1">
        <v>42745</v>
      </c>
      <c r="H2368">
        <v>2017</v>
      </c>
      <c r="I2368" t="s">
        <v>75</v>
      </c>
      <c r="J2368" t="s">
        <v>2446</v>
      </c>
      <c r="K2368" t="s">
        <v>916</v>
      </c>
      <c r="L2368" t="s">
        <v>19985</v>
      </c>
      <c r="M2368">
        <v>1</v>
      </c>
      <c r="N2368">
        <v>1</v>
      </c>
      <c r="O2368">
        <v>1</v>
      </c>
      <c r="P2368" t="s">
        <v>28</v>
      </c>
      <c r="Q2368">
        <v>74</v>
      </c>
      <c r="S2368" t="s">
        <v>23</v>
      </c>
      <c r="T2368">
        <v>2442</v>
      </c>
      <c r="U2368" t="s">
        <v>916</v>
      </c>
      <c r="V2368">
        <v>267</v>
      </c>
    </row>
    <row r="2369" spans="1:22" x14ac:dyDescent="0.35">
      <c r="A2369" t="s">
        <v>19986</v>
      </c>
      <c r="B2369" t="s">
        <v>30</v>
      </c>
      <c r="C2369" t="s">
        <v>19987</v>
      </c>
      <c r="D2369" t="s">
        <v>22</v>
      </c>
      <c r="E2369" t="s">
        <v>19988</v>
      </c>
      <c r="F2369" t="s">
        <v>23</v>
      </c>
      <c r="G2369" s="1">
        <v>42745</v>
      </c>
      <c r="H2369">
        <v>2017</v>
      </c>
      <c r="I2369" t="s">
        <v>153</v>
      </c>
      <c r="J2369" t="s">
        <v>44</v>
      </c>
      <c r="K2369" t="s">
        <v>185</v>
      </c>
      <c r="L2369" t="s">
        <v>19989</v>
      </c>
      <c r="M2369">
        <v>1</v>
      </c>
      <c r="N2369">
        <v>7</v>
      </c>
      <c r="O2369">
        <v>1</v>
      </c>
      <c r="P2369" t="s">
        <v>156</v>
      </c>
      <c r="R2369">
        <v>1</v>
      </c>
      <c r="S2369" t="s">
        <v>23</v>
      </c>
      <c r="T2369">
        <v>2442</v>
      </c>
      <c r="U2369" t="s">
        <v>185</v>
      </c>
      <c r="V2369">
        <v>378</v>
      </c>
    </row>
    <row r="2370" spans="1:22" x14ac:dyDescent="0.35">
      <c r="A2370" t="s">
        <v>19990</v>
      </c>
      <c r="B2370" t="s">
        <v>19</v>
      </c>
      <c r="C2370" t="s">
        <v>19991</v>
      </c>
      <c r="D2370" t="s">
        <v>19992</v>
      </c>
      <c r="E2370" t="s">
        <v>19993</v>
      </c>
      <c r="F2370" t="s">
        <v>74</v>
      </c>
      <c r="G2370" s="1">
        <v>42742</v>
      </c>
      <c r="H2370">
        <v>2016</v>
      </c>
      <c r="I2370" t="s">
        <v>24</v>
      </c>
      <c r="J2370" t="s">
        <v>755</v>
      </c>
      <c r="K2370" t="s">
        <v>712</v>
      </c>
      <c r="L2370" t="s">
        <v>19994</v>
      </c>
      <c r="M2370">
        <v>4</v>
      </c>
      <c r="N2370">
        <v>10</v>
      </c>
      <c r="O2370">
        <v>1</v>
      </c>
      <c r="P2370" t="s">
        <v>28</v>
      </c>
      <c r="Q2370">
        <v>84</v>
      </c>
      <c r="S2370" t="s">
        <v>74</v>
      </c>
      <c r="T2370">
        <v>537</v>
      </c>
      <c r="U2370" t="s">
        <v>712</v>
      </c>
      <c r="V2370">
        <v>246</v>
      </c>
    </row>
    <row r="2371" spans="1:22" x14ac:dyDescent="0.35">
      <c r="A2371" t="s">
        <v>19995</v>
      </c>
      <c r="B2371" t="s">
        <v>19</v>
      </c>
      <c r="C2371" t="s">
        <v>19996</v>
      </c>
      <c r="D2371" t="s">
        <v>19997</v>
      </c>
      <c r="E2371" t="s">
        <v>19998</v>
      </c>
      <c r="F2371" t="s">
        <v>23</v>
      </c>
      <c r="G2371" s="1">
        <v>42741</v>
      </c>
      <c r="H2371">
        <v>2017</v>
      </c>
      <c r="I2371" t="s">
        <v>75</v>
      </c>
      <c r="J2371" t="s">
        <v>1924</v>
      </c>
      <c r="K2371" t="s">
        <v>68</v>
      </c>
      <c r="L2371" t="s">
        <v>19999</v>
      </c>
      <c r="M2371">
        <v>1</v>
      </c>
      <c r="N2371">
        <v>10</v>
      </c>
      <c r="O2371">
        <v>1</v>
      </c>
      <c r="P2371" t="s">
        <v>28</v>
      </c>
      <c r="Q2371">
        <v>98</v>
      </c>
      <c r="S2371" t="s">
        <v>23</v>
      </c>
      <c r="T2371">
        <v>2442</v>
      </c>
      <c r="U2371" t="s">
        <v>68</v>
      </c>
      <c r="V2371">
        <v>482</v>
      </c>
    </row>
    <row r="2372" spans="1:22" x14ac:dyDescent="0.35">
      <c r="A2372" t="s">
        <v>20000</v>
      </c>
      <c r="B2372" t="s">
        <v>19</v>
      </c>
      <c r="C2372" t="s">
        <v>20001</v>
      </c>
      <c r="D2372" t="s">
        <v>20002</v>
      </c>
      <c r="E2372" t="s">
        <v>20003</v>
      </c>
      <c r="F2372" t="s">
        <v>212</v>
      </c>
      <c r="G2372" s="1">
        <v>42740</v>
      </c>
      <c r="H2372">
        <v>2016</v>
      </c>
      <c r="I2372" t="s">
        <v>34</v>
      </c>
      <c r="J2372" t="s">
        <v>1013</v>
      </c>
      <c r="K2372" t="s">
        <v>198</v>
      </c>
      <c r="L2372" t="s">
        <v>20004</v>
      </c>
      <c r="M2372">
        <v>1</v>
      </c>
      <c r="N2372">
        <v>7</v>
      </c>
      <c r="O2372">
        <v>1</v>
      </c>
      <c r="P2372" t="s">
        <v>38</v>
      </c>
      <c r="Q2372">
        <v>100</v>
      </c>
      <c r="S2372" t="s">
        <v>212</v>
      </c>
      <c r="T2372">
        <v>313</v>
      </c>
      <c r="U2372" t="s">
        <v>198</v>
      </c>
      <c r="V2372">
        <v>568</v>
      </c>
    </row>
    <row r="2373" spans="1:22" x14ac:dyDescent="0.35">
      <c r="A2373" t="s">
        <v>20005</v>
      </c>
      <c r="B2373" t="s">
        <v>19</v>
      </c>
      <c r="C2373" t="s">
        <v>20006</v>
      </c>
      <c r="D2373" t="s">
        <v>20007</v>
      </c>
      <c r="E2373" t="s">
        <v>20008</v>
      </c>
      <c r="F2373" t="s">
        <v>23</v>
      </c>
      <c r="G2373" s="1">
        <v>42739</v>
      </c>
      <c r="H2373">
        <v>2016</v>
      </c>
      <c r="I2373" t="s">
        <v>66</v>
      </c>
      <c r="J2373" t="s">
        <v>3653</v>
      </c>
      <c r="K2373" t="s">
        <v>68</v>
      </c>
      <c r="L2373" t="s">
        <v>20009</v>
      </c>
      <c r="M2373">
        <v>1</v>
      </c>
      <c r="N2373">
        <v>11</v>
      </c>
      <c r="O2373">
        <v>1</v>
      </c>
      <c r="P2373" t="s">
        <v>28</v>
      </c>
      <c r="Q2373">
        <v>75</v>
      </c>
      <c r="S2373" t="s">
        <v>23</v>
      </c>
      <c r="T2373">
        <v>2442</v>
      </c>
      <c r="U2373" t="s">
        <v>68</v>
      </c>
      <c r="V2373">
        <v>482</v>
      </c>
    </row>
    <row r="2374" spans="1:22" x14ac:dyDescent="0.35">
      <c r="A2374" t="s">
        <v>20010</v>
      </c>
      <c r="B2374" t="s">
        <v>19</v>
      </c>
      <c r="C2374" t="s">
        <v>20011</v>
      </c>
      <c r="D2374" t="s">
        <v>11079</v>
      </c>
      <c r="E2374" t="s">
        <v>20012</v>
      </c>
      <c r="F2374" t="s">
        <v>23</v>
      </c>
      <c r="G2374" s="1">
        <v>42738</v>
      </c>
      <c r="H2374">
        <v>2017</v>
      </c>
      <c r="I2374" t="s">
        <v>34</v>
      </c>
      <c r="J2374" t="s">
        <v>6268</v>
      </c>
      <c r="K2374" t="s">
        <v>916</v>
      </c>
      <c r="L2374" t="s">
        <v>20013</v>
      </c>
      <c r="M2374">
        <v>1</v>
      </c>
      <c r="N2374">
        <v>1</v>
      </c>
      <c r="O2374">
        <v>1</v>
      </c>
      <c r="P2374" t="s">
        <v>38</v>
      </c>
      <c r="Q2374">
        <v>69</v>
      </c>
      <c r="S2374" t="s">
        <v>23</v>
      </c>
      <c r="T2374">
        <v>2442</v>
      </c>
      <c r="U2374" t="s">
        <v>916</v>
      </c>
      <c r="V2374">
        <v>267</v>
      </c>
    </row>
    <row r="2375" spans="1:22" x14ac:dyDescent="0.35">
      <c r="A2375" t="s">
        <v>20014</v>
      </c>
      <c r="B2375" t="s">
        <v>19</v>
      </c>
      <c r="C2375" t="s">
        <v>20015</v>
      </c>
      <c r="D2375" t="s">
        <v>20016</v>
      </c>
      <c r="E2375" t="s">
        <v>20017</v>
      </c>
      <c r="F2375" t="s">
        <v>54</v>
      </c>
      <c r="G2375" s="1">
        <v>42736</v>
      </c>
      <c r="H2375">
        <v>2016</v>
      </c>
      <c r="I2375" t="s">
        <v>34</v>
      </c>
      <c r="J2375" t="s">
        <v>393</v>
      </c>
      <c r="K2375" t="s">
        <v>100</v>
      </c>
      <c r="L2375" t="s">
        <v>20018</v>
      </c>
      <c r="M2375">
        <v>1</v>
      </c>
      <c r="N2375">
        <v>8</v>
      </c>
      <c r="O2375">
        <v>1</v>
      </c>
      <c r="P2375" t="s">
        <v>38</v>
      </c>
      <c r="Q2375">
        <v>97</v>
      </c>
      <c r="S2375" t="s">
        <v>54</v>
      </c>
      <c r="T2375">
        <v>567</v>
      </c>
      <c r="U2375" t="s">
        <v>100</v>
      </c>
      <c r="V2375">
        <v>1458</v>
      </c>
    </row>
    <row r="2376" spans="1:22" x14ac:dyDescent="0.35">
      <c r="A2376" t="s">
        <v>20019</v>
      </c>
      <c r="B2376" t="s">
        <v>19</v>
      </c>
      <c r="C2376" t="s">
        <v>20020</v>
      </c>
      <c r="D2376" t="s">
        <v>20021</v>
      </c>
      <c r="E2376" t="s">
        <v>20022</v>
      </c>
      <c r="F2376" t="s">
        <v>54</v>
      </c>
      <c r="G2376" s="1">
        <v>42736</v>
      </c>
      <c r="H2376">
        <v>2016</v>
      </c>
      <c r="I2376" t="s">
        <v>34</v>
      </c>
      <c r="J2376" t="s">
        <v>12382</v>
      </c>
      <c r="K2376" t="s">
        <v>100</v>
      </c>
      <c r="L2376" t="s">
        <v>20023</v>
      </c>
      <c r="M2376">
        <v>1</v>
      </c>
      <c r="N2376">
        <v>10</v>
      </c>
      <c r="O2376">
        <v>1</v>
      </c>
      <c r="P2376" t="s">
        <v>38</v>
      </c>
      <c r="Q2376">
        <v>146</v>
      </c>
      <c r="S2376" t="s">
        <v>54</v>
      </c>
      <c r="T2376">
        <v>567</v>
      </c>
      <c r="U2376" t="s">
        <v>100</v>
      </c>
      <c r="V2376">
        <v>1458</v>
      </c>
    </row>
    <row r="2377" spans="1:22" x14ac:dyDescent="0.35">
      <c r="A2377" t="s">
        <v>20051</v>
      </c>
      <c r="B2377" t="s">
        <v>30</v>
      </c>
      <c r="C2377" t="s">
        <v>20052</v>
      </c>
      <c r="D2377" t="s">
        <v>22</v>
      </c>
      <c r="E2377" t="s">
        <v>20053</v>
      </c>
      <c r="F2377" t="s">
        <v>23</v>
      </c>
      <c r="G2377" s="1">
        <v>42727</v>
      </c>
      <c r="H2377">
        <v>2018</v>
      </c>
      <c r="I2377" t="s">
        <v>34</v>
      </c>
      <c r="J2377" t="s">
        <v>35</v>
      </c>
      <c r="K2377" t="s">
        <v>45</v>
      </c>
      <c r="L2377" t="s">
        <v>20054</v>
      </c>
      <c r="M2377">
        <v>1</v>
      </c>
      <c r="N2377">
        <v>18</v>
      </c>
      <c r="O2377">
        <v>1</v>
      </c>
      <c r="P2377" t="s">
        <v>38</v>
      </c>
      <c r="R2377">
        <v>2</v>
      </c>
      <c r="S2377" t="s">
        <v>23</v>
      </c>
      <c r="T2377">
        <v>2442</v>
      </c>
      <c r="U2377" t="s">
        <v>45</v>
      </c>
      <c r="V2377">
        <v>418</v>
      </c>
    </row>
    <row r="2378" spans="1:22" x14ac:dyDescent="0.35">
      <c r="A2378" t="s">
        <v>20059</v>
      </c>
      <c r="B2378" t="s">
        <v>19</v>
      </c>
      <c r="C2378" t="s">
        <v>20060</v>
      </c>
      <c r="D2378" t="s">
        <v>14860</v>
      </c>
      <c r="E2378" t="s">
        <v>14861</v>
      </c>
      <c r="F2378" t="s">
        <v>23</v>
      </c>
      <c r="G2378" s="1">
        <v>42724</v>
      </c>
      <c r="H2378">
        <v>2016</v>
      </c>
      <c r="I2378" t="s">
        <v>75</v>
      </c>
      <c r="J2378" t="s">
        <v>554</v>
      </c>
      <c r="K2378" t="s">
        <v>916</v>
      </c>
      <c r="L2378" t="s">
        <v>20061</v>
      </c>
      <c r="M2378">
        <v>1</v>
      </c>
      <c r="N2378">
        <v>1</v>
      </c>
      <c r="O2378">
        <v>1</v>
      </c>
      <c r="P2378" t="s">
        <v>28</v>
      </c>
      <c r="Q2378">
        <v>88</v>
      </c>
      <c r="S2378" t="s">
        <v>23</v>
      </c>
      <c r="T2378">
        <v>2442</v>
      </c>
      <c r="U2378" t="s">
        <v>916</v>
      </c>
      <c r="V2378">
        <v>267</v>
      </c>
    </row>
    <row r="2379" spans="1:22" x14ac:dyDescent="0.35">
      <c r="A2379" t="s">
        <v>20062</v>
      </c>
      <c r="B2379" t="s">
        <v>19</v>
      </c>
      <c r="C2379" t="s">
        <v>20063</v>
      </c>
      <c r="D2379" t="s">
        <v>20064</v>
      </c>
      <c r="E2379" t="s">
        <v>20065</v>
      </c>
      <c r="F2379" t="s">
        <v>23</v>
      </c>
      <c r="G2379" s="1">
        <v>42720</v>
      </c>
      <c r="H2379">
        <v>2016</v>
      </c>
      <c r="I2379" t="s">
        <v>34</v>
      </c>
      <c r="J2379" t="s">
        <v>197</v>
      </c>
      <c r="K2379" t="s">
        <v>100</v>
      </c>
      <c r="L2379" t="s">
        <v>20066</v>
      </c>
      <c r="M2379">
        <v>1</v>
      </c>
      <c r="N2379">
        <v>9</v>
      </c>
      <c r="O2379">
        <v>1</v>
      </c>
      <c r="P2379" t="s">
        <v>38</v>
      </c>
      <c r="Q2379">
        <v>105</v>
      </c>
      <c r="S2379" t="s">
        <v>23</v>
      </c>
      <c r="T2379">
        <v>2442</v>
      </c>
      <c r="U2379" t="s">
        <v>100</v>
      </c>
      <c r="V2379">
        <v>1458</v>
      </c>
    </row>
    <row r="2380" spans="1:22" x14ac:dyDescent="0.35">
      <c r="A2380" t="s">
        <v>20071</v>
      </c>
      <c r="B2380" t="s">
        <v>19</v>
      </c>
      <c r="C2380" t="s">
        <v>20072</v>
      </c>
      <c r="D2380" t="s">
        <v>20073</v>
      </c>
      <c r="E2380" t="s">
        <v>20074</v>
      </c>
      <c r="F2380" t="s">
        <v>23</v>
      </c>
      <c r="G2380" s="1">
        <v>42720</v>
      </c>
      <c r="H2380">
        <v>2016</v>
      </c>
      <c r="I2380" t="s">
        <v>34</v>
      </c>
      <c r="J2380" t="s">
        <v>554</v>
      </c>
      <c r="K2380" t="s">
        <v>100</v>
      </c>
      <c r="L2380" t="s">
        <v>20075</v>
      </c>
      <c r="M2380">
        <v>1</v>
      </c>
      <c r="N2380">
        <v>12</v>
      </c>
      <c r="O2380">
        <v>1</v>
      </c>
      <c r="P2380" t="s">
        <v>38</v>
      </c>
      <c r="Q2380">
        <v>88</v>
      </c>
      <c r="S2380" t="s">
        <v>23</v>
      </c>
      <c r="T2380">
        <v>2442</v>
      </c>
      <c r="U2380" t="s">
        <v>100</v>
      </c>
      <c r="V2380">
        <v>1458</v>
      </c>
    </row>
    <row r="2381" spans="1:22" x14ac:dyDescent="0.35">
      <c r="A2381" t="s">
        <v>20081</v>
      </c>
      <c r="B2381" t="s">
        <v>19</v>
      </c>
      <c r="C2381" t="s">
        <v>20082</v>
      </c>
      <c r="D2381" t="s">
        <v>20083</v>
      </c>
      <c r="E2381" t="s">
        <v>20084</v>
      </c>
      <c r="F2381" t="s">
        <v>74</v>
      </c>
      <c r="G2381" s="1">
        <v>42719</v>
      </c>
      <c r="H2381">
        <v>2015</v>
      </c>
      <c r="I2381" t="s">
        <v>34</v>
      </c>
      <c r="J2381" t="s">
        <v>1924</v>
      </c>
      <c r="K2381" t="s">
        <v>26</v>
      </c>
      <c r="L2381" t="s">
        <v>20085</v>
      </c>
      <c r="M2381">
        <v>1</v>
      </c>
      <c r="N2381">
        <v>1</v>
      </c>
      <c r="O2381">
        <v>1</v>
      </c>
      <c r="P2381" t="s">
        <v>38</v>
      </c>
      <c r="Q2381">
        <v>98</v>
      </c>
      <c r="S2381" t="s">
        <v>74</v>
      </c>
      <c r="T2381">
        <v>537</v>
      </c>
      <c r="U2381" t="s">
        <v>26</v>
      </c>
      <c r="V2381">
        <v>895</v>
      </c>
    </row>
    <row r="2382" spans="1:22" x14ac:dyDescent="0.35">
      <c r="A2382" t="s">
        <v>20095</v>
      </c>
      <c r="B2382" t="s">
        <v>30</v>
      </c>
      <c r="C2382" t="s">
        <v>20096</v>
      </c>
      <c r="D2382" t="s">
        <v>22</v>
      </c>
      <c r="E2382" t="s">
        <v>20097</v>
      </c>
      <c r="F2382" t="s">
        <v>212</v>
      </c>
      <c r="G2382" s="1">
        <v>42717</v>
      </c>
      <c r="H2382">
        <v>2017</v>
      </c>
      <c r="I2382" t="s">
        <v>34</v>
      </c>
      <c r="J2382" t="s">
        <v>44</v>
      </c>
      <c r="K2382" t="s">
        <v>36</v>
      </c>
      <c r="L2382" t="s">
        <v>20098</v>
      </c>
      <c r="M2382">
        <v>3</v>
      </c>
      <c r="N2382">
        <v>7</v>
      </c>
      <c r="O2382">
        <v>1</v>
      </c>
      <c r="P2382" t="s">
        <v>38</v>
      </c>
      <c r="R2382">
        <v>1</v>
      </c>
      <c r="S2382" t="s">
        <v>212</v>
      </c>
      <c r="T2382">
        <v>313</v>
      </c>
      <c r="U2382" t="s">
        <v>36</v>
      </c>
      <c r="V2382">
        <v>666</v>
      </c>
    </row>
    <row r="2383" spans="1:22" x14ac:dyDescent="0.35">
      <c r="A2383" t="s">
        <v>20104</v>
      </c>
      <c r="B2383" t="s">
        <v>19</v>
      </c>
      <c r="C2383" t="s">
        <v>20105</v>
      </c>
      <c r="D2383" t="s">
        <v>14608</v>
      </c>
      <c r="E2383" t="s">
        <v>20106</v>
      </c>
      <c r="F2383" t="s">
        <v>23</v>
      </c>
      <c r="G2383" s="1">
        <v>42715</v>
      </c>
      <c r="H2383">
        <v>2016</v>
      </c>
      <c r="I2383" t="s">
        <v>34</v>
      </c>
      <c r="J2383" t="s">
        <v>593</v>
      </c>
      <c r="K2383" t="s">
        <v>26</v>
      </c>
      <c r="L2383" t="s">
        <v>20107</v>
      </c>
      <c r="M2383">
        <v>1</v>
      </c>
      <c r="N2383">
        <v>4</v>
      </c>
      <c r="O2383">
        <v>1</v>
      </c>
      <c r="P2383" t="s">
        <v>38</v>
      </c>
      <c r="Q2383">
        <v>83</v>
      </c>
      <c r="S2383" t="s">
        <v>23</v>
      </c>
      <c r="T2383">
        <v>2442</v>
      </c>
      <c r="U2383" t="s">
        <v>26</v>
      </c>
      <c r="V2383">
        <v>895</v>
      </c>
    </row>
    <row r="2384" spans="1:22" x14ac:dyDescent="0.35">
      <c r="A2384" t="s">
        <v>20108</v>
      </c>
      <c r="B2384" t="s">
        <v>30</v>
      </c>
      <c r="C2384" t="s">
        <v>20109</v>
      </c>
      <c r="D2384" t="s">
        <v>22</v>
      </c>
      <c r="E2384" t="s">
        <v>22</v>
      </c>
      <c r="F2384" t="s">
        <v>74</v>
      </c>
      <c r="G2384" s="1">
        <v>42713</v>
      </c>
      <c r="H2384">
        <v>2016</v>
      </c>
      <c r="I2384" t="s">
        <v>34</v>
      </c>
      <c r="J2384" t="s">
        <v>44</v>
      </c>
      <c r="K2384" t="s">
        <v>45</v>
      </c>
      <c r="L2384" t="s">
        <v>20110</v>
      </c>
      <c r="M2384">
        <v>1</v>
      </c>
      <c r="N2384">
        <v>1</v>
      </c>
      <c r="O2384">
        <v>1</v>
      </c>
      <c r="P2384" t="s">
        <v>38</v>
      </c>
      <c r="R2384">
        <v>1</v>
      </c>
      <c r="S2384" t="s">
        <v>74</v>
      </c>
      <c r="T2384">
        <v>537</v>
      </c>
      <c r="U2384" t="s">
        <v>45</v>
      </c>
      <c r="V2384">
        <v>418</v>
      </c>
    </row>
    <row r="2385" spans="1:22" x14ac:dyDescent="0.35">
      <c r="A2385" t="s">
        <v>20111</v>
      </c>
      <c r="B2385" t="s">
        <v>19</v>
      </c>
      <c r="C2385" t="s">
        <v>20112</v>
      </c>
      <c r="D2385" t="s">
        <v>20113</v>
      </c>
      <c r="E2385" t="s">
        <v>20114</v>
      </c>
      <c r="F2385" t="s">
        <v>23</v>
      </c>
      <c r="G2385" s="1">
        <v>42713</v>
      </c>
      <c r="H2385">
        <v>2015</v>
      </c>
      <c r="I2385" t="s">
        <v>288</v>
      </c>
      <c r="J2385" t="s">
        <v>1586</v>
      </c>
      <c r="K2385" t="s">
        <v>68</v>
      </c>
      <c r="L2385" t="s">
        <v>20115</v>
      </c>
      <c r="M2385">
        <v>1</v>
      </c>
      <c r="N2385">
        <v>8</v>
      </c>
      <c r="O2385">
        <v>1</v>
      </c>
      <c r="P2385" t="s">
        <v>156</v>
      </c>
      <c r="Q2385">
        <v>38</v>
      </c>
      <c r="S2385" t="s">
        <v>23</v>
      </c>
      <c r="T2385">
        <v>2442</v>
      </c>
      <c r="U2385" t="s">
        <v>68</v>
      </c>
      <c r="V2385">
        <v>482</v>
      </c>
    </row>
    <row r="2386" spans="1:22" x14ac:dyDescent="0.35">
      <c r="A2386" t="s">
        <v>20116</v>
      </c>
      <c r="B2386" t="s">
        <v>19</v>
      </c>
      <c r="C2386" t="s">
        <v>20117</v>
      </c>
      <c r="D2386" t="s">
        <v>20118</v>
      </c>
      <c r="E2386" t="s">
        <v>20119</v>
      </c>
      <c r="F2386" t="s">
        <v>23</v>
      </c>
      <c r="G2386" s="1">
        <v>42713</v>
      </c>
      <c r="H2386">
        <v>2016</v>
      </c>
      <c r="I2386" t="s">
        <v>75</v>
      </c>
      <c r="J2386" t="s">
        <v>1631</v>
      </c>
      <c r="K2386" t="s">
        <v>198</v>
      </c>
      <c r="L2386" t="s">
        <v>20120</v>
      </c>
      <c r="M2386">
        <v>2</v>
      </c>
      <c r="N2386">
        <v>10</v>
      </c>
      <c r="O2386">
        <v>1</v>
      </c>
      <c r="P2386" t="s">
        <v>28</v>
      </c>
      <c r="Q2386">
        <v>108</v>
      </c>
      <c r="S2386" t="s">
        <v>23</v>
      </c>
      <c r="T2386">
        <v>2442</v>
      </c>
      <c r="U2386" t="s">
        <v>198</v>
      </c>
      <c r="V2386">
        <v>568</v>
      </c>
    </row>
    <row r="2387" spans="1:22" x14ac:dyDescent="0.35">
      <c r="A2387" t="s">
        <v>20129</v>
      </c>
      <c r="B2387" t="s">
        <v>19</v>
      </c>
      <c r="C2387" t="s">
        <v>20130</v>
      </c>
      <c r="D2387" t="s">
        <v>20131</v>
      </c>
      <c r="E2387" t="s">
        <v>20132</v>
      </c>
      <c r="F2387" t="s">
        <v>23</v>
      </c>
      <c r="G2387" s="1">
        <v>42712</v>
      </c>
      <c r="H2387">
        <v>2016</v>
      </c>
      <c r="I2387" t="s">
        <v>34</v>
      </c>
      <c r="J2387" t="s">
        <v>393</v>
      </c>
      <c r="K2387" t="s">
        <v>84</v>
      </c>
      <c r="L2387" t="s">
        <v>20133</v>
      </c>
      <c r="M2387">
        <v>1</v>
      </c>
      <c r="N2387">
        <v>9</v>
      </c>
      <c r="O2387">
        <v>1</v>
      </c>
      <c r="P2387" t="s">
        <v>38</v>
      </c>
      <c r="Q2387">
        <v>97</v>
      </c>
      <c r="S2387" t="s">
        <v>23</v>
      </c>
      <c r="T2387">
        <v>2442</v>
      </c>
      <c r="U2387" t="s">
        <v>84</v>
      </c>
      <c r="V2387">
        <v>807</v>
      </c>
    </row>
    <row r="2388" spans="1:22" x14ac:dyDescent="0.35">
      <c r="A2388" t="s">
        <v>20137</v>
      </c>
      <c r="B2388" t="s">
        <v>19</v>
      </c>
      <c r="C2388" t="s">
        <v>20138</v>
      </c>
      <c r="D2388" t="s">
        <v>14608</v>
      </c>
      <c r="E2388" t="s">
        <v>20139</v>
      </c>
      <c r="F2388" t="s">
        <v>23</v>
      </c>
      <c r="G2388" s="1">
        <v>42710</v>
      </c>
      <c r="H2388">
        <v>2016</v>
      </c>
      <c r="I2388" t="s">
        <v>34</v>
      </c>
      <c r="J2388" t="s">
        <v>1163</v>
      </c>
      <c r="K2388" t="s">
        <v>100</v>
      </c>
      <c r="L2388" t="s">
        <v>20140</v>
      </c>
      <c r="M2388">
        <v>1</v>
      </c>
      <c r="N2388">
        <v>3</v>
      </c>
      <c r="O2388">
        <v>1</v>
      </c>
      <c r="P2388" t="s">
        <v>38</v>
      </c>
      <c r="Q2388">
        <v>81</v>
      </c>
      <c r="S2388" t="s">
        <v>23</v>
      </c>
      <c r="T2388">
        <v>2442</v>
      </c>
      <c r="U2388" t="s">
        <v>100</v>
      </c>
      <c r="V2388">
        <v>1458</v>
      </c>
    </row>
    <row r="2389" spans="1:22" x14ac:dyDescent="0.35">
      <c r="A2389" t="s">
        <v>20141</v>
      </c>
      <c r="B2389" t="s">
        <v>19</v>
      </c>
      <c r="C2389" t="s">
        <v>20142</v>
      </c>
      <c r="D2389" t="s">
        <v>20143</v>
      </c>
      <c r="E2389" t="s">
        <v>20144</v>
      </c>
      <c r="F2389" t="s">
        <v>23</v>
      </c>
      <c r="G2389" s="1">
        <v>42710</v>
      </c>
      <c r="H2389">
        <v>2016</v>
      </c>
      <c r="I2389" t="s">
        <v>75</v>
      </c>
      <c r="J2389" t="s">
        <v>737</v>
      </c>
      <c r="K2389" t="s">
        <v>26</v>
      </c>
      <c r="L2389" t="s">
        <v>20145</v>
      </c>
      <c r="M2389">
        <v>1</v>
      </c>
      <c r="N2389">
        <v>4</v>
      </c>
      <c r="O2389">
        <v>1</v>
      </c>
      <c r="P2389" t="s">
        <v>28</v>
      </c>
      <c r="Q2389">
        <v>70</v>
      </c>
      <c r="S2389" t="s">
        <v>23</v>
      </c>
      <c r="T2389">
        <v>2442</v>
      </c>
      <c r="U2389" t="s">
        <v>26</v>
      </c>
      <c r="V2389">
        <v>895</v>
      </c>
    </row>
    <row r="2390" spans="1:22" x14ac:dyDescent="0.35">
      <c r="A2390" t="s">
        <v>20160</v>
      </c>
      <c r="B2390" t="s">
        <v>30</v>
      </c>
      <c r="C2390" t="s">
        <v>20161</v>
      </c>
      <c r="D2390" t="s">
        <v>22</v>
      </c>
      <c r="E2390" t="s">
        <v>20162</v>
      </c>
      <c r="F2390" t="s">
        <v>212</v>
      </c>
      <c r="G2390" s="1">
        <v>42707</v>
      </c>
      <c r="H2390">
        <v>2016</v>
      </c>
      <c r="I2390" t="s">
        <v>288</v>
      </c>
      <c r="J2390" t="s">
        <v>35</v>
      </c>
      <c r="K2390" t="s">
        <v>185</v>
      </c>
      <c r="L2390" t="s">
        <v>20163</v>
      </c>
      <c r="M2390">
        <v>1</v>
      </c>
      <c r="N2390">
        <v>20</v>
      </c>
      <c r="O2390">
        <v>1</v>
      </c>
      <c r="P2390" t="s">
        <v>156</v>
      </c>
      <c r="R2390">
        <v>2</v>
      </c>
      <c r="S2390" t="s">
        <v>212</v>
      </c>
      <c r="T2390">
        <v>313</v>
      </c>
      <c r="U2390" t="s">
        <v>185</v>
      </c>
      <c r="V2390">
        <v>378</v>
      </c>
    </row>
    <row r="2391" spans="1:22" x14ac:dyDescent="0.35">
      <c r="A2391" t="s">
        <v>20164</v>
      </c>
      <c r="B2391" t="s">
        <v>19</v>
      </c>
      <c r="C2391" t="s">
        <v>20165</v>
      </c>
      <c r="D2391" t="s">
        <v>20166</v>
      </c>
      <c r="E2391" t="s">
        <v>20167</v>
      </c>
      <c r="F2391" t="s">
        <v>212</v>
      </c>
      <c r="G2391" s="1">
        <v>42706</v>
      </c>
      <c r="H2391">
        <v>2016</v>
      </c>
      <c r="I2391" t="s">
        <v>75</v>
      </c>
      <c r="J2391" t="s">
        <v>1143</v>
      </c>
      <c r="K2391" t="s">
        <v>26</v>
      </c>
      <c r="L2391" t="s">
        <v>20168</v>
      </c>
      <c r="M2391">
        <v>2</v>
      </c>
      <c r="N2391">
        <v>12</v>
      </c>
      <c r="O2391">
        <v>1</v>
      </c>
      <c r="P2391" t="s">
        <v>28</v>
      </c>
      <c r="Q2391">
        <v>112</v>
      </c>
      <c r="S2391" t="s">
        <v>212</v>
      </c>
      <c r="T2391">
        <v>313</v>
      </c>
      <c r="U2391" t="s">
        <v>26</v>
      </c>
      <c r="V2391">
        <v>895</v>
      </c>
    </row>
    <row r="2392" spans="1:22" x14ac:dyDescent="0.35">
      <c r="A2392" t="s">
        <v>20164</v>
      </c>
      <c r="B2392" t="s">
        <v>19</v>
      </c>
      <c r="C2392" t="s">
        <v>20165</v>
      </c>
      <c r="D2392" t="s">
        <v>20166</v>
      </c>
      <c r="E2392" t="s">
        <v>20167</v>
      </c>
      <c r="F2392" t="s">
        <v>23</v>
      </c>
      <c r="G2392" s="1">
        <v>42706</v>
      </c>
      <c r="H2392">
        <v>2016</v>
      </c>
      <c r="I2392" t="s">
        <v>75</v>
      </c>
      <c r="J2392" t="s">
        <v>1143</v>
      </c>
      <c r="K2392" t="s">
        <v>26</v>
      </c>
      <c r="L2392" t="s">
        <v>20168</v>
      </c>
      <c r="M2392">
        <v>2</v>
      </c>
      <c r="N2392">
        <v>12</v>
      </c>
      <c r="O2392">
        <v>1</v>
      </c>
      <c r="P2392" t="s">
        <v>28</v>
      </c>
      <c r="Q2392">
        <v>112</v>
      </c>
      <c r="S2392" t="s">
        <v>23</v>
      </c>
      <c r="T2392">
        <v>2442</v>
      </c>
      <c r="U2392" t="s">
        <v>26</v>
      </c>
      <c r="V2392">
        <v>895</v>
      </c>
    </row>
    <row r="2393" spans="1:22" x14ac:dyDescent="0.35">
      <c r="A2393" t="s">
        <v>20169</v>
      </c>
      <c r="B2393" t="s">
        <v>19</v>
      </c>
      <c r="C2393" t="s">
        <v>20170</v>
      </c>
      <c r="D2393" t="s">
        <v>20171</v>
      </c>
      <c r="E2393" t="s">
        <v>20172</v>
      </c>
      <c r="F2393" t="s">
        <v>23</v>
      </c>
      <c r="G2393" s="1">
        <v>42706</v>
      </c>
      <c r="H2393">
        <v>2016</v>
      </c>
      <c r="I2393" t="s">
        <v>34</v>
      </c>
      <c r="J2393" t="s">
        <v>25</v>
      </c>
      <c r="K2393" t="s">
        <v>100</v>
      </c>
      <c r="L2393" t="s">
        <v>20173</v>
      </c>
      <c r="M2393">
        <v>1</v>
      </c>
      <c r="N2393">
        <v>9</v>
      </c>
      <c r="O2393">
        <v>1</v>
      </c>
      <c r="P2393" t="s">
        <v>38</v>
      </c>
      <c r="Q2393">
        <v>90</v>
      </c>
      <c r="S2393" t="s">
        <v>23</v>
      </c>
      <c r="T2393">
        <v>2442</v>
      </c>
      <c r="U2393" t="s">
        <v>100</v>
      </c>
      <c r="V2393">
        <v>1458</v>
      </c>
    </row>
    <row r="2394" spans="1:22" x14ac:dyDescent="0.35">
      <c r="A2394" t="s">
        <v>20174</v>
      </c>
      <c r="B2394" t="s">
        <v>19</v>
      </c>
      <c r="C2394" t="s">
        <v>20175</v>
      </c>
      <c r="D2394" t="s">
        <v>20176</v>
      </c>
      <c r="E2394" t="s">
        <v>22</v>
      </c>
      <c r="F2394" t="s">
        <v>23</v>
      </c>
      <c r="G2394" s="1">
        <v>42705</v>
      </c>
      <c r="H2394">
        <v>2016</v>
      </c>
      <c r="I2394" t="s">
        <v>107</v>
      </c>
      <c r="J2394" t="s">
        <v>10627</v>
      </c>
      <c r="K2394" t="s">
        <v>26</v>
      </c>
      <c r="L2394" t="s">
        <v>20177</v>
      </c>
      <c r="M2394">
        <v>1</v>
      </c>
      <c r="N2394">
        <v>1</v>
      </c>
      <c r="O2394">
        <v>1</v>
      </c>
      <c r="P2394" t="s">
        <v>28</v>
      </c>
      <c r="Q2394">
        <v>56</v>
      </c>
      <c r="S2394" t="s">
        <v>23</v>
      </c>
      <c r="T2394">
        <v>2442</v>
      </c>
      <c r="U2394" t="s">
        <v>26</v>
      </c>
      <c r="V2394">
        <v>895</v>
      </c>
    </row>
    <row r="2395" spans="1:22" x14ac:dyDescent="0.35">
      <c r="A2395" t="s">
        <v>20191</v>
      </c>
      <c r="B2395" t="s">
        <v>19</v>
      </c>
      <c r="C2395" t="s">
        <v>20192</v>
      </c>
      <c r="D2395" t="s">
        <v>20193</v>
      </c>
      <c r="E2395" t="s">
        <v>20194</v>
      </c>
      <c r="F2395" t="s">
        <v>54</v>
      </c>
      <c r="G2395" s="1">
        <v>42705</v>
      </c>
      <c r="H2395">
        <v>2015</v>
      </c>
      <c r="I2395" t="s">
        <v>34</v>
      </c>
      <c r="J2395" t="s">
        <v>1076</v>
      </c>
      <c r="K2395" t="s">
        <v>100</v>
      </c>
      <c r="L2395" t="s">
        <v>20195</v>
      </c>
      <c r="M2395">
        <v>1</v>
      </c>
      <c r="N2395">
        <v>6</v>
      </c>
      <c r="O2395">
        <v>1</v>
      </c>
      <c r="P2395" t="s">
        <v>38</v>
      </c>
      <c r="Q2395">
        <v>116</v>
      </c>
      <c r="S2395" t="s">
        <v>54</v>
      </c>
      <c r="T2395">
        <v>567</v>
      </c>
      <c r="U2395" t="s">
        <v>100</v>
      </c>
      <c r="V2395">
        <v>1458</v>
      </c>
    </row>
    <row r="2396" spans="1:22" x14ac:dyDescent="0.35">
      <c r="A2396" t="s">
        <v>20196</v>
      </c>
      <c r="B2396" t="s">
        <v>19</v>
      </c>
      <c r="C2396" t="s">
        <v>20197</v>
      </c>
      <c r="D2396" t="s">
        <v>20198</v>
      </c>
      <c r="E2396" t="s">
        <v>20199</v>
      </c>
      <c r="F2396" t="s">
        <v>23</v>
      </c>
      <c r="G2396" s="1">
        <v>42705</v>
      </c>
      <c r="H2396">
        <v>2016</v>
      </c>
      <c r="I2396" t="s">
        <v>34</v>
      </c>
      <c r="J2396" t="s">
        <v>368</v>
      </c>
      <c r="K2396" t="s">
        <v>84</v>
      </c>
      <c r="L2396" t="s">
        <v>20200</v>
      </c>
      <c r="M2396">
        <v>1</v>
      </c>
      <c r="N2396">
        <v>9</v>
      </c>
      <c r="O2396">
        <v>1</v>
      </c>
      <c r="P2396" t="s">
        <v>38</v>
      </c>
      <c r="Q2396">
        <v>92</v>
      </c>
      <c r="S2396" t="s">
        <v>23</v>
      </c>
      <c r="T2396">
        <v>2442</v>
      </c>
      <c r="U2396" t="s">
        <v>84</v>
      </c>
      <c r="V2396">
        <v>807</v>
      </c>
    </row>
    <row r="2397" spans="1:22" x14ac:dyDescent="0.35">
      <c r="A2397" t="s">
        <v>20205</v>
      </c>
      <c r="B2397" t="s">
        <v>19</v>
      </c>
      <c r="C2397" t="s">
        <v>20206</v>
      </c>
      <c r="D2397" t="s">
        <v>20207</v>
      </c>
      <c r="E2397" t="s">
        <v>20208</v>
      </c>
      <c r="F2397" t="s">
        <v>54</v>
      </c>
      <c r="G2397" s="1">
        <v>42705</v>
      </c>
      <c r="H2397">
        <v>2016</v>
      </c>
      <c r="I2397" t="s">
        <v>75</v>
      </c>
      <c r="J2397" t="s">
        <v>2506</v>
      </c>
      <c r="K2397" t="s">
        <v>100</v>
      </c>
      <c r="L2397" t="s">
        <v>20209</v>
      </c>
      <c r="M2397">
        <v>1</v>
      </c>
      <c r="N2397">
        <v>4</v>
      </c>
      <c r="O2397">
        <v>1</v>
      </c>
      <c r="P2397" t="s">
        <v>28</v>
      </c>
      <c r="Q2397">
        <v>72</v>
      </c>
      <c r="S2397" t="s">
        <v>54</v>
      </c>
      <c r="T2397">
        <v>567</v>
      </c>
      <c r="U2397" t="s">
        <v>100</v>
      </c>
      <c r="V2397">
        <v>1458</v>
      </c>
    </row>
    <row r="2398" spans="1:22" x14ac:dyDescent="0.35">
      <c r="A2398" t="s">
        <v>20219</v>
      </c>
      <c r="B2398" t="s">
        <v>19</v>
      </c>
      <c r="C2398" t="s">
        <v>20220</v>
      </c>
      <c r="D2398" t="s">
        <v>6520</v>
      </c>
      <c r="E2398" t="s">
        <v>20221</v>
      </c>
      <c r="F2398" t="s">
        <v>23</v>
      </c>
      <c r="G2398" s="1">
        <v>42699</v>
      </c>
      <c r="H2398">
        <v>2016</v>
      </c>
      <c r="I2398" t="s">
        <v>34</v>
      </c>
      <c r="J2398" t="s">
        <v>154</v>
      </c>
      <c r="K2398" t="s">
        <v>916</v>
      </c>
      <c r="L2398" t="s">
        <v>20222</v>
      </c>
      <c r="M2398">
        <v>1</v>
      </c>
      <c r="N2398">
        <v>1</v>
      </c>
      <c r="O2398">
        <v>1</v>
      </c>
      <c r="P2398" t="s">
        <v>38</v>
      </c>
      <c r="Q2398">
        <v>61</v>
      </c>
      <c r="S2398" t="s">
        <v>23</v>
      </c>
      <c r="T2398">
        <v>2442</v>
      </c>
      <c r="U2398" t="s">
        <v>916</v>
      </c>
      <c r="V2398">
        <v>267</v>
      </c>
    </row>
    <row r="2399" spans="1:22" x14ac:dyDescent="0.35">
      <c r="A2399" t="s">
        <v>20223</v>
      </c>
      <c r="B2399" t="s">
        <v>19</v>
      </c>
      <c r="C2399" t="s">
        <v>20224</v>
      </c>
      <c r="D2399" t="s">
        <v>20225</v>
      </c>
      <c r="E2399" t="s">
        <v>20226</v>
      </c>
      <c r="F2399" t="s">
        <v>23</v>
      </c>
      <c r="G2399" s="1">
        <v>42696</v>
      </c>
      <c r="H2399">
        <v>2016</v>
      </c>
      <c r="I2399" t="s">
        <v>34</v>
      </c>
      <c r="J2399" t="s">
        <v>554</v>
      </c>
      <c r="K2399" t="s">
        <v>100</v>
      </c>
      <c r="L2399" t="s">
        <v>20227</v>
      </c>
      <c r="M2399">
        <v>1</v>
      </c>
      <c r="N2399">
        <v>8</v>
      </c>
      <c r="O2399">
        <v>1</v>
      </c>
      <c r="P2399" t="s">
        <v>38</v>
      </c>
      <c r="Q2399">
        <v>88</v>
      </c>
      <c r="S2399" t="s">
        <v>23</v>
      </c>
      <c r="T2399">
        <v>2442</v>
      </c>
      <c r="U2399" t="s">
        <v>100</v>
      </c>
      <c r="V2399">
        <v>1458</v>
      </c>
    </row>
    <row r="2400" spans="1:22" x14ac:dyDescent="0.35">
      <c r="A2400" t="s">
        <v>20232</v>
      </c>
      <c r="B2400" t="s">
        <v>19</v>
      </c>
      <c r="C2400" t="s">
        <v>20233</v>
      </c>
      <c r="D2400" t="s">
        <v>8840</v>
      </c>
      <c r="E2400" t="s">
        <v>12805</v>
      </c>
      <c r="F2400" t="s">
        <v>23</v>
      </c>
      <c r="G2400" s="1">
        <v>42692</v>
      </c>
      <c r="H2400">
        <v>2016</v>
      </c>
      <c r="I2400" t="s">
        <v>34</v>
      </c>
      <c r="J2400" t="s">
        <v>1284</v>
      </c>
      <c r="K2400" t="s">
        <v>916</v>
      </c>
      <c r="L2400" t="s">
        <v>20234</v>
      </c>
      <c r="M2400">
        <v>1</v>
      </c>
      <c r="N2400">
        <v>1</v>
      </c>
      <c r="O2400">
        <v>1</v>
      </c>
      <c r="P2400" t="s">
        <v>38</v>
      </c>
      <c r="Q2400">
        <v>62</v>
      </c>
      <c r="S2400" t="s">
        <v>23</v>
      </c>
      <c r="T2400">
        <v>2442</v>
      </c>
      <c r="U2400" t="s">
        <v>916</v>
      </c>
      <c r="V2400">
        <v>267</v>
      </c>
    </row>
    <row r="2401" spans="1:22" x14ac:dyDescent="0.35">
      <c r="A2401" t="s">
        <v>20253</v>
      </c>
      <c r="B2401" t="s">
        <v>19</v>
      </c>
      <c r="C2401" t="s">
        <v>20254</v>
      </c>
      <c r="D2401" t="s">
        <v>20255</v>
      </c>
      <c r="E2401" t="s">
        <v>20256</v>
      </c>
      <c r="F2401" t="s">
        <v>23</v>
      </c>
      <c r="G2401" s="1">
        <v>42685</v>
      </c>
      <c r="H2401">
        <v>2016</v>
      </c>
      <c r="I2401" t="s">
        <v>75</v>
      </c>
      <c r="J2401" t="s">
        <v>1924</v>
      </c>
      <c r="K2401" t="s">
        <v>198</v>
      </c>
      <c r="L2401" t="s">
        <v>20257</v>
      </c>
      <c r="M2401">
        <v>1</v>
      </c>
      <c r="N2401">
        <v>13</v>
      </c>
      <c r="O2401">
        <v>1</v>
      </c>
      <c r="P2401" t="s">
        <v>28</v>
      </c>
      <c r="Q2401">
        <v>98</v>
      </c>
      <c r="S2401" t="s">
        <v>23</v>
      </c>
      <c r="T2401">
        <v>2442</v>
      </c>
      <c r="U2401" t="s">
        <v>198</v>
      </c>
      <c r="V2401">
        <v>568</v>
      </c>
    </row>
    <row r="2402" spans="1:22" x14ac:dyDescent="0.35">
      <c r="A2402" t="s">
        <v>20258</v>
      </c>
      <c r="B2402" t="s">
        <v>19</v>
      </c>
      <c r="C2402" t="s">
        <v>20259</v>
      </c>
      <c r="D2402" t="s">
        <v>20260</v>
      </c>
      <c r="E2402" t="s">
        <v>20261</v>
      </c>
      <c r="F2402" t="s">
        <v>23</v>
      </c>
      <c r="G2402" s="1">
        <v>42684</v>
      </c>
      <c r="H2402">
        <v>2016</v>
      </c>
      <c r="I2402" t="s">
        <v>34</v>
      </c>
      <c r="J2402" t="s">
        <v>3416</v>
      </c>
      <c r="K2402" t="s">
        <v>916</v>
      </c>
      <c r="L2402" t="s">
        <v>20262</v>
      </c>
      <c r="M2402">
        <v>1</v>
      </c>
      <c r="N2402">
        <v>1</v>
      </c>
      <c r="O2402">
        <v>1</v>
      </c>
      <c r="P2402" t="s">
        <v>38</v>
      </c>
      <c r="Q2402">
        <v>71</v>
      </c>
      <c r="S2402" t="s">
        <v>23</v>
      </c>
      <c r="T2402">
        <v>2442</v>
      </c>
      <c r="U2402" t="s">
        <v>916</v>
      </c>
      <c r="V2402">
        <v>267</v>
      </c>
    </row>
    <row r="2403" spans="1:22" x14ac:dyDescent="0.35">
      <c r="A2403" t="s">
        <v>20271</v>
      </c>
      <c r="B2403" t="s">
        <v>19</v>
      </c>
      <c r="C2403" t="s">
        <v>20272</v>
      </c>
      <c r="D2403" t="s">
        <v>8645</v>
      </c>
      <c r="E2403" t="s">
        <v>20273</v>
      </c>
      <c r="F2403" t="s">
        <v>23</v>
      </c>
      <c r="G2403" s="1">
        <v>42678</v>
      </c>
      <c r="H2403">
        <v>2016</v>
      </c>
      <c r="I2403" t="s">
        <v>34</v>
      </c>
      <c r="J2403" t="s">
        <v>915</v>
      </c>
      <c r="K2403" t="s">
        <v>916</v>
      </c>
      <c r="L2403" t="s">
        <v>20274</v>
      </c>
      <c r="M2403">
        <v>1</v>
      </c>
      <c r="N2403">
        <v>1</v>
      </c>
      <c r="O2403">
        <v>1</v>
      </c>
      <c r="P2403" t="s">
        <v>38</v>
      </c>
      <c r="Q2403">
        <v>64</v>
      </c>
      <c r="S2403" t="s">
        <v>23</v>
      </c>
      <c r="T2403">
        <v>2442</v>
      </c>
      <c r="U2403" t="s">
        <v>916</v>
      </c>
      <c r="V2403">
        <v>267</v>
      </c>
    </row>
    <row r="2404" spans="1:22" x14ac:dyDescent="0.35">
      <c r="A2404" t="s">
        <v>20279</v>
      </c>
      <c r="B2404" t="s">
        <v>19</v>
      </c>
      <c r="C2404" t="s">
        <v>20280</v>
      </c>
      <c r="D2404" t="s">
        <v>20281</v>
      </c>
      <c r="E2404" t="s">
        <v>20282</v>
      </c>
      <c r="F2404" t="s">
        <v>74</v>
      </c>
      <c r="G2404" s="1">
        <v>42675</v>
      </c>
      <c r="H2404">
        <v>2015</v>
      </c>
      <c r="I2404" t="s">
        <v>107</v>
      </c>
      <c r="J2404" t="s">
        <v>922</v>
      </c>
      <c r="K2404" t="s">
        <v>26</v>
      </c>
      <c r="L2404" t="s">
        <v>20283</v>
      </c>
      <c r="M2404">
        <v>1</v>
      </c>
      <c r="N2404">
        <v>1</v>
      </c>
      <c r="O2404">
        <v>1</v>
      </c>
      <c r="P2404" t="s">
        <v>28</v>
      </c>
      <c r="Q2404">
        <v>59</v>
      </c>
      <c r="S2404" t="s">
        <v>74</v>
      </c>
      <c r="T2404">
        <v>537</v>
      </c>
      <c r="U2404" t="s">
        <v>26</v>
      </c>
      <c r="V2404">
        <v>895</v>
      </c>
    </row>
    <row r="2405" spans="1:22" x14ac:dyDescent="0.35">
      <c r="A2405" t="s">
        <v>20284</v>
      </c>
      <c r="B2405" t="s">
        <v>19</v>
      </c>
      <c r="C2405" t="s">
        <v>20285</v>
      </c>
      <c r="D2405" t="s">
        <v>18503</v>
      </c>
      <c r="E2405" t="s">
        <v>20286</v>
      </c>
      <c r="F2405" t="s">
        <v>23</v>
      </c>
      <c r="G2405" s="1">
        <v>42675</v>
      </c>
      <c r="H2405">
        <v>2016</v>
      </c>
      <c r="I2405" t="s">
        <v>34</v>
      </c>
      <c r="J2405" t="s">
        <v>67</v>
      </c>
      <c r="K2405" t="s">
        <v>26</v>
      </c>
      <c r="L2405" t="s">
        <v>20287</v>
      </c>
      <c r="M2405">
        <v>1</v>
      </c>
      <c r="N2405">
        <v>9</v>
      </c>
      <c r="O2405">
        <v>2</v>
      </c>
      <c r="P2405" t="s">
        <v>38</v>
      </c>
      <c r="Q2405">
        <v>91</v>
      </c>
      <c r="S2405" t="s">
        <v>23</v>
      </c>
      <c r="T2405">
        <v>2442</v>
      </c>
      <c r="U2405" t="s">
        <v>26</v>
      </c>
      <c r="V2405">
        <v>895</v>
      </c>
    </row>
    <row r="2406" spans="1:22" x14ac:dyDescent="0.35">
      <c r="A2406" t="s">
        <v>20298</v>
      </c>
      <c r="B2406" t="s">
        <v>19</v>
      </c>
      <c r="C2406" t="s">
        <v>20299</v>
      </c>
      <c r="D2406" t="s">
        <v>15620</v>
      </c>
      <c r="E2406" t="s">
        <v>20300</v>
      </c>
      <c r="F2406" t="s">
        <v>212</v>
      </c>
      <c r="G2406" s="1">
        <v>42672</v>
      </c>
      <c r="H2406">
        <v>2016</v>
      </c>
      <c r="I2406" t="s">
        <v>445</v>
      </c>
      <c r="J2406" t="s">
        <v>368</v>
      </c>
      <c r="K2406" t="s">
        <v>68</v>
      </c>
      <c r="L2406" t="s">
        <v>20301</v>
      </c>
      <c r="M2406">
        <v>1</v>
      </c>
      <c r="N2406">
        <v>9</v>
      </c>
      <c r="O2406">
        <v>1</v>
      </c>
      <c r="P2406" t="s">
        <v>156</v>
      </c>
      <c r="Q2406">
        <v>92</v>
      </c>
      <c r="S2406" t="s">
        <v>212</v>
      </c>
      <c r="T2406">
        <v>313</v>
      </c>
      <c r="U2406" t="s">
        <v>68</v>
      </c>
      <c r="V2406">
        <v>482</v>
      </c>
    </row>
    <row r="2407" spans="1:22" x14ac:dyDescent="0.35">
      <c r="A2407" t="s">
        <v>20302</v>
      </c>
      <c r="B2407" t="s">
        <v>19</v>
      </c>
      <c r="C2407" t="s">
        <v>20303</v>
      </c>
      <c r="D2407" t="s">
        <v>20304</v>
      </c>
      <c r="E2407" t="s">
        <v>20305</v>
      </c>
      <c r="F2407" t="s">
        <v>212</v>
      </c>
      <c r="G2407" s="1">
        <v>42671</v>
      </c>
      <c r="H2407">
        <v>2016</v>
      </c>
      <c r="I2407" t="s">
        <v>75</v>
      </c>
      <c r="J2407" t="s">
        <v>1539</v>
      </c>
      <c r="K2407" t="s">
        <v>712</v>
      </c>
      <c r="L2407" t="s">
        <v>20306</v>
      </c>
      <c r="M2407">
        <v>2</v>
      </c>
      <c r="N2407">
        <v>4</v>
      </c>
      <c r="O2407">
        <v>1</v>
      </c>
      <c r="P2407" t="s">
        <v>28</v>
      </c>
      <c r="Q2407">
        <v>89</v>
      </c>
      <c r="S2407" t="s">
        <v>212</v>
      </c>
      <c r="T2407">
        <v>313</v>
      </c>
      <c r="U2407" t="s">
        <v>712</v>
      </c>
      <c r="V2407">
        <v>246</v>
      </c>
    </row>
    <row r="2408" spans="1:22" x14ac:dyDescent="0.35">
      <c r="A2408" t="s">
        <v>20302</v>
      </c>
      <c r="B2408" t="s">
        <v>19</v>
      </c>
      <c r="C2408" t="s">
        <v>20303</v>
      </c>
      <c r="D2408" t="s">
        <v>20304</v>
      </c>
      <c r="E2408" t="s">
        <v>20305</v>
      </c>
      <c r="F2408" t="s">
        <v>23</v>
      </c>
      <c r="G2408" s="1">
        <v>42671</v>
      </c>
      <c r="H2408">
        <v>2016</v>
      </c>
      <c r="I2408" t="s">
        <v>75</v>
      </c>
      <c r="J2408" t="s">
        <v>1539</v>
      </c>
      <c r="K2408" t="s">
        <v>712</v>
      </c>
      <c r="L2408" t="s">
        <v>20306</v>
      </c>
      <c r="M2408">
        <v>2</v>
      </c>
      <c r="N2408">
        <v>4</v>
      </c>
      <c r="O2408">
        <v>1</v>
      </c>
      <c r="P2408" t="s">
        <v>28</v>
      </c>
      <c r="Q2408">
        <v>89</v>
      </c>
      <c r="S2408" t="s">
        <v>23</v>
      </c>
      <c r="T2408">
        <v>2442</v>
      </c>
      <c r="U2408" t="s">
        <v>712</v>
      </c>
      <c r="V2408">
        <v>246</v>
      </c>
    </row>
    <row r="2409" spans="1:22" x14ac:dyDescent="0.35">
      <c r="A2409" t="s">
        <v>20307</v>
      </c>
      <c r="B2409" t="s">
        <v>19</v>
      </c>
      <c r="C2409" t="s">
        <v>20308</v>
      </c>
      <c r="D2409" t="s">
        <v>20309</v>
      </c>
      <c r="E2409" t="s">
        <v>20309</v>
      </c>
      <c r="F2409" t="s">
        <v>74</v>
      </c>
      <c r="G2409" s="1">
        <v>42671</v>
      </c>
      <c r="H2409">
        <v>2016</v>
      </c>
      <c r="I2409" t="s">
        <v>107</v>
      </c>
      <c r="J2409" t="s">
        <v>628</v>
      </c>
      <c r="K2409" t="s">
        <v>26</v>
      </c>
      <c r="L2409" t="s">
        <v>20310</v>
      </c>
      <c r="M2409">
        <v>3</v>
      </c>
      <c r="N2409">
        <v>1</v>
      </c>
      <c r="O2409">
        <v>1</v>
      </c>
      <c r="P2409" t="s">
        <v>28</v>
      </c>
      <c r="Q2409">
        <v>107</v>
      </c>
      <c r="S2409" t="s">
        <v>74</v>
      </c>
      <c r="T2409">
        <v>537</v>
      </c>
      <c r="U2409" t="s">
        <v>26</v>
      </c>
      <c r="V2409">
        <v>895</v>
      </c>
    </row>
    <row r="2410" spans="1:22" x14ac:dyDescent="0.35">
      <c r="A2410" t="s">
        <v>20307</v>
      </c>
      <c r="B2410" t="s">
        <v>19</v>
      </c>
      <c r="C2410" t="s">
        <v>20308</v>
      </c>
      <c r="D2410" t="s">
        <v>20309</v>
      </c>
      <c r="E2410" t="s">
        <v>20309</v>
      </c>
      <c r="F2410" t="s">
        <v>212</v>
      </c>
      <c r="G2410" s="1">
        <v>42671</v>
      </c>
      <c r="H2410">
        <v>2016</v>
      </c>
      <c r="I2410" t="s">
        <v>107</v>
      </c>
      <c r="J2410" t="s">
        <v>628</v>
      </c>
      <c r="K2410" t="s">
        <v>26</v>
      </c>
      <c r="L2410" t="s">
        <v>20310</v>
      </c>
      <c r="M2410">
        <v>3</v>
      </c>
      <c r="N2410">
        <v>1</v>
      </c>
      <c r="O2410">
        <v>1</v>
      </c>
      <c r="P2410" t="s">
        <v>28</v>
      </c>
      <c r="Q2410">
        <v>107</v>
      </c>
      <c r="S2410" t="s">
        <v>212</v>
      </c>
      <c r="T2410">
        <v>313</v>
      </c>
      <c r="U2410" t="s">
        <v>26</v>
      </c>
      <c r="V2410">
        <v>895</v>
      </c>
    </row>
    <row r="2411" spans="1:22" x14ac:dyDescent="0.35">
      <c r="A2411" t="s">
        <v>20321</v>
      </c>
      <c r="B2411" t="s">
        <v>30</v>
      </c>
      <c r="C2411" t="s">
        <v>20322</v>
      </c>
      <c r="D2411" t="s">
        <v>22</v>
      </c>
      <c r="E2411" t="s">
        <v>20323</v>
      </c>
      <c r="F2411" t="s">
        <v>212</v>
      </c>
      <c r="G2411" s="1">
        <v>42671</v>
      </c>
      <c r="H2411">
        <v>2016</v>
      </c>
      <c r="I2411" t="s">
        <v>34</v>
      </c>
      <c r="J2411" t="s">
        <v>44</v>
      </c>
      <c r="K2411" t="s">
        <v>36</v>
      </c>
      <c r="L2411" t="s">
        <v>20324</v>
      </c>
      <c r="M2411">
        <v>1</v>
      </c>
      <c r="N2411">
        <v>3</v>
      </c>
      <c r="O2411">
        <v>1</v>
      </c>
      <c r="P2411" t="s">
        <v>38</v>
      </c>
      <c r="R2411">
        <v>1</v>
      </c>
      <c r="S2411" t="s">
        <v>212</v>
      </c>
      <c r="T2411">
        <v>313</v>
      </c>
      <c r="U2411" t="s">
        <v>36</v>
      </c>
      <c r="V2411">
        <v>666</v>
      </c>
    </row>
    <row r="2412" spans="1:22" x14ac:dyDescent="0.35">
      <c r="A2412" t="s">
        <v>20339</v>
      </c>
      <c r="B2412" t="s">
        <v>19</v>
      </c>
      <c r="C2412" t="s">
        <v>20340</v>
      </c>
      <c r="D2412" t="s">
        <v>16171</v>
      </c>
      <c r="E2412" t="s">
        <v>16172</v>
      </c>
      <c r="F2412" t="s">
        <v>23</v>
      </c>
      <c r="G2412" s="1">
        <v>42664</v>
      </c>
      <c r="H2412">
        <v>2016</v>
      </c>
      <c r="I2412" t="s">
        <v>34</v>
      </c>
      <c r="J2412" t="s">
        <v>915</v>
      </c>
      <c r="K2412" t="s">
        <v>916</v>
      </c>
      <c r="L2412" t="s">
        <v>20341</v>
      </c>
      <c r="M2412">
        <v>1</v>
      </c>
      <c r="N2412">
        <v>1</v>
      </c>
      <c r="O2412">
        <v>1</v>
      </c>
      <c r="P2412" t="s">
        <v>38</v>
      </c>
      <c r="Q2412">
        <v>64</v>
      </c>
      <c r="S2412" t="s">
        <v>23</v>
      </c>
      <c r="T2412">
        <v>2442</v>
      </c>
      <c r="U2412" t="s">
        <v>916</v>
      </c>
      <c r="V2412">
        <v>267</v>
      </c>
    </row>
    <row r="2413" spans="1:22" x14ac:dyDescent="0.35">
      <c r="A2413" t="s">
        <v>20352</v>
      </c>
      <c r="B2413" t="s">
        <v>30</v>
      </c>
      <c r="C2413" t="s">
        <v>20353</v>
      </c>
      <c r="D2413" t="s">
        <v>22</v>
      </c>
      <c r="E2413" t="s">
        <v>20354</v>
      </c>
      <c r="F2413" t="s">
        <v>74</v>
      </c>
      <c r="G2413" s="1">
        <v>42658</v>
      </c>
      <c r="H2413">
        <v>2015</v>
      </c>
      <c r="I2413" t="s">
        <v>34</v>
      </c>
      <c r="J2413" t="s">
        <v>44</v>
      </c>
      <c r="K2413" t="s">
        <v>45</v>
      </c>
      <c r="L2413" t="s">
        <v>20355</v>
      </c>
      <c r="M2413">
        <v>2</v>
      </c>
      <c r="N2413">
        <v>13</v>
      </c>
      <c r="O2413">
        <v>1</v>
      </c>
      <c r="P2413" t="s">
        <v>38</v>
      </c>
      <c r="R2413">
        <v>1</v>
      </c>
      <c r="S2413" t="s">
        <v>74</v>
      </c>
      <c r="T2413">
        <v>537</v>
      </c>
      <c r="U2413" t="s">
        <v>45</v>
      </c>
      <c r="V2413">
        <v>418</v>
      </c>
    </row>
    <row r="2414" spans="1:22" x14ac:dyDescent="0.35">
      <c r="A2414" t="s">
        <v>20356</v>
      </c>
      <c r="B2414" t="s">
        <v>19</v>
      </c>
      <c r="C2414" t="s">
        <v>20357</v>
      </c>
      <c r="D2414" t="s">
        <v>14646</v>
      </c>
      <c r="E2414" t="s">
        <v>20358</v>
      </c>
      <c r="F2414" t="s">
        <v>23</v>
      </c>
      <c r="G2414" s="1">
        <v>42657</v>
      </c>
      <c r="H2414">
        <v>2016</v>
      </c>
      <c r="I2414" t="s">
        <v>34</v>
      </c>
      <c r="J2414" t="s">
        <v>414</v>
      </c>
      <c r="K2414" t="s">
        <v>26</v>
      </c>
      <c r="L2414" t="s">
        <v>20359</v>
      </c>
      <c r="M2414">
        <v>1</v>
      </c>
      <c r="N2414">
        <v>1</v>
      </c>
      <c r="O2414">
        <v>1</v>
      </c>
      <c r="P2414" t="s">
        <v>38</v>
      </c>
      <c r="Q2414">
        <v>80</v>
      </c>
      <c r="S2414" t="s">
        <v>23</v>
      </c>
      <c r="T2414">
        <v>2442</v>
      </c>
      <c r="U2414" t="s">
        <v>26</v>
      </c>
      <c r="V2414">
        <v>895</v>
      </c>
    </row>
    <row r="2415" spans="1:22" x14ac:dyDescent="0.35">
      <c r="A2415" t="s">
        <v>20360</v>
      </c>
      <c r="B2415" t="s">
        <v>19</v>
      </c>
      <c r="C2415" t="s">
        <v>20361</v>
      </c>
      <c r="D2415" t="s">
        <v>15728</v>
      </c>
      <c r="E2415" t="s">
        <v>20362</v>
      </c>
      <c r="F2415" t="s">
        <v>23</v>
      </c>
      <c r="G2415" s="1">
        <v>42656</v>
      </c>
      <c r="H2415">
        <v>2016</v>
      </c>
      <c r="I2415" t="s">
        <v>34</v>
      </c>
      <c r="J2415" t="s">
        <v>361</v>
      </c>
      <c r="K2415" t="s">
        <v>84</v>
      </c>
      <c r="L2415" t="s">
        <v>20363</v>
      </c>
      <c r="M2415">
        <v>1</v>
      </c>
      <c r="N2415">
        <v>22</v>
      </c>
      <c r="O2415">
        <v>1</v>
      </c>
      <c r="P2415" t="s">
        <v>38</v>
      </c>
      <c r="Q2415">
        <v>95</v>
      </c>
      <c r="S2415" t="s">
        <v>23</v>
      </c>
      <c r="T2415">
        <v>2442</v>
      </c>
      <c r="U2415" t="s">
        <v>84</v>
      </c>
      <c r="V2415">
        <v>807</v>
      </c>
    </row>
    <row r="2416" spans="1:22" x14ac:dyDescent="0.35">
      <c r="A2416" t="s">
        <v>20369</v>
      </c>
      <c r="B2416" t="s">
        <v>19</v>
      </c>
      <c r="C2416" t="s">
        <v>20370</v>
      </c>
      <c r="D2416" t="s">
        <v>20371</v>
      </c>
      <c r="E2416" t="s">
        <v>22</v>
      </c>
      <c r="F2416" t="s">
        <v>23</v>
      </c>
      <c r="G2416" s="1">
        <v>42650</v>
      </c>
      <c r="H2416">
        <v>2016</v>
      </c>
      <c r="I2416" t="s">
        <v>34</v>
      </c>
      <c r="J2416" t="s">
        <v>931</v>
      </c>
      <c r="K2416" t="s">
        <v>26</v>
      </c>
      <c r="L2416" t="s">
        <v>20372</v>
      </c>
      <c r="M2416">
        <v>1</v>
      </c>
      <c r="N2416">
        <v>1</v>
      </c>
      <c r="O2416">
        <v>1</v>
      </c>
      <c r="P2416" t="s">
        <v>38</v>
      </c>
      <c r="Q2416">
        <v>101</v>
      </c>
      <c r="S2416" t="s">
        <v>23</v>
      </c>
      <c r="T2416">
        <v>2442</v>
      </c>
      <c r="U2416" t="s">
        <v>26</v>
      </c>
      <c r="V2416">
        <v>895</v>
      </c>
    </row>
    <row r="2417" spans="1:22" x14ac:dyDescent="0.35">
      <c r="A2417" t="s">
        <v>20373</v>
      </c>
      <c r="B2417" t="s">
        <v>19</v>
      </c>
      <c r="C2417" t="s">
        <v>20374</v>
      </c>
      <c r="D2417" t="s">
        <v>20375</v>
      </c>
      <c r="E2417" t="s">
        <v>20376</v>
      </c>
      <c r="F2417" t="s">
        <v>23</v>
      </c>
      <c r="G2417" s="1">
        <v>42650</v>
      </c>
      <c r="H2417">
        <v>2016</v>
      </c>
      <c r="I2417" t="s">
        <v>34</v>
      </c>
      <c r="J2417" t="s">
        <v>2701</v>
      </c>
      <c r="K2417" t="s">
        <v>916</v>
      </c>
      <c r="L2417" t="s">
        <v>20377</v>
      </c>
      <c r="M2417">
        <v>1</v>
      </c>
      <c r="N2417">
        <v>1</v>
      </c>
      <c r="O2417">
        <v>1</v>
      </c>
      <c r="P2417" t="s">
        <v>38</v>
      </c>
      <c r="Q2417">
        <v>73</v>
      </c>
      <c r="S2417" t="s">
        <v>23</v>
      </c>
      <c r="T2417">
        <v>2442</v>
      </c>
      <c r="U2417" t="s">
        <v>916</v>
      </c>
      <c r="V2417">
        <v>267</v>
      </c>
    </row>
    <row r="2418" spans="1:22" x14ac:dyDescent="0.35">
      <c r="A2418" t="s">
        <v>20378</v>
      </c>
      <c r="B2418" t="s">
        <v>30</v>
      </c>
      <c r="C2418" t="s">
        <v>20379</v>
      </c>
      <c r="D2418" t="s">
        <v>22</v>
      </c>
      <c r="E2418" t="s">
        <v>20380</v>
      </c>
      <c r="F2418" t="s">
        <v>23</v>
      </c>
      <c r="G2418" s="1">
        <v>42650</v>
      </c>
      <c r="H2418">
        <v>2016</v>
      </c>
      <c r="I2418" t="s">
        <v>153</v>
      </c>
      <c r="J2418" t="s">
        <v>44</v>
      </c>
      <c r="K2418" t="s">
        <v>185</v>
      </c>
      <c r="L2418" t="s">
        <v>20381</v>
      </c>
      <c r="M2418">
        <v>1</v>
      </c>
      <c r="N2418">
        <v>5</v>
      </c>
      <c r="O2418">
        <v>1</v>
      </c>
      <c r="P2418" t="s">
        <v>156</v>
      </c>
      <c r="R2418">
        <v>1</v>
      </c>
      <c r="S2418" t="s">
        <v>23</v>
      </c>
      <c r="T2418">
        <v>2442</v>
      </c>
      <c r="U2418" t="s">
        <v>185</v>
      </c>
      <c r="V2418">
        <v>378</v>
      </c>
    </row>
    <row r="2419" spans="1:22" x14ac:dyDescent="0.35">
      <c r="A2419" t="s">
        <v>20387</v>
      </c>
      <c r="B2419" t="s">
        <v>19</v>
      </c>
      <c r="C2419" t="s">
        <v>20388</v>
      </c>
      <c r="D2419" t="s">
        <v>14808</v>
      </c>
      <c r="E2419" t="s">
        <v>20389</v>
      </c>
      <c r="F2419" t="s">
        <v>23</v>
      </c>
      <c r="G2419" s="1">
        <v>42647</v>
      </c>
      <c r="H2419">
        <v>2016</v>
      </c>
      <c r="I2419" t="s">
        <v>184</v>
      </c>
      <c r="J2419" t="s">
        <v>2576</v>
      </c>
      <c r="K2419" t="s">
        <v>68</v>
      </c>
      <c r="L2419" t="s">
        <v>20390</v>
      </c>
      <c r="M2419">
        <v>1</v>
      </c>
      <c r="N2419">
        <v>8</v>
      </c>
      <c r="O2419">
        <v>1</v>
      </c>
      <c r="P2419" t="s">
        <v>156</v>
      </c>
      <c r="Q2419">
        <v>25</v>
      </c>
      <c r="S2419" t="s">
        <v>23</v>
      </c>
      <c r="T2419">
        <v>2442</v>
      </c>
      <c r="U2419" t="s">
        <v>68</v>
      </c>
      <c r="V2419">
        <v>482</v>
      </c>
    </row>
    <row r="2420" spans="1:22" x14ac:dyDescent="0.35">
      <c r="A2420" t="s">
        <v>20409</v>
      </c>
      <c r="B2420" t="s">
        <v>19</v>
      </c>
      <c r="C2420" t="s">
        <v>20410</v>
      </c>
      <c r="D2420" t="s">
        <v>12590</v>
      </c>
      <c r="E2420" t="s">
        <v>20411</v>
      </c>
      <c r="F2420" t="s">
        <v>23</v>
      </c>
      <c r="G2420" s="1">
        <v>42644</v>
      </c>
      <c r="H2420">
        <v>2016</v>
      </c>
      <c r="I2420" t="s">
        <v>34</v>
      </c>
      <c r="J2420" t="s">
        <v>210</v>
      </c>
      <c r="K2420" t="s">
        <v>100</v>
      </c>
      <c r="L2420" t="s">
        <v>20412</v>
      </c>
      <c r="M2420">
        <v>3</v>
      </c>
      <c r="N2420">
        <v>10</v>
      </c>
      <c r="O2420">
        <v>1</v>
      </c>
      <c r="P2420" t="s">
        <v>38</v>
      </c>
      <c r="Q2420">
        <v>96</v>
      </c>
      <c r="S2420" t="s">
        <v>23</v>
      </c>
      <c r="T2420">
        <v>2442</v>
      </c>
      <c r="U2420" t="s">
        <v>100</v>
      </c>
      <c r="V2420">
        <v>1458</v>
      </c>
    </row>
    <row r="2421" spans="1:22" x14ac:dyDescent="0.35">
      <c r="A2421" t="s">
        <v>20421</v>
      </c>
      <c r="B2421" t="s">
        <v>19</v>
      </c>
      <c r="C2421" t="s">
        <v>20422</v>
      </c>
      <c r="D2421" t="s">
        <v>16231</v>
      </c>
      <c r="E2421" t="s">
        <v>20423</v>
      </c>
      <c r="F2421" t="s">
        <v>23</v>
      </c>
      <c r="G2421" s="1">
        <v>42644</v>
      </c>
      <c r="H2421">
        <v>2016</v>
      </c>
      <c r="I2421" t="s">
        <v>184</v>
      </c>
      <c r="J2421" t="s">
        <v>2701</v>
      </c>
      <c r="K2421" t="s">
        <v>68</v>
      </c>
      <c r="L2421" t="s">
        <v>20424</v>
      </c>
      <c r="M2421">
        <v>2</v>
      </c>
      <c r="N2421">
        <v>9</v>
      </c>
      <c r="O2421">
        <v>1</v>
      </c>
      <c r="P2421" t="s">
        <v>156</v>
      </c>
      <c r="Q2421">
        <v>73</v>
      </c>
      <c r="S2421" t="s">
        <v>23</v>
      </c>
      <c r="T2421">
        <v>2442</v>
      </c>
      <c r="U2421" t="s">
        <v>68</v>
      </c>
      <c r="V2421">
        <v>482</v>
      </c>
    </row>
    <row r="2422" spans="1:22" x14ac:dyDescent="0.35">
      <c r="A2422" t="s">
        <v>20421</v>
      </c>
      <c r="B2422" t="s">
        <v>19</v>
      </c>
      <c r="C2422" t="s">
        <v>20422</v>
      </c>
      <c r="D2422" t="s">
        <v>16231</v>
      </c>
      <c r="E2422" t="s">
        <v>20423</v>
      </c>
      <c r="F2422" t="s">
        <v>212</v>
      </c>
      <c r="G2422" s="1">
        <v>42644</v>
      </c>
      <c r="H2422">
        <v>2016</v>
      </c>
      <c r="I2422" t="s">
        <v>184</v>
      </c>
      <c r="J2422" t="s">
        <v>2701</v>
      </c>
      <c r="K2422" t="s">
        <v>68</v>
      </c>
      <c r="L2422" t="s">
        <v>20424</v>
      </c>
      <c r="M2422">
        <v>2</v>
      </c>
      <c r="N2422">
        <v>9</v>
      </c>
      <c r="O2422">
        <v>1</v>
      </c>
      <c r="P2422" t="s">
        <v>156</v>
      </c>
      <c r="Q2422">
        <v>73</v>
      </c>
      <c r="S2422" t="s">
        <v>212</v>
      </c>
      <c r="T2422">
        <v>313</v>
      </c>
      <c r="U2422" t="s">
        <v>68</v>
      </c>
      <c r="V2422">
        <v>482</v>
      </c>
    </row>
    <row r="2423" spans="1:22" x14ac:dyDescent="0.35">
      <c r="A2423" t="s">
        <v>20425</v>
      </c>
      <c r="B2423" t="s">
        <v>30</v>
      </c>
      <c r="C2423" t="s">
        <v>20426</v>
      </c>
      <c r="D2423" t="s">
        <v>20427</v>
      </c>
      <c r="E2423" t="s">
        <v>20428</v>
      </c>
      <c r="F2423" t="s">
        <v>23</v>
      </c>
      <c r="G2423" s="1">
        <v>42644</v>
      </c>
      <c r="H2423">
        <v>2015</v>
      </c>
      <c r="I2423" t="s">
        <v>34</v>
      </c>
      <c r="J2423" t="s">
        <v>44</v>
      </c>
      <c r="K2423" t="s">
        <v>36</v>
      </c>
      <c r="L2423" t="s">
        <v>20429</v>
      </c>
      <c r="M2423">
        <v>1</v>
      </c>
      <c r="N2423">
        <v>11</v>
      </c>
      <c r="O2423">
        <v>1</v>
      </c>
      <c r="P2423" t="s">
        <v>38</v>
      </c>
      <c r="R2423">
        <v>1</v>
      </c>
      <c r="S2423" t="s">
        <v>23</v>
      </c>
      <c r="T2423">
        <v>2442</v>
      </c>
      <c r="U2423" t="s">
        <v>36</v>
      </c>
      <c r="V2423">
        <v>666</v>
      </c>
    </row>
    <row r="2424" spans="1:22" x14ac:dyDescent="0.35">
      <c r="A2424" t="s">
        <v>20443</v>
      </c>
      <c r="B2424" t="s">
        <v>19</v>
      </c>
      <c r="C2424" t="s">
        <v>20444</v>
      </c>
      <c r="D2424" t="s">
        <v>20445</v>
      </c>
      <c r="E2424" t="s">
        <v>20446</v>
      </c>
      <c r="F2424" t="s">
        <v>54</v>
      </c>
      <c r="G2424" s="1">
        <v>42644</v>
      </c>
      <c r="H2424">
        <v>2015</v>
      </c>
      <c r="I2424" t="s">
        <v>34</v>
      </c>
      <c r="J2424" t="s">
        <v>210</v>
      </c>
      <c r="K2424" t="s">
        <v>100</v>
      </c>
      <c r="L2424" t="s">
        <v>20447</v>
      </c>
      <c r="M2424">
        <v>1</v>
      </c>
      <c r="N2424">
        <v>9</v>
      </c>
      <c r="O2424">
        <v>1</v>
      </c>
      <c r="P2424" t="s">
        <v>38</v>
      </c>
      <c r="Q2424">
        <v>96</v>
      </c>
      <c r="S2424" t="s">
        <v>54</v>
      </c>
      <c r="T2424">
        <v>567</v>
      </c>
      <c r="U2424" t="s">
        <v>100</v>
      </c>
      <c r="V2424">
        <v>1458</v>
      </c>
    </row>
    <row r="2425" spans="1:22" x14ac:dyDescent="0.35">
      <c r="A2425" t="s">
        <v>20448</v>
      </c>
      <c r="B2425" t="s">
        <v>19</v>
      </c>
      <c r="C2425" t="s">
        <v>20449</v>
      </c>
      <c r="D2425" t="s">
        <v>20450</v>
      </c>
      <c r="E2425" t="s">
        <v>20451</v>
      </c>
      <c r="F2425" t="s">
        <v>23</v>
      </c>
      <c r="G2425" s="1">
        <v>42644</v>
      </c>
      <c r="H2425">
        <v>2016</v>
      </c>
      <c r="I2425" t="s">
        <v>34</v>
      </c>
      <c r="J2425" t="s">
        <v>368</v>
      </c>
      <c r="K2425" t="s">
        <v>26</v>
      </c>
      <c r="L2425" t="s">
        <v>20452</v>
      </c>
      <c r="M2425">
        <v>1</v>
      </c>
      <c r="N2425">
        <v>1</v>
      </c>
      <c r="O2425">
        <v>2</v>
      </c>
      <c r="P2425" t="s">
        <v>38</v>
      </c>
      <c r="Q2425">
        <v>92</v>
      </c>
      <c r="S2425" t="s">
        <v>23</v>
      </c>
      <c r="T2425">
        <v>2442</v>
      </c>
      <c r="U2425" t="s">
        <v>26</v>
      </c>
      <c r="V2425">
        <v>895</v>
      </c>
    </row>
    <row r="2426" spans="1:22" x14ac:dyDescent="0.35">
      <c r="A2426" t="s">
        <v>20457</v>
      </c>
      <c r="B2426" t="s">
        <v>19</v>
      </c>
      <c r="C2426" t="s">
        <v>20458</v>
      </c>
      <c r="D2426" t="s">
        <v>20459</v>
      </c>
      <c r="E2426" t="s">
        <v>22</v>
      </c>
      <c r="F2426" t="s">
        <v>23</v>
      </c>
      <c r="G2426" s="1">
        <v>42643</v>
      </c>
      <c r="H2426">
        <v>2016</v>
      </c>
      <c r="I2426" t="s">
        <v>34</v>
      </c>
      <c r="J2426" t="s">
        <v>368</v>
      </c>
      <c r="K2426" t="s">
        <v>26</v>
      </c>
      <c r="L2426" t="s">
        <v>20460</v>
      </c>
      <c r="M2426">
        <v>2</v>
      </c>
      <c r="N2426">
        <v>1</v>
      </c>
      <c r="O2426">
        <v>2</v>
      </c>
      <c r="P2426" t="s">
        <v>38</v>
      </c>
      <c r="Q2426">
        <v>92</v>
      </c>
      <c r="S2426" t="s">
        <v>23</v>
      </c>
      <c r="T2426">
        <v>2442</v>
      </c>
      <c r="U2426" t="s">
        <v>26</v>
      </c>
      <c r="V2426">
        <v>895</v>
      </c>
    </row>
    <row r="2427" spans="1:22" x14ac:dyDescent="0.35">
      <c r="A2427" t="s">
        <v>20461</v>
      </c>
      <c r="B2427" t="s">
        <v>19</v>
      </c>
      <c r="C2427" t="s">
        <v>20462</v>
      </c>
      <c r="D2427" t="s">
        <v>8136</v>
      </c>
      <c r="E2427" t="s">
        <v>22</v>
      </c>
      <c r="F2427" t="s">
        <v>23</v>
      </c>
      <c r="G2427" s="1">
        <v>42636</v>
      </c>
      <c r="H2427">
        <v>2016</v>
      </c>
      <c r="I2427" t="s">
        <v>34</v>
      </c>
      <c r="J2427" t="s">
        <v>494</v>
      </c>
      <c r="K2427" t="s">
        <v>26</v>
      </c>
      <c r="L2427" t="s">
        <v>20463</v>
      </c>
      <c r="M2427">
        <v>1</v>
      </c>
      <c r="N2427">
        <v>1</v>
      </c>
      <c r="O2427">
        <v>2</v>
      </c>
      <c r="P2427" t="s">
        <v>38</v>
      </c>
      <c r="Q2427">
        <v>99</v>
      </c>
      <c r="S2427" t="s">
        <v>23</v>
      </c>
      <c r="T2427">
        <v>2442</v>
      </c>
      <c r="U2427" t="s">
        <v>26</v>
      </c>
      <c r="V2427">
        <v>895</v>
      </c>
    </row>
    <row r="2428" spans="1:22" x14ac:dyDescent="0.35">
      <c r="A2428" t="s">
        <v>20464</v>
      </c>
      <c r="B2428" t="s">
        <v>19</v>
      </c>
      <c r="C2428" t="s">
        <v>20465</v>
      </c>
      <c r="D2428" t="s">
        <v>17177</v>
      </c>
      <c r="E2428" t="s">
        <v>11492</v>
      </c>
      <c r="F2428" t="s">
        <v>23</v>
      </c>
      <c r="G2428" s="1">
        <v>42636</v>
      </c>
      <c r="H2428">
        <v>2016</v>
      </c>
      <c r="I2428" t="s">
        <v>34</v>
      </c>
      <c r="J2428" t="s">
        <v>848</v>
      </c>
      <c r="K2428" t="s">
        <v>916</v>
      </c>
      <c r="L2428" t="s">
        <v>20466</v>
      </c>
      <c r="M2428">
        <v>1</v>
      </c>
      <c r="N2428">
        <v>1</v>
      </c>
      <c r="O2428">
        <v>1</v>
      </c>
      <c r="P2428" t="s">
        <v>38</v>
      </c>
      <c r="Q2428">
        <v>78</v>
      </c>
      <c r="S2428" t="s">
        <v>23</v>
      </c>
      <c r="T2428">
        <v>2442</v>
      </c>
      <c r="U2428" t="s">
        <v>916</v>
      </c>
      <c r="V2428">
        <v>267</v>
      </c>
    </row>
    <row r="2429" spans="1:22" x14ac:dyDescent="0.35">
      <c r="A2429" t="s">
        <v>20467</v>
      </c>
      <c r="B2429" t="s">
        <v>30</v>
      </c>
      <c r="C2429" t="s">
        <v>20468</v>
      </c>
      <c r="D2429" t="s">
        <v>22</v>
      </c>
      <c r="E2429" t="s">
        <v>18734</v>
      </c>
      <c r="F2429" t="s">
        <v>23</v>
      </c>
      <c r="G2429" s="1">
        <v>42636</v>
      </c>
      <c r="H2429">
        <v>2016</v>
      </c>
      <c r="I2429" t="s">
        <v>153</v>
      </c>
      <c r="J2429" t="s">
        <v>115</v>
      </c>
      <c r="K2429" t="s">
        <v>185</v>
      </c>
      <c r="L2429" t="s">
        <v>20469</v>
      </c>
      <c r="M2429">
        <v>1</v>
      </c>
      <c r="N2429">
        <v>4</v>
      </c>
      <c r="O2429">
        <v>1</v>
      </c>
      <c r="P2429" t="s">
        <v>156</v>
      </c>
      <c r="R2429">
        <v>4</v>
      </c>
      <c r="S2429" t="s">
        <v>23</v>
      </c>
      <c r="T2429">
        <v>2442</v>
      </c>
      <c r="U2429" t="s">
        <v>185</v>
      </c>
      <c r="V2429">
        <v>378</v>
      </c>
    </row>
    <row r="2430" spans="1:22" x14ac:dyDescent="0.35">
      <c r="A2430" t="s">
        <v>20470</v>
      </c>
      <c r="B2430" t="s">
        <v>19</v>
      </c>
      <c r="C2430" t="s">
        <v>20471</v>
      </c>
      <c r="D2430" t="s">
        <v>22</v>
      </c>
      <c r="E2430" t="s">
        <v>20472</v>
      </c>
      <c r="F2430" t="s">
        <v>43</v>
      </c>
      <c r="G2430" s="1">
        <v>42632</v>
      </c>
      <c r="H2430">
        <v>2016</v>
      </c>
      <c r="I2430" t="s">
        <v>34</v>
      </c>
      <c r="J2430" t="s">
        <v>1278</v>
      </c>
      <c r="K2430" t="s">
        <v>916</v>
      </c>
      <c r="L2430" t="s">
        <v>20473</v>
      </c>
      <c r="M2430">
        <v>1</v>
      </c>
      <c r="N2430">
        <v>2</v>
      </c>
      <c r="O2430">
        <v>1</v>
      </c>
      <c r="P2430" t="s">
        <v>38</v>
      </c>
      <c r="Q2430">
        <v>65</v>
      </c>
      <c r="S2430" t="s">
        <v>43</v>
      </c>
      <c r="T2430">
        <v>710</v>
      </c>
      <c r="U2430" t="s">
        <v>916</v>
      </c>
      <c r="V2430">
        <v>267</v>
      </c>
    </row>
    <row r="2431" spans="1:22" x14ac:dyDescent="0.35">
      <c r="A2431" t="s">
        <v>20474</v>
      </c>
      <c r="B2431" t="s">
        <v>19</v>
      </c>
      <c r="C2431" t="s">
        <v>20475</v>
      </c>
      <c r="D2431" t="s">
        <v>22</v>
      </c>
      <c r="E2431" t="s">
        <v>20476</v>
      </c>
      <c r="F2431" t="s">
        <v>43</v>
      </c>
      <c r="G2431" s="1">
        <v>42632</v>
      </c>
      <c r="H2431">
        <v>2016</v>
      </c>
      <c r="I2431" t="s">
        <v>34</v>
      </c>
      <c r="J2431" t="s">
        <v>1278</v>
      </c>
      <c r="K2431" t="s">
        <v>916</v>
      </c>
      <c r="L2431" t="s">
        <v>20477</v>
      </c>
      <c r="M2431">
        <v>1</v>
      </c>
      <c r="N2431">
        <v>2</v>
      </c>
      <c r="O2431">
        <v>1</v>
      </c>
      <c r="P2431" t="s">
        <v>38</v>
      </c>
      <c r="Q2431">
        <v>65</v>
      </c>
      <c r="S2431" t="s">
        <v>43</v>
      </c>
      <c r="T2431">
        <v>710</v>
      </c>
      <c r="U2431" t="s">
        <v>916</v>
      </c>
      <c r="V2431">
        <v>267</v>
      </c>
    </row>
    <row r="2432" spans="1:22" x14ac:dyDescent="0.35">
      <c r="A2432" t="s">
        <v>20478</v>
      </c>
      <c r="B2432" t="s">
        <v>19</v>
      </c>
      <c r="C2432" t="s">
        <v>20479</v>
      </c>
      <c r="D2432" t="s">
        <v>22</v>
      </c>
      <c r="E2432" t="s">
        <v>20480</v>
      </c>
      <c r="F2432" t="s">
        <v>43</v>
      </c>
      <c r="G2432" s="1">
        <v>42632</v>
      </c>
      <c r="H2432">
        <v>2016</v>
      </c>
      <c r="I2432" t="s">
        <v>34</v>
      </c>
      <c r="J2432" t="s">
        <v>6268</v>
      </c>
      <c r="K2432" t="s">
        <v>916</v>
      </c>
      <c r="L2432" t="s">
        <v>20481</v>
      </c>
      <c r="M2432">
        <v>1</v>
      </c>
      <c r="N2432">
        <v>3</v>
      </c>
      <c r="O2432">
        <v>1</v>
      </c>
      <c r="P2432" t="s">
        <v>38</v>
      </c>
      <c r="Q2432">
        <v>69</v>
      </c>
      <c r="S2432" t="s">
        <v>43</v>
      </c>
      <c r="T2432">
        <v>710</v>
      </c>
      <c r="U2432" t="s">
        <v>916</v>
      </c>
      <c r="V2432">
        <v>267</v>
      </c>
    </row>
    <row r="2433" spans="1:22" x14ac:dyDescent="0.35">
      <c r="A2433" t="s">
        <v>20482</v>
      </c>
      <c r="B2433" t="s">
        <v>19</v>
      </c>
      <c r="C2433" t="s">
        <v>20483</v>
      </c>
      <c r="D2433" t="s">
        <v>22</v>
      </c>
      <c r="E2433" t="s">
        <v>20484</v>
      </c>
      <c r="F2433" t="s">
        <v>43</v>
      </c>
      <c r="G2433" s="1">
        <v>42632</v>
      </c>
      <c r="H2433">
        <v>2016</v>
      </c>
      <c r="I2433" t="s">
        <v>34</v>
      </c>
      <c r="J2433" t="s">
        <v>915</v>
      </c>
      <c r="K2433" t="s">
        <v>916</v>
      </c>
      <c r="L2433" t="s">
        <v>20485</v>
      </c>
      <c r="M2433">
        <v>1</v>
      </c>
      <c r="N2433">
        <v>2</v>
      </c>
      <c r="O2433">
        <v>1</v>
      </c>
      <c r="P2433" t="s">
        <v>38</v>
      </c>
      <c r="Q2433">
        <v>64</v>
      </c>
      <c r="S2433" t="s">
        <v>43</v>
      </c>
      <c r="T2433">
        <v>710</v>
      </c>
      <c r="U2433" t="s">
        <v>916</v>
      </c>
      <c r="V2433">
        <v>267</v>
      </c>
    </row>
    <row r="2434" spans="1:22" x14ac:dyDescent="0.35">
      <c r="A2434" t="s">
        <v>20486</v>
      </c>
      <c r="B2434" t="s">
        <v>19</v>
      </c>
      <c r="C2434" t="s">
        <v>20487</v>
      </c>
      <c r="D2434" t="s">
        <v>22</v>
      </c>
      <c r="E2434" t="s">
        <v>20488</v>
      </c>
      <c r="F2434" t="s">
        <v>43</v>
      </c>
      <c r="G2434" s="1">
        <v>42632</v>
      </c>
      <c r="H2434">
        <v>2016</v>
      </c>
      <c r="I2434" t="s">
        <v>34</v>
      </c>
      <c r="J2434" t="s">
        <v>523</v>
      </c>
      <c r="K2434" t="s">
        <v>916</v>
      </c>
      <c r="L2434" t="s">
        <v>20489</v>
      </c>
      <c r="M2434">
        <v>1</v>
      </c>
      <c r="N2434">
        <v>2</v>
      </c>
      <c r="O2434">
        <v>1</v>
      </c>
      <c r="P2434" t="s">
        <v>38</v>
      </c>
      <c r="Q2434">
        <v>63</v>
      </c>
      <c r="S2434" t="s">
        <v>43</v>
      </c>
      <c r="T2434">
        <v>710</v>
      </c>
      <c r="U2434" t="s">
        <v>916</v>
      </c>
      <c r="V2434">
        <v>267</v>
      </c>
    </row>
    <row r="2435" spans="1:22" x14ac:dyDescent="0.35">
      <c r="A2435" t="s">
        <v>20490</v>
      </c>
      <c r="B2435" t="s">
        <v>19</v>
      </c>
      <c r="C2435" t="s">
        <v>20491</v>
      </c>
      <c r="D2435" t="s">
        <v>22</v>
      </c>
      <c r="E2435" t="s">
        <v>20492</v>
      </c>
      <c r="F2435" t="s">
        <v>43</v>
      </c>
      <c r="G2435" s="1">
        <v>42632</v>
      </c>
      <c r="H2435">
        <v>2016</v>
      </c>
      <c r="I2435" t="s">
        <v>34</v>
      </c>
      <c r="J2435" t="s">
        <v>523</v>
      </c>
      <c r="K2435" t="s">
        <v>916</v>
      </c>
      <c r="L2435" t="s">
        <v>20493</v>
      </c>
      <c r="M2435">
        <v>1</v>
      </c>
      <c r="N2435">
        <v>2</v>
      </c>
      <c r="O2435">
        <v>1</v>
      </c>
      <c r="P2435" t="s">
        <v>38</v>
      </c>
      <c r="Q2435">
        <v>63</v>
      </c>
      <c r="S2435" t="s">
        <v>43</v>
      </c>
      <c r="T2435">
        <v>710</v>
      </c>
      <c r="U2435" t="s">
        <v>916</v>
      </c>
      <c r="V2435">
        <v>267</v>
      </c>
    </row>
    <row r="2436" spans="1:22" x14ac:dyDescent="0.35">
      <c r="A2436" t="s">
        <v>20499</v>
      </c>
      <c r="B2436" t="s">
        <v>19</v>
      </c>
      <c r="C2436" t="s">
        <v>20500</v>
      </c>
      <c r="D2436" t="s">
        <v>3907</v>
      </c>
      <c r="E2436" t="s">
        <v>20501</v>
      </c>
      <c r="F2436" t="s">
        <v>23</v>
      </c>
      <c r="G2436" s="1">
        <v>42629</v>
      </c>
      <c r="H2436">
        <v>2016</v>
      </c>
      <c r="I2436" t="s">
        <v>34</v>
      </c>
      <c r="J2436" t="s">
        <v>2456</v>
      </c>
      <c r="K2436" t="s">
        <v>916</v>
      </c>
      <c r="L2436" t="s">
        <v>20502</v>
      </c>
      <c r="M2436">
        <v>1</v>
      </c>
      <c r="N2436">
        <v>1</v>
      </c>
      <c r="O2436">
        <v>1</v>
      </c>
      <c r="P2436" t="s">
        <v>38</v>
      </c>
      <c r="Q2436">
        <v>60</v>
      </c>
      <c r="S2436" t="s">
        <v>23</v>
      </c>
      <c r="T2436">
        <v>2442</v>
      </c>
      <c r="U2436" t="s">
        <v>916</v>
      </c>
      <c r="V2436">
        <v>267</v>
      </c>
    </row>
    <row r="2437" spans="1:22" x14ac:dyDescent="0.35">
      <c r="A2437" t="s">
        <v>20503</v>
      </c>
      <c r="B2437" t="s">
        <v>19</v>
      </c>
      <c r="C2437" t="s">
        <v>20504</v>
      </c>
      <c r="D2437" t="s">
        <v>12522</v>
      </c>
      <c r="E2437" t="s">
        <v>22</v>
      </c>
      <c r="F2437" t="s">
        <v>74</v>
      </c>
      <c r="G2437" s="1">
        <v>42629</v>
      </c>
      <c r="H2437">
        <v>2016</v>
      </c>
      <c r="I2437" t="s">
        <v>107</v>
      </c>
      <c r="J2437" t="s">
        <v>7633</v>
      </c>
      <c r="K2437" t="s">
        <v>26</v>
      </c>
      <c r="L2437" t="s">
        <v>20505</v>
      </c>
      <c r="M2437">
        <v>1</v>
      </c>
      <c r="N2437">
        <v>1</v>
      </c>
      <c r="O2437">
        <v>1</v>
      </c>
      <c r="P2437" t="s">
        <v>28</v>
      </c>
      <c r="Q2437">
        <v>41</v>
      </c>
      <c r="S2437" t="s">
        <v>74</v>
      </c>
      <c r="T2437">
        <v>537</v>
      </c>
      <c r="U2437" t="s">
        <v>26</v>
      </c>
      <c r="V2437">
        <v>895</v>
      </c>
    </row>
    <row r="2438" spans="1:22" x14ac:dyDescent="0.35">
      <c r="A2438" t="s">
        <v>20506</v>
      </c>
      <c r="B2438" t="s">
        <v>19</v>
      </c>
      <c r="C2438" t="s">
        <v>20507</v>
      </c>
      <c r="D2438" t="s">
        <v>20508</v>
      </c>
      <c r="E2438" t="s">
        <v>22</v>
      </c>
      <c r="F2438" t="s">
        <v>23</v>
      </c>
      <c r="G2438" s="1">
        <v>42626</v>
      </c>
      <c r="H2438">
        <v>2016</v>
      </c>
      <c r="I2438" t="s">
        <v>107</v>
      </c>
      <c r="J2438" t="s">
        <v>2576</v>
      </c>
      <c r="K2438" t="s">
        <v>26</v>
      </c>
      <c r="L2438" t="s">
        <v>20509</v>
      </c>
      <c r="M2438">
        <v>1</v>
      </c>
      <c r="N2438">
        <v>1</v>
      </c>
      <c r="O2438">
        <v>1</v>
      </c>
      <c r="P2438" t="s">
        <v>28</v>
      </c>
      <c r="Q2438">
        <v>25</v>
      </c>
      <c r="S2438" t="s">
        <v>23</v>
      </c>
      <c r="T2438">
        <v>2442</v>
      </c>
      <c r="U2438" t="s">
        <v>26</v>
      </c>
      <c r="V2438">
        <v>895</v>
      </c>
    </row>
    <row r="2439" spans="1:22" x14ac:dyDescent="0.35">
      <c r="A2439" t="s">
        <v>20510</v>
      </c>
      <c r="B2439" t="s">
        <v>19</v>
      </c>
      <c r="C2439" t="s">
        <v>20511</v>
      </c>
      <c r="D2439" t="s">
        <v>22</v>
      </c>
      <c r="E2439" t="s">
        <v>20512</v>
      </c>
      <c r="F2439" t="s">
        <v>74</v>
      </c>
      <c r="G2439" s="1">
        <v>42622</v>
      </c>
      <c r="H2439">
        <v>2016</v>
      </c>
      <c r="I2439" t="s">
        <v>34</v>
      </c>
      <c r="J2439" t="s">
        <v>132</v>
      </c>
      <c r="K2439" t="s">
        <v>916</v>
      </c>
      <c r="L2439" t="s">
        <v>20513</v>
      </c>
      <c r="M2439">
        <v>1</v>
      </c>
      <c r="N2439">
        <v>1</v>
      </c>
      <c r="O2439">
        <v>1</v>
      </c>
      <c r="P2439" t="s">
        <v>38</v>
      </c>
      <c r="Q2439">
        <v>94</v>
      </c>
      <c r="S2439" t="s">
        <v>74</v>
      </c>
      <c r="T2439">
        <v>537</v>
      </c>
      <c r="U2439" t="s">
        <v>916</v>
      </c>
      <c r="V2439">
        <v>267</v>
      </c>
    </row>
    <row r="2440" spans="1:22" x14ac:dyDescent="0.35">
      <c r="A2440" t="s">
        <v>20517</v>
      </c>
      <c r="B2440" t="s">
        <v>30</v>
      </c>
      <c r="C2440" t="s">
        <v>20518</v>
      </c>
      <c r="D2440" t="s">
        <v>22</v>
      </c>
      <c r="E2440" t="s">
        <v>20519</v>
      </c>
      <c r="F2440" t="s">
        <v>23</v>
      </c>
      <c r="G2440" s="1">
        <v>42615</v>
      </c>
      <c r="H2440">
        <v>2016</v>
      </c>
      <c r="I2440" t="s">
        <v>184</v>
      </c>
      <c r="J2440" t="s">
        <v>44</v>
      </c>
      <c r="K2440" t="s">
        <v>185</v>
      </c>
      <c r="L2440" t="s">
        <v>20520</v>
      </c>
      <c r="M2440">
        <v>1</v>
      </c>
      <c r="N2440">
        <v>15</v>
      </c>
      <c r="O2440">
        <v>1</v>
      </c>
      <c r="P2440" t="s">
        <v>156</v>
      </c>
      <c r="R2440">
        <v>1</v>
      </c>
      <c r="S2440" t="s">
        <v>23</v>
      </c>
      <c r="T2440">
        <v>2442</v>
      </c>
      <c r="U2440" t="s">
        <v>185</v>
      </c>
      <c r="V2440">
        <v>378</v>
      </c>
    </row>
    <row r="2441" spans="1:22" x14ac:dyDescent="0.35">
      <c r="A2441" t="s">
        <v>20525</v>
      </c>
      <c r="B2441" t="s">
        <v>19</v>
      </c>
      <c r="C2441" t="s">
        <v>20526</v>
      </c>
      <c r="D2441" t="s">
        <v>22</v>
      </c>
      <c r="E2441" t="s">
        <v>22</v>
      </c>
      <c r="F2441" t="s">
        <v>74</v>
      </c>
      <c r="G2441" s="1">
        <v>42614</v>
      </c>
      <c r="H2441">
        <v>2016</v>
      </c>
      <c r="I2441" t="s">
        <v>75</v>
      </c>
      <c r="J2441" t="s">
        <v>4618</v>
      </c>
      <c r="K2441" t="s">
        <v>26</v>
      </c>
      <c r="L2441" t="s">
        <v>20527</v>
      </c>
      <c r="M2441">
        <v>1</v>
      </c>
      <c r="N2441">
        <v>1</v>
      </c>
      <c r="O2441">
        <v>1</v>
      </c>
      <c r="P2441" t="s">
        <v>28</v>
      </c>
      <c r="Q2441">
        <v>52</v>
      </c>
      <c r="S2441" t="s">
        <v>74</v>
      </c>
      <c r="T2441">
        <v>537</v>
      </c>
      <c r="U2441" t="s">
        <v>26</v>
      </c>
      <c r="V2441">
        <v>895</v>
      </c>
    </row>
    <row r="2442" spans="1:22" x14ac:dyDescent="0.35">
      <c r="A2442" t="s">
        <v>20536</v>
      </c>
      <c r="B2442" t="s">
        <v>19</v>
      </c>
      <c r="C2442" t="s">
        <v>20537</v>
      </c>
      <c r="D2442" t="s">
        <v>9322</v>
      </c>
      <c r="E2442" t="s">
        <v>20538</v>
      </c>
      <c r="F2442" t="s">
        <v>23</v>
      </c>
      <c r="G2442" s="1">
        <v>42608</v>
      </c>
      <c r="H2442">
        <v>2016</v>
      </c>
      <c r="I2442" t="s">
        <v>75</v>
      </c>
      <c r="J2442" t="s">
        <v>3653</v>
      </c>
      <c r="K2442" t="s">
        <v>916</v>
      </c>
      <c r="L2442" t="s">
        <v>20539</v>
      </c>
      <c r="M2442">
        <v>1</v>
      </c>
      <c r="N2442">
        <v>2</v>
      </c>
      <c r="O2442">
        <v>1</v>
      </c>
      <c r="P2442" t="s">
        <v>28</v>
      </c>
      <c r="Q2442">
        <v>75</v>
      </c>
      <c r="S2442" t="s">
        <v>23</v>
      </c>
      <c r="T2442">
        <v>2442</v>
      </c>
      <c r="U2442" t="s">
        <v>916</v>
      </c>
      <c r="V2442">
        <v>267</v>
      </c>
    </row>
    <row r="2443" spans="1:22" x14ac:dyDescent="0.35">
      <c r="A2443" t="s">
        <v>20540</v>
      </c>
      <c r="B2443" t="s">
        <v>19</v>
      </c>
      <c r="C2443" t="s">
        <v>20541</v>
      </c>
      <c r="D2443" t="s">
        <v>20542</v>
      </c>
      <c r="E2443" t="s">
        <v>20543</v>
      </c>
      <c r="F2443" t="s">
        <v>23</v>
      </c>
      <c r="G2443" s="1">
        <v>42608</v>
      </c>
      <c r="H2443">
        <v>2016</v>
      </c>
      <c r="I2443" t="s">
        <v>34</v>
      </c>
      <c r="J2443" t="s">
        <v>368</v>
      </c>
      <c r="K2443" t="s">
        <v>100</v>
      </c>
      <c r="L2443" t="s">
        <v>20544</v>
      </c>
      <c r="M2443">
        <v>1</v>
      </c>
      <c r="N2443">
        <v>11</v>
      </c>
      <c r="O2443">
        <v>1</v>
      </c>
      <c r="P2443" t="s">
        <v>38</v>
      </c>
      <c r="Q2443">
        <v>92</v>
      </c>
      <c r="S2443" t="s">
        <v>23</v>
      </c>
      <c r="T2443">
        <v>2442</v>
      </c>
      <c r="U2443" t="s">
        <v>100</v>
      </c>
      <c r="V2443">
        <v>1458</v>
      </c>
    </row>
    <row r="2444" spans="1:22" x14ac:dyDescent="0.35">
      <c r="A2444" t="s">
        <v>20545</v>
      </c>
      <c r="B2444" t="s">
        <v>19</v>
      </c>
      <c r="C2444" t="s">
        <v>20546</v>
      </c>
      <c r="D2444" t="s">
        <v>20547</v>
      </c>
      <c r="E2444" t="s">
        <v>20548</v>
      </c>
      <c r="F2444" t="s">
        <v>23</v>
      </c>
      <c r="G2444" s="1">
        <v>42601</v>
      </c>
      <c r="H2444">
        <v>2016</v>
      </c>
      <c r="I2444" t="s">
        <v>34</v>
      </c>
      <c r="J2444" t="s">
        <v>414</v>
      </c>
      <c r="K2444" t="s">
        <v>26</v>
      </c>
      <c r="L2444" t="s">
        <v>20549</v>
      </c>
      <c r="M2444">
        <v>1</v>
      </c>
      <c r="N2444">
        <v>1</v>
      </c>
      <c r="O2444">
        <v>1</v>
      </c>
      <c r="P2444" t="s">
        <v>38</v>
      </c>
      <c r="Q2444">
        <v>80</v>
      </c>
      <c r="S2444" t="s">
        <v>23</v>
      </c>
      <c r="T2444">
        <v>2442</v>
      </c>
      <c r="U2444" t="s">
        <v>26</v>
      </c>
      <c r="V2444">
        <v>895</v>
      </c>
    </row>
    <row r="2445" spans="1:22" x14ac:dyDescent="0.35">
      <c r="A2445" t="s">
        <v>20557</v>
      </c>
      <c r="B2445" t="s">
        <v>19</v>
      </c>
      <c r="C2445" t="s">
        <v>20558</v>
      </c>
      <c r="D2445" t="s">
        <v>20559</v>
      </c>
      <c r="E2445" t="s">
        <v>20560</v>
      </c>
      <c r="F2445" t="s">
        <v>23</v>
      </c>
      <c r="G2445" s="1">
        <v>42587</v>
      </c>
      <c r="H2445">
        <v>2016</v>
      </c>
      <c r="I2445" t="s">
        <v>34</v>
      </c>
      <c r="J2445" t="s">
        <v>2701</v>
      </c>
      <c r="K2445" t="s">
        <v>916</v>
      </c>
      <c r="L2445" t="s">
        <v>20561</v>
      </c>
      <c r="M2445">
        <v>1</v>
      </c>
      <c r="N2445">
        <v>1</v>
      </c>
      <c r="O2445">
        <v>1</v>
      </c>
      <c r="P2445" t="s">
        <v>38</v>
      </c>
      <c r="Q2445">
        <v>73</v>
      </c>
      <c r="S2445" t="s">
        <v>23</v>
      </c>
      <c r="T2445">
        <v>2442</v>
      </c>
      <c r="U2445" t="s">
        <v>916</v>
      </c>
      <c r="V2445">
        <v>267</v>
      </c>
    </row>
    <row r="2446" spans="1:22" x14ac:dyDescent="0.35">
      <c r="A2446" t="s">
        <v>20566</v>
      </c>
      <c r="B2446" t="s">
        <v>30</v>
      </c>
      <c r="C2446" t="s">
        <v>20567</v>
      </c>
      <c r="D2446" t="s">
        <v>22</v>
      </c>
      <c r="E2446" t="s">
        <v>20568</v>
      </c>
      <c r="F2446" t="s">
        <v>23</v>
      </c>
      <c r="G2446" s="1">
        <v>42580</v>
      </c>
      <c r="H2446">
        <v>2016</v>
      </c>
      <c r="I2446" t="s">
        <v>184</v>
      </c>
      <c r="J2446" t="s">
        <v>35</v>
      </c>
      <c r="K2446" t="s">
        <v>185</v>
      </c>
      <c r="L2446" t="s">
        <v>20569</v>
      </c>
      <c r="M2446">
        <v>1</v>
      </c>
      <c r="N2446">
        <v>9</v>
      </c>
      <c r="O2446">
        <v>1</v>
      </c>
      <c r="P2446" t="s">
        <v>156</v>
      </c>
      <c r="R2446">
        <v>2</v>
      </c>
      <c r="S2446" t="s">
        <v>23</v>
      </c>
      <c r="T2446">
        <v>2442</v>
      </c>
      <c r="U2446" t="s">
        <v>185</v>
      </c>
      <c r="V2446">
        <v>378</v>
      </c>
    </row>
    <row r="2447" spans="1:22" x14ac:dyDescent="0.35">
      <c r="A2447" t="s">
        <v>20570</v>
      </c>
      <c r="B2447" t="s">
        <v>19</v>
      </c>
      <c r="C2447" t="s">
        <v>20571</v>
      </c>
      <c r="D2447" t="s">
        <v>20572</v>
      </c>
      <c r="E2447" t="s">
        <v>20573</v>
      </c>
      <c r="F2447" t="s">
        <v>23</v>
      </c>
      <c r="G2447" s="1">
        <v>42580</v>
      </c>
      <c r="H2447">
        <v>2016</v>
      </c>
      <c r="I2447" t="s">
        <v>34</v>
      </c>
      <c r="J2447" t="s">
        <v>1143</v>
      </c>
      <c r="K2447" t="s">
        <v>100</v>
      </c>
      <c r="L2447" t="s">
        <v>20574</v>
      </c>
      <c r="M2447">
        <v>1</v>
      </c>
      <c r="N2447">
        <v>9</v>
      </c>
      <c r="O2447">
        <v>1</v>
      </c>
      <c r="P2447" t="s">
        <v>38</v>
      </c>
      <c r="Q2447">
        <v>112</v>
      </c>
      <c r="S2447" t="s">
        <v>23</v>
      </c>
      <c r="T2447">
        <v>2442</v>
      </c>
      <c r="U2447" t="s">
        <v>100</v>
      </c>
      <c r="V2447">
        <v>1458</v>
      </c>
    </row>
    <row r="2448" spans="1:22" x14ac:dyDescent="0.35">
      <c r="A2448" t="s">
        <v>20575</v>
      </c>
      <c r="B2448" t="s">
        <v>30</v>
      </c>
      <c r="C2448" t="s">
        <v>20576</v>
      </c>
      <c r="D2448" t="s">
        <v>22</v>
      </c>
      <c r="E2448" t="s">
        <v>20577</v>
      </c>
      <c r="F2448" t="s">
        <v>23</v>
      </c>
      <c r="G2448" s="1">
        <v>42575</v>
      </c>
      <c r="H2448">
        <v>2016</v>
      </c>
      <c r="I2448" t="s">
        <v>153</v>
      </c>
      <c r="J2448" t="s">
        <v>175</v>
      </c>
      <c r="K2448" t="s">
        <v>185</v>
      </c>
      <c r="L2448" t="s">
        <v>20578</v>
      </c>
      <c r="M2448">
        <v>2</v>
      </c>
      <c r="N2448">
        <v>8</v>
      </c>
      <c r="O2448">
        <v>1</v>
      </c>
      <c r="P2448" t="s">
        <v>156</v>
      </c>
      <c r="R2448">
        <v>3</v>
      </c>
      <c r="S2448" t="s">
        <v>23</v>
      </c>
      <c r="T2448">
        <v>2442</v>
      </c>
      <c r="U2448" t="s">
        <v>185</v>
      </c>
      <c r="V2448">
        <v>378</v>
      </c>
    </row>
    <row r="2449" spans="1:22" x14ac:dyDescent="0.35">
      <c r="A2449" t="s">
        <v>20579</v>
      </c>
      <c r="B2449" t="s">
        <v>19</v>
      </c>
      <c r="C2449" t="s">
        <v>20580</v>
      </c>
      <c r="D2449" t="s">
        <v>20581</v>
      </c>
      <c r="E2449" t="s">
        <v>20582</v>
      </c>
      <c r="F2449" t="s">
        <v>23</v>
      </c>
      <c r="G2449" s="1">
        <v>42566</v>
      </c>
      <c r="H2449">
        <v>2016</v>
      </c>
      <c r="I2449" t="s">
        <v>34</v>
      </c>
      <c r="J2449" t="s">
        <v>931</v>
      </c>
      <c r="K2449" t="s">
        <v>100</v>
      </c>
      <c r="L2449" t="s">
        <v>20583</v>
      </c>
      <c r="M2449">
        <v>1</v>
      </c>
      <c r="N2449">
        <v>10</v>
      </c>
      <c r="O2449">
        <v>1</v>
      </c>
      <c r="P2449" t="s">
        <v>38</v>
      </c>
      <c r="Q2449">
        <v>101</v>
      </c>
      <c r="S2449" t="s">
        <v>23</v>
      </c>
      <c r="T2449">
        <v>2442</v>
      </c>
      <c r="U2449" t="s">
        <v>100</v>
      </c>
      <c r="V2449">
        <v>1458</v>
      </c>
    </row>
    <row r="2450" spans="1:22" x14ac:dyDescent="0.35">
      <c r="A2450" t="s">
        <v>20584</v>
      </c>
      <c r="B2450" t="s">
        <v>19</v>
      </c>
      <c r="C2450" t="s">
        <v>20585</v>
      </c>
      <c r="D2450" t="s">
        <v>4437</v>
      </c>
      <c r="E2450" t="s">
        <v>20586</v>
      </c>
      <c r="F2450" t="s">
        <v>23</v>
      </c>
      <c r="G2450" s="1">
        <v>42566</v>
      </c>
      <c r="H2450">
        <v>2016</v>
      </c>
      <c r="I2450" t="s">
        <v>34</v>
      </c>
      <c r="J2450" t="s">
        <v>424</v>
      </c>
      <c r="K2450" t="s">
        <v>26</v>
      </c>
      <c r="L2450" t="s">
        <v>20587</v>
      </c>
      <c r="M2450">
        <v>1</v>
      </c>
      <c r="N2450">
        <v>1</v>
      </c>
      <c r="O2450">
        <v>1</v>
      </c>
      <c r="P2450" t="s">
        <v>38</v>
      </c>
      <c r="Q2450">
        <v>117</v>
      </c>
      <c r="S2450" t="s">
        <v>23</v>
      </c>
      <c r="T2450">
        <v>2442</v>
      </c>
      <c r="U2450" t="s">
        <v>26</v>
      </c>
      <c r="V2450">
        <v>895</v>
      </c>
    </row>
    <row r="2451" spans="1:22" x14ac:dyDescent="0.35">
      <c r="A2451" t="s">
        <v>20588</v>
      </c>
      <c r="B2451" t="s">
        <v>19</v>
      </c>
      <c r="C2451" t="s">
        <v>20589</v>
      </c>
      <c r="D2451" t="s">
        <v>20590</v>
      </c>
      <c r="E2451" t="s">
        <v>20591</v>
      </c>
      <c r="F2451" t="s">
        <v>212</v>
      </c>
      <c r="G2451" s="1">
        <v>42565</v>
      </c>
      <c r="H2451">
        <v>2015</v>
      </c>
      <c r="I2451" t="s">
        <v>315</v>
      </c>
      <c r="J2451" t="s">
        <v>479</v>
      </c>
      <c r="K2451" t="s">
        <v>198</v>
      </c>
      <c r="L2451" t="s">
        <v>20592</v>
      </c>
      <c r="M2451">
        <v>1</v>
      </c>
      <c r="N2451">
        <v>10</v>
      </c>
      <c r="O2451">
        <v>1</v>
      </c>
      <c r="P2451" t="s">
        <v>38</v>
      </c>
      <c r="Q2451">
        <v>114</v>
      </c>
      <c r="S2451" t="s">
        <v>212</v>
      </c>
      <c r="T2451">
        <v>313</v>
      </c>
      <c r="U2451" t="s">
        <v>198</v>
      </c>
      <c r="V2451">
        <v>568</v>
      </c>
    </row>
    <row r="2452" spans="1:22" x14ac:dyDescent="0.35">
      <c r="A2452" t="s">
        <v>20593</v>
      </c>
      <c r="B2452" t="s">
        <v>19</v>
      </c>
      <c r="C2452" t="s">
        <v>20594</v>
      </c>
      <c r="D2452" t="s">
        <v>16477</v>
      </c>
      <c r="E2452" t="s">
        <v>20595</v>
      </c>
      <c r="F2452" t="s">
        <v>54</v>
      </c>
      <c r="G2452" s="1">
        <v>42557</v>
      </c>
      <c r="H2452">
        <v>2016</v>
      </c>
      <c r="I2452" t="s">
        <v>34</v>
      </c>
      <c r="J2452" t="s">
        <v>210</v>
      </c>
      <c r="K2452" t="s">
        <v>84</v>
      </c>
      <c r="L2452" t="s">
        <v>20596</v>
      </c>
      <c r="M2452">
        <v>2</v>
      </c>
      <c r="N2452">
        <v>7</v>
      </c>
      <c r="O2452">
        <v>1</v>
      </c>
      <c r="P2452" t="s">
        <v>38</v>
      </c>
      <c r="Q2452">
        <v>96</v>
      </c>
      <c r="S2452" t="s">
        <v>54</v>
      </c>
      <c r="T2452">
        <v>567</v>
      </c>
      <c r="U2452" t="s">
        <v>84</v>
      </c>
      <c r="V2452">
        <v>807</v>
      </c>
    </row>
    <row r="2453" spans="1:22" x14ac:dyDescent="0.35">
      <c r="A2453" t="s">
        <v>20593</v>
      </c>
      <c r="B2453" t="s">
        <v>19</v>
      </c>
      <c r="C2453" t="s">
        <v>20594</v>
      </c>
      <c r="D2453" t="s">
        <v>16477</v>
      </c>
      <c r="E2453" t="s">
        <v>20595</v>
      </c>
      <c r="F2453" t="s">
        <v>74</v>
      </c>
      <c r="G2453" s="1">
        <v>42557</v>
      </c>
      <c r="H2453">
        <v>2016</v>
      </c>
      <c r="I2453" t="s">
        <v>34</v>
      </c>
      <c r="J2453" t="s">
        <v>210</v>
      </c>
      <c r="K2453" t="s">
        <v>84</v>
      </c>
      <c r="L2453" t="s">
        <v>20596</v>
      </c>
      <c r="M2453">
        <v>2</v>
      </c>
      <c r="N2453">
        <v>7</v>
      </c>
      <c r="O2453">
        <v>1</v>
      </c>
      <c r="P2453" t="s">
        <v>38</v>
      </c>
      <c r="Q2453">
        <v>96</v>
      </c>
      <c r="S2453" t="s">
        <v>74</v>
      </c>
      <c r="T2453">
        <v>537</v>
      </c>
      <c r="U2453" t="s">
        <v>84</v>
      </c>
      <c r="V2453">
        <v>807</v>
      </c>
    </row>
    <row r="2454" spans="1:22" x14ac:dyDescent="0.35">
      <c r="A2454" t="s">
        <v>20602</v>
      </c>
      <c r="B2454" t="s">
        <v>19</v>
      </c>
      <c r="C2454" t="s">
        <v>20603</v>
      </c>
      <c r="D2454" t="s">
        <v>9160</v>
      </c>
      <c r="E2454" t="s">
        <v>7902</v>
      </c>
      <c r="F2454" t="s">
        <v>23</v>
      </c>
      <c r="G2454" s="1">
        <v>42552</v>
      </c>
      <c r="H2454">
        <v>2016</v>
      </c>
      <c r="I2454" t="s">
        <v>34</v>
      </c>
      <c r="J2454" t="s">
        <v>340</v>
      </c>
      <c r="K2454" t="s">
        <v>916</v>
      </c>
      <c r="L2454" t="s">
        <v>20604</v>
      </c>
      <c r="M2454">
        <v>1</v>
      </c>
      <c r="N2454">
        <v>1</v>
      </c>
      <c r="O2454">
        <v>1</v>
      </c>
      <c r="P2454" t="s">
        <v>38</v>
      </c>
      <c r="Q2454">
        <v>87</v>
      </c>
      <c r="S2454" t="s">
        <v>23</v>
      </c>
      <c r="T2454">
        <v>2442</v>
      </c>
      <c r="U2454" t="s">
        <v>916</v>
      </c>
      <c r="V2454">
        <v>267</v>
      </c>
    </row>
    <row r="2455" spans="1:22" x14ac:dyDescent="0.35">
      <c r="A2455" t="s">
        <v>20609</v>
      </c>
      <c r="B2455" t="s">
        <v>19</v>
      </c>
      <c r="C2455" t="s">
        <v>20610</v>
      </c>
      <c r="D2455" t="s">
        <v>20611</v>
      </c>
      <c r="E2455" t="s">
        <v>20612</v>
      </c>
      <c r="F2455" t="s">
        <v>54</v>
      </c>
      <c r="G2455" s="1">
        <v>42552</v>
      </c>
      <c r="H2455">
        <v>2015</v>
      </c>
      <c r="I2455" t="s">
        <v>34</v>
      </c>
      <c r="J2455" t="s">
        <v>197</v>
      </c>
      <c r="K2455" t="s">
        <v>100</v>
      </c>
      <c r="L2455" t="s">
        <v>20613</v>
      </c>
      <c r="M2455">
        <v>1</v>
      </c>
      <c r="N2455">
        <v>8</v>
      </c>
      <c r="O2455">
        <v>11</v>
      </c>
      <c r="P2455" t="s">
        <v>38</v>
      </c>
      <c r="Q2455">
        <v>105</v>
      </c>
      <c r="S2455" t="s">
        <v>54</v>
      </c>
      <c r="T2455">
        <v>567</v>
      </c>
      <c r="U2455" t="s">
        <v>100</v>
      </c>
      <c r="V2455">
        <v>1458</v>
      </c>
    </row>
    <row r="2456" spans="1:22" x14ac:dyDescent="0.35">
      <c r="A2456" t="s">
        <v>20614</v>
      </c>
      <c r="B2456" t="s">
        <v>30</v>
      </c>
      <c r="C2456" t="s">
        <v>20615</v>
      </c>
      <c r="D2456" t="s">
        <v>22</v>
      </c>
      <c r="E2456" t="s">
        <v>20616</v>
      </c>
      <c r="F2456" t="s">
        <v>43</v>
      </c>
      <c r="G2456" s="1">
        <v>42545</v>
      </c>
      <c r="H2456">
        <v>2016</v>
      </c>
      <c r="I2456" t="s">
        <v>153</v>
      </c>
      <c r="J2456" t="s">
        <v>44</v>
      </c>
      <c r="K2456" t="s">
        <v>185</v>
      </c>
      <c r="L2456" t="s">
        <v>20617</v>
      </c>
      <c r="M2456">
        <v>1</v>
      </c>
      <c r="N2456">
        <v>3</v>
      </c>
      <c r="O2456">
        <v>1</v>
      </c>
      <c r="P2456" t="s">
        <v>156</v>
      </c>
      <c r="R2456">
        <v>1</v>
      </c>
      <c r="S2456" t="s">
        <v>43</v>
      </c>
      <c r="T2456">
        <v>710</v>
      </c>
      <c r="U2456" t="s">
        <v>185</v>
      </c>
      <c r="V2456">
        <v>378</v>
      </c>
    </row>
    <row r="2457" spans="1:22" x14ac:dyDescent="0.35">
      <c r="A2457" t="s">
        <v>20621</v>
      </c>
      <c r="B2457" t="s">
        <v>19</v>
      </c>
      <c r="C2457" t="s">
        <v>20622</v>
      </c>
      <c r="D2457" t="s">
        <v>20623</v>
      </c>
      <c r="E2457" t="s">
        <v>20624</v>
      </c>
      <c r="F2457" t="s">
        <v>23</v>
      </c>
      <c r="G2457" s="1">
        <v>42545</v>
      </c>
      <c r="H2457">
        <v>2016</v>
      </c>
      <c r="I2457" t="s">
        <v>34</v>
      </c>
      <c r="J2457" t="s">
        <v>393</v>
      </c>
      <c r="K2457" t="s">
        <v>84</v>
      </c>
      <c r="L2457" t="s">
        <v>20625</v>
      </c>
      <c r="M2457">
        <v>1</v>
      </c>
      <c r="N2457">
        <v>7</v>
      </c>
      <c r="O2457">
        <v>1</v>
      </c>
      <c r="P2457" t="s">
        <v>38</v>
      </c>
      <c r="Q2457">
        <v>97</v>
      </c>
      <c r="S2457" t="s">
        <v>23</v>
      </c>
      <c r="T2457">
        <v>2442</v>
      </c>
      <c r="U2457" t="s">
        <v>84</v>
      </c>
      <c r="V2457">
        <v>807</v>
      </c>
    </row>
    <row r="2458" spans="1:22" x14ac:dyDescent="0.35">
      <c r="A2458" t="s">
        <v>20645</v>
      </c>
      <c r="B2458" t="s">
        <v>19</v>
      </c>
      <c r="C2458" t="s">
        <v>20646</v>
      </c>
      <c r="D2458" t="s">
        <v>19609</v>
      </c>
      <c r="E2458" t="s">
        <v>20647</v>
      </c>
      <c r="F2458" t="s">
        <v>23</v>
      </c>
      <c r="G2458" s="1">
        <v>42517</v>
      </c>
      <c r="H2458">
        <v>2016</v>
      </c>
      <c r="I2458" t="s">
        <v>34</v>
      </c>
      <c r="J2458" t="s">
        <v>1998</v>
      </c>
      <c r="K2458" t="s">
        <v>198</v>
      </c>
      <c r="L2458" t="s">
        <v>20648</v>
      </c>
      <c r="M2458">
        <v>1</v>
      </c>
      <c r="N2458">
        <v>9</v>
      </c>
      <c r="O2458">
        <v>1</v>
      </c>
      <c r="P2458" t="s">
        <v>38</v>
      </c>
      <c r="Q2458">
        <v>109</v>
      </c>
      <c r="S2458" t="s">
        <v>23</v>
      </c>
      <c r="T2458">
        <v>2442</v>
      </c>
      <c r="U2458" t="s">
        <v>198</v>
      </c>
      <c r="V2458">
        <v>568</v>
      </c>
    </row>
    <row r="2459" spans="1:22" x14ac:dyDescent="0.35">
      <c r="A2459" t="s">
        <v>20649</v>
      </c>
      <c r="B2459" t="s">
        <v>19</v>
      </c>
      <c r="C2459" t="s">
        <v>20650</v>
      </c>
      <c r="D2459" t="s">
        <v>9322</v>
      </c>
      <c r="E2459" t="s">
        <v>17148</v>
      </c>
      <c r="F2459" t="s">
        <v>23</v>
      </c>
      <c r="G2459" s="1">
        <v>42496</v>
      </c>
      <c r="H2459">
        <v>2016</v>
      </c>
      <c r="I2459" t="s">
        <v>34</v>
      </c>
      <c r="J2459" t="s">
        <v>2456</v>
      </c>
      <c r="K2459" t="s">
        <v>916</v>
      </c>
      <c r="L2459" t="s">
        <v>20651</v>
      </c>
      <c r="M2459">
        <v>1</v>
      </c>
      <c r="N2459">
        <v>1</v>
      </c>
      <c r="O2459">
        <v>1</v>
      </c>
      <c r="P2459" t="s">
        <v>38</v>
      </c>
      <c r="Q2459">
        <v>60</v>
      </c>
      <c r="S2459" t="s">
        <v>23</v>
      </c>
      <c r="T2459">
        <v>2442</v>
      </c>
      <c r="U2459" t="s">
        <v>916</v>
      </c>
      <c r="V2459">
        <v>267</v>
      </c>
    </row>
    <row r="2460" spans="1:22" x14ac:dyDescent="0.35">
      <c r="A2460" t="s">
        <v>20652</v>
      </c>
      <c r="B2460" t="s">
        <v>19</v>
      </c>
      <c r="C2460" t="s">
        <v>20653</v>
      </c>
      <c r="D2460" t="s">
        <v>17662</v>
      </c>
      <c r="E2460" t="s">
        <v>20654</v>
      </c>
      <c r="F2460" t="s">
        <v>212</v>
      </c>
      <c r="G2460" s="1">
        <v>42489</v>
      </c>
      <c r="H2460">
        <v>2016</v>
      </c>
      <c r="I2460" t="s">
        <v>34</v>
      </c>
      <c r="J2460" t="s">
        <v>931</v>
      </c>
      <c r="K2460" t="s">
        <v>84</v>
      </c>
      <c r="L2460" t="s">
        <v>20655</v>
      </c>
      <c r="M2460">
        <v>3</v>
      </c>
      <c r="N2460">
        <v>8</v>
      </c>
      <c r="O2460">
        <v>1</v>
      </c>
      <c r="P2460" t="s">
        <v>38</v>
      </c>
      <c r="Q2460">
        <v>101</v>
      </c>
      <c r="S2460" t="s">
        <v>212</v>
      </c>
      <c r="T2460">
        <v>313</v>
      </c>
      <c r="U2460" t="s">
        <v>84</v>
      </c>
      <c r="V2460">
        <v>807</v>
      </c>
    </row>
    <row r="2461" spans="1:22" x14ac:dyDescent="0.35">
      <c r="A2461" t="s">
        <v>20652</v>
      </c>
      <c r="B2461" t="s">
        <v>19</v>
      </c>
      <c r="C2461" t="s">
        <v>20653</v>
      </c>
      <c r="D2461" t="s">
        <v>17662</v>
      </c>
      <c r="E2461" t="s">
        <v>20654</v>
      </c>
      <c r="F2461" t="s">
        <v>74</v>
      </c>
      <c r="G2461" s="1">
        <v>42489</v>
      </c>
      <c r="H2461">
        <v>2016</v>
      </c>
      <c r="I2461" t="s">
        <v>34</v>
      </c>
      <c r="J2461" t="s">
        <v>931</v>
      </c>
      <c r="K2461" t="s">
        <v>84</v>
      </c>
      <c r="L2461" t="s">
        <v>20655</v>
      </c>
      <c r="M2461">
        <v>3</v>
      </c>
      <c r="N2461">
        <v>8</v>
      </c>
      <c r="O2461">
        <v>1</v>
      </c>
      <c r="P2461" t="s">
        <v>38</v>
      </c>
      <c r="Q2461">
        <v>101</v>
      </c>
      <c r="S2461" t="s">
        <v>74</v>
      </c>
      <c r="T2461">
        <v>537</v>
      </c>
      <c r="U2461" t="s">
        <v>84</v>
      </c>
      <c r="V2461">
        <v>807</v>
      </c>
    </row>
    <row r="2462" spans="1:22" x14ac:dyDescent="0.35">
      <c r="A2462" t="s">
        <v>20652</v>
      </c>
      <c r="B2462" t="s">
        <v>19</v>
      </c>
      <c r="C2462" t="s">
        <v>20653</v>
      </c>
      <c r="D2462" t="s">
        <v>17662</v>
      </c>
      <c r="E2462" t="s">
        <v>20654</v>
      </c>
      <c r="F2462" t="s">
        <v>23</v>
      </c>
      <c r="G2462" s="1">
        <v>42489</v>
      </c>
      <c r="H2462">
        <v>2016</v>
      </c>
      <c r="I2462" t="s">
        <v>34</v>
      </c>
      <c r="J2462" t="s">
        <v>931</v>
      </c>
      <c r="K2462" t="s">
        <v>84</v>
      </c>
      <c r="L2462" t="s">
        <v>20655</v>
      </c>
      <c r="M2462">
        <v>3</v>
      </c>
      <c r="N2462">
        <v>8</v>
      </c>
      <c r="O2462">
        <v>1</v>
      </c>
      <c r="P2462" t="s">
        <v>38</v>
      </c>
      <c r="Q2462">
        <v>101</v>
      </c>
      <c r="S2462" t="s">
        <v>23</v>
      </c>
      <c r="T2462">
        <v>2442</v>
      </c>
      <c r="U2462" t="s">
        <v>84</v>
      </c>
      <c r="V2462">
        <v>807</v>
      </c>
    </row>
    <row r="2463" spans="1:22" x14ac:dyDescent="0.35">
      <c r="A2463" t="s">
        <v>20656</v>
      </c>
      <c r="B2463" t="s">
        <v>19</v>
      </c>
      <c r="C2463" t="s">
        <v>20657</v>
      </c>
      <c r="D2463" t="s">
        <v>20658</v>
      </c>
      <c r="E2463" t="s">
        <v>22</v>
      </c>
      <c r="F2463" t="s">
        <v>23</v>
      </c>
      <c r="G2463" s="1">
        <v>42489</v>
      </c>
      <c r="H2463">
        <v>2016</v>
      </c>
      <c r="I2463" t="s">
        <v>34</v>
      </c>
      <c r="J2463" t="s">
        <v>67</v>
      </c>
      <c r="K2463" t="s">
        <v>26</v>
      </c>
      <c r="L2463" t="s">
        <v>20659</v>
      </c>
      <c r="M2463">
        <v>1</v>
      </c>
      <c r="N2463">
        <v>1</v>
      </c>
      <c r="O2463">
        <v>1</v>
      </c>
      <c r="P2463" t="s">
        <v>38</v>
      </c>
      <c r="Q2463">
        <v>91</v>
      </c>
      <c r="S2463" t="s">
        <v>23</v>
      </c>
      <c r="T2463">
        <v>2442</v>
      </c>
      <c r="U2463" t="s">
        <v>26</v>
      </c>
      <c r="V2463">
        <v>895</v>
      </c>
    </row>
    <row r="2464" spans="1:22" x14ac:dyDescent="0.35">
      <c r="A2464" t="s">
        <v>20660</v>
      </c>
      <c r="B2464" t="s">
        <v>19</v>
      </c>
      <c r="C2464" t="s">
        <v>20661</v>
      </c>
      <c r="D2464" t="s">
        <v>22</v>
      </c>
      <c r="E2464" t="s">
        <v>18521</v>
      </c>
      <c r="F2464" t="s">
        <v>23</v>
      </c>
      <c r="G2464" s="1">
        <v>42482</v>
      </c>
      <c r="H2464">
        <v>2016</v>
      </c>
      <c r="I2464" t="s">
        <v>34</v>
      </c>
      <c r="J2464" t="s">
        <v>5126</v>
      </c>
      <c r="K2464" t="s">
        <v>916</v>
      </c>
      <c r="L2464" t="s">
        <v>20662</v>
      </c>
      <c r="M2464">
        <v>1</v>
      </c>
      <c r="N2464">
        <v>1</v>
      </c>
      <c r="O2464">
        <v>1</v>
      </c>
      <c r="P2464" t="s">
        <v>38</v>
      </c>
      <c r="Q2464">
        <v>66</v>
      </c>
      <c r="S2464" t="s">
        <v>23</v>
      </c>
      <c r="T2464">
        <v>2442</v>
      </c>
      <c r="U2464" t="s">
        <v>916</v>
      </c>
      <c r="V2464">
        <v>267</v>
      </c>
    </row>
    <row r="2465" spans="1:22" x14ac:dyDescent="0.35">
      <c r="A2465" t="s">
        <v>20668</v>
      </c>
      <c r="B2465" t="s">
        <v>19</v>
      </c>
      <c r="C2465" t="s">
        <v>20669</v>
      </c>
      <c r="D2465" t="s">
        <v>58</v>
      </c>
      <c r="E2465" t="s">
        <v>20670</v>
      </c>
      <c r="F2465" t="s">
        <v>23</v>
      </c>
      <c r="G2465" s="1">
        <v>42468</v>
      </c>
      <c r="H2465">
        <v>2016</v>
      </c>
      <c r="I2465" t="s">
        <v>315</v>
      </c>
      <c r="J2465" t="s">
        <v>539</v>
      </c>
      <c r="K2465" t="s">
        <v>712</v>
      </c>
      <c r="L2465" t="s">
        <v>20671</v>
      </c>
      <c r="M2465">
        <v>1</v>
      </c>
      <c r="N2465">
        <v>5</v>
      </c>
      <c r="O2465">
        <v>1</v>
      </c>
      <c r="P2465" t="s">
        <v>38</v>
      </c>
      <c r="Q2465">
        <v>82</v>
      </c>
      <c r="S2465" t="s">
        <v>23</v>
      </c>
      <c r="T2465">
        <v>2442</v>
      </c>
      <c r="U2465" t="s">
        <v>712</v>
      </c>
      <c r="V2465">
        <v>246</v>
      </c>
    </row>
    <row r="2466" spans="1:22" x14ac:dyDescent="0.35">
      <c r="A2466" t="s">
        <v>20680</v>
      </c>
      <c r="B2466" t="s">
        <v>19</v>
      </c>
      <c r="C2466" t="s">
        <v>20681</v>
      </c>
      <c r="D2466" t="s">
        <v>20682</v>
      </c>
      <c r="E2466" t="s">
        <v>20683</v>
      </c>
      <c r="F2466" t="s">
        <v>23</v>
      </c>
      <c r="G2466" s="1">
        <v>42454</v>
      </c>
      <c r="H2466">
        <v>2016</v>
      </c>
      <c r="I2466" t="s">
        <v>107</v>
      </c>
      <c r="J2466" t="s">
        <v>224</v>
      </c>
      <c r="K2466" t="s">
        <v>68</v>
      </c>
      <c r="L2466" t="s">
        <v>20684</v>
      </c>
      <c r="M2466">
        <v>1</v>
      </c>
      <c r="N2466">
        <v>8</v>
      </c>
      <c r="O2466">
        <v>1</v>
      </c>
      <c r="P2466" t="s">
        <v>28</v>
      </c>
      <c r="Q2466">
        <v>23</v>
      </c>
      <c r="S2466" t="s">
        <v>23</v>
      </c>
      <c r="T2466">
        <v>2442</v>
      </c>
      <c r="U2466" t="s">
        <v>68</v>
      </c>
      <c r="V2466">
        <v>482</v>
      </c>
    </row>
    <row r="2467" spans="1:22" x14ac:dyDescent="0.35">
      <c r="A2467" t="s">
        <v>20685</v>
      </c>
      <c r="B2467" t="s">
        <v>19</v>
      </c>
      <c r="C2467" t="s">
        <v>20686</v>
      </c>
      <c r="D2467" t="s">
        <v>20687</v>
      </c>
      <c r="E2467" t="s">
        <v>20688</v>
      </c>
      <c r="F2467" t="s">
        <v>212</v>
      </c>
      <c r="G2467" s="1">
        <v>42447</v>
      </c>
      <c r="H2467">
        <v>2015</v>
      </c>
      <c r="I2467" t="s">
        <v>315</v>
      </c>
      <c r="J2467" t="s">
        <v>393</v>
      </c>
      <c r="K2467" t="s">
        <v>84</v>
      </c>
      <c r="L2467" t="s">
        <v>20689</v>
      </c>
      <c r="M2467">
        <v>1</v>
      </c>
      <c r="N2467">
        <v>8</v>
      </c>
      <c r="O2467">
        <v>1</v>
      </c>
      <c r="P2467" t="s">
        <v>38</v>
      </c>
      <c r="Q2467">
        <v>97</v>
      </c>
      <c r="S2467" t="s">
        <v>212</v>
      </c>
      <c r="T2467">
        <v>313</v>
      </c>
      <c r="U2467" t="s">
        <v>84</v>
      </c>
      <c r="V2467">
        <v>807</v>
      </c>
    </row>
    <row r="2468" spans="1:22" x14ac:dyDescent="0.35">
      <c r="A2468" t="s">
        <v>20690</v>
      </c>
      <c r="B2468" t="s">
        <v>19</v>
      </c>
      <c r="C2468" t="s">
        <v>20691</v>
      </c>
      <c r="D2468" t="s">
        <v>20692</v>
      </c>
      <c r="E2468" t="s">
        <v>14395</v>
      </c>
      <c r="F2468" t="s">
        <v>74</v>
      </c>
      <c r="G2468" s="1">
        <v>42447</v>
      </c>
      <c r="H2468">
        <v>2016</v>
      </c>
      <c r="I2468" t="s">
        <v>34</v>
      </c>
      <c r="J2468" t="s">
        <v>1284</v>
      </c>
      <c r="K2468" t="s">
        <v>916</v>
      </c>
      <c r="L2468" t="s">
        <v>20693</v>
      </c>
      <c r="M2468">
        <v>1</v>
      </c>
      <c r="N2468">
        <v>1</v>
      </c>
      <c r="O2468">
        <v>1</v>
      </c>
      <c r="P2468" t="s">
        <v>38</v>
      </c>
      <c r="Q2468">
        <v>62</v>
      </c>
      <c r="S2468" t="s">
        <v>74</v>
      </c>
      <c r="T2468">
        <v>537</v>
      </c>
      <c r="U2468" t="s">
        <v>916</v>
      </c>
      <c r="V2468">
        <v>267</v>
      </c>
    </row>
    <row r="2469" spans="1:22" x14ac:dyDescent="0.35">
      <c r="A2469" t="s">
        <v>20694</v>
      </c>
      <c r="B2469" t="s">
        <v>19</v>
      </c>
      <c r="C2469" t="s">
        <v>20695</v>
      </c>
      <c r="D2469" t="s">
        <v>20696</v>
      </c>
      <c r="E2469" t="s">
        <v>20696</v>
      </c>
      <c r="F2469" t="s">
        <v>74</v>
      </c>
      <c r="G2469" s="1">
        <v>42447</v>
      </c>
      <c r="H2469">
        <v>2016</v>
      </c>
      <c r="I2469" t="s">
        <v>75</v>
      </c>
      <c r="J2469" t="s">
        <v>755</v>
      </c>
      <c r="K2469" t="s">
        <v>26</v>
      </c>
      <c r="L2469" t="s">
        <v>20697</v>
      </c>
      <c r="M2469">
        <v>1</v>
      </c>
      <c r="N2469">
        <v>2</v>
      </c>
      <c r="O2469">
        <v>2</v>
      </c>
      <c r="P2469" t="s">
        <v>28</v>
      </c>
      <c r="Q2469">
        <v>84</v>
      </c>
      <c r="S2469" t="s">
        <v>74</v>
      </c>
      <c r="T2469">
        <v>537</v>
      </c>
      <c r="U2469" t="s">
        <v>26</v>
      </c>
      <c r="V2469">
        <v>895</v>
      </c>
    </row>
    <row r="2470" spans="1:22" x14ac:dyDescent="0.35">
      <c r="A2470" t="s">
        <v>20698</v>
      </c>
      <c r="B2470" t="s">
        <v>19</v>
      </c>
      <c r="C2470" t="s">
        <v>20699</v>
      </c>
      <c r="D2470" t="s">
        <v>20700</v>
      </c>
      <c r="E2470" t="s">
        <v>20701</v>
      </c>
      <c r="F2470" t="s">
        <v>23</v>
      </c>
      <c r="G2470" s="1">
        <v>42447</v>
      </c>
      <c r="H2470">
        <v>2016</v>
      </c>
      <c r="I2470" t="s">
        <v>107</v>
      </c>
      <c r="J2470" t="s">
        <v>25</v>
      </c>
      <c r="K2470" t="s">
        <v>68</v>
      </c>
      <c r="L2470" t="s">
        <v>20702</v>
      </c>
      <c r="M2470">
        <v>1</v>
      </c>
      <c r="N2470">
        <v>11</v>
      </c>
      <c r="O2470">
        <v>1</v>
      </c>
      <c r="P2470" t="s">
        <v>28</v>
      </c>
      <c r="Q2470">
        <v>90</v>
      </c>
      <c r="S2470" t="s">
        <v>23</v>
      </c>
      <c r="T2470">
        <v>2442</v>
      </c>
      <c r="U2470" t="s">
        <v>68</v>
      </c>
      <c r="V2470">
        <v>482</v>
      </c>
    </row>
    <row r="2471" spans="1:22" x14ac:dyDescent="0.35">
      <c r="A2471" t="s">
        <v>20707</v>
      </c>
      <c r="B2471" t="s">
        <v>19</v>
      </c>
      <c r="C2471" t="s">
        <v>20708</v>
      </c>
      <c r="D2471" t="s">
        <v>20709</v>
      </c>
      <c r="E2471" t="s">
        <v>20710</v>
      </c>
      <c r="F2471" t="s">
        <v>23</v>
      </c>
      <c r="G2471" s="1">
        <v>42426</v>
      </c>
      <c r="H2471">
        <v>2016</v>
      </c>
      <c r="I2471" t="s">
        <v>24</v>
      </c>
      <c r="J2471" t="s">
        <v>931</v>
      </c>
      <c r="K2471" t="s">
        <v>198</v>
      </c>
      <c r="L2471" t="s">
        <v>20711</v>
      </c>
      <c r="M2471">
        <v>2</v>
      </c>
      <c r="N2471">
        <v>11</v>
      </c>
      <c r="O2471">
        <v>1</v>
      </c>
      <c r="P2471" t="s">
        <v>28</v>
      </c>
      <c r="Q2471">
        <v>101</v>
      </c>
      <c r="S2471" t="s">
        <v>23</v>
      </c>
      <c r="T2471">
        <v>2442</v>
      </c>
      <c r="U2471" t="s">
        <v>198</v>
      </c>
      <c r="V2471">
        <v>568</v>
      </c>
    </row>
    <row r="2472" spans="1:22" x14ac:dyDescent="0.35">
      <c r="A2472" t="s">
        <v>20712</v>
      </c>
      <c r="B2472" t="s">
        <v>19</v>
      </c>
      <c r="C2472" t="s">
        <v>20713</v>
      </c>
      <c r="D2472" t="s">
        <v>20007</v>
      </c>
      <c r="E2472" t="s">
        <v>20714</v>
      </c>
      <c r="F2472" t="s">
        <v>23</v>
      </c>
      <c r="G2472" s="1">
        <v>42424</v>
      </c>
      <c r="H2472">
        <v>2015</v>
      </c>
      <c r="I2472" t="s">
        <v>66</v>
      </c>
      <c r="J2472" t="s">
        <v>2446</v>
      </c>
      <c r="K2472" t="s">
        <v>68</v>
      </c>
      <c r="L2472" t="s">
        <v>20715</v>
      </c>
      <c r="M2472">
        <v>1</v>
      </c>
      <c r="N2472">
        <v>11</v>
      </c>
      <c r="O2472">
        <v>1</v>
      </c>
      <c r="P2472" t="s">
        <v>28</v>
      </c>
      <c r="Q2472">
        <v>74</v>
      </c>
      <c r="S2472" t="s">
        <v>23</v>
      </c>
      <c r="T2472">
        <v>2442</v>
      </c>
      <c r="U2472" t="s">
        <v>68</v>
      </c>
      <c r="V2472">
        <v>482</v>
      </c>
    </row>
    <row r="2473" spans="1:22" x14ac:dyDescent="0.35">
      <c r="A2473" t="s">
        <v>20720</v>
      </c>
      <c r="B2473" t="s">
        <v>30</v>
      </c>
      <c r="C2473" t="s">
        <v>20721</v>
      </c>
      <c r="D2473" t="s">
        <v>22</v>
      </c>
      <c r="E2473" t="s">
        <v>20722</v>
      </c>
      <c r="F2473" t="s">
        <v>23</v>
      </c>
      <c r="G2473" s="1">
        <v>42405</v>
      </c>
      <c r="H2473">
        <v>2016</v>
      </c>
      <c r="I2473" t="s">
        <v>153</v>
      </c>
      <c r="J2473" t="s">
        <v>35</v>
      </c>
      <c r="K2473" t="s">
        <v>185</v>
      </c>
      <c r="L2473" t="s">
        <v>20723</v>
      </c>
      <c r="M2473">
        <v>1</v>
      </c>
      <c r="N2473">
        <v>8</v>
      </c>
      <c r="O2473">
        <v>1</v>
      </c>
      <c r="P2473" t="s">
        <v>156</v>
      </c>
      <c r="R2473">
        <v>2</v>
      </c>
      <c r="S2473" t="s">
        <v>23</v>
      </c>
      <c r="T2473">
        <v>2442</v>
      </c>
      <c r="U2473" t="s">
        <v>185</v>
      </c>
      <c r="V2473">
        <v>378</v>
      </c>
    </row>
    <row r="2474" spans="1:22" x14ac:dyDescent="0.35">
      <c r="A2474" t="s">
        <v>20724</v>
      </c>
      <c r="B2474" t="s">
        <v>19</v>
      </c>
      <c r="C2474" t="s">
        <v>20725</v>
      </c>
      <c r="D2474" t="s">
        <v>11079</v>
      </c>
      <c r="E2474" t="s">
        <v>20726</v>
      </c>
      <c r="F2474" t="s">
        <v>23</v>
      </c>
      <c r="G2474" s="1">
        <v>42405</v>
      </c>
      <c r="H2474">
        <v>2016</v>
      </c>
      <c r="I2474" t="s">
        <v>34</v>
      </c>
      <c r="J2474" t="s">
        <v>5080</v>
      </c>
      <c r="K2474" t="s">
        <v>916</v>
      </c>
      <c r="L2474" t="s">
        <v>20727</v>
      </c>
      <c r="M2474">
        <v>1</v>
      </c>
      <c r="N2474">
        <v>1</v>
      </c>
      <c r="O2474">
        <v>1</v>
      </c>
      <c r="P2474" t="s">
        <v>38</v>
      </c>
      <c r="Q2474">
        <v>68</v>
      </c>
      <c r="S2474" t="s">
        <v>23</v>
      </c>
      <c r="T2474">
        <v>2442</v>
      </c>
      <c r="U2474" t="s">
        <v>916</v>
      </c>
      <c r="V2474">
        <v>267</v>
      </c>
    </row>
    <row r="2475" spans="1:22" x14ac:dyDescent="0.35">
      <c r="A2475" t="s">
        <v>20728</v>
      </c>
      <c r="B2475" t="s">
        <v>30</v>
      </c>
      <c r="C2475" t="s">
        <v>20729</v>
      </c>
      <c r="D2475" t="s">
        <v>22</v>
      </c>
      <c r="E2475" t="s">
        <v>20730</v>
      </c>
      <c r="F2475" t="s">
        <v>23</v>
      </c>
      <c r="G2475" s="1">
        <v>42405</v>
      </c>
      <c r="H2475">
        <v>2016</v>
      </c>
      <c r="I2475" t="s">
        <v>184</v>
      </c>
      <c r="J2475" t="s">
        <v>175</v>
      </c>
      <c r="K2475" t="s">
        <v>185</v>
      </c>
      <c r="L2475" t="s">
        <v>20731</v>
      </c>
      <c r="M2475">
        <v>1</v>
      </c>
      <c r="N2475">
        <v>7</v>
      </c>
      <c r="O2475">
        <v>1</v>
      </c>
      <c r="P2475" t="s">
        <v>156</v>
      </c>
      <c r="R2475">
        <v>3</v>
      </c>
      <c r="S2475" t="s">
        <v>23</v>
      </c>
      <c r="T2475">
        <v>2442</v>
      </c>
      <c r="U2475" t="s">
        <v>185</v>
      </c>
      <c r="V2475">
        <v>378</v>
      </c>
    </row>
    <row r="2476" spans="1:22" x14ac:dyDescent="0.35">
      <c r="A2476" t="s">
        <v>20739</v>
      </c>
      <c r="B2476" t="s">
        <v>19</v>
      </c>
      <c r="C2476" t="s">
        <v>20740</v>
      </c>
      <c r="D2476" t="s">
        <v>9322</v>
      </c>
      <c r="E2476" t="s">
        <v>9618</v>
      </c>
      <c r="F2476" t="s">
        <v>23</v>
      </c>
      <c r="G2476" s="1">
        <v>42377</v>
      </c>
      <c r="H2476">
        <v>2016</v>
      </c>
      <c r="I2476" t="s">
        <v>34</v>
      </c>
      <c r="J2476" t="s">
        <v>2446</v>
      </c>
      <c r="K2476" t="s">
        <v>916</v>
      </c>
      <c r="L2476" t="s">
        <v>20741</v>
      </c>
      <c r="M2476">
        <v>1</v>
      </c>
      <c r="N2476">
        <v>1</v>
      </c>
      <c r="O2476">
        <v>1</v>
      </c>
      <c r="P2476" t="s">
        <v>38</v>
      </c>
      <c r="Q2476">
        <v>74</v>
      </c>
      <c r="S2476" t="s">
        <v>23</v>
      </c>
      <c r="T2476">
        <v>2442</v>
      </c>
      <c r="U2476" t="s">
        <v>916</v>
      </c>
      <c r="V2476">
        <v>267</v>
      </c>
    </row>
    <row r="2477" spans="1:22" x14ac:dyDescent="0.35">
      <c r="A2477" t="s">
        <v>20747</v>
      </c>
      <c r="B2477" t="s">
        <v>19</v>
      </c>
      <c r="C2477" t="s">
        <v>20748</v>
      </c>
      <c r="D2477" t="s">
        <v>20749</v>
      </c>
      <c r="E2477" t="s">
        <v>13230</v>
      </c>
      <c r="F2477" t="s">
        <v>23</v>
      </c>
      <c r="G2477" s="1">
        <v>42356</v>
      </c>
      <c r="H2477">
        <v>2015</v>
      </c>
      <c r="I2477" t="s">
        <v>34</v>
      </c>
      <c r="J2477" t="s">
        <v>2456</v>
      </c>
      <c r="K2477" t="s">
        <v>916</v>
      </c>
      <c r="L2477" t="s">
        <v>20750</v>
      </c>
      <c r="M2477">
        <v>1</v>
      </c>
      <c r="N2477">
        <v>1</v>
      </c>
      <c r="O2477">
        <v>1</v>
      </c>
      <c r="P2477" t="s">
        <v>38</v>
      </c>
      <c r="Q2477">
        <v>60</v>
      </c>
      <c r="S2477" t="s">
        <v>23</v>
      </c>
      <c r="T2477">
        <v>2442</v>
      </c>
      <c r="U2477" t="s">
        <v>916</v>
      </c>
      <c r="V2477">
        <v>267</v>
      </c>
    </row>
    <row r="2478" spans="1:22" x14ac:dyDescent="0.35">
      <c r="A2478" t="s">
        <v>20751</v>
      </c>
      <c r="B2478" t="s">
        <v>19</v>
      </c>
      <c r="C2478" t="s">
        <v>20752</v>
      </c>
      <c r="D2478" t="s">
        <v>20753</v>
      </c>
      <c r="E2478" t="s">
        <v>20754</v>
      </c>
      <c r="F2478" t="s">
        <v>23</v>
      </c>
      <c r="G2478" s="1">
        <v>42349</v>
      </c>
      <c r="H2478">
        <v>2015</v>
      </c>
      <c r="I2478" t="s">
        <v>75</v>
      </c>
      <c r="J2478" t="s">
        <v>587</v>
      </c>
      <c r="K2478" t="s">
        <v>198</v>
      </c>
      <c r="L2478" t="s">
        <v>20755</v>
      </c>
      <c r="M2478">
        <v>1</v>
      </c>
      <c r="N2478">
        <v>21</v>
      </c>
      <c r="O2478">
        <v>1</v>
      </c>
      <c r="P2478" t="s">
        <v>28</v>
      </c>
      <c r="Q2478">
        <v>120</v>
      </c>
      <c r="S2478" t="s">
        <v>23</v>
      </c>
      <c r="T2478">
        <v>2442</v>
      </c>
      <c r="U2478" t="s">
        <v>198</v>
      </c>
      <c r="V2478">
        <v>568</v>
      </c>
    </row>
    <row r="2479" spans="1:22" x14ac:dyDescent="0.35">
      <c r="A2479" t="s">
        <v>20756</v>
      </c>
      <c r="B2479" t="s">
        <v>19</v>
      </c>
      <c r="C2479" t="s">
        <v>20757</v>
      </c>
      <c r="D2479" t="s">
        <v>20758</v>
      </c>
      <c r="E2479" t="s">
        <v>20759</v>
      </c>
      <c r="F2479" t="s">
        <v>212</v>
      </c>
      <c r="G2479" s="1">
        <v>42347</v>
      </c>
      <c r="H2479">
        <v>2015</v>
      </c>
      <c r="I2479" t="s">
        <v>34</v>
      </c>
      <c r="J2479" t="s">
        <v>2446</v>
      </c>
      <c r="K2479" t="s">
        <v>84</v>
      </c>
      <c r="L2479" t="s">
        <v>20760</v>
      </c>
      <c r="M2479">
        <v>1</v>
      </c>
      <c r="N2479">
        <v>8</v>
      </c>
      <c r="O2479">
        <v>4</v>
      </c>
      <c r="P2479" t="s">
        <v>38</v>
      </c>
      <c r="Q2479">
        <v>74</v>
      </c>
      <c r="S2479" t="s">
        <v>212</v>
      </c>
      <c r="T2479">
        <v>313</v>
      </c>
      <c r="U2479" t="s">
        <v>84</v>
      </c>
      <c r="V2479">
        <v>807</v>
      </c>
    </row>
    <row r="2480" spans="1:22" x14ac:dyDescent="0.35">
      <c r="A2480" t="s">
        <v>20761</v>
      </c>
      <c r="B2480" t="s">
        <v>19</v>
      </c>
      <c r="C2480" t="s">
        <v>20762</v>
      </c>
      <c r="D2480" t="s">
        <v>1382</v>
      </c>
      <c r="E2480" t="s">
        <v>20763</v>
      </c>
      <c r="F2480" t="s">
        <v>23</v>
      </c>
      <c r="G2480" s="1">
        <v>42342</v>
      </c>
      <c r="H2480">
        <v>2015</v>
      </c>
      <c r="I2480" t="s">
        <v>75</v>
      </c>
      <c r="J2480" t="s">
        <v>5090</v>
      </c>
      <c r="K2480" t="s">
        <v>84</v>
      </c>
      <c r="L2480" t="s">
        <v>20764</v>
      </c>
      <c r="M2480">
        <v>1</v>
      </c>
      <c r="N2480">
        <v>12</v>
      </c>
      <c r="O2480">
        <v>1</v>
      </c>
      <c r="P2480" t="s">
        <v>28</v>
      </c>
      <c r="Q2480">
        <v>57</v>
      </c>
      <c r="S2480" t="s">
        <v>23</v>
      </c>
      <c r="T2480">
        <v>2442</v>
      </c>
      <c r="U2480" t="s">
        <v>84</v>
      </c>
      <c r="V2480">
        <v>807</v>
      </c>
    </row>
    <row r="2481" spans="1:22" x14ac:dyDescent="0.35">
      <c r="A2481" t="s">
        <v>20769</v>
      </c>
      <c r="B2481" t="s">
        <v>19</v>
      </c>
      <c r="C2481" t="s">
        <v>20770</v>
      </c>
      <c r="D2481" t="s">
        <v>20771</v>
      </c>
      <c r="E2481" t="s">
        <v>20772</v>
      </c>
      <c r="F2481" t="s">
        <v>23</v>
      </c>
      <c r="G2481" s="1">
        <v>42326</v>
      </c>
      <c r="H2481">
        <v>2015</v>
      </c>
      <c r="I2481" t="s">
        <v>34</v>
      </c>
      <c r="J2481" t="s">
        <v>67</v>
      </c>
      <c r="K2481" t="s">
        <v>84</v>
      </c>
      <c r="L2481" t="s">
        <v>20773</v>
      </c>
      <c r="M2481">
        <v>1</v>
      </c>
      <c r="N2481">
        <v>7</v>
      </c>
      <c r="O2481">
        <v>1</v>
      </c>
      <c r="P2481" t="s">
        <v>38</v>
      </c>
      <c r="Q2481">
        <v>91</v>
      </c>
      <c r="S2481" t="s">
        <v>23</v>
      </c>
      <c r="T2481">
        <v>2442</v>
      </c>
      <c r="U2481" t="s">
        <v>84</v>
      </c>
      <c r="V2481">
        <v>807</v>
      </c>
    </row>
    <row r="2482" spans="1:22" x14ac:dyDescent="0.35">
      <c r="A2482" t="s">
        <v>20774</v>
      </c>
      <c r="B2482" t="s">
        <v>19</v>
      </c>
      <c r="C2482" t="s">
        <v>20775</v>
      </c>
      <c r="D2482" t="s">
        <v>10906</v>
      </c>
      <c r="E2482" t="s">
        <v>17268</v>
      </c>
      <c r="F2482" t="s">
        <v>23</v>
      </c>
      <c r="G2482" s="1">
        <v>42321</v>
      </c>
      <c r="H2482">
        <v>2015</v>
      </c>
      <c r="I2482" t="s">
        <v>34</v>
      </c>
      <c r="J2482" t="s">
        <v>1284</v>
      </c>
      <c r="K2482" t="s">
        <v>916</v>
      </c>
      <c r="L2482" t="s">
        <v>20776</v>
      </c>
      <c r="M2482">
        <v>1</v>
      </c>
      <c r="N2482">
        <v>1</v>
      </c>
      <c r="O2482">
        <v>1</v>
      </c>
      <c r="P2482" t="s">
        <v>38</v>
      </c>
      <c r="Q2482">
        <v>62</v>
      </c>
      <c r="S2482" t="s">
        <v>23</v>
      </c>
      <c r="T2482">
        <v>2442</v>
      </c>
      <c r="U2482" t="s">
        <v>916</v>
      </c>
      <c r="V2482">
        <v>267</v>
      </c>
    </row>
    <row r="2483" spans="1:22" x14ac:dyDescent="0.35">
      <c r="A2483" t="s">
        <v>20781</v>
      </c>
      <c r="B2483" t="s">
        <v>19</v>
      </c>
      <c r="C2483" t="s">
        <v>20782</v>
      </c>
      <c r="D2483" t="s">
        <v>20783</v>
      </c>
      <c r="E2483" t="s">
        <v>20784</v>
      </c>
      <c r="F2483" t="s">
        <v>23</v>
      </c>
      <c r="G2483" s="1">
        <v>42304</v>
      </c>
      <c r="H2483">
        <v>2015</v>
      </c>
      <c r="I2483" t="s">
        <v>34</v>
      </c>
      <c r="J2483" t="s">
        <v>1087</v>
      </c>
      <c r="K2483" t="s">
        <v>84</v>
      </c>
      <c r="L2483" t="s">
        <v>20785</v>
      </c>
      <c r="M2483">
        <v>1</v>
      </c>
      <c r="N2483">
        <v>7</v>
      </c>
      <c r="O2483">
        <v>1</v>
      </c>
      <c r="P2483" t="s">
        <v>38</v>
      </c>
      <c r="Q2483">
        <v>85</v>
      </c>
      <c r="S2483" t="s">
        <v>23</v>
      </c>
      <c r="T2483">
        <v>2442</v>
      </c>
      <c r="U2483" t="s">
        <v>84</v>
      </c>
      <c r="V2483">
        <v>807</v>
      </c>
    </row>
    <row r="2484" spans="1:22" x14ac:dyDescent="0.35">
      <c r="A2484" t="s">
        <v>20786</v>
      </c>
      <c r="B2484" t="s">
        <v>19</v>
      </c>
      <c r="C2484" t="s">
        <v>20787</v>
      </c>
      <c r="D2484" t="s">
        <v>20788</v>
      </c>
      <c r="E2484" t="s">
        <v>20789</v>
      </c>
      <c r="F2484" t="s">
        <v>23</v>
      </c>
      <c r="G2484" s="1">
        <v>42302</v>
      </c>
      <c r="H2484">
        <v>2015</v>
      </c>
      <c r="I2484" t="s">
        <v>153</v>
      </c>
      <c r="J2484" t="s">
        <v>25</v>
      </c>
      <c r="K2484" t="s">
        <v>68</v>
      </c>
      <c r="L2484" t="s">
        <v>20790</v>
      </c>
      <c r="M2484">
        <v>1</v>
      </c>
      <c r="N2484">
        <v>15</v>
      </c>
      <c r="O2484">
        <v>13</v>
      </c>
      <c r="P2484" t="s">
        <v>156</v>
      </c>
      <c r="Q2484">
        <v>90</v>
      </c>
      <c r="S2484" t="s">
        <v>23</v>
      </c>
      <c r="T2484">
        <v>2442</v>
      </c>
      <c r="U2484" t="s">
        <v>68</v>
      </c>
      <c r="V2484">
        <v>482</v>
      </c>
    </row>
    <row r="2485" spans="1:22" x14ac:dyDescent="0.35">
      <c r="A2485" t="s">
        <v>20796</v>
      </c>
      <c r="B2485" t="s">
        <v>19</v>
      </c>
      <c r="C2485" t="s">
        <v>20797</v>
      </c>
      <c r="D2485" t="s">
        <v>20798</v>
      </c>
      <c r="E2485" t="s">
        <v>20799</v>
      </c>
      <c r="F2485" t="s">
        <v>23</v>
      </c>
      <c r="G2485" s="1">
        <v>42299</v>
      </c>
      <c r="H2485">
        <v>2015</v>
      </c>
      <c r="I2485" t="s">
        <v>315</v>
      </c>
      <c r="J2485" t="s">
        <v>197</v>
      </c>
      <c r="K2485" t="s">
        <v>84</v>
      </c>
      <c r="L2485" t="s">
        <v>20800</v>
      </c>
      <c r="M2485">
        <v>1</v>
      </c>
      <c r="N2485">
        <v>8</v>
      </c>
      <c r="O2485">
        <v>1</v>
      </c>
      <c r="P2485" t="s">
        <v>38</v>
      </c>
      <c r="Q2485">
        <v>105</v>
      </c>
      <c r="S2485" t="s">
        <v>23</v>
      </c>
      <c r="T2485">
        <v>2442</v>
      </c>
      <c r="U2485" t="s">
        <v>84</v>
      </c>
      <c r="V2485">
        <v>807</v>
      </c>
    </row>
    <row r="2486" spans="1:22" x14ac:dyDescent="0.35">
      <c r="A2486" t="s">
        <v>20801</v>
      </c>
      <c r="B2486" t="s">
        <v>19</v>
      </c>
      <c r="C2486" t="s">
        <v>20802</v>
      </c>
      <c r="D2486" t="s">
        <v>20803</v>
      </c>
      <c r="E2486" t="s">
        <v>13870</v>
      </c>
      <c r="F2486" t="s">
        <v>23</v>
      </c>
      <c r="G2486" s="1">
        <v>42293</v>
      </c>
      <c r="H2486">
        <v>2015</v>
      </c>
      <c r="I2486" t="s">
        <v>34</v>
      </c>
      <c r="J2486" t="s">
        <v>922</v>
      </c>
      <c r="K2486" t="s">
        <v>916</v>
      </c>
      <c r="L2486" t="s">
        <v>20804</v>
      </c>
      <c r="M2486">
        <v>1</v>
      </c>
      <c r="N2486">
        <v>1</v>
      </c>
      <c r="O2486">
        <v>1</v>
      </c>
      <c r="P2486" t="s">
        <v>38</v>
      </c>
      <c r="Q2486">
        <v>59</v>
      </c>
      <c r="S2486" t="s">
        <v>23</v>
      </c>
      <c r="T2486">
        <v>2442</v>
      </c>
      <c r="U2486" t="s">
        <v>916</v>
      </c>
      <c r="V2486">
        <v>267</v>
      </c>
    </row>
    <row r="2487" spans="1:22" x14ac:dyDescent="0.35">
      <c r="A2487" t="s">
        <v>20805</v>
      </c>
      <c r="B2487" t="s">
        <v>19</v>
      </c>
      <c r="C2487" t="s">
        <v>20806</v>
      </c>
      <c r="D2487" t="s">
        <v>20807</v>
      </c>
      <c r="E2487" t="s">
        <v>20808</v>
      </c>
      <c r="F2487" t="s">
        <v>23</v>
      </c>
      <c r="G2487" s="1">
        <v>42293</v>
      </c>
      <c r="H2487">
        <v>2015</v>
      </c>
      <c r="I2487" t="s">
        <v>34</v>
      </c>
      <c r="J2487" t="s">
        <v>2197</v>
      </c>
      <c r="K2487" t="s">
        <v>100</v>
      </c>
      <c r="L2487" t="s">
        <v>20809</v>
      </c>
      <c r="M2487">
        <v>1</v>
      </c>
      <c r="N2487">
        <v>9</v>
      </c>
      <c r="O2487">
        <v>1</v>
      </c>
      <c r="P2487" t="s">
        <v>38</v>
      </c>
      <c r="Q2487">
        <v>137</v>
      </c>
      <c r="S2487" t="s">
        <v>23</v>
      </c>
      <c r="T2487">
        <v>2442</v>
      </c>
      <c r="U2487" t="s">
        <v>100</v>
      </c>
      <c r="V2487">
        <v>1458</v>
      </c>
    </row>
    <row r="2488" spans="1:22" x14ac:dyDescent="0.35">
      <c r="A2488" t="s">
        <v>20810</v>
      </c>
      <c r="B2488" t="s">
        <v>19</v>
      </c>
      <c r="C2488" t="s">
        <v>20811</v>
      </c>
      <c r="D2488" t="s">
        <v>20812</v>
      </c>
      <c r="E2488" t="s">
        <v>20813</v>
      </c>
      <c r="F2488" t="s">
        <v>23</v>
      </c>
      <c r="G2488" s="1">
        <v>42293</v>
      </c>
      <c r="H2488">
        <v>2015</v>
      </c>
      <c r="I2488" t="s">
        <v>34</v>
      </c>
      <c r="J2488" t="s">
        <v>604</v>
      </c>
      <c r="K2488" t="s">
        <v>100</v>
      </c>
      <c r="L2488" t="s">
        <v>20814</v>
      </c>
      <c r="M2488">
        <v>1</v>
      </c>
      <c r="N2488">
        <v>18</v>
      </c>
      <c r="O2488">
        <v>2</v>
      </c>
      <c r="P2488" t="s">
        <v>38</v>
      </c>
      <c r="Q2488">
        <v>86</v>
      </c>
      <c r="S2488" t="s">
        <v>23</v>
      </c>
      <c r="T2488">
        <v>2442</v>
      </c>
      <c r="U2488" t="s">
        <v>100</v>
      </c>
      <c r="V2488">
        <v>1458</v>
      </c>
    </row>
    <row r="2489" spans="1:22" x14ac:dyDescent="0.35">
      <c r="A2489" t="s">
        <v>20815</v>
      </c>
      <c r="B2489" t="s">
        <v>19</v>
      </c>
      <c r="C2489" t="s">
        <v>20816</v>
      </c>
      <c r="D2489" t="s">
        <v>20817</v>
      </c>
      <c r="E2489" t="s">
        <v>22</v>
      </c>
      <c r="F2489" t="s">
        <v>74</v>
      </c>
      <c r="G2489" s="1">
        <v>42286</v>
      </c>
      <c r="H2489">
        <v>2015</v>
      </c>
      <c r="I2489" t="s">
        <v>34</v>
      </c>
      <c r="J2489" t="s">
        <v>494</v>
      </c>
      <c r="K2489" t="s">
        <v>26</v>
      </c>
      <c r="L2489" t="s">
        <v>20818</v>
      </c>
      <c r="M2489">
        <v>3</v>
      </c>
      <c r="N2489">
        <v>1</v>
      </c>
      <c r="O2489">
        <v>1</v>
      </c>
      <c r="P2489" t="s">
        <v>38</v>
      </c>
      <c r="Q2489">
        <v>99</v>
      </c>
      <c r="S2489" t="s">
        <v>74</v>
      </c>
      <c r="T2489">
        <v>537</v>
      </c>
      <c r="U2489" t="s">
        <v>26</v>
      </c>
      <c r="V2489">
        <v>895</v>
      </c>
    </row>
    <row r="2490" spans="1:22" x14ac:dyDescent="0.35">
      <c r="A2490" t="s">
        <v>20815</v>
      </c>
      <c r="B2490" t="s">
        <v>19</v>
      </c>
      <c r="C2490" t="s">
        <v>20816</v>
      </c>
      <c r="D2490" t="s">
        <v>20817</v>
      </c>
      <c r="E2490" t="s">
        <v>22</v>
      </c>
      <c r="F2490" t="s">
        <v>23</v>
      </c>
      <c r="G2490" s="1">
        <v>42286</v>
      </c>
      <c r="H2490">
        <v>2015</v>
      </c>
      <c r="I2490" t="s">
        <v>34</v>
      </c>
      <c r="J2490" t="s">
        <v>494</v>
      </c>
      <c r="K2490" t="s">
        <v>26</v>
      </c>
      <c r="L2490" t="s">
        <v>20818</v>
      </c>
      <c r="M2490">
        <v>3</v>
      </c>
      <c r="N2490">
        <v>1</v>
      </c>
      <c r="O2490">
        <v>1</v>
      </c>
      <c r="P2490" t="s">
        <v>38</v>
      </c>
      <c r="Q2490">
        <v>99</v>
      </c>
      <c r="S2490" t="s">
        <v>23</v>
      </c>
      <c r="T2490">
        <v>2442</v>
      </c>
      <c r="U2490" t="s">
        <v>26</v>
      </c>
      <c r="V2490">
        <v>895</v>
      </c>
    </row>
    <row r="2491" spans="1:22" x14ac:dyDescent="0.35">
      <c r="A2491" t="s">
        <v>20820</v>
      </c>
      <c r="B2491" t="s">
        <v>19</v>
      </c>
      <c r="C2491" t="s">
        <v>20821</v>
      </c>
      <c r="D2491" t="s">
        <v>9322</v>
      </c>
      <c r="E2491" t="s">
        <v>20822</v>
      </c>
      <c r="F2491" t="s">
        <v>23</v>
      </c>
      <c r="G2491" s="1">
        <v>42279</v>
      </c>
      <c r="H2491">
        <v>2015</v>
      </c>
      <c r="I2491" t="s">
        <v>75</v>
      </c>
      <c r="J2491" t="s">
        <v>915</v>
      </c>
      <c r="K2491" t="s">
        <v>916</v>
      </c>
      <c r="L2491" t="s">
        <v>20823</v>
      </c>
      <c r="M2491">
        <v>1</v>
      </c>
      <c r="N2491">
        <v>1</v>
      </c>
      <c r="O2491">
        <v>1</v>
      </c>
      <c r="P2491" t="s">
        <v>28</v>
      </c>
      <c r="Q2491">
        <v>64</v>
      </c>
      <c r="S2491" t="s">
        <v>23</v>
      </c>
      <c r="T2491">
        <v>2442</v>
      </c>
      <c r="U2491" t="s">
        <v>916</v>
      </c>
      <c r="V2491">
        <v>267</v>
      </c>
    </row>
    <row r="2492" spans="1:22" x14ac:dyDescent="0.35">
      <c r="A2492" t="s">
        <v>20824</v>
      </c>
      <c r="B2492" t="s">
        <v>19</v>
      </c>
      <c r="C2492" t="s">
        <v>20825</v>
      </c>
      <c r="D2492" t="s">
        <v>15811</v>
      </c>
      <c r="E2492" t="s">
        <v>20826</v>
      </c>
      <c r="F2492" t="s">
        <v>23</v>
      </c>
      <c r="G2492" s="1">
        <v>42265</v>
      </c>
      <c r="H2492">
        <v>2015</v>
      </c>
      <c r="I2492" t="s">
        <v>75</v>
      </c>
      <c r="J2492" t="s">
        <v>539</v>
      </c>
      <c r="K2492" t="s">
        <v>26</v>
      </c>
      <c r="L2492" t="s">
        <v>20827</v>
      </c>
      <c r="M2492">
        <v>1</v>
      </c>
      <c r="N2492">
        <v>1</v>
      </c>
      <c r="O2492">
        <v>1</v>
      </c>
      <c r="P2492" t="s">
        <v>28</v>
      </c>
      <c r="Q2492">
        <v>82</v>
      </c>
      <c r="S2492" t="s">
        <v>23</v>
      </c>
      <c r="T2492">
        <v>2442</v>
      </c>
      <c r="U2492" t="s">
        <v>26</v>
      </c>
      <c r="V2492">
        <v>895</v>
      </c>
    </row>
    <row r="2493" spans="1:22" x14ac:dyDescent="0.35">
      <c r="A2493" t="s">
        <v>20828</v>
      </c>
      <c r="B2493" t="s">
        <v>19</v>
      </c>
      <c r="C2493" t="s">
        <v>20829</v>
      </c>
      <c r="D2493" t="s">
        <v>7896</v>
      </c>
      <c r="E2493" t="s">
        <v>20830</v>
      </c>
      <c r="F2493" t="s">
        <v>23</v>
      </c>
      <c r="G2493" s="1">
        <v>42255</v>
      </c>
      <c r="H2493">
        <v>2015</v>
      </c>
      <c r="I2493" t="s">
        <v>34</v>
      </c>
      <c r="J2493" t="s">
        <v>414</v>
      </c>
      <c r="K2493" t="s">
        <v>100</v>
      </c>
      <c r="L2493" t="s">
        <v>20831</v>
      </c>
      <c r="M2493">
        <v>1</v>
      </c>
      <c r="N2493">
        <v>9</v>
      </c>
      <c r="O2493">
        <v>1</v>
      </c>
      <c r="P2493" t="s">
        <v>38</v>
      </c>
      <c r="Q2493">
        <v>80</v>
      </c>
      <c r="S2493" t="s">
        <v>23</v>
      </c>
      <c r="T2493">
        <v>2442</v>
      </c>
      <c r="U2493" t="s">
        <v>100</v>
      </c>
      <c r="V2493">
        <v>1458</v>
      </c>
    </row>
    <row r="2494" spans="1:22" x14ac:dyDescent="0.35">
      <c r="A2494" t="s">
        <v>20832</v>
      </c>
      <c r="B2494" t="s">
        <v>19</v>
      </c>
      <c r="C2494" t="s">
        <v>20833</v>
      </c>
      <c r="D2494" t="s">
        <v>9322</v>
      </c>
      <c r="E2494" t="s">
        <v>12982</v>
      </c>
      <c r="F2494" t="s">
        <v>23</v>
      </c>
      <c r="G2494" s="1">
        <v>42230</v>
      </c>
      <c r="H2494">
        <v>2015</v>
      </c>
      <c r="I2494" t="s">
        <v>34</v>
      </c>
      <c r="J2494" t="s">
        <v>1284</v>
      </c>
      <c r="K2494" t="s">
        <v>916</v>
      </c>
      <c r="L2494" t="s">
        <v>20834</v>
      </c>
      <c r="M2494">
        <v>1</v>
      </c>
      <c r="N2494">
        <v>1</v>
      </c>
      <c r="O2494">
        <v>1</v>
      </c>
      <c r="P2494" t="s">
        <v>38</v>
      </c>
      <c r="Q2494">
        <v>62</v>
      </c>
      <c r="S2494" t="s">
        <v>23</v>
      </c>
      <c r="T2494">
        <v>2442</v>
      </c>
      <c r="U2494" t="s">
        <v>916</v>
      </c>
      <c r="V2494">
        <v>267</v>
      </c>
    </row>
    <row r="2495" spans="1:22" x14ac:dyDescent="0.35">
      <c r="A2495" t="s">
        <v>20839</v>
      </c>
      <c r="B2495" t="s">
        <v>19</v>
      </c>
      <c r="C2495" t="s">
        <v>20840</v>
      </c>
      <c r="D2495" t="s">
        <v>20841</v>
      </c>
      <c r="E2495" t="s">
        <v>17123</v>
      </c>
      <c r="F2495" t="s">
        <v>23</v>
      </c>
      <c r="G2495" s="1">
        <v>42202</v>
      </c>
      <c r="H2495">
        <v>2015</v>
      </c>
      <c r="I2495" t="s">
        <v>75</v>
      </c>
      <c r="J2495" t="s">
        <v>368</v>
      </c>
      <c r="K2495" t="s">
        <v>26</v>
      </c>
      <c r="L2495" t="s">
        <v>20842</v>
      </c>
      <c r="M2495">
        <v>1</v>
      </c>
      <c r="N2495">
        <v>1</v>
      </c>
      <c r="O2495">
        <v>2</v>
      </c>
      <c r="P2495" t="s">
        <v>28</v>
      </c>
      <c r="Q2495">
        <v>92</v>
      </c>
      <c r="S2495" t="s">
        <v>23</v>
      </c>
      <c r="T2495">
        <v>2442</v>
      </c>
      <c r="U2495" t="s">
        <v>26</v>
      </c>
      <c r="V2495">
        <v>895</v>
      </c>
    </row>
    <row r="2496" spans="1:22" x14ac:dyDescent="0.35">
      <c r="A2496" t="s">
        <v>20847</v>
      </c>
      <c r="B2496" t="s">
        <v>19</v>
      </c>
      <c r="C2496" t="s">
        <v>20848</v>
      </c>
      <c r="D2496" t="s">
        <v>20849</v>
      </c>
      <c r="E2496" t="s">
        <v>20850</v>
      </c>
      <c r="F2496" t="s">
        <v>23</v>
      </c>
      <c r="G2496" s="1">
        <v>42195</v>
      </c>
      <c r="H2496">
        <v>2015</v>
      </c>
      <c r="I2496" t="s">
        <v>34</v>
      </c>
      <c r="J2496" t="s">
        <v>368</v>
      </c>
      <c r="K2496" t="s">
        <v>916</v>
      </c>
      <c r="L2496" t="s">
        <v>20851</v>
      </c>
      <c r="M2496">
        <v>1</v>
      </c>
      <c r="N2496">
        <v>1</v>
      </c>
      <c r="O2496">
        <v>1</v>
      </c>
      <c r="P2496" t="s">
        <v>38</v>
      </c>
      <c r="Q2496">
        <v>92</v>
      </c>
      <c r="S2496" t="s">
        <v>23</v>
      </c>
      <c r="T2496">
        <v>2442</v>
      </c>
      <c r="U2496" t="s">
        <v>916</v>
      </c>
      <c r="V2496">
        <v>267</v>
      </c>
    </row>
    <row r="2497" spans="1:22" x14ac:dyDescent="0.35">
      <c r="A2497" t="s">
        <v>20852</v>
      </c>
      <c r="B2497" t="s">
        <v>19</v>
      </c>
      <c r="C2497" t="s">
        <v>20853</v>
      </c>
      <c r="D2497" t="s">
        <v>20854</v>
      </c>
      <c r="E2497" t="s">
        <v>20855</v>
      </c>
      <c r="F2497" t="s">
        <v>23</v>
      </c>
      <c r="G2497" s="1">
        <v>42184</v>
      </c>
      <c r="H2497">
        <v>2015</v>
      </c>
      <c r="I2497" t="s">
        <v>34</v>
      </c>
      <c r="J2497" t="s">
        <v>6268</v>
      </c>
      <c r="K2497" t="s">
        <v>916</v>
      </c>
      <c r="L2497" t="s">
        <v>20856</v>
      </c>
      <c r="M2497">
        <v>1</v>
      </c>
      <c r="N2497">
        <v>1</v>
      </c>
      <c r="O2497">
        <v>1</v>
      </c>
      <c r="P2497" t="s">
        <v>38</v>
      </c>
      <c r="Q2497">
        <v>69</v>
      </c>
      <c r="S2497" t="s">
        <v>23</v>
      </c>
      <c r="T2497">
        <v>2442</v>
      </c>
      <c r="U2497" t="s">
        <v>916</v>
      </c>
      <c r="V2497">
        <v>267</v>
      </c>
    </row>
    <row r="2498" spans="1:22" x14ac:dyDescent="0.35">
      <c r="A2498" t="s">
        <v>20857</v>
      </c>
      <c r="B2498" t="s">
        <v>19</v>
      </c>
      <c r="C2498" t="s">
        <v>20858</v>
      </c>
      <c r="D2498" t="s">
        <v>9786</v>
      </c>
      <c r="E2498" t="s">
        <v>22</v>
      </c>
      <c r="F2498" t="s">
        <v>23</v>
      </c>
      <c r="G2498" s="1">
        <v>42181</v>
      </c>
      <c r="H2498">
        <v>2015</v>
      </c>
      <c r="I2498" t="s">
        <v>75</v>
      </c>
      <c r="J2498" t="s">
        <v>246</v>
      </c>
      <c r="K2498" t="s">
        <v>26</v>
      </c>
      <c r="L2498" t="s">
        <v>20859</v>
      </c>
      <c r="M2498">
        <v>1</v>
      </c>
      <c r="N2498">
        <v>1</v>
      </c>
      <c r="O2498">
        <v>1</v>
      </c>
      <c r="P2498" t="s">
        <v>28</v>
      </c>
      <c r="Q2498">
        <v>103</v>
      </c>
      <c r="S2498" t="s">
        <v>23</v>
      </c>
      <c r="T2498">
        <v>2442</v>
      </c>
      <c r="U2498" t="s">
        <v>26</v>
      </c>
      <c r="V2498">
        <v>895</v>
      </c>
    </row>
    <row r="2499" spans="1:22" x14ac:dyDescent="0.35">
      <c r="A2499" t="s">
        <v>20860</v>
      </c>
      <c r="B2499" t="s">
        <v>19</v>
      </c>
      <c r="C2499" t="s">
        <v>20861</v>
      </c>
      <c r="D2499" t="s">
        <v>20862</v>
      </c>
      <c r="E2499" t="s">
        <v>20863</v>
      </c>
      <c r="F2499" t="s">
        <v>23</v>
      </c>
      <c r="G2499" s="1">
        <v>42178</v>
      </c>
      <c r="H2499">
        <v>2015</v>
      </c>
      <c r="I2499" t="s">
        <v>34</v>
      </c>
      <c r="J2499" t="s">
        <v>368</v>
      </c>
      <c r="K2499" t="s">
        <v>100</v>
      </c>
      <c r="L2499" t="s">
        <v>20864</v>
      </c>
      <c r="M2499">
        <v>1</v>
      </c>
      <c r="N2499">
        <v>10</v>
      </c>
      <c r="O2499">
        <v>1</v>
      </c>
      <c r="P2499" t="s">
        <v>38</v>
      </c>
      <c r="Q2499">
        <v>92</v>
      </c>
      <c r="S2499" t="s">
        <v>23</v>
      </c>
      <c r="T2499">
        <v>2442</v>
      </c>
      <c r="U2499" t="s">
        <v>100</v>
      </c>
      <c r="V2499">
        <v>1458</v>
      </c>
    </row>
    <row r="2500" spans="1:22" x14ac:dyDescent="0.35">
      <c r="A2500" t="s">
        <v>20865</v>
      </c>
      <c r="B2500" t="s">
        <v>19</v>
      </c>
      <c r="C2500" t="s">
        <v>20866</v>
      </c>
      <c r="D2500" t="s">
        <v>20867</v>
      </c>
      <c r="E2500" t="s">
        <v>22</v>
      </c>
      <c r="F2500" t="s">
        <v>23</v>
      </c>
      <c r="G2500" s="1">
        <v>42153</v>
      </c>
      <c r="H2500">
        <v>2015</v>
      </c>
      <c r="I2500" t="s">
        <v>34</v>
      </c>
      <c r="J2500" t="s">
        <v>593</v>
      </c>
      <c r="K2500" t="s">
        <v>26</v>
      </c>
      <c r="L2500" t="s">
        <v>20868</v>
      </c>
      <c r="M2500">
        <v>1</v>
      </c>
      <c r="N2500">
        <v>1</v>
      </c>
      <c r="O2500">
        <v>2</v>
      </c>
      <c r="P2500" t="s">
        <v>38</v>
      </c>
      <c r="Q2500">
        <v>83</v>
      </c>
      <c r="S2500" t="s">
        <v>23</v>
      </c>
      <c r="T2500">
        <v>2442</v>
      </c>
      <c r="U2500" t="s">
        <v>26</v>
      </c>
      <c r="V2500">
        <v>895</v>
      </c>
    </row>
    <row r="2501" spans="1:22" x14ac:dyDescent="0.35">
      <c r="A2501" t="s">
        <v>20869</v>
      </c>
      <c r="B2501" t="s">
        <v>19</v>
      </c>
      <c r="C2501" t="s">
        <v>20870</v>
      </c>
      <c r="D2501" t="s">
        <v>11079</v>
      </c>
      <c r="E2501" t="s">
        <v>20012</v>
      </c>
      <c r="F2501" t="s">
        <v>23</v>
      </c>
      <c r="G2501" s="1">
        <v>42146</v>
      </c>
      <c r="H2501">
        <v>2015</v>
      </c>
      <c r="I2501" t="s">
        <v>34</v>
      </c>
      <c r="J2501" t="s">
        <v>848</v>
      </c>
      <c r="K2501" t="s">
        <v>916</v>
      </c>
      <c r="L2501" t="s">
        <v>20871</v>
      </c>
      <c r="M2501">
        <v>1</v>
      </c>
      <c r="N2501">
        <v>1</v>
      </c>
      <c r="O2501">
        <v>1</v>
      </c>
      <c r="P2501" t="s">
        <v>38</v>
      </c>
      <c r="Q2501">
        <v>78</v>
      </c>
      <c r="S2501" t="s">
        <v>23</v>
      </c>
      <c r="T2501">
        <v>2442</v>
      </c>
      <c r="U2501" t="s">
        <v>916</v>
      </c>
      <c r="V2501">
        <v>267</v>
      </c>
    </row>
    <row r="2502" spans="1:22" x14ac:dyDescent="0.35">
      <c r="A2502" t="s">
        <v>20872</v>
      </c>
      <c r="B2502" t="s">
        <v>19</v>
      </c>
      <c r="C2502" t="s">
        <v>20873</v>
      </c>
      <c r="D2502" t="s">
        <v>20874</v>
      </c>
      <c r="E2502" t="s">
        <v>20875</v>
      </c>
      <c r="F2502" t="s">
        <v>23</v>
      </c>
      <c r="G2502" s="1">
        <v>42146</v>
      </c>
      <c r="H2502">
        <v>2015</v>
      </c>
      <c r="I2502" t="s">
        <v>75</v>
      </c>
      <c r="J2502" t="s">
        <v>755</v>
      </c>
      <c r="K2502" t="s">
        <v>26</v>
      </c>
      <c r="L2502" t="s">
        <v>20876</v>
      </c>
      <c r="M2502">
        <v>1</v>
      </c>
      <c r="N2502">
        <v>1</v>
      </c>
      <c r="O2502">
        <v>1</v>
      </c>
      <c r="P2502" t="s">
        <v>28</v>
      </c>
      <c r="Q2502">
        <v>84</v>
      </c>
      <c r="S2502" t="s">
        <v>23</v>
      </c>
      <c r="T2502">
        <v>2442</v>
      </c>
      <c r="U2502" t="s">
        <v>26</v>
      </c>
      <c r="V2502">
        <v>895</v>
      </c>
    </row>
    <row r="2503" spans="1:22" x14ac:dyDescent="0.35">
      <c r="A2503" t="s">
        <v>20877</v>
      </c>
      <c r="B2503" t="s">
        <v>19</v>
      </c>
      <c r="C2503" t="s">
        <v>20878</v>
      </c>
      <c r="D2503" t="s">
        <v>19161</v>
      </c>
      <c r="E2503" t="s">
        <v>9284</v>
      </c>
      <c r="F2503" t="s">
        <v>23</v>
      </c>
      <c r="G2503" s="1">
        <v>42111</v>
      </c>
      <c r="H2503">
        <v>2015</v>
      </c>
      <c r="I2503" t="s">
        <v>34</v>
      </c>
      <c r="J2503" t="s">
        <v>755</v>
      </c>
      <c r="K2503" t="s">
        <v>916</v>
      </c>
      <c r="L2503" t="s">
        <v>20879</v>
      </c>
      <c r="M2503">
        <v>1</v>
      </c>
      <c r="N2503">
        <v>1</v>
      </c>
      <c r="O2503">
        <v>1</v>
      </c>
      <c r="P2503" t="s">
        <v>38</v>
      </c>
      <c r="Q2503">
        <v>84</v>
      </c>
      <c r="S2503" t="s">
        <v>23</v>
      </c>
      <c r="T2503">
        <v>2442</v>
      </c>
      <c r="U2503" t="s">
        <v>916</v>
      </c>
      <c r="V2503">
        <v>267</v>
      </c>
    </row>
    <row r="2504" spans="1:22" x14ac:dyDescent="0.35">
      <c r="A2504" t="s">
        <v>20880</v>
      </c>
      <c r="B2504" t="s">
        <v>19</v>
      </c>
      <c r="C2504" t="s">
        <v>20881</v>
      </c>
      <c r="D2504" t="s">
        <v>13097</v>
      </c>
      <c r="E2504" t="s">
        <v>13097</v>
      </c>
      <c r="F2504" t="s">
        <v>23</v>
      </c>
      <c r="G2504" s="1">
        <v>42069</v>
      </c>
      <c r="H2504">
        <v>2015</v>
      </c>
      <c r="I2504" t="s">
        <v>34</v>
      </c>
      <c r="J2504" t="s">
        <v>2501</v>
      </c>
      <c r="K2504" t="s">
        <v>916</v>
      </c>
      <c r="L2504" t="s">
        <v>20882</v>
      </c>
      <c r="M2504">
        <v>1</v>
      </c>
      <c r="N2504">
        <v>1</v>
      </c>
      <c r="O2504">
        <v>1</v>
      </c>
      <c r="P2504" t="s">
        <v>38</v>
      </c>
      <c r="Q2504">
        <v>58</v>
      </c>
      <c r="S2504" t="s">
        <v>23</v>
      </c>
      <c r="T2504">
        <v>2442</v>
      </c>
      <c r="U2504" t="s">
        <v>916</v>
      </c>
      <c r="V2504">
        <v>267</v>
      </c>
    </row>
    <row r="2505" spans="1:22" x14ac:dyDescent="0.35">
      <c r="A2505" t="s">
        <v>20883</v>
      </c>
      <c r="B2505" t="s">
        <v>19</v>
      </c>
      <c r="C2505" t="s">
        <v>20884</v>
      </c>
      <c r="D2505" t="s">
        <v>20885</v>
      </c>
      <c r="E2505" t="s">
        <v>20885</v>
      </c>
      <c r="F2505" t="s">
        <v>23</v>
      </c>
      <c r="G2505" s="1">
        <v>42069</v>
      </c>
      <c r="H2505">
        <v>2015</v>
      </c>
      <c r="I2505" t="s">
        <v>34</v>
      </c>
      <c r="J2505" t="s">
        <v>539</v>
      </c>
      <c r="K2505" t="s">
        <v>26</v>
      </c>
      <c r="L2505" t="s">
        <v>20886</v>
      </c>
      <c r="M2505">
        <v>1</v>
      </c>
      <c r="N2505">
        <v>1</v>
      </c>
      <c r="O2505">
        <v>1</v>
      </c>
      <c r="P2505" t="s">
        <v>38</v>
      </c>
      <c r="Q2505">
        <v>82</v>
      </c>
      <c r="S2505" t="s">
        <v>23</v>
      </c>
      <c r="T2505">
        <v>2442</v>
      </c>
      <c r="U2505" t="s">
        <v>26</v>
      </c>
      <c r="V2505">
        <v>895</v>
      </c>
    </row>
    <row r="2506" spans="1:22" x14ac:dyDescent="0.35">
      <c r="A2506" t="s">
        <v>20887</v>
      </c>
      <c r="B2506" t="s">
        <v>19</v>
      </c>
      <c r="C2506" t="s">
        <v>20888</v>
      </c>
      <c r="D2506" t="s">
        <v>12861</v>
      </c>
      <c r="E2506" t="s">
        <v>20855</v>
      </c>
      <c r="F2506" t="s">
        <v>23</v>
      </c>
      <c r="G2506" s="1">
        <v>42062</v>
      </c>
      <c r="H2506">
        <v>2015</v>
      </c>
      <c r="I2506" t="s">
        <v>34</v>
      </c>
      <c r="J2506" t="s">
        <v>593</v>
      </c>
      <c r="K2506" t="s">
        <v>916</v>
      </c>
      <c r="L2506" t="s">
        <v>20889</v>
      </c>
      <c r="M2506">
        <v>1</v>
      </c>
      <c r="N2506">
        <v>1</v>
      </c>
      <c r="O2506">
        <v>1</v>
      </c>
      <c r="P2506" t="s">
        <v>38</v>
      </c>
      <c r="Q2506">
        <v>83</v>
      </c>
      <c r="S2506" t="s">
        <v>23</v>
      </c>
      <c r="T2506">
        <v>2442</v>
      </c>
      <c r="U2506" t="s">
        <v>916</v>
      </c>
      <c r="V2506">
        <v>267</v>
      </c>
    </row>
    <row r="2507" spans="1:22" x14ac:dyDescent="0.35">
      <c r="A2507" t="s">
        <v>20890</v>
      </c>
      <c r="B2507" t="s">
        <v>19</v>
      </c>
      <c r="C2507" t="s">
        <v>20891</v>
      </c>
      <c r="D2507" t="s">
        <v>22</v>
      </c>
      <c r="E2507" t="s">
        <v>22</v>
      </c>
      <c r="F2507" t="s">
        <v>23</v>
      </c>
      <c r="G2507" s="1">
        <v>42048</v>
      </c>
      <c r="H2507">
        <v>2015</v>
      </c>
      <c r="I2507" t="s">
        <v>75</v>
      </c>
      <c r="J2507" t="s">
        <v>2738</v>
      </c>
      <c r="K2507" t="s">
        <v>26</v>
      </c>
      <c r="L2507" t="s">
        <v>20892</v>
      </c>
      <c r="M2507">
        <v>1</v>
      </c>
      <c r="N2507">
        <v>1</v>
      </c>
      <c r="O2507">
        <v>1</v>
      </c>
      <c r="P2507" t="s">
        <v>28</v>
      </c>
      <c r="Q2507">
        <v>29</v>
      </c>
      <c r="S2507" t="s">
        <v>23</v>
      </c>
      <c r="T2507">
        <v>2442</v>
      </c>
      <c r="U2507" t="s">
        <v>26</v>
      </c>
      <c r="V2507">
        <v>895</v>
      </c>
    </row>
    <row r="2508" spans="1:22" x14ac:dyDescent="0.35">
      <c r="A2508" t="s">
        <v>20893</v>
      </c>
      <c r="B2508" t="s">
        <v>19</v>
      </c>
      <c r="C2508" t="s">
        <v>20894</v>
      </c>
      <c r="D2508" t="s">
        <v>22</v>
      </c>
      <c r="E2508" t="s">
        <v>11492</v>
      </c>
      <c r="F2508" t="s">
        <v>43</v>
      </c>
      <c r="G2508" s="1">
        <v>42027</v>
      </c>
      <c r="H2508">
        <v>2015</v>
      </c>
      <c r="I2508" t="s">
        <v>34</v>
      </c>
      <c r="J2508" t="s">
        <v>2506</v>
      </c>
      <c r="K2508" t="s">
        <v>916</v>
      </c>
      <c r="L2508" t="s">
        <v>20895</v>
      </c>
      <c r="M2508">
        <v>1</v>
      </c>
      <c r="N2508">
        <v>1</v>
      </c>
      <c r="O2508">
        <v>1</v>
      </c>
      <c r="P2508" t="s">
        <v>38</v>
      </c>
      <c r="Q2508">
        <v>72</v>
      </c>
      <c r="S2508" t="s">
        <v>43</v>
      </c>
      <c r="T2508">
        <v>710</v>
      </c>
      <c r="U2508" t="s">
        <v>916</v>
      </c>
      <c r="V2508">
        <v>267</v>
      </c>
    </row>
    <row r="2509" spans="1:22" x14ac:dyDescent="0.35">
      <c r="A2509" t="s">
        <v>20896</v>
      </c>
      <c r="B2509" t="s">
        <v>19</v>
      </c>
      <c r="C2509" t="s">
        <v>20897</v>
      </c>
      <c r="D2509" t="s">
        <v>20898</v>
      </c>
      <c r="E2509" t="s">
        <v>20899</v>
      </c>
      <c r="F2509" t="s">
        <v>54</v>
      </c>
      <c r="G2509" s="1">
        <v>43556</v>
      </c>
      <c r="H2509">
        <v>2019</v>
      </c>
      <c r="I2509" t="s">
        <v>75</v>
      </c>
      <c r="J2509" t="s">
        <v>576</v>
      </c>
      <c r="K2509" t="s">
        <v>712</v>
      </c>
      <c r="L2509" t="s">
        <v>20900</v>
      </c>
      <c r="M2509">
        <v>1</v>
      </c>
      <c r="N2509">
        <v>9</v>
      </c>
      <c r="O2509">
        <v>1</v>
      </c>
      <c r="P2509" t="s">
        <v>28</v>
      </c>
      <c r="Q2509">
        <v>118</v>
      </c>
      <c r="S2509" t="s">
        <v>54</v>
      </c>
      <c r="T2509">
        <v>567</v>
      </c>
      <c r="U2509" t="s">
        <v>712</v>
      </c>
      <c r="V2509">
        <v>246</v>
      </c>
    </row>
    <row r="2510" spans="1:22" x14ac:dyDescent="0.35">
      <c r="A2510" t="s">
        <v>20901</v>
      </c>
      <c r="B2510" t="s">
        <v>30</v>
      </c>
      <c r="C2510" t="s">
        <v>20902</v>
      </c>
      <c r="D2510" t="s">
        <v>22</v>
      </c>
      <c r="E2510" t="s">
        <v>14296</v>
      </c>
      <c r="F2510" t="s">
        <v>43</v>
      </c>
      <c r="G2510" s="1">
        <v>43544</v>
      </c>
      <c r="H2510">
        <v>2018</v>
      </c>
      <c r="I2510" t="s">
        <v>75</v>
      </c>
      <c r="J2510" t="s">
        <v>44</v>
      </c>
      <c r="K2510" t="s">
        <v>36</v>
      </c>
      <c r="L2510" t="s">
        <v>14297</v>
      </c>
      <c r="M2510">
        <v>1</v>
      </c>
      <c r="N2510">
        <v>10</v>
      </c>
      <c r="O2510">
        <v>1</v>
      </c>
      <c r="P2510" t="s">
        <v>28</v>
      </c>
      <c r="R2510">
        <v>1</v>
      </c>
      <c r="S2510" t="s">
        <v>43</v>
      </c>
      <c r="T2510">
        <v>710</v>
      </c>
      <c r="U2510" t="s">
        <v>36</v>
      </c>
      <c r="V2510">
        <v>666</v>
      </c>
    </row>
    <row r="2511" spans="1:22" x14ac:dyDescent="0.35">
      <c r="A2511" t="s">
        <v>20903</v>
      </c>
      <c r="B2511" t="s">
        <v>19</v>
      </c>
      <c r="C2511" t="s">
        <v>20904</v>
      </c>
      <c r="D2511" t="s">
        <v>16090</v>
      </c>
      <c r="E2511" t="s">
        <v>16091</v>
      </c>
      <c r="F2511" t="s">
        <v>23</v>
      </c>
      <c r="G2511" s="1">
        <v>43383</v>
      </c>
      <c r="H2511">
        <v>2018</v>
      </c>
      <c r="I2511" t="s">
        <v>315</v>
      </c>
      <c r="J2511" t="s">
        <v>9180</v>
      </c>
      <c r="K2511" t="s">
        <v>100</v>
      </c>
      <c r="L2511" t="s">
        <v>16092</v>
      </c>
      <c r="M2511">
        <v>3</v>
      </c>
      <c r="N2511">
        <v>7</v>
      </c>
      <c r="O2511">
        <v>1</v>
      </c>
      <c r="P2511" t="s">
        <v>38</v>
      </c>
      <c r="Q2511">
        <v>144</v>
      </c>
      <c r="S2511" t="s">
        <v>23</v>
      </c>
      <c r="T2511">
        <v>2442</v>
      </c>
      <c r="U2511" t="s">
        <v>100</v>
      </c>
      <c r="V2511">
        <v>1458</v>
      </c>
    </row>
    <row r="2512" spans="1:22" x14ac:dyDescent="0.35">
      <c r="A2512" t="s">
        <v>20905</v>
      </c>
      <c r="B2512" t="s">
        <v>19</v>
      </c>
      <c r="C2512" t="s">
        <v>20906</v>
      </c>
      <c r="D2512" t="s">
        <v>14164</v>
      </c>
      <c r="E2512" t="s">
        <v>14165</v>
      </c>
      <c r="F2512" t="s">
        <v>54</v>
      </c>
      <c r="G2512" s="1">
        <v>43553</v>
      </c>
      <c r="H2512">
        <v>2019</v>
      </c>
      <c r="I2512" t="s">
        <v>75</v>
      </c>
      <c r="J2512" t="s">
        <v>651</v>
      </c>
      <c r="K2512" t="s">
        <v>84</v>
      </c>
      <c r="L2512" t="s">
        <v>14166</v>
      </c>
      <c r="M2512">
        <v>1</v>
      </c>
      <c r="N2512">
        <v>8</v>
      </c>
      <c r="O2512">
        <v>1</v>
      </c>
      <c r="P2512" t="s">
        <v>28</v>
      </c>
      <c r="Q2512">
        <v>124</v>
      </c>
      <c r="S2512" t="s">
        <v>54</v>
      </c>
      <c r="T2512">
        <v>567</v>
      </c>
      <c r="U2512" t="s">
        <v>84</v>
      </c>
      <c r="V2512">
        <v>807</v>
      </c>
    </row>
    <row r="2513" spans="1:22" x14ac:dyDescent="0.35">
      <c r="A2513" t="s">
        <v>20912</v>
      </c>
      <c r="B2513" t="s">
        <v>19</v>
      </c>
      <c r="C2513" t="s">
        <v>20913</v>
      </c>
      <c r="D2513" t="s">
        <v>20914</v>
      </c>
      <c r="E2513" t="s">
        <v>20915</v>
      </c>
      <c r="F2513" t="s">
        <v>54</v>
      </c>
      <c r="G2513" s="1">
        <v>43358</v>
      </c>
      <c r="H2513">
        <v>2018</v>
      </c>
      <c r="I2513" t="s">
        <v>75</v>
      </c>
      <c r="J2513" t="s">
        <v>435</v>
      </c>
      <c r="K2513" t="s">
        <v>198</v>
      </c>
      <c r="L2513" t="s">
        <v>20916</v>
      </c>
      <c r="M2513">
        <v>1</v>
      </c>
      <c r="N2513">
        <v>8</v>
      </c>
      <c r="O2513">
        <v>1</v>
      </c>
      <c r="P2513" t="s">
        <v>28</v>
      </c>
      <c r="Q2513">
        <v>128</v>
      </c>
      <c r="S2513" t="s">
        <v>54</v>
      </c>
      <c r="T2513">
        <v>567</v>
      </c>
      <c r="U2513" t="s">
        <v>198</v>
      </c>
      <c r="V2513">
        <v>568</v>
      </c>
    </row>
    <row r="2514" spans="1:22" x14ac:dyDescent="0.35">
      <c r="A2514" t="s">
        <v>20917</v>
      </c>
      <c r="B2514" t="s">
        <v>19</v>
      </c>
      <c r="C2514" t="s">
        <v>20918</v>
      </c>
      <c r="D2514" t="s">
        <v>20919</v>
      </c>
      <c r="E2514" t="s">
        <v>20920</v>
      </c>
      <c r="F2514" t="s">
        <v>54</v>
      </c>
      <c r="G2514" s="1">
        <v>43358</v>
      </c>
      <c r="H2514">
        <v>2017</v>
      </c>
      <c r="I2514" t="s">
        <v>75</v>
      </c>
      <c r="J2514" t="s">
        <v>424</v>
      </c>
      <c r="K2514" t="s">
        <v>100</v>
      </c>
      <c r="L2514" t="s">
        <v>20921</v>
      </c>
      <c r="M2514">
        <v>1</v>
      </c>
      <c r="N2514">
        <v>8</v>
      </c>
      <c r="O2514">
        <v>1</v>
      </c>
      <c r="P2514" t="s">
        <v>28</v>
      </c>
      <c r="Q2514">
        <v>117</v>
      </c>
      <c r="S2514" t="s">
        <v>54</v>
      </c>
      <c r="T2514">
        <v>567</v>
      </c>
      <c r="U2514" t="s">
        <v>100</v>
      </c>
      <c r="V2514">
        <v>1458</v>
      </c>
    </row>
    <row r="2515" spans="1:22" x14ac:dyDescent="0.35">
      <c r="A2515" t="s">
        <v>20922</v>
      </c>
      <c r="B2515" t="s">
        <v>19</v>
      </c>
      <c r="C2515" t="s">
        <v>20923</v>
      </c>
      <c r="D2515" t="s">
        <v>20924</v>
      </c>
      <c r="E2515" t="s">
        <v>20925</v>
      </c>
      <c r="F2515" t="s">
        <v>54</v>
      </c>
      <c r="G2515" s="1">
        <v>43358</v>
      </c>
      <c r="H2515">
        <v>2017</v>
      </c>
      <c r="I2515" t="s">
        <v>75</v>
      </c>
      <c r="J2515" t="s">
        <v>1013</v>
      </c>
      <c r="K2515" t="s">
        <v>100</v>
      </c>
      <c r="L2515" t="s">
        <v>20926</v>
      </c>
      <c r="M2515">
        <v>1</v>
      </c>
      <c r="N2515">
        <v>6</v>
      </c>
      <c r="O2515">
        <v>1</v>
      </c>
      <c r="P2515" t="s">
        <v>28</v>
      </c>
      <c r="Q2515">
        <v>100</v>
      </c>
      <c r="S2515" t="s">
        <v>54</v>
      </c>
      <c r="T2515">
        <v>567</v>
      </c>
      <c r="U2515" t="s">
        <v>100</v>
      </c>
      <c r="V2515">
        <v>1458</v>
      </c>
    </row>
    <row r="2516" spans="1:22" x14ac:dyDescent="0.35">
      <c r="A2516" t="s">
        <v>20927</v>
      </c>
      <c r="B2516" t="s">
        <v>19</v>
      </c>
      <c r="C2516" t="s">
        <v>20928</v>
      </c>
      <c r="D2516" t="s">
        <v>20929</v>
      </c>
      <c r="E2516" t="s">
        <v>22</v>
      </c>
      <c r="F2516" t="s">
        <v>23</v>
      </c>
      <c r="G2516" s="1">
        <v>42551</v>
      </c>
      <c r="H2516">
        <v>2015</v>
      </c>
      <c r="I2516" t="s">
        <v>20930</v>
      </c>
      <c r="J2516" t="s">
        <v>755</v>
      </c>
      <c r="K2516" t="s">
        <v>26</v>
      </c>
      <c r="L2516" t="s">
        <v>20931</v>
      </c>
      <c r="M2516">
        <v>1</v>
      </c>
      <c r="N2516">
        <v>1</v>
      </c>
      <c r="O2516">
        <v>2</v>
      </c>
      <c r="P2516" t="s">
        <v>38</v>
      </c>
      <c r="Q2516">
        <v>84</v>
      </c>
      <c r="S2516" t="s">
        <v>23</v>
      </c>
      <c r="T2516">
        <v>2442</v>
      </c>
      <c r="U2516" t="s">
        <v>26</v>
      </c>
      <c r="V2516">
        <v>895</v>
      </c>
    </row>
    <row r="2517" spans="1:22" x14ac:dyDescent="0.35">
      <c r="A2517" t="s">
        <v>20932</v>
      </c>
      <c r="B2517" t="s">
        <v>19</v>
      </c>
      <c r="C2517" t="s">
        <v>20933</v>
      </c>
      <c r="D2517" t="s">
        <v>20934</v>
      </c>
      <c r="E2517" t="s">
        <v>22</v>
      </c>
      <c r="F2517" t="s">
        <v>212</v>
      </c>
      <c r="G2517" s="1">
        <v>43866</v>
      </c>
      <c r="H2517">
        <v>2020</v>
      </c>
      <c r="I2517" t="s">
        <v>75</v>
      </c>
      <c r="J2517" t="s">
        <v>25</v>
      </c>
      <c r="K2517" t="s">
        <v>26</v>
      </c>
      <c r="L2517" t="s">
        <v>20935</v>
      </c>
      <c r="M2517">
        <v>1</v>
      </c>
      <c r="N2517">
        <v>1</v>
      </c>
      <c r="O2517">
        <v>1</v>
      </c>
      <c r="P2517" t="s">
        <v>28</v>
      </c>
      <c r="Q2517">
        <v>90</v>
      </c>
      <c r="S2517" t="s">
        <v>212</v>
      </c>
      <c r="T2517">
        <v>313</v>
      </c>
      <c r="U2517" t="s">
        <v>26</v>
      </c>
      <c r="V2517">
        <v>895</v>
      </c>
    </row>
    <row r="2518" spans="1:22" x14ac:dyDescent="0.35">
      <c r="A2518" t="s">
        <v>20936</v>
      </c>
      <c r="B2518" t="s">
        <v>19</v>
      </c>
      <c r="C2518" t="s">
        <v>20937</v>
      </c>
      <c r="D2518" t="s">
        <v>20938</v>
      </c>
      <c r="E2518" t="s">
        <v>20939</v>
      </c>
      <c r="F2518" t="s">
        <v>212</v>
      </c>
      <c r="G2518" s="1">
        <v>43565</v>
      </c>
      <c r="H2518">
        <v>2018</v>
      </c>
      <c r="I2518" t="s">
        <v>75</v>
      </c>
      <c r="J2518" t="s">
        <v>197</v>
      </c>
      <c r="K2518" t="s">
        <v>84</v>
      </c>
      <c r="L2518" t="s">
        <v>20940</v>
      </c>
      <c r="M2518">
        <v>1</v>
      </c>
      <c r="N2518">
        <v>8</v>
      </c>
      <c r="O2518">
        <v>1</v>
      </c>
      <c r="P2518" t="s">
        <v>28</v>
      </c>
      <c r="Q2518">
        <v>105</v>
      </c>
      <c r="S2518" t="s">
        <v>212</v>
      </c>
      <c r="T2518">
        <v>313</v>
      </c>
      <c r="U2518" t="s">
        <v>84</v>
      </c>
      <c r="V2518">
        <v>807</v>
      </c>
    </row>
    <row r="2519" spans="1:22" x14ac:dyDescent="0.35">
      <c r="A2519" t="s">
        <v>20941</v>
      </c>
      <c r="B2519" t="s">
        <v>30</v>
      </c>
      <c r="C2519" t="s">
        <v>20942</v>
      </c>
      <c r="D2519" t="s">
        <v>22</v>
      </c>
      <c r="E2519" t="s">
        <v>20943</v>
      </c>
      <c r="F2519" t="s">
        <v>43</v>
      </c>
      <c r="G2519" s="1">
        <v>43554</v>
      </c>
      <c r="H2519">
        <v>2016</v>
      </c>
      <c r="I2519" t="s">
        <v>75</v>
      </c>
      <c r="J2519" t="s">
        <v>44</v>
      </c>
      <c r="K2519" t="s">
        <v>36</v>
      </c>
      <c r="L2519" t="s">
        <v>20944</v>
      </c>
      <c r="M2519">
        <v>1</v>
      </c>
      <c r="N2519">
        <v>4</v>
      </c>
      <c r="O2519">
        <v>1</v>
      </c>
      <c r="P2519" t="s">
        <v>28</v>
      </c>
      <c r="R2519">
        <v>1</v>
      </c>
      <c r="S2519" t="s">
        <v>43</v>
      </c>
      <c r="T2519">
        <v>710</v>
      </c>
      <c r="U2519" t="s">
        <v>36</v>
      </c>
      <c r="V2519">
        <v>666</v>
      </c>
    </row>
    <row r="2520" spans="1:22" x14ac:dyDescent="0.35">
      <c r="A2520" t="s">
        <v>20950</v>
      </c>
      <c r="B2520" t="s">
        <v>19</v>
      </c>
      <c r="C2520" t="s">
        <v>20951</v>
      </c>
      <c r="D2520" t="s">
        <v>20952</v>
      </c>
      <c r="E2520" t="s">
        <v>20953</v>
      </c>
      <c r="F2520" t="s">
        <v>23</v>
      </c>
      <c r="G2520" s="1">
        <v>42923</v>
      </c>
      <c r="H2520">
        <v>2017</v>
      </c>
      <c r="I2520" t="s">
        <v>75</v>
      </c>
      <c r="J2520" t="s">
        <v>197</v>
      </c>
      <c r="K2520" t="s">
        <v>100</v>
      </c>
      <c r="L2520" t="s">
        <v>20954</v>
      </c>
      <c r="M2520">
        <v>1</v>
      </c>
      <c r="N2520">
        <v>8</v>
      </c>
      <c r="O2520">
        <v>1</v>
      </c>
      <c r="P2520" t="s">
        <v>28</v>
      </c>
      <c r="Q2520">
        <v>105</v>
      </c>
      <c r="S2520" t="s">
        <v>23</v>
      </c>
      <c r="T2520">
        <v>2442</v>
      </c>
      <c r="U2520" t="s">
        <v>100</v>
      </c>
      <c r="V2520">
        <v>1458</v>
      </c>
    </row>
    <row r="2521" spans="1:22" x14ac:dyDescent="0.35">
      <c r="A2521" t="s">
        <v>20958</v>
      </c>
      <c r="B2521" t="s">
        <v>19</v>
      </c>
      <c r="C2521" t="s">
        <v>20959</v>
      </c>
      <c r="D2521" t="s">
        <v>20960</v>
      </c>
      <c r="E2521" t="s">
        <v>22</v>
      </c>
      <c r="F2521" t="s">
        <v>23</v>
      </c>
      <c r="G2521" s="1">
        <v>43179</v>
      </c>
      <c r="H2521">
        <v>2016</v>
      </c>
      <c r="I2521" t="s">
        <v>75</v>
      </c>
      <c r="J2521" t="s">
        <v>3653</v>
      </c>
      <c r="K2521" t="s">
        <v>26</v>
      </c>
      <c r="L2521" t="s">
        <v>20961</v>
      </c>
      <c r="M2521">
        <v>1</v>
      </c>
      <c r="N2521">
        <v>1</v>
      </c>
      <c r="O2521">
        <v>1</v>
      </c>
      <c r="P2521" t="s">
        <v>28</v>
      </c>
      <c r="Q2521">
        <v>75</v>
      </c>
      <c r="S2521" t="s">
        <v>23</v>
      </c>
      <c r="T2521">
        <v>2442</v>
      </c>
      <c r="U2521" t="s">
        <v>26</v>
      </c>
      <c r="V2521">
        <v>895</v>
      </c>
    </row>
    <row r="2522" spans="1:22" x14ac:dyDescent="0.35">
      <c r="A2522" t="s">
        <v>20966</v>
      </c>
      <c r="B2522" t="s">
        <v>19</v>
      </c>
      <c r="C2522" t="s">
        <v>20967</v>
      </c>
      <c r="D2522" t="s">
        <v>20968</v>
      </c>
      <c r="E2522" t="s">
        <v>20969</v>
      </c>
      <c r="F2522" t="s">
        <v>23</v>
      </c>
      <c r="G2522" s="1">
        <v>43538</v>
      </c>
      <c r="H2522">
        <v>2017</v>
      </c>
      <c r="I2522" t="s">
        <v>34</v>
      </c>
      <c r="J2522" t="s">
        <v>25</v>
      </c>
      <c r="K2522" t="s">
        <v>100</v>
      </c>
      <c r="L2522" t="s">
        <v>20970</v>
      </c>
      <c r="M2522">
        <v>1</v>
      </c>
      <c r="N2522">
        <v>9</v>
      </c>
      <c r="O2522">
        <v>1</v>
      </c>
      <c r="P2522" t="s">
        <v>38</v>
      </c>
      <c r="Q2522">
        <v>90</v>
      </c>
      <c r="S2522" t="s">
        <v>23</v>
      </c>
      <c r="T2522">
        <v>2442</v>
      </c>
      <c r="U2522" t="s">
        <v>100</v>
      </c>
      <c r="V2522">
        <v>1458</v>
      </c>
    </row>
    <row r="2523" spans="1:22" x14ac:dyDescent="0.35">
      <c r="A2523" t="s">
        <v>20971</v>
      </c>
      <c r="B2523" t="s">
        <v>19</v>
      </c>
      <c r="C2523" t="s">
        <v>20972</v>
      </c>
      <c r="D2523" t="s">
        <v>20973</v>
      </c>
      <c r="E2523" t="s">
        <v>20974</v>
      </c>
      <c r="F2523" t="s">
        <v>23</v>
      </c>
      <c r="G2523" s="1">
        <v>42595</v>
      </c>
      <c r="H2523">
        <v>2015</v>
      </c>
      <c r="I2523" t="s">
        <v>20930</v>
      </c>
      <c r="J2523" t="s">
        <v>25</v>
      </c>
      <c r="K2523" t="s">
        <v>712</v>
      </c>
      <c r="L2523" t="s">
        <v>20975</v>
      </c>
      <c r="M2523">
        <v>1</v>
      </c>
      <c r="N2523">
        <v>6</v>
      </c>
      <c r="O2523">
        <v>1</v>
      </c>
      <c r="P2523" t="s">
        <v>38</v>
      </c>
      <c r="Q2523">
        <v>90</v>
      </c>
      <c r="S2523" t="s">
        <v>23</v>
      </c>
      <c r="T2523">
        <v>2442</v>
      </c>
      <c r="U2523" t="s">
        <v>712</v>
      </c>
      <c r="V2523">
        <v>246</v>
      </c>
    </row>
    <row r="2524" spans="1:22" x14ac:dyDescent="0.35">
      <c r="A2524" t="s">
        <v>20979</v>
      </c>
      <c r="B2524" t="s">
        <v>19</v>
      </c>
      <c r="C2524" t="s">
        <v>20980</v>
      </c>
      <c r="D2524" t="s">
        <v>20981</v>
      </c>
      <c r="E2524" t="s">
        <v>20982</v>
      </c>
      <c r="F2524" t="s">
        <v>23</v>
      </c>
      <c r="G2524" s="1">
        <v>43400</v>
      </c>
      <c r="H2524">
        <v>2018</v>
      </c>
      <c r="I2524" t="s">
        <v>34</v>
      </c>
      <c r="J2524" t="s">
        <v>1539</v>
      </c>
      <c r="K2524" t="s">
        <v>712</v>
      </c>
      <c r="L2524" t="s">
        <v>20983</v>
      </c>
      <c r="M2524">
        <v>1</v>
      </c>
      <c r="N2524">
        <v>8</v>
      </c>
      <c r="O2524">
        <v>2</v>
      </c>
      <c r="P2524" t="s">
        <v>38</v>
      </c>
      <c r="Q2524">
        <v>89</v>
      </c>
      <c r="S2524" t="s">
        <v>23</v>
      </c>
      <c r="T2524">
        <v>2442</v>
      </c>
      <c r="U2524" t="s">
        <v>712</v>
      </c>
      <c r="V2524">
        <v>246</v>
      </c>
    </row>
    <row r="2525" spans="1:22" x14ac:dyDescent="0.35">
      <c r="A2525" t="s">
        <v>20984</v>
      </c>
      <c r="B2525" t="s">
        <v>19</v>
      </c>
      <c r="C2525" t="s">
        <v>20985</v>
      </c>
      <c r="D2525" t="s">
        <v>20986</v>
      </c>
      <c r="E2525" t="s">
        <v>20987</v>
      </c>
      <c r="F2525" t="s">
        <v>23</v>
      </c>
      <c r="G2525" s="1">
        <v>44066</v>
      </c>
      <c r="H2525">
        <v>2019</v>
      </c>
      <c r="I2525" t="s">
        <v>34</v>
      </c>
      <c r="J2525" t="s">
        <v>25</v>
      </c>
      <c r="K2525" t="s">
        <v>712</v>
      </c>
      <c r="L2525" t="s">
        <v>20988</v>
      </c>
      <c r="M2525">
        <v>1</v>
      </c>
      <c r="N2525">
        <v>8</v>
      </c>
      <c r="O2525">
        <v>1</v>
      </c>
      <c r="P2525" t="s">
        <v>38</v>
      </c>
      <c r="Q2525">
        <v>90</v>
      </c>
      <c r="S2525" t="s">
        <v>23</v>
      </c>
      <c r="T2525">
        <v>2442</v>
      </c>
      <c r="U2525" t="s">
        <v>712</v>
      </c>
      <c r="V2525">
        <v>246</v>
      </c>
    </row>
    <row r="2526" spans="1:22" x14ac:dyDescent="0.35">
      <c r="A2526" t="s">
        <v>20989</v>
      </c>
      <c r="B2526" t="s">
        <v>19</v>
      </c>
      <c r="C2526" t="s">
        <v>20990</v>
      </c>
      <c r="D2526" t="s">
        <v>20991</v>
      </c>
      <c r="E2526" t="s">
        <v>20992</v>
      </c>
      <c r="F2526" t="s">
        <v>23</v>
      </c>
      <c r="G2526" s="1">
        <v>43672</v>
      </c>
      <c r="H2526">
        <v>2018</v>
      </c>
      <c r="I2526" t="s">
        <v>34</v>
      </c>
      <c r="J2526" t="s">
        <v>132</v>
      </c>
      <c r="K2526" t="s">
        <v>712</v>
      </c>
      <c r="L2526" t="s">
        <v>20993</v>
      </c>
      <c r="M2526">
        <v>1</v>
      </c>
      <c r="N2526">
        <v>5</v>
      </c>
      <c r="O2526">
        <v>1</v>
      </c>
      <c r="P2526" t="s">
        <v>38</v>
      </c>
      <c r="Q2526">
        <v>94</v>
      </c>
      <c r="S2526" t="s">
        <v>23</v>
      </c>
      <c r="T2526">
        <v>2442</v>
      </c>
      <c r="U2526" t="s">
        <v>712</v>
      </c>
      <c r="V2526">
        <v>246</v>
      </c>
    </row>
    <row r="2527" spans="1:22" x14ac:dyDescent="0.35">
      <c r="A2527" t="s">
        <v>21003</v>
      </c>
      <c r="B2527" t="s">
        <v>19</v>
      </c>
      <c r="C2527" t="s">
        <v>21004</v>
      </c>
      <c r="D2527" t="s">
        <v>21005</v>
      </c>
      <c r="E2527" t="s">
        <v>21006</v>
      </c>
      <c r="F2527" t="s">
        <v>23</v>
      </c>
      <c r="G2527" s="1">
        <v>43644</v>
      </c>
      <c r="H2527">
        <v>2016</v>
      </c>
      <c r="I2527" t="s">
        <v>315</v>
      </c>
      <c r="J2527" t="s">
        <v>468</v>
      </c>
      <c r="K2527" t="s">
        <v>100</v>
      </c>
      <c r="L2527" t="s">
        <v>21007</v>
      </c>
      <c r="M2527">
        <v>1</v>
      </c>
      <c r="N2527">
        <v>5</v>
      </c>
      <c r="O2527">
        <v>1</v>
      </c>
      <c r="P2527" t="s">
        <v>38</v>
      </c>
      <c r="Q2527">
        <v>119</v>
      </c>
      <c r="S2527" t="s">
        <v>23</v>
      </c>
      <c r="T2527">
        <v>2442</v>
      </c>
      <c r="U2527" t="s">
        <v>100</v>
      </c>
      <c r="V2527">
        <v>1458</v>
      </c>
    </row>
    <row r="2528" spans="1:22" x14ac:dyDescent="0.35">
      <c r="A2528" t="s">
        <v>21008</v>
      </c>
      <c r="B2528" t="s">
        <v>30</v>
      </c>
      <c r="C2528" t="s">
        <v>21009</v>
      </c>
      <c r="D2528" t="s">
        <v>22</v>
      </c>
      <c r="E2528" t="s">
        <v>21010</v>
      </c>
      <c r="F2528" t="s">
        <v>54</v>
      </c>
      <c r="G2528" s="1">
        <v>43435</v>
      </c>
      <c r="H2528">
        <v>2018</v>
      </c>
      <c r="I2528" t="s">
        <v>75</v>
      </c>
      <c r="J2528" t="s">
        <v>44</v>
      </c>
      <c r="K2528" t="s">
        <v>36</v>
      </c>
      <c r="L2528" t="s">
        <v>21011</v>
      </c>
      <c r="M2528">
        <v>1</v>
      </c>
      <c r="N2528">
        <v>3</v>
      </c>
      <c r="O2528">
        <v>1</v>
      </c>
      <c r="P2528" t="s">
        <v>28</v>
      </c>
      <c r="R2528">
        <v>1</v>
      </c>
      <c r="S2528" t="s">
        <v>54</v>
      </c>
      <c r="T2528">
        <v>567</v>
      </c>
      <c r="U2528" t="s">
        <v>36</v>
      </c>
      <c r="V2528">
        <v>666</v>
      </c>
    </row>
    <row r="2529" spans="1:22" x14ac:dyDescent="0.35">
      <c r="A2529" t="s">
        <v>21012</v>
      </c>
      <c r="B2529" t="s">
        <v>19</v>
      </c>
      <c r="C2529" t="s">
        <v>21013</v>
      </c>
      <c r="D2529" t="s">
        <v>21014</v>
      </c>
      <c r="E2529" t="s">
        <v>21015</v>
      </c>
      <c r="F2529" t="s">
        <v>23</v>
      </c>
      <c r="G2529" s="1">
        <v>43160</v>
      </c>
      <c r="H2529">
        <v>2016</v>
      </c>
      <c r="I2529" t="s">
        <v>34</v>
      </c>
      <c r="J2529" t="s">
        <v>931</v>
      </c>
      <c r="K2529" t="s">
        <v>198</v>
      </c>
      <c r="L2529" t="s">
        <v>21016</v>
      </c>
      <c r="M2529">
        <v>1</v>
      </c>
      <c r="N2529">
        <v>11</v>
      </c>
      <c r="O2529">
        <v>1</v>
      </c>
      <c r="P2529" t="s">
        <v>38</v>
      </c>
      <c r="Q2529">
        <v>101</v>
      </c>
      <c r="S2529" t="s">
        <v>23</v>
      </c>
      <c r="T2529">
        <v>2442</v>
      </c>
      <c r="U2529" t="s">
        <v>198</v>
      </c>
      <c r="V2529">
        <v>568</v>
      </c>
    </row>
    <row r="2530" spans="1:22" x14ac:dyDescent="0.35">
      <c r="A2530" t="s">
        <v>21017</v>
      </c>
      <c r="B2530" t="s">
        <v>19</v>
      </c>
      <c r="C2530" t="s">
        <v>21018</v>
      </c>
      <c r="D2530" t="s">
        <v>21019</v>
      </c>
      <c r="E2530" t="s">
        <v>21020</v>
      </c>
      <c r="F2530" t="s">
        <v>23</v>
      </c>
      <c r="G2530" s="1">
        <v>43197</v>
      </c>
      <c r="H2530">
        <v>2017</v>
      </c>
      <c r="I2530" t="s">
        <v>315</v>
      </c>
      <c r="J2530" t="s">
        <v>309</v>
      </c>
      <c r="K2530" t="s">
        <v>198</v>
      </c>
      <c r="L2530" t="s">
        <v>21021</v>
      </c>
      <c r="M2530">
        <v>3</v>
      </c>
      <c r="N2530">
        <v>7</v>
      </c>
      <c r="O2530">
        <v>1</v>
      </c>
      <c r="P2530" t="s">
        <v>38</v>
      </c>
      <c r="Q2530">
        <v>93</v>
      </c>
      <c r="S2530" t="s">
        <v>23</v>
      </c>
      <c r="T2530">
        <v>2442</v>
      </c>
      <c r="U2530" t="s">
        <v>198</v>
      </c>
      <c r="V2530">
        <v>568</v>
      </c>
    </row>
    <row r="2531" spans="1:22" x14ac:dyDescent="0.35">
      <c r="A2531" t="s">
        <v>21027</v>
      </c>
      <c r="B2531" t="s">
        <v>19</v>
      </c>
      <c r="C2531" t="s">
        <v>21028</v>
      </c>
      <c r="D2531" t="s">
        <v>21029</v>
      </c>
      <c r="E2531" t="s">
        <v>21030</v>
      </c>
      <c r="F2531" t="s">
        <v>74</v>
      </c>
      <c r="G2531" s="1">
        <v>43221</v>
      </c>
      <c r="H2531">
        <v>2017</v>
      </c>
      <c r="I2531" t="s">
        <v>34</v>
      </c>
      <c r="J2531" t="s">
        <v>737</v>
      </c>
      <c r="K2531" t="s">
        <v>26</v>
      </c>
      <c r="L2531" t="s">
        <v>21031</v>
      </c>
      <c r="M2531">
        <v>1</v>
      </c>
      <c r="N2531">
        <v>5</v>
      </c>
      <c r="O2531">
        <v>1</v>
      </c>
      <c r="P2531" t="s">
        <v>38</v>
      </c>
      <c r="Q2531">
        <v>70</v>
      </c>
      <c r="S2531" t="s">
        <v>74</v>
      </c>
      <c r="T2531">
        <v>537</v>
      </c>
      <c r="U2531" t="s">
        <v>26</v>
      </c>
      <c r="V2531">
        <v>895</v>
      </c>
    </row>
    <row r="2532" spans="1:22" x14ac:dyDescent="0.35">
      <c r="A2532" t="s">
        <v>21032</v>
      </c>
      <c r="B2532" t="s">
        <v>19</v>
      </c>
      <c r="C2532" t="s">
        <v>21033</v>
      </c>
      <c r="D2532" t="s">
        <v>21034</v>
      </c>
      <c r="E2532" t="s">
        <v>21035</v>
      </c>
      <c r="F2532" t="s">
        <v>23</v>
      </c>
      <c r="G2532" s="1">
        <v>42975</v>
      </c>
      <c r="H2532">
        <v>2015</v>
      </c>
      <c r="I2532" t="s">
        <v>24</v>
      </c>
      <c r="J2532" t="s">
        <v>368</v>
      </c>
      <c r="K2532" t="s">
        <v>100</v>
      </c>
      <c r="L2532" t="s">
        <v>21036</v>
      </c>
      <c r="M2532">
        <v>1</v>
      </c>
      <c r="N2532">
        <v>9</v>
      </c>
      <c r="O2532">
        <v>1</v>
      </c>
      <c r="P2532" t="s">
        <v>28</v>
      </c>
      <c r="Q2532">
        <v>92</v>
      </c>
      <c r="S2532" t="s">
        <v>23</v>
      </c>
      <c r="T2532">
        <v>2442</v>
      </c>
      <c r="U2532" t="s">
        <v>100</v>
      </c>
      <c r="V2532">
        <v>1458</v>
      </c>
    </row>
    <row r="2533" spans="1:22" x14ac:dyDescent="0.35">
      <c r="A2533" t="s">
        <v>21042</v>
      </c>
      <c r="B2533" t="s">
        <v>19</v>
      </c>
      <c r="C2533" t="s">
        <v>21043</v>
      </c>
      <c r="D2533" t="s">
        <v>21044</v>
      </c>
      <c r="E2533" t="s">
        <v>22</v>
      </c>
      <c r="F2533" t="s">
        <v>212</v>
      </c>
      <c r="G2533" s="1">
        <v>43631</v>
      </c>
      <c r="H2533">
        <v>2018</v>
      </c>
      <c r="I2533" t="s">
        <v>107</v>
      </c>
      <c r="J2533" t="s">
        <v>4932</v>
      </c>
      <c r="K2533" t="s">
        <v>26</v>
      </c>
      <c r="L2533" t="s">
        <v>21045</v>
      </c>
      <c r="M2533">
        <v>1</v>
      </c>
      <c r="N2533">
        <v>1</v>
      </c>
      <c r="O2533">
        <v>1</v>
      </c>
      <c r="P2533" t="s">
        <v>28</v>
      </c>
      <c r="Q2533">
        <v>53</v>
      </c>
      <c r="S2533" t="s">
        <v>212</v>
      </c>
      <c r="T2533">
        <v>313</v>
      </c>
      <c r="U2533" t="s">
        <v>26</v>
      </c>
      <c r="V2533">
        <v>895</v>
      </c>
    </row>
    <row r="2534" spans="1:22" x14ac:dyDescent="0.35">
      <c r="A2534" t="s">
        <v>21051</v>
      </c>
      <c r="B2534" t="s">
        <v>19</v>
      </c>
      <c r="C2534" t="s">
        <v>21052</v>
      </c>
      <c r="D2534" t="s">
        <v>21053</v>
      </c>
      <c r="E2534" t="s">
        <v>21054</v>
      </c>
      <c r="F2534" t="s">
        <v>23</v>
      </c>
      <c r="G2534" s="1">
        <v>43132</v>
      </c>
      <c r="H2534">
        <v>2017</v>
      </c>
      <c r="I2534" t="s">
        <v>34</v>
      </c>
      <c r="J2534" t="s">
        <v>1163</v>
      </c>
      <c r="K2534" t="s">
        <v>26</v>
      </c>
      <c r="L2534" t="s">
        <v>21055</v>
      </c>
      <c r="M2534">
        <v>1</v>
      </c>
      <c r="N2534">
        <v>1</v>
      </c>
      <c r="O2534">
        <v>1</v>
      </c>
      <c r="P2534" t="s">
        <v>38</v>
      </c>
      <c r="Q2534">
        <v>81</v>
      </c>
      <c r="S2534" t="s">
        <v>23</v>
      </c>
      <c r="T2534">
        <v>2442</v>
      </c>
      <c r="U2534" t="s">
        <v>26</v>
      </c>
      <c r="V2534">
        <v>895</v>
      </c>
    </row>
    <row r="2535" spans="1:22" x14ac:dyDescent="0.35">
      <c r="A2535" t="s">
        <v>21056</v>
      </c>
      <c r="B2535" t="s">
        <v>19</v>
      </c>
      <c r="C2535" t="s">
        <v>21057</v>
      </c>
      <c r="D2535" t="s">
        <v>21058</v>
      </c>
      <c r="E2535" t="s">
        <v>21059</v>
      </c>
      <c r="F2535" t="s">
        <v>23</v>
      </c>
      <c r="G2535" s="1">
        <v>42495</v>
      </c>
      <c r="H2535">
        <v>2015</v>
      </c>
      <c r="I2535" t="s">
        <v>20930</v>
      </c>
      <c r="J2535" t="s">
        <v>604</v>
      </c>
      <c r="K2535" t="s">
        <v>84</v>
      </c>
      <c r="L2535" t="s">
        <v>21060</v>
      </c>
      <c r="M2535">
        <v>1</v>
      </c>
      <c r="N2535">
        <v>10</v>
      </c>
      <c r="O2535">
        <v>1</v>
      </c>
      <c r="P2535" t="s">
        <v>38</v>
      </c>
      <c r="Q2535">
        <v>86</v>
      </c>
      <c r="S2535" t="s">
        <v>23</v>
      </c>
      <c r="T2535">
        <v>2442</v>
      </c>
      <c r="U2535" t="s">
        <v>84</v>
      </c>
      <c r="V2535">
        <v>807</v>
      </c>
    </row>
    <row r="2536" spans="1:22" x14ac:dyDescent="0.35">
      <c r="A2536" t="s">
        <v>21061</v>
      </c>
      <c r="B2536" t="s">
        <v>19</v>
      </c>
      <c r="C2536" t="s">
        <v>21062</v>
      </c>
      <c r="D2536" t="s">
        <v>21063</v>
      </c>
      <c r="E2536" t="s">
        <v>21064</v>
      </c>
      <c r="F2536" t="s">
        <v>43</v>
      </c>
      <c r="G2536" s="1">
        <v>43470</v>
      </c>
      <c r="H2536">
        <v>2017</v>
      </c>
      <c r="I2536" t="s">
        <v>34</v>
      </c>
      <c r="J2536" t="s">
        <v>289</v>
      </c>
      <c r="K2536" t="s">
        <v>198</v>
      </c>
      <c r="L2536" t="s">
        <v>21065</v>
      </c>
      <c r="M2536">
        <v>1</v>
      </c>
      <c r="N2536">
        <v>9</v>
      </c>
      <c r="O2536">
        <v>1</v>
      </c>
      <c r="P2536" t="s">
        <v>38</v>
      </c>
      <c r="Q2536">
        <v>106</v>
      </c>
      <c r="S2536" t="s">
        <v>43</v>
      </c>
      <c r="T2536">
        <v>710</v>
      </c>
      <c r="U2536" t="s">
        <v>198</v>
      </c>
      <c r="V2536">
        <v>568</v>
      </c>
    </row>
    <row r="2537" spans="1:22" x14ac:dyDescent="0.35">
      <c r="A2537" t="s">
        <v>21066</v>
      </c>
      <c r="B2537" t="s">
        <v>19</v>
      </c>
      <c r="C2537" t="s">
        <v>21067</v>
      </c>
      <c r="D2537" t="s">
        <v>21068</v>
      </c>
      <c r="E2537" t="s">
        <v>21069</v>
      </c>
      <c r="F2537" t="s">
        <v>74</v>
      </c>
      <c r="G2537" s="1">
        <v>43139</v>
      </c>
      <c r="H2537">
        <v>2017</v>
      </c>
      <c r="I2537" t="s">
        <v>315</v>
      </c>
      <c r="J2537" t="s">
        <v>132</v>
      </c>
      <c r="K2537" t="s">
        <v>198</v>
      </c>
      <c r="L2537" t="s">
        <v>21070</v>
      </c>
      <c r="M2537">
        <v>2</v>
      </c>
      <c r="N2537">
        <v>12</v>
      </c>
      <c r="O2537">
        <v>1</v>
      </c>
      <c r="P2537" t="s">
        <v>38</v>
      </c>
      <c r="Q2537">
        <v>94</v>
      </c>
      <c r="S2537" t="s">
        <v>74</v>
      </c>
      <c r="T2537">
        <v>537</v>
      </c>
      <c r="U2537" t="s">
        <v>198</v>
      </c>
      <c r="V2537">
        <v>568</v>
      </c>
    </row>
    <row r="2538" spans="1:22" x14ac:dyDescent="0.35">
      <c r="A2538" t="s">
        <v>21071</v>
      </c>
      <c r="B2538" t="s">
        <v>19</v>
      </c>
      <c r="C2538" t="s">
        <v>21072</v>
      </c>
      <c r="D2538" t="s">
        <v>21073</v>
      </c>
      <c r="E2538" t="s">
        <v>21074</v>
      </c>
      <c r="F2538" t="s">
        <v>23</v>
      </c>
      <c r="G2538" s="1">
        <v>43709</v>
      </c>
      <c r="H2538">
        <v>2017</v>
      </c>
      <c r="I2538" t="s">
        <v>315</v>
      </c>
      <c r="J2538" t="s">
        <v>210</v>
      </c>
      <c r="K2538" t="s">
        <v>84</v>
      </c>
      <c r="L2538" t="s">
        <v>21075</v>
      </c>
      <c r="M2538">
        <v>1</v>
      </c>
      <c r="N2538">
        <v>13</v>
      </c>
      <c r="O2538">
        <v>1</v>
      </c>
      <c r="P2538" t="s">
        <v>38</v>
      </c>
      <c r="Q2538">
        <v>96</v>
      </c>
      <c r="S2538" t="s">
        <v>23</v>
      </c>
      <c r="T2538">
        <v>2442</v>
      </c>
      <c r="U2538" t="s">
        <v>84</v>
      </c>
      <c r="V2538">
        <v>807</v>
      </c>
    </row>
    <row r="2539" spans="1:22" x14ac:dyDescent="0.35">
      <c r="A2539" t="s">
        <v>21089</v>
      </c>
      <c r="B2539" t="s">
        <v>19</v>
      </c>
      <c r="C2539" t="s">
        <v>21090</v>
      </c>
      <c r="D2539" t="s">
        <v>21091</v>
      </c>
      <c r="E2539" t="s">
        <v>21092</v>
      </c>
      <c r="F2539" t="s">
        <v>23</v>
      </c>
      <c r="G2539" s="1">
        <v>43875</v>
      </c>
      <c r="H2539">
        <v>2017</v>
      </c>
      <c r="I2539" t="s">
        <v>315</v>
      </c>
      <c r="J2539" t="s">
        <v>83</v>
      </c>
      <c r="K2539" t="s">
        <v>84</v>
      </c>
      <c r="L2539" t="s">
        <v>21093</v>
      </c>
      <c r="M2539">
        <v>2</v>
      </c>
      <c r="N2539">
        <v>9</v>
      </c>
      <c r="O2539">
        <v>2</v>
      </c>
      <c r="P2539" t="s">
        <v>38</v>
      </c>
      <c r="Q2539">
        <v>104</v>
      </c>
      <c r="S2539" t="s">
        <v>23</v>
      </c>
      <c r="T2539">
        <v>2442</v>
      </c>
      <c r="U2539" t="s">
        <v>84</v>
      </c>
      <c r="V2539">
        <v>807</v>
      </c>
    </row>
    <row r="2540" spans="1:22" x14ac:dyDescent="0.35">
      <c r="A2540" t="s">
        <v>21094</v>
      </c>
      <c r="B2540" t="s">
        <v>19</v>
      </c>
      <c r="C2540" t="s">
        <v>21095</v>
      </c>
      <c r="D2540" t="s">
        <v>21096</v>
      </c>
      <c r="E2540" t="s">
        <v>21097</v>
      </c>
      <c r="F2540" t="s">
        <v>54</v>
      </c>
      <c r="G2540" s="1">
        <v>43191</v>
      </c>
      <c r="H2540">
        <v>2016</v>
      </c>
      <c r="I2540" t="s">
        <v>75</v>
      </c>
      <c r="J2540" t="s">
        <v>83</v>
      </c>
      <c r="K2540" t="s">
        <v>100</v>
      </c>
      <c r="L2540" t="s">
        <v>21098</v>
      </c>
      <c r="M2540">
        <v>1</v>
      </c>
      <c r="N2540">
        <v>3</v>
      </c>
      <c r="O2540">
        <v>1</v>
      </c>
      <c r="P2540" t="s">
        <v>28</v>
      </c>
      <c r="Q2540">
        <v>104</v>
      </c>
      <c r="S2540" t="s">
        <v>54</v>
      </c>
      <c r="T2540">
        <v>567</v>
      </c>
      <c r="U2540" t="s">
        <v>100</v>
      </c>
      <c r="V2540">
        <v>1458</v>
      </c>
    </row>
    <row r="2541" spans="1:22" x14ac:dyDescent="0.35">
      <c r="A2541" t="s">
        <v>21099</v>
      </c>
      <c r="B2541" t="s">
        <v>19</v>
      </c>
      <c r="C2541" t="s">
        <v>21100</v>
      </c>
      <c r="D2541" t="s">
        <v>12861</v>
      </c>
      <c r="E2541" t="s">
        <v>21101</v>
      </c>
      <c r="F2541" t="s">
        <v>23</v>
      </c>
      <c r="G2541" s="1">
        <v>43115</v>
      </c>
      <c r="H2541">
        <v>2016</v>
      </c>
      <c r="I2541" t="s">
        <v>66</v>
      </c>
      <c r="J2541" t="s">
        <v>132</v>
      </c>
      <c r="K2541" t="s">
        <v>100</v>
      </c>
      <c r="L2541" t="s">
        <v>21102</v>
      </c>
      <c r="M2541">
        <v>1</v>
      </c>
      <c r="N2541">
        <v>9</v>
      </c>
      <c r="O2541">
        <v>1</v>
      </c>
      <c r="P2541" t="s">
        <v>28</v>
      </c>
      <c r="Q2541">
        <v>94</v>
      </c>
      <c r="S2541" t="s">
        <v>23</v>
      </c>
      <c r="T2541">
        <v>2442</v>
      </c>
      <c r="U2541" t="s">
        <v>100</v>
      </c>
      <c r="V2541">
        <v>1458</v>
      </c>
    </row>
    <row r="2542" spans="1:22" x14ac:dyDescent="0.35">
      <c r="A2542" t="s">
        <v>21107</v>
      </c>
      <c r="B2542" t="s">
        <v>19</v>
      </c>
      <c r="C2542" t="s">
        <v>21108</v>
      </c>
      <c r="D2542" t="s">
        <v>21109</v>
      </c>
      <c r="E2542" t="s">
        <v>21110</v>
      </c>
      <c r="F2542" t="s">
        <v>212</v>
      </c>
      <c r="G2542" s="1">
        <v>43814</v>
      </c>
      <c r="H2542">
        <v>2016</v>
      </c>
      <c r="I2542" t="s">
        <v>315</v>
      </c>
      <c r="J2542" t="s">
        <v>191</v>
      </c>
      <c r="K2542" t="s">
        <v>100</v>
      </c>
      <c r="L2542" t="s">
        <v>21111</v>
      </c>
      <c r="M2542">
        <v>2</v>
      </c>
      <c r="N2542">
        <v>8</v>
      </c>
      <c r="O2542">
        <v>1</v>
      </c>
      <c r="P2542" t="s">
        <v>38</v>
      </c>
      <c r="Q2542">
        <v>110</v>
      </c>
      <c r="S2542" t="s">
        <v>212</v>
      </c>
      <c r="T2542">
        <v>313</v>
      </c>
      <c r="U2542" t="s">
        <v>100</v>
      </c>
      <c r="V2542">
        <v>1458</v>
      </c>
    </row>
    <row r="2543" spans="1:22" x14ac:dyDescent="0.35">
      <c r="A2543" t="s">
        <v>21107</v>
      </c>
      <c r="B2543" t="s">
        <v>19</v>
      </c>
      <c r="C2543" t="s">
        <v>21108</v>
      </c>
      <c r="D2543" t="s">
        <v>21109</v>
      </c>
      <c r="E2543" t="s">
        <v>21110</v>
      </c>
      <c r="F2543" t="s">
        <v>23</v>
      </c>
      <c r="G2543" s="1">
        <v>43814</v>
      </c>
      <c r="H2543">
        <v>2016</v>
      </c>
      <c r="I2543" t="s">
        <v>315</v>
      </c>
      <c r="J2543" t="s">
        <v>191</v>
      </c>
      <c r="K2543" t="s">
        <v>100</v>
      </c>
      <c r="L2543" t="s">
        <v>21111</v>
      </c>
      <c r="M2543">
        <v>2</v>
      </c>
      <c r="N2543">
        <v>8</v>
      </c>
      <c r="O2543">
        <v>1</v>
      </c>
      <c r="P2543" t="s">
        <v>38</v>
      </c>
      <c r="Q2543">
        <v>110</v>
      </c>
      <c r="S2543" t="s">
        <v>23</v>
      </c>
      <c r="T2543">
        <v>2442</v>
      </c>
      <c r="U2543" t="s">
        <v>100</v>
      </c>
      <c r="V2543">
        <v>1458</v>
      </c>
    </row>
    <row r="2544" spans="1:22" x14ac:dyDescent="0.35">
      <c r="A2544" t="s">
        <v>21112</v>
      </c>
      <c r="B2544" t="s">
        <v>19</v>
      </c>
      <c r="C2544" t="s">
        <v>21113</v>
      </c>
      <c r="D2544" t="s">
        <v>15816</v>
      </c>
      <c r="E2544" t="s">
        <v>21114</v>
      </c>
      <c r="F2544" t="s">
        <v>54</v>
      </c>
      <c r="G2544" s="1">
        <v>43054</v>
      </c>
      <c r="H2544">
        <v>2016</v>
      </c>
      <c r="I2544" t="s">
        <v>75</v>
      </c>
      <c r="J2544" t="s">
        <v>3301</v>
      </c>
      <c r="K2544" t="s">
        <v>198</v>
      </c>
      <c r="L2544" t="s">
        <v>21115</v>
      </c>
      <c r="M2544">
        <v>1</v>
      </c>
      <c r="N2544">
        <v>8</v>
      </c>
      <c r="O2544">
        <v>1</v>
      </c>
      <c r="P2544" t="s">
        <v>28</v>
      </c>
      <c r="Q2544">
        <v>142</v>
      </c>
      <c r="S2544" t="s">
        <v>54</v>
      </c>
      <c r="T2544">
        <v>567</v>
      </c>
      <c r="U2544" t="s">
        <v>198</v>
      </c>
      <c r="V2544">
        <v>568</v>
      </c>
    </row>
    <row r="2545" spans="1:22" x14ac:dyDescent="0.35">
      <c r="A2545" t="s">
        <v>21116</v>
      </c>
      <c r="B2545" t="s">
        <v>19</v>
      </c>
      <c r="C2545" t="s">
        <v>21117</v>
      </c>
      <c r="D2545" t="s">
        <v>21118</v>
      </c>
      <c r="E2545" t="s">
        <v>22</v>
      </c>
      <c r="F2545" t="s">
        <v>23</v>
      </c>
      <c r="G2545" s="1">
        <v>43094</v>
      </c>
      <c r="H2545">
        <v>2017</v>
      </c>
      <c r="I2545" t="s">
        <v>34</v>
      </c>
      <c r="J2545" t="s">
        <v>309</v>
      </c>
      <c r="K2545" t="s">
        <v>26</v>
      </c>
      <c r="L2545" t="s">
        <v>21119</v>
      </c>
      <c r="M2545">
        <v>1</v>
      </c>
      <c r="N2545">
        <v>1</v>
      </c>
      <c r="O2545">
        <v>1</v>
      </c>
      <c r="P2545" t="s">
        <v>38</v>
      </c>
      <c r="Q2545">
        <v>93</v>
      </c>
      <c r="S2545" t="s">
        <v>23</v>
      </c>
      <c r="T2545">
        <v>2442</v>
      </c>
      <c r="U2545" t="s">
        <v>26</v>
      </c>
      <c r="V2545">
        <v>895</v>
      </c>
    </row>
    <row r="2546" spans="1:22" x14ac:dyDescent="0.35">
      <c r="A2546" t="s">
        <v>21120</v>
      </c>
      <c r="B2546" t="s">
        <v>19</v>
      </c>
      <c r="C2546" t="s">
        <v>21121</v>
      </c>
      <c r="D2546" t="s">
        <v>21122</v>
      </c>
      <c r="E2546" t="s">
        <v>21123</v>
      </c>
      <c r="F2546" t="s">
        <v>23</v>
      </c>
      <c r="G2546" s="1">
        <v>43725</v>
      </c>
      <c r="H2546">
        <v>2019</v>
      </c>
      <c r="I2546" t="s">
        <v>75</v>
      </c>
      <c r="J2546" t="s">
        <v>414</v>
      </c>
      <c r="K2546" t="s">
        <v>712</v>
      </c>
      <c r="L2546" t="s">
        <v>21124</v>
      </c>
      <c r="M2546">
        <v>1</v>
      </c>
      <c r="N2546">
        <v>9</v>
      </c>
      <c r="O2546">
        <v>1</v>
      </c>
      <c r="P2546" t="s">
        <v>28</v>
      </c>
      <c r="Q2546">
        <v>80</v>
      </c>
      <c r="S2546" t="s">
        <v>23</v>
      </c>
      <c r="T2546">
        <v>2442</v>
      </c>
      <c r="U2546" t="s">
        <v>712</v>
      </c>
      <c r="V2546">
        <v>246</v>
      </c>
    </row>
    <row r="2547" spans="1:22" x14ac:dyDescent="0.35">
      <c r="A2547" t="s">
        <v>21130</v>
      </c>
      <c r="B2547" t="s">
        <v>19</v>
      </c>
      <c r="C2547" t="s">
        <v>21131</v>
      </c>
      <c r="D2547" t="s">
        <v>21132</v>
      </c>
      <c r="E2547" t="s">
        <v>22</v>
      </c>
      <c r="F2547" t="s">
        <v>23</v>
      </c>
      <c r="G2547" s="1">
        <v>43339</v>
      </c>
      <c r="H2547">
        <v>2018</v>
      </c>
      <c r="I2547" t="s">
        <v>34</v>
      </c>
      <c r="J2547" t="s">
        <v>340</v>
      </c>
      <c r="K2547" t="s">
        <v>26</v>
      </c>
      <c r="L2547" t="s">
        <v>21133</v>
      </c>
      <c r="M2547">
        <v>1</v>
      </c>
      <c r="N2547">
        <v>1</v>
      </c>
      <c r="O2547">
        <v>1</v>
      </c>
      <c r="P2547" t="s">
        <v>38</v>
      </c>
      <c r="Q2547">
        <v>87</v>
      </c>
      <c r="S2547" t="s">
        <v>23</v>
      </c>
      <c r="T2547">
        <v>2442</v>
      </c>
      <c r="U2547" t="s">
        <v>26</v>
      </c>
      <c r="V2547">
        <v>895</v>
      </c>
    </row>
    <row r="2548" spans="1:22" x14ac:dyDescent="0.35">
      <c r="A2548" t="s">
        <v>21141</v>
      </c>
      <c r="B2548" t="s">
        <v>19</v>
      </c>
      <c r="C2548" t="s">
        <v>21142</v>
      </c>
      <c r="D2548" t="s">
        <v>21143</v>
      </c>
      <c r="E2548" t="s">
        <v>21144</v>
      </c>
      <c r="F2548" t="s">
        <v>74</v>
      </c>
      <c r="G2548" s="1">
        <v>42840</v>
      </c>
      <c r="H2548">
        <v>2015</v>
      </c>
      <c r="I2548" t="s">
        <v>34</v>
      </c>
      <c r="J2548" t="s">
        <v>368</v>
      </c>
      <c r="K2548" t="s">
        <v>100</v>
      </c>
      <c r="L2548" t="s">
        <v>21145</v>
      </c>
      <c r="M2548">
        <v>1</v>
      </c>
      <c r="N2548">
        <v>6</v>
      </c>
      <c r="O2548">
        <v>1</v>
      </c>
      <c r="P2548" t="s">
        <v>38</v>
      </c>
      <c r="Q2548">
        <v>92</v>
      </c>
      <c r="S2548" t="s">
        <v>74</v>
      </c>
      <c r="T2548">
        <v>537</v>
      </c>
      <c r="U2548" t="s">
        <v>100</v>
      </c>
      <c r="V2548">
        <v>1458</v>
      </c>
    </row>
    <row r="2549" spans="1:22" x14ac:dyDescent="0.35">
      <c r="A2549" t="s">
        <v>21151</v>
      </c>
      <c r="B2549" t="s">
        <v>19</v>
      </c>
      <c r="C2549" t="s">
        <v>21152</v>
      </c>
      <c r="D2549" t="s">
        <v>21153</v>
      </c>
      <c r="E2549" t="s">
        <v>21154</v>
      </c>
      <c r="F2549" t="s">
        <v>23</v>
      </c>
      <c r="G2549" s="1">
        <v>42948</v>
      </c>
      <c r="H2549">
        <v>2015</v>
      </c>
      <c r="I2549" t="s">
        <v>107</v>
      </c>
      <c r="J2549" t="s">
        <v>1539</v>
      </c>
      <c r="K2549" t="s">
        <v>100</v>
      </c>
      <c r="L2549" t="s">
        <v>21155</v>
      </c>
      <c r="M2549">
        <v>1</v>
      </c>
      <c r="N2549">
        <v>7</v>
      </c>
      <c r="O2549">
        <v>1</v>
      </c>
      <c r="P2549" t="s">
        <v>28</v>
      </c>
      <c r="Q2549">
        <v>89</v>
      </c>
      <c r="S2549" t="s">
        <v>23</v>
      </c>
      <c r="T2549">
        <v>2442</v>
      </c>
      <c r="U2549" t="s">
        <v>100</v>
      </c>
      <c r="V2549">
        <v>1458</v>
      </c>
    </row>
    <row r="2550" spans="1:22" x14ac:dyDescent="0.35">
      <c r="A2550" t="s">
        <v>21156</v>
      </c>
      <c r="B2550" t="s">
        <v>19</v>
      </c>
      <c r="C2550" t="s">
        <v>21157</v>
      </c>
      <c r="D2550" t="s">
        <v>21158</v>
      </c>
      <c r="E2550" t="s">
        <v>21159</v>
      </c>
      <c r="F2550" t="s">
        <v>23</v>
      </c>
      <c r="G2550" s="1">
        <v>43763</v>
      </c>
      <c r="H2550">
        <v>2015</v>
      </c>
      <c r="I2550" t="s">
        <v>24</v>
      </c>
      <c r="J2550" t="s">
        <v>1924</v>
      </c>
      <c r="K2550" t="s">
        <v>100</v>
      </c>
      <c r="L2550" t="s">
        <v>21160</v>
      </c>
      <c r="M2550">
        <v>2</v>
      </c>
      <c r="N2550">
        <v>10</v>
      </c>
      <c r="O2550">
        <v>1</v>
      </c>
      <c r="P2550" t="s">
        <v>28</v>
      </c>
      <c r="Q2550">
        <v>98</v>
      </c>
      <c r="S2550" t="s">
        <v>23</v>
      </c>
      <c r="T2550">
        <v>2442</v>
      </c>
      <c r="U2550" t="s">
        <v>100</v>
      </c>
      <c r="V2550">
        <v>1458</v>
      </c>
    </row>
    <row r="2551" spans="1:22" x14ac:dyDescent="0.35">
      <c r="A2551" t="s">
        <v>21161</v>
      </c>
      <c r="B2551" t="s">
        <v>19</v>
      </c>
      <c r="C2551" t="s">
        <v>21162</v>
      </c>
      <c r="D2551" t="s">
        <v>21163</v>
      </c>
      <c r="E2551" t="s">
        <v>22</v>
      </c>
      <c r="F2551" t="s">
        <v>23</v>
      </c>
      <c r="G2551" s="1">
        <v>43150</v>
      </c>
      <c r="H2551">
        <v>2017</v>
      </c>
      <c r="I2551" t="s">
        <v>75</v>
      </c>
      <c r="J2551" t="s">
        <v>67</v>
      </c>
      <c r="K2551" t="s">
        <v>26</v>
      </c>
      <c r="L2551" t="s">
        <v>21164</v>
      </c>
      <c r="M2551">
        <v>1</v>
      </c>
      <c r="N2551">
        <v>1</v>
      </c>
      <c r="O2551">
        <v>1</v>
      </c>
      <c r="P2551" t="s">
        <v>28</v>
      </c>
      <c r="Q2551">
        <v>91</v>
      </c>
      <c r="S2551" t="s">
        <v>23</v>
      </c>
      <c r="T2551">
        <v>2442</v>
      </c>
      <c r="U2551" t="s">
        <v>26</v>
      </c>
      <c r="V2551">
        <v>895</v>
      </c>
    </row>
    <row r="2552" spans="1:22" x14ac:dyDescent="0.35">
      <c r="A2552" t="s">
        <v>21165</v>
      </c>
      <c r="B2552" t="s">
        <v>19</v>
      </c>
      <c r="C2552" t="s">
        <v>21166</v>
      </c>
      <c r="D2552" t="s">
        <v>20371</v>
      </c>
      <c r="E2552" t="s">
        <v>21167</v>
      </c>
      <c r="F2552" t="s">
        <v>23</v>
      </c>
      <c r="G2552" s="1">
        <v>43368</v>
      </c>
      <c r="H2552">
        <v>2018</v>
      </c>
      <c r="I2552" t="s">
        <v>66</v>
      </c>
      <c r="J2552" t="s">
        <v>191</v>
      </c>
      <c r="K2552" t="s">
        <v>68</v>
      </c>
      <c r="L2552" t="s">
        <v>21168</v>
      </c>
      <c r="M2552">
        <v>1</v>
      </c>
      <c r="N2552">
        <v>15</v>
      </c>
      <c r="O2552">
        <v>1</v>
      </c>
      <c r="P2552" t="s">
        <v>28</v>
      </c>
      <c r="Q2552">
        <v>110</v>
      </c>
      <c r="S2552" t="s">
        <v>23</v>
      </c>
      <c r="T2552">
        <v>2442</v>
      </c>
      <c r="U2552" t="s">
        <v>68</v>
      </c>
      <c r="V2552">
        <v>482</v>
      </c>
    </row>
    <row r="2553" spans="1:22" x14ac:dyDescent="0.35">
      <c r="A2553" t="s">
        <v>21173</v>
      </c>
      <c r="B2553" t="s">
        <v>19</v>
      </c>
      <c r="C2553" t="s">
        <v>21174</v>
      </c>
      <c r="D2553" t="s">
        <v>21175</v>
      </c>
      <c r="E2553" t="s">
        <v>21176</v>
      </c>
      <c r="F2553" t="s">
        <v>212</v>
      </c>
      <c r="G2553" s="1">
        <v>44105</v>
      </c>
      <c r="H2553">
        <v>2019</v>
      </c>
      <c r="I2553" t="s">
        <v>34</v>
      </c>
      <c r="J2553" t="s">
        <v>2405</v>
      </c>
      <c r="K2553" t="s">
        <v>712</v>
      </c>
      <c r="L2553" t="s">
        <v>21177</v>
      </c>
      <c r="M2553">
        <v>1</v>
      </c>
      <c r="N2553">
        <v>10</v>
      </c>
      <c r="O2553">
        <v>1</v>
      </c>
      <c r="P2553" t="s">
        <v>38</v>
      </c>
      <c r="Q2553">
        <v>77</v>
      </c>
      <c r="S2553" t="s">
        <v>212</v>
      </c>
      <c r="T2553">
        <v>313</v>
      </c>
      <c r="U2553" t="s">
        <v>712</v>
      </c>
      <c r="V2553">
        <v>246</v>
      </c>
    </row>
    <row r="2554" spans="1:22" x14ac:dyDescent="0.35">
      <c r="A2554" t="s">
        <v>21178</v>
      </c>
      <c r="B2554" t="s">
        <v>19</v>
      </c>
      <c r="C2554" t="s">
        <v>21179</v>
      </c>
      <c r="D2554" t="s">
        <v>21180</v>
      </c>
      <c r="E2554" t="s">
        <v>21181</v>
      </c>
      <c r="F2554" t="s">
        <v>23</v>
      </c>
      <c r="G2554" s="1">
        <v>43544</v>
      </c>
      <c r="H2554">
        <v>2018</v>
      </c>
      <c r="I2554" t="s">
        <v>66</v>
      </c>
      <c r="J2554" t="s">
        <v>494</v>
      </c>
      <c r="K2554" t="s">
        <v>198</v>
      </c>
      <c r="L2554" t="s">
        <v>21182</v>
      </c>
      <c r="M2554">
        <v>1</v>
      </c>
      <c r="N2554">
        <v>12</v>
      </c>
      <c r="O2554">
        <v>1</v>
      </c>
      <c r="P2554" t="s">
        <v>28</v>
      </c>
      <c r="Q2554">
        <v>99</v>
      </c>
      <c r="S2554" t="s">
        <v>23</v>
      </c>
      <c r="T2554">
        <v>2442</v>
      </c>
      <c r="U2554" t="s">
        <v>198</v>
      </c>
      <c r="V2554">
        <v>568</v>
      </c>
    </row>
    <row r="2555" spans="1:22" x14ac:dyDescent="0.35">
      <c r="A2555" t="s">
        <v>21183</v>
      </c>
      <c r="B2555" t="s">
        <v>19</v>
      </c>
      <c r="C2555" t="s">
        <v>21184</v>
      </c>
      <c r="D2555" t="s">
        <v>21185</v>
      </c>
      <c r="E2555" t="s">
        <v>21186</v>
      </c>
      <c r="F2555" t="s">
        <v>54</v>
      </c>
      <c r="G2555" s="1">
        <v>43235</v>
      </c>
      <c r="H2555">
        <v>2017</v>
      </c>
      <c r="I2555" t="s">
        <v>34</v>
      </c>
      <c r="J2555" t="s">
        <v>5847</v>
      </c>
      <c r="K2555" t="s">
        <v>84</v>
      </c>
      <c r="L2555" t="s">
        <v>21187</v>
      </c>
      <c r="M2555">
        <v>1</v>
      </c>
      <c r="N2555">
        <v>9</v>
      </c>
      <c r="O2555">
        <v>1</v>
      </c>
      <c r="P2555" t="s">
        <v>38</v>
      </c>
      <c r="Q2555">
        <v>150</v>
      </c>
      <c r="S2555" t="s">
        <v>54</v>
      </c>
      <c r="T2555">
        <v>567</v>
      </c>
      <c r="U2555" t="s">
        <v>84</v>
      </c>
      <c r="V2555">
        <v>807</v>
      </c>
    </row>
    <row r="2556" spans="1:22" x14ac:dyDescent="0.35">
      <c r="A2556" t="s">
        <v>21188</v>
      </c>
      <c r="B2556" t="s">
        <v>19</v>
      </c>
      <c r="C2556" t="s">
        <v>21189</v>
      </c>
      <c r="D2556" t="s">
        <v>20924</v>
      </c>
      <c r="E2556" t="s">
        <v>21190</v>
      </c>
      <c r="F2556" t="s">
        <v>54</v>
      </c>
      <c r="G2556" s="1">
        <v>42856</v>
      </c>
      <c r="H2556">
        <v>2015</v>
      </c>
      <c r="I2556" t="s">
        <v>107</v>
      </c>
      <c r="J2556" t="s">
        <v>99</v>
      </c>
      <c r="K2556" t="s">
        <v>84</v>
      </c>
      <c r="L2556" t="s">
        <v>21191</v>
      </c>
      <c r="M2556">
        <v>1</v>
      </c>
      <c r="N2556">
        <v>13</v>
      </c>
      <c r="O2556">
        <v>1</v>
      </c>
      <c r="P2556" t="s">
        <v>28</v>
      </c>
      <c r="Q2556">
        <v>127</v>
      </c>
      <c r="S2556" t="s">
        <v>54</v>
      </c>
      <c r="T2556">
        <v>567</v>
      </c>
      <c r="U2556" t="s">
        <v>84</v>
      </c>
      <c r="V2556">
        <v>807</v>
      </c>
    </row>
    <row r="2557" spans="1:22" x14ac:dyDescent="0.35">
      <c r="A2557" t="s">
        <v>21192</v>
      </c>
      <c r="B2557" t="s">
        <v>19</v>
      </c>
      <c r="C2557" t="s">
        <v>21193</v>
      </c>
      <c r="D2557" t="s">
        <v>12559</v>
      </c>
      <c r="E2557" t="s">
        <v>21194</v>
      </c>
      <c r="F2557" t="s">
        <v>54</v>
      </c>
      <c r="G2557" s="1">
        <v>43221</v>
      </c>
      <c r="H2557">
        <v>2016</v>
      </c>
      <c r="I2557" t="s">
        <v>75</v>
      </c>
      <c r="J2557" t="s">
        <v>2724</v>
      </c>
      <c r="K2557" t="s">
        <v>84</v>
      </c>
      <c r="L2557" t="s">
        <v>21195</v>
      </c>
      <c r="M2557">
        <v>1</v>
      </c>
      <c r="N2557">
        <v>8</v>
      </c>
      <c r="O2557">
        <v>1</v>
      </c>
      <c r="P2557" t="s">
        <v>28</v>
      </c>
      <c r="Q2557">
        <v>131</v>
      </c>
      <c r="S2557" t="s">
        <v>54</v>
      </c>
      <c r="T2557">
        <v>567</v>
      </c>
      <c r="U2557" t="s">
        <v>84</v>
      </c>
      <c r="V2557">
        <v>807</v>
      </c>
    </row>
    <row r="2558" spans="1:22" x14ac:dyDescent="0.35">
      <c r="A2558" t="s">
        <v>21211</v>
      </c>
      <c r="B2558" t="s">
        <v>19</v>
      </c>
      <c r="C2558" t="s">
        <v>21212</v>
      </c>
      <c r="D2558" t="s">
        <v>21213</v>
      </c>
      <c r="E2558" t="s">
        <v>21214</v>
      </c>
      <c r="F2558" t="s">
        <v>212</v>
      </c>
      <c r="G2558" s="1">
        <v>43556</v>
      </c>
      <c r="H2558">
        <v>2015</v>
      </c>
      <c r="I2558" t="s">
        <v>34</v>
      </c>
      <c r="J2558" t="s">
        <v>554</v>
      </c>
      <c r="K2558" t="s">
        <v>100</v>
      </c>
      <c r="L2558" t="s">
        <v>21215</v>
      </c>
      <c r="M2558">
        <v>1</v>
      </c>
      <c r="N2558">
        <v>11</v>
      </c>
      <c r="O2558">
        <v>1</v>
      </c>
      <c r="P2558" t="s">
        <v>38</v>
      </c>
      <c r="Q2558">
        <v>88</v>
      </c>
      <c r="S2558" t="s">
        <v>212</v>
      </c>
      <c r="T2558">
        <v>313</v>
      </c>
      <c r="U2558" t="s">
        <v>100</v>
      </c>
      <c r="V2558">
        <v>1458</v>
      </c>
    </row>
    <row r="2559" spans="1:22" x14ac:dyDescent="0.35">
      <c r="A2559" t="s">
        <v>21216</v>
      </c>
      <c r="B2559" t="s">
        <v>19</v>
      </c>
      <c r="C2559" t="s">
        <v>21217</v>
      </c>
      <c r="D2559" t="s">
        <v>21218</v>
      </c>
      <c r="E2559" t="s">
        <v>21219</v>
      </c>
      <c r="F2559" t="s">
        <v>212</v>
      </c>
      <c r="G2559" s="1">
        <v>44044</v>
      </c>
      <c r="H2559">
        <v>2018</v>
      </c>
      <c r="I2559" t="s">
        <v>315</v>
      </c>
      <c r="J2559" t="s">
        <v>340</v>
      </c>
      <c r="K2559" t="s">
        <v>198</v>
      </c>
      <c r="L2559" t="s">
        <v>21220</v>
      </c>
      <c r="M2559">
        <v>1</v>
      </c>
      <c r="N2559">
        <v>8</v>
      </c>
      <c r="O2559">
        <v>1</v>
      </c>
      <c r="P2559" t="s">
        <v>38</v>
      </c>
      <c r="Q2559">
        <v>87</v>
      </c>
      <c r="S2559" t="s">
        <v>212</v>
      </c>
      <c r="T2559">
        <v>313</v>
      </c>
      <c r="U2559" t="s">
        <v>198</v>
      </c>
      <c r="V2559">
        <v>568</v>
      </c>
    </row>
    <row r="2560" spans="1:22" x14ac:dyDescent="0.35">
      <c r="A2560" t="s">
        <v>21225</v>
      </c>
      <c r="B2560" t="s">
        <v>19</v>
      </c>
      <c r="C2560" t="s">
        <v>21226</v>
      </c>
      <c r="D2560" t="s">
        <v>21227</v>
      </c>
      <c r="E2560" t="s">
        <v>21228</v>
      </c>
      <c r="F2560" t="s">
        <v>54</v>
      </c>
      <c r="G2560" s="1">
        <v>43830</v>
      </c>
      <c r="H2560">
        <v>2017</v>
      </c>
      <c r="I2560" t="s">
        <v>75</v>
      </c>
      <c r="J2560" t="s">
        <v>494</v>
      </c>
      <c r="K2560" t="s">
        <v>712</v>
      </c>
      <c r="L2560" t="s">
        <v>21229</v>
      </c>
      <c r="M2560">
        <v>1</v>
      </c>
      <c r="N2560">
        <v>8</v>
      </c>
      <c r="O2560">
        <v>1</v>
      </c>
      <c r="P2560" t="s">
        <v>28</v>
      </c>
      <c r="Q2560">
        <v>99</v>
      </c>
      <c r="S2560" t="s">
        <v>54</v>
      </c>
      <c r="T2560">
        <v>567</v>
      </c>
      <c r="U2560" t="s">
        <v>712</v>
      </c>
      <c r="V2560">
        <v>246</v>
      </c>
    </row>
    <row r="2561" spans="1:22" x14ac:dyDescent="0.35">
      <c r="A2561" t="s">
        <v>21230</v>
      </c>
      <c r="B2561" t="s">
        <v>19</v>
      </c>
      <c r="C2561" t="s">
        <v>21231</v>
      </c>
      <c r="D2561" t="s">
        <v>21232</v>
      </c>
      <c r="E2561" t="s">
        <v>21233</v>
      </c>
      <c r="F2561" t="s">
        <v>212</v>
      </c>
      <c r="G2561" s="1">
        <v>43327</v>
      </c>
      <c r="H2561">
        <v>2018</v>
      </c>
      <c r="I2561" t="s">
        <v>20930</v>
      </c>
      <c r="J2561" t="s">
        <v>604</v>
      </c>
      <c r="K2561" t="s">
        <v>84</v>
      </c>
      <c r="L2561" t="s">
        <v>21234</v>
      </c>
      <c r="M2561">
        <v>2</v>
      </c>
      <c r="N2561">
        <v>10</v>
      </c>
      <c r="O2561">
        <v>1</v>
      </c>
      <c r="P2561" t="s">
        <v>38</v>
      </c>
      <c r="Q2561">
        <v>86</v>
      </c>
      <c r="S2561" t="s">
        <v>212</v>
      </c>
      <c r="T2561">
        <v>313</v>
      </c>
      <c r="U2561" t="s">
        <v>84</v>
      </c>
      <c r="V2561">
        <v>807</v>
      </c>
    </row>
    <row r="2562" spans="1:22" x14ac:dyDescent="0.35">
      <c r="A2562" t="s">
        <v>21230</v>
      </c>
      <c r="B2562" t="s">
        <v>19</v>
      </c>
      <c r="C2562" t="s">
        <v>21231</v>
      </c>
      <c r="D2562" t="s">
        <v>21232</v>
      </c>
      <c r="E2562" t="s">
        <v>21233</v>
      </c>
      <c r="F2562" t="s">
        <v>23</v>
      </c>
      <c r="G2562" s="1">
        <v>43327</v>
      </c>
      <c r="H2562">
        <v>2018</v>
      </c>
      <c r="I2562" t="s">
        <v>20930</v>
      </c>
      <c r="J2562" t="s">
        <v>604</v>
      </c>
      <c r="K2562" t="s">
        <v>84</v>
      </c>
      <c r="L2562" t="s">
        <v>21234</v>
      </c>
      <c r="M2562">
        <v>2</v>
      </c>
      <c r="N2562">
        <v>10</v>
      </c>
      <c r="O2562">
        <v>1</v>
      </c>
      <c r="P2562" t="s">
        <v>38</v>
      </c>
      <c r="Q2562">
        <v>86</v>
      </c>
      <c r="S2562" t="s">
        <v>23</v>
      </c>
      <c r="T2562">
        <v>2442</v>
      </c>
      <c r="U2562" t="s">
        <v>84</v>
      </c>
      <c r="V2562">
        <v>807</v>
      </c>
    </row>
    <row r="2563" spans="1:22" x14ac:dyDescent="0.35">
      <c r="A2563" t="s">
        <v>21235</v>
      </c>
      <c r="B2563" t="s">
        <v>19</v>
      </c>
      <c r="C2563" t="s">
        <v>21236</v>
      </c>
      <c r="D2563" t="s">
        <v>21237</v>
      </c>
      <c r="E2563" t="s">
        <v>22</v>
      </c>
      <c r="F2563" t="s">
        <v>23</v>
      </c>
      <c r="G2563" s="1">
        <v>43464</v>
      </c>
      <c r="H2563">
        <v>2018</v>
      </c>
      <c r="I2563" t="s">
        <v>34</v>
      </c>
      <c r="J2563" t="s">
        <v>340</v>
      </c>
      <c r="K2563" t="s">
        <v>26</v>
      </c>
      <c r="L2563" t="s">
        <v>21238</v>
      </c>
      <c r="M2563">
        <v>1</v>
      </c>
      <c r="N2563">
        <v>1</v>
      </c>
      <c r="O2563">
        <v>1</v>
      </c>
      <c r="P2563" t="s">
        <v>38</v>
      </c>
      <c r="Q2563">
        <v>87</v>
      </c>
      <c r="S2563" t="s">
        <v>23</v>
      </c>
      <c r="T2563">
        <v>2442</v>
      </c>
      <c r="U2563" t="s">
        <v>26</v>
      </c>
      <c r="V2563">
        <v>895</v>
      </c>
    </row>
    <row r="2564" spans="1:22" x14ac:dyDescent="0.35">
      <c r="A2564" t="s">
        <v>21239</v>
      </c>
      <c r="B2564" t="s">
        <v>19</v>
      </c>
      <c r="C2564" t="s">
        <v>21240</v>
      </c>
      <c r="D2564" t="s">
        <v>21241</v>
      </c>
      <c r="E2564" t="s">
        <v>21242</v>
      </c>
      <c r="F2564" t="s">
        <v>74</v>
      </c>
      <c r="G2564" s="1">
        <v>43496</v>
      </c>
      <c r="H2564">
        <v>2018</v>
      </c>
      <c r="I2564" t="s">
        <v>34</v>
      </c>
      <c r="J2564" t="s">
        <v>368</v>
      </c>
      <c r="K2564" t="s">
        <v>100</v>
      </c>
      <c r="L2564" t="s">
        <v>21243</v>
      </c>
      <c r="M2564">
        <v>1</v>
      </c>
      <c r="N2564">
        <v>8</v>
      </c>
      <c r="O2564">
        <v>1</v>
      </c>
      <c r="P2564" t="s">
        <v>38</v>
      </c>
      <c r="Q2564">
        <v>92</v>
      </c>
      <c r="S2564" t="s">
        <v>74</v>
      </c>
      <c r="T2564">
        <v>537</v>
      </c>
      <c r="U2564" t="s">
        <v>100</v>
      </c>
      <c r="V2564">
        <v>1458</v>
      </c>
    </row>
    <row r="2565" spans="1:22" x14ac:dyDescent="0.35">
      <c r="A2565" t="s">
        <v>21248</v>
      </c>
      <c r="B2565" t="s">
        <v>30</v>
      </c>
      <c r="C2565" t="s">
        <v>21249</v>
      </c>
      <c r="D2565" t="s">
        <v>22</v>
      </c>
      <c r="E2565" t="s">
        <v>21250</v>
      </c>
      <c r="F2565" t="s">
        <v>54</v>
      </c>
      <c r="G2565" s="1">
        <v>42840</v>
      </c>
      <c r="H2565">
        <v>2015</v>
      </c>
      <c r="I2565" t="s">
        <v>75</v>
      </c>
      <c r="J2565" t="s">
        <v>44</v>
      </c>
      <c r="K2565" t="s">
        <v>45</v>
      </c>
      <c r="L2565" t="s">
        <v>21251</v>
      </c>
      <c r="M2565">
        <v>1</v>
      </c>
      <c r="N2565">
        <v>8</v>
      </c>
      <c r="O2565">
        <v>1</v>
      </c>
      <c r="P2565" t="s">
        <v>28</v>
      </c>
      <c r="R2565">
        <v>1</v>
      </c>
      <c r="S2565" t="s">
        <v>54</v>
      </c>
      <c r="T2565">
        <v>567</v>
      </c>
      <c r="U2565" t="s">
        <v>45</v>
      </c>
      <c r="V2565">
        <v>418</v>
      </c>
    </row>
    <row r="2566" spans="1:22" x14ac:dyDescent="0.35">
      <c r="A2566" t="s">
        <v>21252</v>
      </c>
      <c r="B2566" t="s">
        <v>19</v>
      </c>
      <c r="C2566" t="s">
        <v>21253</v>
      </c>
      <c r="D2566" t="s">
        <v>21254</v>
      </c>
      <c r="E2566" t="s">
        <v>21255</v>
      </c>
      <c r="F2566" t="s">
        <v>54</v>
      </c>
      <c r="G2566" s="1">
        <v>43023</v>
      </c>
      <c r="H2566">
        <v>2015</v>
      </c>
      <c r="I2566" t="s">
        <v>75</v>
      </c>
      <c r="J2566" t="s">
        <v>99</v>
      </c>
      <c r="K2566" t="s">
        <v>100</v>
      </c>
      <c r="L2566" t="s">
        <v>21256</v>
      </c>
      <c r="M2566">
        <v>1</v>
      </c>
      <c r="N2566">
        <v>7</v>
      </c>
      <c r="O2566">
        <v>1</v>
      </c>
      <c r="P2566" t="s">
        <v>28</v>
      </c>
      <c r="Q2566">
        <v>127</v>
      </c>
      <c r="S2566" t="s">
        <v>54</v>
      </c>
      <c r="T2566">
        <v>567</v>
      </c>
      <c r="U2566" t="s">
        <v>100</v>
      </c>
      <c r="V2566">
        <v>1458</v>
      </c>
    </row>
    <row r="2567" spans="1:22" x14ac:dyDescent="0.35">
      <c r="A2567" t="s">
        <v>21260</v>
      </c>
      <c r="B2567" t="s">
        <v>19</v>
      </c>
      <c r="C2567" t="s">
        <v>21261</v>
      </c>
      <c r="D2567" t="s">
        <v>21262</v>
      </c>
      <c r="E2567" t="s">
        <v>21263</v>
      </c>
      <c r="F2567" t="s">
        <v>23</v>
      </c>
      <c r="G2567" s="1">
        <v>42917</v>
      </c>
      <c r="H2567">
        <v>2016</v>
      </c>
      <c r="I2567" t="s">
        <v>107</v>
      </c>
      <c r="J2567" t="s">
        <v>289</v>
      </c>
      <c r="K2567" t="s">
        <v>68</v>
      </c>
      <c r="L2567" t="s">
        <v>21264</v>
      </c>
      <c r="M2567">
        <v>2</v>
      </c>
      <c r="N2567">
        <v>9</v>
      </c>
      <c r="O2567">
        <v>1</v>
      </c>
      <c r="P2567" t="s">
        <v>28</v>
      </c>
      <c r="Q2567">
        <v>106</v>
      </c>
      <c r="S2567" t="s">
        <v>23</v>
      </c>
      <c r="T2567">
        <v>2442</v>
      </c>
      <c r="U2567" t="s">
        <v>68</v>
      </c>
      <c r="V2567">
        <v>482</v>
      </c>
    </row>
    <row r="2568" spans="1:22" x14ac:dyDescent="0.35">
      <c r="A2568" t="s">
        <v>21270</v>
      </c>
      <c r="B2568" t="s">
        <v>19</v>
      </c>
      <c r="C2568" t="s">
        <v>21271</v>
      </c>
      <c r="D2568" t="s">
        <v>21272</v>
      </c>
      <c r="E2568" t="s">
        <v>21272</v>
      </c>
      <c r="F2568" t="s">
        <v>23</v>
      </c>
      <c r="G2568" s="1">
        <v>43109</v>
      </c>
      <c r="H2568">
        <v>2017</v>
      </c>
      <c r="I2568" t="s">
        <v>107</v>
      </c>
      <c r="J2568" t="s">
        <v>523</v>
      </c>
      <c r="K2568" t="s">
        <v>26</v>
      </c>
      <c r="L2568" t="s">
        <v>21273</v>
      </c>
      <c r="M2568">
        <v>1</v>
      </c>
      <c r="N2568">
        <v>1</v>
      </c>
      <c r="O2568">
        <v>1</v>
      </c>
      <c r="P2568" t="s">
        <v>28</v>
      </c>
      <c r="Q2568">
        <v>63</v>
      </c>
      <c r="S2568" t="s">
        <v>23</v>
      </c>
      <c r="T2568">
        <v>2442</v>
      </c>
      <c r="U2568" t="s">
        <v>26</v>
      </c>
      <c r="V2568">
        <v>895</v>
      </c>
    </row>
    <row r="2569" spans="1:22" x14ac:dyDescent="0.35">
      <c r="A2569" t="s">
        <v>21274</v>
      </c>
      <c r="B2569" t="s">
        <v>19</v>
      </c>
      <c r="C2569" t="s">
        <v>21275</v>
      </c>
      <c r="D2569" t="s">
        <v>3015</v>
      </c>
      <c r="E2569" t="s">
        <v>21276</v>
      </c>
      <c r="F2569" t="s">
        <v>23</v>
      </c>
      <c r="G2569" s="1">
        <v>43165</v>
      </c>
      <c r="H2569">
        <v>2018</v>
      </c>
      <c r="I2569" t="s">
        <v>66</v>
      </c>
      <c r="J2569" t="s">
        <v>25</v>
      </c>
      <c r="K2569" t="s">
        <v>68</v>
      </c>
      <c r="L2569" t="s">
        <v>21277</v>
      </c>
      <c r="M2569">
        <v>1</v>
      </c>
      <c r="N2569">
        <v>10</v>
      </c>
      <c r="O2569">
        <v>1</v>
      </c>
      <c r="P2569" t="s">
        <v>28</v>
      </c>
      <c r="Q2569">
        <v>90</v>
      </c>
      <c r="S2569" t="s">
        <v>23</v>
      </c>
      <c r="T2569">
        <v>2442</v>
      </c>
      <c r="U2569" t="s">
        <v>68</v>
      </c>
      <c r="V2569">
        <v>482</v>
      </c>
    </row>
    <row r="2570" spans="1:22" x14ac:dyDescent="0.35">
      <c r="A2570" t="s">
        <v>21278</v>
      </c>
      <c r="B2570" t="s">
        <v>19</v>
      </c>
      <c r="C2570" t="s">
        <v>21279</v>
      </c>
      <c r="D2570" t="s">
        <v>21280</v>
      </c>
      <c r="E2570" t="s">
        <v>22</v>
      </c>
      <c r="F2570" t="s">
        <v>23</v>
      </c>
      <c r="G2570" s="1">
        <v>42957</v>
      </c>
      <c r="H2570">
        <v>2016</v>
      </c>
      <c r="I2570" t="s">
        <v>75</v>
      </c>
      <c r="J2570" t="s">
        <v>1539</v>
      </c>
      <c r="K2570" t="s">
        <v>26</v>
      </c>
      <c r="L2570" t="s">
        <v>21281</v>
      </c>
      <c r="M2570">
        <v>2</v>
      </c>
      <c r="N2570">
        <v>1</v>
      </c>
      <c r="O2570">
        <v>1</v>
      </c>
      <c r="P2570" t="s">
        <v>28</v>
      </c>
      <c r="Q2570">
        <v>89</v>
      </c>
      <c r="S2570" t="s">
        <v>23</v>
      </c>
      <c r="T2570">
        <v>2442</v>
      </c>
      <c r="U2570" t="s">
        <v>26</v>
      </c>
      <c r="V2570">
        <v>895</v>
      </c>
    </row>
    <row r="2571" spans="1:22" x14ac:dyDescent="0.35">
      <c r="A2571" t="s">
        <v>21282</v>
      </c>
      <c r="B2571" t="s">
        <v>19</v>
      </c>
      <c r="C2571" t="s">
        <v>21283</v>
      </c>
      <c r="D2571" t="s">
        <v>21284</v>
      </c>
      <c r="E2571" t="s">
        <v>21285</v>
      </c>
      <c r="F2571" t="s">
        <v>23</v>
      </c>
      <c r="G2571" s="1">
        <v>43542</v>
      </c>
      <c r="H2571">
        <v>2018</v>
      </c>
      <c r="I2571" t="s">
        <v>315</v>
      </c>
      <c r="J2571" t="s">
        <v>931</v>
      </c>
      <c r="K2571" t="s">
        <v>84</v>
      </c>
      <c r="L2571" t="s">
        <v>21286</v>
      </c>
      <c r="M2571">
        <v>1</v>
      </c>
      <c r="N2571">
        <v>18</v>
      </c>
      <c r="O2571">
        <v>1</v>
      </c>
      <c r="P2571" t="s">
        <v>38</v>
      </c>
      <c r="Q2571">
        <v>101</v>
      </c>
      <c r="S2571" t="s">
        <v>23</v>
      </c>
      <c r="T2571">
        <v>2442</v>
      </c>
      <c r="U2571" t="s">
        <v>84</v>
      </c>
      <c r="V2571">
        <v>807</v>
      </c>
    </row>
    <row r="2572" spans="1:22" x14ac:dyDescent="0.35">
      <c r="A2572" t="s">
        <v>21292</v>
      </c>
      <c r="B2572" t="s">
        <v>19</v>
      </c>
      <c r="C2572" t="s">
        <v>21293</v>
      </c>
      <c r="D2572" t="s">
        <v>21294</v>
      </c>
      <c r="E2572" t="s">
        <v>21295</v>
      </c>
      <c r="F2572" t="s">
        <v>23</v>
      </c>
      <c r="G2572" s="1">
        <v>42948</v>
      </c>
      <c r="H2572">
        <v>2016</v>
      </c>
      <c r="I2572" t="s">
        <v>288</v>
      </c>
      <c r="J2572" t="s">
        <v>368</v>
      </c>
      <c r="K2572" t="s">
        <v>68</v>
      </c>
      <c r="L2572" t="s">
        <v>21296</v>
      </c>
      <c r="M2572">
        <v>1</v>
      </c>
      <c r="N2572">
        <v>11</v>
      </c>
      <c r="O2572">
        <v>1</v>
      </c>
      <c r="P2572" t="s">
        <v>156</v>
      </c>
      <c r="Q2572">
        <v>92</v>
      </c>
      <c r="S2572" t="s">
        <v>23</v>
      </c>
      <c r="T2572">
        <v>2442</v>
      </c>
      <c r="U2572" t="s">
        <v>68</v>
      </c>
      <c r="V2572">
        <v>482</v>
      </c>
    </row>
    <row r="2573" spans="1:22" x14ac:dyDescent="0.35">
      <c r="A2573" t="s">
        <v>21297</v>
      </c>
      <c r="B2573" t="s">
        <v>19</v>
      </c>
      <c r="C2573" t="s">
        <v>21298</v>
      </c>
      <c r="D2573" t="s">
        <v>21299</v>
      </c>
      <c r="E2573" t="s">
        <v>21300</v>
      </c>
      <c r="F2573" t="s">
        <v>23</v>
      </c>
      <c r="G2573" s="1">
        <v>43498</v>
      </c>
      <c r="H2573">
        <v>2018</v>
      </c>
      <c r="I2573" t="s">
        <v>34</v>
      </c>
      <c r="J2573" t="s">
        <v>755</v>
      </c>
      <c r="K2573" t="s">
        <v>712</v>
      </c>
      <c r="L2573" t="s">
        <v>21301</v>
      </c>
      <c r="M2573">
        <v>1</v>
      </c>
      <c r="N2573">
        <v>10</v>
      </c>
      <c r="O2573">
        <v>1</v>
      </c>
      <c r="P2573" t="s">
        <v>38</v>
      </c>
      <c r="Q2573">
        <v>84</v>
      </c>
      <c r="S2573" t="s">
        <v>23</v>
      </c>
      <c r="T2573">
        <v>2442</v>
      </c>
      <c r="U2573" t="s">
        <v>712</v>
      </c>
      <c r="V2573">
        <v>246</v>
      </c>
    </row>
    <row r="2574" spans="1:22" x14ac:dyDescent="0.35">
      <c r="A2574" t="s">
        <v>21302</v>
      </c>
      <c r="B2574" t="s">
        <v>19</v>
      </c>
      <c r="C2574" t="s">
        <v>21303</v>
      </c>
      <c r="D2574" t="s">
        <v>21304</v>
      </c>
      <c r="E2574" t="s">
        <v>21305</v>
      </c>
      <c r="F2574" t="s">
        <v>74</v>
      </c>
      <c r="G2574" s="1">
        <v>43600</v>
      </c>
      <c r="H2574">
        <v>2018</v>
      </c>
      <c r="I2574" t="s">
        <v>315</v>
      </c>
      <c r="J2574" t="s">
        <v>1013</v>
      </c>
      <c r="K2574" t="s">
        <v>198</v>
      </c>
      <c r="L2574" t="s">
        <v>21306</v>
      </c>
      <c r="M2574">
        <v>1</v>
      </c>
      <c r="N2574">
        <v>8</v>
      </c>
      <c r="O2574">
        <v>1</v>
      </c>
      <c r="P2574" t="s">
        <v>38</v>
      </c>
      <c r="Q2574">
        <v>100</v>
      </c>
      <c r="S2574" t="s">
        <v>74</v>
      </c>
      <c r="T2574">
        <v>537</v>
      </c>
      <c r="U2574" t="s">
        <v>198</v>
      </c>
      <c r="V2574">
        <v>568</v>
      </c>
    </row>
    <row r="2575" spans="1:22" x14ac:dyDescent="0.35">
      <c r="A2575" t="s">
        <v>21307</v>
      </c>
      <c r="B2575" t="s">
        <v>19</v>
      </c>
      <c r="C2575" t="s">
        <v>21308</v>
      </c>
      <c r="D2575" t="s">
        <v>21309</v>
      </c>
      <c r="E2575" t="s">
        <v>21310</v>
      </c>
      <c r="F2575" t="s">
        <v>74</v>
      </c>
      <c r="G2575" s="1">
        <v>43511</v>
      </c>
      <c r="H2575">
        <v>2016</v>
      </c>
      <c r="I2575" t="s">
        <v>315</v>
      </c>
      <c r="J2575" t="s">
        <v>246</v>
      </c>
      <c r="K2575" t="s">
        <v>100</v>
      </c>
      <c r="L2575" t="s">
        <v>21311</v>
      </c>
      <c r="M2575">
        <v>3</v>
      </c>
      <c r="N2575">
        <v>11</v>
      </c>
      <c r="O2575">
        <v>1</v>
      </c>
      <c r="P2575" t="s">
        <v>38</v>
      </c>
      <c r="Q2575">
        <v>103</v>
      </c>
      <c r="S2575" t="s">
        <v>74</v>
      </c>
      <c r="T2575">
        <v>537</v>
      </c>
      <c r="U2575" t="s">
        <v>100</v>
      </c>
      <c r="V2575">
        <v>1458</v>
      </c>
    </row>
    <row r="2576" spans="1:22" x14ac:dyDescent="0.35">
      <c r="A2576" t="s">
        <v>21312</v>
      </c>
      <c r="B2576" t="s">
        <v>19</v>
      </c>
      <c r="C2576" t="s">
        <v>21313</v>
      </c>
      <c r="D2576" t="s">
        <v>21314</v>
      </c>
      <c r="E2576" t="s">
        <v>22</v>
      </c>
      <c r="F2576" t="s">
        <v>23</v>
      </c>
      <c r="G2576" s="1">
        <v>43101</v>
      </c>
      <c r="H2576">
        <v>2017</v>
      </c>
      <c r="I2576" t="s">
        <v>288</v>
      </c>
      <c r="J2576" t="s">
        <v>25</v>
      </c>
      <c r="K2576" t="s">
        <v>26</v>
      </c>
      <c r="L2576" t="s">
        <v>21315</v>
      </c>
      <c r="M2576">
        <v>1</v>
      </c>
      <c r="N2576">
        <v>1</v>
      </c>
      <c r="O2576">
        <v>1</v>
      </c>
      <c r="P2576" t="s">
        <v>156</v>
      </c>
      <c r="Q2576">
        <v>90</v>
      </c>
      <c r="S2576" t="s">
        <v>23</v>
      </c>
      <c r="T2576">
        <v>2442</v>
      </c>
      <c r="U2576" t="s">
        <v>26</v>
      </c>
      <c r="V2576">
        <v>895</v>
      </c>
    </row>
    <row r="2577" spans="1:22" x14ac:dyDescent="0.35">
      <c r="A2577" t="s">
        <v>21316</v>
      </c>
      <c r="B2577" t="s">
        <v>19</v>
      </c>
      <c r="C2577" t="s">
        <v>21317</v>
      </c>
      <c r="D2577" t="s">
        <v>21318</v>
      </c>
      <c r="E2577" t="s">
        <v>21319</v>
      </c>
      <c r="F2577" t="s">
        <v>23</v>
      </c>
      <c r="G2577" s="1">
        <v>43893</v>
      </c>
      <c r="H2577">
        <v>2019</v>
      </c>
      <c r="I2577" t="s">
        <v>75</v>
      </c>
      <c r="J2577" t="s">
        <v>1924</v>
      </c>
      <c r="K2577" t="s">
        <v>84</v>
      </c>
      <c r="L2577" t="s">
        <v>21320</v>
      </c>
      <c r="M2577">
        <v>1</v>
      </c>
      <c r="N2577">
        <v>7</v>
      </c>
      <c r="O2577">
        <v>1</v>
      </c>
      <c r="P2577" t="s">
        <v>28</v>
      </c>
      <c r="Q2577">
        <v>98</v>
      </c>
      <c r="S2577" t="s">
        <v>23</v>
      </c>
      <c r="T2577">
        <v>2442</v>
      </c>
      <c r="U2577" t="s">
        <v>84</v>
      </c>
      <c r="V2577">
        <v>807</v>
      </c>
    </row>
    <row r="2578" spans="1:22" x14ac:dyDescent="0.35">
      <c r="A2578" t="s">
        <v>21321</v>
      </c>
      <c r="B2578" t="s">
        <v>19</v>
      </c>
      <c r="C2578" t="s">
        <v>21322</v>
      </c>
      <c r="D2578" t="s">
        <v>21323</v>
      </c>
      <c r="E2578" t="s">
        <v>21324</v>
      </c>
      <c r="F2578" t="s">
        <v>74</v>
      </c>
      <c r="G2578" s="1">
        <v>42906</v>
      </c>
      <c r="H2578">
        <v>2015</v>
      </c>
      <c r="I2578" t="s">
        <v>34</v>
      </c>
      <c r="J2578" t="s">
        <v>368</v>
      </c>
      <c r="K2578" t="s">
        <v>84</v>
      </c>
      <c r="L2578" t="s">
        <v>21325</v>
      </c>
      <c r="M2578">
        <v>1</v>
      </c>
      <c r="N2578">
        <v>10</v>
      </c>
      <c r="O2578">
        <v>1</v>
      </c>
      <c r="P2578" t="s">
        <v>38</v>
      </c>
      <c r="Q2578">
        <v>92</v>
      </c>
      <c r="S2578" t="s">
        <v>74</v>
      </c>
      <c r="T2578">
        <v>537</v>
      </c>
      <c r="U2578" t="s">
        <v>84</v>
      </c>
      <c r="V2578">
        <v>807</v>
      </c>
    </row>
    <row r="2579" spans="1:22" x14ac:dyDescent="0.35">
      <c r="A2579" t="s">
        <v>21326</v>
      </c>
      <c r="B2579" t="s">
        <v>19</v>
      </c>
      <c r="C2579" t="s">
        <v>21327</v>
      </c>
      <c r="D2579" t="s">
        <v>21328</v>
      </c>
      <c r="E2579" t="s">
        <v>21329</v>
      </c>
      <c r="F2579" t="s">
        <v>23</v>
      </c>
      <c r="G2579" s="1">
        <v>42909</v>
      </c>
      <c r="H2579">
        <v>2016</v>
      </c>
      <c r="I2579" t="s">
        <v>34</v>
      </c>
      <c r="J2579" t="s">
        <v>1163</v>
      </c>
      <c r="K2579" t="s">
        <v>26</v>
      </c>
      <c r="L2579" t="s">
        <v>21330</v>
      </c>
      <c r="M2579">
        <v>1</v>
      </c>
      <c r="N2579">
        <v>1</v>
      </c>
      <c r="O2579">
        <v>1</v>
      </c>
      <c r="P2579" t="s">
        <v>38</v>
      </c>
      <c r="Q2579">
        <v>81</v>
      </c>
      <c r="S2579" t="s">
        <v>23</v>
      </c>
      <c r="T2579">
        <v>2442</v>
      </c>
      <c r="U2579" t="s">
        <v>26</v>
      </c>
      <c r="V2579">
        <v>895</v>
      </c>
    </row>
    <row r="2580" spans="1:22" x14ac:dyDescent="0.35">
      <c r="A2580" t="s">
        <v>21331</v>
      </c>
      <c r="B2580" t="s">
        <v>19</v>
      </c>
      <c r="C2580" t="s">
        <v>21332</v>
      </c>
      <c r="D2580" t="s">
        <v>21333</v>
      </c>
      <c r="E2580" t="s">
        <v>21334</v>
      </c>
      <c r="F2580" t="s">
        <v>23</v>
      </c>
      <c r="G2580" s="1">
        <v>43861</v>
      </c>
      <c r="H2580">
        <v>2017</v>
      </c>
      <c r="I2580" t="s">
        <v>315</v>
      </c>
      <c r="J2580" t="s">
        <v>1143</v>
      </c>
      <c r="K2580" t="s">
        <v>198</v>
      </c>
      <c r="L2580" t="s">
        <v>21335</v>
      </c>
      <c r="M2580">
        <v>1</v>
      </c>
      <c r="N2580">
        <v>10</v>
      </c>
      <c r="O2580">
        <v>1</v>
      </c>
      <c r="P2580" t="s">
        <v>38</v>
      </c>
      <c r="Q2580">
        <v>112</v>
      </c>
      <c r="S2580" t="s">
        <v>23</v>
      </c>
      <c r="T2580">
        <v>2442</v>
      </c>
      <c r="U2580" t="s">
        <v>198</v>
      </c>
      <c r="V2580">
        <v>568</v>
      </c>
    </row>
    <row r="2581" spans="1:22" x14ac:dyDescent="0.35">
      <c r="A2581" t="s">
        <v>21336</v>
      </c>
      <c r="B2581" t="s">
        <v>19</v>
      </c>
      <c r="C2581" t="s">
        <v>21337</v>
      </c>
      <c r="D2581" t="s">
        <v>21338</v>
      </c>
      <c r="E2581" t="s">
        <v>22</v>
      </c>
      <c r="F2581" t="s">
        <v>23</v>
      </c>
      <c r="G2581" s="1">
        <v>43450</v>
      </c>
      <c r="H2581">
        <v>2017</v>
      </c>
      <c r="I2581" t="s">
        <v>75</v>
      </c>
      <c r="J2581" t="s">
        <v>931</v>
      </c>
      <c r="K2581" t="s">
        <v>26</v>
      </c>
      <c r="L2581" t="s">
        <v>21339</v>
      </c>
      <c r="M2581">
        <v>1</v>
      </c>
      <c r="N2581">
        <v>1</v>
      </c>
      <c r="O2581">
        <v>1</v>
      </c>
      <c r="P2581" t="s">
        <v>28</v>
      </c>
      <c r="Q2581">
        <v>101</v>
      </c>
      <c r="S2581" t="s">
        <v>23</v>
      </c>
      <c r="T2581">
        <v>2442</v>
      </c>
      <c r="U2581" t="s">
        <v>26</v>
      </c>
      <c r="V2581">
        <v>895</v>
      </c>
    </row>
    <row r="2582" spans="1:22" x14ac:dyDescent="0.35">
      <c r="A2582" t="s">
        <v>21340</v>
      </c>
      <c r="B2582" t="s">
        <v>30</v>
      </c>
      <c r="C2582" t="s">
        <v>21341</v>
      </c>
      <c r="D2582" t="s">
        <v>22</v>
      </c>
      <c r="E2582" t="s">
        <v>21342</v>
      </c>
      <c r="F2582" t="s">
        <v>23</v>
      </c>
      <c r="G2582" s="1">
        <v>42885</v>
      </c>
      <c r="H2582">
        <v>2017</v>
      </c>
      <c r="I2582" t="s">
        <v>34</v>
      </c>
      <c r="J2582" t="s">
        <v>175</v>
      </c>
      <c r="K2582" t="s">
        <v>45</v>
      </c>
      <c r="L2582" t="s">
        <v>21343</v>
      </c>
      <c r="M2582">
        <v>1</v>
      </c>
      <c r="N2582">
        <v>13</v>
      </c>
      <c r="O2582">
        <v>1</v>
      </c>
      <c r="P2582" t="s">
        <v>38</v>
      </c>
      <c r="R2582">
        <v>3</v>
      </c>
      <c r="S2582" t="s">
        <v>23</v>
      </c>
      <c r="T2582">
        <v>2442</v>
      </c>
      <c r="U2582" t="s">
        <v>45</v>
      </c>
      <c r="V2582">
        <v>418</v>
      </c>
    </row>
    <row r="2583" spans="1:22" x14ac:dyDescent="0.35">
      <c r="A2583" t="s">
        <v>21344</v>
      </c>
      <c r="B2583" t="s">
        <v>19</v>
      </c>
      <c r="C2583" t="s">
        <v>21345</v>
      </c>
      <c r="D2583" t="s">
        <v>21346</v>
      </c>
      <c r="E2583" t="s">
        <v>21347</v>
      </c>
      <c r="F2583" t="s">
        <v>23</v>
      </c>
      <c r="G2583" s="1">
        <v>42844</v>
      </c>
      <c r="H2583">
        <v>2017</v>
      </c>
      <c r="I2583" t="s">
        <v>34</v>
      </c>
      <c r="J2583" t="s">
        <v>4932</v>
      </c>
      <c r="K2583" t="s">
        <v>26</v>
      </c>
      <c r="L2583" t="s">
        <v>21348</v>
      </c>
      <c r="M2583">
        <v>1</v>
      </c>
      <c r="N2583">
        <v>3</v>
      </c>
      <c r="O2583">
        <v>1</v>
      </c>
      <c r="P2583" t="s">
        <v>38</v>
      </c>
      <c r="Q2583">
        <v>53</v>
      </c>
      <c r="S2583" t="s">
        <v>23</v>
      </c>
      <c r="T2583">
        <v>2442</v>
      </c>
      <c r="U2583" t="s">
        <v>26</v>
      </c>
      <c r="V2583">
        <v>895</v>
      </c>
    </row>
    <row r="2584" spans="1:22" x14ac:dyDescent="0.35">
      <c r="A2584" t="s">
        <v>21353</v>
      </c>
      <c r="B2584" t="s">
        <v>19</v>
      </c>
      <c r="C2584" t="s">
        <v>21354</v>
      </c>
      <c r="D2584" t="s">
        <v>21355</v>
      </c>
      <c r="E2584" t="s">
        <v>21356</v>
      </c>
      <c r="F2584" t="s">
        <v>23</v>
      </c>
      <c r="G2584" s="1">
        <v>43586</v>
      </c>
      <c r="H2584">
        <v>2018</v>
      </c>
      <c r="I2584" t="s">
        <v>75</v>
      </c>
      <c r="J2584" t="s">
        <v>4932</v>
      </c>
      <c r="K2584" t="s">
        <v>26</v>
      </c>
      <c r="L2584" t="s">
        <v>21357</v>
      </c>
      <c r="M2584">
        <v>1</v>
      </c>
      <c r="N2584">
        <v>1</v>
      </c>
      <c r="O2584">
        <v>1</v>
      </c>
      <c r="P2584" t="s">
        <v>28</v>
      </c>
      <c r="Q2584">
        <v>53</v>
      </c>
      <c r="S2584" t="s">
        <v>23</v>
      </c>
      <c r="T2584">
        <v>2442</v>
      </c>
      <c r="U2584" t="s">
        <v>26</v>
      </c>
      <c r="V2584">
        <v>895</v>
      </c>
    </row>
    <row r="2585" spans="1:22" x14ac:dyDescent="0.35">
      <c r="A2585" t="s">
        <v>21363</v>
      </c>
      <c r="B2585" t="s">
        <v>19</v>
      </c>
      <c r="C2585" t="s">
        <v>21364</v>
      </c>
      <c r="D2585" t="s">
        <v>21365</v>
      </c>
      <c r="E2585" t="s">
        <v>21366</v>
      </c>
      <c r="F2585" t="s">
        <v>74</v>
      </c>
      <c r="G2585" s="1">
        <v>43582</v>
      </c>
      <c r="H2585">
        <v>2016</v>
      </c>
      <c r="I2585" t="s">
        <v>315</v>
      </c>
      <c r="J2585" t="s">
        <v>21367</v>
      </c>
      <c r="K2585" t="s">
        <v>100</v>
      </c>
      <c r="L2585" t="s">
        <v>21368</v>
      </c>
      <c r="M2585">
        <v>2</v>
      </c>
      <c r="N2585">
        <v>5</v>
      </c>
      <c r="O2585">
        <v>1</v>
      </c>
      <c r="P2585" t="s">
        <v>38</v>
      </c>
      <c r="Q2585">
        <v>163</v>
      </c>
      <c r="S2585" t="s">
        <v>74</v>
      </c>
      <c r="T2585">
        <v>537</v>
      </c>
      <c r="U2585" t="s">
        <v>100</v>
      </c>
      <c r="V2585">
        <v>1458</v>
      </c>
    </row>
    <row r="2586" spans="1:22" x14ac:dyDescent="0.35">
      <c r="A2586" t="s">
        <v>21363</v>
      </c>
      <c r="B2586" t="s">
        <v>19</v>
      </c>
      <c r="C2586" t="s">
        <v>21364</v>
      </c>
      <c r="D2586" t="s">
        <v>21365</v>
      </c>
      <c r="E2586" t="s">
        <v>21366</v>
      </c>
      <c r="F2586" t="s">
        <v>23</v>
      </c>
      <c r="G2586" s="1">
        <v>43582</v>
      </c>
      <c r="H2586">
        <v>2016</v>
      </c>
      <c r="I2586" t="s">
        <v>315</v>
      </c>
      <c r="J2586" t="s">
        <v>21367</v>
      </c>
      <c r="K2586" t="s">
        <v>100</v>
      </c>
      <c r="L2586" t="s">
        <v>21368</v>
      </c>
      <c r="M2586">
        <v>2</v>
      </c>
      <c r="N2586">
        <v>5</v>
      </c>
      <c r="O2586">
        <v>1</v>
      </c>
      <c r="P2586" t="s">
        <v>38</v>
      </c>
      <c r="Q2586">
        <v>163</v>
      </c>
      <c r="S2586" t="s">
        <v>23</v>
      </c>
      <c r="T2586">
        <v>2442</v>
      </c>
      <c r="U2586" t="s">
        <v>100</v>
      </c>
      <c r="V2586">
        <v>1458</v>
      </c>
    </row>
    <row r="2587" spans="1:22" x14ac:dyDescent="0.35">
      <c r="A2587" t="s">
        <v>21369</v>
      </c>
      <c r="B2587" t="s">
        <v>19</v>
      </c>
      <c r="C2587" t="s">
        <v>21370</v>
      </c>
      <c r="D2587" t="s">
        <v>21371</v>
      </c>
      <c r="E2587" t="s">
        <v>21372</v>
      </c>
      <c r="F2587" t="s">
        <v>23</v>
      </c>
      <c r="G2587" s="1">
        <v>43556</v>
      </c>
      <c r="H2587">
        <v>2018</v>
      </c>
      <c r="I2587" t="s">
        <v>34</v>
      </c>
      <c r="J2587" t="s">
        <v>3571</v>
      </c>
      <c r="K2587" t="s">
        <v>26</v>
      </c>
      <c r="L2587" t="s">
        <v>21373</v>
      </c>
      <c r="M2587">
        <v>1</v>
      </c>
      <c r="N2587">
        <v>1</v>
      </c>
      <c r="O2587">
        <v>1</v>
      </c>
      <c r="P2587" t="s">
        <v>38</v>
      </c>
      <c r="Q2587">
        <v>55</v>
      </c>
      <c r="S2587" t="s">
        <v>23</v>
      </c>
      <c r="T2587">
        <v>2442</v>
      </c>
      <c r="U2587" t="s">
        <v>26</v>
      </c>
      <c r="V2587">
        <v>895</v>
      </c>
    </row>
    <row r="2588" spans="1:22" x14ac:dyDescent="0.35">
      <c r="A2588" t="s">
        <v>21378</v>
      </c>
      <c r="B2588" t="s">
        <v>19</v>
      </c>
      <c r="C2588" t="s">
        <v>21379</v>
      </c>
      <c r="D2588" t="s">
        <v>21380</v>
      </c>
      <c r="E2588" t="s">
        <v>21381</v>
      </c>
      <c r="F2588" t="s">
        <v>23</v>
      </c>
      <c r="G2588" s="1">
        <v>43721</v>
      </c>
      <c r="H2588">
        <v>2019</v>
      </c>
      <c r="I2588" t="s">
        <v>34</v>
      </c>
      <c r="J2588" t="s">
        <v>289</v>
      </c>
      <c r="K2588" t="s">
        <v>100</v>
      </c>
      <c r="L2588" t="s">
        <v>21382</v>
      </c>
      <c r="M2588">
        <v>1</v>
      </c>
      <c r="N2588">
        <v>12</v>
      </c>
      <c r="O2588">
        <v>1</v>
      </c>
      <c r="P2588" t="s">
        <v>38</v>
      </c>
      <c r="Q2588">
        <v>106</v>
      </c>
      <c r="S2588" t="s">
        <v>23</v>
      </c>
      <c r="T2588">
        <v>2442</v>
      </c>
      <c r="U2588" t="s">
        <v>100</v>
      </c>
      <c r="V2588">
        <v>1458</v>
      </c>
    </row>
    <row r="2589" spans="1:22" x14ac:dyDescent="0.35">
      <c r="A2589" t="s">
        <v>21383</v>
      </c>
      <c r="B2589" t="s">
        <v>19</v>
      </c>
      <c r="C2589" t="s">
        <v>21384</v>
      </c>
      <c r="D2589" t="s">
        <v>21385</v>
      </c>
      <c r="E2589" t="s">
        <v>21386</v>
      </c>
      <c r="F2589" t="s">
        <v>74</v>
      </c>
      <c r="G2589" s="1">
        <v>43307</v>
      </c>
      <c r="H2589">
        <v>2015</v>
      </c>
      <c r="I2589" t="s">
        <v>315</v>
      </c>
      <c r="J2589" t="s">
        <v>435</v>
      </c>
      <c r="K2589" t="s">
        <v>26</v>
      </c>
      <c r="L2589" t="s">
        <v>21387</v>
      </c>
      <c r="M2589">
        <v>1</v>
      </c>
      <c r="N2589">
        <v>2</v>
      </c>
      <c r="O2589">
        <v>1</v>
      </c>
      <c r="P2589" t="s">
        <v>38</v>
      </c>
      <c r="Q2589">
        <v>128</v>
      </c>
      <c r="S2589" t="s">
        <v>74</v>
      </c>
      <c r="T2589">
        <v>537</v>
      </c>
      <c r="U2589" t="s">
        <v>26</v>
      </c>
      <c r="V2589">
        <v>895</v>
      </c>
    </row>
    <row r="2590" spans="1:22" x14ac:dyDescent="0.35">
      <c r="A2590" t="s">
        <v>21388</v>
      </c>
      <c r="B2590" t="s">
        <v>19</v>
      </c>
      <c r="C2590" t="s">
        <v>21389</v>
      </c>
      <c r="D2590" t="s">
        <v>21390</v>
      </c>
      <c r="E2590" t="s">
        <v>21391</v>
      </c>
      <c r="F2590" t="s">
        <v>23</v>
      </c>
      <c r="G2590" s="1">
        <v>43525</v>
      </c>
      <c r="H2590">
        <v>2018</v>
      </c>
      <c r="I2590" t="s">
        <v>107</v>
      </c>
      <c r="J2590" t="s">
        <v>393</v>
      </c>
      <c r="K2590" t="s">
        <v>100</v>
      </c>
      <c r="L2590" t="s">
        <v>21392</v>
      </c>
      <c r="M2590">
        <v>1</v>
      </c>
      <c r="N2590">
        <v>5</v>
      </c>
      <c r="O2590">
        <v>1</v>
      </c>
      <c r="P2590" t="s">
        <v>28</v>
      </c>
      <c r="Q2590">
        <v>97</v>
      </c>
      <c r="S2590" t="s">
        <v>23</v>
      </c>
      <c r="T2590">
        <v>2442</v>
      </c>
      <c r="U2590" t="s">
        <v>100</v>
      </c>
      <c r="V2590">
        <v>1458</v>
      </c>
    </row>
    <row r="2591" spans="1:22" x14ac:dyDescent="0.35">
      <c r="A2591" t="s">
        <v>21393</v>
      </c>
      <c r="B2591" t="s">
        <v>19</v>
      </c>
      <c r="C2591" t="s">
        <v>21394</v>
      </c>
      <c r="D2591" t="s">
        <v>21395</v>
      </c>
      <c r="E2591" t="s">
        <v>21396</v>
      </c>
      <c r="F2591" t="s">
        <v>54</v>
      </c>
      <c r="G2591" s="1">
        <v>42948</v>
      </c>
      <c r="H2591">
        <v>2017</v>
      </c>
      <c r="I2591" t="s">
        <v>34</v>
      </c>
      <c r="J2591" t="s">
        <v>166</v>
      </c>
      <c r="K2591" t="s">
        <v>100</v>
      </c>
      <c r="L2591" t="s">
        <v>21397</v>
      </c>
      <c r="M2591">
        <v>1</v>
      </c>
      <c r="N2591">
        <v>6</v>
      </c>
      <c r="O2591">
        <v>1</v>
      </c>
      <c r="P2591" t="s">
        <v>38</v>
      </c>
      <c r="Q2591">
        <v>111</v>
      </c>
      <c r="S2591" t="s">
        <v>54</v>
      </c>
      <c r="T2591">
        <v>567</v>
      </c>
      <c r="U2591" t="s">
        <v>100</v>
      </c>
      <c r="V2591">
        <v>1458</v>
      </c>
    </row>
    <row r="2592" spans="1:22" x14ac:dyDescent="0.35">
      <c r="A2592" t="s">
        <v>21407</v>
      </c>
      <c r="B2592" t="s">
        <v>19</v>
      </c>
      <c r="C2592" t="s">
        <v>21408</v>
      </c>
      <c r="D2592" t="s">
        <v>21409</v>
      </c>
      <c r="E2592" t="s">
        <v>21410</v>
      </c>
      <c r="F2592" t="s">
        <v>23</v>
      </c>
      <c r="G2592" s="1">
        <v>43464</v>
      </c>
      <c r="H2592">
        <v>2015</v>
      </c>
      <c r="I2592" t="s">
        <v>315</v>
      </c>
      <c r="J2592" t="s">
        <v>25</v>
      </c>
      <c r="K2592" t="s">
        <v>100</v>
      </c>
      <c r="L2592" t="s">
        <v>21411</v>
      </c>
      <c r="M2592">
        <v>1</v>
      </c>
      <c r="N2592">
        <v>14</v>
      </c>
      <c r="O2592">
        <v>1</v>
      </c>
      <c r="P2592" t="s">
        <v>38</v>
      </c>
      <c r="Q2592">
        <v>90</v>
      </c>
      <c r="S2592" t="s">
        <v>23</v>
      </c>
      <c r="T2592">
        <v>2442</v>
      </c>
      <c r="U2592" t="s">
        <v>100</v>
      </c>
      <c r="V2592">
        <v>1458</v>
      </c>
    </row>
    <row r="2593" spans="1:22" x14ac:dyDescent="0.35">
      <c r="A2593" t="s">
        <v>21412</v>
      </c>
      <c r="B2593" t="s">
        <v>19</v>
      </c>
      <c r="C2593" t="s">
        <v>21413</v>
      </c>
      <c r="D2593" t="s">
        <v>21414</v>
      </c>
      <c r="E2593" t="s">
        <v>21415</v>
      </c>
      <c r="F2593" t="s">
        <v>54</v>
      </c>
      <c r="G2593" s="1">
        <v>42808</v>
      </c>
      <c r="H2593">
        <v>2015</v>
      </c>
      <c r="I2593" t="s">
        <v>34</v>
      </c>
      <c r="J2593" t="s">
        <v>83</v>
      </c>
      <c r="K2593" t="s">
        <v>100</v>
      </c>
      <c r="L2593" t="s">
        <v>21416</v>
      </c>
      <c r="M2593">
        <v>2</v>
      </c>
      <c r="N2593">
        <v>10</v>
      </c>
      <c r="O2593">
        <v>1</v>
      </c>
      <c r="P2593" t="s">
        <v>38</v>
      </c>
      <c r="Q2593">
        <v>104</v>
      </c>
      <c r="S2593" t="s">
        <v>54</v>
      </c>
      <c r="T2593">
        <v>567</v>
      </c>
      <c r="U2593" t="s">
        <v>100</v>
      </c>
      <c r="V2593">
        <v>1458</v>
      </c>
    </row>
    <row r="2594" spans="1:22" x14ac:dyDescent="0.35">
      <c r="A2594" t="s">
        <v>21417</v>
      </c>
      <c r="B2594" t="s">
        <v>30</v>
      </c>
      <c r="C2594" t="s">
        <v>21418</v>
      </c>
      <c r="D2594" t="s">
        <v>22</v>
      </c>
      <c r="E2594" t="s">
        <v>22</v>
      </c>
      <c r="F2594" t="s">
        <v>54</v>
      </c>
      <c r="G2594" s="1">
        <v>43449</v>
      </c>
      <c r="H2594">
        <v>2018</v>
      </c>
      <c r="I2594" t="s">
        <v>75</v>
      </c>
      <c r="J2594" t="s">
        <v>44</v>
      </c>
      <c r="K2594" t="s">
        <v>36</v>
      </c>
      <c r="L2594" t="s">
        <v>21419</v>
      </c>
      <c r="M2594">
        <v>1</v>
      </c>
      <c r="N2594">
        <v>1</v>
      </c>
      <c r="O2594">
        <v>1</v>
      </c>
      <c r="P2594" t="s">
        <v>28</v>
      </c>
      <c r="R2594">
        <v>1</v>
      </c>
      <c r="S2594" t="s">
        <v>54</v>
      </c>
      <c r="T2594">
        <v>567</v>
      </c>
      <c r="U2594" t="s">
        <v>36</v>
      </c>
      <c r="V2594">
        <v>666</v>
      </c>
    </row>
    <row r="2595" spans="1:22" x14ac:dyDescent="0.35">
      <c r="A2595" t="s">
        <v>21420</v>
      </c>
      <c r="B2595" t="s">
        <v>30</v>
      </c>
      <c r="C2595" t="s">
        <v>21421</v>
      </c>
      <c r="D2595" t="s">
        <v>22</v>
      </c>
      <c r="E2595" t="s">
        <v>21422</v>
      </c>
      <c r="F2595" t="s">
        <v>54</v>
      </c>
      <c r="G2595" s="1">
        <v>43221</v>
      </c>
      <c r="H2595">
        <v>2018</v>
      </c>
      <c r="I2595" t="s">
        <v>75</v>
      </c>
      <c r="J2595" t="s">
        <v>44</v>
      </c>
      <c r="K2595" t="s">
        <v>36</v>
      </c>
      <c r="L2595" t="s">
        <v>21423</v>
      </c>
      <c r="M2595">
        <v>1</v>
      </c>
      <c r="N2595">
        <v>2</v>
      </c>
      <c r="O2595">
        <v>1</v>
      </c>
      <c r="P2595" t="s">
        <v>28</v>
      </c>
      <c r="R2595">
        <v>1</v>
      </c>
      <c r="S2595" t="s">
        <v>54</v>
      </c>
      <c r="T2595">
        <v>567</v>
      </c>
      <c r="U2595" t="s">
        <v>36</v>
      </c>
      <c r="V2595">
        <v>666</v>
      </c>
    </row>
    <row r="2596" spans="1:22" x14ac:dyDescent="0.35">
      <c r="A2596" t="s">
        <v>21424</v>
      </c>
      <c r="B2596" t="s">
        <v>19</v>
      </c>
      <c r="C2596" t="s">
        <v>21425</v>
      </c>
      <c r="D2596" t="s">
        <v>21426</v>
      </c>
      <c r="E2596" t="s">
        <v>21427</v>
      </c>
      <c r="F2596" t="s">
        <v>23</v>
      </c>
      <c r="G2596" s="1">
        <v>42948</v>
      </c>
      <c r="H2596">
        <v>2016</v>
      </c>
      <c r="I2596" t="s">
        <v>107</v>
      </c>
      <c r="J2596" t="s">
        <v>368</v>
      </c>
      <c r="K2596" t="s">
        <v>68</v>
      </c>
      <c r="L2596" t="s">
        <v>21428</v>
      </c>
      <c r="M2596">
        <v>1</v>
      </c>
      <c r="N2596">
        <v>11</v>
      </c>
      <c r="O2596">
        <v>1</v>
      </c>
      <c r="P2596" t="s">
        <v>28</v>
      </c>
      <c r="Q2596">
        <v>92</v>
      </c>
      <c r="S2596" t="s">
        <v>23</v>
      </c>
      <c r="T2596">
        <v>2442</v>
      </c>
      <c r="U2596" t="s">
        <v>68</v>
      </c>
      <c r="V2596">
        <v>482</v>
      </c>
    </row>
    <row r="2597" spans="1:22" x14ac:dyDescent="0.35">
      <c r="A2597" t="s">
        <v>21429</v>
      </c>
      <c r="B2597" t="s">
        <v>19</v>
      </c>
      <c r="C2597" t="s">
        <v>21430</v>
      </c>
      <c r="D2597" t="s">
        <v>21431</v>
      </c>
      <c r="E2597" t="s">
        <v>21432</v>
      </c>
      <c r="F2597" t="s">
        <v>23</v>
      </c>
      <c r="G2597" s="1">
        <v>42815</v>
      </c>
      <c r="H2597">
        <v>2016</v>
      </c>
      <c r="I2597" t="s">
        <v>107</v>
      </c>
      <c r="J2597" t="s">
        <v>2506</v>
      </c>
      <c r="K2597" t="s">
        <v>100</v>
      </c>
      <c r="L2597" t="s">
        <v>21433</v>
      </c>
      <c r="M2597">
        <v>6</v>
      </c>
      <c r="N2597">
        <v>4</v>
      </c>
      <c r="O2597">
        <v>1</v>
      </c>
      <c r="P2597" t="s">
        <v>28</v>
      </c>
      <c r="Q2597">
        <v>72</v>
      </c>
      <c r="S2597" t="s">
        <v>23</v>
      </c>
      <c r="T2597">
        <v>2442</v>
      </c>
      <c r="U2597" t="s">
        <v>100</v>
      </c>
      <c r="V2597">
        <v>1458</v>
      </c>
    </row>
    <row r="2598" spans="1:22" x14ac:dyDescent="0.35">
      <c r="A2598" t="s">
        <v>21434</v>
      </c>
      <c r="B2598" t="s">
        <v>19</v>
      </c>
      <c r="C2598" t="s">
        <v>21435</v>
      </c>
      <c r="D2598" t="s">
        <v>21436</v>
      </c>
      <c r="E2598" t="s">
        <v>21437</v>
      </c>
      <c r="F2598" t="s">
        <v>23</v>
      </c>
      <c r="G2598" s="1">
        <v>43494</v>
      </c>
      <c r="H2598">
        <v>2018</v>
      </c>
      <c r="I2598" t="s">
        <v>24</v>
      </c>
      <c r="J2598" t="s">
        <v>576</v>
      </c>
      <c r="K2598" t="s">
        <v>198</v>
      </c>
      <c r="L2598" t="s">
        <v>21438</v>
      </c>
      <c r="M2598">
        <v>1</v>
      </c>
      <c r="N2598">
        <v>14</v>
      </c>
      <c r="O2598">
        <v>1</v>
      </c>
      <c r="P2598" t="s">
        <v>28</v>
      </c>
      <c r="Q2598">
        <v>118</v>
      </c>
      <c r="S2598" t="s">
        <v>23</v>
      </c>
      <c r="T2598">
        <v>2442</v>
      </c>
      <c r="U2598" t="s">
        <v>198</v>
      </c>
      <c r="V2598">
        <v>568</v>
      </c>
    </row>
    <row r="2599" spans="1:22" x14ac:dyDescent="0.35">
      <c r="A2599" t="s">
        <v>21444</v>
      </c>
      <c r="B2599" t="s">
        <v>19</v>
      </c>
      <c r="C2599" t="s">
        <v>21445</v>
      </c>
      <c r="D2599" t="s">
        <v>21446</v>
      </c>
      <c r="E2599" t="s">
        <v>21447</v>
      </c>
      <c r="F2599" t="s">
        <v>43</v>
      </c>
      <c r="G2599" s="1">
        <v>43634</v>
      </c>
      <c r="H2599">
        <v>2018</v>
      </c>
      <c r="I2599" t="s">
        <v>184</v>
      </c>
      <c r="J2599" t="s">
        <v>1278</v>
      </c>
      <c r="K2599" t="s">
        <v>68</v>
      </c>
      <c r="L2599" t="s">
        <v>21448</v>
      </c>
      <c r="M2599">
        <v>1</v>
      </c>
      <c r="N2599">
        <v>6</v>
      </c>
      <c r="O2599">
        <v>1</v>
      </c>
      <c r="P2599" t="s">
        <v>156</v>
      </c>
      <c r="Q2599">
        <v>65</v>
      </c>
      <c r="S2599" t="s">
        <v>43</v>
      </c>
      <c r="T2599">
        <v>710</v>
      </c>
      <c r="U2599" t="s">
        <v>68</v>
      </c>
      <c r="V2599">
        <v>482</v>
      </c>
    </row>
    <row r="2600" spans="1:22" x14ac:dyDescent="0.35">
      <c r="A2600" t="s">
        <v>21453</v>
      </c>
      <c r="B2600" t="s">
        <v>19</v>
      </c>
      <c r="C2600" t="s">
        <v>21454</v>
      </c>
      <c r="D2600" t="s">
        <v>21455</v>
      </c>
      <c r="E2600" t="s">
        <v>21456</v>
      </c>
      <c r="F2600" t="s">
        <v>23</v>
      </c>
      <c r="G2600" s="1">
        <v>43569</v>
      </c>
      <c r="H2600">
        <v>2018</v>
      </c>
      <c r="I2600" t="s">
        <v>34</v>
      </c>
      <c r="J2600" t="s">
        <v>25</v>
      </c>
      <c r="K2600" t="s">
        <v>198</v>
      </c>
      <c r="L2600" t="s">
        <v>21457</v>
      </c>
      <c r="M2600">
        <v>1</v>
      </c>
      <c r="N2600">
        <v>8</v>
      </c>
      <c r="O2600">
        <v>1</v>
      </c>
      <c r="P2600" t="s">
        <v>38</v>
      </c>
      <c r="Q2600">
        <v>90</v>
      </c>
      <c r="S2600" t="s">
        <v>23</v>
      </c>
      <c r="T2600">
        <v>2442</v>
      </c>
      <c r="U2600" t="s">
        <v>198</v>
      </c>
      <c r="V2600">
        <v>568</v>
      </c>
    </row>
    <row r="2601" spans="1:22" x14ac:dyDescent="0.35">
      <c r="A2601" t="s">
        <v>21458</v>
      </c>
      <c r="B2601" t="s">
        <v>19</v>
      </c>
      <c r="C2601" t="s">
        <v>21459</v>
      </c>
      <c r="D2601" t="s">
        <v>21460</v>
      </c>
      <c r="E2601" t="s">
        <v>22</v>
      </c>
      <c r="F2601" t="s">
        <v>23</v>
      </c>
      <c r="G2601" s="1">
        <v>43770</v>
      </c>
      <c r="H2601">
        <v>2017</v>
      </c>
      <c r="I2601" t="s">
        <v>34</v>
      </c>
      <c r="J2601" t="s">
        <v>1539</v>
      </c>
      <c r="K2601" t="s">
        <v>26</v>
      </c>
      <c r="L2601" t="s">
        <v>21461</v>
      </c>
      <c r="M2601">
        <v>1</v>
      </c>
      <c r="N2601">
        <v>1</v>
      </c>
      <c r="O2601">
        <v>2</v>
      </c>
      <c r="P2601" t="s">
        <v>38</v>
      </c>
      <c r="Q2601">
        <v>89</v>
      </c>
      <c r="S2601" t="s">
        <v>23</v>
      </c>
      <c r="T2601">
        <v>2442</v>
      </c>
      <c r="U2601" t="s">
        <v>26</v>
      </c>
      <c r="V2601">
        <v>895</v>
      </c>
    </row>
    <row r="2602" spans="1:22" x14ac:dyDescent="0.35">
      <c r="A2602" t="s">
        <v>21462</v>
      </c>
      <c r="B2602" t="s">
        <v>19</v>
      </c>
      <c r="C2602" t="s">
        <v>21463</v>
      </c>
      <c r="D2602" t="s">
        <v>21464</v>
      </c>
      <c r="E2602" t="s">
        <v>21465</v>
      </c>
      <c r="F2602" t="s">
        <v>23</v>
      </c>
      <c r="G2602" s="1">
        <v>42583</v>
      </c>
      <c r="H2602">
        <v>2016</v>
      </c>
      <c r="I2602" t="s">
        <v>20930</v>
      </c>
      <c r="J2602" t="s">
        <v>604</v>
      </c>
      <c r="K2602" t="s">
        <v>26</v>
      </c>
      <c r="L2602" t="s">
        <v>21466</v>
      </c>
      <c r="M2602">
        <v>1</v>
      </c>
      <c r="N2602">
        <v>1</v>
      </c>
      <c r="O2602">
        <v>2</v>
      </c>
      <c r="P2602" t="s">
        <v>38</v>
      </c>
      <c r="Q2602">
        <v>86</v>
      </c>
      <c r="S2602" t="s">
        <v>23</v>
      </c>
      <c r="T2602">
        <v>2442</v>
      </c>
      <c r="U2602" t="s">
        <v>26</v>
      </c>
      <c r="V2602">
        <v>895</v>
      </c>
    </row>
    <row r="2603" spans="1:22" x14ac:dyDescent="0.35">
      <c r="A2603" t="s">
        <v>21467</v>
      </c>
      <c r="B2603" t="s">
        <v>19</v>
      </c>
      <c r="C2603" t="s">
        <v>21468</v>
      </c>
      <c r="D2603" t="s">
        <v>21469</v>
      </c>
      <c r="E2603" t="s">
        <v>21470</v>
      </c>
      <c r="F2603" t="s">
        <v>212</v>
      </c>
      <c r="G2603" s="1">
        <v>43009</v>
      </c>
      <c r="H2603">
        <v>2015</v>
      </c>
      <c r="I2603" t="s">
        <v>66</v>
      </c>
      <c r="J2603" t="s">
        <v>628</v>
      </c>
      <c r="K2603" t="s">
        <v>198</v>
      </c>
      <c r="L2603" t="s">
        <v>21471</v>
      </c>
      <c r="M2603">
        <v>3</v>
      </c>
      <c r="N2603">
        <v>10</v>
      </c>
      <c r="O2603">
        <v>2</v>
      </c>
      <c r="P2603" t="s">
        <v>28</v>
      </c>
      <c r="Q2603">
        <v>107</v>
      </c>
      <c r="S2603" t="s">
        <v>212</v>
      </c>
      <c r="T2603">
        <v>313</v>
      </c>
      <c r="U2603" t="s">
        <v>198</v>
      </c>
      <c r="V2603">
        <v>568</v>
      </c>
    </row>
    <row r="2604" spans="1:22" x14ac:dyDescent="0.35">
      <c r="A2604" t="s">
        <v>21472</v>
      </c>
      <c r="B2604" t="s">
        <v>19</v>
      </c>
      <c r="C2604" t="s">
        <v>21473</v>
      </c>
      <c r="D2604" t="s">
        <v>21474</v>
      </c>
      <c r="E2604" t="s">
        <v>21475</v>
      </c>
      <c r="F2604" t="s">
        <v>23</v>
      </c>
      <c r="G2604" s="1">
        <v>42781</v>
      </c>
      <c r="H2604">
        <v>2015</v>
      </c>
      <c r="I2604" t="s">
        <v>75</v>
      </c>
      <c r="J2604" t="s">
        <v>3494</v>
      </c>
      <c r="K2604" t="s">
        <v>100</v>
      </c>
      <c r="L2604" t="s">
        <v>21476</v>
      </c>
      <c r="M2604">
        <v>1</v>
      </c>
      <c r="N2604">
        <v>9</v>
      </c>
      <c r="O2604">
        <v>1</v>
      </c>
      <c r="P2604" t="s">
        <v>28</v>
      </c>
      <c r="Q2604">
        <v>79</v>
      </c>
      <c r="S2604" t="s">
        <v>23</v>
      </c>
      <c r="T2604">
        <v>2442</v>
      </c>
      <c r="U2604" t="s">
        <v>100</v>
      </c>
      <c r="V2604">
        <v>1458</v>
      </c>
    </row>
    <row r="2605" spans="1:22" x14ac:dyDescent="0.35">
      <c r="A2605" t="s">
        <v>21482</v>
      </c>
      <c r="B2605" t="s">
        <v>19</v>
      </c>
      <c r="C2605" t="s">
        <v>21483</v>
      </c>
      <c r="D2605" t="s">
        <v>21484</v>
      </c>
      <c r="E2605" t="s">
        <v>21485</v>
      </c>
      <c r="F2605" t="s">
        <v>23</v>
      </c>
      <c r="G2605" s="1">
        <v>43763</v>
      </c>
      <c r="H2605">
        <v>2019</v>
      </c>
      <c r="I2605" t="s">
        <v>34</v>
      </c>
      <c r="J2605" t="s">
        <v>132</v>
      </c>
      <c r="K2605" t="s">
        <v>712</v>
      </c>
      <c r="L2605" t="s">
        <v>21486</v>
      </c>
      <c r="M2605">
        <v>1</v>
      </c>
      <c r="N2605">
        <v>10</v>
      </c>
      <c r="O2605">
        <v>1</v>
      </c>
      <c r="P2605" t="s">
        <v>38</v>
      </c>
      <c r="Q2605">
        <v>94</v>
      </c>
      <c r="S2605" t="s">
        <v>23</v>
      </c>
      <c r="T2605">
        <v>2442</v>
      </c>
      <c r="U2605" t="s">
        <v>712</v>
      </c>
      <c r="V2605">
        <v>246</v>
      </c>
    </row>
    <row r="2606" spans="1:22" x14ac:dyDescent="0.35">
      <c r="A2606" t="s">
        <v>21492</v>
      </c>
      <c r="B2606" t="s">
        <v>19</v>
      </c>
      <c r="C2606" t="s">
        <v>21493</v>
      </c>
      <c r="D2606" t="s">
        <v>21494</v>
      </c>
      <c r="E2606" t="s">
        <v>21495</v>
      </c>
      <c r="F2606" t="s">
        <v>23</v>
      </c>
      <c r="G2606" s="1">
        <v>42718</v>
      </c>
      <c r="H2606">
        <v>2016</v>
      </c>
      <c r="I2606" t="s">
        <v>34</v>
      </c>
      <c r="J2606" t="s">
        <v>1163</v>
      </c>
      <c r="K2606" t="s">
        <v>26</v>
      </c>
      <c r="L2606" t="s">
        <v>21496</v>
      </c>
      <c r="M2606">
        <v>1</v>
      </c>
      <c r="N2606">
        <v>2</v>
      </c>
      <c r="O2606">
        <v>1</v>
      </c>
      <c r="P2606" t="s">
        <v>38</v>
      </c>
      <c r="Q2606">
        <v>81</v>
      </c>
      <c r="S2606" t="s">
        <v>23</v>
      </c>
      <c r="T2606">
        <v>2442</v>
      </c>
      <c r="U2606" t="s">
        <v>26</v>
      </c>
      <c r="V2606">
        <v>895</v>
      </c>
    </row>
    <row r="2607" spans="1:22" x14ac:dyDescent="0.35">
      <c r="A2607" t="s">
        <v>21497</v>
      </c>
      <c r="B2607" t="s">
        <v>19</v>
      </c>
      <c r="C2607" t="s">
        <v>21498</v>
      </c>
      <c r="D2607" t="s">
        <v>21499</v>
      </c>
      <c r="E2607" t="s">
        <v>21500</v>
      </c>
      <c r="F2607" t="s">
        <v>212</v>
      </c>
      <c r="G2607" s="1">
        <v>43461</v>
      </c>
      <c r="H2607">
        <v>2018</v>
      </c>
      <c r="I2607" t="s">
        <v>75</v>
      </c>
      <c r="J2607" t="s">
        <v>67</v>
      </c>
      <c r="K2607" t="s">
        <v>100</v>
      </c>
      <c r="L2607" t="s">
        <v>21501</v>
      </c>
      <c r="M2607">
        <v>1</v>
      </c>
      <c r="N2607">
        <v>7</v>
      </c>
      <c r="O2607">
        <v>1</v>
      </c>
      <c r="P2607" t="s">
        <v>28</v>
      </c>
      <c r="Q2607">
        <v>91</v>
      </c>
      <c r="S2607" t="s">
        <v>212</v>
      </c>
      <c r="T2607">
        <v>313</v>
      </c>
      <c r="U2607" t="s">
        <v>100</v>
      </c>
      <c r="V2607">
        <v>1458</v>
      </c>
    </row>
    <row r="2608" spans="1:22" x14ac:dyDescent="0.35">
      <c r="A2608" t="s">
        <v>21502</v>
      </c>
      <c r="B2608" t="s">
        <v>30</v>
      </c>
      <c r="C2608" t="s">
        <v>21503</v>
      </c>
      <c r="D2608" t="s">
        <v>22</v>
      </c>
      <c r="E2608" t="s">
        <v>21504</v>
      </c>
      <c r="F2608" t="s">
        <v>212</v>
      </c>
      <c r="G2608" s="1">
        <v>43070</v>
      </c>
      <c r="H2608">
        <v>2016</v>
      </c>
      <c r="I2608" t="s">
        <v>184</v>
      </c>
      <c r="J2608" t="s">
        <v>44</v>
      </c>
      <c r="K2608" t="s">
        <v>45</v>
      </c>
      <c r="L2608" t="s">
        <v>21505</v>
      </c>
      <c r="M2608">
        <v>2</v>
      </c>
      <c r="N2608">
        <v>8</v>
      </c>
      <c r="O2608">
        <v>1</v>
      </c>
      <c r="P2608" t="s">
        <v>156</v>
      </c>
      <c r="R2608">
        <v>1</v>
      </c>
      <c r="S2608" t="s">
        <v>212</v>
      </c>
      <c r="T2608">
        <v>313</v>
      </c>
      <c r="U2608" t="s">
        <v>45</v>
      </c>
      <c r="V2608">
        <v>418</v>
      </c>
    </row>
    <row r="2609" spans="1:22" x14ac:dyDescent="0.35">
      <c r="A2609" t="s">
        <v>21514</v>
      </c>
      <c r="B2609" t="s">
        <v>19</v>
      </c>
      <c r="C2609" t="s">
        <v>21515</v>
      </c>
      <c r="D2609" t="s">
        <v>21516</v>
      </c>
      <c r="E2609" t="s">
        <v>21517</v>
      </c>
      <c r="F2609" t="s">
        <v>23</v>
      </c>
      <c r="G2609" s="1">
        <v>43459</v>
      </c>
      <c r="H2609">
        <v>2018</v>
      </c>
      <c r="I2609" t="s">
        <v>24</v>
      </c>
      <c r="J2609" t="s">
        <v>5847</v>
      </c>
      <c r="K2609" t="s">
        <v>198</v>
      </c>
      <c r="L2609" t="s">
        <v>21518</v>
      </c>
      <c r="M2609">
        <v>1</v>
      </c>
      <c r="N2609">
        <v>28</v>
      </c>
      <c r="O2609">
        <v>2</v>
      </c>
      <c r="P2609" t="s">
        <v>28</v>
      </c>
      <c r="Q2609">
        <v>150</v>
      </c>
      <c r="S2609" t="s">
        <v>23</v>
      </c>
      <c r="T2609">
        <v>2442</v>
      </c>
      <c r="U2609" t="s">
        <v>198</v>
      </c>
      <c r="V2609">
        <v>568</v>
      </c>
    </row>
    <row r="2610" spans="1:22" x14ac:dyDescent="0.35">
      <c r="A2610" t="s">
        <v>21524</v>
      </c>
      <c r="B2610" t="s">
        <v>19</v>
      </c>
      <c r="C2610" t="s">
        <v>21525</v>
      </c>
      <c r="D2610" t="s">
        <v>21526</v>
      </c>
      <c r="E2610" t="s">
        <v>21527</v>
      </c>
      <c r="F2610" t="s">
        <v>54</v>
      </c>
      <c r="G2610" s="1">
        <v>43567</v>
      </c>
      <c r="H2610">
        <v>2016</v>
      </c>
      <c r="I2610" t="s">
        <v>75</v>
      </c>
      <c r="J2610" t="s">
        <v>5726</v>
      </c>
      <c r="K2610" t="s">
        <v>100</v>
      </c>
      <c r="L2610" t="s">
        <v>21528</v>
      </c>
      <c r="M2610">
        <v>1</v>
      </c>
      <c r="N2610">
        <v>11</v>
      </c>
      <c r="O2610">
        <v>1</v>
      </c>
      <c r="P2610" t="s">
        <v>28</v>
      </c>
      <c r="Q2610">
        <v>129</v>
      </c>
      <c r="S2610" t="s">
        <v>54</v>
      </c>
      <c r="T2610">
        <v>567</v>
      </c>
      <c r="U2610" t="s">
        <v>100</v>
      </c>
      <c r="V2610">
        <v>1458</v>
      </c>
    </row>
    <row r="2611" spans="1:22" x14ac:dyDescent="0.35">
      <c r="A2611" t="s">
        <v>21529</v>
      </c>
      <c r="B2611" t="s">
        <v>19</v>
      </c>
      <c r="C2611" t="s">
        <v>21530</v>
      </c>
      <c r="D2611" t="s">
        <v>21531</v>
      </c>
      <c r="E2611" t="s">
        <v>22</v>
      </c>
      <c r="F2611" t="s">
        <v>54</v>
      </c>
      <c r="G2611" s="1">
        <v>43160</v>
      </c>
      <c r="H2611">
        <v>2016</v>
      </c>
      <c r="I2611" t="s">
        <v>34</v>
      </c>
      <c r="J2611" t="s">
        <v>154</v>
      </c>
      <c r="K2611" t="s">
        <v>26</v>
      </c>
      <c r="L2611" t="s">
        <v>21532</v>
      </c>
      <c r="M2611">
        <v>1</v>
      </c>
      <c r="N2611">
        <v>1</v>
      </c>
      <c r="O2611">
        <v>1</v>
      </c>
      <c r="P2611" t="s">
        <v>38</v>
      </c>
      <c r="Q2611">
        <v>61</v>
      </c>
      <c r="S2611" t="s">
        <v>54</v>
      </c>
      <c r="T2611">
        <v>567</v>
      </c>
      <c r="U2611" t="s">
        <v>26</v>
      </c>
      <c r="V2611">
        <v>895</v>
      </c>
    </row>
    <row r="2612" spans="1:22" x14ac:dyDescent="0.35">
      <c r="A2612" t="s">
        <v>21538</v>
      </c>
      <c r="B2612" t="s">
        <v>19</v>
      </c>
      <c r="C2612" t="s">
        <v>21539</v>
      </c>
      <c r="D2612" t="s">
        <v>21540</v>
      </c>
      <c r="E2612" t="s">
        <v>21541</v>
      </c>
      <c r="F2612" t="s">
        <v>23</v>
      </c>
      <c r="G2612" s="1">
        <v>43560</v>
      </c>
      <c r="H2612">
        <v>2019</v>
      </c>
      <c r="I2612" t="s">
        <v>34</v>
      </c>
      <c r="J2612" t="s">
        <v>393</v>
      </c>
      <c r="K2612" t="s">
        <v>100</v>
      </c>
      <c r="L2612" t="s">
        <v>21542</v>
      </c>
      <c r="M2612">
        <v>1</v>
      </c>
      <c r="N2612">
        <v>6</v>
      </c>
      <c r="O2612">
        <v>1</v>
      </c>
      <c r="P2612" t="s">
        <v>38</v>
      </c>
      <c r="Q2612">
        <v>97</v>
      </c>
      <c r="S2612" t="s">
        <v>23</v>
      </c>
      <c r="T2612">
        <v>2442</v>
      </c>
      <c r="U2612" t="s">
        <v>100</v>
      </c>
      <c r="V2612">
        <v>1458</v>
      </c>
    </row>
    <row r="2613" spans="1:22" x14ac:dyDescent="0.35">
      <c r="A2613" t="s">
        <v>21543</v>
      </c>
      <c r="B2613" t="s">
        <v>19</v>
      </c>
      <c r="C2613" t="s">
        <v>21544</v>
      </c>
      <c r="D2613" t="s">
        <v>21545</v>
      </c>
      <c r="E2613" t="s">
        <v>21546</v>
      </c>
      <c r="F2613" t="s">
        <v>74</v>
      </c>
      <c r="G2613" s="1">
        <v>43459</v>
      </c>
      <c r="H2613">
        <v>2015</v>
      </c>
      <c r="I2613" t="s">
        <v>315</v>
      </c>
      <c r="J2613" t="s">
        <v>25</v>
      </c>
      <c r="K2613" t="s">
        <v>100</v>
      </c>
      <c r="L2613" t="s">
        <v>21547</v>
      </c>
      <c r="M2613">
        <v>4</v>
      </c>
      <c r="N2613">
        <v>8</v>
      </c>
      <c r="O2613">
        <v>1</v>
      </c>
      <c r="P2613" t="s">
        <v>38</v>
      </c>
      <c r="Q2613">
        <v>90</v>
      </c>
      <c r="S2613" t="s">
        <v>74</v>
      </c>
      <c r="T2613">
        <v>537</v>
      </c>
      <c r="U2613" t="s">
        <v>100</v>
      </c>
      <c r="V2613">
        <v>1458</v>
      </c>
    </row>
    <row r="2614" spans="1:22" x14ac:dyDescent="0.35">
      <c r="A2614" t="s">
        <v>21543</v>
      </c>
      <c r="B2614" t="s">
        <v>19</v>
      </c>
      <c r="C2614" t="s">
        <v>21544</v>
      </c>
      <c r="D2614" t="s">
        <v>21545</v>
      </c>
      <c r="E2614" t="s">
        <v>21546</v>
      </c>
      <c r="F2614" t="s">
        <v>212</v>
      </c>
      <c r="G2614" s="1">
        <v>43459</v>
      </c>
      <c r="H2614">
        <v>2015</v>
      </c>
      <c r="I2614" t="s">
        <v>315</v>
      </c>
      <c r="J2614" t="s">
        <v>25</v>
      </c>
      <c r="K2614" t="s">
        <v>100</v>
      </c>
      <c r="L2614" t="s">
        <v>21547</v>
      </c>
      <c r="M2614">
        <v>4</v>
      </c>
      <c r="N2614">
        <v>8</v>
      </c>
      <c r="O2614">
        <v>1</v>
      </c>
      <c r="P2614" t="s">
        <v>38</v>
      </c>
      <c r="Q2614">
        <v>90</v>
      </c>
      <c r="S2614" t="s">
        <v>212</v>
      </c>
      <c r="T2614">
        <v>313</v>
      </c>
      <c r="U2614" t="s">
        <v>100</v>
      </c>
      <c r="V2614">
        <v>1458</v>
      </c>
    </row>
    <row r="2615" spans="1:22" x14ac:dyDescent="0.35">
      <c r="A2615" t="s">
        <v>21553</v>
      </c>
      <c r="B2615" t="s">
        <v>19</v>
      </c>
      <c r="C2615" t="s">
        <v>21554</v>
      </c>
      <c r="D2615" t="s">
        <v>21555</v>
      </c>
      <c r="E2615" t="s">
        <v>21556</v>
      </c>
      <c r="F2615" t="s">
        <v>23</v>
      </c>
      <c r="G2615" s="1">
        <v>42968</v>
      </c>
      <c r="H2615">
        <v>2016</v>
      </c>
      <c r="I2615" t="s">
        <v>34</v>
      </c>
      <c r="J2615" t="s">
        <v>593</v>
      </c>
      <c r="K2615" t="s">
        <v>26</v>
      </c>
      <c r="L2615" t="s">
        <v>21557</v>
      </c>
      <c r="M2615">
        <v>2</v>
      </c>
      <c r="N2615">
        <v>4</v>
      </c>
      <c r="O2615">
        <v>1</v>
      </c>
      <c r="P2615" t="s">
        <v>38</v>
      </c>
      <c r="Q2615">
        <v>83</v>
      </c>
      <c r="S2615" t="s">
        <v>23</v>
      </c>
      <c r="T2615">
        <v>2442</v>
      </c>
      <c r="U2615" t="s">
        <v>26</v>
      </c>
      <c r="V2615">
        <v>895</v>
      </c>
    </row>
    <row r="2616" spans="1:22" x14ac:dyDescent="0.35">
      <c r="A2616" t="s">
        <v>21553</v>
      </c>
      <c r="B2616" t="s">
        <v>19</v>
      </c>
      <c r="C2616" t="s">
        <v>21554</v>
      </c>
      <c r="D2616" t="s">
        <v>21555</v>
      </c>
      <c r="E2616" t="s">
        <v>21556</v>
      </c>
      <c r="F2616" t="s">
        <v>212</v>
      </c>
      <c r="G2616" s="1">
        <v>42968</v>
      </c>
      <c r="H2616">
        <v>2016</v>
      </c>
      <c r="I2616" t="s">
        <v>34</v>
      </c>
      <c r="J2616" t="s">
        <v>593</v>
      </c>
      <c r="K2616" t="s">
        <v>26</v>
      </c>
      <c r="L2616" t="s">
        <v>21557</v>
      </c>
      <c r="M2616">
        <v>2</v>
      </c>
      <c r="N2616">
        <v>4</v>
      </c>
      <c r="O2616">
        <v>1</v>
      </c>
      <c r="P2616" t="s">
        <v>38</v>
      </c>
      <c r="Q2616">
        <v>83</v>
      </c>
      <c r="S2616" t="s">
        <v>212</v>
      </c>
      <c r="T2616">
        <v>313</v>
      </c>
      <c r="U2616" t="s">
        <v>26</v>
      </c>
      <c r="V2616">
        <v>895</v>
      </c>
    </row>
    <row r="2617" spans="1:22" x14ac:dyDescent="0.35">
      <c r="A2617" t="s">
        <v>21558</v>
      </c>
      <c r="B2617" t="s">
        <v>19</v>
      </c>
      <c r="C2617" t="s">
        <v>21559</v>
      </c>
      <c r="D2617" t="s">
        <v>21560</v>
      </c>
      <c r="E2617" t="s">
        <v>21561</v>
      </c>
      <c r="F2617" t="s">
        <v>23</v>
      </c>
      <c r="G2617" s="1">
        <v>43916</v>
      </c>
      <c r="H2617">
        <v>2019</v>
      </c>
      <c r="I2617" t="s">
        <v>75</v>
      </c>
      <c r="J2617" t="s">
        <v>424</v>
      </c>
      <c r="K2617" t="s">
        <v>100</v>
      </c>
      <c r="L2617" t="s">
        <v>21562</v>
      </c>
      <c r="M2617">
        <v>1</v>
      </c>
      <c r="N2617">
        <v>9</v>
      </c>
      <c r="O2617">
        <v>1</v>
      </c>
      <c r="P2617" t="s">
        <v>28</v>
      </c>
      <c r="Q2617">
        <v>117</v>
      </c>
      <c r="S2617" t="s">
        <v>23</v>
      </c>
      <c r="T2617">
        <v>2442</v>
      </c>
      <c r="U2617" t="s">
        <v>100</v>
      </c>
      <c r="V2617">
        <v>1458</v>
      </c>
    </row>
    <row r="2618" spans="1:22" x14ac:dyDescent="0.35">
      <c r="A2618" t="s">
        <v>21576</v>
      </c>
      <c r="B2618" t="s">
        <v>19</v>
      </c>
      <c r="C2618" t="s">
        <v>21577</v>
      </c>
      <c r="D2618" t="s">
        <v>21578</v>
      </c>
      <c r="E2618" t="s">
        <v>21579</v>
      </c>
      <c r="F2618" t="s">
        <v>23</v>
      </c>
      <c r="G2618" s="1">
        <v>43567</v>
      </c>
      <c r="H2618">
        <v>2017</v>
      </c>
      <c r="I2618" t="s">
        <v>315</v>
      </c>
      <c r="J2618" t="s">
        <v>132</v>
      </c>
      <c r="K2618" t="s">
        <v>84</v>
      </c>
      <c r="L2618" t="s">
        <v>21580</v>
      </c>
      <c r="M2618">
        <v>1</v>
      </c>
      <c r="N2618">
        <v>14</v>
      </c>
      <c r="O2618">
        <v>1</v>
      </c>
      <c r="P2618" t="s">
        <v>38</v>
      </c>
      <c r="Q2618">
        <v>94</v>
      </c>
      <c r="S2618" t="s">
        <v>23</v>
      </c>
      <c r="T2618">
        <v>2442</v>
      </c>
      <c r="U2618" t="s">
        <v>84</v>
      </c>
      <c r="V2618">
        <v>807</v>
      </c>
    </row>
    <row r="2619" spans="1:22" x14ac:dyDescent="0.35">
      <c r="A2619" t="s">
        <v>21581</v>
      </c>
      <c r="B2619" t="s">
        <v>19</v>
      </c>
      <c r="C2619" t="s">
        <v>21582</v>
      </c>
      <c r="D2619" t="s">
        <v>21583</v>
      </c>
      <c r="E2619" t="s">
        <v>21584</v>
      </c>
      <c r="F2619" t="s">
        <v>23</v>
      </c>
      <c r="G2619" s="1">
        <v>42475</v>
      </c>
      <c r="H2619">
        <v>2015</v>
      </c>
      <c r="I2619" t="s">
        <v>20930</v>
      </c>
      <c r="J2619" t="s">
        <v>361</v>
      </c>
      <c r="K2619" t="s">
        <v>198</v>
      </c>
      <c r="L2619" t="s">
        <v>21585</v>
      </c>
      <c r="M2619">
        <v>1</v>
      </c>
      <c r="N2619">
        <v>13</v>
      </c>
      <c r="O2619">
        <v>2</v>
      </c>
      <c r="P2619" t="s">
        <v>38</v>
      </c>
      <c r="Q2619">
        <v>95</v>
      </c>
      <c r="S2619" t="s">
        <v>23</v>
      </c>
      <c r="T2619">
        <v>2442</v>
      </c>
      <c r="U2619" t="s">
        <v>198</v>
      </c>
      <c r="V2619">
        <v>568</v>
      </c>
    </row>
    <row r="2620" spans="1:22" x14ac:dyDescent="0.35">
      <c r="A2620" t="s">
        <v>21586</v>
      </c>
      <c r="B2620" t="s">
        <v>30</v>
      </c>
      <c r="C2620" t="s">
        <v>21587</v>
      </c>
      <c r="D2620" t="s">
        <v>22</v>
      </c>
      <c r="E2620" t="s">
        <v>21588</v>
      </c>
      <c r="F2620" t="s">
        <v>43</v>
      </c>
      <c r="G2620" s="1">
        <v>43255</v>
      </c>
      <c r="H2620">
        <v>2016</v>
      </c>
      <c r="I2620" t="s">
        <v>34</v>
      </c>
      <c r="J2620" t="s">
        <v>44</v>
      </c>
      <c r="K2620" t="s">
        <v>36</v>
      </c>
      <c r="L2620" t="s">
        <v>21589</v>
      </c>
      <c r="M2620">
        <v>1</v>
      </c>
      <c r="N2620">
        <v>6</v>
      </c>
      <c r="O2620">
        <v>1</v>
      </c>
      <c r="P2620" t="s">
        <v>38</v>
      </c>
      <c r="R2620">
        <v>1</v>
      </c>
      <c r="S2620" t="s">
        <v>43</v>
      </c>
      <c r="T2620">
        <v>710</v>
      </c>
      <c r="U2620" t="s">
        <v>36</v>
      </c>
      <c r="V2620">
        <v>666</v>
      </c>
    </row>
    <row r="2621" spans="1:22" x14ac:dyDescent="0.35">
      <c r="A2621" t="s">
        <v>21595</v>
      </c>
      <c r="B2621" t="s">
        <v>19</v>
      </c>
      <c r="C2621" t="s">
        <v>21596</v>
      </c>
      <c r="D2621" t="s">
        <v>21597</v>
      </c>
      <c r="E2621" t="s">
        <v>22</v>
      </c>
      <c r="F2621" t="s">
        <v>23</v>
      </c>
      <c r="G2621" s="1">
        <v>42962</v>
      </c>
      <c r="H2621">
        <v>2017</v>
      </c>
      <c r="I2621" t="s">
        <v>34</v>
      </c>
      <c r="J2621" t="s">
        <v>931</v>
      </c>
      <c r="K2621" t="s">
        <v>26</v>
      </c>
      <c r="L2621" t="s">
        <v>21598</v>
      </c>
      <c r="M2621">
        <v>12</v>
      </c>
      <c r="N2621">
        <v>1</v>
      </c>
      <c r="O2621">
        <v>1</v>
      </c>
      <c r="P2621" t="s">
        <v>38</v>
      </c>
      <c r="Q2621">
        <v>101</v>
      </c>
      <c r="S2621" t="s">
        <v>23</v>
      </c>
      <c r="T2621">
        <v>2442</v>
      </c>
      <c r="U2621" t="s">
        <v>26</v>
      </c>
      <c r="V2621">
        <v>895</v>
      </c>
    </row>
    <row r="2622" spans="1:22" x14ac:dyDescent="0.35">
      <c r="A2622" t="s">
        <v>21601</v>
      </c>
      <c r="B2622" t="s">
        <v>19</v>
      </c>
      <c r="C2622" t="s">
        <v>21602</v>
      </c>
      <c r="D2622" t="s">
        <v>21603</v>
      </c>
      <c r="E2622" t="s">
        <v>21604</v>
      </c>
      <c r="F2622" t="s">
        <v>23</v>
      </c>
      <c r="G2622" s="1">
        <v>43009</v>
      </c>
      <c r="H2622">
        <v>2015</v>
      </c>
      <c r="I2622" t="s">
        <v>153</v>
      </c>
      <c r="J2622" t="s">
        <v>2446</v>
      </c>
      <c r="K2622" t="s">
        <v>68</v>
      </c>
      <c r="L2622" t="s">
        <v>21605</v>
      </c>
      <c r="M2622">
        <v>1</v>
      </c>
      <c r="N2622">
        <v>5</v>
      </c>
      <c r="O2622">
        <v>1</v>
      </c>
      <c r="P2622" t="s">
        <v>156</v>
      </c>
      <c r="Q2622">
        <v>74</v>
      </c>
      <c r="S2622" t="s">
        <v>23</v>
      </c>
      <c r="T2622">
        <v>2442</v>
      </c>
      <c r="U2622" t="s">
        <v>68</v>
      </c>
      <c r="V2622">
        <v>482</v>
      </c>
    </row>
    <row r="2623" spans="1:22" x14ac:dyDescent="0.35">
      <c r="A2623" t="s">
        <v>21606</v>
      </c>
      <c r="B2623" t="s">
        <v>19</v>
      </c>
      <c r="C2623" t="s">
        <v>21607</v>
      </c>
      <c r="D2623" t="s">
        <v>18629</v>
      </c>
      <c r="E2623" t="s">
        <v>21608</v>
      </c>
      <c r="F2623" t="s">
        <v>23</v>
      </c>
      <c r="G2623" s="1">
        <v>43009</v>
      </c>
      <c r="H2623">
        <v>2015</v>
      </c>
      <c r="I2623" t="s">
        <v>153</v>
      </c>
      <c r="J2623" t="s">
        <v>593</v>
      </c>
      <c r="K2623" t="s">
        <v>68</v>
      </c>
      <c r="L2623" t="s">
        <v>21609</v>
      </c>
      <c r="M2623">
        <v>1</v>
      </c>
      <c r="N2623">
        <v>14</v>
      </c>
      <c r="O2623">
        <v>1</v>
      </c>
      <c r="P2623" t="s">
        <v>156</v>
      </c>
      <c r="Q2623">
        <v>83</v>
      </c>
      <c r="S2623" t="s">
        <v>23</v>
      </c>
      <c r="T2623">
        <v>2442</v>
      </c>
      <c r="U2623" t="s">
        <v>68</v>
      </c>
      <c r="V2623">
        <v>482</v>
      </c>
    </row>
    <row r="2624" spans="1:22" x14ac:dyDescent="0.35">
      <c r="A2624" t="s">
        <v>21610</v>
      </c>
      <c r="B2624" t="s">
        <v>19</v>
      </c>
      <c r="C2624" t="s">
        <v>21611</v>
      </c>
      <c r="D2624" t="s">
        <v>21612</v>
      </c>
      <c r="E2624" t="s">
        <v>21613</v>
      </c>
      <c r="F2624" t="s">
        <v>23</v>
      </c>
      <c r="G2624" s="1">
        <v>43009</v>
      </c>
      <c r="H2624">
        <v>2016</v>
      </c>
      <c r="I2624" t="s">
        <v>153</v>
      </c>
      <c r="J2624" t="s">
        <v>3494</v>
      </c>
      <c r="K2624" t="s">
        <v>68</v>
      </c>
      <c r="L2624" t="s">
        <v>21614</v>
      </c>
      <c r="M2624">
        <v>1</v>
      </c>
      <c r="N2624">
        <v>10</v>
      </c>
      <c r="O2624">
        <v>2</v>
      </c>
      <c r="P2624" t="s">
        <v>156</v>
      </c>
      <c r="Q2624">
        <v>79</v>
      </c>
      <c r="S2624" t="s">
        <v>23</v>
      </c>
      <c r="T2624">
        <v>2442</v>
      </c>
      <c r="U2624" t="s">
        <v>68</v>
      </c>
      <c r="V2624">
        <v>482</v>
      </c>
    </row>
    <row r="2625" spans="1:22" x14ac:dyDescent="0.35">
      <c r="A2625" t="s">
        <v>21615</v>
      </c>
      <c r="B2625" t="s">
        <v>19</v>
      </c>
      <c r="C2625" t="s">
        <v>21616</v>
      </c>
      <c r="D2625" t="s">
        <v>7109</v>
      </c>
      <c r="E2625" t="s">
        <v>21617</v>
      </c>
      <c r="F2625" t="s">
        <v>23</v>
      </c>
      <c r="G2625" s="1">
        <v>43009</v>
      </c>
      <c r="H2625">
        <v>2016</v>
      </c>
      <c r="I2625" t="s">
        <v>153</v>
      </c>
      <c r="J2625" t="s">
        <v>3653</v>
      </c>
      <c r="K2625" t="s">
        <v>68</v>
      </c>
      <c r="L2625" t="s">
        <v>21618</v>
      </c>
      <c r="M2625">
        <v>2</v>
      </c>
      <c r="N2625">
        <v>8</v>
      </c>
      <c r="O2625">
        <v>1</v>
      </c>
      <c r="P2625" t="s">
        <v>156</v>
      </c>
      <c r="Q2625">
        <v>75</v>
      </c>
      <c r="S2625" t="s">
        <v>23</v>
      </c>
      <c r="T2625">
        <v>2442</v>
      </c>
      <c r="U2625" t="s">
        <v>68</v>
      </c>
      <c r="V2625">
        <v>482</v>
      </c>
    </row>
    <row r="2626" spans="1:22" x14ac:dyDescent="0.35">
      <c r="A2626" t="s">
        <v>21615</v>
      </c>
      <c r="B2626" t="s">
        <v>19</v>
      </c>
      <c r="C2626" t="s">
        <v>21616</v>
      </c>
      <c r="D2626" t="s">
        <v>7109</v>
      </c>
      <c r="E2626" t="s">
        <v>21617</v>
      </c>
      <c r="F2626" t="s">
        <v>212</v>
      </c>
      <c r="G2626" s="1">
        <v>43009</v>
      </c>
      <c r="H2626">
        <v>2016</v>
      </c>
      <c r="I2626" t="s">
        <v>153</v>
      </c>
      <c r="J2626" t="s">
        <v>3653</v>
      </c>
      <c r="K2626" t="s">
        <v>68</v>
      </c>
      <c r="L2626" t="s">
        <v>21618</v>
      </c>
      <c r="M2626">
        <v>2</v>
      </c>
      <c r="N2626">
        <v>8</v>
      </c>
      <c r="O2626">
        <v>1</v>
      </c>
      <c r="P2626" t="s">
        <v>156</v>
      </c>
      <c r="Q2626">
        <v>75</v>
      </c>
      <c r="S2626" t="s">
        <v>212</v>
      </c>
      <c r="T2626">
        <v>313</v>
      </c>
      <c r="U2626" t="s">
        <v>68</v>
      </c>
      <c r="V2626">
        <v>482</v>
      </c>
    </row>
    <row r="2627" spans="1:22" x14ac:dyDescent="0.35">
      <c r="A2627" t="s">
        <v>21619</v>
      </c>
      <c r="B2627" t="s">
        <v>19</v>
      </c>
      <c r="C2627" t="s">
        <v>21620</v>
      </c>
      <c r="D2627" t="s">
        <v>21621</v>
      </c>
      <c r="E2627" t="s">
        <v>21622</v>
      </c>
      <c r="F2627" t="s">
        <v>23</v>
      </c>
      <c r="G2627" s="1">
        <v>43009</v>
      </c>
      <c r="H2627">
        <v>2017</v>
      </c>
      <c r="I2627" t="s">
        <v>153</v>
      </c>
      <c r="J2627" t="s">
        <v>2506</v>
      </c>
      <c r="K2627" t="s">
        <v>68</v>
      </c>
      <c r="L2627" t="s">
        <v>21623</v>
      </c>
      <c r="M2627">
        <v>1</v>
      </c>
      <c r="N2627">
        <v>10</v>
      </c>
      <c r="O2627">
        <v>3</v>
      </c>
      <c r="P2627" t="s">
        <v>156</v>
      </c>
      <c r="Q2627">
        <v>72</v>
      </c>
      <c r="S2627" t="s">
        <v>23</v>
      </c>
      <c r="T2627">
        <v>2442</v>
      </c>
      <c r="U2627" t="s">
        <v>68</v>
      </c>
      <c r="V2627">
        <v>482</v>
      </c>
    </row>
    <row r="2628" spans="1:22" x14ac:dyDescent="0.35">
      <c r="A2628" t="s">
        <v>21624</v>
      </c>
      <c r="B2628" t="s">
        <v>19</v>
      </c>
      <c r="C2628" t="s">
        <v>21625</v>
      </c>
      <c r="D2628" t="s">
        <v>21626</v>
      </c>
      <c r="E2628" t="s">
        <v>21627</v>
      </c>
      <c r="F2628" t="s">
        <v>23</v>
      </c>
      <c r="G2628" s="1">
        <v>43307</v>
      </c>
      <c r="H2628">
        <v>2015</v>
      </c>
      <c r="I2628" t="s">
        <v>24</v>
      </c>
      <c r="J2628" t="s">
        <v>494</v>
      </c>
      <c r="K2628" t="s">
        <v>198</v>
      </c>
      <c r="L2628" t="s">
        <v>21628</v>
      </c>
      <c r="M2628">
        <v>1</v>
      </c>
      <c r="N2628">
        <v>14</v>
      </c>
      <c r="O2628">
        <v>1</v>
      </c>
      <c r="P2628" t="s">
        <v>28</v>
      </c>
      <c r="Q2628">
        <v>99</v>
      </c>
      <c r="S2628" t="s">
        <v>23</v>
      </c>
      <c r="T2628">
        <v>2442</v>
      </c>
      <c r="U2628" t="s">
        <v>198</v>
      </c>
      <c r="V2628">
        <v>568</v>
      </c>
    </row>
    <row r="2629" spans="1:22" x14ac:dyDescent="0.35">
      <c r="A2629" t="s">
        <v>21633</v>
      </c>
      <c r="B2629" t="s">
        <v>30</v>
      </c>
      <c r="C2629" t="s">
        <v>21634</v>
      </c>
      <c r="D2629" t="s">
        <v>22</v>
      </c>
      <c r="E2629" t="s">
        <v>21635</v>
      </c>
      <c r="F2629" t="s">
        <v>23</v>
      </c>
      <c r="G2629" s="1">
        <v>43151</v>
      </c>
      <c r="H2629">
        <v>2017</v>
      </c>
      <c r="I2629" t="s">
        <v>34</v>
      </c>
      <c r="J2629" t="s">
        <v>147</v>
      </c>
      <c r="K2629" t="s">
        <v>45</v>
      </c>
      <c r="L2629" t="s">
        <v>21636</v>
      </c>
      <c r="M2629">
        <v>1</v>
      </c>
      <c r="N2629">
        <v>8</v>
      </c>
      <c r="O2629">
        <v>1</v>
      </c>
      <c r="P2629" t="s">
        <v>38</v>
      </c>
      <c r="R2629">
        <v>5</v>
      </c>
      <c r="S2629" t="s">
        <v>23</v>
      </c>
      <c r="T2629">
        <v>2442</v>
      </c>
      <c r="U2629" t="s">
        <v>45</v>
      </c>
      <c r="V2629">
        <v>418</v>
      </c>
    </row>
    <row r="2630" spans="1:22" x14ac:dyDescent="0.35">
      <c r="A2630" t="s">
        <v>21637</v>
      </c>
      <c r="B2630" t="s">
        <v>19</v>
      </c>
      <c r="C2630" t="s">
        <v>21638</v>
      </c>
      <c r="D2630" t="s">
        <v>21639</v>
      </c>
      <c r="E2630" t="s">
        <v>21640</v>
      </c>
      <c r="F2630" t="s">
        <v>23</v>
      </c>
      <c r="G2630" s="1">
        <v>43594</v>
      </c>
      <c r="H2630">
        <v>2018</v>
      </c>
      <c r="I2630" t="s">
        <v>24</v>
      </c>
      <c r="J2630" t="s">
        <v>340</v>
      </c>
      <c r="K2630" t="s">
        <v>26</v>
      </c>
      <c r="L2630" t="s">
        <v>21641</v>
      </c>
      <c r="M2630">
        <v>1</v>
      </c>
      <c r="N2630">
        <v>1</v>
      </c>
      <c r="O2630">
        <v>1</v>
      </c>
      <c r="P2630" t="s">
        <v>28</v>
      </c>
      <c r="Q2630">
        <v>87</v>
      </c>
      <c r="S2630" t="s">
        <v>23</v>
      </c>
      <c r="T2630">
        <v>2442</v>
      </c>
      <c r="U2630" t="s">
        <v>26</v>
      </c>
      <c r="V2630">
        <v>895</v>
      </c>
    </row>
    <row r="2631" spans="1:22" x14ac:dyDescent="0.35">
      <c r="A2631" t="s">
        <v>21642</v>
      </c>
      <c r="B2631" t="s">
        <v>30</v>
      </c>
      <c r="C2631" t="s">
        <v>21643</v>
      </c>
      <c r="D2631" t="s">
        <v>22</v>
      </c>
      <c r="E2631" t="s">
        <v>21644</v>
      </c>
      <c r="F2631" t="s">
        <v>23</v>
      </c>
      <c r="G2631" s="1">
        <v>42369</v>
      </c>
      <c r="H2631">
        <v>2015</v>
      </c>
      <c r="I2631" t="s">
        <v>75</v>
      </c>
      <c r="J2631" t="s">
        <v>44</v>
      </c>
      <c r="K2631" t="s">
        <v>45</v>
      </c>
      <c r="L2631" t="s">
        <v>21645</v>
      </c>
      <c r="M2631">
        <v>1</v>
      </c>
      <c r="N2631">
        <v>9</v>
      </c>
      <c r="O2631">
        <v>1</v>
      </c>
      <c r="P2631" t="s">
        <v>28</v>
      </c>
      <c r="R2631">
        <v>1</v>
      </c>
      <c r="S2631" t="s">
        <v>23</v>
      </c>
      <c r="T2631">
        <v>2442</v>
      </c>
      <c r="U2631" t="s">
        <v>45</v>
      </c>
      <c r="V2631">
        <v>418</v>
      </c>
    </row>
    <row r="2632" spans="1:22" x14ac:dyDescent="0.35">
      <c r="A2632" t="s">
        <v>21649</v>
      </c>
      <c r="B2632" t="s">
        <v>19</v>
      </c>
      <c r="C2632" t="s">
        <v>21650</v>
      </c>
      <c r="D2632" t="s">
        <v>21651</v>
      </c>
      <c r="E2632" t="s">
        <v>21652</v>
      </c>
      <c r="F2632" t="s">
        <v>23</v>
      </c>
      <c r="G2632" s="1">
        <v>42794</v>
      </c>
      <c r="H2632">
        <v>2015</v>
      </c>
      <c r="I2632" t="s">
        <v>34</v>
      </c>
      <c r="J2632" t="s">
        <v>191</v>
      </c>
      <c r="K2632" t="s">
        <v>26</v>
      </c>
      <c r="L2632" t="s">
        <v>21653</v>
      </c>
      <c r="M2632">
        <v>2</v>
      </c>
      <c r="N2632">
        <v>1</v>
      </c>
      <c r="O2632">
        <v>1</v>
      </c>
      <c r="P2632" t="s">
        <v>38</v>
      </c>
      <c r="Q2632">
        <v>110</v>
      </c>
      <c r="S2632" t="s">
        <v>23</v>
      </c>
      <c r="T2632">
        <v>2442</v>
      </c>
      <c r="U2632" t="s">
        <v>26</v>
      </c>
      <c r="V2632">
        <v>895</v>
      </c>
    </row>
    <row r="2633" spans="1:22" x14ac:dyDescent="0.35">
      <c r="A2633" t="s">
        <v>21654</v>
      </c>
      <c r="B2633" t="s">
        <v>19</v>
      </c>
      <c r="C2633" t="s">
        <v>21655</v>
      </c>
      <c r="D2633" t="s">
        <v>21656</v>
      </c>
      <c r="E2633" t="s">
        <v>21657</v>
      </c>
      <c r="F2633" t="s">
        <v>23</v>
      </c>
      <c r="G2633" s="1">
        <v>43789</v>
      </c>
      <c r="H2633">
        <v>2016</v>
      </c>
      <c r="I2633" t="s">
        <v>66</v>
      </c>
      <c r="J2633" t="s">
        <v>554</v>
      </c>
      <c r="K2633" t="s">
        <v>84</v>
      </c>
      <c r="L2633" t="s">
        <v>21658</v>
      </c>
      <c r="M2633">
        <v>1</v>
      </c>
      <c r="N2633">
        <v>9</v>
      </c>
      <c r="O2633">
        <v>1</v>
      </c>
      <c r="P2633" t="s">
        <v>28</v>
      </c>
      <c r="Q2633">
        <v>88</v>
      </c>
      <c r="S2633" t="s">
        <v>23</v>
      </c>
      <c r="T2633">
        <v>2442</v>
      </c>
      <c r="U2633" t="s">
        <v>84</v>
      </c>
      <c r="V2633">
        <v>807</v>
      </c>
    </row>
    <row r="2634" spans="1:22" x14ac:dyDescent="0.35">
      <c r="A2634" t="s">
        <v>21667</v>
      </c>
      <c r="B2634" t="s">
        <v>30</v>
      </c>
      <c r="C2634" t="s">
        <v>21668</v>
      </c>
      <c r="D2634" t="s">
        <v>22</v>
      </c>
      <c r="E2634" t="s">
        <v>21669</v>
      </c>
      <c r="F2634" t="s">
        <v>212</v>
      </c>
      <c r="G2634" s="1">
        <v>42632</v>
      </c>
      <c r="H2634">
        <v>2016</v>
      </c>
      <c r="I2634" t="s">
        <v>75</v>
      </c>
      <c r="J2634" t="s">
        <v>115</v>
      </c>
      <c r="K2634" t="s">
        <v>45</v>
      </c>
      <c r="L2634" t="s">
        <v>21670</v>
      </c>
      <c r="M2634">
        <v>1</v>
      </c>
      <c r="N2634">
        <v>7</v>
      </c>
      <c r="O2634">
        <v>1</v>
      </c>
      <c r="P2634" t="s">
        <v>28</v>
      </c>
      <c r="R2634">
        <v>4</v>
      </c>
      <c r="S2634" t="s">
        <v>212</v>
      </c>
      <c r="T2634">
        <v>313</v>
      </c>
      <c r="U2634" t="s">
        <v>45</v>
      </c>
      <c r="V2634">
        <v>418</v>
      </c>
    </row>
    <row r="2635" spans="1:22" x14ac:dyDescent="0.35">
      <c r="A2635" t="s">
        <v>21671</v>
      </c>
      <c r="B2635" t="s">
        <v>30</v>
      </c>
      <c r="C2635" t="s">
        <v>21672</v>
      </c>
      <c r="D2635" t="s">
        <v>22</v>
      </c>
      <c r="E2635" t="s">
        <v>21673</v>
      </c>
      <c r="F2635" t="s">
        <v>43</v>
      </c>
      <c r="G2635" s="1">
        <v>43578</v>
      </c>
      <c r="H2635">
        <v>2016</v>
      </c>
      <c r="I2635" t="s">
        <v>34</v>
      </c>
      <c r="J2635" t="s">
        <v>35</v>
      </c>
      <c r="K2635" t="s">
        <v>36</v>
      </c>
      <c r="L2635" t="s">
        <v>21674</v>
      </c>
      <c r="M2635">
        <v>1</v>
      </c>
      <c r="N2635">
        <v>25</v>
      </c>
      <c r="O2635">
        <v>1</v>
      </c>
      <c r="P2635" t="s">
        <v>38</v>
      </c>
      <c r="R2635">
        <v>2</v>
      </c>
      <c r="S2635" t="s">
        <v>43</v>
      </c>
      <c r="T2635">
        <v>710</v>
      </c>
      <c r="U2635" t="s">
        <v>36</v>
      </c>
      <c r="V2635">
        <v>666</v>
      </c>
    </row>
    <row r="2636" spans="1:22" x14ac:dyDescent="0.35">
      <c r="A2636" t="s">
        <v>21679</v>
      </c>
      <c r="B2636" t="s">
        <v>19</v>
      </c>
      <c r="C2636" t="s">
        <v>21680</v>
      </c>
      <c r="D2636" t="s">
        <v>21681</v>
      </c>
      <c r="E2636" t="s">
        <v>21682</v>
      </c>
      <c r="F2636" t="s">
        <v>23</v>
      </c>
      <c r="G2636" s="1">
        <v>43132</v>
      </c>
      <c r="H2636">
        <v>2016</v>
      </c>
      <c r="I2636" t="s">
        <v>66</v>
      </c>
      <c r="J2636" t="s">
        <v>393</v>
      </c>
      <c r="K2636" t="s">
        <v>26</v>
      </c>
      <c r="L2636" t="s">
        <v>21683</v>
      </c>
      <c r="M2636">
        <v>1</v>
      </c>
      <c r="N2636">
        <v>1</v>
      </c>
      <c r="O2636">
        <v>1</v>
      </c>
      <c r="P2636" t="s">
        <v>28</v>
      </c>
      <c r="Q2636">
        <v>97</v>
      </c>
      <c r="S2636" t="s">
        <v>23</v>
      </c>
      <c r="T2636">
        <v>2442</v>
      </c>
      <c r="U2636" t="s">
        <v>26</v>
      </c>
      <c r="V2636">
        <v>895</v>
      </c>
    </row>
    <row r="2637" spans="1:22" x14ac:dyDescent="0.35">
      <c r="A2637" t="s">
        <v>21684</v>
      </c>
      <c r="B2637" t="s">
        <v>19</v>
      </c>
      <c r="C2637" t="s">
        <v>21685</v>
      </c>
      <c r="D2637" t="s">
        <v>21686</v>
      </c>
      <c r="E2637" t="s">
        <v>22</v>
      </c>
      <c r="F2637" t="s">
        <v>23</v>
      </c>
      <c r="G2637" s="1">
        <v>42972</v>
      </c>
      <c r="H2637">
        <v>2015</v>
      </c>
      <c r="I2637" t="s">
        <v>75</v>
      </c>
      <c r="J2637" t="s">
        <v>197</v>
      </c>
      <c r="K2637" t="s">
        <v>26</v>
      </c>
      <c r="L2637" t="s">
        <v>21687</v>
      </c>
      <c r="M2637">
        <v>2</v>
      </c>
      <c r="N2637">
        <v>1</v>
      </c>
      <c r="O2637">
        <v>1</v>
      </c>
      <c r="P2637" t="s">
        <v>28</v>
      </c>
      <c r="Q2637">
        <v>105</v>
      </c>
      <c r="S2637" t="s">
        <v>23</v>
      </c>
      <c r="T2637">
        <v>2442</v>
      </c>
      <c r="U2637" t="s">
        <v>26</v>
      </c>
      <c r="V2637">
        <v>895</v>
      </c>
    </row>
    <row r="2638" spans="1:22" x14ac:dyDescent="0.35">
      <c r="A2638" t="s">
        <v>21688</v>
      </c>
      <c r="B2638" t="s">
        <v>19</v>
      </c>
      <c r="C2638" t="s">
        <v>21689</v>
      </c>
      <c r="D2638" t="s">
        <v>21690</v>
      </c>
      <c r="E2638" t="s">
        <v>21691</v>
      </c>
      <c r="F2638" t="s">
        <v>23</v>
      </c>
      <c r="G2638" s="1">
        <v>43195</v>
      </c>
      <c r="H2638">
        <v>2017</v>
      </c>
      <c r="I2638" t="s">
        <v>34</v>
      </c>
      <c r="J2638" t="s">
        <v>1013</v>
      </c>
      <c r="K2638" t="s">
        <v>26</v>
      </c>
      <c r="L2638" t="s">
        <v>21692</v>
      </c>
      <c r="M2638">
        <v>1</v>
      </c>
      <c r="N2638">
        <v>1</v>
      </c>
      <c r="O2638">
        <v>1</v>
      </c>
      <c r="P2638" t="s">
        <v>38</v>
      </c>
      <c r="Q2638">
        <v>100</v>
      </c>
      <c r="S2638" t="s">
        <v>23</v>
      </c>
      <c r="T2638">
        <v>2442</v>
      </c>
      <c r="U2638" t="s">
        <v>26</v>
      </c>
      <c r="V2638">
        <v>895</v>
      </c>
    </row>
    <row r="2639" spans="1:22" x14ac:dyDescent="0.35">
      <c r="A2639" t="s">
        <v>21693</v>
      </c>
      <c r="B2639" t="s">
        <v>30</v>
      </c>
      <c r="C2639" t="s">
        <v>21694</v>
      </c>
      <c r="D2639" t="s">
        <v>22</v>
      </c>
      <c r="E2639" t="s">
        <v>21695</v>
      </c>
      <c r="F2639" t="s">
        <v>43</v>
      </c>
      <c r="G2639" s="1">
        <v>43357</v>
      </c>
      <c r="H2639">
        <v>2015</v>
      </c>
      <c r="I2639" t="s">
        <v>34</v>
      </c>
      <c r="J2639" t="s">
        <v>44</v>
      </c>
      <c r="K2639" t="s">
        <v>36</v>
      </c>
      <c r="L2639" t="s">
        <v>21696</v>
      </c>
      <c r="M2639">
        <v>1</v>
      </c>
      <c r="N2639">
        <v>10</v>
      </c>
      <c r="O2639">
        <v>1</v>
      </c>
      <c r="P2639" t="s">
        <v>38</v>
      </c>
      <c r="R2639">
        <v>1</v>
      </c>
      <c r="S2639" t="s">
        <v>43</v>
      </c>
      <c r="T2639">
        <v>710</v>
      </c>
      <c r="U2639" t="s">
        <v>36</v>
      </c>
      <c r="V2639">
        <v>666</v>
      </c>
    </row>
    <row r="2640" spans="1:22" x14ac:dyDescent="0.35">
      <c r="A2640" t="s">
        <v>21697</v>
      </c>
      <c r="B2640" t="s">
        <v>19</v>
      </c>
      <c r="C2640" t="s">
        <v>21698</v>
      </c>
      <c r="D2640" t="s">
        <v>21699</v>
      </c>
      <c r="E2640" t="s">
        <v>21700</v>
      </c>
      <c r="F2640" t="s">
        <v>54</v>
      </c>
      <c r="G2640" s="1">
        <v>43040</v>
      </c>
      <c r="H2640">
        <v>2016</v>
      </c>
      <c r="I2640" t="s">
        <v>34</v>
      </c>
      <c r="J2640" t="s">
        <v>512</v>
      </c>
      <c r="K2640" t="s">
        <v>100</v>
      </c>
      <c r="L2640" t="s">
        <v>21701</v>
      </c>
      <c r="M2640">
        <v>1</v>
      </c>
      <c r="N2640">
        <v>6</v>
      </c>
      <c r="O2640">
        <v>1</v>
      </c>
      <c r="P2640" t="s">
        <v>38</v>
      </c>
      <c r="Q2640">
        <v>115</v>
      </c>
      <c r="S2640" t="s">
        <v>54</v>
      </c>
      <c r="T2640">
        <v>567</v>
      </c>
      <c r="U2640" t="s">
        <v>100</v>
      </c>
      <c r="V2640">
        <v>1458</v>
      </c>
    </row>
    <row r="2641" spans="1:22" x14ac:dyDescent="0.35">
      <c r="A2641" t="s">
        <v>21702</v>
      </c>
      <c r="B2641" t="s">
        <v>19</v>
      </c>
      <c r="C2641" t="s">
        <v>21703</v>
      </c>
      <c r="D2641" t="s">
        <v>21704</v>
      </c>
      <c r="E2641" t="s">
        <v>21705</v>
      </c>
      <c r="F2641" t="s">
        <v>74</v>
      </c>
      <c r="G2641" s="1">
        <v>42597</v>
      </c>
      <c r="H2641">
        <v>2015</v>
      </c>
      <c r="I2641" t="s">
        <v>75</v>
      </c>
      <c r="J2641" t="s">
        <v>494</v>
      </c>
      <c r="K2641" t="s">
        <v>26</v>
      </c>
      <c r="L2641" t="s">
        <v>21706</v>
      </c>
      <c r="M2641">
        <v>1</v>
      </c>
      <c r="N2641">
        <v>1</v>
      </c>
      <c r="O2641">
        <v>1</v>
      </c>
      <c r="P2641" t="s">
        <v>28</v>
      </c>
      <c r="Q2641">
        <v>99</v>
      </c>
      <c r="S2641" t="s">
        <v>74</v>
      </c>
      <c r="T2641">
        <v>537</v>
      </c>
      <c r="U2641" t="s">
        <v>26</v>
      </c>
      <c r="V2641">
        <v>895</v>
      </c>
    </row>
    <row r="2642" spans="1:22" x14ac:dyDescent="0.35">
      <c r="A2642" t="s">
        <v>21711</v>
      </c>
      <c r="B2642" t="s">
        <v>19</v>
      </c>
      <c r="C2642" t="s">
        <v>21712</v>
      </c>
      <c r="D2642" t="s">
        <v>21713</v>
      </c>
      <c r="E2642" t="s">
        <v>21714</v>
      </c>
      <c r="F2642" t="s">
        <v>212</v>
      </c>
      <c r="G2642" s="1">
        <v>42948</v>
      </c>
      <c r="H2642">
        <v>2016</v>
      </c>
      <c r="I2642" t="s">
        <v>34</v>
      </c>
      <c r="J2642" t="s">
        <v>67</v>
      </c>
      <c r="K2642" t="s">
        <v>100</v>
      </c>
      <c r="L2642" t="s">
        <v>21715</v>
      </c>
      <c r="M2642">
        <v>1</v>
      </c>
      <c r="N2642">
        <v>8</v>
      </c>
      <c r="O2642">
        <v>1</v>
      </c>
      <c r="P2642" t="s">
        <v>38</v>
      </c>
      <c r="Q2642">
        <v>91</v>
      </c>
      <c r="S2642" t="s">
        <v>212</v>
      </c>
      <c r="T2642">
        <v>313</v>
      </c>
      <c r="U2642" t="s">
        <v>100</v>
      </c>
      <c r="V2642">
        <v>1458</v>
      </c>
    </row>
    <row r="2643" spans="1:22" x14ac:dyDescent="0.35">
      <c r="A2643" t="s">
        <v>21716</v>
      </c>
      <c r="B2643" t="s">
        <v>30</v>
      </c>
      <c r="C2643" t="s">
        <v>21717</v>
      </c>
      <c r="D2643" t="s">
        <v>22</v>
      </c>
      <c r="E2643" t="s">
        <v>21718</v>
      </c>
      <c r="F2643" t="s">
        <v>23</v>
      </c>
      <c r="G2643" s="1">
        <v>43373</v>
      </c>
      <c r="H2643">
        <v>2016</v>
      </c>
      <c r="I2643" t="s">
        <v>184</v>
      </c>
      <c r="J2643" t="s">
        <v>44</v>
      </c>
      <c r="K2643" t="s">
        <v>185</v>
      </c>
      <c r="L2643" t="s">
        <v>21719</v>
      </c>
      <c r="M2643">
        <v>1</v>
      </c>
      <c r="N2643">
        <v>7</v>
      </c>
      <c r="O2643">
        <v>1</v>
      </c>
      <c r="P2643" t="s">
        <v>156</v>
      </c>
      <c r="R2643">
        <v>1</v>
      </c>
      <c r="S2643" t="s">
        <v>23</v>
      </c>
      <c r="T2643">
        <v>2442</v>
      </c>
      <c r="U2643" t="s">
        <v>185</v>
      </c>
      <c r="V2643">
        <v>378</v>
      </c>
    </row>
    <row r="2644" spans="1:22" x14ac:dyDescent="0.35">
      <c r="A2644" t="s">
        <v>21728</v>
      </c>
      <c r="B2644" t="s">
        <v>19</v>
      </c>
      <c r="C2644" t="s">
        <v>21729</v>
      </c>
      <c r="D2644" t="s">
        <v>21730</v>
      </c>
      <c r="E2644" t="s">
        <v>21731</v>
      </c>
      <c r="F2644" t="s">
        <v>23</v>
      </c>
      <c r="G2644" s="1">
        <v>42887</v>
      </c>
      <c r="H2644">
        <v>2017</v>
      </c>
      <c r="I2644" t="s">
        <v>107</v>
      </c>
      <c r="J2644" t="s">
        <v>83</v>
      </c>
      <c r="K2644" t="s">
        <v>26</v>
      </c>
      <c r="L2644" t="s">
        <v>21732</v>
      </c>
      <c r="M2644">
        <v>1</v>
      </c>
      <c r="N2644">
        <v>1</v>
      </c>
      <c r="O2644">
        <v>1</v>
      </c>
      <c r="P2644" t="s">
        <v>28</v>
      </c>
      <c r="Q2644">
        <v>104</v>
      </c>
      <c r="S2644" t="s">
        <v>23</v>
      </c>
      <c r="T2644">
        <v>2442</v>
      </c>
      <c r="U2644" t="s">
        <v>26</v>
      </c>
      <c r="V2644">
        <v>895</v>
      </c>
    </row>
    <row r="2645" spans="1:22" x14ac:dyDescent="0.35">
      <c r="A2645" t="s">
        <v>21733</v>
      </c>
      <c r="B2645" t="s">
        <v>19</v>
      </c>
      <c r="C2645" t="s">
        <v>21734</v>
      </c>
      <c r="D2645" t="s">
        <v>21735</v>
      </c>
      <c r="E2645" t="s">
        <v>21736</v>
      </c>
      <c r="F2645" t="s">
        <v>54</v>
      </c>
      <c r="G2645" s="1">
        <v>43322</v>
      </c>
      <c r="H2645">
        <v>2018</v>
      </c>
      <c r="I2645" t="s">
        <v>75</v>
      </c>
      <c r="J2645" t="s">
        <v>587</v>
      </c>
      <c r="K2645" t="s">
        <v>100</v>
      </c>
      <c r="L2645" t="s">
        <v>21737</v>
      </c>
      <c r="M2645">
        <v>2</v>
      </c>
      <c r="N2645">
        <v>8</v>
      </c>
      <c r="O2645">
        <v>1</v>
      </c>
      <c r="P2645" t="s">
        <v>28</v>
      </c>
      <c r="Q2645">
        <v>120</v>
      </c>
      <c r="S2645" t="s">
        <v>54</v>
      </c>
      <c r="T2645">
        <v>567</v>
      </c>
      <c r="U2645" t="s">
        <v>100</v>
      </c>
      <c r="V2645">
        <v>1458</v>
      </c>
    </row>
    <row r="2646" spans="1:22" x14ac:dyDescent="0.35">
      <c r="A2646" t="s">
        <v>21738</v>
      </c>
      <c r="B2646" t="s">
        <v>30</v>
      </c>
      <c r="C2646" t="s">
        <v>21739</v>
      </c>
      <c r="D2646" t="s">
        <v>22</v>
      </c>
      <c r="E2646" t="s">
        <v>21740</v>
      </c>
      <c r="F2646" t="s">
        <v>54</v>
      </c>
      <c r="G2646" s="1">
        <v>42840</v>
      </c>
      <c r="H2646">
        <v>2015</v>
      </c>
      <c r="I2646" t="s">
        <v>75</v>
      </c>
      <c r="J2646" t="s">
        <v>44</v>
      </c>
      <c r="K2646" t="s">
        <v>36</v>
      </c>
      <c r="L2646" t="s">
        <v>21741</v>
      </c>
      <c r="M2646">
        <v>1</v>
      </c>
      <c r="N2646">
        <v>10</v>
      </c>
      <c r="O2646">
        <v>1</v>
      </c>
      <c r="P2646" t="s">
        <v>28</v>
      </c>
      <c r="R2646">
        <v>1</v>
      </c>
      <c r="S2646" t="s">
        <v>54</v>
      </c>
      <c r="T2646">
        <v>567</v>
      </c>
      <c r="U2646" t="s">
        <v>36</v>
      </c>
      <c r="V2646">
        <v>666</v>
      </c>
    </row>
    <row r="2647" spans="1:22" x14ac:dyDescent="0.35">
      <c r="A2647" t="s">
        <v>21742</v>
      </c>
      <c r="B2647" t="s">
        <v>19</v>
      </c>
      <c r="C2647" t="s">
        <v>21743</v>
      </c>
      <c r="D2647" t="s">
        <v>21744</v>
      </c>
      <c r="E2647" t="s">
        <v>22</v>
      </c>
      <c r="F2647" t="s">
        <v>43</v>
      </c>
      <c r="G2647" s="1">
        <v>43595</v>
      </c>
      <c r="H2647">
        <v>2018</v>
      </c>
      <c r="I2647" t="s">
        <v>153</v>
      </c>
      <c r="J2647" t="s">
        <v>523</v>
      </c>
      <c r="K2647" t="s">
        <v>68</v>
      </c>
      <c r="L2647" t="s">
        <v>21745</v>
      </c>
      <c r="M2647">
        <v>1</v>
      </c>
      <c r="N2647">
        <v>1</v>
      </c>
      <c r="O2647">
        <v>1</v>
      </c>
      <c r="P2647" t="s">
        <v>156</v>
      </c>
      <c r="Q2647">
        <v>63</v>
      </c>
      <c r="S2647" t="s">
        <v>43</v>
      </c>
      <c r="T2647">
        <v>710</v>
      </c>
      <c r="U2647" t="s">
        <v>68</v>
      </c>
      <c r="V2647">
        <v>482</v>
      </c>
    </row>
    <row r="2648" spans="1:22" x14ac:dyDescent="0.35">
      <c r="A2648" t="s">
        <v>21746</v>
      </c>
      <c r="B2648" t="s">
        <v>19</v>
      </c>
      <c r="C2648" t="s">
        <v>21747</v>
      </c>
      <c r="D2648" t="s">
        <v>21748</v>
      </c>
      <c r="E2648" t="s">
        <v>21749</v>
      </c>
      <c r="F2648" t="s">
        <v>54</v>
      </c>
      <c r="G2648" s="1">
        <v>43070</v>
      </c>
      <c r="H2648">
        <v>2017</v>
      </c>
      <c r="I2648" t="s">
        <v>75</v>
      </c>
      <c r="J2648" t="s">
        <v>1240</v>
      </c>
      <c r="K2648" t="s">
        <v>100</v>
      </c>
      <c r="L2648" t="s">
        <v>21750</v>
      </c>
      <c r="M2648">
        <v>1</v>
      </c>
      <c r="N2648">
        <v>8</v>
      </c>
      <c r="O2648">
        <v>1</v>
      </c>
      <c r="P2648" t="s">
        <v>28</v>
      </c>
      <c r="Q2648">
        <v>123</v>
      </c>
      <c r="S2648" t="s">
        <v>54</v>
      </c>
      <c r="T2648">
        <v>567</v>
      </c>
      <c r="U2648" t="s">
        <v>100</v>
      </c>
      <c r="V2648">
        <v>1458</v>
      </c>
    </row>
    <row r="2649" spans="1:22" x14ac:dyDescent="0.35">
      <c r="A2649" t="s">
        <v>21751</v>
      </c>
      <c r="B2649" t="s">
        <v>19</v>
      </c>
      <c r="C2649" t="s">
        <v>21752</v>
      </c>
      <c r="D2649" t="s">
        <v>21753</v>
      </c>
      <c r="E2649" t="s">
        <v>21754</v>
      </c>
      <c r="F2649" t="s">
        <v>23</v>
      </c>
      <c r="G2649" s="1">
        <v>43159</v>
      </c>
      <c r="H2649">
        <v>2017</v>
      </c>
      <c r="I2649" t="s">
        <v>34</v>
      </c>
      <c r="J2649" t="s">
        <v>340</v>
      </c>
      <c r="K2649" t="s">
        <v>84</v>
      </c>
      <c r="L2649" t="s">
        <v>21755</v>
      </c>
      <c r="M2649">
        <v>1</v>
      </c>
      <c r="N2649">
        <v>8</v>
      </c>
      <c r="O2649">
        <v>1</v>
      </c>
      <c r="P2649" t="s">
        <v>38</v>
      </c>
      <c r="Q2649">
        <v>87</v>
      </c>
      <c r="S2649" t="s">
        <v>23</v>
      </c>
      <c r="T2649">
        <v>2442</v>
      </c>
      <c r="U2649" t="s">
        <v>84</v>
      </c>
      <c r="V2649">
        <v>807</v>
      </c>
    </row>
    <row r="2650" spans="1:22" x14ac:dyDescent="0.35">
      <c r="A2650" t="s">
        <v>21760</v>
      </c>
      <c r="B2650" t="s">
        <v>19</v>
      </c>
      <c r="C2650" t="s">
        <v>21761</v>
      </c>
      <c r="D2650" t="s">
        <v>21762</v>
      </c>
      <c r="E2650" t="s">
        <v>21763</v>
      </c>
      <c r="F2650" t="s">
        <v>23</v>
      </c>
      <c r="G2650" s="1">
        <v>43634</v>
      </c>
      <c r="H2650">
        <v>2018</v>
      </c>
      <c r="I2650" t="s">
        <v>315</v>
      </c>
      <c r="J2650" t="s">
        <v>2907</v>
      </c>
      <c r="K2650" t="s">
        <v>198</v>
      </c>
      <c r="L2650" t="s">
        <v>21764</v>
      </c>
      <c r="M2650">
        <v>1</v>
      </c>
      <c r="N2650">
        <v>10</v>
      </c>
      <c r="O2650">
        <v>1</v>
      </c>
      <c r="P2650" t="s">
        <v>38</v>
      </c>
      <c r="Q2650">
        <v>126</v>
      </c>
      <c r="S2650" t="s">
        <v>23</v>
      </c>
      <c r="T2650">
        <v>2442</v>
      </c>
      <c r="U2650" t="s">
        <v>198</v>
      </c>
      <c r="V2650">
        <v>568</v>
      </c>
    </row>
    <row r="2651" spans="1:22" x14ac:dyDescent="0.35">
      <c r="A2651" t="s">
        <v>21770</v>
      </c>
      <c r="B2651" t="s">
        <v>19</v>
      </c>
      <c r="C2651" t="s">
        <v>21771</v>
      </c>
      <c r="D2651" t="s">
        <v>10879</v>
      </c>
      <c r="E2651" t="s">
        <v>21772</v>
      </c>
      <c r="F2651" t="s">
        <v>23</v>
      </c>
      <c r="G2651" s="1">
        <v>42843</v>
      </c>
      <c r="H2651">
        <v>2017</v>
      </c>
      <c r="I2651" t="s">
        <v>66</v>
      </c>
      <c r="J2651" t="s">
        <v>361</v>
      </c>
      <c r="K2651" t="s">
        <v>68</v>
      </c>
      <c r="L2651" t="s">
        <v>21773</v>
      </c>
      <c r="M2651">
        <v>1</v>
      </c>
      <c r="N2651">
        <v>6</v>
      </c>
      <c r="O2651">
        <v>1</v>
      </c>
      <c r="P2651" t="s">
        <v>28</v>
      </c>
      <c r="Q2651">
        <v>95</v>
      </c>
      <c r="S2651" t="s">
        <v>23</v>
      </c>
      <c r="T2651">
        <v>2442</v>
      </c>
      <c r="U2651" t="s">
        <v>68</v>
      </c>
      <c r="V2651">
        <v>482</v>
      </c>
    </row>
    <row r="2652" spans="1:22" x14ac:dyDescent="0.35">
      <c r="A2652" t="s">
        <v>21774</v>
      </c>
      <c r="B2652" t="s">
        <v>19</v>
      </c>
      <c r="C2652" t="s">
        <v>21775</v>
      </c>
      <c r="D2652" t="s">
        <v>21776</v>
      </c>
      <c r="E2652" t="s">
        <v>21777</v>
      </c>
      <c r="F2652" t="s">
        <v>23</v>
      </c>
      <c r="G2652" s="1">
        <v>43524</v>
      </c>
      <c r="H2652">
        <v>2018</v>
      </c>
      <c r="I2652" t="s">
        <v>107</v>
      </c>
      <c r="J2652" t="s">
        <v>5126</v>
      </c>
      <c r="K2652" t="s">
        <v>26</v>
      </c>
      <c r="L2652" t="s">
        <v>21778</v>
      </c>
      <c r="M2652">
        <v>1</v>
      </c>
      <c r="N2652">
        <v>10</v>
      </c>
      <c r="O2652">
        <v>2</v>
      </c>
      <c r="P2652" t="s">
        <v>28</v>
      </c>
      <c r="Q2652">
        <v>66</v>
      </c>
      <c r="S2652" t="s">
        <v>23</v>
      </c>
      <c r="T2652">
        <v>2442</v>
      </c>
      <c r="U2652" t="s">
        <v>26</v>
      </c>
      <c r="V2652">
        <v>895</v>
      </c>
    </row>
    <row r="2653" spans="1:22" x14ac:dyDescent="0.35">
      <c r="A2653" t="s">
        <v>21779</v>
      </c>
      <c r="B2653" t="s">
        <v>19</v>
      </c>
      <c r="C2653" t="s">
        <v>21780</v>
      </c>
      <c r="D2653" t="s">
        <v>21781</v>
      </c>
      <c r="E2653" t="s">
        <v>21782</v>
      </c>
      <c r="F2653" t="s">
        <v>54</v>
      </c>
      <c r="G2653" s="1">
        <v>43174</v>
      </c>
      <c r="H2653">
        <v>2017</v>
      </c>
      <c r="I2653" t="s">
        <v>34</v>
      </c>
      <c r="J2653" t="s">
        <v>99</v>
      </c>
      <c r="K2653" t="s">
        <v>100</v>
      </c>
      <c r="L2653" t="s">
        <v>21783</v>
      </c>
      <c r="M2653">
        <v>1</v>
      </c>
      <c r="N2653">
        <v>4</v>
      </c>
      <c r="O2653">
        <v>1</v>
      </c>
      <c r="P2653" t="s">
        <v>38</v>
      </c>
      <c r="Q2653">
        <v>127</v>
      </c>
      <c r="S2653" t="s">
        <v>54</v>
      </c>
      <c r="T2653">
        <v>567</v>
      </c>
      <c r="U2653" t="s">
        <v>100</v>
      </c>
      <c r="V2653">
        <v>1458</v>
      </c>
    </row>
    <row r="2654" spans="1:22" x14ac:dyDescent="0.35">
      <c r="A2654" t="s">
        <v>21784</v>
      </c>
      <c r="B2654" t="s">
        <v>19</v>
      </c>
      <c r="C2654" t="s">
        <v>21785</v>
      </c>
      <c r="D2654" t="s">
        <v>21786</v>
      </c>
      <c r="E2654" t="s">
        <v>21787</v>
      </c>
      <c r="F2654" t="s">
        <v>54</v>
      </c>
      <c r="G2654" s="1">
        <v>43327</v>
      </c>
      <c r="H2654">
        <v>2015</v>
      </c>
      <c r="I2654" t="s">
        <v>75</v>
      </c>
      <c r="J2654" t="s">
        <v>2724</v>
      </c>
      <c r="K2654" t="s">
        <v>100</v>
      </c>
      <c r="L2654" t="s">
        <v>21788</v>
      </c>
      <c r="M2654">
        <v>1</v>
      </c>
      <c r="N2654">
        <v>8</v>
      </c>
      <c r="O2654">
        <v>4</v>
      </c>
      <c r="P2654" t="s">
        <v>28</v>
      </c>
      <c r="Q2654">
        <v>131</v>
      </c>
      <c r="S2654" t="s">
        <v>54</v>
      </c>
      <c r="T2654">
        <v>567</v>
      </c>
      <c r="U2654" t="s">
        <v>100</v>
      </c>
      <c r="V2654">
        <v>1458</v>
      </c>
    </row>
    <row r="2655" spans="1:22" x14ac:dyDescent="0.35">
      <c r="A2655" t="s">
        <v>21789</v>
      </c>
      <c r="B2655" t="s">
        <v>19</v>
      </c>
      <c r="C2655" t="s">
        <v>21790</v>
      </c>
      <c r="D2655" t="s">
        <v>21791</v>
      </c>
      <c r="E2655" t="s">
        <v>21792</v>
      </c>
      <c r="F2655" t="s">
        <v>212</v>
      </c>
      <c r="G2655" s="1">
        <v>43279</v>
      </c>
      <c r="H2655">
        <v>2018</v>
      </c>
      <c r="I2655" t="s">
        <v>34</v>
      </c>
      <c r="J2655" t="s">
        <v>554</v>
      </c>
      <c r="K2655" t="s">
        <v>84</v>
      </c>
      <c r="L2655" t="s">
        <v>21793</v>
      </c>
      <c r="M2655">
        <v>1</v>
      </c>
      <c r="N2655">
        <v>11</v>
      </c>
      <c r="O2655">
        <v>1</v>
      </c>
      <c r="P2655" t="s">
        <v>38</v>
      </c>
      <c r="Q2655">
        <v>88</v>
      </c>
      <c r="S2655" t="s">
        <v>212</v>
      </c>
      <c r="T2655">
        <v>313</v>
      </c>
      <c r="U2655" t="s">
        <v>84</v>
      </c>
      <c r="V2655">
        <v>807</v>
      </c>
    </row>
    <row r="2656" spans="1:22" x14ac:dyDescent="0.35">
      <c r="A2656" t="s">
        <v>21794</v>
      </c>
      <c r="B2656" t="s">
        <v>19</v>
      </c>
      <c r="C2656" t="s">
        <v>21795</v>
      </c>
      <c r="D2656" t="s">
        <v>21796</v>
      </c>
      <c r="E2656" t="s">
        <v>21797</v>
      </c>
      <c r="F2656" t="s">
        <v>23</v>
      </c>
      <c r="G2656" s="1">
        <v>43170</v>
      </c>
      <c r="H2656">
        <v>2017</v>
      </c>
      <c r="I2656" t="s">
        <v>315</v>
      </c>
      <c r="J2656" t="s">
        <v>393</v>
      </c>
      <c r="K2656" t="s">
        <v>84</v>
      </c>
      <c r="L2656" t="s">
        <v>21798</v>
      </c>
      <c r="M2656">
        <v>1</v>
      </c>
      <c r="N2656">
        <v>12</v>
      </c>
      <c r="O2656">
        <v>1</v>
      </c>
      <c r="P2656" t="s">
        <v>38</v>
      </c>
      <c r="Q2656">
        <v>97</v>
      </c>
      <c r="S2656" t="s">
        <v>23</v>
      </c>
      <c r="T2656">
        <v>2442</v>
      </c>
      <c r="U2656" t="s">
        <v>84</v>
      </c>
      <c r="V2656">
        <v>807</v>
      </c>
    </row>
    <row r="2657" spans="1:22" x14ac:dyDescent="0.35">
      <c r="A2657" t="s">
        <v>21804</v>
      </c>
      <c r="B2657" t="s">
        <v>30</v>
      </c>
      <c r="C2657" t="s">
        <v>21805</v>
      </c>
      <c r="D2657" t="s">
        <v>22</v>
      </c>
      <c r="E2657" t="s">
        <v>21806</v>
      </c>
      <c r="F2657" t="s">
        <v>212</v>
      </c>
      <c r="G2657" s="1">
        <v>42516</v>
      </c>
      <c r="H2657">
        <v>2016</v>
      </c>
      <c r="I2657" t="s">
        <v>34</v>
      </c>
      <c r="J2657" t="s">
        <v>175</v>
      </c>
      <c r="K2657" t="s">
        <v>36</v>
      </c>
      <c r="L2657" t="s">
        <v>21807</v>
      </c>
      <c r="M2657">
        <v>1</v>
      </c>
      <c r="N2657">
        <v>7</v>
      </c>
      <c r="O2657">
        <v>1</v>
      </c>
      <c r="P2657" t="s">
        <v>38</v>
      </c>
      <c r="R2657">
        <v>3</v>
      </c>
      <c r="S2657" t="s">
        <v>212</v>
      </c>
      <c r="T2657">
        <v>313</v>
      </c>
      <c r="U2657" t="s">
        <v>36</v>
      </c>
      <c r="V2657">
        <v>666</v>
      </c>
    </row>
    <row r="2658" spans="1:22" x14ac:dyDescent="0.35">
      <c r="A2658" t="s">
        <v>21813</v>
      </c>
      <c r="B2658" t="s">
        <v>19</v>
      </c>
      <c r="C2658" t="s">
        <v>21814</v>
      </c>
      <c r="D2658" t="s">
        <v>21815</v>
      </c>
      <c r="E2658" t="s">
        <v>21816</v>
      </c>
      <c r="F2658" t="s">
        <v>23</v>
      </c>
      <c r="G2658" s="1">
        <v>43658</v>
      </c>
      <c r="H2658">
        <v>2019</v>
      </c>
      <c r="I2658" t="s">
        <v>34</v>
      </c>
      <c r="J2658" t="s">
        <v>3494</v>
      </c>
      <c r="K2658" t="s">
        <v>100</v>
      </c>
      <c r="L2658" t="s">
        <v>21817</v>
      </c>
      <c r="M2658">
        <v>1</v>
      </c>
      <c r="N2658">
        <v>9</v>
      </c>
      <c r="O2658">
        <v>1</v>
      </c>
      <c r="P2658" t="s">
        <v>38</v>
      </c>
      <c r="Q2658">
        <v>79</v>
      </c>
      <c r="S2658" t="s">
        <v>23</v>
      </c>
      <c r="T2658">
        <v>2442</v>
      </c>
      <c r="U2658" t="s">
        <v>100</v>
      </c>
      <c r="V2658">
        <v>1458</v>
      </c>
    </row>
    <row r="2659" spans="1:22" x14ac:dyDescent="0.35">
      <c r="A2659" t="s">
        <v>21821</v>
      </c>
      <c r="B2659" t="s">
        <v>19</v>
      </c>
      <c r="C2659" t="s">
        <v>21822</v>
      </c>
      <c r="D2659" t="s">
        <v>21823</v>
      </c>
      <c r="E2659" t="s">
        <v>21824</v>
      </c>
      <c r="F2659" t="s">
        <v>23</v>
      </c>
      <c r="G2659" s="1">
        <v>43347</v>
      </c>
      <c r="H2659">
        <v>2018</v>
      </c>
      <c r="I2659" t="s">
        <v>24</v>
      </c>
      <c r="J2659" t="s">
        <v>2169</v>
      </c>
      <c r="K2659" t="s">
        <v>198</v>
      </c>
      <c r="L2659" t="s">
        <v>21825</v>
      </c>
      <c r="M2659">
        <v>1</v>
      </c>
      <c r="N2659">
        <v>16</v>
      </c>
      <c r="O2659">
        <v>1</v>
      </c>
      <c r="P2659" t="s">
        <v>28</v>
      </c>
      <c r="Q2659">
        <v>135</v>
      </c>
      <c r="S2659" t="s">
        <v>23</v>
      </c>
      <c r="T2659">
        <v>2442</v>
      </c>
      <c r="U2659" t="s">
        <v>198</v>
      </c>
      <c r="V2659">
        <v>568</v>
      </c>
    </row>
    <row r="2660" spans="1:22" x14ac:dyDescent="0.35">
      <c r="A2660" t="s">
        <v>21826</v>
      </c>
      <c r="B2660" t="s">
        <v>19</v>
      </c>
      <c r="C2660" t="s">
        <v>21827</v>
      </c>
      <c r="D2660" t="s">
        <v>21828</v>
      </c>
      <c r="E2660" t="s">
        <v>21829</v>
      </c>
      <c r="F2660" t="s">
        <v>23</v>
      </c>
      <c r="G2660" s="1">
        <v>42956</v>
      </c>
      <c r="H2660">
        <v>2017</v>
      </c>
      <c r="I2660" t="s">
        <v>34</v>
      </c>
      <c r="J2660" t="s">
        <v>554</v>
      </c>
      <c r="K2660" t="s">
        <v>198</v>
      </c>
      <c r="L2660" t="s">
        <v>21830</v>
      </c>
      <c r="M2660">
        <v>1</v>
      </c>
      <c r="N2660">
        <v>8</v>
      </c>
      <c r="O2660">
        <v>1</v>
      </c>
      <c r="P2660" t="s">
        <v>38</v>
      </c>
      <c r="Q2660">
        <v>88</v>
      </c>
      <c r="S2660" t="s">
        <v>23</v>
      </c>
      <c r="T2660">
        <v>2442</v>
      </c>
      <c r="U2660" t="s">
        <v>198</v>
      </c>
      <c r="V2660">
        <v>568</v>
      </c>
    </row>
    <row r="2661" spans="1:22" x14ac:dyDescent="0.35">
      <c r="A2661" t="s">
        <v>21841</v>
      </c>
      <c r="B2661" t="s">
        <v>19</v>
      </c>
      <c r="C2661" t="s">
        <v>21842</v>
      </c>
      <c r="D2661" t="s">
        <v>21843</v>
      </c>
      <c r="E2661" t="s">
        <v>21844</v>
      </c>
      <c r="F2661" t="s">
        <v>23</v>
      </c>
      <c r="G2661" s="1">
        <v>44073</v>
      </c>
      <c r="H2661">
        <v>2018</v>
      </c>
      <c r="I2661" t="s">
        <v>315</v>
      </c>
      <c r="J2661" t="s">
        <v>5726</v>
      </c>
      <c r="K2661" t="s">
        <v>100</v>
      </c>
      <c r="L2661" t="s">
        <v>21845</v>
      </c>
      <c r="M2661">
        <v>1</v>
      </c>
      <c r="N2661">
        <v>11</v>
      </c>
      <c r="O2661">
        <v>1</v>
      </c>
      <c r="P2661" t="s">
        <v>38</v>
      </c>
      <c r="Q2661">
        <v>129</v>
      </c>
      <c r="S2661" t="s">
        <v>23</v>
      </c>
      <c r="T2661">
        <v>2442</v>
      </c>
      <c r="U2661" t="s">
        <v>100</v>
      </c>
      <c r="V2661">
        <v>1458</v>
      </c>
    </row>
    <row r="2662" spans="1:22" x14ac:dyDescent="0.35">
      <c r="A2662" t="s">
        <v>21846</v>
      </c>
      <c r="B2662" t="s">
        <v>19</v>
      </c>
      <c r="C2662" t="s">
        <v>21847</v>
      </c>
      <c r="D2662" t="s">
        <v>21848</v>
      </c>
      <c r="E2662" t="s">
        <v>21849</v>
      </c>
      <c r="F2662" t="s">
        <v>23</v>
      </c>
      <c r="G2662" s="1">
        <v>43932</v>
      </c>
      <c r="H2662">
        <v>2016</v>
      </c>
      <c r="I2662" t="s">
        <v>315</v>
      </c>
      <c r="J2662" t="s">
        <v>587</v>
      </c>
      <c r="K2662" t="s">
        <v>100</v>
      </c>
      <c r="L2662" t="s">
        <v>21850</v>
      </c>
      <c r="M2662">
        <v>1</v>
      </c>
      <c r="N2662">
        <v>10</v>
      </c>
      <c r="O2662">
        <v>1</v>
      </c>
      <c r="P2662" t="s">
        <v>38</v>
      </c>
      <c r="Q2662">
        <v>120</v>
      </c>
      <c r="S2662" t="s">
        <v>23</v>
      </c>
      <c r="T2662">
        <v>2442</v>
      </c>
      <c r="U2662" t="s">
        <v>100</v>
      </c>
      <c r="V2662">
        <v>1458</v>
      </c>
    </row>
    <row r="2663" spans="1:22" x14ac:dyDescent="0.35">
      <c r="A2663" t="s">
        <v>21851</v>
      </c>
      <c r="B2663" t="s">
        <v>19</v>
      </c>
      <c r="C2663" t="s">
        <v>21852</v>
      </c>
      <c r="D2663" t="s">
        <v>21853</v>
      </c>
      <c r="E2663" t="s">
        <v>21854</v>
      </c>
      <c r="F2663" t="s">
        <v>23</v>
      </c>
      <c r="G2663" s="1">
        <v>42774</v>
      </c>
      <c r="H2663">
        <v>2015</v>
      </c>
      <c r="I2663" t="s">
        <v>66</v>
      </c>
      <c r="J2663" t="s">
        <v>67</v>
      </c>
      <c r="K2663" t="s">
        <v>68</v>
      </c>
      <c r="L2663" t="s">
        <v>21855</v>
      </c>
      <c r="M2663">
        <v>2</v>
      </c>
      <c r="N2663">
        <v>9</v>
      </c>
      <c r="O2663">
        <v>1</v>
      </c>
      <c r="P2663" t="s">
        <v>28</v>
      </c>
      <c r="Q2663">
        <v>91</v>
      </c>
      <c r="S2663" t="s">
        <v>23</v>
      </c>
      <c r="T2663">
        <v>2442</v>
      </c>
      <c r="U2663" t="s">
        <v>68</v>
      </c>
      <c r="V2663">
        <v>482</v>
      </c>
    </row>
    <row r="2664" spans="1:22" x14ac:dyDescent="0.35">
      <c r="A2664" t="s">
        <v>21870</v>
      </c>
      <c r="B2664" t="s">
        <v>19</v>
      </c>
      <c r="C2664" t="s">
        <v>21871</v>
      </c>
      <c r="D2664" t="s">
        <v>21872</v>
      </c>
      <c r="E2664" t="s">
        <v>21873</v>
      </c>
      <c r="F2664" t="s">
        <v>23</v>
      </c>
      <c r="G2664" s="1">
        <v>42430</v>
      </c>
      <c r="H2664">
        <v>2016</v>
      </c>
      <c r="I2664" t="s">
        <v>315</v>
      </c>
      <c r="J2664" t="s">
        <v>25</v>
      </c>
      <c r="K2664" t="s">
        <v>84</v>
      </c>
      <c r="L2664" t="s">
        <v>21874</v>
      </c>
      <c r="M2664">
        <v>1</v>
      </c>
      <c r="N2664">
        <v>11</v>
      </c>
      <c r="O2664">
        <v>1</v>
      </c>
      <c r="P2664" t="s">
        <v>38</v>
      </c>
      <c r="Q2664">
        <v>90</v>
      </c>
      <c r="S2664" t="s">
        <v>23</v>
      </c>
      <c r="T2664">
        <v>2442</v>
      </c>
      <c r="U2664" t="s">
        <v>84</v>
      </c>
      <c r="V2664">
        <v>807</v>
      </c>
    </row>
    <row r="2665" spans="1:22" x14ac:dyDescent="0.35">
      <c r="A2665" t="s">
        <v>21878</v>
      </c>
      <c r="B2665" t="s">
        <v>19</v>
      </c>
      <c r="C2665" t="s">
        <v>21879</v>
      </c>
      <c r="D2665" t="s">
        <v>4239</v>
      </c>
      <c r="E2665" t="s">
        <v>22</v>
      </c>
      <c r="F2665" t="s">
        <v>212</v>
      </c>
      <c r="G2665" s="1">
        <v>43100</v>
      </c>
      <c r="H2665">
        <v>2017</v>
      </c>
      <c r="I2665" t="s">
        <v>34</v>
      </c>
      <c r="J2665" t="s">
        <v>1087</v>
      </c>
      <c r="K2665" t="s">
        <v>26</v>
      </c>
      <c r="L2665" t="s">
        <v>21880</v>
      </c>
      <c r="M2665">
        <v>1</v>
      </c>
      <c r="N2665">
        <v>1</v>
      </c>
      <c r="O2665">
        <v>1</v>
      </c>
      <c r="P2665" t="s">
        <v>38</v>
      </c>
      <c r="Q2665">
        <v>85</v>
      </c>
      <c r="S2665" t="s">
        <v>212</v>
      </c>
      <c r="T2665">
        <v>313</v>
      </c>
      <c r="U2665" t="s">
        <v>26</v>
      </c>
      <c r="V2665">
        <v>895</v>
      </c>
    </row>
    <row r="2666" spans="1:22" x14ac:dyDescent="0.35">
      <c r="A2666" t="s">
        <v>21881</v>
      </c>
      <c r="B2666" t="s">
        <v>19</v>
      </c>
      <c r="C2666" t="s">
        <v>21882</v>
      </c>
      <c r="D2666" t="s">
        <v>21883</v>
      </c>
      <c r="E2666" t="s">
        <v>21884</v>
      </c>
      <c r="F2666" t="s">
        <v>23</v>
      </c>
      <c r="G2666" s="1">
        <v>43634</v>
      </c>
      <c r="H2666">
        <v>2018</v>
      </c>
      <c r="I2666" t="s">
        <v>34</v>
      </c>
      <c r="J2666" t="s">
        <v>393</v>
      </c>
      <c r="K2666" t="s">
        <v>26</v>
      </c>
      <c r="L2666" t="s">
        <v>21885</v>
      </c>
      <c r="M2666">
        <v>1</v>
      </c>
      <c r="N2666">
        <v>1</v>
      </c>
      <c r="O2666">
        <v>1</v>
      </c>
      <c r="P2666" t="s">
        <v>38</v>
      </c>
      <c r="Q2666">
        <v>97</v>
      </c>
      <c r="S2666" t="s">
        <v>23</v>
      </c>
      <c r="T2666">
        <v>2442</v>
      </c>
      <c r="U2666" t="s">
        <v>26</v>
      </c>
      <c r="V2666">
        <v>895</v>
      </c>
    </row>
    <row r="2667" spans="1:22" x14ac:dyDescent="0.35">
      <c r="A2667" t="s">
        <v>21886</v>
      </c>
      <c r="B2667" t="s">
        <v>19</v>
      </c>
      <c r="C2667" t="s">
        <v>21887</v>
      </c>
      <c r="D2667" t="s">
        <v>21888</v>
      </c>
      <c r="E2667" t="s">
        <v>21889</v>
      </c>
      <c r="F2667" t="s">
        <v>212</v>
      </c>
      <c r="G2667" s="1">
        <v>42355</v>
      </c>
      <c r="H2667">
        <v>2015</v>
      </c>
      <c r="I2667" t="s">
        <v>288</v>
      </c>
      <c r="J2667" t="s">
        <v>2760</v>
      </c>
      <c r="K2667" t="s">
        <v>68</v>
      </c>
      <c r="L2667" t="s">
        <v>21890</v>
      </c>
      <c r="M2667">
        <v>1</v>
      </c>
      <c r="N2667">
        <v>9</v>
      </c>
      <c r="O2667">
        <v>1</v>
      </c>
      <c r="P2667" t="s">
        <v>156</v>
      </c>
      <c r="Q2667">
        <v>47</v>
      </c>
      <c r="S2667" t="s">
        <v>212</v>
      </c>
      <c r="T2667">
        <v>313</v>
      </c>
      <c r="U2667" t="s">
        <v>68</v>
      </c>
      <c r="V2667">
        <v>482</v>
      </c>
    </row>
    <row r="2668" spans="1:22" x14ac:dyDescent="0.35">
      <c r="A2668" t="s">
        <v>21891</v>
      </c>
      <c r="B2668" t="s">
        <v>19</v>
      </c>
      <c r="C2668" t="s">
        <v>21892</v>
      </c>
      <c r="D2668" t="s">
        <v>21893</v>
      </c>
      <c r="E2668" t="s">
        <v>21894</v>
      </c>
      <c r="F2668" t="s">
        <v>23</v>
      </c>
      <c r="G2668" s="1">
        <v>43252</v>
      </c>
      <c r="H2668">
        <v>2017</v>
      </c>
      <c r="I2668" t="s">
        <v>34</v>
      </c>
      <c r="J2668" t="s">
        <v>494</v>
      </c>
      <c r="K2668" t="s">
        <v>26</v>
      </c>
      <c r="L2668" t="s">
        <v>21895</v>
      </c>
      <c r="M2668">
        <v>4</v>
      </c>
      <c r="N2668">
        <v>1</v>
      </c>
      <c r="O2668">
        <v>1</v>
      </c>
      <c r="P2668" t="s">
        <v>38</v>
      </c>
      <c r="Q2668">
        <v>99</v>
      </c>
      <c r="S2668" t="s">
        <v>23</v>
      </c>
      <c r="T2668">
        <v>2442</v>
      </c>
      <c r="U2668" t="s">
        <v>26</v>
      </c>
      <c r="V2668">
        <v>895</v>
      </c>
    </row>
    <row r="2669" spans="1:22" x14ac:dyDescent="0.35">
      <c r="A2669" t="s">
        <v>21896</v>
      </c>
      <c r="B2669" t="s">
        <v>19</v>
      </c>
      <c r="C2669" t="s">
        <v>21897</v>
      </c>
      <c r="D2669" t="s">
        <v>21898</v>
      </c>
      <c r="E2669" t="s">
        <v>21899</v>
      </c>
      <c r="F2669" t="s">
        <v>74</v>
      </c>
      <c r="G2669" s="1">
        <v>43435</v>
      </c>
      <c r="H2669">
        <v>2018</v>
      </c>
      <c r="I2669" t="s">
        <v>75</v>
      </c>
      <c r="J2669" t="s">
        <v>494</v>
      </c>
      <c r="K2669" t="s">
        <v>26</v>
      </c>
      <c r="L2669" t="s">
        <v>21900</v>
      </c>
      <c r="M2669">
        <v>1</v>
      </c>
      <c r="N2669">
        <v>1</v>
      </c>
      <c r="O2669">
        <v>2</v>
      </c>
      <c r="P2669" t="s">
        <v>28</v>
      </c>
      <c r="Q2669">
        <v>99</v>
      </c>
      <c r="S2669" t="s">
        <v>74</v>
      </c>
      <c r="T2669">
        <v>537</v>
      </c>
      <c r="U2669" t="s">
        <v>26</v>
      </c>
      <c r="V2669">
        <v>895</v>
      </c>
    </row>
    <row r="2670" spans="1:22" x14ac:dyDescent="0.35">
      <c r="A2670" t="s">
        <v>21901</v>
      </c>
      <c r="B2670" t="s">
        <v>19</v>
      </c>
      <c r="C2670" t="s">
        <v>21902</v>
      </c>
      <c r="D2670" t="s">
        <v>21903</v>
      </c>
      <c r="E2670" t="s">
        <v>22</v>
      </c>
      <c r="F2670" t="s">
        <v>74</v>
      </c>
      <c r="G2670" s="1">
        <v>43006</v>
      </c>
      <c r="H2670">
        <v>2016</v>
      </c>
      <c r="I2670" t="s">
        <v>75</v>
      </c>
      <c r="J2670" t="s">
        <v>289</v>
      </c>
      <c r="K2670" t="s">
        <v>26</v>
      </c>
      <c r="L2670" t="s">
        <v>21904</v>
      </c>
      <c r="M2670">
        <v>2</v>
      </c>
      <c r="N2670">
        <v>1</v>
      </c>
      <c r="O2670">
        <v>1</v>
      </c>
      <c r="P2670" t="s">
        <v>28</v>
      </c>
      <c r="Q2670">
        <v>106</v>
      </c>
      <c r="S2670" t="s">
        <v>74</v>
      </c>
      <c r="T2670">
        <v>537</v>
      </c>
      <c r="U2670" t="s">
        <v>26</v>
      </c>
      <c r="V2670">
        <v>895</v>
      </c>
    </row>
    <row r="2671" spans="1:22" x14ac:dyDescent="0.35">
      <c r="A2671" t="s">
        <v>21905</v>
      </c>
      <c r="B2671" t="s">
        <v>19</v>
      </c>
      <c r="C2671" t="s">
        <v>21906</v>
      </c>
      <c r="D2671" t="s">
        <v>21907</v>
      </c>
      <c r="E2671" t="s">
        <v>21908</v>
      </c>
      <c r="F2671" t="s">
        <v>23</v>
      </c>
      <c r="G2671" s="1">
        <v>42908</v>
      </c>
      <c r="H2671">
        <v>2017</v>
      </c>
      <c r="I2671" t="s">
        <v>75</v>
      </c>
      <c r="J2671" t="s">
        <v>368</v>
      </c>
      <c r="K2671" t="s">
        <v>100</v>
      </c>
      <c r="L2671" t="s">
        <v>21909</v>
      </c>
      <c r="M2671">
        <v>2</v>
      </c>
      <c r="N2671">
        <v>5</v>
      </c>
      <c r="O2671">
        <v>2</v>
      </c>
      <c r="P2671" t="s">
        <v>28</v>
      </c>
      <c r="Q2671">
        <v>92</v>
      </c>
      <c r="S2671" t="s">
        <v>23</v>
      </c>
      <c r="T2671">
        <v>2442</v>
      </c>
      <c r="U2671" t="s">
        <v>100</v>
      </c>
      <c r="V2671">
        <v>1458</v>
      </c>
    </row>
    <row r="2672" spans="1:22" x14ac:dyDescent="0.35">
      <c r="A2672" t="s">
        <v>21910</v>
      </c>
      <c r="B2672" t="s">
        <v>19</v>
      </c>
      <c r="C2672" t="s">
        <v>21911</v>
      </c>
      <c r="D2672" t="s">
        <v>21912</v>
      </c>
      <c r="E2672" t="s">
        <v>21913</v>
      </c>
      <c r="F2672" t="s">
        <v>23</v>
      </c>
      <c r="G2672" s="1">
        <v>43251</v>
      </c>
      <c r="H2672">
        <v>2017</v>
      </c>
      <c r="I2672" t="s">
        <v>75</v>
      </c>
      <c r="J2672" t="s">
        <v>1539</v>
      </c>
      <c r="K2672" t="s">
        <v>26</v>
      </c>
      <c r="L2672" t="s">
        <v>21914</v>
      </c>
      <c r="M2672">
        <v>1</v>
      </c>
      <c r="N2672">
        <v>1</v>
      </c>
      <c r="O2672">
        <v>1</v>
      </c>
      <c r="P2672" t="s">
        <v>28</v>
      </c>
      <c r="Q2672">
        <v>89</v>
      </c>
      <c r="S2672" t="s">
        <v>23</v>
      </c>
      <c r="T2672">
        <v>2442</v>
      </c>
      <c r="U2672" t="s">
        <v>26</v>
      </c>
      <c r="V2672">
        <v>895</v>
      </c>
    </row>
    <row r="2673" spans="1:22" x14ac:dyDescent="0.35">
      <c r="A2673" t="s">
        <v>21932</v>
      </c>
      <c r="B2673" t="s">
        <v>19</v>
      </c>
      <c r="C2673" t="s">
        <v>21933</v>
      </c>
      <c r="D2673" t="s">
        <v>21934</v>
      </c>
      <c r="E2673" t="s">
        <v>21935</v>
      </c>
      <c r="F2673" t="s">
        <v>23</v>
      </c>
      <c r="G2673" s="1">
        <v>43100</v>
      </c>
      <c r="H2673">
        <v>2017</v>
      </c>
      <c r="I2673" t="s">
        <v>34</v>
      </c>
      <c r="J2673" t="s">
        <v>604</v>
      </c>
      <c r="K2673" t="s">
        <v>26</v>
      </c>
      <c r="L2673" t="s">
        <v>21936</v>
      </c>
      <c r="M2673">
        <v>1</v>
      </c>
      <c r="N2673">
        <v>4</v>
      </c>
      <c r="O2673">
        <v>2</v>
      </c>
      <c r="P2673" t="s">
        <v>38</v>
      </c>
      <c r="Q2673">
        <v>86</v>
      </c>
      <c r="S2673" t="s">
        <v>23</v>
      </c>
      <c r="T2673">
        <v>2442</v>
      </c>
      <c r="U2673" t="s">
        <v>26</v>
      </c>
      <c r="V2673">
        <v>895</v>
      </c>
    </row>
    <row r="2674" spans="1:22" x14ac:dyDescent="0.35">
      <c r="A2674" t="s">
        <v>21937</v>
      </c>
      <c r="B2674" t="s">
        <v>19</v>
      </c>
      <c r="C2674" t="s">
        <v>21938</v>
      </c>
      <c r="D2674" t="s">
        <v>21939</v>
      </c>
      <c r="E2674" t="s">
        <v>21940</v>
      </c>
      <c r="F2674" t="s">
        <v>74</v>
      </c>
      <c r="G2674" s="1">
        <v>42826</v>
      </c>
      <c r="H2674">
        <v>2016</v>
      </c>
      <c r="I2674" t="s">
        <v>75</v>
      </c>
      <c r="J2674" t="s">
        <v>2446</v>
      </c>
      <c r="K2674" t="s">
        <v>26</v>
      </c>
      <c r="L2674" t="s">
        <v>21940</v>
      </c>
      <c r="M2674">
        <v>2</v>
      </c>
      <c r="N2674">
        <v>2</v>
      </c>
      <c r="O2674">
        <v>1</v>
      </c>
      <c r="P2674" t="s">
        <v>28</v>
      </c>
      <c r="Q2674">
        <v>74</v>
      </c>
      <c r="S2674" t="s">
        <v>74</v>
      </c>
      <c r="T2674">
        <v>537</v>
      </c>
      <c r="U2674" t="s">
        <v>26</v>
      </c>
      <c r="V2674">
        <v>895</v>
      </c>
    </row>
    <row r="2675" spans="1:22" x14ac:dyDescent="0.35">
      <c r="A2675" t="s">
        <v>21941</v>
      </c>
      <c r="B2675" t="s">
        <v>19</v>
      </c>
      <c r="C2675" t="s">
        <v>21942</v>
      </c>
      <c r="D2675" t="s">
        <v>21943</v>
      </c>
      <c r="E2675" t="s">
        <v>21944</v>
      </c>
      <c r="F2675" t="s">
        <v>212</v>
      </c>
      <c r="G2675" s="1">
        <v>43979</v>
      </c>
      <c r="H2675">
        <v>2017</v>
      </c>
      <c r="I2675" t="s">
        <v>34</v>
      </c>
      <c r="J2675" t="s">
        <v>755</v>
      </c>
      <c r="K2675" t="s">
        <v>100</v>
      </c>
      <c r="L2675" t="s">
        <v>21945</v>
      </c>
      <c r="M2675">
        <v>2</v>
      </c>
      <c r="N2675">
        <v>7</v>
      </c>
      <c r="O2675">
        <v>1</v>
      </c>
      <c r="P2675" t="s">
        <v>38</v>
      </c>
      <c r="Q2675">
        <v>84</v>
      </c>
      <c r="S2675" t="s">
        <v>212</v>
      </c>
      <c r="T2675">
        <v>313</v>
      </c>
      <c r="U2675" t="s">
        <v>100</v>
      </c>
      <c r="V2675">
        <v>1458</v>
      </c>
    </row>
    <row r="2676" spans="1:22" x14ac:dyDescent="0.35">
      <c r="A2676" t="s">
        <v>21941</v>
      </c>
      <c r="B2676" t="s">
        <v>19</v>
      </c>
      <c r="C2676" t="s">
        <v>21942</v>
      </c>
      <c r="D2676" t="s">
        <v>21943</v>
      </c>
      <c r="E2676" t="s">
        <v>21944</v>
      </c>
      <c r="F2676" t="s">
        <v>23</v>
      </c>
      <c r="G2676" s="1">
        <v>43979</v>
      </c>
      <c r="H2676">
        <v>2017</v>
      </c>
      <c r="I2676" t="s">
        <v>34</v>
      </c>
      <c r="J2676" t="s">
        <v>755</v>
      </c>
      <c r="K2676" t="s">
        <v>100</v>
      </c>
      <c r="L2676" t="s">
        <v>21945</v>
      </c>
      <c r="M2676">
        <v>2</v>
      </c>
      <c r="N2676">
        <v>7</v>
      </c>
      <c r="O2676">
        <v>1</v>
      </c>
      <c r="P2676" t="s">
        <v>38</v>
      </c>
      <c r="Q2676">
        <v>84</v>
      </c>
      <c r="S2676" t="s">
        <v>23</v>
      </c>
      <c r="T2676">
        <v>2442</v>
      </c>
      <c r="U2676" t="s">
        <v>100</v>
      </c>
      <c r="V2676">
        <v>1458</v>
      </c>
    </row>
    <row r="2677" spans="1:22" x14ac:dyDescent="0.35">
      <c r="A2677" t="s">
        <v>21946</v>
      </c>
      <c r="B2677" t="s">
        <v>19</v>
      </c>
      <c r="C2677" t="s">
        <v>21947</v>
      </c>
      <c r="D2677" t="s">
        <v>21948</v>
      </c>
      <c r="E2677" t="s">
        <v>21949</v>
      </c>
      <c r="F2677" t="s">
        <v>23</v>
      </c>
      <c r="G2677" s="1">
        <v>43557</v>
      </c>
      <c r="H2677">
        <v>2016</v>
      </c>
      <c r="I2677" t="s">
        <v>34</v>
      </c>
      <c r="J2677" t="s">
        <v>604</v>
      </c>
      <c r="K2677" t="s">
        <v>84</v>
      </c>
      <c r="L2677" t="s">
        <v>21950</v>
      </c>
      <c r="M2677">
        <v>1</v>
      </c>
      <c r="N2677">
        <v>9</v>
      </c>
      <c r="O2677">
        <v>1</v>
      </c>
      <c r="P2677" t="s">
        <v>38</v>
      </c>
      <c r="Q2677">
        <v>86</v>
      </c>
      <c r="S2677" t="s">
        <v>23</v>
      </c>
      <c r="T2677">
        <v>2442</v>
      </c>
      <c r="U2677" t="s">
        <v>84</v>
      </c>
      <c r="V2677">
        <v>807</v>
      </c>
    </row>
    <row r="2678" spans="1:22" x14ac:dyDescent="0.35">
      <c r="A2678" t="s">
        <v>21955</v>
      </c>
      <c r="B2678" t="s">
        <v>19</v>
      </c>
      <c r="C2678" t="s">
        <v>21956</v>
      </c>
      <c r="D2678" t="s">
        <v>21957</v>
      </c>
      <c r="E2678" t="s">
        <v>21958</v>
      </c>
      <c r="F2678" t="s">
        <v>23</v>
      </c>
      <c r="G2678" s="1">
        <v>43574</v>
      </c>
      <c r="H2678">
        <v>2018</v>
      </c>
      <c r="I2678" t="s">
        <v>34</v>
      </c>
      <c r="J2678" t="s">
        <v>25</v>
      </c>
      <c r="K2678" t="s">
        <v>100</v>
      </c>
      <c r="L2678" t="s">
        <v>21959</v>
      </c>
      <c r="M2678">
        <v>1</v>
      </c>
      <c r="N2678">
        <v>9</v>
      </c>
      <c r="O2678">
        <v>1</v>
      </c>
      <c r="P2678" t="s">
        <v>38</v>
      </c>
      <c r="Q2678">
        <v>90</v>
      </c>
      <c r="S2678" t="s">
        <v>23</v>
      </c>
      <c r="T2678">
        <v>2442</v>
      </c>
      <c r="U2678" t="s">
        <v>100</v>
      </c>
      <c r="V2678">
        <v>1458</v>
      </c>
    </row>
    <row r="2679" spans="1:22" x14ac:dyDescent="0.35">
      <c r="A2679" t="s">
        <v>21960</v>
      </c>
      <c r="B2679" t="s">
        <v>19</v>
      </c>
      <c r="C2679" t="s">
        <v>21961</v>
      </c>
      <c r="D2679" t="s">
        <v>21962</v>
      </c>
      <c r="E2679" t="s">
        <v>21963</v>
      </c>
      <c r="F2679" t="s">
        <v>23</v>
      </c>
      <c r="G2679" s="1">
        <v>43084</v>
      </c>
      <c r="H2679">
        <v>2016</v>
      </c>
      <c r="I2679" t="s">
        <v>34</v>
      </c>
      <c r="J2679" t="s">
        <v>368</v>
      </c>
      <c r="K2679" t="s">
        <v>84</v>
      </c>
      <c r="L2679" t="s">
        <v>21964</v>
      </c>
      <c r="M2679">
        <v>1</v>
      </c>
      <c r="N2679">
        <v>10</v>
      </c>
      <c r="O2679">
        <v>1</v>
      </c>
      <c r="P2679" t="s">
        <v>38</v>
      </c>
      <c r="Q2679">
        <v>92</v>
      </c>
      <c r="S2679" t="s">
        <v>23</v>
      </c>
      <c r="T2679">
        <v>2442</v>
      </c>
      <c r="U2679" t="s">
        <v>84</v>
      </c>
      <c r="V2679">
        <v>807</v>
      </c>
    </row>
    <row r="2680" spans="1:22" x14ac:dyDescent="0.35">
      <c r="A2680" t="s">
        <v>21965</v>
      </c>
      <c r="B2680" t="s">
        <v>19</v>
      </c>
      <c r="C2680" t="s">
        <v>21966</v>
      </c>
      <c r="D2680" t="s">
        <v>14570</v>
      </c>
      <c r="E2680" t="s">
        <v>14570</v>
      </c>
      <c r="F2680" t="s">
        <v>54</v>
      </c>
      <c r="G2680" s="1">
        <v>43084</v>
      </c>
      <c r="H2680">
        <v>2015</v>
      </c>
      <c r="I2680" t="s">
        <v>34</v>
      </c>
      <c r="J2680" t="s">
        <v>1163</v>
      </c>
      <c r="K2680" t="s">
        <v>26</v>
      </c>
      <c r="L2680" t="s">
        <v>21967</v>
      </c>
      <c r="M2680">
        <v>1</v>
      </c>
      <c r="N2680">
        <v>1</v>
      </c>
      <c r="O2680">
        <v>1</v>
      </c>
      <c r="P2680" t="s">
        <v>38</v>
      </c>
      <c r="Q2680">
        <v>81</v>
      </c>
      <c r="S2680" t="s">
        <v>54</v>
      </c>
      <c r="T2680">
        <v>567</v>
      </c>
      <c r="U2680" t="s">
        <v>26</v>
      </c>
      <c r="V2680">
        <v>895</v>
      </c>
    </row>
    <row r="2681" spans="1:22" x14ac:dyDescent="0.35">
      <c r="A2681" t="s">
        <v>21973</v>
      </c>
      <c r="B2681" t="s">
        <v>19</v>
      </c>
      <c r="C2681" t="s">
        <v>21974</v>
      </c>
      <c r="D2681" t="s">
        <v>21975</v>
      </c>
      <c r="E2681" t="s">
        <v>21976</v>
      </c>
      <c r="F2681" t="s">
        <v>23</v>
      </c>
      <c r="G2681" s="1">
        <v>42976</v>
      </c>
      <c r="H2681">
        <v>2017</v>
      </c>
      <c r="I2681" t="s">
        <v>24</v>
      </c>
      <c r="J2681" t="s">
        <v>361</v>
      </c>
      <c r="K2681" t="s">
        <v>84</v>
      </c>
      <c r="L2681" t="s">
        <v>21977</v>
      </c>
      <c r="M2681">
        <v>1</v>
      </c>
      <c r="N2681">
        <v>8</v>
      </c>
      <c r="O2681">
        <v>1</v>
      </c>
      <c r="P2681" t="s">
        <v>28</v>
      </c>
      <c r="Q2681">
        <v>95</v>
      </c>
      <c r="S2681" t="s">
        <v>23</v>
      </c>
      <c r="T2681">
        <v>2442</v>
      </c>
      <c r="U2681" t="s">
        <v>84</v>
      </c>
      <c r="V2681">
        <v>807</v>
      </c>
    </row>
    <row r="2682" spans="1:22" x14ac:dyDescent="0.35">
      <c r="A2682" t="s">
        <v>21978</v>
      </c>
      <c r="B2682" t="s">
        <v>30</v>
      </c>
      <c r="C2682" t="s">
        <v>21979</v>
      </c>
      <c r="D2682" t="s">
        <v>22</v>
      </c>
      <c r="E2682" t="s">
        <v>21980</v>
      </c>
      <c r="F2682" t="s">
        <v>43</v>
      </c>
      <c r="G2682" s="1">
        <v>43740</v>
      </c>
      <c r="H2682">
        <v>2015</v>
      </c>
      <c r="I2682" t="s">
        <v>75</v>
      </c>
      <c r="J2682" t="s">
        <v>44</v>
      </c>
      <c r="K2682" t="s">
        <v>36</v>
      </c>
      <c r="L2682" t="s">
        <v>21981</v>
      </c>
      <c r="M2682">
        <v>1</v>
      </c>
      <c r="N2682">
        <v>1</v>
      </c>
      <c r="O2682">
        <v>1</v>
      </c>
      <c r="P2682" t="s">
        <v>28</v>
      </c>
      <c r="R2682">
        <v>1</v>
      </c>
      <c r="S2682" t="s">
        <v>43</v>
      </c>
      <c r="T2682">
        <v>710</v>
      </c>
      <c r="U2682" t="s">
        <v>36</v>
      </c>
      <c r="V2682">
        <v>666</v>
      </c>
    </row>
    <row r="2683" spans="1:22" x14ac:dyDescent="0.35">
      <c r="A2683" t="s">
        <v>21991</v>
      </c>
      <c r="B2683" t="s">
        <v>19</v>
      </c>
      <c r="C2683" t="s">
        <v>21992</v>
      </c>
      <c r="D2683" t="s">
        <v>21993</v>
      </c>
      <c r="E2683" t="s">
        <v>21994</v>
      </c>
      <c r="F2683" t="s">
        <v>212</v>
      </c>
      <c r="G2683" s="1">
        <v>42910</v>
      </c>
      <c r="H2683">
        <v>2016</v>
      </c>
      <c r="I2683" t="s">
        <v>107</v>
      </c>
      <c r="J2683" t="s">
        <v>67</v>
      </c>
      <c r="K2683" t="s">
        <v>68</v>
      </c>
      <c r="L2683" t="s">
        <v>21995</v>
      </c>
      <c r="M2683">
        <v>1</v>
      </c>
      <c r="N2683">
        <v>10</v>
      </c>
      <c r="O2683">
        <v>1</v>
      </c>
      <c r="P2683" t="s">
        <v>28</v>
      </c>
      <c r="Q2683">
        <v>91</v>
      </c>
      <c r="S2683" t="s">
        <v>212</v>
      </c>
      <c r="T2683">
        <v>313</v>
      </c>
      <c r="U2683" t="s">
        <v>68</v>
      </c>
      <c r="V2683">
        <v>482</v>
      </c>
    </row>
    <row r="2684" spans="1:22" x14ac:dyDescent="0.35">
      <c r="A2684" t="s">
        <v>21996</v>
      </c>
      <c r="B2684" t="s">
        <v>19</v>
      </c>
      <c r="C2684" t="s">
        <v>21997</v>
      </c>
      <c r="D2684" t="s">
        <v>21993</v>
      </c>
      <c r="E2684" t="s">
        <v>21998</v>
      </c>
      <c r="F2684" t="s">
        <v>212</v>
      </c>
      <c r="G2684" s="1">
        <v>42917</v>
      </c>
      <c r="H2684">
        <v>2017</v>
      </c>
      <c r="I2684" t="s">
        <v>107</v>
      </c>
      <c r="J2684" t="s">
        <v>25</v>
      </c>
      <c r="K2684" t="s">
        <v>68</v>
      </c>
      <c r="L2684" t="s">
        <v>21999</v>
      </c>
      <c r="M2684">
        <v>1</v>
      </c>
      <c r="N2684">
        <v>5</v>
      </c>
      <c r="O2684">
        <v>1</v>
      </c>
      <c r="P2684" t="s">
        <v>28</v>
      </c>
      <c r="Q2684">
        <v>90</v>
      </c>
      <c r="S2684" t="s">
        <v>212</v>
      </c>
      <c r="T2684">
        <v>313</v>
      </c>
      <c r="U2684" t="s">
        <v>68</v>
      </c>
      <c r="V2684">
        <v>482</v>
      </c>
    </row>
    <row r="2685" spans="1:22" x14ac:dyDescent="0.35">
      <c r="A2685" t="s">
        <v>22000</v>
      </c>
      <c r="B2685" t="s">
        <v>19</v>
      </c>
      <c r="C2685" t="s">
        <v>22001</v>
      </c>
      <c r="D2685" t="s">
        <v>21993</v>
      </c>
      <c r="E2685" t="s">
        <v>22002</v>
      </c>
      <c r="F2685" t="s">
        <v>212</v>
      </c>
      <c r="G2685" s="1">
        <v>42910</v>
      </c>
      <c r="H2685">
        <v>2017</v>
      </c>
      <c r="I2685" t="s">
        <v>107</v>
      </c>
      <c r="J2685" t="s">
        <v>25</v>
      </c>
      <c r="K2685" t="s">
        <v>68</v>
      </c>
      <c r="L2685" t="s">
        <v>22003</v>
      </c>
      <c r="M2685">
        <v>1</v>
      </c>
      <c r="N2685">
        <v>4</v>
      </c>
      <c r="O2685">
        <v>1</v>
      </c>
      <c r="P2685" t="s">
        <v>28</v>
      </c>
      <c r="Q2685">
        <v>90</v>
      </c>
      <c r="S2685" t="s">
        <v>212</v>
      </c>
      <c r="T2685">
        <v>313</v>
      </c>
      <c r="U2685" t="s">
        <v>68</v>
      </c>
      <c r="V2685">
        <v>482</v>
      </c>
    </row>
    <row r="2686" spans="1:22" x14ac:dyDescent="0.35">
      <c r="A2686" t="s">
        <v>22018</v>
      </c>
      <c r="B2686" t="s">
        <v>30</v>
      </c>
      <c r="C2686" t="s">
        <v>22019</v>
      </c>
      <c r="D2686" t="s">
        <v>22</v>
      </c>
      <c r="E2686" t="s">
        <v>22</v>
      </c>
      <c r="F2686" t="s">
        <v>43</v>
      </c>
      <c r="G2686" s="1">
        <v>43190</v>
      </c>
      <c r="H2686">
        <v>2017</v>
      </c>
      <c r="I2686" t="s">
        <v>107</v>
      </c>
      <c r="J2686" t="s">
        <v>44</v>
      </c>
      <c r="K2686" t="s">
        <v>185</v>
      </c>
      <c r="L2686" t="s">
        <v>22020</v>
      </c>
      <c r="M2686">
        <v>1</v>
      </c>
      <c r="N2686">
        <v>1</v>
      </c>
      <c r="O2686">
        <v>1</v>
      </c>
      <c r="P2686" t="s">
        <v>28</v>
      </c>
      <c r="R2686">
        <v>1</v>
      </c>
      <c r="S2686" t="s">
        <v>43</v>
      </c>
      <c r="T2686">
        <v>710</v>
      </c>
      <c r="U2686" t="s">
        <v>185</v>
      </c>
      <c r="V2686">
        <v>378</v>
      </c>
    </row>
    <row r="2687" spans="1:22" x14ac:dyDescent="0.35">
      <c r="A2687" t="s">
        <v>22021</v>
      </c>
      <c r="B2687" t="s">
        <v>19</v>
      </c>
      <c r="C2687" t="s">
        <v>22022</v>
      </c>
      <c r="D2687" t="s">
        <v>22023</v>
      </c>
      <c r="E2687" t="s">
        <v>22</v>
      </c>
      <c r="F2687" t="s">
        <v>23</v>
      </c>
      <c r="G2687" s="1">
        <v>42887</v>
      </c>
      <c r="H2687">
        <v>2017</v>
      </c>
      <c r="I2687" t="s">
        <v>34</v>
      </c>
      <c r="J2687" t="s">
        <v>1107</v>
      </c>
      <c r="K2687" t="s">
        <v>26</v>
      </c>
      <c r="L2687" t="s">
        <v>22024</v>
      </c>
      <c r="M2687">
        <v>1</v>
      </c>
      <c r="N2687">
        <v>1</v>
      </c>
      <c r="O2687">
        <v>1</v>
      </c>
      <c r="P2687" t="s">
        <v>38</v>
      </c>
      <c r="Q2687">
        <v>76</v>
      </c>
      <c r="S2687" t="s">
        <v>23</v>
      </c>
      <c r="T2687">
        <v>2442</v>
      </c>
      <c r="U2687" t="s">
        <v>26</v>
      </c>
      <c r="V2687">
        <v>895</v>
      </c>
    </row>
    <row r="2688" spans="1:22" x14ac:dyDescent="0.35">
      <c r="A2688" t="s">
        <v>22030</v>
      </c>
      <c r="B2688" t="s">
        <v>19</v>
      </c>
      <c r="C2688" t="s">
        <v>22031</v>
      </c>
      <c r="D2688" t="s">
        <v>22032</v>
      </c>
      <c r="E2688" t="s">
        <v>22033</v>
      </c>
      <c r="F2688" t="s">
        <v>23</v>
      </c>
      <c r="G2688" s="1">
        <v>43063</v>
      </c>
      <c r="H2688">
        <v>2017</v>
      </c>
      <c r="I2688" t="s">
        <v>34</v>
      </c>
      <c r="J2688" t="s">
        <v>132</v>
      </c>
      <c r="K2688" t="s">
        <v>198</v>
      </c>
      <c r="L2688" t="s">
        <v>22034</v>
      </c>
      <c r="M2688">
        <v>1</v>
      </c>
      <c r="N2688">
        <v>7</v>
      </c>
      <c r="O2688">
        <v>2</v>
      </c>
      <c r="P2688" t="s">
        <v>38</v>
      </c>
      <c r="Q2688">
        <v>94</v>
      </c>
      <c r="S2688" t="s">
        <v>23</v>
      </c>
      <c r="T2688">
        <v>2442</v>
      </c>
      <c r="U2688" t="s">
        <v>198</v>
      </c>
      <c r="V2688">
        <v>568</v>
      </c>
    </row>
    <row r="2689" spans="1:22" x14ac:dyDescent="0.35">
      <c r="A2689" t="s">
        <v>22040</v>
      </c>
      <c r="B2689" t="s">
        <v>19</v>
      </c>
      <c r="C2689" t="s">
        <v>22041</v>
      </c>
      <c r="D2689" t="s">
        <v>22042</v>
      </c>
      <c r="E2689" t="s">
        <v>22043</v>
      </c>
      <c r="F2689" t="s">
        <v>23</v>
      </c>
      <c r="G2689" s="1">
        <v>43622</v>
      </c>
      <c r="H2689">
        <v>2016</v>
      </c>
      <c r="I2689" t="s">
        <v>315</v>
      </c>
      <c r="J2689" t="s">
        <v>1924</v>
      </c>
      <c r="K2689" t="s">
        <v>712</v>
      </c>
      <c r="L2689" t="s">
        <v>22044</v>
      </c>
      <c r="M2689">
        <v>1</v>
      </c>
      <c r="N2689">
        <v>6</v>
      </c>
      <c r="O2689">
        <v>1</v>
      </c>
      <c r="P2689" t="s">
        <v>38</v>
      </c>
      <c r="Q2689">
        <v>98</v>
      </c>
      <c r="S2689" t="s">
        <v>23</v>
      </c>
      <c r="T2689">
        <v>2442</v>
      </c>
      <c r="U2689" t="s">
        <v>712</v>
      </c>
      <c r="V2689">
        <v>246</v>
      </c>
    </row>
    <row r="2690" spans="1:22" x14ac:dyDescent="0.35">
      <c r="A2690" t="s">
        <v>22054</v>
      </c>
      <c r="B2690" t="s">
        <v>19</v>
      </c>
      <c r="C2690" t="s">
        <v>22055</v>
      </c>
      <c r="D2690" t="s">
        <v>22056</v>
      </c>
      <c r="E2690" t="s">
        <v>22057</v>
      </c>
      <c r="F2690" t="s">
        <v>74</v>
      </c>
      <c r="G2690" s="1">
        <v>43600</v>
      </c>
      <c r="H2690">
        <v>2018</v>
      </c>
      <c r="I2690" t="s">
        <v>34</v>
      </c>
      <c r="J2690" t="s">
        <v>622</v>
      </c>
      <c r="K2690" t="s">
        <v>84</v>
      </c>
      <c r="L2690" t="s">
        <v>22058</v>
      </c>
      <c r="M2690">
        <v>2</v>
      </c>
      <c r="N2690">
        <v>8</v>
      </c>
      <c r="O2690">
        <v>1</v>
      </c>
      <c r="P2690" t="s">
        <v>38</v>
      </c>
      <c r="Q2690">
        <v>125</v>
      </c>
      <c r="S2690" t="s">
        <v>74</v>
      </c>
      <c r="T2690">
        <v>537</v>
      </c>
      <c r="U2690" t="s">
        <v>84</v>
      </c>
      <c r="V2690">
        <v>807</v>
      </c>
    </row>
    <row r="2691" spans="1:22" x14ac:dyDescent="0.35">
      <c r="A2691" t="s">
        <v>22059</v>
      </c>
      <c r="B2691" t="s">
        <v>19</v>
      </c>
      <c r="C2691" t="s">
        <v>22060</v>
      </c>
      <c r="D2691" t="s">
        <v>22061</v>
      </c>
      <c r="E2691" t="s">
        <v>22062</v>
      </c>
      <c r="F2691" t="s">
        <v>54</v>
      </c>
      <c r="G2691" s="1">
        <v>43023</v>
      </c>
      <c r="H2691">
        <v>2015</v>
      </c>
      <c r="I2691" t="s">
        <v>75</v>
      </c>
      <c r="J2691" t="s">
        <v>2907</v>
      </c>
      <c r="K2691" t="s">
        <v>100</v>
      </c>
      <c r="L2691" t="s">
        <v>22063</v>
      </c>
      <c r="M2691">
        <v>1</v>
      </c>
      <c r="N2691">
        <v>10</v>
      </c>
      <c r="O2691">
        <v>1</v>
      </c>
      <c r="P2691" t="s">
        <v>28</v>
      </c>
      <c r="Q2691">
        <v>126</v>
      </c>
      <c r="S2691" t="s">
        <v>54</v>
      </c>
      <c r="T2691">
        <v>567</v>
      </c>
      <c r="U2691" t="s">
        <v>100</v>
      </c>
      <c r="V2691">
        <v>1458</v>
      </c>
    </row>
    <row r="2692" spans="1:22" x14ac:dyDescent="0.35">
      <c r="A2692" t="s">
        <v>22064</v>
      </c>
      <c r="B2692" t="s">
        <v>30</v>
      </c>
      <c r="C2692" t="s">
        <v>22065</v>
      </c>
      <c r="D2692" t="s">
        <v>22</v>
      </c>
      <c r="E2692" t="s">
        <v>22066</v>
      </c>
      <c r="F2692" t="s">
        <v>43</v>
      </c>
      <c r="G2692" s="1">
        <v>43405</v>
      </c>
      <c r="H2692">
        <v>2018</v>
      </c>
      <c r="I2692" t="s">
        <v>153</v>
      </c>
      <c r="J2692" t="s">
        <v>44</v>
      </c>
      <c r="K2692" t="s">
        <v>185</v>
      </c>
      <c r="L2692" t="s">
        <v>22067</v>
      </c>
      <c r="M2692">
        <v>1</v>
      </c>
      <c r="N2692">
        <v>6</v>
      </c>
      <c r="O2692">
        <v>1</v>
      </c>
      <c r="P2692" t="s">
        <v>156</v>
      </c>
      <c r="R2692">
        <v>1</v>
      </c>
      <c r="S2692" t="s">
        <v>43</v>
      </c>
      <c r="T2692">
        <v>710</v>
      </c>
      <c r="U2692" t="s">
        <v>185</v>
      </c>
      <c r="V2692">
        <v>378</v>
      </c>
    </row>
    <row r="2693" spans="1:22" x14ac:dyDescent="0.35">
      <c r="A2693" t="s">
        <v>22068</v>
      </c>
      <c r="B2693" t="s">
        <v>19</v>
      </c>
      <c r="C2693" t="s">
        <v>22069</v>
      </c>
      <c r="D2693" t="s">
        <v>9932</v>
      </c>
      <c r="E2693" t="s">
        <v>22</v>
      </c>
      <c r="F2693" t="s">
        <v>43</v>
      </c>
      <c r="G2693" s="1">
        <v>43405</v>
      </c>
      <c r="H2693">
        <v>2017</v>
      </c>
      <c r="I2693" t="s">
        <v>153</v>
      </c>
      <c r="J2693" t="s">
        <v>9934</v>
      </c>
      <c r="K2693" t="s">
        <v>68</v>
      </c>
      <c r="L2693" t="s">
        <v>22070</v>
      </c>
      <c r="M2693">
        <v>1</v>
      </c>
      <c r="N2693">
        <v>1</v>
      </c>
      <c r="O2693">
        <v>1</v>
      </c>
      <c r="P2693" t="s">
        <v>156</v>
      </c>
      <c r="Q2693">
        <v>11</v>
      </c>
      <c r="S2693" t="s">
        <v>43</v>
      </c>
      <c r="T2693">
        <v>710</v>
      </c>
      <c r="U2693" t="s">
        <v>68</v>
      </c>
      <c r="V2693">
        <v>482</v>
      </c>
    </row>
    <row r="2694" spans="1:22" x14ac:dyDescent="0.35">
      <c r="A2694" t="s">
        <v>22071</v>
      </c>
      <c r="B2694" t="s">
        <v>19</v>
      </c>
      <c r="C2694" t="s">
        <v>22072</v>
      </c>
      <c r="D2694" t="s">
        <v>9932</v>
      </c>
      <c r="E2694" t="s">
        <v>22</v>
      </c>
      <c r="F2694" t="s">
        <v>43</v>
      </c>
      <c r="G2694" s="1">
        <v>43405</v>
      </c>
      <c r="H2694">
        <v>2017</v>
      </c>
      <c r="I2694" t="s">
        <v>153</v>
      </c>
      <c r="J2694" t="s">
        <v>4159</v>
      </c>
      <c r="K2694" t="s">
        <v>68</v>
      </c>
      <c r="L2694" t="s">
        <v>22073</v>
      </c>
      <c r="M2694">
        <v>1</v>
      </c>
      <c r="N2694">
        <v>1</v>
      </c>
      <c r="O2694">
        <v>1</v>
      </c>
      <c r="P2694" t="s">
        <v>156</v>
      </c>
      <c r="Q2694">
        <v>22</v>
      </c>
      <c r="S2694" t="s">
        <v>43</v>
      </c>
      <c r="T2694">
        <v>710</v>
      </c>
      <c r="U2694" t="s">
        <v>68</v>
      </c>
      <c r="V2694">
        <v>482</v>
      </c>
    </row>
    <row r="2695" spans="1:22" x14ac:dyDescent="0.35">
      <c r="A2695" t="s">
        <v>22078</v>
      </c>
      <c r="B2695" t="s">
        <v>19</v>
      </c>
      <c r="C2695" t="s">
        <v>22079</v>
      </c>
      <c r="D2695" t="s">
        <v>22080</v>
      </c>
      <c r="E2695" t="s">
        <v>22081</v>
      </c>
      <c r="F2695" t="s">
        <v>23</v>
      </c>
      <c r="G2695" s="1">
        <v>42967</v>
      </c>
      <c r="H2695">
        <v>2016</v>
      </c>
      <c r="I2695" t="s">
        <v>34</v>
      </c>
      <c r="J2695" t="s">
        <v>83</v>
      </c>
      <c r="K2695" t="s">
        <v>84</v>
      </c>
      <c r="L2695" t="s">
        <v>22082</v>
      </c>
      <c r="M2695">
        <v>1</v>
      </c>
      <c r="N2695">
        <v>8</v>
      </c>
      <c r="O2695">
        <v>1</v>
      </c>
      <c r="P2695" t="s">
        <v>38</v>
      </c>
      <c r="Q2695">
        <v>104</v>
      </c>
      <c r="S2695" t="s">
        <v>23</v>
      </c>
      <c r="T2695">
        <v>2442</v>
      </c>
      <c r="U2695" t="s">
        <v>84</v>
      </c>
      <c r="V2695">
        <v>807</v>
      </c>
    </row>
    <row r="2696" spans="1:22" x14ac:dyDescent="0.35">
      <c r="A2696" t="s">
        <v>22083</v>
      </c>
      <c r="B2696" t="s">
        <v>19</v>
      </c>
      <c r="C2696" t="s">
        <v>22084</v>
      </c>
      <c r="D2696" t="s">
        <v>22085</v>
      </c>
      <c r="E2696" t="s">
        <v>22086</v>
      </c>
      <c r="F2696" t="s">
        <v>23</v>
      </c>
      <c r="G2696" s="1">
        <v>43101</v>
      </c>
      <c r="H2696">
        <v>2017</v>
      </c>
      <c r="I2696" t="s">
        <v>288</v>
      </c>
      <c r="J2696" t="s">
        <v>83</v>
      </c>
      <c r="K2696" t="s">
        <v>68</v>
      </c>
      <c r="L2696" t="s">
        <v>22087</v>
      </c>
      <c r="M2696">
        <v>1</v>
      </c>
      <c r="N2696">
        <v>7</v>
      </c>
      <c r="O2696">
        <v>1</v>
      </c>
      <c r="P2696" t="s">
        <v>156</v>
      </c>
      <c r="Q2696">
        <v>104</v>
      </c>
      <c r="S2696" t="s">
        <v>23</v>
      </c>
      <c r="T2696">
        <v>2442</v>
      </c>
      <c r="U2696" t="s">
        <v>68</v>
      </c>
      <c r="V2696">
        <v>482</v>
      </c>
    </row>
    <row r="2697" spans="1:22" x14ac:dyDescent="0.35">
      <c r="A2697" t="s">
        <v>22096</v>
      </c>
      <c r="B2697" t="s">
        <v>19</v>
      </c>
      <c r="C2697" t="s">
        <v>22097</v>
      </c>
      <c r="D2697" t="s">
        <v>22098</v>
      </c>
      <c r="E2697" t="s">
        <v>22099</v>
      </c>
      <c r="F2697" t="s">
        <v>54</v>
      </c>
      <c r="G2697" s="1">
        <v>43282</v>
      </c>
      <c r="H2697">
        <v>2017</v>
      </c>
      <c r="I2697" t="s">
        <v>107</v>
      </c>
      <c r="J2697" t="s">
        <v>2907</v>
      </c>
      <c r="K2697" t="s">
        <v>84</v>
      </c>
      <c r="L2697" t="s">
        <v>22100</v>
      </c>
      <c r="M2697">
        <v>1</v>
      </c>
      <c r="N2697">
        <v>10</v>
      </c>
      <c r="O2697">
        <v>1</v>
      </c>
      <c r="P2697" t="s">
        <v>28</v>
      </c>
      <c r="Q2697">
        <v>126</v>
      </c>
      <c r="S2697" t="s">
        <v>54</v>
      </c>
      <c r="T2697">
        <v>567</v>
      </c>
      <c r="U2697" t="s">
        <v>84</v>
      </c>
      <c r="V2697">
        <v>807</v>
      </c>
    </row>
    <row r="2698" spans="1:22" x14ac:dyDescent="0.35">
      <c r="A2698" t="s">
        <v>22106</v>
      </c>
      <c r="B2698" t="s">
        <v>19</v>
      </c>
      <c r="C2698" t="s">
        <v>22107</v>
      </c>
      <c r="D2698" t="s">
        <v>22108</v>
      </c>
      <c r="E2698" t="s">
        <v>22109</v>
      </c>
      <c r="F2698" t="s">
        <v>74</v>
      </c>
      <c r="G2698" s="1">
        <v>44124</v>
      </c>
      <c r="H2698">
        <v>2015</v>
      </c>
      <c r="I2698" t="s">
        <v>315</v>
      </c>
      <c r="J2698" t="s">
        <v>468</v>
      </c>
      <c r="K2698" t="s">
        <v>100</v>
      </c>
      <c r="L2698" t="s">
        <v>22110</v>
      </c>
      <c r="M2698">
        <v>3</v>
      </c>
      <c r="N2698">
        <v>10</v>
      </c>
      <c r="O2698">
        <v>1</v>
      </c>
      <c r="P2698" t="s">
        <v>38</v>
      </c>
      <c r="Q2698">
        <v>119</v>
      </c>
      <c r="S2698" t="s">
        <v>74</v>
      </c>
      <c r="T2698">
        <v>537</v>
      </c>
      <c r="U2698" t="s">
        <v>100</v>
      </c>
      <c r="V2698">
        <v>1458</v>
      </c>
    </row>
    <row r="2699" spans="1:22" x14ac:dyDescent="0.35">
      <c r="A2699" t="s">
        <v>22106</v>
      </c>
      <c r="B2699" t="s">
        <v>19</v>
      </c>
      <c r="C2699" t="s">
        <v>22107</v>
      </c>
      <c r="D2699" t="s">
        <v>22108</v>
      </c>
      <c r="E2699" t="s">
        <v>22109</v>
      </c>
      <c r="F2699" t="s">
        <v>23</v>
      </c>
      <c r="G2699" s="1">
        <v>44124</v>
      </c>
      <c r="H2699">
        <v>2015</v>
      </c>
      <c r="I2699" t="s">
        <v>315</v>
      </c>
      <c r="J2699" t="s">
        <v>468</v>
      </c>
      <c r="K2699" t="s">
        <v>100</v>
      </c>
      <c r="L2699" t="s">
        <v>22110</v>
      </c>
      <c r="M2699">
        <v>3</v>
      </c>
      <c r="N2699">
        <v>10</v>
      </c>
      <c r="O2699">
        <v>1</v>
      </c>
      <c r="P2699" t="s">
        <v>38</v>
      </c>
      <c r="Q2699">
        <v>119</v>
      </c>
      <c r="S2699" t="s">
        <v>23</v>
      </c>
      <c r="T2699">
        <v>2442</v>
      </c>
      <c r="U2699" t="s">
        <v>100</v>
      </c>
      <c r="V2699">
        <v>1458</v>
      </c>
    </row>
    <row r="2700" spans="1:22" x14ac:dyDescent="0.35">
      <c r="A2700" t="s">
        <v>22115</v>
      </c>
      <c r="B2700" t="s">
        <v>30</v>
      </c>
      <c r="C2700" t="s">
        <v>22116</v>
      </c>
      <c r="D2700" t="s">
        <v>22</v>
      </c>
      <c r="E2700" t="s">
        <v>22117</v>
      </c>
      <c r="F2700" t="s">
        <v>43</v>
      </c>
      <c r="G2700" s="1">
        <v>43350</v>
      </c>
      <c r="H2700">
        <v>2015</v>
      </c>
      <c r="I2700" t="s">
        <v>34</v>
      </c>
      <c r="J2700" t="s">
        <v>44</v>
      </c>
      <c r="K2700" t="s">
        <v>36</v>
      </c>
      <c r="L2700" t="s">
        <v>22118</v>
      </c>
      <c r="M2700">
        <v>1</v>
      </c>
      <c r="N2700">
        <v>9</v>
      </c>
      <c r="O2700">
        <v>1</v>
      </c>
      <c r="P2700" t="s">
        <v>38</v>
      </c>
      <c r="R2700">
        <v>1</v>
      </c>
      <c r="S2700" t="s">
        <v>43</v>
      </c>
      <c r="T2700">
        <v>710</v>
      </c>
      <c r="U2700" t="s">
        <v>36</v>
      </c>
      <c r="V2700">
        <v>666</v>
      </c>
    </row>
    <row r="2701" spans="1:22" x14ac:dyDescent="0.35">
      <c r="A2701" t="s">
        <v>22119</v>
      </c>
      <c r="B2701" t="s">
        <v>19</v>
      </c>
      <c r="C2701" t="s">
        <v>22120</v>
      </c>
      <c r="D2701" t="s">
        <v>3589</v>
      </c>
      <c r="E2701" t="s">
        <v>22</v>
      </c>
      <c r="F2701" t="s">
        <v>54</v>
      </c>
      <c r="G2701" s="1">
        <v>42482</v>
      </c>
      <c r="H2701">
        <v>2015</v>
      </c>
      <c r="I2701" t="s">
        <v>75</v>
      </c>
      <c r="J2701" t="s">
        <v>2446</v>
      </c>
      <c r="K2701" t="s">
        <v>26</v>
      </c>
      <c r="L2701" t="s">
        <v>22121</v>
      </c>
      <c r="M2701">
        <v>4</v>
      </c>
      <c r="N2701">
        <v>1</v>
      </c>
      <c r="O2701">
        <v>1</v>
      </c>
      <c r="P2701" t="s">
        <v>28</v>
      </c>
      <c r="Q2701">
        <v>74</v>
      </c>
      <c r="S2701" t="s">
        <v>54</v>
      </c>
      <c r="T2701">
        <v>567</v>
      </c>
      <c r="U2701" t="s">
        <v>26</v>
      </c>
      <c r="V2701">
        <v>895</v>
      </c>
    </row>
    <row r="2702" spans="1:22" x14ac:dyDescent="0.35">
      <c r="A2702" t="s">
        <v>22119</v>
      </c>
      <c r="B2702" t="s">
        <v>19</v>
      </c>
      <c r="C2702" t="s">
        <v>22120</v>
      </c>
      <c r="D2702" t="s">
        <v>3589</v>
      </c>
      <c r="E2702" t="s">
        <v>22</v>
      </c>
      <c r="F2702" t="s">
        <v>23</v>
      </c>
      <c r="G2702" s="1">
        <v>42482</v>
      </c>
      <c r="H2702">
        <v>2015</v>
      </c>
      <c r="I2702" t="s">
        <v>75</v>
      </c>
      <c r="J2702" t="s">
        <v>2446</v>
      </c>
      <c r="K2702" t="s">
        <v>26</v>
      </c>
      <c r="L2702" t="s">
        <v>22121</v>
      </c>
      <c r="M2702">
        <v>4</v>
      </c>
      <c r="N2702">
        <v>1</v>
      </c>
      <c r="O2702">
        <v>1</v>
      </c>
      <c r="P2702" t="s">
        <v>28</v>
      </c>
      <c r="Q2702">
        <v>74</v>
      </c>
      <c r="S2702" t="s">
        <v>23</v>
      </c>
      <c r="T2702">
        <v>2442</v>
      </c>
      <c r="U2702" t="s">
        <v>26</v>
      </c>
      <c r="V2702">
        <v>895</v>
      </c>
    </row>
    <row r="2703" spans="1:22" x14ac:dyDescent="0.35">
      <c r="A2703" t="s">
        <v>22122</v>
      </c>
      <c r="B2703" t="s">
        <v>19</v>
      </c>
      <c r="C2703" t="s">
        <v>22123</v>
      </c>
      <c r="D2703" t="s">
        <v>22124</v>
      </c>
      <c r="E2703" t="s">
        <v>22</v>
      </c>
      <c r="F2703" t="s">
        <v>212</v>
      </c>
      <c r="G2703" s="1">
        <v>43472</v>
      </c>
      <c r="H2703">
        <v>2018</v>
      </c>
      <c r="I2703" t="s">
        <v>107</v>
      </c>
      <c r="J2703" t="s">
        <v>3653</v>
      </c>
      <c r="K2703" t="s">
        <v>26</v>
      </c>
      <c r="L2703" t="s">
        <v>22125</v>
      </c>
      <c r="M2703">
        <v>1</v>
      </c>
      <c r="N2703">
        <v>1</v>
      </c>
      <c r="O2703">
        <v>2</v>
      </c>
      <c r="P2703" t="s">
        <v>28</v>
      </c>
      <c r="Q2703">
        <v>75</v>
      </c>
      <c r="S2703" t="s">
        <v>212</v>
      </c>
      <c r="T2703">
        <v>313</v>
      </c>
      <c r="U2703" t="s">
        <v>26</v>
      </c>
      <c r="V2703">
        <v>895</v>
      </c>
    </row>
    <row r="2704" spans="1:22" x14ac:dyDescent="0.35">
      <c r="A2704" t="s">
        <v>22136</v>
      </c>
      <c r="B2704" t="s">
        <v>19</v>
      </c>
      <c r="C2704" t="s">
        <v>22137</v>
      </c>
      <c r="D2704" t="s">
        <v>22138</v>
      </c>
      <c r="E2704" t="s">
        <v>22139</v>
      </c>
      <c r="F2704" t="s">
        <v>23</v>
      </c>
      <c r="G2704" s="1">
        <v>43891</v>
      </c>
      <c r="H2704">
        <v>2018</v>
      </c>
      <c r="I2704" t="s">
        <v>66</v>
      </c>
      <c r="J2704" t="s">
        <v>361</v>
      </c>
      <c r="K2704" t="s">
        <v>100</v>
      </c>
      <c r="L2704" t="s">
        <v>22140</v>
      </c>
      <c r="M2704">
        <v>1</v>
      </c>
      <c r="N2704">
        <v>8</v>
      </c>
      <c r="O2704">
        <v>1</v>
      </c>
      <c r="P2704" t="s">
        <v>28</v>
      </c>
      <c r="Q2704">
        <v>95</v>
      </c>
      <c r="S2704" t="s">
        <v>23</v>
      </c>
      <c r="T2704">
        <v>2442</v>
      </c>
      <c r="U2704" t="s">
        <v>100</v>
      </c>
      <c r="V2704">
        <v>1458</v>
      </c>
    </row>
    <row r="2705" spans="1:22" x14ac:dyDescent="0.35">
      <c r="A2705" t="s">
        <v>22146</v>
      </c>
      <c r="B2705" t="s">
        <v>19</v>
      </c>
      <c r="C2705" t="s">
        <v>22147</v>
      </c>
      <c r="D2705" t="s">
        <v>22148</v>
      </c>
      <c r="E2705" t="s">
        <v>22149</v>
      </c>
      <c r="F2705" t="s">
        <v>23</v>
      </c>
      <c r="G2705" s="1">
        <v>43374</v>
      </c>
      <c r="H2705">
        <v>2017</v>
      </c>
      <c r="I2705" t="s">
        <v>24</v>
      </c>
      <c r="J2705" t="s">
        <v>289</v>
      </c>
      <c r="K2705" t="s">
        <v>100</v>
      </c>
      <c r="L2705" t="s">
        <v>22150</v>
      </c>
      <c r="M2705">
        <v>2</v>
      </c>
      <c r="N2705">
        <v>9</v>
      </c>
      <c r="O2705">
        <v>1</v>
      </c>
      <c r="P2705" t="s">
        <v>28</v>
      </c>
      <c r="Q2705">
        <v>106</v>
      </c>
      <c r="S2705" t="s">
        <v>23</v>
      </c>
      <c r="T2705">
        <v>2442</v>
      </c>
      <c r="U2705" t="s">
        <v>100</v>
      </c>
      <c r="V2705">
        <v>1458</v>
      </c>
    </row>
    <row r="2706" spans="1:22" x14ac:dyDescent="0.35">
      <c r="A2706" t="s">
        <v>22160</v>
      </c>
      <c r="B2706" t="s">
        <v>19</v>
      </c>
      <c r="C2706" t="s">
        <v>22161</v>
      </c>
      <c r="D2706" t="s">
        <v>22162</v>
      </c>
      <c r="E2706" t="s">
        <v>22163</v>
      </c>
      <c r="F2706" t="s">
        <v>23</v>
      </c>
      <c r="G2706" s="1">
        <v>43052</v>
      </c>
      <c r="H2706">
        <v>2016</v>
      </c>
      <c r="I2706" t="s">
        <v>107</v>
      </c>
      <c r="J2706" t="s">
        <v>494</v>
      </c>
      <c r="K2706" t="s">
        <v>26</v>
      </c>
      <c r="L2706" t="s">
        <v>22164</v>
      </c>
      <c r="M2706">
        <v>1</v>
      </c>
      <c r="N2706">
        <v>10</v>
      </c>
      <c r="O2706">
        <v>1</v>
      </c>
      <c r="P2706" t="s">
        <v>28</v>
      </c>
      <c r="Q2706">
        <v>99</v>
      </c>
      <c r="S2706" t="s">
        <v>23</v>
      </c>
      <c r="T2706">
        <v>2442</v>
      </c>
      <c r="U2706" t="s">
        <v>26</v>
      </c>
      <c r="V2706">
        <v>895</v>
      </c>
    </row>
    <row r="2707" spans="1:22" x14ac:dyDescent="0.35">
      <c r="A2707" t="s">
        <v>22165</v>
      </c>
      <c r="B2707" t="s">
        <v>19</v>
      </c>
      <c r="C2707" t="s">
        <v>22166</v>
      </c>
      <c r="D2707" t="s">
        <v>22167</v>
      </c>
      <c r="E2707" t="s">
        <v>22168</v>
      </c>
      <c r="F2707" t="s">
        <v>54</v>
      </c>
      <c r="G2707" s="1">
        <v>42767</v>
      </c>
      <c r="H2707">
        <v>2015</v>
      </c>
      <c r="I2707" t="s">
        <v>75</v>
      </c>
      <c r="J2707" t="s">
        <v>1076</v>
      </c>
      <c r="K2707" t="s">
        <v>100</v>
      </c>
      <c r="L2707" t="s">
        <v>22169</v>
      </c>
      <c r="M2707">
        <v>2</v>
      </c>
      <c r="N2707">
        <v>9</v>
      </c>
      <c r="O2707">
        <v>1</v>
      </c>
      <c r="P2707" t="s">
        <v>28</v>
      </c>
      <c r="Q2707">
        <v>116</v>
      </c>
      <c r="S2707" t="s">
        <v>54</v>
      </c>
      <c r="T2707">
        <v>567</v>
      </c>
      <c r="U2707" t="s">
        <v>100</v>
      </c>
      <c r="V2707">
        <v>1458</v>
      </c>
    </row>
    <row r="2708" spans="1:22" x14ac:dyDescent="0.35">
      <c r="A2708" t="s">
        <v>22187</v>
      </c>
      <c r="B2708" t="s">
        <v>19</v>
      </c>
      <c r="C2708" t="s">
        <v>22188</v>
      </c>
      <c r="D2708" t="s">
        <v>22189</v>
      </c>
      <c r="E2708" t="s">
        <v>22185</v>
      </c>
      <c r="F2708" t="s">
        <v>43</v>
      </c>
      <c r="G2708" s="1">
        <v>43595</v>
      </c>
      <c r="H2708">
        <v>2018</v>
      </c>
      <c r="I2708" t="s">
        <v>184</v>
      </c>
      <c r="J2708" t="s">
        <v>1284</v>
      </c>
      <c r="K2708" t="s">
        <v>68</v>
      </c>
      <c r="L2708" t="s">
        <v>22190</v>
      </c>
      <c r="M2708">
        <v>1</v>
      </c>
      <c r="N2708">
        <v>9</v>
      </c>
      <c r="O2708">
        <v>2</v>
      </c>
      <c r="P2708" t="s">
        <v>156</v>
      </c>
      <c r="Q2708">
        <v>62</v>
      </c>
      <c r="S2708" t="s">
        <v>43</v>
      </c>
      <c r="T2708">
        <v>710</v>
      </c>
      <c r="U2708" t="s">
        <v>68</v>
      </c>
      <c r="V2708">
        <v>482</v>
      </c>
    </row>
    <row r="2709" spans="1:22" x14ac:dyDescent="0.35">
      <c r="A2709" t="s">
        <v>22195</v>
      </c>
      <c r="B2709" t="s">
        <v>19</v>
      </c>
      <c r="C2709" t="s">
        <v>22196</v>
      </c>
      <c r="D2709" t="s">
        <v>22197</v>
      </c>
      <c r="E2709" t="s">
        <v>22198</v>
      </c>
      <c r="F2709" t="s">
        <v>54</v>
      </c>
      <c r="G2709" s="1">
        <v>43692</v>
      </c>
      <c r="H2709">
        <v>2019</v>
      </c>
      <c r="I2709" t="s">
        <v>184</v>
      </c>
      <c r="J2709" t="s">
        <v>1143</v>
      </c>
      <c r="K2709" t="s">
        <v>68</v>
      </c>
      <c r="L2709" t="s">
        <v>22199</v>
      </c>
      <c r="M2709">
        <v>1</v>
      </c>
      <c r="N2709">
        <v>10</v>
      </c>
      <c r="O2709">
        <v>2</v>
      </c>
      <c r="P2709" t="s">
        <v>156</v>
      </c>
      <c r="Q2709">
        <v>112</v>
      </c>
      <c r="S2709" t="s">
        <v>54</v>
      </c>
      <c r="T2709">
        <v>567</v>
      </c>
      <c r="U2709" t="s">
        <v>68</v>
      </c>
      <c r="V2709">
        <v>482</v>
      </c>
    </row>
    <row r="2710" spans="1:22" x14ac:dyDescent="0.35">
      <c r="A2710" t="s">
        <v>22200</v>
      </c>
      <c r="B2710" t="s">
        <v>19</v>
      </c>
      <c r="C2710" t="s">
        <v>22201</v>
      </c>
      <c r="D2710" t="s">
        <v>22202</v>
      </c>
      <c r="E2710" t="s">
        <v>22203</v>
      </c>
      <c r="F2710" t="s">
        <v>54</v>
      </c>
      <c r="G2710" s="1">
        <v>43282</v>
      </c>
      <c r="H2710">
        <v>2017</v>
      </c>
      <c r="I2710" t="s">
        <v>75</v>
      </c>
      <c r="J2710" t="s">
        <v>256</v>
      </c>
      <c r="K2710" t="s">
        <v>84</v>
      </c>
      <c r="L2710" t="s">
        <v>22204</v>
      </c>
      <c r="M2710">
        <v>1</v>
      </c>
      <c r="N2710">
        <v>7</v>
      </c>
      <c r="O2710">
        <v>1</v>
      </c>
      <c r="P2710" t="s">
        <v>28</v>
      </c>
      <c r="Q2710">
        <v>113</v>
      </c>
      <c r="S2710" t="s">
        <v>54</v>
      </c>
      <c r="T2710">
        <v>567</v>
      </c>
      <c r="U2710" t="s">
        <v>84</v>
      </c>
      <c r="V2710">
        <v>807</v>
      </c>
    </row>
    <row r="2711" spans="1:22" x14ac:dyDescent="0.35">
      <c r="A2711" t="s">
        <v>22214</v>
      </c>
      <c r="B2711" t="s">
        <v>19</v>
      </c>
      <c r="C2711" t="s">
        <v>22215</v>
      </c>
      <c r="D2711" t="s">
        <v>22216</v>
      </c>
      <c r="E2711" t="s">
        <v>22217</v>
      </c>
      <c r="F2711" t="s">
        <v>43</v>
      </c>
      <c r="G2711" s="1">
        <v>42887</v>
      </c>
      <c r="H2711">
        <v>2017</v>
      </c>
      <c r="I2711" t="s">
        <v>34</v>
      </c>
      <c r="J2711" t="s">
        <v>523</v>
      </c>
      <c r="K2711" t="s">
        <v>916</v>
      </c>
      <c r="L2711" t="s">
        <v>22218</v>
      </c>
      <c r="M2711">
        <v>1</v>
      </c>
      <c r="N2711">
        <v>1</v>
      </c>
      <c r="O2711">
        <v>1</v>
      </c>
      <c r="P2711" t="s">
        <v>38</v>
      </c>
      <c r="Q2711">
        <v>63</v>
      </c>
      <c r="S2711" t="s">
        <v>43</v>
      </c>
      <c r="T2711">
        <v>710</v>
      </c>
      <c r="U2711" t="s">
        <v>916</v>
      </c>
      <c r="V2711">
        <v>267</v>
      </c>
    </row>
    <row r="2712" spans="1:22" x14ac:dyDescent="0.35">
      <c r="A2712" t="s">
        <v>22219</v>
      </c>
      <c r="B2712" t="s">
        <v>19</v>
      </c>
      <c r="C2712" t="s">
        <v>22220</v>
      </c>
      <c r="D2712" t="s">
        <v>22221</v>
      </c>
      <c r="E2712" t="s">
        <v>22222</v>
      </c>
      <c r="F2712" t="s">
        <v>23</v>
      </c>
      <c r="G2712" s="1">
        <v>43015</v>
      </c>
      <c r="H2712">
        <v>2017</v>
      </c>
      <c r="I2712" t="s">
        <v>34</v>
      </c>
      <c r="J2712" t="s">
        <v>414</v>
      </c>
      <c r="K2712" t="s">
        <v>26</v>
      </c>
      <c r="L2712" t="s">
        <v>22223</v>
      </c>
      <c r="M2712">
        <v>1</v>
      </c>
      <c r="N2712">
        <v>1</v>
      </c>
      <c r="O2712">
        <v>1</v>
      </c>
      <c r="P2712" t="s">
        <v>38</v>
      </c>
      <c r="Q2712">
        <v>80</v>
      </c>
      <c r="S2712" t="s">
        <v>23</v>
      </c>
      <c r="T2712">
        <v>2442</v>
      </c>
      <c r="U2712" t="s">
        <v>26</v>
      </c>
      <c r="V2712">
        <v>895</v>
      </c>
    </row>
    <row r="2713" spans="1:22" x14ac:dyDescent="0.35">
      <c r="A2713" t="s">
        <v>22227</v>
      </c>
      <c r="B2713" t="s">
        <v>19</v>
      </c>
      <c r="C2713" t="s">
        <v>22228</v>
      </c>
      <c r="D2713" t="s">
        <v>22229</v>
      </c>
      <c r="E2713" t="s">
        <v>22230</v>
      </c>
      <c r="F2713" t="s">
        <v>23</v>
      </c>
      <c r="G2713" s="1">
        <v>43525</v>
      </c>
      <c r="H2713">
        <v>2015</v>
      </c>
      <c r="I2713" t="s">
        <v>288</v>
      </c>
      <c r="J2713" t="s">
        <v>554</v>
      </c>
      <c r="K2713" t="s">
        <v>68</v>
      </c>
      <c r="L2713" t="s">
        <v>22231</v>
      </c>
      <c r="M2713">
        <v>1</v>
      </c>
      <c r="N2713">
        <v>8</v>
      </c>
      <c r="O2713">
        <v>1</v>
      </c>
      <c r="P2713" t="s">
        <v>156</v>
      </c>
      <c r="Q2713">
        <v>88</v>
      </c>
      <c r="S2713" t="s">
        <v>23</v>
      </c>
      <c r="T2713">
        <v>2442</v>
      </c>
      <c r="U2713" t="s">
        <v>68</v>
      </c>
      <c r="V2713">
        <v>482</v>
      </c>
    </row>
    <row r="2714" spans="1:22" x14ac:dyDescent="0.35">
      <c r="A2714" t="s">
        <v>22232</v>
      </c>
      <c r="B2714" t="s">
        <v>19</v>
      </c>
      <c r="C2714" t="s">
        <v>22233</v>
      </c>
      <c r="D2714" t="s">
        <v>22234</v>
      </c>
      <c r="E2714" t="s">
        <v>22235</v>
      </c>
      <c r="F2714" t="s">
        <v>23</v>
      </c>
      <c r="G2714" s="1">
        <v>43529</v>
      </c>
      <c r="H2714">
        <v>2018</v>
      </c>
      <c r="I2714" t="s">
        <v>66</v>
      </c>
      <c r="J2714" t="s">
        <v>83</v>
      </c>
      <c r="K2714" t="s">
        <v>68</v>
      </c>
      <c r="L2714" t="s">
        <v>22236</v>
      </c>
      <c r="M2714">
        <v>1</v>
      </c>
      <c r="N2714">
        <v>8</v>
      </c>
      <c r="O2714">
        <v>1</v>
      </c>
      <c r="P2714" t="s">
        <v>28</v>
      </c>
      <c r="Q2714">
        <v>104</v>
      </c>
      <c r="S2714" t="s">
        <v>23</v>
      </c>
      <c r="T2714">
        <v>2442</v>
      </c>
      <c r="U2714" t="s">
        <v>68</v>
      </c>
      <c r="V2714">
        <v>482</v>
      </c>
    </row>
    <row r="2715" spans="1:22" x14ac:dyDescent="0.35">
      <c r="A2715" t="s">
        <v>22248</v>
      </c>
      <c r="B2715" t="s">
        <v>19</v>
      </c>
      <c r="C2715" t="s">
        <v>22249</v>
      </c>
      <c r="D2715" t="s">
        <v>22250</v>
      </c>
      <c r="E2715" t="s">
        <v>22251</v>
      </c>
      <c r="F2715" t="s">
        <v>74</v>
      </c>
      <c r="G2715" s="1">
        <v>42937</v>
      </c>
      <c r="H2715">
        <v>2016</v>
      </c>
      <c r="I2715" t="s">
        <v>34</v>
      </c>
      <c r="J2715" t="s">
        <v>191</v>
      </c>
      <c r="K2715" t="s">
        <v>100</v>
      </c>
      <c r="L2715" t="s">
        <v>22252</v>
      </c>
      <c r="M2715">
        <v>1</v>
      </c>
      <c r="N2715">
        <v>11</v>
      </c>
      <c r="O2715">
        <v>1</v>
      </c>
      <c r="P2715" t="s">
        <v>38</v>
      </c>
      <c r="Q2715">
        <v>110</v>
      </c>
      <c r="S2715" t="s">
        <v>74</v>
      </c>
      <c r="T2715">
        <v>537</v>
      </c>
      <c r="U2715" t="s">
        <v>100</v>
      </c>
      <c r="V2715">
        <v>1458</v>
      </c>
    </row>
    <row r="2716" spans="1:22" x14ac:dyDescent="0.35">
      <c r="A2716" t="s">
        <v>22256</v>
      </c>
      <c r="B2716" t="s">
        <v>19</v>
      </c>
      <c r="C2716" t="s">
        <v>22257</v>
      </c>
      <c r="D2716" t="s">
        <v>22258</v>
      </c>
      <c r="E2716" t="s">
        <v>22259</v>
      </c>
      <c r="F2716" t="s">
        <v>23</v>
      </c>
      <c r="G2716" s="1">
        <v>43783</v>
      </c>
      <c r="H2716">
        <v>2019</v>
      </c>
      <c r="I2716" t="s">
        <v>34</v>
      </c>
      <c r="J2716" t="s">
        <v>554</v>
      </c>
      <c r="K2716" t="s">
        <v>26</v>
      </c>
      <c r="L2716" t="s">
        <v>22260</v>
      </c>
      <c r="M2716">
        <v>1</v>
      </c>
      <c r="N2716">
        <v>1</v>
      </c>
      <c r="O2716">
        <v>1</v>
      </c>
      <c r="P2716" t="s">
        <v>38</v>
      </c>
      <c r="Q2716">
        <v>88</v>
      </c>
      <c r="S2716" t="s">
        <v>23</v>
      </c>
      <c r="T2716">
        <v>2442</v>
      </c>
      <c r="U2716" t="s">
        <v>26</v>
      </c>
      <c r="V2716">
        <v>895</v>
      </c>
    </row>
    <row r="2717" spans="1:22" x14ac:dyDescent="0.35">
      <c r="A2717" t="s">
        <v>22261</v>
      </c>
      <c r="B2717" t="s">
        <v>19</v>
      </c>
      <c r="C2717" t="s">
        <v>22262</v>
      </c>
      <c r="D2717" t="s">
        <v>22263</v>
      </c>
      <c r="E2717" t="s">
        <v>22264</v>
      </c>
      <c r="F2717" t="s">
        <v>23</v>
      </c>
      <c r="G2717" s="1">
        <v>43361</v>
      </c>
      <c r="H2717">
        <v>2018</v>
      </c>
      <c r="I2717" t="s">
        <v>34</v>
      </c>
      <c r="J2717" t="s">
        <v>246</v>
      </c>
      <c r="K2717" t="s">
        <v>84</v>
      </c>
      <c r="L2717" t="s">
        <v>22265</v>
      </c>
      <c r="M2717">
        <v>1</v>
      </c>
      <c r="N2717">
        <v>10</v>
      </c>
      <c r="O2717">
        <v>1</v>
      </c>
      <c r="P2717" t="s">
        <v>38</v>
      </c>
      <c r="Q2717">
        <v>103</v>
      </c>
      <c r="S2717" t="s">
        <v>23</v>
      </c>
      <c r="T2717">
        <v>2442</v>
      </c>
      <c r="U2717" t="s">
        <v>84</v>
      </c>
      <c r="V2717">
        <v>807</v>
      </c>
    </row>
    <row r="2718" spans="1:22" x14ac:dyDescent="0.35">
      <c r="A2718" t="s">
        <v>22270</v>
      </c>
      <c r="B2718" t="s">
        <v>19</v>
      </c>
      <c r="C2718" t="s">
        <v>22271</v>
      </c>
      <c r="D2718" t="s">
        <v>22272</v>
      </c>
      <c r="E2718" t="s">
        <v>22273</v>
      </c>
      <c r="F2718" t="s">
        <v>23</v>
      </c>
      <c r="G2718" s="1">
        <v>43725</v>
      </c>
      <c r="H2718">
        <v>2017</v>
      </c>
      <c r="I2718" t="s">
        <v>34</v>
      </c>
      <c r="J2718" t="s">
        <v>651</v>
      </c>
      <c r="K2718" t="s">
        <v>26</v>
      </c>
      <c r="L2718" t="s">
        <v>22274</v>
      </c>
      <c r="M2718">
        <v>1</v>
      </c>
      <c r="N2718">
        <v>1</v>
      </c>
      <c r="O2718">
        <v>1</v>
      </c>
      <c r="P2718" t="s">
        <v>38</v>
      </c>
      <c r="Q2718">
        <v>124</v>
      </c>
      <c r="S2718" t="s">
        <v>23</v>
      </c>
      <c r="T2718">
        <v>2442</v>
      </c>
      <c r="U2718" t="s">
        <v>26</v>
      </c>
      <c r="V2718">
        <v>895</v>
      </c>
    </row>
    <row r="2719" spans="1:22" x14ac:dyDescent="0.35">
      <c r="A2719" t="s">
        <v>22275</v>
      </c>
      <c r="B2719" t="s">
        <v>30</v>
      </c>
      <c r="C2719" t="s">
        <v>22276</v>
      </c>
      <c r="D2719" t="s">
        <v>22</v>
      </c>
      <c r="E2719" t="s">
        <v>22277</v>
      </c>
      <c r="F2719" t="s">
        <v>43</v>
      </c>
      <c r="G2719" s="1">
        <v>43533</v>
      </c>
      <c r="H2719">
        <v>2015</v>
      </c>
      <c r="I2719" t="s">
        <v>34</v>
      </c>
      <c r="J2719" t="s">
        <v>76</v>
      </c>
      <c r="K2719" t="s">
        <v>36</v>
      </c>
      <c r="L2719" t="s">
        <v>22278</v>
      </c>
      <c r="M2719">
        <v>1</v>
      </c>
      <c r="N2719">
        <v>3</v>
      </c>
      <c r="O2719">
        <v>1</v>
      </c>
      <c r="P2719" t="s">
        <v>38</v>
      </c>
      <c r="R2719">
        <v>9</v>
      </c>
      <c r="S2719" t="s">
        <v>43</v>
      </c>
      <c r="T2719">
        <v>710</v>
      </c>
      <c r="U2719" t="s">
        <v>36</v>
      </c>
      <c r="V2719">
        <v>666</v>
      </c>
    </row>
    <row r="2720" spans="1:22" x14ac:dyDescent="0.35">
      <c r="A2720" t="s">
        <v>22279</v>
      </c>
      <c r="B2720" t="s">
        <v>30</v>
      </c>
      <c r="C2720" t="s">
        <v>22280</v>
      </c>
      <c r="D2720" t="s">
        <v>22</v>
      </c>
      <c r="E2720" t="s">
        <v>22281</v>
      </c>
      <c r="F2720" t="s">
        <v>43</v>
      </c>
      <c r="G2720" s="1">
        <v>43269</v>
      </c>
      <c r="H2720">
        <v>2016</v>
      </c>
      <c r="I2720" t="s">
        <v>34</v>
      </c>
      <c r="J2720" t="s">
        <v>893</v>
      </c>
      <c r="K2720" t="s">
        <v>36</v>
      </c>
      <c r="L2720" t="s">
        <v>22282</v>
      </c>
      <c r="M2720">
        <v>1</v>
      </c>
      <c r="N2720">
        <v>11</v>
      </c>
      <c r="O2720">
        <v>1</v>
      </c>
      <c r="P2720" t="s">
        <v>38</v>
      </c>
      <c r="R2720">
        <v>7</v>
      </c>
      <c r="S2720" t="s">
        <v>43</v>
      </c>
      <c r="T2720">
        <v>710</v>
      </c>
      <c r="U2720" t="s">
        <v>36</v>
      </c>
      <c r="V2720">
        <v>666</v>
      </c>
    </row>
    <row r="2721" spans="1:22" x14ac:dyDescent="0.35">
      <c r="A2721" t="s">
        <v>22283</v>
      </c>
      <c r="B2721" t="s">
        <v>30</v>
      </c>
      <c r="C2721" t="s">
        <v>22284</v>
      </c>
      <c r="D2721" t="s">
        <v>22</v>
      </c>
      <c r="E2721" t="s">
        <v>22285</v>
      </c>
      <c r="F2721" t="s">
        <v>43</v>
      </c>
      <c r="G2721" s="1">
        <v>43498</v>
      </c>
      <c r="H2721">
        <v>2017</v>
      </c>
      <c r="I2721" t="s">
        <v>34</v>
      </c>
      <c r="J2721" t="s">
        <v>1700</v>
      </c>
      <c r="K2721" t="s">
        <v>36</v>
      </c>
      <c r="L2721" t="s">
        <v>22286</v>
      </c>
      <c r="M2721">
        <v>1</v>
      </c>
      <c r="N2721">
        <v>7</v>
      </c>
      <c r="O2721">
        <v>1</v>
      </c>
      <c r="P2721" t="s">
        <v>38</v>
      </c>
      <c r="R2721">
        <v>8</v>
      </c>
      <c r="S2721" t="s">
        <v>43</v>
      </c>
      <c r="T2721">
        <v>710</v>
      </c>
      <c r="U2721" t="s">
        <v>36</v>
      </c>
      <c r="V2721">
        <v>666</v>
      </c>
    </row>
    <row r="2722" spans="1:22" x14ac:dyDescent="0.35">
      <c r="A2722" t="s">
        <v>22287</v>
      </c>
      <c r="B2722" t="s">
        <v>30</v>
      </c>
      <c r="C2722" t="s">
        <v>22288</v>
      </c>
      <c r="D2722" t="s">
        <v>22</v>
      </c>
      <c r="E2722" t="s">
        <v>22289</v>
      </c>
      <c r="F2722" t="s">
        <v>43</v>
      </c>
      <c r="G2722" s="1">
        <v>43210</v>
      </c>
      <c r="H2722">
        <v>2016</v>
      </c>
      <c r="I2722" t="s">
        <v>34</v>
      </c>
      <c r="J2722" t="s">
        <v>44</v>
      </c>
      <c r="K2722" t="s">
        <v>36</v>
      </c>
      <c r="L2722" t="s">
        <v>22290</v>
      </c>
      <c r="M2722">
        <v>1</v>
      </c>
      <c r="N2722">
        <v>4</v>
      </c>
      <c r="O2722">
        <v>1</v>
      </c>
      <c r="P2722" t="s">
        <v>38</v>
      </c>
      <c r="R2722">
        <v>1</v>
      </c>
      <c r="S2722" t="s">
        <v>43</v>
      </c>
      <c r="T2722">
        <v>710</v>
      </c>
      <c r="U2722" t="s">
        <v>36</v>
      </c>
      <c r="V2722">
        <v>666</v>
      </c>
    </row>
    <row r="2723" spans="1:22" x14ac:dyDescent="0.35">
      <c r="A2723" t="s">
        <v>22291</v>
      </c>
      <c r="B2723" t="s">
        <v>30</v>
      </c>
      <c r="C2723" t="s">
        <v>22292</v>
      </c>
      <c r="D2723" t="s">
        <v>22</v>
      </c>
      <c r="E2723" t="s">
        <v>22293</v>
      </c>
      <c r="F2723" t="s">
        <v>43</v>
      </c>
      <c r="G2723" s="1">
        <v>43203</v>
      </c>
      <c r="H2723">
        <v>2016</v>
      </c>
      <c r="I2723" t="s">
        <v>34</v>
      </c>
      <c r="J2723" t="s">
        <v>44</v>
      </c>
      <c r="K2723" t="s">
        <v>36</v>
      </c>
      <c r="L2723" t="s">
        <v>22294</v>
      </c>
      <c r="M2723">
        <v>1</v>
      </c>
      <c r="N2723">
        <v>2</v>
      </c>
      <c r="O2723">
        <v>1</v>
      </c>
      <c r="P2723" t="s">
        <v>38</v>
      </c>
      <c r="R2723">
        <v>1</v>
      </c>
      <c r="S2723" t="s">
        <v>43</v>
      </c>
      <c r="T2723">
        <v>710</v>
      </c>
      <c r="U2723" t="s">
        <v>36</v>
      </c>
      <c r="V2723">
        <v>666</v>
      </c>
    </row>
    <row r="2724" spans="1:22" x14ac:dyDescent="0.35">
      <c r="A2724" t="s">
        <v>22295</v>
      </c>
      <c r="B2724" t="s">
        <v>30</v>
      </c>
      <c r="C2724" t="s">
        <v>22296</v>
      </c>
      <c r="D2724" t="s">
        <v>22</v>
      </c>
      <c r="E2724" t="s">
        <v>22297</v>
      </c>
      <c r="F2724" t="s">
        <v>43</v>
      </c>
      <c r="G2724" s="1">
        <v>43210</v>
      </c>
      <c r="H2724">
        <v>2016</v>
      </c>
      <c r="I2724" t="s">
        <v>34</v>
      </c>
      <c r="J2724" t="s">
        <v>44</v>
      </c>
      <c r="K2724" t="s">
        <v>36</v>
      </c>
      <c r="L2724" t="s">
        <v>22298</v>
      </c>
      <c r="M2724">
        <v>1</v>
      </c>
      <c r="N2724">
        <v>2</v>
      </c>
      <c r="O2724">
        <v>1</v>
      </c>
      <c r="P2724" t="s">
        <v>38</v>
      </c>
      <c r="R2724">
        <v>1</v>
      </c>
      <c r="S2724" t="s">
        <v>43</v>
      </c>
      <c r="T2724">
        <v>710</v>
      </c>
      <c r="U2724" t="s">
        <v>36</v>
      </c>
      <c r="V2724">
        <v>666</v>
      </c>
    </row>
    <row r="2725" spans="1:22" x14ac:dyDescent="0.35">
      <c r="A2725" t="s">
        <v>22299</v>
      </c>
      <c r="B2725" t="s">
        <v>19</v>
      </c>
      <c r="C2725" t="s">
        <v>22300</v>
      </c>
      <c r="D2725" t="s">
        <v>22301</v>
      </c>
      <c r="E2725" t="s">
        <v>22302</v>
      </c>
      <c r="F2725" t="s">
        <v>54</v>
      </c>
      <c r="G2725" s="1">
        <v>43040</v>
      </c>
      <c r="H2725">
        <v>2017</v>
      </c>
      <c r="I2725" t="s">
        <v>107</v>
      </c>
      <c r="J2725" t="s">
        <v>587</v>
      </c>
      <c r="K2725" t="s">
        <v>84</v>
      </c>
      <c r="L2725" t="s">
        <v>22303</v>
      </c>
      <c r="M2725">
        <v>1</v>
      </c>
      <c r="N2725">
        <v>8</v>
      </c>
      <c r="O2725">
        <v>1</v>
      </c>
      <c r="P2725" t="s">
        <v>28</v>
      </c>
      <c r="Q2725">
        <v>120</v>
      </c>
      <c r="S2725" t="s">
        <v>54</v>
      </c>
      <c r="T2725">
        <v>567</v>
      </c>
      <c r="U2725" t="s">
        <v>84</v>
      </c>
      <c r="V2725">
        <v>807</v>
      </c>
    </row>
    <row r="2726" spans="1:22" x14ac:dyDescent="0.35">
      <c r="A2726" t="s">
        <v>22304</v>
      </c>
      <c r="B2726" t="s">
        <v>30</v>
      </c>
      <c r="C2726" t="s">
        <v>22305</v>
      </c>
      <c r="D2726" t="s">
        <v>22</v>
      </c>
      <c r="E2726" t="s">
        <v>22</v>
      </c>
      <c r="F2726" t="s">
        <v>23</v>
      </c>
      <c r="G2726" s="1">
        <v>43723</v>
      </c>
      <c r="H2726">
        <v>2017</v>
      </c>
      <c r="I2726" t="s">
        <v>75</v>
      </c>
      <c r="J2726" t="s">
        <v>44</v>
      </c>
      <c r="K2726" t="s">
        <v>45</v>
      </c>
      <c r="L2726" t="s">
        <v>22306</v>
      </c>
      <c r="M2726">
        <v>1</v>
      </c>
      <c r="N2726">
        <v>1</v>
      </c>
      <c r="O2726">
        <v>1</v>
      </c>
      <c r="P2726" t="s">
        <v>28</v>
      </c>
      <c r="R2726">
        <v>1</v>
      </c>
      <c r="S2726" t="s">
        <v>23</v>
      </c>
      <c r="T2726">
        <v>2442</v>
      </c>
      <c r="U2726" t="s">
        <v>45</v>
      </c>
      <c r="V2726">
        <v>418</v>
      </c>
    </row>
    <row r="2727" spans="1:22" x14ac:dyDescent="0.35">
      <c r="A2727" t="s">
        <v>22307</v>
      </c>
      <c r="B2727" t="s">
        <v>19</v>
      </c>
      <c r="C2727" t="s">
        <v>22308</v>
      </c>
      <c r="D2727" t="s">
        <v>22309</v>
      </c>
      <c r="E2727" t="s">
        <v>22310</v>
      </c>
      <c r="F2727" t="s">
        <v>54</v>
      </c>
      <c r="G2727" s="1">
        <v>42824</v>
      </c>
      <c r="H2727">
        <v>2016</v>
      </c>
      <c r="I2727" t="s">
        <v>75</v>
      </c>
      <c r="J2727" t="s">
        <v>576</v>
      </c>
      <c r="K2727" t="s">
        <v>84</v>
      </c>
      <c r="L2727" t="s">
        <v>22311</v>
      </c>
      <c r="M2727">
        <v>1</v>
      </c>
      <c r="N2727">
        <v>7</v>
      </c>
      <c r="O2727">
        <v>1</v>
      </c>
      <c r="P2727" t="s">
        <v>28</v>
      </c>
      <c r="Q2727">
        <v>118</v>
      </c>
      <c r="S2727" t="s">
        <v>54</v>
      </c>
      <c r="T2727">
        <v>567</v>
      </c>
      <c r="U2727" t="s">
        <v>84</v>
      </c>
      <c r="V2727">
        <v>807</v>
      </c>
    </row>
    <row r="2728" spans="1:22" x14ac:dyDescent="0.35">
      <c r="A2728" t="s">
        <v>22312</v>
      </c>
      <c r="B2728" t="s">
        <v>19</v>
      </c>
      <c r="C2728" t="s">
        <v>22313</v>
      </c>
      <c r="D2728" t="s">
        <v>22314</v>
      </c>
      <c r="E2728" t="s">
        <v>22315</v>
      </c>
      <c r="F2728" t="s">
        <v>74</v>
      </c>
      <c r="G2728" s="1">
        <v>43295</v>
      </c>
      <c r="H2728">
        <v>2015</v>
      </c>
      <c r="I2728" t="s">
        <v>315</v>
      </c>
      <c r="J2728" t="s">
        <v>191</v>
      </c>
      <c r="K2728" t="s">
        <v>100</v>
      </c>
      <c r="L2728" t="s">
        <v>22316</v>
      </c>
      <c r="M2728">
        <v>5</v>
      </c>
      <c r="N2728">
        <v>10</v>
      </c>
      <c r="O2728">
        <v>1</v>
      </c>
      <c r="P2728" t="s">
        <v>38</v>
      </c>
      <c r="Q2728">
        <v>110</v>
      </c>
      <c r="S2728" t="s">
        <v>74</v>
      </c>
      <c r="T2728">
        <v>537</v>
      </c>
      <c r="U2728" t="s">
        <v>100</v>
      </c>
      <c r="V2728">
        <v>1458</v>
      </c>
    </row>
    <row r="2729" spans="1:22" x14ac:dyDescent="0.35">
      <c r="A2729" t="s">
        <v>22312</v>
      </c>
      <c r="B2729" t="s">
        <v>19</v>
      </c>
      <c r="C2729" t="s">
        <v>22313</v>
      </c>
      <c r="D2729" t="s">
        <v>22314</v>
      </c>
      <c r="E2729" t="s">
        <v>22315</v>
      </c>
      <c r="F2729" t="s">
        <v>23</v>
      </c>
      <c r="G2729" s="1">
        <v>43295</v>
      </c>
      <c r="H2729">
        <v>2015</v>
      </c>
      <c r="I2729" t="s">
        <v>315</v>
      </c>
      <c r="J2729" t="s">
        <v>191</v>
      </c>
      <c r="K2729" t="s">
        <v>100</v>
      </c>
      <c r="L2729" t="s">
        <v>22316</v>
      </c>
      <c r="M2729">
        <v>5</v>
      </c>
      <c r="N2729">
        <v>10</v>
      </c>
      <c r="O2729">
        <v>1</v>
      </c>
      <c r="P2729" t="s">
        <v>38</v>
      </c>
      <c r="Q2729">
        <v>110</v>
      </c>
      <c r="S2729" t="s">
        <v>23</v>
      </c>
      <c r="T2729">
        <v>2442</v>
      </c>
      <c r="U2729" t="s">
        <v>100</v>
      </c>
      <c r="V2729">
        <v>1458</v>
      </c>
    </row>
    <row r="2730" spans="1:22" x14ac:dyDescent="0.35">
      <c r="A2730" t="s">
        <v>22317</v>
      </c>
      <c r="B2730" t="s">
        <v>19</v>
      </c>
      <c r="C2730" t="s">
        <v>22318</v>
      </c>
      <c r="D2730" t="s">
        <v>22319</v>
      </c>
      <c r="E2730" t="s">
        <v>22320</v>
      </c>
      <c r="F2730" t="s">
        <v>212</v>
      </c>
      <c r="G2730" s="1">
        <v>43726</v>
      </c>
      <c r="H2730">
        <v>2016</v>
      </c>
      <c r="I2730" t="s">
        <v>315</v>
      </c>
      <c r="J2730" t="s">
        <v>1143</v>
      </c>
      <c r="K2730" t="s">
        <v>100</v>
      </c>
      <c r="L2730" t="s">
        <v>22321</v>
      </c>
      <c r="M2730">
        <v>3</v>
      </c>
      <c r="N2730">
        <v>8</v>
      </c>
      <c r="O2730">
        <v>1</v>
      </c>
      <c r="P2730" t="s">
        <v>38</v>
      </c>
      <c r="Q2730">
        <v>112</v>
      </c>
      <c r="S2730" t="s">
        <v>212</v>
      </c>
      <c r="T2730">
        <v>313</v>
      </c>
      <c r="U2730" t="s">
        <v>100</v>
      </c>
      <c r="V2730">
        <v>1458</v>
      </c>
    </row>
    <row r="2731" spans="1:22" x14ac:dyDescent="0.35">
      <c r="A2731" t="s">
        <v>22317</v>
      </c>
      <c r="B2731" t="s">
        <v>19</v>
      </c>
      <c r="C2731" t="s">
        <v>22318</v>
      </c>
      <c r="D2731" t="s">
        <v>22319</v>
      </c>
      <c r="E2731" t="s">
        <v>22320</v>
      </c>
      <c r="F2731" t="s">
        <v>23</v>
      </c>
      <c r="G2731" s="1">
        <v>43726</v>
      </c>
      <c r="H2731">
        <v>2016</v>
      </c>
      <c r="I2731" t="s">
        <v>315</v>
      </c>
      <c r="J2731" t="s">
        <v>1143</v>
      </c>
      <c r="K2731" t="s">
        <v>100</v>
      </c>
      <c r="L2731" t="s">
        <v>22321</v>
      </c>
      <c r="M2731">
        <v>3</v>
      </c>
      <c r="N2731">
        <v>8</v>
      </c>
      <c r="O2731">
        <v>1</v>
      </c>
      <c r="P2731" t="s">
        <v>38</v>
      </c>
      <c r="Q2731">
        <v>112</v>
      </c>
      <c r="S2731" t="s">
        <v>23</v>
      </c>
      <c r="T2731">
        <v>2442</v>
      </c>
      <c r="U2731" t="s">
        <v>100</v>
      </c>
      <c r="V2731">
        <v>1458</v>
      </c>
    </row>
    <row r="2732" spans="1:22" x14ac:dyDescent="0.35">
      <c r="A2732" t="s">
        <v>22317</v>
      </c>
      <c r="B2732" t="s">
        <v>19</v>
      </c>
      <c r="C2732" t="s">
        <v>22318</v>
      </c>
      <c r="D2732" t="s">
        <v>22319</v>
      </c>
      <c r="E2732" t="s">
        <v>22320</v>
      </c>
      <c r="F2732" t="s">
        <v>74</v>
      </c>
      <c r="G2732" s="1">
        <v>43726</v>
      </c>
      <c r="H2732">
        <v>2016</v>
      </c>
      <c r="I2732" t="s">
        <v>315</v>
      </c>
      <c r="J2732" t="s">
        <v>1143</v>
      </c>
      <c r="K2732" t="s">
        <v>100</v>
      </c>
      <c r="L2732" t="s">
        <v>22321</v>
      </c>
      <c r="M2732">
        <v>3</v>
      </c>
      <c r="N2732">
        <v>8</v>
      </c>
      <c r="O2732">
        <v>1</v>
      </c>
      <c r="P2732" t="s">
        <v>38</v>
      </c>
      <c r="Q2732">
        <v>112</v>
      </c>
      <c r="S2732" t="s">
        <v>74</v>
      </c>
      <c r="T2732">
        <v>537</v>
      </c>
      <c r="U2732" t="s">
        <v>100</v>
      </c>
      <c r="V2732">
        <v>1458</v>
      </c>
    </row>
    <row r="2733" spans="1:22" x14ac:dyDescent="0.35">
      <c r="A2733" t="s">
        <v>22326</v>
      </c>
      <c r="B2733" t="s">
        <v>30</v>
      </c>
      <c r="C2733" t="s">
        <v>22327</v>
      </c>
      <c r="D2733" t="s">
        <v>22</v>
      </c>
      <c r="E2733" t="s">
        <v>22328</v>
      </c>
      <c r="F2733" t="s">
        <v>43</v>
      </c>
      <c r="G2733" s="1">
        <v>43282</v>
      </c>
      <c r="H2733">
        <v>2018</v>
      </c>
      <c r="I2733" t="s">
        <v>75</v>
      </c>
      <c r="J2733" t="s">
        <v>44</v>
      </c>
      <c r="K2733" t="s">
        <v>36</v>
      </c>
      <c r="L2733" t="s">
        <v>22329</v>
      </c>
      <c r="M2733">
        <v>1</v>
      </c>
      <c r="N2733">
        <v>8</v>
      </c>
      <c r="O2733">
        <v>1</v>
      </c>
      <c r="P2733" t="s">
        <v>28</v>
      </c>
      <c r="R2733">
        <v>1</v>
      </c>
      <c r="S2733" t="s">
        <v>43</v>
      </c>
      <c r="T2733">
        <v>710</v>
      </c>
      <c r="U2733" t="s">
        <v>36</v>
      </c>
      <c r="V2733">
        <v>666</v>
      </c>
    </row>
    <row r="2734" spans="1:22" x14ac:dyDescent="0.35">
      <c r="A2734" t="s">
        <v>22330</v>
      </c>
      <c r="B2734" t="s">
        <v>19</v>
      </c>
      <c r="C2734" t="s">
        <v>22331</v>
      </c>
      <c r="D2734" t="s">
        <v>22332</v>
      </c>
      <c r="E2734" t="s">
        <v>22</v>
      </c>
      <c r="F2734" t="s">
        <v>23</v>
      </c>
      <c r="G2734" s="1">
        <v>42870</v>
      </c>
      <c r="H2734">
        <v>2017</v>
      </c>
      <c r="I2734" t="s">
        <v>107</v>
      </c>
      <c r="J2734" t="s">
        <v>368</v>
      </c>
      <c r="K2734" t="s">
        <v>26</v>
      </c>
      <c r="L2734" t="s">
        <v>22333</v>
      </c>
      <c r="M2734">
        <v>1</v>
      </c>
      <c r="N2734">
        <v>1</v>
      </c>
      <c r="O2734">
        <v>1</v>
      </c>
      <c r="P2734" t="s">
        <v>28</v>
      </c>
      <c r="Q2734">
        <v>92</v>
      </c>
      <c r="S2734" t="s">
        <v>23</v>
      </c>
      <c r="T2734">
        <v>2442</v>
      </c>
      <c r="U2734" t="s">
        <v>26</v>
      </c>
      <c r="V2734">
        <v>895</v>
      </c>
    </row>
    <row r="2735" spans="1:22" x14ac:dyDescent="0.35">
      <c r="A2735" t="s">
        <v>22334</v>
      </c>
      <c r="B2735" t="s">
        <v>19</v>
      </c>
      <c r="C2735" t="s">
        <v>22335</v>
      </c>
      <c r="D2735" t="s">
        <v>22336</v>
      </c>
      <c r="E2735" t="s">
        <v>22337</v>
      </c>
      <c r="F2735" t="s">
        <v>74</v>
      </c>
      <c r="G2735" s="1">
        <v>43377</v>
      </c>
      <c r="H2735">
        <v>2016</v>
      </c>
      <c r="I2735" t="s">
        <v>34</v>
      </c>
      <c r="J2735" t="s">
        <v>755</v>
      </c>
      <c r="K2735" t="s">
        <v>100</v>
      </c>
      <c r="L2735" t="s">
        <v>22338</v>
      </c>
      <c r="M2735">
        <v>3</v>
      </c>
      <c r="N2735">
        <v>6</v>
      </c>
      <c r="O2735">
        <v>1</v>
      </c>
      <c r="P2735" t="s">
        <v>38</v>
      </c>
      <c r="Q2735">
        <v>84</v>
      </c>
      <c r="S2735" t="s">
        <v>74</v>
      </c>
      <c r="T2735">
        <v>537</v>
      </c>
      <c r="U2735" t="s">
        <v>100</v>
      </c>
      <c r="V2735">
        <v>1458</v>
      </c>
    </row>
    <row r="2736" spans="1:22" x14ac:dyDescent="0.35">
      <c r="A2736" t="s">
        <v>22334</v>
      </c>
      <c r="B2736" t="s">
        <v>19</v>
      </c>
      <c r="C2736" t="s">
        <v>22335</v>
      </c>
      <c r="D2736" t="s">
        <v>22336</v>
      </c>
      <c r="E2736" t="s">
        <v>22337</v>
      </c>
      <c r="F2736" t="s">
        <v>212</v>
      </c>
      <c r="G2736" s="1">
        <v>43377</v>
      </c>
      <c r="H2736">
        <v>2016</v>
      </c>
      <c r="I2736" t="s">
        <v>34</v>
      </c>
      <c r="J2736" t="s">
        <v>755</v>
      </c>
      <c r="K2736" t="s">
        <v>100</v>
      </c>
      <c r="L2736" t="s">
        <v>22338</v>
      </c>
      <c r="M2736">
        <v>3</v>
      </c>
      <c r="N2736">
        <v>6</v>
      </c>
      <c r="O2736">
        <v>1</v>
      </c>
      <c r="P2736" t="s">
        <v>38</v>
      </c>
      <c r="Q2736">
        <v>84</v>
      </c>
      <c r="S2736" t="s">
        <v>212</v>
      </c>
      <c r="T2736">
        <v>313</v>
      </c>
      <c r="U2736" t="s">
        <v>100</v>
      </c>
      <c r="V2736">
        <v>1458</v>
      </c>
    </row>
    <row r="2737" spans="1:22" x14ac:dyDescent="0.35">
      <c r="A2737" t="s">
        <v>22355</v>
      </c>
      <c r="B2737" t="s">
        <v>19</v>
      </c>
      <c r="C2737" t="s">
        <v>22356</v>
      </c>
      <c r="D2737" t="s">
        <v>10800</v>
      </c>
      <c r="E2737" t="s">
        <v>22357</v>
      </c>
      <c r="F2737" t="s">
        <v>212</v>
      </c>
      <c r="G2737" s="1">
        <v>42964</v>
      </c>
      <c r="H2737">
        <v>2017</v>
      </c>
      <c r="I2737" t="s">
        <v>66</v>
      </c>
      <c r="J2737" t="s">
        <v>210</v>
      </c>
      <c r="K2737" t="s">
        <v>68</v>
      </c>
      <c r="L2737" t="s">
        <v>22358</v>
      </c>
      <c r="M2737">
        <v>1</v>
      </c>
      <c r="N2737">
        <v>10</v>
      </c>
      <c r="O2737">
        <v>1</v>
      </c>
      <c r="P2737" t="s">
        <v>28</v>
      </c>
      <c r="Q2737">
        <v>96</v>
      </c>
      <c r="S2737" t="s">
        <v>212</v>
      </c>
      <c r="T2737">
        <v>313</v>
      </c>
      <c r="U2737" t="s">
        <v>68</v>
      </c>
      <c r="V2737">
        <v>482</v>
      </c>
    </row>
    <row r="2738" spans="1:22" x14ac:dyDescent="0.35">
      <c r="A2738" t="s">
        <v>22359</v>
      </c>
      <c r="B2738" t="s">
        <v>19</v>
      </c>
      <c r="C2738" t="s">
        <v>22360</v>
      </c>
      <c r="D2738" t="s">
        <v>22361</v>
      </c>
      <c r="E2738" t="s">
        <v>22</v>
      </c>
      <c r="F2738" t="s">
        <v>43</v>
      </c>
      <c r="G2738" s="1">
        <v>42948</v>
      </c>
      <c r="H2738">
        <v>2016</v>
      </c>
      <c r="I2738" t="s">
        <v>34</v>
      </c>
      <c r="J2738" t="s">
        <v>5550</v>
      </c>
      <c r="K2738" t="s">
        <v>26</v>
      </c>
      <c r="L2738" t="s">
        <v>22362</v>
      </c>
      <c r="M2738">
        <v>1</v>
      </c>
      <c r="N2738">
        <v>1</v>
      </c>
      <c r="O2738">
        <v>1</v>
      </c>
      <c r="P2738" t="s">
        <v>38</v>
      </c>
      <c r="Q2738">
        <v>45</v>
      </c>
      <c r="S2738" t="s">
        <v>43</v>
      </c>
      <c r="T2738">
        <v>710</v>
      </c>
      <c r="U2738" t="s">
        <v>26</v>
      </c>
      <c r="V2738">
        <v>895</v>
      </c>
    </row>
    <row r="2739" spans="1:22" x14ac:dyDescent="0.35">
      <c r="A2739" t="s">
        <v>22363</v>
      </c>
      <c r="B2739" t="s">
        <v>19</v>
      </c>
      <c r="C2739" t="s">
        <v>22364</v>
      </c>
      <c r="D2739" t="s">
        <v>22365</v>
      </c>
      <c r="E2739" t="s">
        <v>22366</v>
      </c>
      <c r="F2739" t="s">
        <v>212</v>
      </c>
      <c r="G2739" s="1">
        <v>43282</v>
      </c>
      <c r="H2739">
        <v>2018</v>
      </c>
      <c r="I2739" t="s">
        <v>75</v>
      </c>
      <c r="J2739" t="s">
        <v>554</v>
      </c>
      <c r="K2739" t="s">
        <v>100</v>
      </c>
      <c r="L2739" t="s">
        <v>22367</v>
      </c>
      <c r="M2739">
        <v>1</v>
      </c>
      <c r="N2739">
        <v>9</v>
      </c>
      <c r="O2739">
        <v>1</v>
      </c>
      <c r="P2739" t="s">
        <v>28</v>
      </c>
      <c r="Q2739">
        <v>88</v>
      </c>
      <c r="S2739" t="s">
        <v>212</v>
      </c>
      <c r="T2739">
        <v>313</v>
      </c>
      <c r="U2739" t="s">
        <v>100</v>
      </c>
      <c r="V2739">
        <v>1458</v>
      </c>
    </row>
    <row r="2740" spans="1:22" x14ac:dyDescent="0.35">
      <c r="A2740" t="s">
        <v>22372</v>
      </c>
      <c r="B2740" t="s">
        <v>19</v>
      </c>
      <c r="C2740" t="s">
        <v>22373</v>
      </c>
      <c r="D2740" t="s">
        <v>22374</v>
      </c>
      <c r="E2740" t="s">
        <v>22375</v>
      </c>
      <c r="F2740" t="s">
        <v>23</v>
      </c>
      <c r="G2740" s="1">
        <v>42460</v>
      </c>
      <c r="H2740">
        <v>2016</v>
      </c>
      <c r="I2740" t="s">
        <v>288</v>
      </c>
      <c r="J2740" t="s">
        <v>3653</v>
      </c>
      <c r="K2740" t="s">
        <v>26</v>
      </c>
      <c r="L2740" t="s">
        <v>22376</v>
      </c>
      <c r="M2740">
        <v>1</v>
      </c>
      <c r="N2740">
        <v>1</v>
      </c>
      <c r="O2740">
        <v>2</v>
      </c>
      <c r="P2740" t="s">
        <v>156</v>
      </c>
      <c r="Q2740">
        <v>75</v>
      </c>
      <c r="S2740" t="s">
        <v>23</v>
      </c>
      <c r="T2740">
        <v>2442</v>
      </c>
      <c r="U2740" t="s">
        <v>26</v>
      </c>
      <c r="V2740">
        <v>895</v>
      </c>
    </row>
    <row r="2741" spans="1:22" x14ac:dyDescent="0.35">
      <c r="A2741" t="s">
        <v>22377</v>
      </c>
      <c r="B2741" t="s">
        <v>19</v>
      </c>
      <c r="C2741" t="s">
        <v>22378</v>
      </c>
      <c r="D2741" t="s">
        <v>22379</v>
      </c>
      <c r="E2741" t="s">
        <v>22380</v>
      </c>
      <c r="F2741" t="s">
        <v>54</v>
      </c>
      <c r="G2741" s="1">
        <v>43584</v>
      </c>
      <c r="H2741">
        <v>2016</v>
      </c>
      <c r="I2741" t="s">
        <v>34</v>
      </c>
      <c r="J2741" t="s">
        <v>191</v>
      </c>
      <c r="K2741" t="s">
        <v>84</v>
      </c>
      <c r="L2741" t="s">
        <v>22381</v>
      </c>
      <c r="M2741">
        <v>1</v>
      </c>
      <c r="N2741">
        <v>6</v>
      </c>
      <c r="O2741">
        <v>1</v>
      </c>
      <c r="P2741" t="s">
        <v>38</v>
      </c>
      <c r="Q2741">
        <v>110</v>
      </c>
      <c r="S2741" t="s">
        <v>54</v>
      </c>
      <c r="T2741">
        <v>567</v>
      </c>
      <c r="U2741" t="s">
        <v>84</v>
      </c>
      <c r="V2741">
        <v>807</v>
      </c>
    </row>
    <row r="2742" spans="1:22" x14ac:dyDescent="0.35">
      <c r="A2742" t="s">
        <v>22386</v>
      </c>
      <c r="B2742" t="s">
        <v>19</v>
      </c>
      <c r="C2742" t="s">
        <v>22387</v>
      </c>
      <c r="D2742" t="s">
        <v>22388</v>
      </c>
      <c r="E2742" t="s">
        <v>22389</v>
      </c>
      <c r="F2742" t="s">
        <v>23</v>
      </c>
      <c r="G2742" s="1">
        <v>43011</v>
      </c>
      <c r="H2742">
        <v>2017</v>
      </c>
      <c r="I2742" t="s">
        <v>315</v>
      </c>
      <c r="J2742" t="s">
        <v>25</v>
      </c>
      <c r="K2742" t="s">
        <v>712</v>
      </c>
      <c r="L2742" t="s">
        <v>22390</v>
      </c>
      <c r="M2742">
        <v>1</v>
      </c>
      <c r="N2742">
        <v>11</v>
      </c>
      <c r="O2742">
        <v>1</v>
      </c>
      <c r="P2742" t="s">
        <v>38</v>
      </c>
      <c r="Q2742">
        <v>90</v>
      </c>
      <c r="S2742" t="s">
        <v>23</v>
      </c>
      <c r="T2742">
        <v>2442</v>
      </c>
      <c r="U2742" t="s">
        <v>712</v>
      </c>
      <c r="V2742">
        <v>246</v>
      </c>
    </row>
    <row r="2743" spans="1:22" x14ac:dyDescent="0.35">
      <c r="A2743" t="s">
        <v>22391</v>
      </c>
      <c r="B2743" t="s">
        <v>19</v>
      </c>
      <c r="C2743" t="s">
        <v>22392</v>
      </c>
      <c r="D2743" t="s">
        <v>22393</v>
      </c>
      <c r="E2743" t="s">
        <v>22394</v>
      </c>
      <c r="F2743" t="s">
        <v>54</v>
      </c>
      <c r="G2743" s="1">
        <v>43146</v>
      </c>
      <c r="H2743">
        <v>2015</v>
      </c>
      <c r="I2743" t="s">
        <v>75</v>
      </c>
      <c r="J2743" t="s">
        <v>576</v>
      </c>
      <c r="K2743" t="s">
        <v>198</v>
      </c>
      <c r="L2743" t="s">
        <v>22395</v>
      </c>
      <c r="M2743">
        <v>1</v>
      </c>
      <c r="N2743">
        <v>8</v>
      </c>
      <c r="O2743">
        <v>1</v>
      </c>
      <c r="P2743" t="s">
        <v>28</v>
      </c>
      <c r="Q2743">
        <v>118</v>
      </c>
      <c r="S2743" t="s">
        <v>54</v>
      </c>
      <c r="T2743">
        <v>567</v>
      </c>
      <c r="U2743" t="s">
        <v>198</v>
      </c>
      <c r="V2743">
        <v>568</v>
      </c>
    </row>
    <row r="2744" spans="1:22" x14ac:dyDescent="0.35">
      <c r="A2744" t="s">
        <v>22401</v>
      </c>
      <c r="B2744" t="s">
        <v>19</v>
      </c>
      <c r="C2744" t="s">
        <v>22402</v>
      </c>
      <c r="D2744" t="s">
        <v>22403</v>
      </c>
      <c r="E2744" t="s">
        <v>22404</v>
      </c>
      <c r="F2744" t="s">
        <v>23</v>
      </c>
      <c r="G2744" s="1">
        <v>43728</v>
      </c>
      <c r="H2744">
        <v>2019</v>
      </c>
      <c r="I2744" t="s">
        <v>34</v>
      </c>
      <c r="J2744" t="s">
        <v>539</v>
      </c>
      <c r="K2744" t="s">
        <v>100</v>
      </c>
      <c r="L2744" t="s">
        <v>22405</v>
      </c>
      <c r="M2744">
        <v>1</v>
      </c>
      <c r="N2744">
        <v>10</v>
      </c>
      <c r="O2744">
        <v>1</v>
      </c>
      <c r="P2744" t="s">
        <v>38</v>
      </c>
      <c r="Q2744">
        <v>82</v>
      </c>
      <c r="S2744" t="s">
        <v>23</v>
      </c>
      <c r="T2744">
        <v>2442</v>
      </c>
      <c r="U2744" t="s">
        <v>100</v>
      </c>
      <c r="V2744">
        <v>1458</v>
      </c>
    </row>
    <row r="2745" spans="1:22" x14ac:dyDescent="0.35">
      <c r="A2745" t="s">
        <v>22411</v>
      </c>
      <c r="B2745" t="s">
        <v>19</v>
      </c>
      <c r="C2745" t="s">
        <v>22412</v>
      </c>
      <c r="D2745" t="s">
        <v>22413</v>
      </c>
      <c r="E2745" t="s">
        <v>22414</v>
      </c>
      <c r="F2745" t="s">
        <v>54</v>
      </c>
      <c r="G2745" s="1">
        <v>43282</v>
      </c>
      <c r="H2745">
        <v>2017</v>
      </c>
      <c r="I2745" t="s">
        <v>75</v>
      </c>
      <c r="J2745" t="s">
        <v>4075</v>
      </c>
      <c r="K2745" t="s">
        <v>100</v>
      </c>
      <c r="L2745" t="s">
        <v>22415</v>
      </c>
      <c r="M2745">
        <v>1</v>
      </c>
      <c r="N2745">
        <v>4</v>
      </c>
      <c r="O2745">
        <v>1</v>
      </c>
      <c r="P2745" t="s">
        <v>28</v>
      </c>
      <c r="Q2745">
        <v>151</v>
      </c>
      <c r="S2745" t="s">
        <v>54</v>
      </c>
      <c r="T2745">
        <v>567</v>
      </c>
      <c r="U2745" t="s">
        <v>100</v>
      </c>
      <c r="V2745">
        <v>1458</v>
      </c>
    </row>
    <row r="2746" spans="1:22" x14ac:dyDescent="0.35">
      <c r="A2746" t="s">
        <v>22416</v>
      </c>
      <c r="B2746" t="s">
        <v>19</v>
      </c>
      <c r="C2746" t="s">
        <v>22417</v>
      </c>
      <c r="D2746" t="s">
        <v>22418</v>
      </c>
      <c r="E2746" t="s">
        <v>22419</v>
      </c>
      <c r="F2746" t="s">
        <v>23</v>
      </c>
      <c r="G2746" s="1">
        <v>43191</v>
      </c>
      <c r="H2746">
        <v>2015</v>
      </c>
      <c r="I2746" t="s">
        <v>34</v>
      </c>
      <c r="J2746" t="s">
        <v>246</v>
      </c>
      <c r="K2746" t="s">
        <v>100</v>
      </c>
      <c r="L2746" t="s">
        <v>22420</v>
      </c>
      <c r="M2746">
        <v>2</v>
      </c>
      <c r="N2746">
        <v>8</v>
      </c>
      <c r="O2746">
        <v>1</v>
      </c>
      <c r="P2746" t="s">
        <v>38</v>
      </c>
      <c r="Q2746">
        <v>103</v>
      </c>
      <c r="S2746" t="s">
        <v>23</v>
      </c>
      <c r="T2746">
        <v>2442</v>
      </c>
      <c r="U2746" t="s">
        <v>100</v>
      </c>
      <c r="V2746">
        <v>1458</v>
      </c>
    </row>
    <row r="2747" spans="1:22" x14ac:dyDescent="0.35">
      <c r="A2747" t="s">
        <v>22416</v>
      </c>
      <c r="B2747" t="s">
        <v>19</v>
      </c>
      <c r="C2747" t="s">
        <v>22417</v>
      </c>
      <c r="D2747" t="s">
        <v>22418</v>
      </c>
      <c r="E2747" t="s">
        <v>22419</v>
      </c>
      <c r="F2747" t="s">
        <v>54</v>
      </c>
      <c r="G2747" s="1">
        <v>43191</v>
      </c>
      <c r="H2747">
        <v>2015</v>
      </c>
      <c r="I2747" t="s">
        <v>34</v>
      </c>
      <c r="J2747" t="s">
        <v>246</v>
      </c>
      <c r="K2747" t="s">
        <v>100</v>
      </c>
      <c r="L2747" t="s">
        <v>22420</v>
      </c>
      <c r="M2747">
        <v>2</v>
      </c>
      <c r="N2747">
        <v>8</v>
      </c>
      <c r="O2747">
        <v>1</v>
      </c>
      <c r="P2747" t="s">
        <v>38</v>
      </c>
      <c r="Q2747">
        <v>103</v>
      </c>
      <c r="S2747" t="s">
        <v>54</v>
      </c>
      <c r="T2747">
        <v>567</v>
      </c>
      <c r="U2747" t="s">
        <v>100</v>
      </c>
      <c r="V2747">
        <v>1458</v>
      </c>
    </row>
    <row r="2748" spans="1:22" x14ac:dyDescent="0.35">
      <c r="A2748" t="s">
        <v>22434</v>
      </c>
      <c r="B2748" t="s">
        <v>19</v>
      </c>
      <c r="C2748" t="s">
        <v>22435</v>
      </c>
      <c r="D2748" t="s">
        <v>22436</v>
      </c>
      <c r="E2748" t="s">
        <v>22437</v>
      </c>
      <c r="F2748" t="s">
        <v>23</v>
      </c>
      <c r="G2748" s="1">
        <v>42796</v>
      </c>
      <c r="H2748">
        <v>2015</v>
      </c>
      <c r="I2748" t="s">
        <v>34</v>
      </c>
      <c r="J2748" t="s">
        <v>246</v>
      </c>
      <c r="K2748" t="s">
        <v>26</v>
      </c>
      <c r="L2748" t="s">
        <v>22438</v>
      </c>
      <c r="M2748">
        <v>1</v>
      </c>
      <c r="N2748">
        <v>10</v>
      </c>
      <c r="O2748">
        <v>1</v>
      </c>
      <c r="P2748" t="s">
        <v>38</v>
      </c>
      <c r="Q2748">
        <v>103</v>
      </c>
      <c r="S2748" t="s">
        <v>23</v>
      </c>
      <c r="T2748">
        <v>2442</v>
      </c>
      <c r="U2748" t="s">
        <v>26</v>
      </c>
      <c r="V2748">
        <v>895</v>
      </c>
    </row>
    <row r="2749" spans="1:22" x14ac:dyDescent="0.35">
      <c r="A2749" t="s">
        <v>22442</v>
      </c>
      <c r="B2749" t="s">
        <v>19</v>
      </c>
      <c r="C2749" t="s">
        <v>22443</v>
      </c>
      <c r="D2749" t="s">
        <v>22444</v>
      </c>
      <c r="E2749" t="s">
        <v>22445</v>
      </c>
      <c r="F2749" t="s">
        <v>54</v>
      </c>
      <c r="G2749" s="1">
        <v>43084</v>
      </c>
      <c r="H2749">
        <v>2016</v>
      </c>
      <c r="I2749" t="s">
        <v>34</v>
      </c>
      <c r="J2749" t="s">
        <v>67</v>
      </c>
      <c r="K2749" t="s">
        <v>100</v>
      </c>
      <c r="L2749" t="s">
        <v>22446</v>
      </c>
      <c r="M2749">
        <v>1</v>
      </c>
      <c r="N2749">
        <v>8</v>
      </c>
      <c r="O2749">
        <v>1</v>
      </c>
      <c r="P2749" t="s">
        <v>38</v>
      </c>
      <c r="Q2749">
        <v>91</v>
      </c>
      <c r="S2749" t="s">
        <v>54</v>
      </c>
      <c r="T2749">
        <v>567</v>
      </c>
      <c r="U2749" t="s">
        <v>100</v>
      </c>
      <c r="V2749">
        <v>1458</v>
      </c>
    </row>
    <row r="2750" spans="1:22" x14ac:dyDescent="0.35">
      <c r="A2750" t="s">
        <v>22447</v>
      </c>
      <c r="B2750" t="s">
        <v>19</v>
      </c>
      <c r="C2750" t="s">
        <v>22448</v>
      </c>
      <c r="D2750" t="s">
        <v>22449</v>
      </c>
      <c r="E2750" t="s">
        <v>22450</v>
      </c>
      <c r="F2750" t="s">
        <v>74</v>
      </c>
      <c r="G2750" s="1">
        <v>43753</v>
      </c>
      <c r="H2750">
        <v>2016</v>
      </c>
      <c r="I2750" t="s">
        <v>315</v>
      </c>
      <c r="J2750" t="s">
        <v>309</v>
      </c>
      <c r="K2750" t="s">
        <v>100</v>
      </c>
      <c r="L2750" t="s">
        <v>22451</v>
      </c>
      <c r="M2750">
        <v>3</v>
      </c>
      <c r="N2750">
        <v>10</v>
      </c>
      <c r="O2750">
        <v>1</v>
      </c>
      <c r="P2750" t="s">
        <v>38</v>
      </c>
      <c r="Q2750">
        <v>93</v>
      </c>
      <c r="S2750" t="s">
        <v>74</v>
      </c>
      <c r="T2750">
        <v>537</v>
      </c>
      <c r="U2750" t="s">
        <v>100</v>
      </c>
      <c r="V2750">
        <v>1458</v>
      </c>
    </row>
    <row r="2751" spans="1:22" x14ac:dyDescent="0.35">
      <c r="A2751" t="s">
        <v>22447</v>
      </c>
      <c r="B2751" t="s">
        <v>19</v>
      </c>
      <c r="C2751" t="s">
        <v>22448</v>
      </c>
      <c r="D2751" t="s">
        <v>22449</v>
      </c>
      <c r="E2751" t="s">
        <v>22450</v>
      </c>
      <c r="F2751" t="s">
        <v>23</v>
      </c>
      <c r="G2751" s="1">
        <v>43753</v>
      </c>
      <c r="H2751">
        <v>2016</v>
      </c>
      <c r="I2751" t="s">
        <v>315</v>
      </c>
      <c r="J2751" t="s">
        <v>309</v>
      </c>
      <c r="K2751" t="s">
        <v>100</v>
      </c>
      <c r="L2751" t="s">
        <v>22451</v>
      </c>
      <c r="M2751">
        <v>3</v>
      </c>
      <c r="N2751">
        <v>10</v>
      </c>
      <c r="O2751">
        <v>1</v>
      </c>
      <c r="P2751" t="s">
        <v>38</v>
      </c>
      <c r="Q2751">
        <v>93</v>
      </c>
      <c r="S2751" t="s">
        <v>23</v>
      </c>
      <c r="T2751">
        <v>2442</v>
      </c>
      <c r="U2751" t="s">
        <v>100</v>
      </c>
      <c r="V2751">
        <v>1458</v>
      </c>
    </row>
    <row r="2752" spans="1:22" x14ac:dyDescent="0.35">
      <c r="A2752" t="s">
        <v>22452</v>
      </c>
      <c r="B2752" t="s">
        <v>19</v>
      </c>
      <c r="C2752" t="s">
        <v>22453</v>
      </c>
      <c r="D2752" t="s">
        <v>516</v>
      </c>
      <c r="E2752" t="s">
        <v>22454</v>
      </c>
      <c r="F2752" t="s">
        <v>23</v>
      </c>
      <c r="G2752" s="1">
        <v>43307</v>
      </c>
      <c r="H2752">
        <v>2015</v>
      </c>
      <c r="I2752" t="s">
        <v>315</v>
      </c>
      <c r="J2752" t="s">
        <v>256</v>
      </c>
      <c r="K2752" t="s">
        <v>100</v>
      </c>
      <c r="L2752" t="s">
        <v>22455</v>
      </c>
      <c r="M2752">
        <v>3</v>
      </c>
      <c r="N2752">
        <v>10</v>
      </c>
      <c r="O2752">
        <v>1</v>
      </c>
      <c r="P2752" t="s">
        <v>38</v>
      </c>
      <c r="Q2752">
        <v>113</v>
      </c>
      <c r="S2752" t="s">
        <v>23</v>
      </c>
      <c r="T2752">
        <v>2442</v>
      </c>
      <c r="U2752" t="s">
        <v>100</v>
      </c>
      <c r="V2752">
        <v>1458</v>
      </c>
    </row>
    <row r="2753" spans="1:22" x14ac:dyDescent="0.35">
      <c r="A2753" t="s">
        <v>22452</v>
      </c>
      <c r="B2753" t="s">
        <v>19</v>
      </c>
      <c r="C2753" t="s">
        <v>22453</v>
      </c>
      <c r="D2753" t="s">
        <v>516</v>
      </c>
      <c r="E2753" t="s">
        <v>22454</v>
      </c>
      <c r="F2753" t="s">
        <v>74</v>
      </c>
      <c r="G2753" s="1">
        <v>43307</v>
      </c>
      <c r="H2753">
        <v>2015</v>
      </c>
      <c r="I2753" t="s">
        <v>315</v>
      </c>
      <c r="J2753" t="s">
        <v>256</v>
      </c>
      <c r="K2753" t="s">
        <v>100</v>
      </c>
      <c r="L2753" t="s">
        <v>22455</v>
      </c>
      <c r="M2753">
        <v>3</v>
      </c>
      <c r="N2753">
        <v>10</v>
      </c>
      <c r="O2753">
        <v>1</v>
      </c>
      <c r="P2753" t="s">
        <v>38</v>
      </c>
      <c r="Q2753">
        <v>113</v>
      </c>
      <c r="S2753" t="s">
        <v>74</v>
      </c>
      <c r="T2753">
        <v>537</v>
      </c>
      <c r="U2753" t="s">
        <v>100</v>
      </c>
      <c r="V2753">
        <v>1458</v>
      </c>
    </row>
    <row r="2754" spans="1:22" x14ac:dyDescent="0.35">
      <c r="A2754" t="s">
        <v>22456</v>
      </c>
      <c r="B2754" t="s">
        <v>30</v>
      </c>
      <c r="C2754" t="s">
        <v>22457</v>
      </c>
      <c r="D2754" t="s">
        <v>22</v>
      </c>
      <c r="E2754" t="s">
        <v>22458</v>
      </c>
      <c r="F2754" t="s">
        <v>54</v>
      </c>
      <c r="G2754" s="1">
        <v>43160</v>
      </c>
      <c r="H2754">
        <v>2015</v>
      </c>
      <c r="I2754" t="s">
        <v>34</v>
      </c>
      <c r="J2754" t="s">
        <v>44</v>
      </c>
      <c r="K2754" t="s">
        <v>36</v>
      </c>
      <c r="L2754" t="s">
        <v>22459</v>
      </c>
      <c r="M2754">
        <v>1</v>
      </c>
      <c r="N2754">
        <v>1</v>
      </c>
      <c r="O2754">
        <v>1</v>
      </c>
      <c r="P2754" t="s">
        <v>38</v>
      </c>
      <c r="R2754">
        <v>1</v>
      </c>
      <c r="S2754" t="s">
        <v>54</v>
      </c>
      <c r="T2754">
        <v>567</v>
      </c>
      <c r="U2754" t="s">
        <v>36</v>
      </c>
      <c r="V2754">
        <v>666</v>
      </c>
    </row>
    <row r="2755" spans="1:22" x14ac:dyDescent="0.35">
      <c r="A2755" t="s">
        <v>22460</v>
      </c>
      <c r="B2755" t="s">
        <v>19</v>
      </c>
      <c r="C2755" t="s">
        <v>22461</v>
      </c>
      <c r="D2755" t="s">
        <v>22462</v>
      </c>
      <c r="E2755" t="s">
        <v>22463</v>
      </c>
      <c r="F2755" t="s">
        <v>54</v>
      </c>
      <c r="G2755" s="1">
        <v>43023</v>
      </c>
      <c r="H2755">
        <v>2016</v>
      </c>
      <c r="I2755" t="s">
        <v>75</v>
      </c>
      <c r="J2755" t="s">
        <v>533</v>
      </c>
      <c r="K2755" t="s">
        <v>100</v>
      </c>
      <c r="L2755" t="s">
        <v>22464</v>
      </c>
      <c r="M2755">
        <v>1</v>
      </c>
      <c r="N2755">
        <v>9</v>
      </c>
      <c r="O2755">
        <v>1</v>
      </c>
      <c r="P2755" t="s">
        <v>28</v>
      </c>
      <c r="Q2755">
        <v>121</v>
      </c>
      <c r="S2755" t="s">
        <v>54</v>
      </c>
      <c r="T2755">
        <v>567</v>
      </c>
      <c r="U2755" t="s">
        <v>100</v>
      </c>
      <c r="V2755">
        <v>1458</v>
      </c>
    </row>
    <row r="2756" spans="1:22" x14ac:dyDescent="0.35">
      <c r="A2756" t="s">
        <v>22473</v>
      </c>
      <c r="B2756" t="s">
        <v>19</v>
      </c>
      <c r="C2756" t="s">
        <v>22474</v>
      </c>
      <c r="D2756" t="s">
        <v>22475</v>
      </c>
      <c r="E2756" t="s">
        <v>22476</v>
      </c>
      <c r="F2756" t="s">
        <v>23</v>
      </c>
      <c r="G2756" s="1">
        <v>43111</v>
      </c>
      <c r="H2756">
        <v>2017</v>
      </c>
      <c r="I2756" t="s">
        <v>34</v>
      </c>
      <c r="J2756" t="s">
        <v>1107</v>
      </c>
      <c r="K2756" t="s">
        <v>100</v>
      </c>
      <c r="L2756" t="s">
        <v>22477</v>
      </c>
      <c r="M2756">
        <v>1</v>
      </c>
      <c r="N2756">
        <v>8</v>
      </c>
      <c r="O2756">
        <v>1</v>
      </c>
      <c r="P2756" t="s">
        <v>38</v>
      </c>
      <c r="Q2756">
        <v>76</v>
      </c>
      <c r="S2756" t="s">
        <v>23</v>
      </c>
      <c r="T2756">
        <v>2442</v>
      </c>
      <c r="U2756" t="s">
        <v>100</v>
      </c>
      <c r="V2756">
        <v>1458</v>
      </c>
    </row>
    <row r="2757" spans="1:22" x14ac:dyDescent="0.35">
      <c r="A2757" t="s">
        <v>22483</v>
      </c>
      <c r="B2757" t="s">
        <v>19</v>
      </c>
      <c r="C2757" t="s">
        <v>22484</v>
      </c>
      <c r="D2757" t="s">
        <v>22485</v>
      </c>
      <c r="E2757" t="s">
        <v>22486</v>
      </c>
      <c r="F2757" t="s">
        <v>23</v>
      </c>
      <c r="G2757" s="1">
        <v>43425</v>
      </c>
      <c r="H2757">
        <v>2015</v>
      </c>
      <c r="I2757" t="s">
        <v>315</v>
      </c>
      <c r="J2757" t="s">
        <v>191</v>
      </c>
      <c r="K2757" t="s">
        <v>26</v>
      </c>
      <c r="L2757" t="s">
        <v>22487</v>
      </c>
      <c r="M2757">
        <v>1</v>
      </c>
      <c r="N2757">
        <v>1</v>
      </c>
      <c r="O2757">
        <v>2</v>
      </c>
      <c r="P2757" t="s">
        <v>38</v>
      </c>
      <c r="Q2757">
        <v>110</v>
      </c>
      <c r="S2757" t="s">
        <v>23</v>
      </c>
      <c r="T2757">
        <v>2442</v>
      </c>
      <c r="U2757" t="s">
        <v>26</v>
      </c>
      <c r="V2757">
        <v>895</v>
      </c>
    </row>
    <row r="2758" spans="1:22" x14ac:dyDescent="0.35">
      <c r="A2758" t="s">
        <v>22488</v>
      </c>
      <c r="B2758" t="s">
        <v>19</v>
      </c>
      <c r="C2758" t="s">
        <v>22489</v>
      </c>
      <c r="D2758" t="s">
        <v>22490</v>
      </c>
      <c r="E2758" t="s">
        <v>22491</v>
      </c>
      <c r="F2758" t="s">
        <v>74</v>
      </c>
      <c r="G2758" s="1">
        <v>43525</v>
      </c>
      <c r="H2758">
        <v>2018</v>
      </c>
      <c r="I2758" t="s">
        <v>34</v>
      </c>
      <c r="J2758" t="s">
        <v>25</v>
      </c>
      <c r="K2758" t="s">
        <v>84</v>
      </c>
      <c r="L2758" t="s">
        <v>22492</v>
      </c>
      <c r="M2758">
        <v>1</v>
      </c>
      <c r="N2758">
        <v>7</v>
      </c>
      <c r="O2758">
        <v>1</v>
      </c>
      <c r="P2758" t="s">
        <v>38</v>
      </c>
      <c r="Q2758">
        <v>90</v>
      </c>
      <c r="S2758" t="s">
        <v>74</v>
      </c>
      <c r="T2758">
        <v>537</v>
      </c>
      <c r="U2758" t="s">
        <v>84</v>
      </c>
      <c r="V2758">
        <v>807</v>
      </c>
    </row>
    <row r="2759" spans="1:22" x14ac:dyDescent="0.35">
      <c r="A2759" t="s">
        <v>22493</v>
      </c>
      <c r="B2759" t="s">
        <v>19</v>
      </c>
      <c r="C2759" t="s">
        <v>22494</v>
      </c>
      <c r="D2759" t="s">
        <v>22495</v>
      </c>
      <c r="E2759" t="s">
        <v>22496</v>
      </c>
      <c r="F2759" t="s">
        <v>23</v>
      </c>
      <c r="G2759" s="1">
        <v>43511</v>
      </c>
      <c r="H2759">
        <v>2018</v>
      </c>
      <c r="I2759" t="s">
        <v>75</v>
      </c>
      <c r="J2759" t="s">
        <v>604</v>
      </c>
      <c r="K2759" t="s">
        <v>100</v>
      </c>
      <c r="L2759" t="s">
        <v>22497</v>
      </c>
      <c r="M2759">
        <v>1</v>
      </c>
      <c r="N2759">
        <v>10</v>
      </c>
      <c r="O2759">
        <v>1</v>
      </c>
      <c r="P2759" t="s">
        <v>28</v>
      </c>
      <c r="Q2759">
        <v>86</v>
      </c>
      <c r="S2759" t="s">
        <v>23</v>
      </c>
      <c r="T2759">
        <v>2442</v>
      </c>
      <c r="U2759" t="s">
        <v>100</v>
      </c>
      <c r="V2759">
        <v>1458</v>
      </c>
    </row>
    <row r="2760" spans="1:22" x14ac:dyDescent="0.35">
      <c r="A2760" t="s">
        <v>22498</v>
      </c>
      <c r="B2760" t="s">
        <v>19</v>
      </c>
      <c r="C2760" t="s">
        <v>22499</v>
      </c>
      <c r="D2760" t="s">
        <v>12982</v>
      </c>
      <c r="E2760" t="s">
        <v>22500</v>
      </c>
      <c r="F2760" t="s">
        <v>23</v>
      </c>
      <c r="G2760" s="1">
        <v>43905</v>
      </c>
      <c r="H2760">
        <v>2016</v>
      </c>
      <c r="I2760" t="s">
        <v>24</v>
      </c>
      <c r="J2760" t="s">
        <v>132</v>
      </c>
      <c r="K2760" t="s">
        <v>84</v>
      </c>
      <c r="L2760" t="s">
        <v>22501</v>
      </c>
      <c r="M2760">
        <v>1</v>
      </c>
      <c r="N2760">
        <v>10</v>
      </c>
      <c r="O2760">
        <v>1</v>
      </c>
      <c r="P2760" t="s">
        <v>28</v>
      </c>
      <c r="Q2760">
        <v>94</v>
      </c>
      <c r="S2760" t="s">
        <v>23</v>
      </c>
      <c r="T2760">
        <v>2442</v>
      </c>
      <c r="U2760" t="s">
        <v>84</v>
      </c>
      <c r="V2760">
        <v>807</v>
      </c>
    </row>
    <row r="2761" spans="1:22" x14ac:dyDescent="0.35">
      <c r="A2761" t="s">
        <v>22502</v>
      </c>
      <c r="B2761" t="s">
        <v>19</v>
      </c>
      <c r="C2761" t="s">
        <v>22503</v>
      </c>
      <c r="D2761" t="s">
        <v>22504</v>
      </c>
      <c r="E2761" t="s">
        <v>22505</v>
      </c>
      <c r="F2761" t="s">
        <v>54</v>
      </c>
      <c r="G2761" s="1">
        <v>43526</v>
      </c>
      <c r="H2761">
        <v>2016</v>
      </c>
      <c r="I2761" t="s">
        <v>75</v>
      </c>
      <c r="J2761" t="s">
        <v>593</v>
      </c>
      <c r="K2761" t="s">
        <v>84</v>
      </c>
      <c r="L2761" t="s">
        <v>22506</v>
      </c>
      <c r="M2761">
        <v>1</v>
      </c>
      <c r="N2761">
        <v>5</v>
      </c>
      <c r="O2761">
        <v>1</v>
      </c>
      <c r="P2761" t="s">
        <v>28</v>
      </c>
      <c r="Q2761">
        <v>83</v>
      </c>
      <c r="S2761" t="s">
        <v>54</v>
      </c>
      <c r="T2761">
        <v>567</v>
      </c>
      <c r="U2761" t="s">
        <v>84</v>
      </c>
      <c r="V2761">
        <v>807</v>
      </c>
    </row>
    <row r="2762" spans="1:22" x14ac:dyDescent="0.35">
      <c r="A2762" t="s">
        <v>22507</v>
      </c>
      <c r="B2762" t="s">
        <v>19</v>
      </c>
      <c r="C2762" t="s">
        <v>22508</v>
      </c>
      <c r="D2762" t="s">
        <v>22509</v>
      </c>
      <c r="E2762" t="s">
        <v>22510</v>
      </c>
      <c r="F2762" t="s">
        <v>23</v>
      </c>
      <c r="G2762" s="1">
        <v>43590</v>
      </c>
      <c r="H2762">
        <v>2017</v>
      </c>
      <c r="I2762" t="s">
        <v>315</v>
      </c>
      <c r="J2762" t="s">
        <v>554</v>
      </c>
      <c r="K2762" t="s">
        <v>712</v>
      </c>
      <c r="L2762" t="s">
        <v>22511</v>
      </c>
      <c r="M2762">
        <v>1</v>
      </c>
      <c r="N2762">
        <v>16</v>
      </c>
      <c r="O2762">
        <v>1</v>
      </c>
      <c r="P2762" t="s">
        <v>38</v>
      </c>
      <c r="Q2762">
        <v>88</v>
      </c>
      <c r="S2762" t="s">
        <v>23</v>
      </c>
      <c r="T2762">
        <v>2442</v>
      </c>
      <c r="U2762" t="s">
        <v>712</v>
      </c>
      <c r="V2762">
        <v>246</v>
      </c>
    </row>
    <row r="2763" spans="1:22" x14ac:dyDescent="0.35">
      <c r="A2763" t="s">
        <v>22517</v>
      </c>
      <c r="B2763" t="s">
        <v>30</v>
      </c>
      <c r="C2763" t="s">
        <v>22518</v>
      </c>
      <c r="D2763" t="s">
        <v>22</v>
      </c>
      <c r="E2763" t="s">
        <v>22519</v>
      </c>
      <c r="F2763" t="s">
        <v>23</v>
      </c>
      <c r="G2763" s="1">
        <v>43301</v>
      </c>
      <c r="H2763">
        <v>2017</v>
      </c>
      <c r="I2763" t="s">
        <v>34</v>
      </c>
      <c r="J2763" t="s">
        <v>175</v>
      </c>
      <c r="K2763" t="s">
        <v>45</v>
      </c>
      <c r="L2763" t="s">
        <v>22520</v>
      </c>
      <c r="M2763">
        <v>1</v>
      </c>
      <c r="N2763">
        <v>1</v>
      </c>
      <c r="O2763">
        <v>1</v>
      </c>
      <c r="P2763" t="s">
        <v>38</v>
      </c>
      <c r="R2763">
        <v>3</v>
      </c>
      <c r="S2763" t="s">
        <v>23</v>
      </c>
      <c r="T2763">
        <v>2442</v>
      </c>
      <c r="U2763" t="s">
        <v>45</v>
      </c>
      <c r="V2763">
        <v>418</v>
      </c>
    </row>
    <row r="2764" spans="1:22" x14ac:dyDescent="0.35">
      <c r="A2764" t="s">
        <v>22525</v>
      </c>
      <c r="B2764" t="s">
        <v>19</v>
      </c>
      <c r="C2764" t="s">
        <v>22526</v>
      </c>
      <c r="D2764" t="s">
        <v>22527</v>
      </c>
      <c r="E2764" t="s">
        <v>22528</v>
      </c>
      <c r="F2764" t="s">
        <v>23</v>
      </c>
      <c r="G2764" s="1">
        <v>42856</v>
      </c>
      <c r="H2764">
        <v>2016</v>
      </c>
      <c r="I2764" t="s">
        <v>75</v>
      </c>
      <c r="J2764" t="s">
        <v>3494</v>
      </c>
      <c r="K2764" t="s">
        <v>26</v>
      </c>
      <c r="L2764" t="s">
        <v>22529</v>
      </c>
      <c r="M2764">
        <v>1</v>
      </c>
      <c r="N2764">
        <v>2</v>
      </c>
      <c r="O2764">
        <v>2</v>
      </c>
      <c r="P2764" t="s">
        <v>28</v>
      </c>
      <c r="Q2764">
        <v>79</v>
      </c>
      <c r="S2764" t="s">
        <v>23</v>
      </c>
      <c r="T2764">
        <v>2442</v>
      </c>
      <c r="U2764" t="s">
        <v>26</v>
      </c>
      <c r="V2764">
        <v>895</v>
      </c>
    </row>
    <row r="2765" spans="1:22" x14ac:dyDescent="0.35">
      <c r="A2765" t="s">
        <v>22530</v>
      </c>
      <c r="B2765" t="s">
        <v>19</v>
      </c>
      <c r="C2765" t="s">
        <v>22531</v>
      </c>
      <c r="D2765" t="s">
        <v>22532</v>
      </c>
      <c r="E2765" t="s">
        <v>22533</v>
      </c>
      <c r="F2765" t="s">
        <v>23</v>
      </c>
      <c r="G2765" s="1">
        <v>43344</v>
      </c>
      <c r="H2765">
        <v>2018</v>
      </c>
      <c r="I2765" t="s">
        <v>315</v>
      </c>
      <c r="J2765" t="s">
        <v>210</v>
      </c>
      <c r="K2765" t="s">
        <v>712</v>
      </c>
      <c r="L2765" t="s">
        <v>22534</v>
      </c>
      <c r="M2765">
        <v>1</v>
      </c>
      <c r="N2765">
        <v>6</v>
      </c>
      <c r="O2765">
        <v>1</v>
      </c>
      <c r="P2765" t="s">
        <v>38</v>
      </c>
      <c r="Q2765">
        <v>96</v>
      </c>
      <c r="S2765" t="s">
        <v>23</v>
      </c>
      <c r="T2765">
        <v>2442</v>
      </c>
      <c r="U2765" t="s">
        <v>712</v>
      </c>
      <c r="V2765">
        <v>246</v>
      </c>
    </row>
    <row r="2766" spans="1:22" x14ac:dyDescent="0.35">
      <c r="A2766" t="s">
        <v>22535</v>
      </c>
      <c r="B2766" t="s">
        <v>19</v>
      </c>
      <c r="C2766" t="s">
        <v>22536</v>
      </c>
      <c r="D2766" t="s">
        <v>22537</v>
      </c>
      <c r="E2766" t="s">
        <v>22538</v>
      </c>
      <c r="F2766" t="s">
        <v>23</v>
      </c>
      <c r="G2766" s="1">
        <v>43952</v>
      </c>
      <c r="H2766">
        <v>2018</v>
      </c>
      <c r="I2766" t="s">
        <v>315</v>
      </c>
      <c r="J2766" t="s">
        <v>818</v>
      </c>
      <c r="K2766" t="s">
        <v>198</v>
      </c>
      <c r="L2766" t="s">
        <v>22539</v>
      </c>
      <c r="M2766">
        <v>1</v>
      </c>
      <c r="N2766">
        <v>10</v>
      </c>
      <c r="O2766">
        <v>1</v>
      </c>
      <c r="P2766" t="s">
        <v>38</v>
      </c>
      <c r="Q2766">
        <v>140</v>
      </c>
      <c r="S2766" t="s">
        <v>23</v>
      </c>
      <c r="T2766">
        <v>2442</v>
      </c>
      <c r="U2766" t="s">
        <v>198</v>
      </c>
      <c r="V2766">
        <v>568</v>
      </c>
    </row>
    <row r="2767" spans="1:22" x14ac:dyDescent="0.35">
      <c r="A2767" t="s">
        <v>22540</v>
      </c>
      <c r="B2767" t="s">
        <v>19</v>
      </c>
      <c r="C2767" t="s">
        <v>22541</v>
      </c>
      <c r="D2767" t="s">
        <v>22542</v>
      </c>
      <c r="E2767" t="s">
        <v>22543</v>
      </c>
      <c r="F2767" t="s">
        <v>43</v>
      </c>
      <c r="G2767" s="1">
        <v>43867</v>
      </c>
      <c r="H2767">
        <v>2018</v>
      </c>
      <c r="I2767" t="s">
        <v>34</v>
      </c>
      <c r="J2767" t="s">
        <v>554</v>
      </c>
      <c r="K2767" t="s">
        <v>100</v>
      </c>
      <c r="L2767" t="s">
        <v>22544</v>
      </c>
      <c r="M2767">
        <v>1</v>
      </c>
      <c r="N2767">
        <v>13</v>
      </c>
      <c r="O2767">
        <v>1</v>
      </c>
      <c r="P2767" t="s">
        <v>38</v>
      </c>
      <c r="Q2767">
        <v>88</v>
      </c>
      <c r="S2767" t="s">
        <v>43</v>
      </c>
      <c r="T2767">
        <v>710</v>
      </c>
      <c r="U2767" t="s">
        <v>100</v>
      </c>
      <c r="V2767">
        <v>1458</v>
      </c>
    </row>
    <row r="2768" spans="1:22" x14ac:dyDescent="0.35">
      <c r="A2768" t="s">
        <v>22545</v>
      </c>
      <c r="B2768" t="s">
        <v>19</v>
      </c>
      <c r="C2768" t="s">
        <v>22546</v>
      </c>
      <c r="D2768" t="s">
        <v>22547</v>
      </c>
      <c r="E2768" t="s">
        <v>22548</v>
      </c>
      <c r="F2768" t="s">
        <v>23</v>
      </c>
      <c r="G2768" s="1">
        <v>43228</v>
      </c>
      <c r="H2768">
        <v>2017</v>
      </c>
      <c r="I2768" t="s">
        <v>34</v>
      </c>
      <c r="J2768" t="s">
        <v>1107</v>
      </c>
      <c r="K2768" t="s">
        <v>712</v>
      </c>
      <c r="L2768" t="s">
        <v>22549</v>
      </c>
      <c r="M2768">
        <v>1</v>
      </c>
      <c r="N2768">
        <v>4</v>
      </c>
      <c r="O2768">
        <v>1</v>
      </c>
      <c r="P2768" t="s">
        <v>38</v>
      </c>
      <c r="Q2768">
        <v>76</v>
      </c>
      <c r="S2768" t="s">
        <v>23</v>
      </c>
      <c r="T2768">
        <v>2442</v>
      </c>
      <c r="U2768" t="s">
        <v>712</v>
      </c>
      <c r="V2768">
        <v>246</v>
      </c>
    </row>
    <row r="2769" spans="1:22" x14ac:dyDescent="0.35">
      <c r="A2769" t="s">
        <v>22571</v>
      </c>
      <c r="B2769" t="s">
        <v>19</v>
      </c>
      <c r="C2769" t="s">
        <v>22572</v>
      </c>
      <c r="D2769" t="s">
        <v>22573</v>
      </c>
      <c r="E2769" t="s">
        <v>22574</v>
      </c>
      <c r="F2769" t="s">
        <v>212</v>
      </c>
      <c r="G2769" s="1">
        <v>44028</v>
      </c>
      <c r="H2769">
        <v>2017</v>
      </c>
      <c r="I2769" t="s">
        <v>34</v>
      </c>
      <c r="J2769" t="s">
        <v>132</v>
      </c>
      <c r="K2769" t="s">
        <v>712</v>
      </c>
      <c r="L2769" t="s">
        <v>22575</v>
      </c>
      <c r="M2769">
        <v>1</v>
      </c>
      <c r="N2769">
        <v>8</v>
      </c>
      <c r="O2769">
        <v>1</v>
      </c>
      <c r="P2769" t="s">
        <v>38</v>
      </c>
      <c r="Q2769">
        <v>94</v>
      </c>
      <c r="S2769" t="s">
        <v>212</v>
      </c>
      <c r="T2769">
        <v>313</v>
      </c>
      <c r="U2769" t="s">
        <v>712</v>
      </c>
      <c r="V2769">
        <v>246</v>
      </c>
    </row>
    <row r="2770" spans="1:22" x14ac:dyDescent="0.35">
      <c r="A2770" t="s">
        <v>22576</v>
      </c>
      <c r="B2770" t="s">
        <v>30</v>
      </c>
      <c r="C2770" t="s">
        <v>22577</v>
      </c>
      <c r="D2770" t="s">
        <v>22</v>
      </c>
      <c r="E2770" t="s">
        <v>22578</v>
      </c>
      <c r="F2770" t="s">
        <v>54</v>
      </c>
      <c r="G2770" s="1">
        <v>43388</v>
      </c>
      <c r="H2770">
        <v>2017</v>
      </c>
      <c r="I2770" t="s">
        <v>107</v>
      </c>
      <c r="J2770" t="s">
        <v>44</v>
      </c>
      <c r="K2770" t="s">
        <v>36</v>
      </c>
      <c r="L2770" t="s">
        <v>22579</v>
      </c>
      <c r="M2770">
        <v>1</v>
      </c>
      <c r="N2770">
        <v>2</v>
      </c>
      <c r="O2770">
        <v>1</v>
      </c>
      <c r="P2770" t="s">
        <v>28</v>
      </c>
      <c r="R2770">
        <v>1</v>
      </c>
      <c r="S2770" t="s">
        <v>54</v>
      </c>
      <c r="T2770">
        <v>567</v>
      </c>
      <c r="U2770" t="s">
        <v>36</v>
      </c>
      <c r="V2770">
        <v>666</v>
      </c>
    </row>
    <row r="2771" spans="1:22" x14ac:dyDescent="0.35">
      <c r="A2771" t="s">
        <v>22585</v>
      </c>
      <c r="B2771" t="s">
        <v>19</v>
      </c>
      <c r="C2771" t="s">
        <v>22586</v>
      </c>
      <c r="D2771" t="s">
        <v>22587</v>
      </c>
      <c r="E2771" t="s">
        <v>22588</v>
      </c>
      <c r="F2771" t="s">
        <v>74</v>
      </c>
      <c r="G2771" s="1">
        <v>42944</v>
      </c>
      <c r="H2771">
        <v>2017</v>
      </c>
      <c r="I2771" t="s">
        <v>107</v>
      </c>
      <c r="J2771" t="s">
        <v>309</v>
      </c>
      <c r="K2771" t="s">
        <v>26</v>
      </c>
      <c r="L2771" t="s">
        <v>22589</v>
      </c>
      <c r="M2771">
        <v>1</v>
      </c>
      <c r="N2771">
        <v>1</v>
      </c>
      <c r="O2771">
        <v>1</v>
      </c>
      <c r="P2771" t="s">
        <v>28</v>
      </c>
      <c r="Q2771">
        <v>93</v>
      </c>
      <c r="S2771" t="s">
        <v>74</v>
      </c>
      <c r="T2771">
        <v>537</v>
      </c>
      <c r="U2771" t="s">
        <v>26</v>
      </c>
      <c r="V2771">
        <v>895</v>
      </c>
    </row>
    <row r="2772" spans="1:22" x14ac:dyDescent="0.35">
      <c r="A2772" t="s">
        <v>22590</v>
      </c>
      <c r="B2772" t="s">
        <v>19</v>
      </c>
      <c r="C2772" t="s">
        <v>22591</v>
      </c>
      <c r="D2772" t="s">
        <v>22</v>
      </c>
      <c r="E2772" t="s">
        <v>22</v>
      </c>
      <c r="F2772" t="s">
        <v>74</v>
      </c>
      <c r="G2772" s="1">
        <v>43070</v>
      </c>
      <c r="H2772">
        <v>2017</v>
      </c>
      <c r="I2772" t="s">
        <v>107</v>
      </c>
      <c r="J2772" t="s">
        <v>256</v>
      </c>
      <c r="K2772" t="s">
        <v>26</v>
      </c>
      <c r="L2772" t="s">
        <v>22592</v>
      </c>
      <c r="M2772">
        <v>1</v>
      </c>
      <c r="N2772">
        <v>1</v>
      </c>
      <c r="O2772">
        <v>1</v>
      </c>
      <c r="P2772" t="s">
        <v>28</v>
      </c>
      <c r="Q2772">
        <v>113</v>
      </c>
      <c r="S2772" t="s">
        <v>74</v>
      </c>
      <c r="T2772">
        <v>537</v>
      </c>
      <c r="U2772" t="s">
        <v>26</v>
      </c>
      <c r="V2772">
        <v>895</v>
      </c>
    </row>
    <row r="2773" spans="1:22" x14ac:dyDescent="0.35">
      <c r="A2773" t="s">
        <v>22601</v>
      </c>
      <c r="B2773" t="s">
        <v>19</v>
      </c>
      <c r="C2773" t="s">
        <v>22602</v>
      </c>
      <c r="D2773" t="s">
        <v>22603</v>
      </c>
      <c r="E2773" t="s">
        <v>22603</v>
      </c>
      <c r="F2773" t="s">
        <v>23</v>
      </c>
      <c r="G2773" s="1">
        <v>43084</v>
      </c>
      <c r="H2773">
        <v>2017</v>
      </c>
      <c r="I2773" t="s">
        <v>34</v>
      </c>
      <c r="J2773" t="s">
        <v>166</v>
      </c>
      <c r="K2773" t="s">
        <v>26</v>
      </c>
      <c r="L2773" t="s">
        <v>22604</v>
      </c>
      <c r="M2773">
        <v>1</v>
      </c>
      <c r="N2773">
        <v>1</v>
      </c>
      <c r="O2773">
        <v>1</v>
      </c>
      <c r="P2773" t="s">
        <v>38</v>
      </c>
      <c r="Q2773">
        <v>111</v>
      </c>
      <c r="S2773" t="s">
        <v>23</v>
      </c>
      <c r="T2773">
        <v>2442</v>
      </c>
      <c r="U2773" t="s">
        <v>26</v>
      </c>
      <c r="V2773">
        <v>895</v>
      </c>
    </row>
    <row r="2774" spans="1:22" x14ac:dyDescent="0.35">
      <c r="A2774" t="s">
        <v>22613</v>
      </c>
      <c r="B2774" t="s">
        <v>19</v>
      </c>
      <c r="C2774" t="s">
        <v>22614</v>
      </c>
      <c r="D2774" t="s">
        <v>22615</v>
      </c>
      <c r="E2774" t="s">
        <v>22616</v>
      </c>
      <c r="F2774" t="s">
        <v>23</v>
      </c>
      <c r="G2774" s="1">
        <v>42735</v>
      </c>
      <c r="H2774">
        <v>2016</v>
      </c>
      <c r="I2774" t="s">
        <v>34</v>
      </c>
      <c r="J2774" t="s">
        <v>309</v>
      </c>
      <c r="K2774" t="s">
        <v>100</v>
      </c>
      <c r="L2774" t="s">
        <v>22617</v>
      </c>
      <c r="M2774">
        <v>1</v>
      </c>
      <c r="N2774">
        <v>7</v>
      </c>
      <c r="O2774">
        <v>1</v>
      </c>
      <c r="P2774" t="s">
        <v>38</v>
      </c>
      <c r="Q2774">
        <v>93</v>
      </c>
      <c r="S2774" t="s">
        <v>23</v>
      </c>
      <c r="T2774">
        <v>2442</v>
      </c>
      <c r="U2774" t="s">
        <v>100</v>
      </c>
      <c r="V2774">
        <v>1458</v>
      </c>
    </row>
    <row r="2775" spans="1:22" x14ac:dyDescent="0.35">
      <c r="A2775" t="s">
        <v>22618</v>
      </c>
      <c r="B2775" t="s">
        <v>19</v>
      </c>
      <c r="C2775" t="s">
        <v>22619</v>
      </c>
      <c r="D2775" t="s">
        <v>22620</v>
      </c>
      <c r="E2775" t="s">
        <v>22621</v>
      </c>
      <c r="F2775" t="s">
        <v>23</v>
      </c>
      <c r="G2775" s="1">
        <v>43621</v>
      </c>
      <c r="H2775">
        <v>2019</v>
      </c>
      <c r="I2775" t="s">
        <v>107</v>
      </c>
      <c r="J2775" t="s">
        <v>25</v>
      </c>
      <c r="K2775" t="s">
        <v>68</v>
      </c>
      <c r="L2775" t="s">
        <v>22622</v>
      </c>
      <c r="M2775">
        <v>1</v>
      </c>
      <c r="N2775">
        <v>10</v>
      </c>
      <c r="O2775">
        <v>1</v>
      </c>
      <c r="P2775" t="s">
        <v>28</v>
      </c>
      <c r="Q2775">
        <v>90</v>
      </c>
      <c r="S2775" t="s">
        <v>23</v>
      </c>
      <c r="T2775">
        <v>2442</v>
      </c>
      <c r="U2775" t="s">
        <v>68</v>
      </c>
      <c r="V2775">
        <v>482</v>
      </c>
    </row>
    <row r="2776" spans="1:22" x14ac:dyDescent="0.35">
      <c r="A2776" t="s">
        <v>22627</v>
      </c>
      <c r="B2776" t="s">
        <v>19</v>
      </c>
      <c r="C2776" t="s">
        <v>22628</v>
      </c>
      <c r="D2776" t="s">
        <v>22629</v>
      </c>
      <c r="E2776" t="s">
        <v>22630</v>
      </c>
      <c r="F2776" t="s">
        <v>23</v>
      </c>
      <c r="G2776" s="1">
        <v>43105</v>
      </c>
      <c r="H2776">
        <v>2015</v>
      </c>
      <c r="I2776" t="s">
        <v>75</v>
      </c>
      <c r="J2776" t="s">
        <v>593</v>
      </c>
      <c r="K2776" t="s">
        <v>84</v>
      </c>
      <c r="L2776" t="s">
        <v>22631</v>
      </c>
      <c r="M2776">
        <v>1</v>
      </c>
      <c r="N2776">
        <v>10</v>
      </c>
      <c r="O2776">
        <v>10</v>
      </c>
      <c r="P2776" t="s">
        <v>28</v>
      </c>
      <c r="Q2776">
        <v>83</v>
      </c>
      <c r="S2776" t="s">
        <v>23</v>
      </c>
      <c r="T2776">
        <v>2442</v>
      </c>
      <c r="U2776" t="s">
        <v>84</v>
      </c>
      <c r="V2776">
        <v>807</v>
      </c>
    </row>
    <row r="2777" spans="1:22" x14ac:dyDescent="0.35">
      <c r="A2777" t="s">
        <v>22632</v>
      </c>
      <c r="B2777" t="s">
        <v>19</v>
      </c>
      <c r="C2777" t="s">
        <v>22633</v>
      </c>
      <c r="D2777" t="s">
        <v>22634</v>
      </c>
      <c r="E2777" t="s">
        <v>22635</v>
      </c>
      <c r="F2777" t="s">
        <v>23</v>
      </c>
      <c r="G2777" s="1">
        <v>43891</v>
      </c>
      <c r="H2777">
        <v>2015</v>
      </c>
      <c r="I2777" t="s">
        <v>24</v>
      </c>
      <c r="J2777" t="s">
        <v>210</v>
      </c>
      <c r="K2777" t="s">
        <v>84</v>
      </c>
      <c r="L2777" t="s">
        <v>22636</v>
      </c>
      <c r="M2777">
        <v>1</v>
      </c>
      <c r="N2777">
        <v>10</v>
      </c>
      <c r="O2777">
        <v>1</v>
      </c>
      <c r="P2777" t="s">
        <v>28</v>
      </c>
      <c r="Q2777">
        <v>96</v>
      </c>
      <c r="S2777" t="s">
        <v>23</v>
      </c>
      <c r="T2777">
        <v>2442</v>
      </c>
      <c r="U2777" t="s">
        <v>84</v>
      </c>
      <c r="V2777">
        <v>807</v>
      </c>
    </row>
    <row r="2778" spans="1:22" x14ac:dyDescent="0.35">
      <c r="A2778" t="s">
        <v>22650</v>
      </c>
      <c r="B2778" t="s">
        <v>19</v>
      </c>
      <c r="C2778" t="s">
        <v>22651</v>
      </c>
      <c r="D2778" t="s">
        <v>22652</v>
      </c>
      <c r="E2778" t="s">
        <v>22653</v>
      </c>
      <c r="F2778" t="s">
        <v>74</v>
      </c>
      <c r="G2778" s="1">
        <v>43504</v>
      </c>
      <c r="H2778">
        <v>2016</v>
      </c>
      <c r="I2778" t="s">
        <v>315</v>
      </c>
      <c r="J2778" t="s">
        <v>309</v>
      </c>
      <c r="K2778" t="s">
        <v>712</v>
      </c>
      <c r="L2778" t="s">
        <v>22654</v>
      </c>
      <c r="M2778">
        <v>1</v>
      </c>
      <c r="N2778">
        <v>8</v>
      </c>
      <c r="O2778">
        <v>1</v>
      </c>
      <c r="P2778" t="s">
        <v>38</v>
      </c>
      <c r="Q2778">
        <v>93</v>
      </c>
      <c r="S2778" t="s">
        <v>74</v>
      </c>
      <c r="T2778">
        <v>537</v>
      </c>
      <c r="U2778" t="s">
        <v>712</v>
      </c>
      <c r="V2778">
        <v>246</v>
      </c>
    </row>
    <row r="2779" spans="1:22" x14ac:dyDescent="0.35">
      <c r="A2779" t="s">
        <v>22655</v>
      </c>
      <c r="B2779" t="s">
        <v>19</v>
      </c>
      <c r="C2779" t="s">
        <v>22656</v>
      </c>
      <c r="D2779" t="s">
        <v>22657</v>
      </c>
      <c r="E2779" t="s">
        <v>22658</v>
      </c>
      <c r="F2779" t="s">
        <v>74</v>
      </c>
      <c r="G2779" s="1">
        <v>42826</v>
      </c>
      <c r="H2779">
        <v>2016</v>
      </c>
      <c r="I2779" t="s">
        <v>34</v>
      </c>
      <c r="J2779" t="s">
        <v>309</v>
      </c>
      <c r="K2779" t="s">
        <v>26</v>
      </c>
      <c r="L2779" t="s">
        <v>22659</v>
      </c>
      <c r="M2779">
        <v>1</v>
      </c>
      <c r="N2779">
        <v>1</v>
      </c>
      <c r="O2779">
        <v>1</v>
      </c>
      <c r="P2779" t="s">
        <v>38</v>
      </c>
      <c r="Q2779">
        <v>93</v>
      </c>
      <c r="S2779" t="s">
        <v>74</v>
      </c>
      <c r="T2779">
        <v>537</v>
      </c>
      <c r="U2779" t="s">
        <v>26</v>
      </c>
      <c r="V2779">
        <v>895</v>
      </c>
    </row>
    <row r="2780" spans="1:22" x14ac:dyDescent="0.35">
      <c r="A2780" t="s">
        <v>22660</v>
      </c>
      <c r="B2780" t="s">
        <v>19</v>
      </c>
      <c r="C2780" t="s">
        <v>22661</v>
      </c>
      <c r="D2780" t="s">
        <v>11379</v>
      </c>
      <c r="E2780" t="s">
        <v>22662</v>
      </c>
      <c r="F2780" t="s">
        <v>23</v>
      </c>
      <c r="G2780" s="1">
        <v>42856</v>
      </c>
      <c r="H2780">
        <v>2016</v>
      </c>
      <c r="I2780" t="s">
        <v>315</v>
      </c>
      <c r="J2780" t="s">
        <v>368</v>
      </c>
      <c r="K2780" t="s">
        <v>84</v>
      </c>
      <c r="L2780" t="s">
        <v>22663</v>
      </c>
      <c r="M2780">
        <v>1</v>
      </c>
      <c r="N2780">
        <v>8</v>
      </c>
      <c r="O2780">
        <v>1</v>
      </c>
      <c r="P2780" t="s">
        <v>38</v>
      </c>
      <c r="Q2780">
        <v>92</v>
      </c>
      <c r="S2780" t="s">
        <v>23</v>
      </c>
      <c r="T2780">
        <v>2442</v>
      </c>
      <c r="U2780" t="s">
        <v>84</v>
      </c>
      <c r="V2780">
        <v>807</v>
      </c>
    </row>
    <row r="2781" spans="1:22" x14ac:dyDescent="0.35">
      <c r="A2781" t="s">
        <v>22664</v>
      </c>
      <c r="B2781" t="s">
        <v>19</v>
      </c>
      <c r="C2781" t="s">
        <v>22665</v>
      </c>
      <c r="D2781" t="s">
        <v>22666</v>
      </c>
      <c r="E2781" t="s">
        <v>22</v>
      </c>
      <c r="F2781" t="s">
        <v>23</v>
      </c>
      <c r="G2781" s="1">
        <v>43115</v>
      </c>
      <c r="H2781">
        <v>2017</v>
      </c>
      <c r="I2781" t="s">
        <v>107</v>
      </c>
      <c r="J2781" t="s">
        <v>132</v>
      </c>
      <c r="K2781" t="s">
        <v>26</v>
      </c>
      <c r="L2781" t="s">
        <v>22667</v>
      </c>
      <c r="M2781">
        <v>1</v>
      </c>
      <c r="N2781">
        <v>1</v>
      </c>
      <c r="O2781">
        <v>1</v>
      </c>
      <c r="P2781" t="s">
        <v>28</v>
      </c>
      <c r="Q2781">
        <v>94</v>
      </c>
      <c r="S2781" t="s">
        <v>23</v>
      </c>
      <c r="T2781">
        <v>2442</v>
      </c>
      <c r="U2781" t="s">
        <v>26</v>
      </c>
      <c r="V2781">
        <v>895</v>
      </c>
    </row>
    <row r="2782" spans="1:22" x14ac:dyDescent="0.35">
      <c r="A2782" t="s">
        <v>22668</v>
      </c>
      <c r="B2782" t="s">
        <v>19</v>
      </c>
      <c r="C2782" t="s">
        <v>22669</v>
      </c>
      <c r="D2782" t="s">
        <v>22670</v>
      </c>
      <c r="E2782" t="s">
        <v>22671</v>
      </c>
      <c r="F2782" t="s">
        <v>23</v>
      </c>
      <c r="G2782" s="1">
        <v>43621</v>
      </c>
      <c r="H2782">
        <v>2018</v>
      </c>
      <c r="I2782" t="s">
        <v>66</v>
      </c>
      <c r="J2782" t="s">
        <v>604</v>
      </c>
      <c r="K2782" t="s">
        <v>68</v>
      </c>
      <c r="L2782" t="s">
        <v>22672</v>
      </c>
      <c r="M2782">
        <v>4</v>
      </c>
      <c r="N2782">
        <v>6</v>
      </c>
      <c r="O2782">
        <v>2</v>
      </c>
      <c r="P2782" t="s">
        <v>28</v>
      </c>
      <c r="Q2782">
        <v>86</v>
      </c>
      <c r="S2782" t="s">
        <v>23</v>
      </c>
      <c r="T2782">
        <v>2442</v>
      </c>
      <c r="U2782" t="s">
        <v>68</v>
      </c>
      <c r="V2782">
        <v>482</v>
      </c>
    </row>
    <row r="2783" spans="1:22" x14ac:dyDescent="0.35">
      <c r="A2783" t="s">
        <v>22673</v>
      </c>
      <c r="B2783" t="s">
        <v>19</v>
      </c>
      <c r="C2783" t="s">
        <v>22674</v>
      </c>
      <c r="D2783" t="s">
        <v>22675</v>
      </c>
      <c r="E2783" t="s">
        <v>22676</v>
      </c>
      <c r="F2783" t="s">
        <v>23</v>
      </c>
      <c r="G2783" s="1">
        <v>43831</v>
      </c>
      <c r="H2783">
        <v>2015</v>
      </c>
      <c r="I2783" t="s">
        <v>24</v>
      </c>
      <c r="J2783" t="s">
        <v>393</v>
      </c>
      <c r="K2783" t="s">
        <v>198</v>
      </c>
      <c r="L2783" t="s">
        <v>22677</v>
      </c>
      <c r="M2783">
        <v>1</v>
      </c>
      <c r="N2783">
        <v>10</v>
      </c>
      <c r="O2783">
        <v>1</v>
      </c>
      <c r="P2783" t="s">
        <v>28</v>
      </c>
      <c r="Q2783">
        <v>97</v>
      </c>
      <c r="S2783" t="s">
        <v>23</v>
      </c>
      <c r="T2783">
        <v>2442</v>
      </c>
      <c r="U2783" t="s">
        <v>198</v>
      </c>
      <c r="V2783">
        <v>568</v>
      </c>
    </row>
    <row r="2784" spans="1:22" x14ac:dyDescent="0.35">
      <c r="A2784" t="s">
        <v>22678</v>
      </c>
      <c r="B2784" t="s">
        <v>19</v>
      </c>
      <c r="C2784" t="s">
        <v>22679</v>
      </c>
      <c r="D2784" t="s">
        <v>22680</v>
      </c>
      <c r="E2784" t="s">
        <v>22681</v>
      </c>
      <c r="F2784" t="s">
        <v>23</v>
      </c>
      <c r="G2784" s="1">
        <v>42899</v>
      </c>
      <c r="H2784">
        <v>2017</v>
      </c>
      <c r="I2784" t="s">
        <v>24</v>
      </c>
      <c r="J2784" t="s">
        <v>1924</v>
      </c>
      <c r="K2784" t="s">
        <v>198</v>
      </c>
      <c r="L2784" t="s">
        <v>22682</v>
      </c>
      <c r="M2784">
        <v>1</v>
      </c>
      <c r="N2784">
        <v>9</v>
      </c>
      <c r="O2784">
        <v>1</v>
      </c>
      <c r="P2784" t="s">
        <v>28</v>
      </c>
      <c r="Q2784">
        <v>98</v>
      </c>
      <c r="S2784" t="s">
        <v>23</v>
      </c>
      <c r="T2784">
        <v>2442</v>
      </c>
      <c r="U2784" t="s">
        <v>198</v>
      </c>
      <c r="V2784">
        <v>568</v>
      </c>
    </row>
    <row r="2785" spans="1:22" x14ac:dyDescent="0.35">
      <c r="A2785" t="s">
        <v>22683</v>
      </c>
      <c r="B2785" t="s">
        <v>19</v>
      </c>
      <c r="C2785" t="s">
        <v>22684</v>
      </c>
      <c r="D2785" t="s">
        <v>21744</v>
      </c>
      <c r="E2785" t="s">
        <v>22</v>
      </c>
      <c r="F2785" t="s">
        <v>43</v>
      </c>
      <c r="G2785" s="1">
        <v>43634</v>
      </c>
      <c r="H2785">
        <v>2018</v>
      </c>
      <c r="I2785" t="s">
        <v>153</v>
      </c>
      <c r="J2785" t="s">
        <v>5080</v>
      </c>
      <c r="K2785" t="s">
        <v>68</v>
      </c>
      <c r="L2785" t="s">
        <v>22685</v>
      </c>
      <c r="M2785">
        <v>1</v>
      </c>
      <c r="N2785">
        <v>1</v>
      </c>
      <c r="O2785">
        <v>1</v>
      </c>
      <c r="P2785" t="s">
        <v>156</v>
      </c>
      <c r="Q2785">
        <v>68</v>
      </c>
      <c r="S2785" t="s">
        <v>43</v>
      </c>
      <c r="T2785">
        <v>710</v>
      </c>
      <c r="U2785" t="s">
        <v>68</v>
      </c>
      <c r="V2785">
        <v>482</v>
      </c>
    </row>
    <row r="2786" spans="1:22" x14ac:dyDescent="0.35">
      <c r="A2786" t="s">
        <v>22690</v>
      </c>
      <c r="B2786" t="s">
        <v>19</v>
      </c>
      <c r="C2786" t="s">
        <v>22691</v>
      </c>
      <c r="D2786" t="s">
        <v>22692</v>
      </c>
      <c r="E2786" t="s">
        <v>22693</v>
      </c>
      <c r="F2786" t="s">
        <v>23</v>
      </c>
      <c r="G2786" s="1">
        <v>43282</v>
      </c>
      <c r="H2786">
        <v>2017</v>
      </c>
      <c r="I2786" t="s">
        <v>288</v>
      </c>
      <c r="J2786" t="s">
        <v>4148</v>
      </c>
      <c r="K2786" t="s">
        <v>26</v>
      </c>
      <c r="L2786" t="s">
        <v>22694</v>
      </c>
      <c r="M2786">
        <v>1</v>
      </c>
      <c r="N2786">
        <v>1</v>
      </c>
      <c r="O2786">
        <v>1</v>
      </c>
      <c r="P2786" t="s">
        <v>156</v>
      </c>
      <c r="Q2786">
        <v>42</v>
      </c>
      <c r="S2786" t="s">
        <v>23</v>
      </c>
      <c r="T2786">
        <v>2442</v>
      </c>
      <c r="U2786" t="s">
        <v>26</v>
      </c>
      <c r="V2786">
        <v>895</v>
      </c>
    </row>
    <row r="2787" spans="1:22" x14ac:dyDescent="0.35">
      <c r="A2787" t="s">
        <v>22704</v>
      </c>
      <c r="B2787" t="s">
        <v>19</v>
      </c>
      <c r="C2787" t="s">
        <v>22705</v>
      </c>
      <c r="D2787" t="s">
        <v>22</v>
      </c>
      <c r="E2787" t="s">
        <v>22706</v>
      </c>
      <c r="F2787" t="s">
        <v>23</v>
      </c>
      <c r="G2787" s="1">
        <v>43481</v>
      </c>
      <c r="H2787">
        <v>2018</v>
      </c>
      <c r="I2787" t="s">
        <v>107</v>
      </c>
      <c r="J2787" t="s">
        <v>494</v>
      </c>
      <c r="K2787" t="s">
        <v>100</v>
      </c>
      <c r="L2787" t="s">
        <v>22707</v>
      </c>
      <c r="M2787">
        <v>1</v>
      </c>
      <c r="N2787">
        <v>2</v>
      </c>
      <c r="O2787">
        <v>1</v>
      </c>
      <c r="P2787" t="s">
        <v>28</v>
      </c>
      <c r="Q2787">
        <v>99</v>
      </c>
      <c r="S2787" t="s">
        <v>23</v>
      </c>
      <c r="T2787">
        <v>2442</v>
      </c>
      <c r="U2787" t="s">
        <v>100</v>
      </c>
      <c r="V2787">
        <v>1458</v>
      </c>
    </row>
    <row r="2788" spans="1:22" x14ac:dyDescent="0.35">
      <c r="A2788" t="s">
        <v>22708</v>
      </c>
      <c r="B2788" t="s">
        <v>30</v>
      </c>
      <c r="C2788" t="s">
        <v>22709</v>
      </c>
      <c r="D2788" t="s">
        <v>22</v>
      </c>
      <c r="E2788" t="s">
        <v>22710</v>
      </c>
      <c r="F2788" t="s">
        <v>23</v>
      </c>
      <c r="G2788" s="1">
        <v>43547</v>
      </c>
      <c r="H2788">
        <v>2015</v>
      </c>
      <c r="I2788" t="s">
        <v>34</v>
      </c>
      <c r="J2788" t="s">
        <v>44</v>
      </c>
      <c r="K2788" t="s">
        <v>45</v>
      </c>
      <c r="L2788" t="s">
        <v>22711</v>
      </c>
      <c r="M2788">
        <v>1</v>
      </c>
      <c r="N2788">
        <v>1</v>
      </c>
      <c r="O2788">
        <v>1</v>
      </c>
      <c r="P2788" t="s">
        <v>38</v>
      </c>
      <c r="R2788">
        <v>1</v>
      </c>
      <c r="S2788" t="s">
        <v>23</v>
      </c>
      <c r="T2788">
        <v>2442</v>
      </c>
      <c r="U2788" t="s">
        <v>45</v>
      </c>
      <c r="V2788">
        <v>418</v>
      </c>
    </row>
    <row r="2789" spans="1:22" x14ac:dyDescent="0.35">
      <c r="A2789" t="s">
        <v>22712</v>
      </c>
      <c r="B2789" t="s">
        <v>30</v>
      </c>
      <c r="C2789" t="s">
        <v>22713</v>
      </c>
      <c r="D2789" t="s">
        <v>22</v>
      </c>
      <c r="E2789" t="s">
        <v>22714</v>
      </c>
      <c r="F2789" t="s">
        <v>23</v>
      </c>
      <c r="G2789" s="1">
        <v>42791</v>
      </c>
      <c r="H2789">
        <v>2015</v>
      </c>
      <c r="I2789" t="s">
        <v>75</v>
      </c>
      <c r="J2789" t="s">
        <v>44</v>
      </c>
      <c r="K2789" t="s">
        <v>45</v>
      </c>
      <c r="L2789" t="s">
        <v>22715</v>
      </c>
      <c r="M2789">
        <v>2</v>
      </c>
      <c r="N2789">
        <v>20</v>
      </c>
      <c r="O2789">
        <v>1</v>
      </c>
      <c r="P2789" t="s">
        <v>28</v>
      </c>
      <c r="R2789">
        <v>1</v>
      </c>
      <c r="S2789" t="s">
        <v>23</v>
      </c>
      <c r="T2789">
        <v>2442</v>
      </c>
      <c r="U2789" t="s">
        <v>45</v>
      </c>
      <c r="V2789">
        <v>418</v>
      </c>
    </row>
    <row r="2790" spans="1:22" x14ac:dyDescent="0.35">
      <c r="A2790" t="s">
        <v>22716</v>
      </c>
      <c r="B2790" t="s">
        <v>19</v>
      </c>
      <c r="C2790" t="s">
        <v>22717</v>
      </c>
      <c r="D2790" t="s">
        <v>22718</v>
      </c>
      <c r="E2790" t="s">
        <v>22719</v>
      </c>
      <c r="F2790" t="s">
        <v>74</v>
      </c>
      <c r="G2790" s="1">
        <v>43497</v>
      </c>
      <c r="H2790">
        <v>2016</v>
      </c>
      <c r="I2790" t="s">
        <v>75</v>
      </c>
      <c r="J2790" t="s">
        <v>4618</v>
      </c>
      <c r="K2790" t="s">
        <v>26</v>
      </c>
      <c r="L2790" t="s">
        <v>22720</v>
      </c>
      <c r="M2790">
        <v>1</v>
      </c>
      <c r="N2790">
        <v>1</v>
      </c>
      <c r="O2790">
        <v>1</v>
      </c>
      <c r="P2790" t="s">
        <v>28</v>
      </c>
      <c r="Q2790">
        <v>52</v>
      </c>
      <c r="S2790" t="s">
        <v>74</v>
      </c>
      <c r="T2790">
        <v>537</v>
      </c>
      <c r="U2790" t="s">
        <v>26</v>
      </c>
      <c r="V2790">
        <v>895</v>
      </c>
    </row>
    <row r="2791" spans="1:22" x14ac:dyDescent="0.35">
      <c r="A2791" t="s">
        <v>22729</v>
      </c>
      <c r="B2791" t="s">
        <v>19</v>
      </c>
      <c r="C2791" t="s">
        <v>22730</v>
      </c>
      <c r="D2791" t="s">
        <v>22731</v>
      </c>
      <c r="E2791" t="s">
        <v>22732</v>
      </c>
      <c r="F2791" t="s">
        <v>23</v>
      </c>
      <c r="G2791" s="1">
        <v>44089</v>
      </c>
      <c r="H2791">
        <v>2015</v>
      </c>
      <c r="I2791" t="s">
        <v>66</v>
      </c>
      <c r="J2791" t="s">
        <v>289</v>
      </c>
      <c r="K2791" t="s">
        <v>100</v>
      </c>
      <c r="L2791" t="s">
        <v>22733</v>
      </c>
      <c r="M2791">
        <v>1</v>
      </c>
      <c r="N2791">
        <v>7</v>
      </c>
      <c r="O2791">
        <v>1</v>
      </c>
      <c r="P2791" t="s">
        <v>28</v>
      </c>
      <c r="Q2791">
        <v>106</v>
      </c>
      <c r="S2791" t="s">
        <v>23</v>
      </c>
      <c r="T2791">
        <v>2442</v>
      </c>
      <c r="U2791" t="s">
        <v>100</v>
      </c>
      <c r="V2791">
        <v>1458</v>
      </c>
    </row>
    <row r="2792" spans="1:22" x14ac:dyDescent="0.35">
      <c r="A2792" t="s">
        <v>22734</v>
      </c>
      <c r="B2792" t="s">
        <v>19</v>
      </c>
      <c r="C2792" t="s">
        <v>22735</v>
      </c>
      <c r="D2792" t="s">
        <v>22736</v>
      </c>
      <c r="E2792" t="s">
        <v>22737</v>
      </c>
      <c r="F2792" t="s">
        <v>54</v>
      </c>
      <c r="G2792" s="1">
        <v>43358</v>
      </c>
      <c r="H2792">
        <v>2018</v>
      </c>
      <c r="I2792" t="s">
        <v>75</v>
      </c>
      <c r="J2792" t="s">
        <v>15327</v>
      </c>
      <c r="K2792" t="s">
        <v>100</v>
      </c>
      <c r="L2792" t="s">
        <v>22738</v>
      </c>
      <c r="M2792">
        <v>1</v>
      </c>
      <c r="N2792">
        <v>7</v>
      </c>
      <c r="O2792">
        <v>1</v>
      </c>
      <c r="P2792" t="s">
        <v>28</v>
      </c>
      <c r="Q2792">
        <v>153</v>
      </c>
      <c r="S2792" t="s">
        <v>54</v>
      </c>
      <c r="T2792">
        <v>567</v>
      </c>
      <c r="U2792" t="s">
        <v>100</v>
      </c>
      <c r="V2792">
        <v>1458</v>
      </c>
    </row>
    <row r="2793" spans="1:22" x14ac:dyDescent="0.35">
      <c r="A2793" t="s">
        <v>22739</v>
      </c>
      <c r="B2793" t="s">
        <v>19</v>
      </c>
      <c r="C2793" t="s">
        <v>22740</v>
      </c>
      <c r="D2793" t="s">
        <v>22741</v>
      </c>
      <c r="E2793" t="s">
        <v>22742</v>
      </c>
      <c r="F2793" t="s">
        <v>54</v>
      </c>
      <c r="G2793" s="1">
        <v>43070</v>
      </c>
      <c r="H2793">
        <v>2015</v>
      </c>
      <c r="I2793" t="s">
        <v>75</v>
      </c>
      <c r="J2793" t="s">
        <v>651</v>
      </c>
      <c r="K2793" t="s">
        <v>100</v>
      </c>
      <c r="L2793" t="s">
        <v>22743</v>
      </c>
      <c r="M2793">
        <v>1</v>
      </c>
      <c r="N2793">
        <v>8</v>
      </c>
      <c r="O2793">
        <v>1</v>
      </c>
      <c r="P2793" t="s">
        <v>28</v>
      </c>
      <c r="Q2793">
        <v>124</v>
      </c>
      <c r="S2793" t="s">
        <v>54</v>
      </c>
      <c r="T2793">
        <v>567</v>
      </c>
      <c r="U2793" t="s">
        <v>100</v>
      </c>
      <c r="V2793">
        <v>1458</v>
      </c>
    </row>
    <row r="2794" spans="1:22" x14ac:dyDescent="0.35">
      <c r="A2794" t="s">
        <v>22751</v>
      </c>
      <c r="B2794" t="s">
        <v>30</v>
      </c>
      <c r="C2794" t="s">
        <v>22752</v>
      </c>
      <c r="D2794" t="s">
        <v>22</v>
      </c>
      <c r="E2794" t="s">
        <v>22753</v>
      </c>
      <c r="F2794" t="s">
        <v>23</v>
      </c>
      <c r="G2794" s="1">
        <v>43155</v>
      </c>
      <c r="H2794">
        <v>2017</v>
      </c>
      <c r="I2794" t="s">
        <v>34</v>
      </c>
      <c r="J2794" t="s">
        <v>35</v>
      </c>
      <c r="K2794" t="s">
        <v>36</v>
      </c>
      <c r="L2794" t="s">
        <v>22754</v>
      </c>
      <c r="M2794">
        <v>1</v>
      </c>
      <c r="N2794">
        <v>20</v>
      </c>
      <c r="O2794">
        <v>1</v>
      </c>
      <c r="P2794" t="s">
        <v>38</v>
      </c>
      <c r="R2794">
        <v>2</v>
      </c>
      <c r="S2794" t="s">
        <v>23</v>
      </c>
      <c r="T2794">
        <v>2442</v>
      </c>
      <c r="U2794" t="s">
        <v>36</v>
      </c>
      <c r="V2794">
        <v>666</v>
      </c>
    </row>
    <row r="2795" spans="1:22" x14ac:dyDescent="0.35">
      <c r="A2795" t="s">
        <v>22755</v>
      </c>
      <c r="B2795" t="s">
        <v>19</v>
      </c>
      <c r="C2795" t="s">
        <v>22756</v>
      </c>
      <c r="D2795" t="s">
        <v>22757</v>
      </c>
      <c r="E2795" t="s">
        <v>22</v>
      </c>
      <c r="F2795" t="s">
        <v>43</v>
      </c>
      <c r="G2795" s="1">
        <v>43026</v>
      </c>
      <c r="H2795">
        <v>2016</v>
      </c>
      <c r="I2795" t="s">
        <v>107</v>
      </c>
      <c r="J2795" t="s">
        <v>3494</v>
      </c>
      <c r="K2795" t="s">
        <v>68</v>
      </c>
      <c r="L2795" t="s">
        <v>22758</v>
      </c>
      <c r="M2795">
        <v>1</v>
      </c>
      <c r="N2795">
        <v>1</v>
      </c>
      <c r="O2795">
        <v>1</v>
      </c>
      <c r="P2795" t="s">
        <v>28</v>
      </c>
      <c r="Q2795">
        <v>79</v>
      </c>
      <c r="S2795" t="s">
        <v>43</v>
      </c>
      <c r="T2795">
        <v>710</v>
      </c>
      <c r="U2795" t="s">
        <v>68</v>
      </c>
      <c r="V2795">
        <v>482</v>
      </c>
    </row>
    <row r="2796" spans="1:22" x14ac:dyDescent="0.35">
      <c r="A2796" t="s">
        <v>22759</v>
      </c>
      <c r="B2796" t="s">
        <v>19</v>
      </c>
      <c r="C2796" t="s">
        <v>22760</v>
      </c>
      <c r="D2796" t="s">
        <v>22761</v>
      </c>
      <c r="E2796" t="s">
        <v>22</v>
      </c>
      <c r="F2796" t="s">
        <v>74</v>
      </c>
      <c r="G2796" s="1">
        <v>42877</v>
      </c>
      <c r="H2796">
        <v>2016</v>
      </c>
      <c r="I2796" t="s">
        <v>288</v>
      </c>
      <c r="J2796" t="s">
        <v>25</v>
      </c>
      <c r="K2796" t="s">
        <v>26</v>
      </c>
      <c r="L2796" t="s">
        <v>22762</v>
      </c>
      <c r="M2796">
        <v>1</v>
      </c>
      <c r="N2796">
        <v>1</v>
      </c>
      <c r="O2796">
        <v>1</v>
      </c>
      <c r="P2796" t="s">
        <v>156</v>
      </c>
      <c r="Q2796">
        <v>90</v>
      </c>
      <c r="S2796" t="s">
        <v>74</v>
      </c>
      <c r="T2796">
        <v>537</v>
      </c>
      <c r="U2796" t="s">
        <v>26</v>
      </c>
      <c r="V2796">
        <v>895</v>
      </c>
    </row>
    <row r="2797" spans="1:22" x14ac:dyDescent="0.35">
      <c r="A2797" t="s">
        <v>22763</v>
      </c>
      <c r="B2797" t="s">
        <v>19</v>
      </c>
      <c r="C2797" t="s">
        <v>22764</v>
      </c>
      <c r="D2797" t="s">
        <v>22765</v>
      </c>
      <c r="E2797" t="s">
        <v>22766</v>
      </c>
      <c r="F2797" t="s">
        <v>23</v>
      </c>
      <c r="G2797" s="1">
        <v>44044</v>
      </c>
      <c r="H2797">
        <v>2019</v>
      </c>
      <c r="I2797" t="s">
        <v>315</v>
      </c>
      <c r="J2797" t="s">
        <v>1998</v>
      </c>
      <c r="K2797" t="s">
        <v>100</v>
      </c>
      <c r="L2797" t="s">
        <v>22767</v>
      </c>
      <c r="M2797">
        <v>1</v>
      </c>
      <c r="N2797">
        <v>5</v>
      </c>
      <c r="O2797">
        <v>1</v>
      </c>
      <c r="P2797" t="s">
        <v>38</v>
      </c>
      <c r="Q2797">
        <v>109</v>
      </c>
      <c r="S2797" t="s">
        <v>23</v>
      </c>
      <c r="T2797">
        <v>2442</v>
      </c>
      <c r="U2797" t="s">
        <v>100</v>
      </c>
      <c r="V2797">
        <v>1458</v>
      </c>
    </row>
    <row r="2798" spans="1:22" x14ac:dyDescent="0.35">
      <c r="A2798" t="s">
        <v>22768</v>
      </c>
      <c r="B2798" t="s">
        <v>19</v>
      </c>
      <c r="C2798" t="s">
        <v>22769</v>
      </c>
      <c r="D2798" t="s">
        <v>22770</v>
      </c>
      <c r="E2798" t="s">
        <v>22</v>
      </c>
      <c r="F2798" t="s">
        <v>43</v>
      </c>
      <c r="G2798" s="1">
        <v>43160</v>
      </c>
      <c r="H2798">
        <v>2015</v>
      </c>
      <c r="I2798" t="s">
        <v>34</v>
      </c>
      <c r="J2798" t="s">
        <v>368</v>
      </c>
      <c r="K2798" t="s">
        <v>26</v>
      </c>
      <c r="L2798" t="s">
        <v>22771</v>
      </c>
      <c r="M2798">
        <v>1</v>
      </c>
      <c r="N2798">
        <v>1</v>
      </c>
      <c r="O2798">
        <v>2</v>
      </c>
      <c r="P2798" t="s">
        <v>38</v>
      </c>
      <c r="Q2798">
        <v>92</v>
      </c>
      <c r="S2798" t="s">
        <v>43</v>
      </c>
      <c r="T2798">
        <v>710</v>
      </c>
      <c r="U2798" t="s">
        <v>26</v>
      </c>
      <c r="V2798">
        <v>895</v>
      </c>
    </row>
    <row r="2799" spans="1:22" x14ac:dyDescent="0.35">
      <c r="A2799" t="s">
        <v>22772</v>
      </c>
      <c r="B2799" t="s">
        <v>19</v>
      </c>
      <c r="C2799" t="s">
        <v>22773</v>
      </c>
      <c r="D2799" t="s">
        <v>22774</v>
      </c>
      <c r="E2799" t="s">
        <v>22</v>
      </c>
      <c r="F2799" t="s">
        <v>43</v>
      </c>
      <c r="G2799" s="1">
        <v>43100</v>
      </c>
      <c r="H2799">
        <v>2016</v>
      </c>
      <c r="I2799" t="s">
        <v>107</v>
      </c>
      <c r="J2799" t="s">
        <v>2487</v>
      </c>
      <c r="K2799" t="s">
        <v>26</v>
      </c>
      <c r="L2799" t="s">
        <v>22775</v>
      </c>
      <c r="M2799">
        <v>1</v>
      </c>
      <c r="N2799">
        <v>1</v>
      </c>
      <c r="O2799">
        <v>1</v>
      </c>
      <c r="P2799" t="s">
        <v>28</v>
      </c>
      <c r="Q2799">
        <v>49</v>
      </c>
      <c r="S2799" t="s">
        <v>43</v>
      </c>
      <c r="T2799">
        <v>710</v>
      </c>
      <c r="U2799" t="s">
        <v>26</v>
      </c>
      <c r="V2799">
        <v>895</v>
      </c>
    </row>
    <row r="2800" spans="1:22" x14ac:dyDescent="0.35">
      <c r="A2800" t="s">
        <v>22776</v>
      </c>
      <c r="B2800" t="s">
        <v>19</v>
      </c>
      <c r="C2800" t="s">
        <v>22777</v>
      </c>
      <c r="D2800" t="s">
        <v>22778</v>
      </c>
      <c r="E2800" t="s">
        <v>22779</v>
      </c>
      <c r="F2800" t="s">
        <v>74</v>
      </c>
      <c r="G2800" s="1">
        <v>42619</v>
      </c>
      <c r="H2800">
        <v>2015</v>
      </c>
      <c r="I2800" t="s">
        <v>107</v>
      </c>
      <c r="J2800" t="s">
        <v>570</v>
      </c>
      <c r="K2800" t="s">
        <v>26</v>
      </c>
      <c r="L2800" t="s">
        <v>22780</v>
      </c>
      <c r="M2800">
        <v>1</v>
      </c>
      <c r="N2800">
        <v>10</v>
      </c>
      <c r="O2800">
        <v>1</v>
      </c>
      <c r="P2800" t="s">
        <v>28</v>
      </c>
      <c r="Q2800">
        <v>102</v>
      </c>
      <c r="S2800" t="s">
        <v>74</v>
      </c>
      <c r="T2800">
        <v>537</v>
      </c>
      <c r="U2800" t="s">
        <v>26</v>
      </c>
      <c r="V2800">
        <v>895</v>
      </c>
    </row>
    <row r="2801" spans="1:22" x14ac:dyDescent="0.35">
      <c r="A2801" t="s">
        <v>22781</v>
      </c>
      <c r="B2801" t="s">
        <v>19</v>
      </c>
      <c r="C2801" t="s">
        <v>22782</v>
      </c>
      <c r="D2801" t="s">
        <v>22783</v>
      </c>
      <c r="E2801" t="s">
        <v>22784</v>
      </c>
      <c r="F2801" t="s">
        <v>23</v>
      </c>
      <c r="G2801" s="1">
        <v>43314</v>
      </c>
      <c r="H2801">
        <v>2016</v>
      </c>
      <c r="I2801" t="s">
        <v>34</v>
      </c>
      <c r="J2801" t="s">
        <v>539</v>
      </c>
      <c r="K2801" t="s">
        <v>712</v>
      </c>
      <c r="L2801" t="s">
        <v>22785</v>
      </c>
      <c r="M2801">
        <v>1</v>
      </c>
      <c r="N2801">
        <v>6</v>
      </c>
      <c r="O2801">
        <v>1</v>
      </c>
      <c r="P2801" t="s">
        <v>38</v>
      </c>
      <c r="Q2801">
        <v>82</v>
      </c>
      <c r="S2801" t="s">
        <v>23</v>
      </c>
      <c r="T2801">
        <v>2442</v>
      </c>
      <c r="U2801" t="s">
        <v>712</v>
      </c>
      <c r="V2801">
        <v>246</v>
      </c>
    </row>
    <row r="2802" spans="1:22" x14ac:dyDescent="0.35">
      <c r="A2802" t="s">
        <v>22799</v>
      </c>
      <c r="B2802" t="s">
        <v>30</v>
      </c>
      <c r="C2802" t="s">
        <v>22800</v>
      </c>
      <c r="D2802" t="s">
        <v>22</v>
      </c>
      <c r="E2802" t="s">
        <v>22801</v>
      </c>
      <c r="F2802" t="s">
        <v>43</v>
      </c>
      <c r="G2802" s="1">
        <v>43269</v>
      </c>
      <c r="H2802">
        <v>2018</v>
      </c>
      <c r="I2802" t="s">
        <v>34</v>
      </c>
      <c r="J2802" t="s">
        <v>44</v>
      </c>
      <c r="K2802" t="s">
        <v>36</v>
      </c>
      <c r="L2802" t="s">
        <v>22802</v>
      </c>
      <c r="M2802">
        <v>1</v>
      </c>
      <c r="N2802">
        <v>13</v>
      </c>
      <c r="O2802">
        <v>1</v>
      </c>
      <c r="P2802" t="s">
        <v>38</v>
      </c>
      <c r="R2802">
        <v>1</v>
      </c>
      <c r="S2802" t="s">
        <v>43</v>
      </c>
      <c r="T2802">
        <v>710</v>
      </c>
      <c r="U2802" t="s">
        <v>36</v>
      </c>
      <c r="V2802">
        <v>666</v>
      </c>
    </row>
    <row r="2803" spans="1:22" x14ac:dyDescent="0.35">
      <c r="A2803" t="s">
        <v>22807</v>
      </c>
      <c r="B2803" t="s">
        <v>30</v>
      </c>
      <c r="C2803" t="s">
        <v>22808</v>
      </c>
      <c r="D2803" t="s">
        <v>22</v>
      </c>
      <c r="E2803" t="s">
        <v>22809</v>
      </c>
      <c r="F2803" t="s">
        <v>43</v>
      </c>
      <c r="G2803" s="1">
        <v>43320</v>
      </c>
      <c r="H2803">
        <v>2018</v>
      </c>
      <c r="I2803" t="s">
        <v>34</v>
      </c>
      <c r="J2803" t="s">
        <v>44</v>
      </c>
      <c r="K2803" t="s">
        <v>45</v>
      </c>
      <c r="L2803" t="s">
        <v>22810</v>
      </c>
      <c r="M2803">
        <v>1</v>
      </c>
      <c r="N2803">
        <v>10</v>
      </c>
      <c r="O2803">
        <v>1</v>
      </c>
      <c r="P2803" t="s">
        <v>38</v>
      </c>
      <c r="R2803">
        <v>1</v>
      </c>
      <c r="S2803" t="s">
        <v>43</v>
      </c>
      <c r="T2803">
        <v>710</v>
      </c>
      <c r="U2803" t="s">
        <v>45</v>
      </c>
      <c r="V2803">
        <v>418</v>
      </c>
    </row>
    <row r="2804" spans="1:22" x14ac:dyDescent="0.35">
      <c r="A2804" t="s">
        <v>22811</v>
      </c>
      <c r="B2804" t="s">
        <v>19</v>
      </c>
      <c r="C2804" t="s">
        <v>22812</v>
      </c>
      <c r="D2804" t="s">
        <v>22813</v>
      </c>
      <c r="E2804" t="s">
        <v>22814</v>
      </c>
      <c r="F2804" t="s">
        <v>23</v>
      </c>
      <c r="G2804" s="1">
        <v>42753</v>
      </c>
      <c r="H2804">
        <v>2016</v>
      </c>
      <c r="I2804" t="s">
        <v>75</v>
      </c>
      <c r="J2804" t="s">
        <v>309</v>
      </c>
      <c r="K2804" t="s">
        <v>26</v>
      </c>
      <c r="L2804" t="s">
        <v>22815</v>
      </c>
      <c r="M2804">
        <v>1</v>
      </c>
      <c r="N2804">
        <v>1</v>
      </c>
      <c r="O2804">
        <v>1</v>
      </c>
      <c r="P2804" t="s">
        <v>28</v>
      </c>
      <c r="Q2804">
        <v>93</v>
      </c>
      <c r="S2804" t="s">
        <v>23</v>
      </c>
      <c r="T2804">
        <v>2442</v>
      </c>
      <c r="U2804" t="s">
        <v>26</v>
      </c>
      <c r="V2804">
        <v>895</v>
      </c>
    </row>
    <row r="2805" spans="1:22" x14ac:dyDescent="0.35">
      <c r="A2805" t="s">
        <v>22816</v>
      </c>
      <c r="B2805" t="s">
        <v>19</v>
      </c>
      <c r="C2805" t="s">
        <v>22817</v>
      </c>
      <c r="D2805" t="s">
        <v>22818</v>
      </c>
      <c r="E2805" t="s">
        <v>22819</v>
      </c>
      <c r="F2805" t="s">
        <v>212</v>
      </c>
      <c r="G2805" s="1">
        <v>43443</v>
      </c>
      <c r="H2805">
        <v>2018</v>
      </c>
      <c r="I2805" t="s">
        <v>34</v>
      </c>
      <c r="J2805" t="s">
        <v>1087</v>
      </c>
      <c r="K2805" t="s">
        <v>100</v>
      </c>
      <c r="L2805" t="s">
        <v>22820</v>
      </c>
      <c r="M2805">
        <v>1</v>
      </c>
      <c r="N2805">
        <v>7</v>
      </c>
      <c r="O2805">
        <v>1</v>
      </c>
      <c r="P2805" t="s">
        <v>38</v>
      </c>
      <c r="Q2805">
        <v>85</v>
      </c>
      <c r="S2805" t="s">
        <v>212</v>
      </c>
      <c r="T2805">
        <v>313</v>
      </c>
      <c r="U2805" t="s">
        <v>100</v>
      </c>
      <c r="V2805">
        <v>1458</v>
      </c>
    </row>
    <row r="2806" spans="1:22" x14ac:dyDescent="0.35">
      <c r="A2806" t="s">
        <v>22821</v>
      </c>
      <c r="B2806" t="s">
        <v>19</v>
      </c>
      <c r="C2806" t="s">
        <v>22822</v>
      </c>
      <c r="D2806" t="s">
        <v>17903</v>
      </c>
      <c r="E2806" t="s">
        <v>22823</v>
      </c>
      <c r="F2806" t="s">
        <v>23</v>
      </c>
      <c r="G2806" s="1">
        <v>43401</v>
      </c>
      <c r="H2806">
        <v>2015</v>
      </c>
      <c r="I2806" t="s">
        <v>24</v>
      </c>
      <c r="J2806" t="s">
        <v>570</v>
      </c>
      <c r="K2806" t="s">
        <v>100</v>
      </c>
      <c r="L2806" t="s">
        <v>22824</v>
      </c>
      <c r="M2806">
        <v>2</v>
      </c>
      <c r="N2806">
        <v>8</v>
      </c>
      <c r="O2806">
        <v>1</v>
      </c>
      <c r="P2806" t="s">
        <v>28</v>
      </c>
      <c r="Q2806">
        <v>102</v>
      </c>
      <c r="S2806" t="s">
        <v>23</v>
      </c>
      <c r="T2806">
        <v>2442</v>
      </c>
      <c r="U2806" t="s">
        <v>100</v>
      </c>
      <c r="V2806">
        <v>1458</v>
      </c>
    </row>
    <row r="2807" spans="1:22" x14ac:dyDescent="0.35">
      <c r="A2807" t="s">
        <v>22839</v>
      </c>
      <c r="B2807" t="s">
        <v>30</v>
      </c>
      <c r="C2807" t="s">
        <v>22840</v>
      </c>
      <c r="D2807" t="s">
        <v>22</v>
      </c>
      <c r="E2807" t="s">
        <v>22841</v>
      </c>
      <c r="F2807" t="s">
        <v>43</v>
      </c>
      <c r="G2807" s="1">
        <v>43669</v>
      </c>
      <c r="H2807">
        <v>2019</v>
      </c>
      <c r="I2807" t="s">
        <v>107</v>
      </c>
      <c r="J2807" t="s">
        <v>44</v>
      </c>
      <c r="K2807" t="s">
        <v>36</v>
      </c>
      <c r="L2807" t="s">
        <v>22842</v>
      </c>
      <c r="M2807">
        <v>1</v>
      </c>
      <c r="N2807">
        <v>4</v>
      </c>
      <c r="O2807">
        <v>1</v>
      </c>
      <c r="P2807" t="s">
        <v>28</v>
      </c>
      <c r="R2807">
        <v>1</v>
      </c>
      <c r="S2807" t="s">
        <v>43</v>
      </c>
      <c r="T2807">
        <v>710</v>
      </c>
      <c r="U2807" t="s">
        <v>36</v>
      </c>
      <c r="V2807">
        <v>666</v>
      </c>
    </row>
    <row r="2808" spans="1:22" x14ac:dyDescent="0.35">
      <c r="A2808" t="s">
        <v>22843</v>
      </c>
      <c r="B2808" t="s">
        <v>19</v>
      </c>
      <c r="C2808" t="s">
        <v>22844</v>
      </c>
      <c r="D2808" t="s">
        <v>22845</v>
      </c>
      <c r="E2808" t="s">
        <v>22846</v>
      </c>
      <c r="F2808" t="s">
        <v>23</v>
      </c>
      <c r="G2808" s="1">
        <v>43886</v>
      </c>
      <c r="H2808">
        <v>2019</v>
      </c>
      <c r="I2808" t="s">
        <v>34</v>
      </c>
      <c r="J2808" t="s">
        <v>1924</v>
      </c>
      <c r="K2808" t="s">
        <v>100</v>
      </c>
      <c r="L2808" t="s">
        <v>22847</v>
      </c>
      <c r="M2808">
        <v>1</v>
      </c>
      <c r="N2808">
        <v>7</v>
      </c>
      <c r="O2808">
        <v>1</v>
      </c>
      <c r="P2808" t="s">
        <v>38</v>
      </c>
      <c r="Q2808">
        <v>98</v>
      </c>
      <c r="S2808" t="s">
        <v>23</v>
      </c>
      <c r="T2808">
        <v>2442</v>
      </c>
      <c r="U2808" t="s">
        <v>100</v>
      </c>
      <c r="V2808">
        <v>1458</v>
      </c>
    </row>
    <row r="2809" spans="1:22" x14ac:dyDescent="0.35">
      <c r="A2809" t="s">
        <v>22853</v>
      </c>
      <c r="B2809" t="s">
        <v>19</v>
      </c>
      <c r="C2809" t="s">
        <v>22854</v>
      </c>
      <c r="D2809" t="s">
        <v>22855</v>
      </c>
      <c r="E2809" t="s">
        <v>22856</v>
      </c>
      <c r="F2809" t="s">
        <v>74</v>
      </c>
      <c r="G2809" s="1">
        <v>43307</v>
      </c>
      <c r="H2809">
        <v>2015</v>
      </c>
      <c r="I2809" t="s">
        <v>315</v>
      </c>
      <c r="J2809" t="s">
        <v>1631</v>
      </c>
      <c r="K2809" t="s">
        <v>100</v>
      </c>
      <c r="L2809" t="s">
        <v>22857</v>
      </c>
      <c r="M2809">
        <v>1</v>
      </c>
      <c r="N2809">
        <v>11</v>
      </c>
      <c r="O2809">
        <v>1</v>
      </c>
      <c r="P2809" t="s">
        <v>38</v>
      </c>
      <c r="Q2809">
        <v>108</v>
      </c>
      <c r="S2809" t="s">
        <v>74</v>
      </c>
      <c r="T2809">
        <v>537</v>
      </c>
      <c r="U2809" t="s">
        <v>100</v>
      </c>
      <c r="V2809">
        <v>1458</v>
      </c>
    </row>
    <row r="2810" spans="1:22" x14ac:dyDescent="0.35">
      <c r="A2810" t="s">
        <v>22858</v>
      </c>
      <c r="B2810" t="s">
        <v>19</v>
      </c>
      <c r="C2810" t="s">
        <v>22859</v>
      </c>
      <c r="D2810" t="s">
        <v>22860</v>
      </c>
      <c r="E2810" t="s">
        <v>22861</v>
      </c>
      <c r="F2810" t="s">
        <v>23</v>
      </c>
      <c r="G2810" s="1">
        <v>43706</v>
      </c>
      <c r="H2810">
        <v>2019</v>
      </c>
      <c r="I2810" t="s">
        <v>75</v>
      </c>
      <c r="J2810" t="s">
        <v>1163</v>
      </c>
      <c r="K2810" t="s">
        <v>198</v>
      </c>
      <c r="L2810" t="s">
        <v>22862</v>
      </c>
      <c r="M2810">
        <v>1</v>
      </c>
      <c r="N2810">
        <v>8</v>
      </c>
      <c r="O2810">
        <v>1</v>
      </c>
      <c r="P2810" t="s">
        <v>28</v>
      </c>
      <c r="Q2810">
        <v>81</v>
      </c>
      <c r="S2810" t="s">
        <v>23</v>
      </c>
      <c r="T2810">
        <v>2442</v>
      </c>
      <c r="U2810" t="s">
        <v>198</v>
      </c>
      <c r="V2810">
        <v>568</v>
      </c>
    </row>
    <row r="2811" spans="1:22" x14ac:dyDescent="0.35">
      <c r="A2811" t="s">
        <v>22863</v>
      </c>
      <c r="B2811" t="s">
        <v>19</v>
      </c>
      <c r="C2811" t="s">
        <v>22864</v>
      </c>
      <c r="D2811" t="s">
        <v>22865</v>
      </c>
      <c r="E2811" t="s">
        <v>22866</v>
      </c>
      <c r="F2811" t="s">
        <v>23</v>
      </c>
      <c r="G2811" s="1">
        <v>43164</v>
      </c>
      <c r="H2811">
        <v>2017</v>
      </c>
      <c r="I2811" t="s">
        <v>34</v>
      </c>
      <c r="J2811" t="s">
        <v>368</v>
      </c>
      <c r="K2811" t="s">
        <v>84</v>
      </c>
      <c r="L2811" t="s">
        <v>22867</v>
      </c>
      <c r="M2811">
        <v>1</v>
      </c>
      <c r="N2811">
        <v>7</v>
      </c>
      <c r="O2811">
        <v>1</v>
      </c>
      <c r="P2811" t="s">
        <v>38</v>
      </c>
      <c r="Q2811">
        <v>92</v>
      </c>
      <c r="S2811" t="s">
        <v>23</v>
      </c>
      <c r="T2811">
        <v>2442</v>
      </c>
      <c r="U2811" t="s">
        <v>84</v>
      </c>
      <c r="V2811">
        <v>807</v>
      </c>
    </row>
    <row r="2812" spans="1:22" x14ac:dyDescent="0.35">
      <c r="A2812" t="s">
        <v>22868</v>
      </c>
      <c r="B2812" t="s">
        <v>19</v>
      </c>
      <c r="C2812" t="s">
        <v>22869</v>
      </c>
      <c r="D2812" t="s">
        <v>22870</v>
      </c>
      <c r="E2812" t="s">
        <v>22871</v>
      </c>
      <c r="F2812" t="s">
        <v>23</v>
      </c>
      <c r="G2812" s="1">
        <v>43115</v>
      </c>
      <c r="H2812">
        <v>2017</v>
      </c>
      <c r="I2812" t="s">
        <v>34</v>
      </c>
      <c r="J2812" t="s">
        <v>1539</v>
      </c>
      <c r="K2812" t="s">
        <v>100</v>
      </c>
      <c r="L2812" t="s">
        <v>22872</v>
      </c>
      <c r="M2812">
        <v>1</v>
      </c>
      <c r="N2812">
        <v>10</v>
      </c>
      <c r="O2812">
        <v>1</v>
      </c>
      <c r="P2812" t="s">
        <v>38</v>
      </c>
      <c r="Q2812">
        <v>89</v>
      </c>
      <c r="S2812" t="s">
        <v>23</v>
      </c>
      <c r="T2812">
        <v>2442</v>
      </c>
      <c r="U2812" t="s">
        <v>100</v>
      </c>
      <c r="V2812">
        <v>1458</v>
      </c>
    </row>
    <row r="2813" spans="1:22" x14ac:dyDescent="0.35">
      <c r="A2813" t="s">
        <v>22877</v>
      </c>
      <c r="B2813" t="s">
        <v>19</v>
      </c>
      <c r="C2813" t="s">
        <v>22878</v>
      </c>
      <c r="D2813" t="s">
        <v>21948</v>
      </c>
      <c r="E2813" t="s">
        <v>22879</v>
      </c>
      <c r="F2813" t="s">
        <v>23</v>
      </c>
      <c r="G2813" s="1">
        <v>43831</v>
      </c>
      <c r="H2813">
        <v>2019</v>
      </c>
      <c r="I2813" t="s">
        <v>75</v>
      </c>
      <c r="J2813" t="s">
        <v>414</v>
      </c>
      <c r="K2813" t="s">
        <v>84</v>
      </c>
      <c r="L2813" t="s">
        <v>22880</v>
      </c>
      <c r="M2813">
        <v>1</v>
      </c>
      <c r="N2813">
        <v>10</v>
      </c>
      <c r="O2813">
        <v>1</v>
      </c>
      <c r="P2813" t="s">
        <v>28</v>
      </c>
      <c r="Q2813">
        <v>80</v>
      </c>
      <c r="S2813" t="s">
        <v>23</v>
      </c>
      <c r="T2813">
        <v>2442</v>
      </c>
      <c r="U2813" t="s">
        <v>84</v>
      </c>
      <c r="V2813">
        <v>807</v>
      </c>
    </row>
    <row r="2814" spans="1:22" x14ac:dyDescent="0.35">
      <c r="A2814" t="s">
        <v>22886</v>
      </c>
      <c r="B2814" t="s">
        <v>19</v>
      </c>
      <c r="C2814" t="s">
        <v>22887</v>
      </c>
      <c r="D2814" t="s">
        <v>1672</v>
      </c>
      <c r="E2814" t="s">
        <v>22</v>
      </c>
      <c r="F2814" t="s">
        <v>54</v>
      </c>
      <c r="G2814" s="1">
        <v>42719</v>
      </c>
      <c r="H2814">
        <v>2015</v>
      </c>
      <c r="I2814" t="s">
        <v>75</v>
      </c>
      <c r="J2814" t="s">
        <v>2738</v>
      </c>
      <c r="K2814" t="s">
        <v>26</v>
      </c>
      <c r="L2814" t="s">
        <v>22888</v>
      </c>
      <c r="M2814">
        <v>1</v>
      </c>
      <c r="N2814">
        <v>1</v>
      </c>
      <c r="O2814">
        <v>1</v>
      </c>
      <c r="P2814" t="s">
        <v>28</v>
      </c>
      <c r="Q2814">
        <v>29</v>
      </c>
      <c r="S2814" t="s">
        <v>54</v>
      </c>
      <c r="T2814">
        <v>567</v>
      </c>
      <c r="U2814" t="s">
        <v>26</v>
      </c>
      <c r="V2814">
        <v>895</v>
      </c>
    </row>
    <row r="2815" spans="1:22" x14ac:dyDescent="0.35">
      <c r="A2815" t="s">
        <v>22899</v>
      </c>
      <c r="B2815" t="s">
        <v>30</v>
      </c>
      <c r="C2815" t="s">
        <v>22900</v>
      </c>
      <c r="D2815" t="s">
        <v>22</v>
      </c>
      <c r="E2815" t="s">
        <v>22901</v>
      </c>
      <c r="F2815" t="s">
        <v>43</v>
      </c>
      <c r="G2815" s="1">
        <v>43294</v>
      </c>
      <c r="H2815">
        <v>2016</v>
      </c>
      <c r="I2815" t="s">
        <v>34</v>
      </c>
      <c r="J2815" t="s">
        <v>44</v>
      </c>
      <c r="K2815" t="s">
        <v>45</v>
      </c>
      <c r="L2815" t="s">
        <v>22902</v>
      </c>
      <c r="M2815">
        <v>1</v>
      </c>
      <c r="N2815">
        <v>6</v>
      </c>
      <c r="O2815">
        <v>1</v>
      </c>
      <c r="P2815" t="s">
        <v>38</v>
      </c>
      <c r="R2815">
        <v>1</v>
      </c>
      <c r="S2815" t="s">
        <v>43</v>
      </c>
      <c r="T2815">
        <v>710</v>
      </c>
      <c r="U2815" t="s">
        <v>45</v>
      </c>
      <c r="V2815">
        <v>418</v>
      </c>
    </row>
    <row r="2816" spans="1:22" x14ac:dyDescent="0.35">
      <c r="A2816" t="s">
        <v>22908</v>
      </c>
      <c r="B2816" t="s">
        <v>30</v>
      </c>
      <c r="C2816" t="s">
        <v>22909</v>
      </c>
      <c r="D2816" t="s">
        <v>22</v>
      </c>
      <c r="E2816" t="s">
        <v>22</v>
      </c>
      <c r="F2816" t="s">
        <v>54</v>
      </c>
      <c r="G2816" s="1">
        <v>42887</v>
      </c>
      <c r="H2816">
        <v>2015</v>
      </c>
      <c r="I2816" t="s">
        <v>34</v>
      </c>
      <c r="J2816" t="s">
        <v>44</v>
      </c>
      <c r="K2816" t="s">
        <v>36</v>
      </c>
      <c r="L2816" t="s">
        <v>22910</v>
      </c>
      <c r="M2816">
        <v>1</v>
      </c>
      <c r="N2816">
        <v>1</v>
      </c>
      <c r="O2816">
        <v>1</v>
      </c>
      <c r="P2816" t="s">
        <v>38</v>
      </c>
      <c r="R2816">
        <v>1</v>
      </c>
      <c r="S2816" t="s">
        <v>54</v>
      </c>
      <c r="T2816">
        <v>567</v>
      </c>
      <c r="U2816" t="s">
        <v>36</v>
      </c>
      <c r="V2816">
        <v>666</v>
      </c>
    </row>
    <row r="2817" spans="1:22" x14ac:dyDescent="0.35">
      <c r="A2817" t="s">
        <v>22911</v>
      </c>
      <c r="B2817" t="s">
        <v>19</v>
      </c>
      <c r="C2817" t="s">
        <v>22912</v>
      </c>
      <c r="D2817" t="s">
        <v>22913</v>
      </c>
      <c r="E2817" t="s">
        <v>22914</v>
      </c>
      <c r="F2817" t="s">
        <v>23</v>
      </c>
      <c r="G2817" s="1">
        <v>42970</v>
      </c>
      <c r="H2817">
        <v>2017</v>
      </c>
      <c r="I2817" t="s">
        <v>34</v>
      </c>
      <c r="J2817" t="s">
        <v>737</v>
      </c>
      <c r="K2817" t="s">
        <v>26</v>
      </c>
      <c r="L2817" t="s">
        <v>22915</v>
      </c>
      <c r="M2817">
        <v>1</v>
      </c>
      <c r="N2817">
        <v>6</v>
      </c>
      <c r="O2817">
        <v>1</v>
      </c>
      <c r="P2817" t="s">
        <v>38</v>
      </c>
      <c r="Q2817">
        <v>70</v>
      </c>
      <c r="S2817" t="s">
        <v>23</v>
      </c>
      <c r="T2817">
        <v>2442</v>
      </c>
      <c r="U2817" t="s">
        <v>26</v>
      </c>
      <c r="V2817">
        <v>895</v>
      </c>
    </row>
    <row r="2818" spans="1:22" x14ac:dyDescent="0.35">
      <c r="A2818" t="s">
        <v>22921</v>
      </c>
      <c r="B2818" t="s">
        <v>19</v>
      </c>
      <c r="C2818" t="s">
        <v>22922</v>
      </c>
      <c r="D2818" t="s">
        <v>22923</v>
      </c>
      <c r="E2818" t="s">
        <v>22924</v>
      </c>
      <c r="F2818" t="s">
        <v>23</v>
      </c>
      <c r="G2818" s="1">
        <v>42725</v>
      </c>
      <c r="H2818">
        <v>2016</v>
      </c>
      <c r="I2818" t="s">
        <v>107</v>
      </c>
      <c r="J2818" t="s">
        <v>368</v>
      </c>
      <c r="K2818" t="s">
        <v>26</v>
      </c>
      <c r="L2818" t="s">
        <v>22925</v>
      </c>
      <c r="M2818">
        <v>1</v>
      </c>
      <c r="N2818">
        <v>1</v>
      </c>
      <c r="O2818">
        <v>1</v>
      </c>
      <c r="P2818" t="s">
        <v>28</v>
      </c>
      <c r="Q2818">
        <v>92</v>
      </c>
      <c r="S2818" t="s">
        <v>23</v>
      </c>
      <c r="T2818">
        <v>2442</v>
      </c>
      <c r="U2818" t="s">
        <v>26</v>
      </c>
      <c r="V2818">
        <v>895</v>
      </c>
    </row>
    <row r="2819" spans="1:22" x14ac:dyDescent="0.35">
      <c r="A2819" t="s">
        <v>22930</v>
      </c>
      <c r="B2819" t="s">
        <v>19</v>
      </c>
      <c r="C2819" t="s">
        <v>22931</v>
      </c>
      <c r="D2819" t="s">
        <v>22932</v>
      </c>
      <c r="E2819" t="s">
        <v>22933</v>
      </c>
      <c r="F2819" t="s">
        <v>23</v>
      </c>
      <c r="G2819" s="1">
        <v>43405</v>
      </c>
      <c r="H2819">
        <v>2017</v>
      </c>
      <c r="I2819" t="s">
        <v>34</v>
      </c>
      <c r="J2819" t="s">
        <v>132</v>
      </c>
      <c r="K2819" t="s">
        <v>26</v>
      </c>
      <c r="L2819" t="s">
        <v>22934</v>
      </c>
      <c r="M2819">
        <v>1</v>
      </c>
      <c r="N2819">
        <v>1</v>
      </c>
      <c r="O2819">
        <v>1</v>
      </c>
      <c r="P2819" t="s">
        <v>38</v>
      </c>
      <c r="Q2819">
        <v>94</v>
      </c>
      <c r="S2819" t="s">
        <v>23</v>
      </c>
      <c r="T2819">
        <v>2442</v>
      </c>
      <c r="U2819" t="s">
        <v>26</v>
      </c>
      <c r="V2819">
        <v>895</v>
      </c>
    </row>
    <row r="2820" spans="1:22" x14ac:dyDescent="0.35">
      <c r="A2820" t="s">
        <v>22944</v>
      </c>
      <c r="B2820" t="s">
        <v>19</v>
      </c>
      <c r="C2820" t="s">
        <v>22945</v>
      </c>
      <c r="D2820" t="s">
        <v>22946</v>
      </c>
      <c r="E2820" t="s">
        <v>22947</v>
      </c>
      <c r="F2820" t="s">
        <v>23</v>
      </c>
      <c r="G2820" s="1">
        <v>43602</v>
      </c>
      <c r="H2820">
        <v>2018</v>
      </c>
      <c r="I2820" t="s">
        <v>75</v>
      </c>
      <c r="J2820" t="s">
        <v>210</v>
      </c>
      <c r="K2820" t="s">
        <v>84</v>
      </c>
      <c r="L2820" t="s">
        <v>22948</v>
      </c>
      <c r="M2820">
        <v>1</v>
      </c>
      <c r="N2820">
        <v>4</v>
      </c>
      <c r="O2820">
        <v>1</v>
      </c>
      <c r="P2820" t="s">
        <v>28</v>
      </c>
      <c r="Q2820">
        <v>96</v>
      </c>
      <c r="S2820" t="s">
        <v>23</v>
      </c>
      <c r="T2820">
        <v>2442</v>
      </c>
      <c r="U2820" t="s">
        <v>84</v>
      </c>
      <c r="V2820">
        <v>807</v>
      </c>
    </row>
    <row r="2821" spans="1:22" x14ac:dyDescent="0.35">
      <c r="A2821" t="s">
        <v>22949</v>
      </c>
      <c r="B2821" t="s">
        <v>19</v>
      </c>
      <c r="C2821" t="s">
        <v>22950</v>
      </c>
      <c r="D2821" t="s">
        <v>537</v>
      </c>
      <c r="E2821" t="s">
        <v>22951</v>
      </c>
      <c r="F2821" t="s">
        <v>74</v>
      </c>
      <c r="G2821" s="1">
        <v>43709</v>
      </c>
      <c r="H2821">
        <v>2017</v>
      </c>
      <c r="I2821" t="s">
        <v>315</v>
      </c>
      <c r="J2821" t="s">
        <v>570</v>
      </c>
      <c r="K2821" t="s">
        <v>198</v>
      </c>
      <c r="L2821" t="s">
        <v>22952</v>
      </c>
      <c r="M2821">
        <v>3</v>
      </c>
      <c r="N2821">
        <v>10</v>
      </c>
      <c r="O2821">
        <v>1</v>
      </c>
      <c r="P2821" t="s">
        <v>38</v>
      </c>
      <c r="Q2821">
        <v>102</v>
      </c>
      <c r="S2821" t="s">
        <v>74</v>
      </c>
      <c r="T2821">
        <v>537</v>
      </c>
      <c r="U2821" t="s">
        <v>198</v>
      </c>
      <c r="V2821">
        <v>568</v>
      </c>
    </row>
    <row r="2822" spans="1:22" x14ac:dyDescent="0.35">
      <c r="A2822" t="s">
        <v>22949</v>
      </c>
      <c r="B2822" t="s">
        <v>19</v>
      </c>
      <c r="C2822" t="s">
        <v>22950</v>
      </c>
      <c r="D2822" t="s">
        <v>537</v>
      </c>
      <c r="E2822" t="s">
        <v>22951</v>
      </c>
      <c r="F2822" t="s">
        <v>212</v>
      </c>
      <c r="G2822" s="1">
        <v>43709</v>
      </c>
      <c r="H2822">
        <v>2017</v>
      </c>
      <c r="I2822" t="s">
        <v>315</v>
      </c>
      <c r="J2822" t="s">
        <v>570</v>
      </c>
      <c r="K2822" t="s">
        <v>198</v>
      </c>
      <c r="L2822" t="s">
        <v>22952</v>
      </c>
      <c r="M2822">
        <v>3</v>
      </c>
      <c r="N2822">
        <v>10</v>
      </c>
      <c r="O2822">
        <v>1</v>
      </c>
      <c r="P2822" t="s">
        <v>38</v>
      </c>
      <c r="Q2822">
        <v>102</v>
      </c>
      <c r="S2822" t="s">
        <v>212</v>
      </c>
      <c r="T2822">
        <v>313</v>
      </c>
      <c r="U2822" t="s">
        <v>198</v>
      </c>
      <c r="V2822">
        <v>568</v>
      </c>
    </row>
    <row r="2823" spans="1:22" x14ac:dyDescent="0.35">
      <c r="A2823" t="s">
        <v>22949</v>
      </c>
      <c r="B2823" t="s">
        <v>19</v>
      </c>
      <c r="C2823" t="s">
        <v>22950</v>
      </c>
      <c r="D2823" t="s">
        <v>537</v>
      </c>
      <c r="E2823" t="s">
        <v>22951</v>
      </c>
      <c r="F2823" t="s">
        <v>23</v>
      </c>
      <c r="G2823" s="1">
        <v>43709</v>
      </c>
      <c r="H2823">
        <v>2017</v>
      </c>
      <c r="I2823" t="s">
        <v>315</v>
      </c>
      <c r="J2823" t="s">
        <v>570</v>
      </c>
      <c r="K2823" t="s">
        <v>198</v>
      </c>
      <c r="L2823" t="s">
        <v>22952</v>
      </c>
      <c r="M2823">
        <v>3</v>
      </c>
      <c r="N2823">
        <v>10</v>
      </c>
      <c r="O2823">
        <v>1</v>
      </c>
      <c r="P2823" t="s">
        <v>38</v>
      </c>
      <c r="Q2823">
        <v>102</v>
      </c>
      <c r="S2823" t="s">
        <v>23</v>
      </c>
      <c r="T2823">
        <v>2442</v>
      </c>
      <c r="U2823" t="s">
        <v>198</v>
      </c>
      <c r="V2823">
        <v>568</v>
      </c>
    </row>
    <row r="2824" spans="1:22" x14ac:dyDescent="0.35">
      <c r="A2824" t="s">
        <v>22953</v>
      </c>
      <c r="B2824" t="s">
        <v>19</v>
      </c>
      <c r="C2824" t="s">
        <v>22954</v>
      </c>
      <c r="D2824" t="s">
        <v>22955</v>
      </c>
      <c r="E2824" t="s">
        <v>22956</v>
      </c>
      <c r="F2824" t="s">
        <v>74</v>
      </c>
      <c r="G2824" s="1">
        <v>42825</v>
      </c>
      <c r="H2824">
        <v>2016</v>
      </c>
      <c r="I2824" t="s">
        <v>34</v>
      </c>
      <c r="J2824" t="s">
        <v>25</v>
      </c>
      <c r="K2824" t="s">
        <v>712</v>
      </c>
      <c r="L2824" t="s">
        <v>22957</v>
      </c>
      <c r="M2824">
        <v>1</v>
      </c>
      <c r="N2824">
        <v>5</v>
      </c>
      <c r="O2824">
        <v>1</v>
      </c>
      <c r="P2824" t="s">
        <v>38</v>
      </c>
      <c r="Q2824">
        <v>90</v>
      </c>
      <c r="S2824" t="s">
        <v>74</v>
      </c>
      <c r="T2824">
        <v>537</v>
      </c>
      <c r="U2824" t="s">
        <v>712</v>
      </c>
      <c r="V2824">
        <v>246</v>
      </c>
    </row>
    <row r="2825" spans="1:22" x14ac:dyDescent="0.35">
      <c r="A2825" t="s">
        <v>22958</v>
      </c>
      <c r="B2825" t="s">
        <v>19</v>
      </c>
      <c r="C2825" t="s">
        <v>22959</v>
      </c>
      <c r="D2825" t="s">
        <v>22960</v>
      </c>
      <c r="E2825" t="s">
        <v>22</v>
      </c>
      <c r="F2825" t="s">
        <v>43</v>
      </c>
      <c r="G2825" s="1">
        <v>43191</v>
      </c>
      <c r="H2825">
        <v>2017</v>
      </c>
      <c r="I2825" t="s">
        <v>75</v>
      </c>
      <c r="J2825" t="s">
        <v>2487</v>
      </c>
      <c r="K2825" t="s">
        <v>26</v>
      </c>
      <c r="L2825" t="s">
        <v>22961</v>
      </c>
      <c r="M2825">
        <v>1</v>
      </c>
      <c r="N2825">
        <v>1</v>
      </c>
      <c r="O2825">
        <v>1</v>
      </c>
      <c r="P2825" t="s">
        <v>28</v>
      </c>
      <c r="Q2825">
        <v>49</v>
      </c>
      <c r="S2825" t="s">
        <v>43</v>
      </c>
      <c r="T2825">
        <v>710</v>
      </c>
      <c r="U2825" t="s">
        <v>26</v>
      </c>
      <c r="V2825">
        <v>895</v>
      </c>
    </row>
    <row r="2826" spans="1:22" x14ac:dyDescent="0.35">
      <c r="A2826" t="s">
        <v>22962</v>
      </c>
      <c r="B2826" t="s">
        <v>19</v>
      </c>
      <c r="C2826" t="s">
        <v>22963</v>
      </c>
      <c r="D2826" t="s">
        <v>22964</v>
      </c>
      <c r="E2826" t="s">
        <v>22965</v>
      </c>
      <c r="F2826" t="s">
        <v>23</v>
      </c>
      <c r="G2826" s="1">
        <v>43374</v>
      </c>
      <c r="H2826">
        <v>2015</v>
      </c>
      <c r="I2826" t="s">
        <v>20930</v>
      </c>
      <c r="J2826" t="s">
        <v>154</v>
      </c>
      <c r="K2826" t="s">
        <v>26</v>
      </c>
      <c r="L2826" t="s">
        <v>22966</v>
      </c>
      <c r="M2826">
        <v>1</v>
      </c>
      <c r="N2826">
        <v>1</v>
      </c>
      <c r="O2826">
        <v>1</v>
      </c>
      <c r="P2826" t="s">
        <v>38</v>
      </c>
      <c r="Q2826">
        <v>61</v>
      </c>
      <c r="S2826" t="s">
        <v>23</v>
      </c>
      <c r="T2826">
        <v>2442</v>
      </c>
      <c r="U2826" t="s">
        <v>26</v>
      </c>
      <c r="V2826">
        <v>895</v>
      </c>
    </row>
    <row r="2827" spans="1:22" x14ac:dyDescent="0.35">
      <c r="A2827" t="s">
        <v>22967</v>
      </c>
      <c r="B2827" t="s">
        <v>30</v>
      </c>
      <c r="C2827" t="s">
        <v>22968</v>
      </c>
      <c r="D2827" t="s">
        <v>22</v>
      </c>
      <c r="E2827" t="s">
        <v>22969</v>
      </c>
      <c r="F2827" t="s">
        <v>43</v>
      </c>
      <c r="G2827" s="1">
        <v>43448</v>
      </c>
      <c r="H2827">
        <v>2015</v>
      </c>
      <c r="I2827" t="s">
        <v>75</v>
      </c>
      <c r="J2827" t="s">
        <v>35</v>
      </c>
      <c r="K2827" t="s">
        <v>36</v>
      </c>
      <c r="L2827" t="s">
        <v>22970</v>
      </c>
      <c r="M2827">
        <v>1</v>
      </c>
      <c r="N2827">
        <v>1</v>
      </c>
      <c r="O2827">
        <v>1</v>
      </c>
      <c r="P2827" t="s">
        <v>28</v>
      </c>
      <c r="R2827">
        <v>2</v>
      </c>
      <c r="S2827" t="s">
        <v>43</v>
      </c>
      <c r="T2827">
        <v>710</v>
      </c>
      <c r="U2827" t="s">
        <v>36</v>
      </c>
      <c r="V2827">
        <v>666</v>
      </c>
    </row>
    <row r="2828" spans="1:22" x14ac:dyDescent="0.35">
      <c r="A2828" t="s">
        <v>22979</v>
      </c>
      <c r="B2828" t="s">
        <v>19</v>
      </c>
      <c r="C2828" t="s">
        <v>22980</v>
      </c>
      <c r="D2828" t="s">
        <v>21163</v>
      </c>
      <c r="E2828" t="s">
        <v>22981</v>
      </c>
      <c r="F2828" t="s">
        <v>23</v>
      </c>
      <c r="G2828" s="1">
        <v>43313</v>
      </c>
      <c r="H2828">
        <v>2018</v>
      </c>
      <c r="I2828" t="s">
        <v>34</v>
      </c>
      <c r="J2828" t="s">
        <v>593</v>
      </c>
      <c r="K2828" t="s">
        <v>100</v>
      </c>
      <c r="L2828" t="s">
        <v>22982</v>
      </c>
      <c r="M2828">
        <v>1</v>
      </c>
      <c r="N2828">
        <v>10</v>
      </c>
      <c r="O2828">
        <v>1</v>
      </c>
      <c r="P2828" t="s">
        <v>38</v>
      </c>
      <c r="Q2828">
        <v>83</v>
      </c>
      <c r="S2828" t="s">
        <v>23</v>
      </c>
      <c r="T2828">
        <v>2442</v>
      </c>
      <c r="U2828" t="s">
        <v>100</v>
      </c>
      <c r="V2828">
        <v>1458</v>
      </c>
    </row>
    <row r="2829" spans="1:22" x14ac:dyDescent="0.35">
      <c r="A2829" t="s">
        <v>22987</v>
      </c>
      <c r="B2829" t="s">
        <v>19</v>
      </c>
      <c r="C2829" t="s">
        <v>22988</v>
      </c>
      <c r="D2829" t="s">
        <v>22989</v>
      </c>
      <c r="E2829" t="s">
        <v>22989</v>
      </c>
      <c r="F2829" t="s">
        <v>23</v>
      </c>
      <c r="G2829" s="1">
        <v>43420</v>
      </c>
      <c r="H2829">
        <v>2017</v>
      </c>
      <c r="I2829" t="s">
        <v>34</v>
      </c>
      <c r="J2829" t="s">
        <v>604</v>
      </c>
      <c r="K2829" t="s">
        <v>26</v>
      </c>
      <c r="L2829" t="s">
        <v>22990</v>
      </c>
      <c r="M2829">
        <v>3</v>
      </c>
      <c r="N2829">
        <v>1</v>
      </c>
      <c r="O2829">
        <v>1</v>
      </c>
      <c r="P2829" t="s">
        <v>38</v>
      </c>
      <c r="Q2829">
        <v>86</v>
      </c>
      <c r="S2829" t="s">
        <v>23</v>
      </c>
      <c r="T2829">
        <v>2442</v>
      </c>
      <c r="U2829" t="s">
        <v>26</v>
      </c>
      <c r="V2829">
        <v>895</v>
      </c>
    </row>
    <row r="2830" spans="1:22" x14ac:dyDescent="0.35">
      <c r="A2830" t="s">
        <v>22987</v>
      </c>
      <c r="B2830" t="s">
        <v>19</v>
      </c>
      <c r="C2830" t="s">
        <v>22988</v>
      </c>
      <c r="D2830" t="s">
        <v>22989</v>
      </c>
      <c r="E2830" t="s">
        <v>22989</v>
      </c>
      <c r="F2830" t="s">
        <v>74</v>
      </c>
      <c r="G2830" s="1">
        <v>43420</v>
      </c>
      <c r="H2830">
        <v>2017</v>
      </c>
      <c r="I2830" t="s">
        <v>34</v>
      </c>
      <c r="J2830" t="s">
        <v>604</v>
      </c>
      <c r="K2830" t="s">
        <v>26</v>
      </c>
      <c r="L2830" t="s">
        <v>22990</v>
      </c>
      <c r="M2830">
        <v>3</v>
      </c>
      <c r="N2830">
        <v>1</v>
      </c>
      <c r="O2830">
        <v>1</v>
      </c>
      <c r="P2830" t="s">
        <v>38</v>
      </c>
      <c r="Q2830">
        <v>86</v>
      </c>
      <c r="S2830" t="s">
        <v>74</v>
      </c>
      <c r="T2830">
        <v>537</v>
      </c>
      <c r="U2830" t="s">
        <v>26</v>
      </c>
      <c r="V2830">
        <v>895</v>
      </c>
    </row>
    <row r="2831" spans="1:22" x14ac:dyDescent="0.35">
      <c r="A2831" t="s">
        <v>22999</v>
      </c>
      <c r="B2831" t="s">
        <v>19</v>
      </c>
      <c r="C2831" t="s">
        <v>23000</v>
      </c>
      <c r="D2831" t="s">
        <v>23001</v>
      </c>
      <c r="E2831" t="s">
        <v>22</v>
      </c>
      <c r="F2831" t="s">
        <v>23</v>
      </c>
      <c r="G2831" s="1">
        <v>42431</v>
      </c>
      <c r="H2831">
        <v>2015</v>
      </c>
      <c r="I2831" t="s">
        <v>107</v>
      </c>
      <c r="J2831" t="s">
        <v>368</v>
      </c>
      <c r="K2831" t="s">
        <v>26</v>
      </c>
      <c r="L2831" t="s">
        <v>23002</v>
      </c>
      <c r="M2831">
        <v>1</v>
      </c>
      <c r="N2831">
        <v>1</v>
      </c>
      <c r="O2831">
        <v>2</v>
      </c>
      <c r="P2831" t="s">
        <v>28</v>
      </c>
      <c r="Q2831">
        <v>92</v>
      </c>
      <c r="S2831" t="s">
        <v>23</v>
      </c>
      <c r="T2831">
        <v>2442</v>
      </c>
      <c r="U2831" t="s">
        <v>26</v>
      </c>
      <c r="V2831">
        <v>895</v>
      </c>
    </row>
    <row r="2832" spans="1:22" x14ac:dyDescent="0.35">
      <c r="A2832" t="s">
        <v>23003</v>
      </c>
      <c r="B2832" t="s">
        <v>19</v>
      </c>
      <c r="C2832" t="s">
        <v>23004</v>
      </c>
      <c r="D2832" t="s">
        <v>23005</v>
      </c>
      <c r="E2832" t="s">
        <v>23006</v>
      </c>
      <c r="F2832" t="s">
        <v>74</v>
      </c>
      <c r="G2832" s="1">
        <v>43693</v>
      </c>
      <c r="H2832">
        <v>2019</v>
      </c>
      <c r="I2832" t="s">
        <v>34</v>
      </c>
      <c r="J2832" t="s">
        <v>361</v>
      </c>
      <c r="K2832" t="s">
        <v>84</v>
      </c>
      <c r="L2832" t="s">
        <v>23007</v>
      </c>
      <c r="M2832">
        <v>1</v>
      </c>
      <c r="N2832">
        <v>9</v>
      </c>
      <c r="O2832">
        <v>1</v>
      </c>
      <c r="P2832" t="s">
        <v>38</v>
      </c>
      <c r="Q2832">
        <v>95</v>
      </c>
      <c r="S2832" t="s">
        <v>74</v>
      </c>
      <c r="T2832">
        <v>537</v>
      </c>
      <c r="U2832" t="s">
        <v>84</v>
      </c>
      <c r="V2832">
        <v>807</v>
      </c>
    </row>
    <row r="2833" spans="1:22" x14ac:dyDescent="0.35">
      <c r="A2833" t="s">
        <v>23008</v>
      </c>
      <c r="B2833" t="s">
        <v>19</v>
      </c>
      <c r="C2833" t="s">
        <v>23009</v>
      </c>
      <c r="D2833" t="s">
        <v>23010</v>
      </c>
      <c r="E2833" t="s">
        <v>23011</v>
      </c>
      <c r="F2833" t="s">
        <v>23</v>
      </c>
      <c r="G2833" s="1">
        <v>43709</v>
      </c>
      <c r="H2833">
        <v>2018</v>
      </c>
      <c r="I2833" t="s">
        <v>34</v>
      </c>
      <c r="J2833" t="s">
        <v>309</v>
      </c>
      <c r="K2833" t="s">
        <v>26</v>
      </c>
      <c r="L2833" t="s">
        <v>23012</v>
      </c>
      <c r="M2833">
        <v>1</v>
      </c>
      <c r="N2833">
        <v>1</v>
      </c>
      <c r="O2833">
        <v>1</v>
      </c>
      <c r="P2833" t="s">
        <v>38</v>
      </c>
      <c r="Q2833">
        <v>93</v>
      </c>
      <c r="S2833" t="s">
        <v>23</v>
      </c>
      <c r="T2833">
        <v>2442</v>
      </c>
      <c r="U2833" t="s">
        <v>26</v>
      </c>
      <c r="V2833">
        <v>895</v>
      </c>
    </row>
    <row r="2834" spans="1:22" x14ac:dyDescent="0.35">
      <c r="A2834" t="s">
        <v>23017</v>
      </c>
      <c r="B2834" t="s">
        <v>19</v>
      </c>
      <c r="C2834" t="s">
        <v>23018</v>
      </c>
      <c r="D2834" t="s">
        <v>23019</v>
      </c>
      <c r="E2834" t="s">
        <v>23020</v>
      </c>
      <c r="F2834" t="s">
        <v>74</v>
      </c>
      <c r="G2834" s="1">
        <v>43070</v>
      </c>
      <c r="H2834">
        <v>2017</v>
      </c>
      <c r="I2834" t="s">
        <v>75</v>
      </c>
      <c r="J2834" t="s">
        <v>1163</v>
      </c>
      <c r="K2834" t="s">
        <v>26</v>
      </c>
      <c r="L2834" t="s">
        <v>23021</v>
      </c>
      <c r="M2834">
        <v>1</v>
      </c>
      <c r="N2834">
        <v>2</v>
      </c>
      <c r="O2834">
        <v>2</v>
      </c>
      <c r="P2834" t="s">
        <v>28</v>
      </c>
      <c r="Q2834">
        <v>81</v>
      </c>
      <c r="S2834" t="s">
        <v>74</v>
      </c>
      <c r="T2834">
        <v>537</v>
      </c>
      <c r="U2834" t="s">
        <v>26</v>
      </c>
      <c r="V2834">
        <v>895</v>
      </c>
    </row>
    <row r="2835" spans="1:22" x14ac:dyDescent="0.35">
      <c r="A2835" t="s">
        <v>23028</v>
      </c>
      <c r="B2835" t="s">
        <v>19</v>
      </c>
      <c r="C2835" t="s">
        <v>23029</v>
      </c>
      <c r="D2835" t="s">
        <v>23030</v>
      </c>
      <c r="E2835" t="s">
        <v>22</v>
      </c>
      <c r="F2835" t="s">
        <v>74</v>
      </c>
      <c r="G2835" s="1">
        <v>42884</v>
      </c>
      <c r="H2835">
        <v>2016</v>
      </c>
      <c r="I2835" t="s">
        <v>34</v>
      </c>
      <c r="J2835" t="s">
        <v>340</v>
      </c>
      <c r="K2835" t="s">
        <v>26</v>
      </c>
      <c r="L2835" t="s">
        <v>23031</v>
      </c>
      <c r="M2835">
        <v>3</v>
      </c>
      <c r="N2835">
        <v>1</v>
      </c>
      <c r="O2835">
        <v>1</v>
      </c>
      <c r="P2835" t="s">
        <v>38</v>
      </c>
      <c r="Q2835">
        <v>87</v>
      </c>
      <c r="S2835" t="s">
        <v>74</v>
      </c>
      <c r="T2835">
        <v>537</v>
      </c>
      <c r="U2835" t="s">
        <v>26</v>
      </c>
      <c r="V2835">
        <v>895</v>
      </c>
    </row>
    <row r="2836" spans="1:22" x14ac:dyDescent="0.35">
      <c r="A2836" t="s">
        <v>23037</v>
      </c>
      <c r="B2836" t="s">
        <v>19</v>
      </c>
      <c r="C2836" t="s">
        <v>23038</v>
      </c>
      <c r="D2836" t="s">
        <v>23039</v>
      </c>
      <c r="E2836" t="s">
        <v>23040</v>
      </c>
      <c r="F2836" t="s">
        <v>23</v>
      </c>
      <c r="G2836" s="1">
        <v>44056</v>
      </c>
      <c r="H2836">
        <v>2018</v>
      </c>
      <c r="I2836" t="s">
        <v>34</v>
      </c>
      <c r="J2836" t="s">
        <v>67</v>
      </c>
      <c r="K2836" t="s">
        <v>84</v>
      </c>
      <c r="L2836" t="s">
        <v>23041</v>
      </c>
      <c r="M2836">
        <v>1</v>
      </c>
      <c r="N2836">
        <v>14</v>
      </c>
      <c r="O2836">
        <v>1</v>
      </c>
      <c r="P2836" t="s">
        <v>38</v>
      </c>
      <c r="Q2836">
        <v>91</v>
      </c>
      <c r="S2836" t="s">
        <v>23</v>
      </c>
      <c r="T2836">
        <v>2442</v>
      </c>
      <c r="U2836" t="s">
        <v>84</v>
      </c>
      <c r="V2836">
        <v>807</v>
      </c>
    </row>
    <row r="2837" spans="1:22" x14ac:dyDescent="0.35">
      <c r="A2837" t="s">
        <v>23042</v>
      </c>
      <c r="B2837" t="s">
        <v>19</v>
      </c>
      <c r="C2837" t="s">
        <v>23043</v>
      </c>
      <c r="D2837" t="s">
        <v>23044</v>
      </c>
      <c r="E2837" t="s">
        <v>23045</v>
      </c>
      <c r="F2837" t="s">
        <v>23</v>
      </c>
      <c r="G2837" s="1">
        <v>43084</v>
      </c>
      <c r="H2837">
        <v>2015</v>
      </c>
      <c r="I2837" t="s">
        <v>315</v>
      </c>
      <c r="J2837" t="s">
        <v>246</v>
      </c>
      <c r="K2837" t="s">
        <v>26</v>
      </c>
      <c r="L2837" t="s">
        <v>23046</v>
      </c>
      <c r="M2837">
        <v>2</v>
      </c>
      <c r="N2837">
        <v>1</v>
      </c>
      <c r="O2837">
        <v>1</v>
      </c>
      <c r="P2837" t="s">
        <v>38</v>
      </c>
      <c r="Q2837">
        <v>103</v>
      </c>
      <c r="S2837" t="s">
        <v>23</v>
      </c>
      <c r="T2837">
        <v>2442</v>
      </c>
      <c r="U2837" t="s">
        <v>26</v>
      </c>
      <c r="V2837">
        <v>895</v>
      </c>
    </row>
    <row r="2838" spans="1:22" x14ac:dyDescent="0.35">
      <c r="A2838" t="s">
        <v>23052</v>
      </c>
      <c r="B2838" t="s">
        <v>19</v>
      </c>
      <c r="C2838" t="s">
        <v>23053</v>
      </c>
      <c r="D2838" t="s">
        <v>23054</v>
      </c>
      <c r="E2838" t="s">
        <v>23055</v>
      </c>
      <c r="F2838" t="s">
        <v>23</v>
      </c>
      <c r="G2838" s="1">
        <v>42404</v>
      </c>
      <c r="H2838">
        <v>2015</v>
      </c>
      <c r="I2838" t="s">
        <v>34</v>
      </c>
      <c r="J2838" t="s">
        <v>2506</v>
      </c>
      <c r="K2838" t="s">
        <v>100</v>
      </c>
      <c r="L2838" t="s">
        <v>23056</v>
      </c>
      <c r="M2838">
        <v>1</v>
      </c>
      <c r="N2838">
        <v>6</v>
      </c>
      <c r="O2838">
        <v>2</v>
      </c>
      <c r="P2838" t="s">
        <v>38</v>
      </c>
      <c r="Q2838">
        <v>72</v>
      </c>
      <c r="S2838" t="s">
        <v>23</v>
      </c>
      <c r="T2838">
        <v>2442</v>
      </c>
      <c r="U2838" t="s">
        <v>100</v>
      </c>
      <c r="V2838">
        <v>1458</v>
      </c>
    </row>
    <row r="2839" spans="1:22" x14ac:dyDescent="0.35">
      <c r="A2839" t="s">
        <v>23057</v>
      </c>
      <c r="B2839" t="s">
        <v>19</v>
      </c>
      <c r="C2839" t="s">
        <v>23058</v>
      </c>
      <c r="D2839" t="s">
        <v>23059</v>
      </c>
      <c r="E2839" t="s">
        <v>23060</v>
      </c>
      <c r="F2839" t="s">
        <v>23</v>
      </c>
      <c r="G2839" s="1">
        <v>43893</v>
      </c>
      <c r="H2839">
        <v>2019</v>
      </c>
      <c r="I2839" t="s">
        <v>107</v>
      </c>
      <c r="J2839" t="s">
        <v>83</v>
      </c>
      <c r="K2839" t="s">
        <v>100</v>
      </c>
      <c r="L2839" t="s">
        <v>23061</v>
      </c>
      <c r="M2839">
        <v>1</v>
      </c>
      <c r="N2839">
        <v>10</v>
      </c>
      <c r="O2839">
        <v>1</v>
      </c>
      <c r="P2839" t="s">
        <v>28</v>
      </c>
      <c r="Q2839">
        <v>104</v>
      </c>
      <c r="S2839" t="s">
        <v>23</v>
      </c>
      <c r="T2839">
        <v>2442</v>
      </c>
      <c r="U2839" t="s">
        <v>100</v>
      </c>
      <c r="V2839">
        <v>1458</v>
      </c>
    </row>
    <row r="2840" spans="1:22" x14ac:dyDescent="0.35">
      <c r="A2840" t="s">
        <v>23074</v>
      </c>
      <c r="B2840" t="s">
        <v>19</v>
      </c>
      <c r="C2840" t="s">
        <v>23075</v>
      </c>
      <c r="D2840" t="s">
        <v>23076</v>
      </c>
      <c r="E2840" t="s">
        <v>23077</v>
      </c>
      <c r="F2840" t="s">
        <v>23</v>
      </c>
      <c r="G2840" s="1">
        <v>43296</v>
      </c>
      <c r="H2840">
        <v>2016</v>
      </c>
      <c r="I2840" t="s">
        <v>66</v>
      </c>
      <c r="J2840" t="s">
        <v>494</v>
      </c>
      <c r="K2840" t="s">
        <v>26</v>
      </c>
      <c r="L2840" t="s">
        <v>23078</v>
      </c>
      <c r="M2840">
        <v>1</v>
      </c>
      <c r="N2840">
        <v>1</v>
      </c>
      <c r="O2840">
        <v>1</v>
      </c>
      <c r="P2840" t="s">
        <v>28</v>
      </c>
      <c r="Q2840">
        <v>99</v>
      </c>
      <c r="S2840" t="s">
        <v>23</v>
      </c>
      <c r="T2840">
        <v>2442</v>
      </c>
      <c r="U2840" t="s">
        <v>26</v>
      </c>
      <c r="V2840">
        <v>895</v>
      </c>
    </row>
    <row r="2841" spans="1:22" x14ac:dyDescent="0.35">
      <c r="A2841" t="s">
        <v>23079</v>
      </c>
      <c r="B2841" t="s">
        <v>19</v>
      </c>
      <c r="C2841" t="s">
        <v>23080</v>
      </c>
      <c r="D2841" t="s">
        <v>19493</v>
      </c>
      <c r="E2841" t="s">
        <v>23081</v>
      </c>
      <c r="F2841" t="s">
        <v>212</v>
      </c>
      <c r="G2841" s="1">
        <v>42614</v>
      </c>
      <c r="H2841">
        <v>2015</v>
      </c>
      <c r="I2841" t="s">
        <v>107</v>
      </c>
      <c r="J2841" t="s">
        <v>554</v>
      </c>
      <c r="K2841" t="s">
        <v>68</v>
      </c>
      <c r="L2841" t="s">
        <v>23082</v>
      </c>
      <c r="M2841">
        <v>2</v>
      </c>
      <c r="N2841">
        <v>9</v>
      </c>
      <c r="O2841">
        <v>1</v>
      </c>
      <c r="P2841" t="s">
        <v>28</v>
      </c>
      <c r="Q2841">
        <v>88</v>
      </c>
      <c r="S2841" t="s">
        <v>212</v>
      </c>
      <c r="T2841">
        <v>313</v>
      </c>
      <c r="U2841" t="s">
        <v>68</v>
      </c>
      <c r="V2841">
        <v>482</v>
      </c>
    </row>
    <row r="2842" spans="1:22" x14ac:dyDescent="0.35">
      <c r="A2842" t="s">
        <v>23079</v>
      </c>
      <c r="B2842" t="s">
        <v>19</v>
      </c>
      <c r="C2842" t="s">
        <v>23080</v>
      </c>
      <c r="D2842" t="s">
        <v>19493</v>
      </c>
      <c r="E2842" t="s">
        <v>23081</v>
      </c>
      <c r="F2842" t="s">
        <v>23</v>
      </c>
      <c r="G2842" s="1">
        <v>42614</v>
      </c>
      <c r="H2842">
        <v>2015</v>
      </c>
      <c r="I2842" t="s">
        <v>107</v>
      </c>
      <c r="J2842" t="s">
        <v>554</v>
      </c>
      <c r="K2842" t="s">
        <v>68</v>
      </c>
      <c r="L2842" t="s">
        <v>23082</v>
      </c>
      <c r="M2842">
        <v>2</v>
      </c>
      <c r="N2842">
        <v>9</v>
      </c>
      <c r="O2842">
        <v>1</v>
      </c>
      <c r="P2842" t="s">
        <v>28</v>
      </c>
      <c r="Q2842">
        <v>88</v>
      </c>
      <c r="S2842" t="s">
        <v>23</v>
      </c>
      <c r="T2842">
        <v>2442</v>
      </c>
      <c r="U2842" t="s">
        <v>68</v>
      </c>
      <c r="V2842">
        <v>482</v>
      </c>
    </row>
    <row r="2843" spans="1:22" x14ac:dyDescent="0.35">
      <c r="A2843" t="s">
        <v>23083</v>
      </c>
      <c r="B2843" t="s">
        <v>19</v>
      </c>
      <c r="C2843" t="s">
        <v>23084</v>
      </c>
      <c r="D2843" t="s">
        <v>23085</v>
      </c>
      <c r="E2843" t="s">
        <v>22</v>
      </c>
      <c r="F2843" t="s">
        <v>23</v>
      </c>
      <c r="G2843" s="1">
        <v>43101</v>
      </c>
      <c r="H2843">
        <v>2016</v>
      </c>
      <c r="I2843" t="s">
        <v>34</v>
      </c>
      <c r="J2843" t="s">
        <v>289</v>
      </c>
      <c r="K2843" t="s">
        <v>26</v>
      </c>
      <c r="L2843" t="s">
        <v>23086</v>
      </c>
      <c r="M2843">
        <v>1</v>
      </c>
      <c r="N2843">
        <v>1</v>
      </c>
      <c r="O2843">
        <v>1</v>
      </c>
      <c r="P2843" t="s">
        <v>38</v>
      </c>
      <c r="Q2843">
        <v>106</v>
      </c>
      <c r="S2843" t="s">
        <v>23</v>
      </c>
      <c r="T2843">
        <v>2442</v>
      </c>
      <c r="U2843" t="s">
        <v>26</v>
      </c>
      <c r="V2843">
        <v>895</v>
      </c>
    </row>
    <row r="2844" spans="1:22" x14ac:dyDescent="0.35">
      <c r="A2844" t="s">
        <v>23092</v>
      </c>
      <c r="B2844" t="s">
        <v>19</v>
      </c>
      <c r="C2844" t="s">
        <v>23093</v>
      </c>
      <c r="D2844" t="s">
        <v>23094</v>
      </c>
      <c r="E2844" t="s">
        <v>23095</v>
      </c>
      <c r="F2844" t="s">
        <v>23</v>
      </c>
      <c r="G2844" s="1">
        <v>43579</v>
      </c>
      <c r="H2844">
        <v>2017</v>
      </c>
      <c r="I2844" t="s">
        <v>34</v>
      </c>
      <c r="J2844" t="s">
        <v>554</v>
      </c>
      <c r="K2844" t="s">
        <v>100</v>
      </c>
      <c r="L2844" t="s">
        <v>23096</v>
      </c>
      <c r="M2844">
        <v>2</v>
      </c>
      <c r="N2844">
        <v>10</v>
      </c>
      <c r="O2844">
        <v>1</v>
      </c>
      <c r="P2844" t="s">
        <v>38</v>
      </c>
      <c r="Q2844">
        <v>88</v>
      </c>
      <c r="S2844" t="s">
        <v>23</v>
      </c>
      <c r="T2844">
        <v>2442</v>
      </c>
      <c r="U2844" t="s">
        <v>100</v>
      </c>
      <c r="V2844">
        <v>1458</v>
      </c>
    </row>
    <row r="2845" spans="1:22" x14ac:dyDescent="0.35">
      <c r="A2845" t="s">
        <v>23092</v>
      </c>
      <c r="B2845" t="s">
        <v>19</v>
      </c>
      <c r="C2845" t="s">
        <v>23093</v>
      </c>
      <c r="D2845" t="s">
        <v>23094</v>
      </c>
      <c r="E2845" t="s">
        <v>23095</v>
      </c>
      <c r="F2845" t="s">
        <v>74</v>
      </c>
      <c r="G2845" s="1">
        <v>43579</v>
      </c>
      <c r="H2845">
        <v>2017</v>
      </c>
      <c r="I2845" t="s">
        <v>34</v>
      </c>
      <c r="J2845" t="s">
        <v>554</v>
      </c>
      <c r="K2845" t="s">
        <v>100</v>
      </c>
      <c r="L2845" t="s">
        <v>23096</v>
      </c>
      <c r="M2845">
        <v>2</v>
      </c>
      <c r="N2845">
        <v>10</v>
      </c>
      <c r="O2845">
        <v>1</v>
      </c>
      <c r="P2845" t="s">
        <v>38</v>
      </c>
      <c r="Q2845">
        <v>88</v>
      </c>
      <c r="S2845" t="s">
        <v>74</v>
      </c>
      <c r="T2845">
        <v>537</v>
      </c>
      <c r="U2845" t="s">
        <v>100</v>
      </c>
      <c r="V2845">
        <v>1458</v>
      </c>
    </row>
    <row r="2846" spans="1:22" x14ac:dyDescent="0.35">
      <c r="A2846" t="s">
        <v>23102</v>
      </c>
      <c r="B2846" t="s">
        <v>30</v>
      </c>
      <c r="C2846" t="s">
        <v>23103</v>
      </c>
      <c r="D2846" t="s">
        <v>22</v>
      </c>
      <c r="E2846" t="s">
        <v>23104</v>
      </c>
      <c r="F2846" t="s">
        <v>54</v>
      </c>
      <c r="G2846" s="1">
        <v>43252</v>
      </c>
      <c r="H2846">
        <v>2018</v>
      </c>
      <c r="I2846" t="s">
        <v>75</v>
      </c>
      <c r="J2846" t="s">
        <v>44</v>
      </c>
      <c r="K2846" t="s">
        <v>36</v>
      </c>
      <c r="L2846" t="s">
        <v>23105</v>
      </c>
      <c r="M2846">
        <v>1</v>
      </c>
      <c r="N2846">
        <v>5</v>
      </c>
      <c r="O2846">
        <v>1</v>
      </c>
      <c r="P2846" t="s">
        <v>28</v>
      </c>
      <c r="R2846">
        <v>1</v>
      </c>
      <c r="S2846" t="s">
        <v>54</v>
      </c>
      <c r="T2846">
        <v>567</v>
      </c>
      <c r="U2846" t="s">
        <v>36</v>
      </c>
      <c r="V2846">
        <v>666</v>
      </c>
    </row>
    <row r="2847" spans="1:22" x14ac:dyDescent="0.35">
      <c r="A2847" t="s">
        <v>23114</v>
      </c>
      <c r="B2847" t="s">
        <v>19</v>
      </c>
      <c r="C2847" t="s">
        <v>23115</v>
      </c>
      <c r="D2847" t="s">
        <v>23116</v>
      </c>
      <c r="E2847" t="s">
        <v>23117</v>
      </c>
      <c r="F2847" t="s">
        <v>23</v>
      </c>
      <c r="G2847" s="1">
        <v>43444</v>
      </c>
      <c r="H2847">
        <v>2016</v>
      </c>
      <c r="I2847" t="s">
        <v>34</v>
      </c>
      <c r="J2847" t="s">
        <v>628</v>
      </c>
      <c r="K2847" t="s">
        <v>712</v>
      </c>
      <c r="L2847" t="s">
        <v>23118</v>
      </c>
      <c r="M2847">
        <v>2</v>
      </c>
      <c r="N2847">
        <v>9</v>
      </c>
      <c r="O2847">
        <v>1</v>
      </c>
      <c r="P2847" t="s">
        <v>38</v>
      </c>
      <c r="Q2847">
        <v>107</v>
      </c>
      <c r="S2847" t="s">
        <v>23</v>
      </c>
      <c r="T2847">
        <v>2442</v>
      </c>
      <c r="U2847" t="s">
        <v>712</v>
      </c>
      <c r="V2847">
        <v>246</v>
      </c>
    </row>
    <row r="2848" spans="1:22" x14ac:dyDescent="0.35">
      <c r="A2848" t="s">
        <v>23119</v>
      </c>
      <c r="B2848" t="s">
        <v>19</v>
      </c>
      <c r="C2848" t="s">
        <v>23120</v>
      </c>
      <c r="D2848" t="s">
        <v>23121</v>
      </c>
      <c r="E2848" t="s">
        <v>23122</v>
      </c>
      <c r="F2848" t="s">
        <v>54</v>
      </c>
      <c r="G2848" s="1">
        <v>43084</v>
      </c>
      <c r="H2848">
        <v>2016</v>
      </c>
      <c r="I2848" t="s">
        <v>34</v>
      </c>
      <c r="J2848" t="s">
        <v>576</v>
      </c>
      <c r="K2848" t="s">
        <v>100</v>
      </c>
      <c r="L2848" t="s">
        <v>23123</v>
      </c>
      <c r="M2848">
        <v>1</v>
      </c>
      <c r="N2848">
        <v>6</v>
      </c>
      <c r="O2848">
        <v>1</v>
      </c>
      <c r="P2848" t="s">
        <v>38</v>
      </c>
      <c r="Q2848">
        <v>118</v>
      </c>
      <c r="S2848" t="s">
        <v>54</v>
      </c>
      <c r="T2848">
        <v>567</v>
      </c>
      <c r="U2848" t="s">
        <v>100</v>
      </c>
      <c r="V2848">
        <v>1458</v>
      </c>
    </row>
    <row r="2849" spans="1:22" x14ac:dyDescent="0.35">
      <c r="A2849" t="s">
        <v>23124</v>
      </c>
      <c r="B2849" t="s">
        <v>19</v>
      </c>
      <c r="C2849" t="s">
        <v>23125</v>
      </c>
      <c r="D2849" t="s">
        <v>23126</v>
      </c>
      <c r="E2849" t="s">
        <v>23127</v>
      </c>
      <c r="F2849" t="s">
        <v>54</v>
      </c>
      <c r="G2849" s="1">
        <v>43282</v>
      </c>
      <c r="H2849">
        <v>2018</v>
      </c>
      <c r="I2849" t="s">
        <v>107</v>
      </c>
      <c r="J2849" t="s">
        <v>3460</v>
      </c>
      <c r="K2849" t="s">
        <v>100</v>
      </c>
      <c r="L2849" t="s">
        <v>23128</v>
      </c>
      <c r="M2849">
        <v>1</v>
      </c>
      <c r="N2849">
        <v>8</v>
      </c>
      <c r="O2849">
        <v>1</v>
      </c>
      <c r="P2849" t="s">
        <v>28</v>
      </c>
      <c r="Q2849">
        <v>130</v>
      </c>
      <c r="S2849" t="s">
        <v>54</v>
      </c>
      <c r="T2849">
        <v>567</v>
      </c>
      <c r="U2849" t="s">
        <v>100</v>
      </c>
      <c r="V2849">
        <v>1458</v>
      </c>
    </row>
    <row r="2850" spans="1:22" x14ac:dyDescent="0.35">
      <c r="A2850" t="s">
        <v>23129</v>
      </c>
      <c r="B2850" t="s">
        <v>19</v>
      </c>
      <c r="C2850" t="s">
        <v>23130</v>
      </c>
      <c r="D2850" t="s">
        <v>22</v>
      </c>
      <c r="E2850" t="s">
        <v>23131</v>
      </c>
      <c r="F2850" t="s">
        <v>23</v>
      </c>
      <c r="G2850" s="1">
        <v>43132</v>
      </c>
      <c r="H2850">
        <v>2017</v>
      </c>
      <c r="I2850" t="s">
        <v>107</v>
      </c>
      <c r="J2850" t="s">
        <v>25</v>
      </c>
      <c r="K2850" t="s">
        <v>26</v>
      </c>
      <c r="L2850" t="s">
        <v>23132</v>
      </c>
      <c r="M2850">
        <v>1</v>
      </c>
      <c r="N2850">
        <v>1</v>
      </c>
      <c r="O2850">
        <v>1</v>
      </c>
      <c r="P2850" t="s">
        <v>28</v>
      </c>
      <c r="Q2850">
        <v>90</v>
      </c>
      <c r="S2850" t="s">
        <v>23</v>
      </c>
      <c r="T2850">
        <v>2442</v>
      </c>
      <c r="U2850" t="s">
        <v>26</v>
      </c>
      <c r="V2850">
        <v>895</v>
      </c>
    </row>
    <row r="2851" spans="1:22" x14ac:dyDescent="0.35">
      <c r="A2851" t="s">
        <v>23144</v>
      </c>
      <c r="B2851" t="s">
        <v>30</v>
      </c>
      <c r="C2851" t="s">
        <v>23145</v>
      </c>
      <c r="D2851" t="s">
        <v>22</v>
      </c>
      <c r="E2851" t="s">
        <v>23146</v>
      </c>
      <c r="F2851" t="s">
        <v>23</v>
      </c>
      <c r="G2851" s="1">
        <v>43405</v>
      </c>
      <c r="H2851">
        <v>2017</v>
      </c>
      <c r="I2851" t="s">
        <v>34</v>
      </c>
      <c r="J2851" t="s">
        <v>44</v>
      </c>
      <c r="K2851" t="s">
        <v>45</v>
      </c>
      <c r="L2851" t="s">
        <v>23147</v>
      </c>
      <c r="M2851">
        <v>1</v>
      </c>
      <c r="N2851">
        <v>2</v>
      </c>
      <c r="O2851">
        <v>1</v>
      </c>
      <c r="P2851" t="s">
        <v>38</v>
      </c>
      <c r="R2851">
        <v>1</v>
      </c>
      <c r="S2851" t="s">
        <v>23</v>
      </c>
      <c r="T2851">
        <v>2442</v>
      </c>
      <c r="U2851" t="s">
        <v>45</v>
      </c>
      <c r="V2851">
        <v>418</v>
      </c>
    </row>
    <row r="2852" spans="1:22" x14ac:dyDescent="0.35">
      <c r="A2852" t="s">
        <v>23148</v>
      </c>
      <c r="B2852" t="s">
        <v>19</v>
      </c>
      <c r="C2852" t="s">
        <v>23149</v>
      </c>
      <c r="D2852" t="s">
        <v>23150</v>
      </c>
      <c r="E2852" t="s">
        <v>23151</v>
      </c>
      <c r="F2852" t="s">
        <v>23</v>
      </c>
      <c r="G2852" s="1">
        <v>43100</v>
      </c>
      <c r="H2852">
        <v>2017</v>
      </c>
      <c r="I2852" t="s">
        <v>34</v>
      </c>
      <c r="J2852" t="s">
        <v>1013</v>
      </c>
      <c r="K2852" t="s">
        <v>712</v>
      </c>
      <c r="L2852" t="s">
        <v>23152</v>
      </c>
      <c r="M2852">
        <v>2</v>
      </c>
      <c r="N2852">
        <v>10</v>
      </c>
      <c r="O2852">
        <v>1</v>
      </c>
      <c r="P2852" t="s">
        <v>38</v>
      </c>
      <c r="Q2852">
        <v>100</v>
      </c>
      <c r="S2852" t="s">
        <v>23</v>
      </c>
      <c r="T2852">
        <v>2442</v>
      </c>
      <c r="U2852" t="s">
        <v>712</v>
      </c>
      <c r="V2852">
        <v>246</v>
      </c>
    </row>
    <row r="2853" spans="1:22" x14ac:dyDescent="0.35">
      <c r="A2853" t="s">
        <v>23153</v>
      </c>
      <c r="B2853" t="s">
        <v>19</v>
      </c>
      <c r="C2853" t="s">
        <v>23154</v>
      </c>
      <c r="D2853" t="s">
        <v>23155</v>
      </c>
      <c r="E2853" t="s">
        <v>23156</v>
      </c>
      <c r="F2853" t="s">
        <v>23</v>
      </c>
      <c r="G2853" s="1">
        <v>43505</v>
      </c>
      <c r="H2853">
        <v>2018</v>
      </c>
      <c r="I2853" t="s">
        <v>66</v>
      </c>
      <c r="J2853" t="s">
        <v>166</v>
      </c>
      <c r="K2853" t="s">
        <v>68</v>
      </c>
      <c r="L2853" t="s">
        <v>23157</v>
      </c>
      <c r="M2853">
        <v>1</v>
      </c>
      <c r="N2853">
        <v>10</v>
      </c>
      <c r="O2853">
        <v>1</v>
      </c>
      <c r="P2853" t="s">
        <v>28</v>
      </c>
      <c r="Q2853">
        <v>111</v>
      </c>
      <c r="S2853" t="s">
        <v>23</v>
      </c>
      <c r="T2853">
        <v>2442</v>
      </c>
      <c r="U2853" t="s">
        <v>68</v>
      </c>
      <c r="V2853">
        <v>482</v>
      </c>
    </row>
    <row r="2854" spans="1:22" x14ac:dyDescent="0.35">
      <c r="A2854" t="s">
        <v>23158</v>
      </c>
      <c r="B2854" t="s">
        <v>19</v>
      </c>
      <c r="C2854" t="s">
        <v>23159</v>
      </c>
      <c r="D2854" t="s">
        <v>23160</v>
      </c>
      <c r="E2854" t="s">
        <v>23161</v>
      </c>
      <c r="F2854" t="s">
        <v>23</v>
      </c>
      <c r="G2854" s="1">
        <v>43395</v>
      </c>
      <c r="H2854">
        <v>2016</v>
      </c>
      <c r="I2854" t="s">
        <v>107</v>
      </c>
      <c r="J2854" t="s">
        <v>246</v>
      </c>
      <c r="K2854" t="s">
        <v>26</v>
      </c>
      <c r="L2854" t="s">
        <v>23162</v>
      </c>
      <c r="M2854">
        <v>1</v>
      </c>
      <c r="N2854">
        <v>1</v>
      </c>
      <c r="O2854">
        <v>2</v>
      </c>
      <c r="P2854" t="s">
        <v>28</v>
      </c>
      <c r="Q2854">
        <v>103</v>
      </c>
      <c r="S2854" t="s">
        <v>23</v>
      </c>
      <c r="T2854">
        <v>2442</v>
      </c>
      <c r="U2854" t="s">
        <v>26</v>
      </c>
      <c r="V2854">
        <v>895</v>
      </c>
    </row>
    <row r="2855" spans="1:22" x14ac:dyDescent="0.35">
      <c r="A2855" t="s">
        <v>23168</v>
      </c>
      <c r="B2855" t="s">
        <v>19</v>
      </c>
      <c r="C2855" t="s">
        <v>23169</v>
      </c>
      <c r="D2855" t="s">
        <v>23170</v>
      </c>
      <c r="E2855" t="s">
        <v>23171</v>
      </c>
      <c r="F2855" t="s">
        <v>23</v>
      </c>
      <c r="G2855" s="1">
        <v>43438</v>
      </c>
      <c r="H2855">
        <v>2018</v>
      </c>
      <c r="I2855" t="s">
        <v>66</v>
      </c>
      <c r="J2855" t="s">
        <v>289</v>
      </c>
      <c r="K2855" t="s">
        <v>100</v>
      </c>
      <c r="L2855" t="s">
        <v>23172</v>
      </c>
      <c r="M2855">
        <v>1</v>
      </c>
      <c r="N2855">
        <v>8</v>
      </c>
      <c r="O2855">
        <v>1</v>
      </c>
      <c r="P2855" t="s">
        <v>28</v>
      </c>
      <c r="Q2855">
        <v>106</v>
      </c>
      <c r="S2855" t="s">
        <v>23</v>
      </c>
      <c r="T2855">
        <v>2442</v>
      </c>
      <c r="U2855" t="s">
        <v>100</v>
      </c>
      <c r="V2855">
        <v>1458</v>
      </c>
    </row>
    <row r="2856" spans="1:22" x14ac:dyDescent="0.35">
      <c r="A2856" t="s">
        <v>23173</v>
      </c>
      <c r="B2856" t="s">
        <v>19</v>
      </c>
      <c r="C2856" t="s">
        <v>23174</v>
      </c>
      <c r="D2856" t="s">
        <v>23175</v>
      </c>
      <c r="E2856" t="s">
        <v>23176</v>
      </c>
      <c r="F2856" t="s">
        <v>74</v>
      </c>
      <c r="G2856" s="1">
        <v>43221</v>
      </c>
      <c r="H2856">
        <v>2017</v>
      </c>
      <c r="I2856" t="s">
        <v>34</v>
      </c>
      <c r="J2856" t="s">
        <v>197</v>
      </c>
      <c r="K2856" t="s">
        <v>100</v>
      </c>
      <c r="L2856" t="s">
        <v>23177</v>
      </c>
      <c r="M2856">
        <v>1</v>
      </c>
      <c r="N2856">
        <v>4</v>
      </c>
      <c r="O2856">
        <v>1</v>
      </c>
      <c r="P2856" t="s">
        <v>38</v>
      </c>
      <c r="Q2856">
        <v>105</v>
      </c>
      <c r="S2856" t="s">
        <v>74</v>
      </c>
      <c r="T2856">
        <v>537</v>
      </c>
      <c r="U2856" t="s">
        <v>100</v>
      </c>
      <c r="V2856">
        <v>1458</v>
      </c>
    </row>
    <row r="2857" spans="1:22" x14ac:dyDescent="0.35">
      <c r="A2857" t="s">
        <v>23178</v>
      </c>
      <c r="B2857" t="s">
        <v>19</v>
      </c>
      <c r="C2857" t="s">
        <v>23179</v>
      </c>
      <c r="D2857" t="s">
        <v>23180</v>
      </c>
      <c r="E2857" t="s">
        <v>23181</v>
      </c>
      <c r="F2857" t="s">
        <v>23</v>
      </c>
      <c r="G2857" s="1">
        <v>44004</v>
      </c>
      <c r="H2857">
        <v>2019</v>
      </c>
      <c r="I2857" t="s">
        <v>34</v>
      </c>
      <c r="J2857" t="s">
        <v>1539</v>
      </c>
      <c r="K2857" t="s">
        <v>100</v>
      </c>
      <c r="L2857" t="s">
        <v>23182</v>
      </c>
      <c r="M2857">
        <v>1</v>
      </c>
      <c r="N2857">
        <v>8</v>
      </c>
      <c r="O2857">
        <v>1</v>
      </c>
      <c r="P2857" t="s">
        <v>38</v>
      </c>
      <c r="Q2857">
        <v>89</v>
      </c>
      <c r="S2857" t="s">
        <v>23</v>
      </c>
      <c r="T2857">
        <v>2442</v>
      </c>
      <c r="U2857" t="s">
        <v>100</v>
      </c>
      <c r="V2857">
        <v>1458</v>
      </c>
    </row>
    <row r="2858" spans="1:22" x14ac:dyDescent="0.35">
      <c r="A2858" t="s">
        <v>23183</v>
      </c>
      <c r="B2858" t="s">
        <v>30</v>
      </c>
      <c r="C2858" t="s">
        <v>23184</v>
      </c>
      <c r="D2858" t="s">
        <v>22</v>
      </c>
      <c r="E2858" t="s">
        <v>23185</v>
      </c>
      <c r="F2858" t="s">
        <v>23</v>
      </c>
      <c r="G2858" s="1">
        <v>43404</v>
      </c>
      <c r="H2858">
        <v>2017</v>
      </c>
      <c r="I2858" t="s">
        <v>153</v>
      </c>
      <c r="J2858" t="s">
        <v>35</v>
      </c>
      <c r="K2858" t="s">
        <v>185</v>
      </c>
      <c r="L2858" t="s">
        <v>23186</v>
      </c>
      <c r="M2858">
        <v>1</v>
      </c>
      <c r="N2858">
        <v>2</v>
      </c>
      <c r="O2858">
        <v>1</v>
      </c>
      <c r="P2858" t="s">
        <v>156</v>
      </c>
      <c r="R2858">
        <v>2</v>
      </c>
      <c r="S2858" t="s">
        <v>23</v>
      </c>
      <c r="T2858">
        <v>2442</v>
      </c>
      <c r="U2858" t="s">
        <v>185</v>
      </c>
      <c r="V2858">
        <v>378</v>
      </c>
    </row>
    <row r="2859" spans="1:22" x14ac:dyDescent="0.35">
      <c r="A2859" t="s">
        <v>23206</v>
      </c>
      <c r="B2859" t="s">
        <v>19</v>
      </c>
      <c r="C2859" t="s">
        <v>23207</v>
      </c>
      <c r="D2859" t="s">
        <v>23208</v>
      </c>
      <c r="E2859" t="s">
        <v>23209</v>
      </c>
      <c r="F2859" t="s">
        <v>23</v>
      </c>
      <c r="G2859" s="1">
        <v>42754</v>
      </c>
      <c r="H2859">
        <v>2016</v>
      </c>
      <c r="I2859" t="s">
        <v>315</v>
      </c>
      <c r="J2859" t="s">
        <v>25</v>
      </c>
      <c r="K2859" t="s">
        <v>84</v>
      </c>
      <c r="L2859" t="s">
        <v>23210</v>
      </c>
      <c r="M2859">
        <v>1</v>
      </c>
      <c r="N2859">
        <v>8</v>
      </c>
      <c r="O2859">
        <v>1</v>
      </c>
      <c r="P2859" t="s">
        <v>38</v>
      </c>
      <c r="Q2859">
        <v>90</v>
      </c>
      <c r="S2859" t="s">
        <v>23</v>
      </c>
      <c r="T2859">
        <v>2442</v>
      </c>
      <c r="U2859" t="s">
        <v>84</v>
      </c>
      <c r="V2859">
        <v>807</v>
      </c>
    </row>
    <row r="2860" spans="1:22" x14ac:dyDescent="0.35">
      <c r="A2860" t="s">
        <v>23211</v>
      </c>
      <c r="B2860" t="s">
        <v>19</v>
      </c>
      <c r="C2860" t="s">
        <v>23212</v>
      </c>
      <c r="D2860" t="s">
        <v>23213</v>
      </c>
      <c r="E2860" t="s">
        <v>23214</v>
      </c>
      <c r="F2860" t="s">
        <v>23</v>
      </c>
      <c r="G2860" s="1">
        <v>44063</v>
      </c>
      <c r="H2860">
        <v>2019</v>
      </c>
      <c r="I2860" t="s">
        <v>34</v>
      </c>
      <c r="J2860" t="s">
        <v>3653</v>
      </c>
      <c r="K2860" t="s">
        <v>84</v>
      </c>
      <c r="L2860" t="s">
        <v>23215</v>
      </c>
      <c r="M2860">
        <v>1</v>
      </c>
      <c r="N2860">
        <v>3</v>
      </c>
      <c r="O2860">
        <v>1</v>
      </c>
      <c r="P2860" t="s">
        <v>38</v>
      </c>
      <c r="Q2860">
        <v>75</v>
      </c>
      <c r="S2860" t="s">
        <v>23</v>
      </c>
      <c r="T2860">
        <v>2442</v>
      </c>
      <c r="U2860" t="s">
        <v>84</v>
      </c>
      <c r="V2860">
        <v>807</v>
      </c>
    </row>
    <row r="2861" spans="1:22" x14ac:dyDescent="0.35">
      <c r="A2861" t="s">
        <v>23216</v>
      </c>
      <c r="B2861" t="s">
        <v>19</v>
      </c>
      <c r="C2861" t="s">
        <v>23217</v>
      </c>
      <c r="D2861" t="s">
        <v>23218</v>
      </c>
      <c r="E2861" t="s">
        <v>23219</v>
      </c>
      <c r="F2861" t="s">
        <v>23</v>
      </c>
      <c r="G2861" s="1">
        <v>43165</v>
      </c>
      <c r="H2861">
        <v>2017</v>
      </c>
      <c r="I2861" t="s">
        <v>34</v>
      </c>
      <c r="J2861" t="s">
        <v>361</v>
      </c>
      <c r="K2861" t="s">
        <v>100</v>
      </c>
      <c r="L2861" t="s">
        <v>23220</v>
      </c>
      <c r="M2861">
        <v>1</v>
      </c>
      <c r="N2861">
        <v>8</v>
      </c>
      <c r="O2861">
        <v>1</v>
      </c>
      <c r="P2861" t="s">
        <v>38</v>
      </c>
      <c r="Q2861">
        <v>95</v>
      </c>
      <c r="S2861" t="s">
        <v>23</v>
      </c>
      <c r="T2861">
        <v>2442</v>
      </c>
      <c r="U2861" t="s">
        <v>100</v>
      </c>
      <c r="V2861">
        <v>1458</v>
      </c>
    </row>
    <row r="2862" spans="1:22" x14ac:dyDescent="0.35">
      <c r="A2862" t="s">
        <v>23221</v>
      </c>
      <c r="B2862" t="s">
        <v>19</v>
      </c>
      <c r="C2862" t="s">
        <v>23222</v>
      </c>
      <c r="D2862" t="s">
        <v>17864</v>
      </c>
      <c r="E2862" t="s">
        <v>23223</v>
      </c>
      <c r="F2862" t="s">
        <v>23</v>
      </c>
      <c r="G2862" s="1">
        <v>43580</v>
      </c>
      <c r="H2862">
        <v>2018</v>
      </c>
      <c r="I2862" t="s">
        <v>66</v>
      </c>
      <c r="J2862" t="s">
        <v>25</v>
      </c>
      <c r="K2862" t="s">
        <v>68</v>
      </c>
      <c r="L2862" t="s">
        <v>23224</v>
      </c>
      <c r="M2862">
        <v>2</v>
      </c>
      <c r="N2862">
        <v>7</v>
      </c>
      <c r="O2862">
        <v>1</v>
      </c>
      <c r="P2862" t="s">
        <v>28</v>
      </c>
      <c r="Q2862">
        <v>90</v>
      </c>
      <c r="S2862" t="s">
        <v>23</v>
      </c>
      <c r="T2862">
        <v>2442</v>
      </c>
      <c r="U2862" t="s">
        <v>68</v>
      </c>
      <c r="V2862">
        <v>482</v>
      </c>
    </row>
    <row r="2863" spans="1:22" x14ac:dyDescent="0.35">
      <c r="A2863" t="s">
        <v>23221</v>
      </c>
      <c r="B2863" t="s">
        <v>19</v>
      </c>
      <c r="C2863" t="s">
        <v>23222</v>
      </c>
      <c r="D2863" t="s">
        <v>17864</v>
      </c>
      <c r="E2863" t="s">
        <v>23223</v>
      </c>
      <c r="F2863" t="s">
        <v>74</v>
      </c>
      <c r="G2863" s="1">
        <v>43580</v>
      </c>
      <c r="H2863">
        <v>2018</v>
      </c>
      <c r="I2863" t="s">
        <v>66</v>
      </c>
      <c r="J2863" t="s">
        <v>25</v>
      </c>
      <c r="K2863" t="s">
        <v>68</v>
      </c>
      <c r="L2863" t="s">
        <v>23224</v>
      </c>
      <c r="M2863">
        <v>2</v>
      </c>
      <c r="N2863">
        <v>7</v>
      </c>
      <c r="O2863">
        <v>1</v>
      </c>
      <c r="P2863" t="s">
        <v>28</v>
      </c>
      <c r="Q2863">
        <v>90</v>
      </c>
      <c r="S2863" t="s">
        <v>74</v>
      </c>
      <c r="T2863">
        <v>537</v>
      </c>
      <c r="U2863" t="s">
        <v>68</v>
      </c>
      <c r="V2863">
        <v>482</v>
      </c>
    </row>
    <row r="2864" spans="1:22" x14ac:dyDescent="0.35">
      <c r="A2864" t="s">
        <v>23225</v>
      </c>
      <c r="B2864" t="s">
        <v>19</v>
      </c>
      <c r="C2864" t="s">
        <v>23226</v>
      </c>
      <c r="D2864" t="s">
        <v>23227</v>
      </c>
      <c r="E2864" t="s">
        <v>23228</v>
      </c>
      <c r="F2864" t="s">
        <v>54</v>
      </c>
      <c r="G2864" s="1">
        <v>43023</v>
      </c>
      <c r="H2864">
        <v>2015</v>
      </c>
      <c r="I2864" t="s">
        <v>75</v>
      </c>
      <c r="J2864" t="s">
        <v>1998</v>
      </c>
      <c r="K2864" t="s">
        <v>100</v>
      </c>
      <c r="L2864" t="s">
        <v>23229</v>
      </c>
      <c r="M2864">
        <v>1</v>
      </c>
      <c r="N2864">
        <v>10</v>
      </c>
      <c r="O2864">
        <v>1</v>
      </c>
      <c r="P2864" t="s">
        <v>28</v>
      </c>
      <c r="Q2864">
        <v>109</v>
      </c>
      <c r="S2864" t="s">
        <v>54</v>
      </c>
      <c r="T2864">
        <v>567</v>
      </c>
      <c r="U2864" t="s">
        <v>100</v>
      </c>
      <c r="V2864">
        <v>1458</v>
      </c>
    </row>
    <row r="2865" spans="1:22" x14ac:dyDescent="0.35">
      <c r="A2865" t="s">
        <v>23234</v>
      </c>
      <c r="B2865" t="s">
        <v>19</v>
      </c>
      <c r="C2865" t="s">
        <v>23235</v>
      </c>
      <c r="D2865" t="s">
        <v>23236</v>
      </c>
      <c r="E2865" t="s">
        <v>23237</v>
      </c>
      <c r="F2865" t="s">
        <v>23</v>
      </c>
      <c r="G2865" s="1">
        <v>43510</v>
      </c>
      <c r="H2865">
        <v>2017</v>
      </c>
      <c r="I2865" t="s">
        <v>34</v>
      </c>
      <c r="J2865" t="s">
        <v>5090</v>
      </c>
      <c r="K2865" t="s">
        <v>84</v>
      </c>
      <c r="L2865" t="s">
        <v>23238</v>
      </c>
      <c r="M2865">
        <v>1</v>
      </c>
      <c r="N2865">
        <v>3</v>
      </c>
      <c r="O2865">
        <v>1</v>
      </c>
      <c r="P2865" t="s">
        <v>38</v>
      </c>
      <c r="Q2865">
        <v>57</v>
      </c>
      <c r="S2865" t="s">
        <v>23</v>
      </c>
      <c r="T2865">
        <v>2442</v>
      </c>
      <c r="U2865" t="s">
        <v>84</v>
      </c>
      <c r="V2865">
        <v>807</v>
      </c>
    </row>
    <row r="2866" spans="1:22" x14ac:dyDescent="0.35">
      <c r="A2866" t="s">
        <v>23246</v>
      </c>
      <c r="B2866" t="s">
        <v>19</v>
      </c>
      <c r="C2866" t="s">
        <v>23247</v>
      </c>
      <c r="D2866" t="s">
        <v>16300</v>
      </c>
      <c r="E2866" t="s">
        <v>23248</v>
      </c>
      <c r="F2866" t="s">
        <v>23</v>
      </c>
      <c r="G2866" s="1">
        <v>43416</v>
      </c>
      <c r="H2866">
        <v>2015</v>
      </c>
      <c r="I2866" t="s">
        <v>315</v>
      </c>
      <c r="J2866" t="s">
        <v>361</v>
      </c>
      <c r="K2866" t="s">
        <v>712</v>
      </c>
      <c r="L2866" t="s">
        <v>23249</v>
      </c>
      <c r="M2866">
        <v>1</v>
      </c>
      <c r="N2866">
        <v>11</v>
      </c>
      <c r="O2866">
        <v>1</v>
      </c>
      <c r="P2866" t="s">
        <v>38</v>
      </c>
      <c r="Q2866">
        <v>95</v>
      </c>
      <c r="S2866" t="s">
        <v>23</v>
      </c>
      <c r="T2866">
        <v>2442</v>
      </c>
      <c r="U2866" t="s">
        <v>712</v>
      </c>
      <c r="V2866">
        <v>246</v>
      </c>
    </row>
    <row r="2867" spans="1:22" x14ac:dyDescent="0.35">
      <c r="A2867" t="s">
        <v>23254</v>
      </c>
      <c r="B2867" t="s">
        <v>19</v>
      </c>
      <c r="C2867" t="s">
        <v>23255</v>
      </c>
      <c r="D2867" t="s">
        <v>23256</v>
      </c>
      <c r="E2867" t="s">
        <v>22</v>
      </c>
      <c r="F2867" t="s">
        <v>23</v>
      </c>
      <c r="G2867" s="1">
        <v>43191</v>
      </c>
      <c r="H2867">
        <v>2016</v>
      </c>
      <c r="I2867" t="s">
        <v>34</v>
      </c>
      <c r="J2867" t="s">
        <v>393</v>
      </c>
      <c r="K2867" t="s">
        <v>26</v>
      </c>
      <c r="L2867" t="s">
        <v>23257</v>
      </c>
      <c r="M2867">
        <v>1</v>
      </c>
      <c r="N2867">
        <v>1</v>
      </c>
      <c r="O2867">
        <v>1</v>
      </c>
      <c r="P2867" t="s">
        <v>38</v>
      </c>
      <c r="Q2867">
        <v>97</v>
      </c>
      <c r="S2867" t="s">
        <v>23</v>
      </c>
      <c r="T2867">
        <v>2442</v>
      </c>
      <c r="U2867" t="s">
        <v>26</v>
      </c>
      <c r="V2867">
        <v>895</v>
      </c>
    </row>
    <row r="2868" spans="1:22" x14ac:dyDescent="0.35">
      <c r="A2868" t="s">
        <v>23258</v>
      </c>
      <c r="B2868" t="s">
        <v>19</v>
      </c>
      <c r="C2868" t="s">
        <v>23259</v>
      </c>
      <c r="D2868" t="s">
        <v>23260</v>
      </c>
      <c r="E2868" t="s">
        <v>22</v>
      </c>
      <c r="F2868" t="s">
        <v>23</v>
      </c>
      <c r="G2868" s="1">
        <v>42741</v>
      </c>
      <c r="H2868">
        <v>2016</v>
      </c>
      <c r="I2868" t="s">
        <v>107</v>
      </c>
      <c r="J2868" t="s">
        <v>539</v>
      </c>
      <c r="K2868" t="s">
        <v>26</v>
      </c>
      <c r="L2868" t="s">
        <v>23261</v>
      </c>
      <c r="M2868">
        <v>1</v>
      </c>
      <c r="N2868">
        <v>1</v>
      </c>
      <c r="O2868">
        <v>1</v>
      </c>
      <c r="P2868" t="s">
        <v>28</v>
      </c>
      <c r="Q2868">
        <v>82</v>
      </c>
      <c r="S2868" t="s">
        <v>23</v>
      </c>
      <c r="T2868">
        <v>2442</v>
      </c>
      <c r="U2868" t="s">
        <v>26</v>
      </c>
      <c r="V2868">
        <v>895</v>
      </c>
    </row>
    <row r="2869" spans="1:22" x14ac:dyDescent="0.35">
      <c r="A2869" t="s">
        <v>23262</v>
      </c>
      <c r="B2869" t="s">
        <v>19</v>
      </c>
      <c r="C2869" t="s">
        <v>23263</v>
      </c>
      <c r="D2869" t="s">
        <v>23264</v>
      </c>
      <c r="E2869" t="s">
        <v>22</v>
      </c>
      <c r="F2869" t="s">
        <v>212</v>
      </c>
      <c r="G2869" s="1">
        <v>42767</v>
      </c>
      <c r="H2869">
        <v>2015</v>
      </c>
      <c r="I2869" t="s">
        <v>107</v>
      </c>
      <c r="J2869" t="s">
        <v>25</v>
      </c>
      <c r="K2869" t="s">
        <v>26</v>
      </c>
      <c r="L2869" t="s">
        <v>23265</v>
      </c>
      <c r="M2869">
        <v>1</v>
      </c>
      <c r="N2869">
        <v>1</v>
      </c>
      <c r="O2869">
        <v>1</v>
      </c>
      <c r="P2869" t="s">
        <v>28</v>
      </c>
      <c r="Q2869">
        <v>90</v>
      </c>
      <c r="S2869" t="s">
        <v>212</v>
      </c>
      <c r="T2869">
        <v>313</v>
      </c>
      <c r="U2869" t="s">
        <v>26</v>
      </c>
      <c r="V2869">
        <v>895</v>
      </c>
    </row>
    <row r="2870" spans="1:22" x14ac:dyDescent="0.35">
      <c r="A2870" t="s">
        <v>23266</v>
      </c>
      <c r="B2870" t="s">
        <v>19</v>
      </c>
      <c r="C2870" t="s">
        <v>23267</v>
      </c>
      <c r="D2870" t="s">
        <v>23268</v>
      </c>
      <c r="E2870" t="s">
        <v>23269</v>
      </c>
      <c r="F2870" t="s">
        <v>74</v>
      </c>
      <c r="G2870" s="1">
        <v>43672</v>
      </c>
      <c r="H2870">
        <v>2015</v>
      </c>
      <c r="I2870" t="s">
        <v>288</v>
      </c>
      <c r="J2870" t="s">
        <v>5090</v>
      </c>
      <c r="K2870" t="s">
        <v>26</v>
      </c>
      <c r="L2870" t="s">
        <v>23270</v>
      </c>
      <c r="M2870">
        <v>1</v>
      </c>
      <c r="N2870">
        <v>3</v>
      </c>
      <c r="O2870">
        <v>1</v>
      </c>
      <c r="P2870" t="s">
        <v>156</v>
      </c>
      <c r="Q2870">
        <v>57</v>
      </c>
      <c r="S2870" t="s">
        <v>74</v>
      </c>
      <c r="T2870">
        <v>537</v>
      </c>
      <c r="U2870" t="s">
        <v>26</v>
      </c>
      <c r="V2870">
        <v>895</v>
      </c>
    </row>
    <row r="2871" spans="1:22" x14ac:dyDescent="0.35">
      <c r="A2871" t="s">
        <v>23276</v>
      </c>
      <c r="B2871" t="s">
        <v>30</v>
      </c>
      <c r="C2871" t="s">
        <v>23277</v>
      </c>
      <c r="D2871" t="s">
        <v>22</v>
      </c>
      <c r="E2871" t="s">
        <v>23278</v>
      </c>
      <c r="F2871" t="s">
        <v>43</v>
      </c>
      <c r="G2871" s="1">
        <v>43231</v>
      </c>
      <c r="H2871">
        <v>2016</v>
      </c>
      <c r="I2871" t="s">
        <v>34</v>
      </c>
      <c r="J2871" t="s">
        <v>35</v>
      </c>
      <c r="K2871" t="s">
        <v>36</v>
      </c>
      <c r="L2871" t="s">
        <v>23279</v>
      </c>
      <c r="M2871">
        <v>1</v>
      </c>
      <c r="N2871">
        <v>3</v>
      </c>
      <c r="O2871">
        <v>1</v>
      </c>
      <c r="P2871" t="s">
        <v>38</v>
      </c>
      <c r="R2871">
        <v>2</v>
      </c>
      <c r="S2871" t="s">
        <v>43</v>
      </c>
      <c r="T2871">
        <v>710</v>
      </c>
      <c r="U2871" t="s">
        <v>36</v>
      </c>
      <c r="V2871">
        <v>666</v>
      </c>
    </row>
    <row r="2872" spans="1:22" x14ac:dyDescent="0.35">
      <c r="A2872" t="s">
        <v>23280</v>
      </c>
      <c r="B2872" t="s">
        <v>19</v>
      </c>
      <c r="C2872" t="s">
        <v>23281</v>
      </c>
      <c r="D2872" t="s">
        <v>23282</v>
      </c>
      <c r="E2872" t="s">
        <v>23283</v>
      </c>
      <c r="F2872" t="s">
        <v>23</v>
      </c>
      <c r="G2872" s="1">
        <v>42436</v>
      </c>
      <c r="H2872">
        <v>2015</v>
      </c>
      <c r="I2872" t="s">
        <v>75</v>
      </c>
      <c r="J2872" t="s">
        <v>1278</v>
      </c>
      <c r="K2872" t="s">
        <v>198</v>
      </c>
      <c r="L2872" t="s">
        <v>23284</v>
      </c>
      <c r="M2872">
        <v>1</v>
      </c>
      <c r="N2872">
        <v>8</v>
      </c>
      <c r="O2872">
        <v>1</v>
      </c>
      <c r="P2872" t="s">
        <v>28</v>
      </c>
      <c r="Q2872">
        <v>65</v>
      </c>
      <c r="S2872" t="s">
        <v>23</v>
      </c>
      <c r="T2872">
        <v>2442</v>
      </c>
      <c r="U2872" t="s">
        <v>198</v>
      </c>
      <c r="V2872">
        <v>568</v>
      </c>
    </row>
    <row r="2873" spans="1:22" x14ac:dyDescent="0.35">
      <c r="A2873" t="s">
        <v>23304</v>
      </c>
      <c r="B2873" t="s">
        <v>19</v>
      </c>
      <c r="C2873" t="s">
        <v>23305</v>
      </c>
      <c r="D2873" t="s">
        <v>23306</v>
      </c>
      <c r="E2873" t="s">
        <v>23307</v>
      </c>
      <c r="F2873" t="s">
        <v>23</v>
      </c>
      <c r="G2873" s="1">
        <v>43101</v>
      </c>
      <c r="H2873">
        <v>2017</v>
      </c>
      <c r="I2873" t="s">
        <v>34</v>
      </c>
      <c r="J2873" t="s">
        <v>67</v>
      </c>
      <c r="K2873" t="s">
        <v>712</v>
      </c>
      <c r="L2873" t="s">
        <v>23308</v>
      </c>
      <c r="M2873">
        <v>1</v>
      </c>
      <c r="N2873">
        <v>10</v>
      </c>
      <c r="O2873">
        <v>2</v>
      </c>
      <c r="P2873" t="s">
        <v>38</v>
      </c>
      <c r="Q2873">
        <v>91</v>
      </c>
      <c r="S2873" t="s">
        <v>23</v>
      </c>
      <c r="T2873">
        <v>2442</v>
      </c>
      <c r="U2873" t="s">
        <v>712</v>
      </c>
      <c r="V2873">
        <v>246</v>
      </c>
    </row>
    <row r="2874" spans="1:22" x14ac:dyDescent="0.35">
      <c r="A2874" t="s">
        <v>23317</v>
      </c>
      <c r="B2874" t="s">
        <v>19</v>
      </c>
      <c r="C2874" t="s">
        <v>23318</v>
      </c>
      <c r="D2874" t="s">
        <v>23319</v>
      </c>
      <c r="E2874" t="s">
        <v>23320</v>
      </c>
      <c r="F2874" t="s">
        <v>74</v>
      </c>
      <c r="G2874" s="1">
        <v>42984</v>
      </c>
      <c r="H2874">
        <v>2015</v>
      </c>
      <c r="I2874" t="s">
        <v>34</v>
      </c>
      <c r="J2874" t="s">
        <v>3494</v>
      </c>
      <c r="K2874" t="s">
        <v>100</v>
      </c>
      <c r="L2874" t="s">
        <v>23321</v>
      </c>
      <c r="M2874">
        <v>1</v>
      </c>
      <c r="N2874">
        <v>8</v>
      </c>
      <c r="O2874">
        <v>2</v>
      </c>
      <c r="P2874" t="s">
        <v>38</v>
      </c>
      <c r="Q2874">
        <v>79</v>
      </c>
      <c r="S2874" t="s">
        <v>74</v>
      </c>
      <c r="T2874">
        <v>537</v>
      </c>
      <c r="U2874" t="s">
        <v>100</v>
      </c>
      <c r="V2874">
        <v>1458</v>
      </c>
    </row>
    <row r="2875" spans="1:22" x14ac:dyDescent="0.35">
      <c r="A2875" t="s">
        <v>23322</v>
      </c>
      <c r="B2875" t="s">
        <v>19</v>
      </c>
      <c r="C2875" t="s">
        <v>23323</v>
      </c>
      <c r="D2875" t="s">
        <v>23324</v>
      </c>
      <c r="E2875" t="s">
        <v>23325</v>
      </c>
      <c r="F2875" t="s">
        <v>23</v>
      </c>
      <c r="G2875" s="1">
        <v>44044</v>
      </c>
      <c r="H2875">
        <v>2015</v>
      </c>
      <c r="I2875" t="s">
        <v>315</v>
      </c>
      <c r="J2875" t="s">
        <v>210</v>
      </c>
      <c r="K2875" t="s">
        <v>198</v>
      </c>
      <c r="L2875" t="s">
        <v>23326</v>
      </c>
      <c r="M2875">
        <v>3</v>
      </c>
      <c r="N2875">
        <v>8</v>
      </c>
      <c r="O2875">
        <v>1</v>
      </c>
      <c r="P2875" t="s">
        <v>38</v>
      </c>
      <c r="Q2875">
        <v>96</v>
      </c>
      <c r="S2875" t="s">
        <v>23</v>
      </c>
      <c r="T2875">
        <v>2442</v>
      </c>
      <c r="U2875" t="s">
        <v>198</v>
      </c>
      <c r="V2875">
        <v>568</v>
      </c>
    </row>
    <row r="2876" spans="1:22" x14ac:dyDescent="0.35">
      <c r="A2876" t="s">
        <v>23327</v>
      </c>
      <c r="B2876" t="s">
        <v>19</v>
      </c>
      <c r="C2876" t="s">
        <v>23328</v>
      </c>
      <c r="D2876" t="s">
        <v>23329</v>
      </c>
      <c r="E2876" t="s">
        <v>23330</v>
      </c>
      <c r="F2876" t="s">
        <v>23</v>
      </c>
      <c r="G2876" s="1">
        <v>43429</v>
      </c>
      <c r="H2876">
        <v>2015</v>
      </c>
      <c r="I2876" t="s">
        <v>75</v>
      </c>
      <c r="J2876" t="s">
        <v>361</v>
      </c>
      <c r="K2876" t="s">
        <v>26</v>
      </c>
      <c r="L2876" t="s">
        <v>23331</v>
      </c>
      <c r="M2876">
        <v>1</v>
      </c>
      <c r="N2876">
        <v>5</v>
      </c>
      <c r="O2876">
        <v>1</v>
      </c>
      <c r="P2876" t="s">
        <v>28</v>
      </c>
      <c r="Q2876">
        <v>95</v>
      </c>
      <c r="S2876" t="s">
        <v>23</v>
      </c>
      <c r="T2876">
        <v>2442</v>
      </c>
      <c r="U2876" t="s">
        <v>26</v>
      </c>
      <c r="V2876">
        <v>895</v>
      </c>
    </row>
    <row r="2877" spans="1:22" x14ac:dyDescent="0.35">
      <c r="A2877" t="s">
        <v>23336</v>
      </c>
      <c r="B2877" t="s">
        <v>19</v>
      </c>
      <c r="C2877" t="s">
        <v>23337</v>
      </c>
      <c r="D2877" t="s">
        <v>23338</v>
      </c>
      <c r="E2877" t="s">
        <v>23339</v>
      </c>
      <c r="F2877" t="s">
        <v>23</v>
      </c>
      <c r="G2877" s="1">
        <v>42750</v>
      </c>
      <c r="H2877">
        <v>2015</v>
      </c>
      <c r="I2877" t="s">
        <v>107</v>
      </c>
      <c r="J2877" t="s">
        <v>593</v>
      </c>
      <c r="K2877" t="s">
        <v>26</v>
      </c>
      <c r="L2877" t="s">
        <v>23340</v>
      </c>
      <c r="M2877">
        <v>1</v>
      </c>
      <c r="N2877">
        <v>1</v>
      </c>
      <c r="O2877">
        <v>1</v>
      </c>
      <c r="P2877" t="s">
        <v>28</v>
      </c>
      <c r="Q2877">
        <v>83</v>
      </c>
      <c r="S2877" t="s">
        <v>23</v>
      </c>
      <c r="T2877">
        <v>2442</v>
      </c>
      <c r="U2877" t="s">
        <v>26</v>
      </c>
      <c r="V2877">
        <v>895</v>
      </c>
    </row>
    <row r="2878" spans="1:22" x14ac:dyDescent="0.35">
      <c r="A2878" t="s">
        <v>23341</v>
      </c>
      <c r="B2878" t="s">
        <v>19</v>
      </c>
      <c r="C2878" t="s">
        <v>23342</v>
      </c>
      <c r="D2878" t="s">
        <v>23343</v>
      </c>
      <c r="E2878" t="s">
        <v>23344</v>
      </c>
      <c r="F2878" t="s">
        <v>23</v>
      </c>
      <c r="G2878" s="1">
        <v>42856</v>
      </c>
      <c r="H2878">
        <v>2016</v>
      </c>
      <c r="I2878" t="s">
        <v>20930</v>
      </c>
      <c r="J2878" t="s">
        <v>25</v>
      </c>
      <c r="K2878" t="s">
        <v>26</v>
      </c>
      <c r="L2878" t="s">
        <v>23345</v>
      </c>
      <c r="M2878">
        <v>1</v>
      </c>
      <c r="N2878">
        <v>1</v>
      </c>
      <c r="O2878">
        <v>2</v>
      </c>
      <c r="P2878" t="s">
        <v>38</v>
      </c>
      <c r="Q2878">
        <v>90</v>
      </c>
      <c r="S2878" t="s">
        <v>23</v>
      </c>
      <c r="T2878">
        <v>2442</v>
      </c>
      <c r="U2878" t="s">
        <v>26</v>
      </c>
      <c r="V2878">
        <v>895</v>
      </c>
    </row>
    <row r="2879" spans="1:22" x14ac:dyDescent="0.35">
      <c r="A2879" t="s">
        <v>23350</v>
      </c>
      <c r="B2879" t="s">
        <v>19</v>
      </c>
      <c r="C2879" t="s">
        <v>23351</v>
      </c>
      <c r="D2879" t="s">
        <v>23352</v>
      </c>
      <c r="E2879" t="s">
        <v>22</v>
      </c>
      <c r="F2879" t="s">
        <v>23</v>
      </c>
      <c r="G2879" s="1">
        <v>43102</v>
      </c>
      <c r="H2879">
        <v>2017</v>
      </c>
      <c r="I2879" t="s">
        <v>34</v>
      </c>
      <c r="J2879" t="s">
        <v>1539</v>
      </c>
      <c r="K2879" t="s">
        <v>26</v>
      </c>
      <c r="L2879" t="s">
        <v>23353</v>
      </c>
      <c r="M2879">
        <v>1</v>
      </c>
      <c r="N2879">
        <v>1</v>
      </c>
      <c r="O2879">
        <v>1</v>
      </c>
      <c r="P2879" t="s">
        <v>38</v>
      </c>
      <c r="Q2879">
        <v>89</v>
      </c>
      <c r="S2879" t="s">
        <v>23</v>
      </c>
      <c r="T2879">
        <v>2442</v>
      </c>
      <c r="U2879" t="s">
        <v>26</v>
      </c>
      <c r="V2879">
        <v>895</v>
      </c>
    </row>
    <row r="2880" spans="1:22" x14ac:dyDescent="0.35">
      <c r="A2880" t="s">
        <v>23354</v>
      </c>
      <c r="B2880" t="s">
        <v>19</v>
      </c>
      <c r="C2880" t="s">
        <v>23355</v>
      </c>
      <c r="D2880" t="s">
        <v>23356</v>
      </c>
      <c r="E2880" t="s">
        <v>23357</v>
      </c>
      <c r="F2880" t="s">
        <v>23</v>
      </c>
      <c r="G2880" s="1">
        <v>43525</v>
      </c>
      <c r="H2880">
        <v>2018</v>
      </c>
      <c r="I2880" t="s">
        <v>34</v>
      </c>
      <c r="J2880" t="s">
        <v>494</v>
      </c>
      <c r="K2880" t="s">
        <v>712</v>
      </c>
      <c r="L2880" t="s">
        <v>23358</v>
      </c>
      <c r="M2880">
        <v>1</v>
      </c>
      <c r="N2880">
        <v>8</v>
      </c>
      <c r="O2880">
        <v>1</v>
      </c>
      <c r="P2880" t="s">
        <v>38</v>
      </c>
      <c r="Q2880">
        <v>99</v>
      </c>
      <c r="S2880" t="s">
        <v>23</v>
      </c>
      <c r="T2880">
        <v>2442</v>
      </c>
      <c r="U2880" t="s">
        <v>712</v>
      </c>
      <c r="V2880">
        <v>246</v>
      </c>
    </row>
    <row r="2881" spans="1:22" x14ac:dyDescent="0.35">
      <c r="A2881" t="s">
        <v>23368</v>
      </c>
      <c r="B2881" t="s">
        <v>19</v>
      </c>
      <c r="C2881" t="s">
        <v>23369</v>
      </c>
      <c r="D2881" t="s">
        <v>23370</v>
      </c>
      <c r="E2881" t="s">
        <v>23371</v>
      </c>
      <c r="F2881" t="s">
        <v>23</v>
      </c>
      <c r="G2881" s="1">
        <v>42896</v>
      </c>
      <c r="H2881">
        <v>2016</v>
      </c>
      <c r="I2881" t="s">
        <v>34</v>
      </c>
      <c r="J2881" t="s">
        <v>1087</v>
      </c>
      <c r="K2881" t="s">
        <v>712</v>
      </c>
      <c r="L2881" t="s">
        <v>23372</v>
      </c>
      <c r="M2881">
        <v>1</v>
      </c>
      <c r="N2881">
        <v>10</v>
      </c>
      <c r="O2881">
        <v>1</v>
      </c>
      <c r="P2881" t="s">
        <v>38</v>
      </c>
      <c r="Q2881">
        <v>85</v>
      </c>
      <c r="S2881" t="s">
        <v>23</v>
      </c>
      <c r="T2881">
        <v>2442</v>
      </c>
      <c r="U2881" t="s">
        <v>712</v>
      </c>
      <c r="V2881">
        <v>246</v>
      </c>
    </row>
    <row r="2882" spans="1:22" x14ac:dyDescent="0.35">
      <c r="A2882" t="s">
        <v>23373</v>
      </c>
      <c r="B2882" t="s">
        <v>19</v>
      </c>
      <c r="C2882" t="s">
        <v>23374</v>
      </c>
      <c r="D2882" t="s">
        <v>23375</v>
      </c>
      <c r="E2882" t="s">
        <v>23376</v>
      </c>
      <c r="F2882" t="s">
        <v>23</v>
      </c>
      <c r="G2882" s="1">
        <v>43252</v>
      </c>
      <c r="H2882">
        <v>2015</v>
      </c>
      <c r="I2882" t="s">
        <v>24</v>
      </c>
      <c r="J2882" t="s">
        <v>1539</v>
      </c>
      <c r="K2882" t="s">
        <v>26</v>
      </c>
      <c r="L2882" t="s">
        <v>23377</v>
      </c>
      <c r="M2882">
        <v>2</v>
      </c>
      <c r="N2882">
        <v>1</v>
      </c>
      <c r="O2882">
        <v>1</v>
      </c>
      <c r="P2882" t="s">
        <v>28</v>
      </c>
      <c r="Q2882">
        <v>89</v>
      </c>
      <c r="S2882" t="s">
        <v>23</v>
      </c>
      <c r="T2882">
        <v>2442</v>
      </c>
      <c r="U2882" t="s">
        <v>26</v>
      </c>
      <c r="V2882">
        <v>895</v>
      </c>
    </row>
    <row r="2883" spans="1:22" x14ac:dyDescent="0.35">
      <c r="A2883" t="s">
        <v>23378</v>
      </c>
      <c r="B2883" t="s">
        <v>19</v>
      </c>
      <c r="C2883" t="s">
        <v>23379</v>
      </c>
      <c r="D2883" t="s">
        <v>23380</v>
      </c>
      <c r="E2883" t="s">
        <v>23381</v>
      </c>
      <c r="F2883" t="s">
        <v>23</v>
      </c>
      <c r="G2883" s="1">
        <v>43477</v>
      </c>
      <c r="H2883">
        <v>2018</v>
      </c>
      <c r="I2883" t="s">
        <v>315</v>
      </c>
      <c r="J2883" t="s">
        <v>1539</v>
      </c>
      <c r="K2883" t="s">
        <v>712</v>
      </c>
      <c r="L2883" t="s">
        <v>23382</v>
      </c>
      <c r="M2883">
        <v>1</v>
      </c>
      <c r="N2883">
        <v>6</v>
      </c>
      <c r="O2883">
        <v>1</v>
      </c>
      <c r="P2883" t="s">
        <v>38</v>
      </c>
      <c r="Q2883">
        <v>89</v>
      </c>
      <c r="S2883" t="s">
        <v>23</v>
      </c>
      <c r="T2883">
        <v>2442</v>
      </c>
      <c r="U2883" t="s">
        <v>712</v>
      </c>
      <c r="V2883">
        <v>246</v>
      </c>
    </row>
    <row r="2884" spans="1:22" x14ac:dyDescent="0.35">
      <c r="A2884" t="s">
        <v>23383</v>
      </c>
      <c r="B2884" t="s">
        <v>19</v>
      </c>
      <c r="C2884" t="s">
        <v>23384</v>
      </c>
      <c r="D2884" t="s">
        <v>23385</v>
      </c>
      <c r="E2884" t="s">
        <v>23386</v>
      </c>
      <c r="F2884" t="s">
        <v>23</v>
      </c>
      <c r="G2884" s="1">
        <v>43721</v>
      </c>
      <c r="H2884">
        <v>2018</v>
      </c>
      <c r="I2884" t="s">
        <v>34</v>
      </c>
      <c r="J2884" t="s">
        <v>25</v>
      </c>
      <c r="K2884" t="s">
        <v>712</v>
      </c>
      <c r="L2884" t="s">
        <v>23387</v>
      </c>
      <c r="M2884">
        <v>1</v>
      </c>
      <c r="N2884">
        <v>11</v>
      </c>
      <c r="O2884">
        <v>1</v>
      </c>
      <c r="P2884" t="s">
        <v>38</v>
      </c>
      <c r="Q2884">
        <v>90</v>
      </c>
      <c r="S2884" t="s">
        <v>23</v>
      </c>
      <c r="T2884">
        <v>2442</v>
      </c>
      <c r="U2884" t="s">
        <v>712</v>
      </c>
      <c r="V2884">
        <v>246</v>
      </c>
    </row>
    <row r="2885" spans="1:22" x14ac:dyDescent="0.35">
      <c r="A2885" t="s">
        <v>23388</v>
      </c>
      <c r="B2885" t="s">
        <v>19</v>
      </c>
      <c r="C2885" t="s">
        <v>23389</v>
      </c>
      <c r="D2885" t="s">
        <v>23390</v>
      </c>
      <c r="E2885" t="s">
        <v>23391</v>
      </c>
      <c r="F2885" t="s">
        <v>23</v>
      </c>
      <c r="G2885" s="1">
        <v>43497</v>
      </c>
      <c r="H2885">
        <v>2017</v>
      </c>
      <c r="I2885" t="s">
        <v>75</v>
      </c>
      <c r="J2885" t="s">
        <v>628</v>
      </c>
      <c r="K2885" t="s">
        <v>26</v>
      </c>
      <c r="L2885" t="s">
        <v>23392</v>
      </c>
      <c r="M2885">
        <v>1</v>
      </c>
      <c r="N2885">
        <v>8</v>
      </c>
      <c r="O2885">
        <v>1</v>
      </c>
      <c r="P2885" t="s">
        <v>28</v>
      </c>
      <c r="Q2885">
        <v>107</v>
      </c>
      <c r="S2885" t="s">
        <v>23</v>
      </c>
      <c r="T2885">
        <v>2442</v>
      </c>
      <c r="U2885" t="s">
        <v>26</v>
      </c>
      <c r="V2885">
        <v>895</v>
      </c>
    </row>
    <row r="2886" spans="1:22" x14ac:dyDescent="0.35">
      <c r="A2886" t="s">
        <v>23397</v>
      </c>
      <c r="B2886" t="s">
        <v>30</v>
      </c>
      <c r="C2886" t="s">
        <v>23398</v>
      </c>
      <c r="D2886" t="s">
        <v>22</v>
      </c>
      <c r="E2886" t="s">
        <v>23399</v>
      </c>
      <c r="F2886" t="s">
        <v>212</v>
      </c>
      <c r="G2886" s="1">
        <v>43273</v>
      </c>
      <c r="H2886">
        <v>2018</v>
      </c>
      <c r="I2886" t="s">
        <v>34</v>
      </c>
      <c r="J2886" t="s">
        <v>35</v>
      </c>
      <c r="K2886" t="s">
        <v>36</v>
      </c>
      <c r="L2886" t="s">
        <v>23400</v>
      </c>
      <c r="M2886">
        <v>1</v>
      </c>
      <c r="N2886">
        <v>1</v>
      </c>
      <c r="O2886">
        <v>1</v>
      </c>
      <c r="P2886" t="s">
        <v>38</v>
      </c>
      <c r="R2886">
        <v>2</v>
      </c>
      <c r="S2886" t="s">
        <v>212</v>
      </c>
      <c r="T2886">
        <v>313</v>
      </c>
      <c r="U2886" t="s">
        <v>36</v>
      </c>
      <c r="V2886">
        <v>666</v>
      </c>
    </row>
    <row r="2887" spans="1:22" x14ac:dyDescent="0.35">
      <c r="A2887" t="s">
        <v>23401</v>
      </c>
      <c r="B2887" t="s">
        <v>19</v>
      </c>
      <c r="C2887" t="s">
        <v>23402</v>
      </c>
      <c r="D2887" t="s">
        <v>23403</v>
      </c>
      <c r="E2887" t="s">
        <v>23404</v>
      </c>
      <c r="F2887" t="s">
        <v>23</v>
      </c>
      <c r="G2887" s="1">
        <v>43556</v>
      </c>
      <c r="H2887">
        <v>2016</v>
      </c>
      <c r="I2887" t="s">
        <v>66</v>
      </c>
      <c r="J2887" t="s">
        <v>132</v>
      </c>
      <c r="K2887" t="s">
        <v>68</v>
      </c>
      <c r="L2887" t="s">
        <v>23405</v>
      </c>
      <c r="M2887">
        <v>2</v>
      </c>
      <c r="N2887">
        <v>5</v>
      </c>
      <c r="O2887">
        <v>1</v>
      </c>
      <c r="P2887" t="s">
        <v>28</v>
      </c>
      <c r="Q2887">
        <v>94</v>
      </c>
      <c r="S2887" t="s">
        <v>23</v>
      </c>
      <c r="T2887">
        <v>2442</v>
      </c>
      <c r="U2887" t="s">
        <v>68</v>
      </c>
      <c r="V2887">
        <v>482</v>
      </c>
    </row>
    <row r="2888" spans="1:22" x14ac:dyDescent="0.35">
      <c r="A2888" t="s">
        <v>23410</v>
      </c>
      <c r="B2888" t="s">
        <v>19</v>
      </c>
      <c r="C2888" t="s">
        <v>23411</v>
      </c>
      <c r="D2888" t="s">
        <v>23412</v>
      </c>
      <c r="E2888" t="s">
        <v>23413</v>
      </c>
      <c r="F2888" t="s">
        <v>23</v>
      </c>
      <c r="G2888" s="1">
        <v>43349</v>
      </c>
      <c r="H2888">
        <v>2015</v>
      </c>
      <c r="I2888" t="s">
        <v>315</v>
      </c>
      <c r="J2888" t="s">
        <v>604</v>
      </c>
      <c r="K2888" t="s">
        <v>198</v>
      </c>
      <c r="L2888" t="s">
        <v>23414</v>
      </c>
      <c r="M2888">
        <v>1</v>
      </c>
      <c r="N2888">
        <v>10</v>
      </c>
      <c r="O2888">
        <v>2</v>
      </c>
      <c r="P2888" t="s">
        <v>38</v>
      </c>
      <c r="Q2888">
        <v>86</v>
      </c>
      <c r="S2888" t="s">
        <v>23</v>
      </c>
      <c r="T2888">
        <v>2442</v>
      </c>
      <c r="U2888" t="s">
        <v>198</v>
      </c>
      <c r="V2888">
        <v>568</v>
      </c>
    </row>
    <row r="2889" spans="1:22" x14ac:dyDescent="0.35">
      <c r="A2889" t="s">
        <v>23415</v>
      </c>
      <c r="B2889" t="s">
        <v>30</v>
      </c>
      <c r="C2889" t="s">
        <v>23416</v>
      </c>
      <c r="D2889" t="s">
        <v>22</v>
      </c>
      <c r="E2889" t="s">
        <v>23417</v>
      </c>
      <c r="F2889" t="s">
        <v>212</v>
      </c>
      <c r="G2889" s="1">
        <v>42518</v>
      </c>
      <c r="H2889">
        <v>2016</v>
      </c>
      <c r="I2889" t="s">
        <v>75</v>
      </c>
      <c r="J2889" t="s">
        <v>147</v>
      </c>
      <c r="K2889" t="s">
        <v>45</v>
      </c>
      <c r="L2889" t="s">
        <v>23418</v>
      </c>
      <c r="M2889">
        <v>2</v>
      </c>
      <c r="N2889">
        <v>10</v>
      </c>
      <c r="O2889">
        <v>1</v>
      </c>
      <c r="P2889" t="s">
        <v>28</v>
      </c>
      <c r="R2889">
        <v>5</v>
      </c>
      <c r="S2889" t="s">
        <v>212</v>
      </c>
      <c r="T2889">
        <v>313</v>
      </c>
      <c r="U2889" t="s">
        <v>45</v>
      </c>
      <c r="V2889">
        <v>418</v>
      </c>
    </row>
    <row r="2890" spans="1:22" x14ac:dyDescent="0.35">
      <c r="A2890" t="s">
        <v>23415</v>
      </c>
      <c r="B2890" t="s">
        <v>30</v>
      </c>
      <c r="C2890" t="s">
        <v>23416</v>
      </c>
      <c r="D2890" t="s">
        <v>22</v>
      </c>
      <c r="E2890" t="s">
        <v>23417</v>
      </c>
      <c r="F2890" t="s">
        <v>74</v>
      </c>
      <c r="G2890" s="1">
        <v>42518</v>
      </c>
      <c r="H2890">
        <v>2016</v>
      </c>
      <c r="I2890" t="s">
        <v>75</v>
      </c>
      <c r="J2890" t="s">
        <v>147</v>
      </c>
      <c r="K2890" t="s">
        <v>45</v>
      </c>
      <c r="L2890" t="s">
        <v>23418</v>
      </c>
      <c r="M2890">
        <v>2</v>
      </c>
      <c r="N2890">
        <v>10</v>
      </c>
      <c r="O2890">
        <v>1</v>
      </c>
      <c r="P2890" t="s">
        <v>28</v>
      </c>
      <c r="R2890">
        <v>5</v>
      </c>
      <c r="S2890" t="s">
        <v>74</v>
      </c>
      <c r="T2890">
        <v>537</v>
      </c>
      <c r="U2890" t="s">
        <v>45</v>
      </c>
      <c r="V2890">
        <v>418</v>
      </c>
    </row>
    <row r="2891" spans="1:22" x14ac:dyDescent="0.35">
      <c r="A2891" t="s">
        <v>23419</v>
      </c>
      <c r="B2891" t="s">
        <v>19</v>
      </c>
      <c r="C2891" t="s">
        <v>23420</v>
      </c>
      <c r="D2891" t="s">
        <v>15749</v>
      </c>
      <c r="E2891" t="s">
        <v>23421</v>
      </c>
      <c r="F2891" t="s">
        <v>23</v>
      </c>
      <c r="G2891" s="1">
        <v>43466</v>
      </c>
      <c r="H2891">
        <v>2016</v>
      </c>
      <c r="I2891" t="s">
        <v>315</v>
      </c>
      <c r="J2891" t="s">
        <v>570</v>
      </c>
      <c r="K2891" t="s">
        <v>100</v>
      </c>
      <c r="L2891" t="s">
        <v>23422</v>
      </c>
      <c r="M2891">
        <v>1</v>
      </c>
      <c r="N2891">
        <v>9</v>
      </c>
      <c r="O2891">
        <v>1</v>
      </c>
      <c r="P2891" t="s">
        <v>38</v>
      </c>
      <c r="Q2891">
        <v>102</v>
      </c>
      <c r="S2891" t="s">
        <v>23</v>
      </c>
      <c r="T2891">
        <v>2442</v>
      </c>
      <c r="U2891" t="s">
        <v>100</v>
      </c>
      <c r="V2891">
        <v>1458</v>
      </c>
    </row>
    <row r="2892" spans="1:22" x14ac:dyDescent="0.35">
      <c r="A2892" t="s">
        <v>23423</v>
      </c>
      <c r="B2892" t="s">
        <v>19</v>
      </c>
      <c r="C2892" t="s">
        <v>23424</v>
      </c>
      <c r="D2892" t="s">
        <v>23425</v>
      </c>
      <c r="E2892" t="s">
        <v>23426</v>
      </c>
      <c r="F2892" t="s">
        <v>23</v>
      </c>
      <c r="G2892" s="1">
        <v>43587</v>
      </c>
      <c r="H2892">
        <v>2018</v>
      </c>
      <c r="I2892" t="s">
        <v>75</v>
      </c>
      <c r="J2892" t="s">
        <v>340</v>
      </c>
      <c r="K2892" t="s">
        <v>100</v>
      </c>
      <c r="L2892" t="s">
        <v>23427</v>
      </c>
      <c r="M2892">
        <v>1</v>
      </c>
      <c r="N2892">
        <v>9</v>
      </c>
      <c r="O2892">
        <v>1</v>
      </c>
      <c r="P2892" t="s">
        <v>28</v>
      </c>
      <c r="Q2892">
        <v>87</v>
      </c>
      <c r="S2892" t="s">
        <v>23</v>
      </c>
      <c r="T2892">
        <v>2442</v>
      </c>
      <c r="U2892" t="s">
        <v>100</v>
      </c>
      <c r="V2892">
        <v>1458</v>
      </c>
    </row>
    <row r="2893" spans="1:22" x14ac:dyDescent="0.35">
      <c r="A2893" t="s">
        <v>23428</v>
      </c>
      <c r="B2893" t="s">
        <v>19</v>
      </c>
      <c r="C2893" t="s">
        <v>23429</v>
      </c>
      <c r="D2893" t="s">
        <v>23430</v>
      </c>
      <c r="E2893" t="s">
        <v>23431</v>
      </c>
      <c r="F2893" t="s">
        <v>23</v>
      </c>
      <c r="G2893" s="1">
        <v>42917</v>
      </c>
      <c r="H2893">
        <v>2016</v>
      </c>
      <c r="I2893" t="s">
        <v>34</v>
      </c>
      <c r="J2893" t="s">
        <v>393</v>
      </c>
      <c r="K2893" t="s">
        <v>712</v>
      </c>
      <c r="L2893" t="s">
        <v>23432</v>
      </c>
      <c r="M2893">
        <v>1</v>
      </c>
      <c r="N2893">
        <v>7</v>
      </c>
      <c r="O2893">
        <v>1</v>
      </c>
      <c r="P2893" t="s">
        <v>38</v>
      </c>
      <c r="Q2893">
        <v>97</v>
      </c>
      <c r="S2893" t="s">
        <v>23</v>
      </c>
      <c r="T2893">
        <v>2442</v>
      </c>
      <c r="U2893" t="s">
        <v>712</v>
      </c>
      <c r="V2893">
        <v>246</v>
      </c>
    </row>
    <row r="2894" spans="1:22" x14ac:dyDescent="0.35">
      <c r="A2894" t="s">
        <v>23437</v>
      </c>
      <c r="B2894" t="s">
        <v>19</v>
      </c>
      <c r="C2894" t="s">
        <v>23438</v>
      </c>
      <c r="D2894" t="s">
        <v>23439</v>
      </c>
      <c r="E2894" t="s">
        <v>23440</v>
      </c>
      <c r="F2894" t="s">
        <v>23</v>
      </c>
      <c r="G2894" s="1">
        <v>44036</v>
      </c>
      <c r="H2894">
        <v>2017</v>
      </c>
      <c r="I2894" t="s">
        <v>34</v>
      </c>
      <c r="J2894" t="s">
        <v>554</v>
      </c>
      <c r="K2894" t="s">
        <v>198</v>
      </c>
      <c r="L2894" t="s">
        <v>23441</v>
      </c>
      <c r="M2894">
        <v>1</v>
      </c>
      <c r="N2894">
        <v>9</v>
      </c>
      <c r="O2894">
        <v>1</v>
      </c>
      <c r="P2894" t="s">
        <v>38</v>
      </c>
      <c r="Q2894">
        <v>88</v>
      </c>
      <c r="S2894" t="s">
        <v>23</v>
      </c>
      <c r="T2894">
        <v>2442</v>
      </c>
      <c r="U2894" t="s">
        <v>198</v>
      </c>
      <c r="V2894">
        <v>568</v>
      </c>
    </row>
    <row r="2895" spans="1:22" x14ac:dyDescent="0.35">
      <c r="A2895" t="s">
        <v>23463</v>
      </c>
      <c r="B2895" t="s">
        <v>19</v>
      </c>
      <c r="C2895" t="s">
        <v>23464</v>
      </c>
      <c r="D2895" t="s">
        <v>23465</v>
      </c>
      <c r="E2895" t="s">
        <v>23466</v>
      </c>
      <c r="F2895" t="s">
        <v>74</v>
      </c>
      <c r="G2895" s="1">
        <v>42825</v>
      </c>
      <c r="H2895">
        <v>2015</v>
      </c>
      <c r="I2895" t="s">
        <v>107</v>
      </c>
      <c r="J2895" t="s">
        <v>361</v>
      </c>
      <c r="K2895" t="s">
        <v>26</v>
      </c>
      <c r="L2895" t="s">
        <v>23467</v>
      </c>
      <c r="M2895">
        <v>1</v>
      </c>
      <c r="N2895">
        <v>1</v>
      </c>
      <c r="O2895">
        <v>1</v>
      </c>
      <c r="P2895" t="s">
        <v>28</v>
      </c>
      <c r="Q2895">
        <v>95</v>
      </c>
      <c r="S2895" t="s">
        <v>74</v>
      </c>
      <c r="T2895">
        <v>537</v>
      </c>
      <c r="U2895" t="s">
        <v>26</v>
      </c>
      <c r="V2895">
        <v>895</v>
      </c>
    </row>
    <row r="2896" spans="1:22" x14ac:dyDescent="0.35">
      <c r="A2896" t="s">
        <v>23472</v>
      </c>
      <c r="B2896" t="s">
        <v>19</v>
      </c>
      <c r="C2896" t="s">
        <v>23473</v>
      </c>
      <c r="D2896" t="s">
        <v>23474</v>
      </c>
      <c r="E2896" t="s">
        <v>23475</v>
      </c>
      <c r="F2896" t="s">
        <v>54</v>
      </c>
      <c r="G2896" s="1">
        <v>43313</v>
      </c>
      <c r="H2896">
        <v>2017</v>
      </c>
      <c r="I2896" t="s">
        <v>75</v>
      </c>
      <c r="J2896" t="s">
        <v>576</v>
      </c>
      <c r="K2896" t="s">
        <v>100</v>
      </c>
      <c r="L2896" t="s">
        <v>23476</v>
      </c>
      <c r="M2896">
        <v>1</v>
      </c>
      <c r="N2896">
        <v>8</v>
      </c>
      <c r="O2896">
        <v>1</v>
      </c>
      <c r="P2896" t="s">
        <v>28</v>
      </c>
      <c r="Q2896">
        <v>118</v>
      </c>
      <c r="S2896" t="s">
        <v>54</v>
      </c>
      <c r="T2896">
        <v>567</v>
      </c>
      <c r="U2896" t="s">
        <v>100</v>
      </c>
      <c r="V2896">
        <v>1458</v>
      </c>
    </row>
    <row r="2897" spans="1:22" x14ac:dyDescent="0.35">
      <c r="A2897" t="s">
        <v>23480</v>
      </c>
      <c r="B2897" t="s">
        <v>19</v>
      </c>
      <c r="C2897" t="s">
        <v>23481</v>
      </c>
      <c r="D2897" t="s">
        <v>18126</v>
      </c>
      <c r="E2897" t="s">
        <v>22</v>
      </c>
      <c r="F2897" t="s">
        <v>74</v>
      </c>
      <c r="G2897" s="1">
        <v>42583</v>
      </c>
      <c r="H2897">
        <v>2016</v>
      </c>
      <c r="I2897" t="s">
        <v>107</v>
      </c>
      <c r="J2897" t="s">
        <v>6474</v>
      </c>
      <c r="K2897" t="s">
        <v>26</v>
      </c>
      <c r="L2897" t="s">
        <v>23482</v>
      </c>
      <c r="M2897">
        <v>1</v>
      </c>
      <c r="N2897">
        <v>1</v>
      </c>
      <c r="O2897">
        <v>1</v>
      </c>
      <c r="P2897" t="s">
        <v>28</v>
      </c>
      <c r="Q2897">
        <v>44</v>
      </c>
      <c r="S2897" t="s">
        <v>74</v>
      </c>
      <c r="T2897">
        <v>537</v>
      </c>
      <c r="U2897" t="s">
        <v>26</v>
      </c>
      <c r="V2897">
        <v>895</v>
      </c>
    </row>
    <row r="2898" spans="1:22" x14ac:dyDescent="0.35">
      <c r="A2898" t="s">
        <v>23492</v>
      </c>
      <c r="B2898" t="s">
        <v>30</v>
      </c>
      <c r="C2898" t="s">
        <v>23493</v>
      </c>
      <c r="D2898" t="s">
        <v>22</v>
      </c>
      <c r="E2898" t="s">
        <v>23494</v>
      </c>
      <c r="F2898" t="s">
        <v>23</v>
      </c>
      <c r="G2898" s="1">
        <v>42948</v>
      </c>
      <c r="H2898">
        <v>2016</v>
      </c>
      <c r="I2898" t="s">
        <v>153</v>
      </c>
      <c r="J2898" t="s">
        <v>44</v>
      </c>
      <c r="K2898" t="s">
        <v>185</v>
      </c>
      <c r="L2898" t="s">
        <v>23495</v>
      </c>
      <c r="M2898">
        <v>1</v>
      </c>
      <c r="N2898">
        <v>1</v>
      </c>
      <c r="O2898">
        <v>1</v>
      </c>
      <c r="P2898" t="s">
        <v>156</v>
      </c>
      <c r="R2898">
        <v>1</v>
      </c>
      <c r="S2898" t="s">
        <v>23</v>
      </c>
      <c r="T2898">
        <v>2442</v>
      </c>
      <c r="U2898" t="s">
        <v>185</v>
      </c>
      <c r="V2898">
        <v>378</v>
      </c>
    </row>
    <row r="2899" spans="1:22" x14ac:dyDescent="0.35">
      <c r="A2899" t="s">
        <v>23501</v>
      </c>
      <c r="B2899" t="s">
        <v>19</v>
      </c>
      <c r="C2899" t="s">
        <v>23502</v>
      </c>
      <c r="D2899" t="s">
        <v>23503</v>
      </c>
      <c r="E2899" t="s">
        <v>23504</v>
      </c>
      <c r="F2899" t="s">
        <v>23</v>
      </c>
      <c r="G2899" s="1">
        <v>42566</v>
      </c>
      <c r="H2899">
        <v>2016</v>
      </c>
      <c r="I2899" t="s">
        <v>34</v>
      </c>
      <c r="J2899" t="s">
        <v>289</v>
      </c>
      <c r="K2899" t="s">
        <v>84</v>
      </c>
      <c r="L2899" t="s">
        <v>23505</v>
      </c>
      <c r="M2899">
        <v>2</v>
      </c>
      <c r="N2899">
        <v>14</v>
      </c>
      <c r="O2899">
        <v>9</v>
      </c>
      <c r="P2899" t="s">
        <v>38</v>
      </c>
      <c r="Q2899">
        <v>106</v>
      </c>
      <c r="S2899" t="s">
        <v>23</v>
      </c>
      <c r="T2899">
        <v>2442</v>
      </c>
      <c r="U2899" t="s">
        <v>84</v>
      </c>
      <c r="V2899">
        <v>807</v>
      </c>
    </row>
    <row r="2900" spans="1:22" x14ac:dyDescent="0.35">
      <c r="A2900" t="s">
        <v>23506</v>
      </c>
      <c r="B2900" t="s">
        <v>19</v>
      </c>
      <c r="C2900" t="s">
        <v>23507</v>
      </c>
      <c r="D2900" t="s">
        <v>23508</v>
      </c>
      <c r="E2900" t="s">
        <v>22</v>
      </c>
      <c r="F2900" t="s">
        <v>23</v>
      </c>
      <c r="G2900" s="1">
        <v>42614</v>
      </c>
      <c r="H2900">
        <v>2016</v>
      </c>
      <c r="I2900" t="s">
        <v>20930</v>
      </c>
      <c r="J2900" t="s">
        <v>246</v>
      </c>
      <c r="K2900" t="s">
        <v>26</v>
      </c>
      <c r="L2900" t="s">
        <v>23509</v>
      </c>
      <c r="M2900">
        <v>1</v>
      </c>
      <c r="N2900">
        <v>1</v>
      </c>
      <c r="O2900">
        <v>1</v>
      </c>
      <c r="P2900" t="s">
        <v>38</v>
      </c>
      <c r="Q2900">
        <v>103</v>
      </c>
      <c r="S2900" t="s">
        <v>23</v>
      </c>
      <c r="T2900">
        <v>2442</v>
      </c>
      <c r="U2900" t="s">
        <v>26</v>
      </c>
      <c r="V2900">
        <v>895</v>
      </c>
    </row>
    <row r="2901" spans="1:22" x14ac:dyDescent="0.35">
      <c r="A2901" t="s">
        <v>23510</v>
      </c>
      <c r="B2901" t="s">
        <v>19</v>
      </c>
      <c r="C2901" t="s">
        <v>23511</v>
      </c>
      <c r="D2901" t="s">
        <v>23512</v>
      </c>
      <c r="E2901" t="s">
        <v>23513</v>
      </c>
      <c r="F2901" t="s">
        <v>54</v>
      </c>
      <c r="G2901" s="1">
        <v>43221</v>
      </c>
      <c r="H2901">
        <v>2017</v>
      </c>
      <c r="I2901" t="s">
        <v>75</v>
      </c>
      <c r="J2901" t="s">
        <v>2907</v>
      </c>
      <c r="K2901" t="s">
        <v>100</v>
      </c>
      <c r="L2901" t="s">
        <v>23514</v>
      </c>
      <c r="M2901">
        <v>1</v>
      </c>
      <c r="N2901">
        <v>6</v>
      </c>
      <c r="O2901">
        <v>1</v>
      </c>
      <c r="P2901" t="s">
        <v>28</v>
      </c>
      <c r="Q2901">
        <v>126</v>
      </c>
      <c r="S2901" t="s">
        <v>54</v>
      </c>
      <c r="T2901">
        <v>567</v>
      </c>
      <c r="U2901" t="s">
        <v>100</v>
      </c>
      <c r="V2901">
        <v>1458</v>
      </c>
    </row>
    <row r="2902" spans="1:22" x14ac:dyDescent="0.35">
      <c r="A2902" t="s">
        <v>23515</v>
      </c>
      <c r="B2902" t="s">
        <v>19</v>
      </c>
      <c r="C2902" t="s">
        <v>23516</v>
      </c>
      <c r="D2902" t="s">
        <v>23517</v>
      </c>
      <c r="E2902" t="s">
        <v>23518</v>
      </c>
      <c r="F2902" t="s">
        <v>43</v>
      </c>
      <c r="G2902" s="1">
        <v>43753</v>
      </c>
      <c r="H2902">
        <v>2019</v>
      </c>
      <c r="I2902" t="s">
        <v>107</v>
      </c>
      <c r="J2902" t="s">
        <v>2701</v>
      </c>
      <c r="K2902" t="s">
        <v>100</v>
      </c>
      <c r="L2902" t="s">
        <v>23519</v>
      </c>
      <c r="M2902">
        <v>1</v>
      </c>
      <c r="N2902">
        <v>8</v>
      </c>
      <c r="O2902">
        <v>1</v>
      </c>
      <c r="P2902" t="s">
        <v>28</v>
      </c>
      <c r="Q2902">
        <v>73</v>
      </c>
      <c r="S2902" t="s">
        <v>43</v>
      </c>
      <c r="T2902">
        <v>710</v>
      </c>
      <c r="U2902" t="s">
        <v>100</v>
      </c>
      <c r="V2902">
        <v>1458</v>
      </c>
    </row>
    <row r="2903" spans="1:22" x14ac:dyDescent="0.35">
      <c r="A2903" t="s">
        <v>23520</v>
      </c>
      <c r="B2903" t="s">
        <v>19</v>
      </c>
      <c r="C2903" t="s">
        <v>23521</v>
      </c>
      <c r="D2903" t="s">
        <v>23522</v>
      </c>
      <c r="E2903" t="s">
        <v>23523</v>
      </c>
      <c r="F2903" t="s">
        <v>23</v>
      </c>
      <c r="G2903" s="1">
        <v>43193</v>
      </c>
      <c r="H2903">
        <v>2018</v>
      </c>
      <c r="I2903" t="s">
        <v>24</v>
      </c>
      <c r="J2903" t="s">
        <v>1013</v>
      </c>
      <c r="K2903" t="s">
        <v>100</v>
      </c>
      <c r="L2903" t="s">
        <v>23524</v>
      </c>
      <c r="M2903">
        <v>1</v>
      </c>
      <c r="N2903">
        <v>3</v>
      </c>
      <c r="O2903">
        <v>1</v>
      </c>
      <c r="P2903" t="s">
        <v>28</v>
      </c>
      <c r="Q2903">
        <v>100</v>
      </c>
      <c r="S2903" t="s">
        <v>23</v>
      </c>
      <c r="T2903">
        <v>2442</v>
      </c>
      <c r="U2903" t="s">
        <v>100</v>
      </c>
      <c r="V2903">
        <v>1458</v>
      </c>
    </row>
    <row r="2904" spans="1:22" x14ac:dyDescent="0.35">
      <c r="A2904" t="s">
        <v>23525</v>
      </c>
      <c r="B2904" t="s">
        <v>19</v>
      </c>
      <c r="C2904" t="s">
        <v>23526</v>
      </c>
      <c r="D2904" t="s">
        <v>23527</v>
      </c>
      <c r="E2904" t="s">
        <v>23528</v>
      </c>
      <c r="F2904" t="s">
        <v>54</v>
      </c>
      <c r="G2904" s="1">
        <v>43344</v>
      </c>
      <c r="H2904">
        <v>2018</v>
      </c>
      <c r="I2904" t="s">
        <v>75</v>
      </c>
      <c r="J2904" t="s">
        <v>361</v>
      </c>
      <c r="K2904" t="s">
        <v>68</v>
      </c>
      <c r="L2904" t="s">
        <v>23529</v>
      </c>
      <c r="M2904">
        <v>1</v>
      </c>
      <c r="N2904">
        <v>7</v>
      </c>
      <c r="O2904">
        <v>1</v>
      </c>
      <c r="P2904" t="s">
        <v>28</v>
      </c>
      <c r="Q2904">
        <v>95</v>
      </c>
      <c r="S2904" t="s">
        <v>54</v>
      </c>
      <c r="T2904">
        <v>567</v>
      </c>
      <c r="U2904" t="s">
        <v>68</v>
      </c>
      <c r="V2904">
        <v>482</v>
      </c>
    </row>
    <row r="2905" spans="1:22" x14ac:dyDescent="0.35">
      <c r="A2905" t="s">
        <v>23530</v>
      </c>
      <c r="B2905" t="s">
        <v>19</v>
      </c>
      <c r="C2905" t="s">
        <v>23531</v>
      </c>
      <c r="D2905" t="s">
        <v>21053</v>
      </c>
      <c r="E2905" t="s">
        <v>23532</v>
      </c>
      <c r="F2905" t="s">
        <v>23</v>
      </c>
      <c r="G2905" s="1">
        <v>43412</v>
      </c>
      <c r="H2905">
        <v>2018</v>
      </c>
      <c r="I2905" t="s">
        <v>66</v>
      </c>
      <c r="J2905" t="s">
        <v>3494</v>
      </c>
      <c r="K2905" t="s">
        <v>100</v>
      </c>
      <c r="L2905" t="s">
        <v>23533</v>
      </c>
      <c r="M2905">
        <v>1</v>
      </c>
      <c r="N2905">
        <v>7</v>
      </c>
      <c r="O2905">
        <v>1</v>
      </c>
      <c r="P2905" t="s">
        <v>28</v>
      </c>
      <c r="Q2905">
        <v>79</v>
      </c>
      <c r="S2905" t="s">
        <v>23</v>
      </c>
      <c r="T2905">
        <v>2442</v>
      </c>
      <c r="U2905" t="s">
        <v>100</v>
      </c>
      <c r="V2905">
        <v>1458</v>
      </c>
    </row>
    <row r="2906" spans="1:22" x14ac:dyDescent="0.35">
      <c r="A2906" t="s">
        <v>23534</v>
      </c>
      <c r="B2906" t="s">
        <v>19</v>
      </c>
      <c r="C2906" t="s">
        <v>23535</v>
      </c>
      <c r="D2906" t="s">
        <v>23536</v>
      </c>
      <c r="E2906" t="s">
        <v>23537</v>
      </c>
      <c r="F2906" t="s">
        <v>23</v>
      </c>
      <c r="G2906" s="1">
        <v>43814</v>
      </c>
      <c r="H2906">
        <v>2017</v>
      </c>
      <c r="I2906" t="s">
        <v>75</v>
      </c>
      <c r="J2906" t="s">
        <v>1163</v>
      </c>
      <c r="K2906" t="s">
        <v>26</v>
      </c>
      <c r="L2906" t="s">
        <v>23538</v>
      </c>
      <c r="M2906">
        <v>2</v>
      </c>
      <c r="N2906">
        <v>1</v>
      </c>
      <c r="O2906">
        <v>1</v>
      </c>
      <c r="P2906" t="s">
        <v>28</v>
      </c>
      <c r="Q2906">
        <v>81</v>
      </c>
      <c r="S2906" t="s">
        <v>23</v>
      </c>
      <c r="T2906">
        <v>2442</v>
      </c>
      <c r="U2906" t="s">
        <v>26</v>
      </c>
      <c r="V2906">
        <v>895</v>
      </c>
    </row>
    <row r="2907" spans="1:22" x14ac:dyDescent="0.35">
      <c r="A2907" t="s">
        <v>23547</v>
      </c>
      <c r="B2907" t="s">
        <v>19</v>
      </c>
      <c r="C2907" t="s">
        <v>23548</v>
      </c>
      <c r="D2907" t="s">
        <v>23549</v>
      </c>
      <c r="E2907" t="s">
        <v>22</v>
      </c>
      <c r="F2907" t="s">
        <v>74</v>
      </c>
      <c r="G2907" s="1">
        <v>42750</v>
      </c>
      <c r="H2907">
        <v>2016</v>
      </c>
      <c r="I2907" t="s">
        <v>75</v>
      </c>
      <c r="J2907" t="s">
        <v>210</v>
      </c>
      <c r="K2907" t="s">
        <v>26</v>
      </c>
      <c r="L2907" t="s">
        <v>23550</v>
      </c>
      <c r="M2907">
        <v>4</v>
      </c>
      <c r="N2907">
        <v>1</v>
      </c>
      <c r="O2907">
        <v>1</v>
      </c>
      <c r="P2907" t="s">
        <v>28</v>
      </c>
      <c r="Q2907">
        <v>96</v>
      </c>
      <c r="S2907" t="s">
        <v>74</v>
      </c>
      <c r="T2907">
        <v>537</v>
      </c>
      <c r="U2907" t="s">
        <v>26</v>
      </c>
      <c r="V2907">
        <v>895</v>
      </c>
    </row>
    <row r="2908" spans="1:22" x14ac:dyDescent="0.35">
      <c r="A2908" t="s">
        <v>23547</v>
      </c>
      <c r="B2908" t="s">
        <v>19</v>
      </c>
      <c r="C2908" t="s">
        <v>23548</v>
      </c>
      <c r="D2908" t="s">
        <v>23549</v>
      </c>
      <c r="E2908" t="s">
        <v>22</v>
      </c>
      <c r="F2908" t="s">
        <v>23</v>
      </c>
      <c r="G2908" s="1">
        <v>42750</v>
      </c>
      <c r="H2908">
        <v>2016</v>
      </c>
      <c r="I2908" t="s">
        <v>75</v>
      </c>
      <c r="J2908" t="s">
        <v>210</v>
      </c>
      <c r="K2908" t="s">
        <v>26</v>
      </c>
      <c r="L2908" t="s">
        <v>23550</v>
      </c>
      <c r="M2908">
        <v>4</v>
      </c>
      <c r="N2908">
        <v>1</v>
      </c>
      <c r="O2908">
        <v>1</v>
      </c>
      <c r="P2908" t="s">
        <v>28</v>
      </c>
      <c r="Q2908">
        <v>96</v>
      </c>
      <c r="S2908" t="s">
        <v>23</v>
      </c>
      <c r="T2908">
        <v>2442</v>
      </c>
      <c r="U2908" t="s">
        <v>26</v>
      </c>
      <c r="V2908">
        <v>895</v>
      </c>
    </row>
    <row r="2909" spans="1:22" x14ac:dyDescent="0.35">
      <c r="A2909" t="s">
        <v>23551</v>
      </c>
      <c r="B2909" t="s">
        <v>19</v>
      </c>
      <c r="C2909" t="s">
        <v>23552</v>
      </c>
      <c r="D2909" t="s">
        <v>22757</v>
      </c>
      <c r="E2909" t="s">
        <v>22</v>
      </c>
      <c r="F2909" t="s">
        <v>43</v>
      </c>
      <c r="G2909" s="1">
        <v>43129</v>
      </c>
      <c r="H2909">
        <v>2017</v>
      </c>
      <c r="I2909" t="s">
        <v>107</v>
      </c>
      <c r="J2909" t="s">
        <v>67</v>
      </c>
      <c r="K2909" t="s">
        <v>26</v>
      </c>
      <c r="L2909" t="s">
        <v>23553</v>
      </c>
      <c r="M2909">
        <v>1</v>
      </c>
      <c r="N2909">
        <v>1</v>
      </c>
      <c r="O2909">
        <v>1</v>
      </c>
      <c r="P2909" t="s">
        <v>28</v>
      </c>
      <c r="Q2909">
        <v>91</v>
      </c>
      <c r="S2909" t="s">
        <v>43</v>
      </c>
      <c r="T2909">
        <v>710</v>
      </c>
      <c r="U2909" t="s">
        <v>26</v>
      </c>
      <c r="V2909">
        <v>895</v>
      </c>
    </row>
    <row r="2910" spans="1:22" x14ac:dyDescent="0.35">
      <c r="A2910" t="s">
        <v>23554</v>
      </c>
      <c r="B2910" t="s">
        <v>19</v>
      </c>
      <c r="C2910" t="s">
        <v>23555</v>
      </c>
      <c r="D2910" t="s">
        <v>23556</v>
      </c>
      <c r="E2910" t="s">
        <v>23557</v>
      </c>
      <c r="F2910" t="s">
        <v>23</v>
      </c>
      <c r="G2910" s="1">
        <v>43327</v>
      </c>
      <c r="H2910">
        <v>2017</v>
      </c>
      <c r="I2910" t="s">
        <v>315</v>
      </c>
      <c r="J2910" t="s">
        <v>4257</v>
      </c>
      <c r="K2910" t="s">
        <v>100</v>
      </c>
      <c r="L2910" t="s">
        <v>23558</v>
      </c>
      <c r="M2910">
        <v>1</v>
      </c>
      <c r="N2910">
        <v>15</v>
      </c>
      <c r="O2910">
        <v>1</v>
      </c>
      <c r="P2910" t="s">
        <v>38</v>
      </c>
      <c r="Q2910">
        <v>134</v>
      </c>
      <c r="S2910" t="s">
        <v>23</v>
      </c>
      <c r="T2910">
        <v>2442</v>
      </c>
      <c r="U2910" t="s">
        <v>100</v>
      </c>
      <c r="V2910">
        <v>1458</v>
      </c>
    </row>
    <row r="2911" spans="1:22" x14ac:dyDescent="0.35">
      <c r="A2911" t="s">
        <v>23559</v>
      </c>
      <c r="B2911" t="s">
        <v>19</v>
      </c>
      <c r="C2911" t="s">
        <v>23560</v>
      </c>
      <c r="D2911" t="s">
        <v>23561</v>
      </c>
      <c r="E2911" t="s">
        <v>23562</v>
      </c>
      <c r="F2911" t="s">
        <v>23</v>
      </c>
      <c r="G2911" s="1">
        <v>42430</v>
      </c>
      <c r="H2911">
        <v>2016</v>
      </c>
      <c r="I2911" t="s">
        <v>20930</v>
      </c>
      <c r="J2911" t="s">
        <v>309</v>
      </c>
      <c r="K2911" t="s">
        <v>84</v>
      </c>
      <c r="L2911" t="s">
        <v>23563</v>
      </c>
      <c r="M2911">
        <v>1</v>
      </c>
      <c r="N2911">
        <v>11</v>
      </c>
      <c r="O2911">
        <v>1</v>
      </c>
      <c r="P2911" t="s">
        <v>38</v>
      </c>
      <c r="Q2911">
        <v>93</v>
      </c>
      <c r="S2911" t="s">
        <v>23</v>
      </c>
      <c r="T2911">
        <v>2442</v>
      </c>
      <c r="U2911" t="s">
        <v>84</v>
      </c>
      <c r="V2911">
        <v>807</v>
      </c>
    </row>
    <row r="2912" spans="1:22" x14ac:dyDescent="0.35">
      <c r="A2912" t="s">
        <v>23564</v>
      </c>
      <c r="B2912" t="s">
        <v>19</v>
      </c>
      <c r="C2912" t="s">
        <v>23565</v>
      </c>
      <c r="D2912" t="s">
        <v>23566</v>
      </c>
      <c r="E2912" t="s">
        <v>23567</v>
      </c>
      <c r="F2912" t="s">
        <v>74</v>
      </c>
      <c r="G2912" s="1">
        <v>42960</v>
      </c>
      <c r="H2912">
        <v>2016</v>
      </c>
      <c r="I2912" t="s">
        <v>34</v>
      </c>
      <c r="J2912" t="s">
        <v>539</v>
      </c>
      <c r="K2912" t="s">
        <v>84</v>
      </c>
      <c r="L2912" t="s">
        <v>23568</v>
      </c>
      <c r="M2912">
        <v>1</v>
      </c>
      <c r="N2912">
        <v>5</v>
      </c>
      <c r="O2912">
        <v>1</v>
      </c>
      <c r="P2912" t="s">
        <v>38</v>
      </c>
      <c r="Q2912">
        <v>82</v>
      </c>
      <c r="S2912" t="s">
        <v>74</v>
      </c>
      <c r="T2912">
        <v>537</v>
      </c>
      <c r="U2912" t="s">
        <v>84</v>
      </c>
      <c r="V2912">
        <v>807</v>
      </c>
    </row>
    <row r="2913" spans="1:22" x14ac:dyDescent="0.35">
      <c r="A2913" t="s">
        <v>23573</v>
      </c>
      <c r="B2913" t="s">
        <v>19</v>
      </c>
      <c r="C2913" t="s">
        <v>23574</v>
      </c>
      <c r="D2913" t="s">
        <v>23575</v>
      </c>
      <c r="E2913" t="s">
        <v>23576</v>
      </c>
      <c r="F2913" t="s">
        <v>23</v>
      </c>
      <c r="G2913" s="1">
        <v>43489</v>
      </c>
      <c r="H2913">
        <v>2018</v>
      </c>
      <c r="I2913" t="s">
        <v>66</v>
      </c>
      <c r="J2913" t="s">
        <v>393</v>
      </c>
      <c r="K2913" t="s">
        <v>68</v>
      </c>
      <c r="L2913" t="s">
        <v>23577</v>
      </c>
      <c r="M2913">
        <v>1</v>
      </c>
      <c r="N2913">
        <v>11</v>
      </c>
      <c r="O2913">
        <v>1</v>
      </c>
      <c r="P2913" t="s">
        <v>28</v>
      </c>
      <c r="Q2913">
        <v>97</v>
      </c>
      <c r="S2913" t="s">
        <v>23</v>
      </c>
      <c r="T2913">
        <v>2442</v>
      </c>
      <c r="U2913" t="s">
        <v>68</v>
      </c>
      <c r="V2913">
        <v>482</v>
      </c>
    </row>
    <row r="2914" spans="1:22" x14ac:dyDescent="0.35">
      <c r="A2914" t="s">
        <v>23578</v>
      </c>
      <c r="B2914" t="s">
        <v>19</v>
      </c>
      <c r="C2914" t="s">
        <v>23579</v>
      </c>
      <c r="D2914" t="s">
        <v>23580</v>
      </c>
      <c r="E2914" t="s">
        <v>23581</v>
      </c>
      <c r="F2914" t="s">
        <v>23</v>
      </c>
      <c r="G2914" s="1">
        <v>43106</v>
      </c>
      <c r="H2914">
        <v>2016</v>
      </c>
      <c r="I2914" t="s">
        <v>75</v>
      </c>
      <c r="J2914" t="s">
        <v>554</v>
      </c>
      <c r="K2914" t="s">
        <v>26</v>
      </c>
      <c r="L2914" t="s">
        <v>23582</v>
      </c>
      <c r="M2914">
        <v>2</v>
      </c>
      <c r="N2914">
        <v>1</v>
      </c>
      <c r="O2914">
        <v>1</v>
      </c>
      <c r="P2914" t="s">
        <v>28</v>
      </c>
      <c r="Q2914">
        <v>88</v>
      </c>
      <c r="S2914" t="s">
        <v>23</v>
      </c>
      <c r="T2914">
        <v>2442</v>
      </c>
      <c r="U2914" t="s">
        <v>26</v>
      </c>
      <c r="V2914">
        <v>895</v>
      </c>
    </row>
    <row r="2915" spans="1:22" x14ac:dyDescent="0.35">
      <c r="A2915" t="s">
        <v>23578</v>
      </c>
      <c r="B2915" t="s">
        <v>19</v>
      </c>
      <c r="C2915" t="s">
        <v>23579</v>
      </c>
      <c r="D2915" t="s">
        <v>23580</v>
      </c>
      <c r="E2915" t="s">
        <v>23581</v>
      </c>
      <c r="F2915" t="s">
        <v>212</v>
      </c>
      <c r="G2915" s="1">
        <v>43106</v>
      </c>
      <c r="H2915">
        <v>2016</v>
      </c>
      <c r="I2915" t="s">
        <v>75</v>
      </c>
      <c r="J2915" t="s">
        <v>554</v>
      </c>
      <c r="K2915" t="s">
        <v>26</v>
      </c>
      <c r="L2915" t="s">
        <v>23582</v>
      </c>
      <c r="M2915">
        <v>2</v>
      </c>
      <c r="N2915">
        <v>1</v>
      </c>
      <c r="O2915">
        <v>1</v>
      </c>
      <c r="P2915" t="s">
        <v>28</v>
      </c>
      <c r="Q2915">
        <v>88</v>
      </c>
      <c r="S2915" t="s">
        <v>212</v>
      </c>
      <c r="T2915">
        <v>313</v>
      </c>
      <c r="U2915" t="s">
        <v>26</v>
      </c>
      <c r="V2915">
        <v>895</v>
      </c>
    </row>
    <row r="2916" spans="1:22" x14ac:dyDescent="0.35">
      <c r="A2916" t="s">
        <v>23589</v>
      </c>
      <c r="B2916" t="s">
        <v>19</v>
      </c>
      <c r="C2916" t="s">
        <v>23590</v>
      </c>
      <c r="D2916" t="s">
        <v>23591</v>
      </c>
      <c r="E2916" t="s">
        <v>23592</v>
      </c>
      <c r="F2916" t="s">
        <v>23</v>
      </c>
      <c r="G2916" s="1">
        <v>43132</v>
      </c>
      <c r="H2916">
        <v>2017</v>
      </c>
      <c r="I2916" t="s">
        <v>107</v>
      </c>
      <c r="J2916" t="s">
        <v>191</v>
      </c>
      <c r="K2916" t="s">
        <v>26</v>
      </c>
      <c r="L2916" t="s">
        <v>23593</v>
      </c>
      <c r="M2916">
        <v>2</v>
      </c>
      <c r="N2916">
        <v>5</v>
      </c>
      <c r="O2916">
        <v>1</v>
      </c>
      <c r="P2916" t="s">
        <v>28</v>
      </c>
      <c r="Q2916">
        <v>110</v>
      </c>
      <c r="S2916" t="s">
        <v>23</v>
      </c>
      <c r="T2916">
        <v>2442</v>
      </c>
      <c r="U2916" t="s">
        <v>26</v>
      </c>
      <c r="V2916">
        <v>895</v>
      </c>
    </row>
    <row r="2917" spans="1:22" x14ac:dyDescent="0.35">
      <c r="A2917" t="s">
        <v>23589</v>
      </c>
      <c r="B2917" t="s">
        <v>19</v>
      </c>
      <c r="C2917" t="s">
        <v>23590</v>
      </c>
      <c r="D2917" t="s">
        <v>23591</v>
      </c>
      <c r="E2917" t="s">
        <v>23592</v>
      </c>
      <c r="F2917" t="s">
        <v>74</v>
      </c>
      <c r="G2917" s="1">
        <v>43132</v>
      </c>
      <c r="H2917">
        <v>2017</v>
      </c>
      <c r="I2917" t="s">
        <v>107</v>
      </c>
      <c r="J2917" t="s">
        <v>191</v>
      </c>
      <c r="K2917" t="s">
        <v>26</v>
      </c>
      <c r="L2917" t="s">
        <v>23593</v>
      </c>
      <c r="M2917">
        <v>2</v>
      </c>
      <c r="N2917">
        <v>5</v>
      </c>
      <c r="O2917">
        <v>1</v>
      </c>
      <c r="P2917" t="s">
        <v>28</v>
      </c>
      <c r="Q2917">
        <v>110</v>
      </c>
      <c r="S2917" t="s">
        <v>74</v>
      </c>
      <c r="T2917">
        <v>537</v>
      </c>
      <c r="U2917" t="s">
        <v>26</v>
      </c>
      <c r="V2917">
        <v>895</v>
      </c>
    </row>
    <row r="2918" spans="1:22" x14ac:dyDescent="0.35">
      <c r="A2918" t="s">
        <v>23594</v>
      </c>
      <c r="B2918" t="s">
        <v>19</v>
      </c>
      <c r="C2918" t="s">
        <v>23595</v>
      </c>
      <c r="D2918" t="s">
        <v>23596</v>
      </c>
      <c r="E2918" t="s">
        <v>23597</v>
      </c>
      <c r="F2918" t="s">
        <v>23</v>
      </c>
      <c r="G2918" s="1">
        <v>43770</v>
      </c>
      <c r="H2918">
        <v>2017</v>
      </c>
      <c r="I2918" t="s">
        <v>24</v>
      </c>
      <c r="J2918" t="s">
        <v>1076</v>
      </c>
      <c r="K2918" t="s">
        <v>84</v>
      </c>
      <c r="L2918" t="s">
        <v>23598</v>
      </c>
      <c r="M2918">
        <v>2</v>
      </c>
      <c r="N2918">
        <v>13</v>
      </c>
      <c r="O2918">
        <v>1</v>
      </c>
      <c r="P2918" t="s">
        <v>28</v>
      </c>
      <c r="Q2918">
        <v>116</v>
      </c>
      <c r="S2918" t="s">
        <v>23</v>
      </c>
      <c r="T2918">
        <v>2442</v>
      </c>
      <c r="U2918" t="s">
        <v>84</v>
      </c>
      <c r="V2918">
        <v>807</v>
      </c>
    </row>
    <row r="2919" spans="1:22" x14ac:dyDescent="0.35">
      <c r="A2919" t="s">
        <v>23599</v>
      </c>
      <c r="B2919" t="s">
        <v>19</v>
      </c>
      <c r="C2919" t="s">
        <v>23600</v>
      </c>
      <c r="D2919" t="s">
        <v>2330</v>
      </c>
      <c r="E2919" t="s">
        <v>22</v>
      </c>
      <c r="F2919" t="s">
        <v>212</v>
      </c>
      <c r="G2919" s="1">
        <v>42370</v>
      </c>
      <c r="H2919">
        <v>2015</v>
      </c>
      <c r="I2919" t="s">
        <v>20930</v>
      </c>
      <c r="J2919" t="s">
        <v>191</v>
      </c>
      <c r="K2919" t="s">
        <v>26</v>
      </c>
      <c r="L2919" t="s">
        <v>23601</v>
      </c>
      <c r="M2919">
        <v>3</v>
      </c>
      <c r="N2919">
        <v>1</v>
      </c>
      <c r="O2919">
        <v>1</v>
      </c>
      <c r="P2919" t="s">
        <v>38</v>
      </c>
      <c r="Q2919">
        <v>110</v>
      </c>
      <c r="S2919" t="s">
        <v>212</v>
      </c>
      <c r="T2919">
        <v>313</v>
      </c>
      <c r="U2919" t="s">
        <v>26</v>
      </c>
      <c r="V2919">
        <v>895</v>
      </c>
    </row>
    <row r="2920" spans="1:22" x14ac:dyDescent="0.35">
      <c r="A2920" t="s">
        <v>23599</v>
      </c>
      <c r="B2920" t="s">
        <v>19</v>
      </c>
      <c r="C2920" t="s">
        <v>23600</v>
      </c>
      <c r="D2920" t="s">
        <v>2330</v>
      </c>
      <c r="E2920" t="s">
        <v>22</v>
      </c>
      <c r="F2920" t="s">
        <v>74</v>
      </c>
      <c r="G2920" s="1">
        <v>42370</v>
      </c>
      <c r="H2920">
        <v>2015</v>
      </c>
      <c r="I2920" t="s">
        <v>20930</v>
      </c>
      <c r="J2920" t="s">
        <v>191</v>
      </c>
      <c r="K2920" t="s">
        <v>26</v>
      </c>
      <c r="L2920" t="s">
        <v>23601</v>
      </c>
      <c r="M2920">
        <v>3</v>
      </c>
      <c r="N2920">
        <v>1</v>
      </c>
      <c r="O2920">
        <v>1</v>
      </c>
      <c r="P2920" t="s">
        <v>38</v>
      </c>
      <c r="Q2920">
        <v>110</v>
      </c>
      <c r="S2920" t="s">
        <v>74</v>
      </c>
      <c r="T2920">
        <v>537</v>
      </c>
      <c r="U2920" t="s">
        <v>26</v>
      </c>
      <c r="V2920">
        <v>895</v>
      </c>
    </row>
    <row r="2921" spans="1:22" x14ac:dyDescent="0.35">
      <c r="A2921" t="s">
        <v>23605</v>
      </c>
      <c r="B2921" t="s">
        <v>19</v>
      </c>
      <c r="C2921" t="s">
        <v>23606</v>
      </c>
      <c r="D2921" t="s">
        <v>23607</v>
      </c>
      <c r="E2921" t="s">
        <v>22</v>
      </c>
      <c r="F2921" t="s">
        <v>23</v>
      </c>
      <c r="G2921" s="1">
        <v>42583</v>
      </c>
      <c r="H2921">
        <v>2016</v>
      </c>
      <c r="I2921" t="s">
        <v>107</v>
      </c>
      <c r="J2921" t="s">
        <v>3924</v>
      </c>
      <c r="K2921" t="s">
        <v>26</v>
      </c>
      <c r="L2921" t="s">
        <v>23608</v>
      </c>
      <c r="M2921">
        <v>1</v>
      </c>
      <c r="N2921">
        <v>1</v>
      </c>
      <c r="O2921">
        <v>1</v>
      </c>
      <c r="P2921" t="s">
        <v>28</v>
      </c>
      <c r="Q2921">
        <v>51</v>
      </c>
      <c r="S2921" t="s">
        <v>23</v>
      </c>
      <c r="T2921">
        <v>2442</v>
      </c>
      <c r="U2921" t="s">
        <v>26</v>
      </c>
      <c r="V2921">
        <v>895</v>
      </c>
    </row>
    <row r="2922" spans="1:22" x14ac:dyDescent="0.35">
      <c r="A2922" t="s">
        <v>23609</v>
      </c>
      <c r="B2922" t="s">
        <v>19</v>
      </c>
      <c r="C2922" t="s">
        <v>23610</v>
      </c>
      <c r="D2922" t="s">
        <v>23611</v>
      </c>
      <c r="E2922" t="s">
        <v>23612</v>
      </c>
      <c r="F2922" t="s">
        <v>23</v>
      </c>
      <c r="G2922" s="1">
        <v>43760</v>
      </c>
      <c r="H2922">
        <v>2015</v>
      </c>
      <c r="I2922" t="s">
        <v>315</v>
      </c>
      <c r="J2922" t="s">
        <v>67</v>
      </c>
      <c r="K2922" t="s">
        <v>198</v>
      </c>
      <c r="L2922" t="s">
        <v>23613</v>
      </c>
      <c r="M2922">
        <v>3</v>
      </c>
      <c r="N2922">
        <v>5</v>
      </c>
      <c r="O2922">
        <v>1</v>
      </c>
      <c r="P2922" t="s">
        <v>38</v>
      </c>
      <c r="Q2922">
        <v>91</v>
      </c>
      <c r="S2922" t="s">
        <v>23</v>
      </c>
      <c r="T2922">
        <v>2442</v>
      </c>
      <c r="U2922" t="s">
        <v>198</v>
      </c>
      <c r="V2922">
        <v>568</v>
      </c>
    </row>
    <row r="2923" spans="1:22" x14ac:dyDescent="0.35">
      <c r="A2923" t="s">
        <v>23618</v>
      </c>
      <c r="B2923" t="s">
        <v>19</v>
      </c>
      <c r="C2923" t="s">
        <v>23619</v>
      </c>
      <c r="D2923" t="s">
        <v>23620</v>
      </c>
      <c r="E2923" t="s">
        <v>23621</v>
      </c>
      <c r="F2923" t="s">
        <v>23</v>
      </c>
      <c r="G2923" s="1">
        <v>42736</v>
      </c>
      <c r="H2923">
        <v>2016</v>
      </c>
      <c r="I2923" t="s">
        <v>34</v>
      </c>
      <c r="J2923" t="s">
        <v>1087</v>
      </c>
      <c r="K2923" t="s">
        <v>84</v>
      </c>
      <c r="L2923" t="s">
        <v>23622</v>
      </c>
      <c r="M2923">
        <v>1</v>
      </c>
      <c r="N2923">
        <v>12</v>
      </c>
      <c r="O2923">
        <v>1</v>
      </c>
      <c r="P2923" t="s">
        <v>38</v>
      </c>
      <c r="Q2923">
        <v>85</v>
      </c>
      <c r="S2923" t="s">
        <v>23</v>
      </c>
      <c r="T2923">
        <v>2442</v>
      </c>
      <c r="U2923" t="s">
        <v>84</v>
      </c>
      <c r="V2923">
        <v>807</v>
      </c>
    </row>
    <row r="2924" spans="1:22" x14ac:dyDescent="0.35">
      <c r="A2924" t="s">
        <v>23623</v>
      </c>
      <c r="B2924" t="s">
        <v>19</v>
      </c>
      <c r="C2924" t="s">
        <v>23624</v>
      </c>
      <c r="D2924" t="s">
        <v>23620</v>
      </c>
      <c r="E2924" t="s">
        <v>23625</v>
      </c>
      <c r="F2924" t="s">
        <v>23</v>
      </c>
      <c r="G2924" s="1">
        <v>43327</v>
      </c>
      <c r="H2924">
        <v>2018</v>
      </c>
      <c r="I2924" t="s">
        <v>34</v>
      </c>
      <c r="J2924" t="s">
        <v>1087</v>
      </c>
      <c r="K2924" t="s">
        <v>84</v>
      </c>
      <c r="L2924" t="s">
        <v>23626</v>
      </c>
      <c r="M2924">
        <v>1</v>
      </c>
      <c r="N2924">
        <v>10</v>
      </c>
      <c r="O2924">
        <v>1</v>
      </c>
      <c r="P2924" t="s">
        <v>38</v>
      </c>
      <c r="Q2924">
        <v>85</v>
      </c>
      <c r="S2924" t="s">
        <v>23</v>
      </c>
      <c r="T2924">
        <v>2442</v>
      </c>
      <c r="U2924" t="s">
        <v>84</v>
      </c>
      <c r="V2924">
        <v>807</v>
      </c>
    </row>
    <row r="2925" spans="1:22" x14ac:dyDescent="0.35">
      <c r="A2925" t="s">
        <v>23627</v>
      </c>
      <c r="B2925" t="s">
        <v>30</v>
      </c>
      <c r="C2925" t="s">
        <v>23628</v>
      </c>
      <c r="D2925" t="s">
        <v>22</v>
      </c>
      <c r="E2925" t="s">
        <v>23629</v>
      </c>
      <c r="F2925" t="s">
        <v>43</v>
      </c>
      <c r="G2925" s="1">
        <v>43188</v>
      </c>
      <c r="H2925">
        <v>2018</v>
      </c>
      <c r="I2925" t="s">
        <v>75</v>
      </c>
      <c r="J2925" t="s">
        <v>35</v>
      </c>
      <c r="K2925" t="s">
        <v>36</v>
      </c>
      <c r="L2925" t="s">
        <v>23630</v>
      </c>
      <c r="M2925">
        <v>1</v>
      </c>
      <c r="N2925">
        <v>3</v>
      </c>
      <c r="O2925">
        <v>1</v>
      </c>
      <c r="P2925" t="s">
        <v>28</v>
      </c>
      <c r="R2925">
        <v>2</v>
      </c>
      <c r="S2925" t="s">
        <v>43</v>
      </c>
      <c r="T2925">
        <v>710</v>
      </c>
      <c r="U2925" t="s">
        <v>36</v>
      </c>
      <c r="V2925">
        <v>666</v>
      </c>
    </row>
    <row r="2926" spans="1:22" x14ac:dyDescent="0.35">
      <c r="A2926" t="s">
        <v>23636</v>
      </c>
      <c r="B2926" t="s">
        <v>19</v>
      </c>
      <c r="C2926" t="s">
        <v>23637</v>
      </c>
      <c r="D2926" t="s">
        <v>23638</v>
      </c>
      <c r="E2926" t="s">
        <v>23639</v>
      </c>
      <c r="F2926" t="s">
        <v>74</v>
      </c>
      <c r="G2926" s="1">
        <v>43009</v>
      </c>
      <c r="H2926">
        <v>2016</v>
      </c>
      <c r="I2926" t="s">
        <v>66</v>
      </c>
      <c r="J2926" t="s">
        <v>628</v>
      </c>
      <c r="K2926" t="s">
        <v>26</v>
      </c>
      <c r="L2926" t="s">
        <v>23640</v>
      </c>
      <c r="M2926">
        <v>1</v>
      </c>
      <c r="N2926">
        <v>1</v>
      </c>
      <c r="O2926">
        <v>2</v>
      </c>
      <c r="P2926" t="s">
        <v>28</v>
      </c>
      <c r="Q2926">
        <v>107</v>
      </c>
      <c r="S2926" t="s">
        <v>74</v>
      </c>
      <c r="T2926">
        <v>537</v>
      </c>
      <c r="U2926" t="s">
        <v>26</v>
      </c>
      <c r="V2926">
        <v>895</v>
      </c>
    </row>
    <row r="2927" spans="1:22" x14ac:dyDescent="0.35">
      <c r="A2927" t="s">
        <v>23641</v>
      </c>
      <c r="B2927" t="s">
        <v>19</v>
      </c>
      <c r="C2927" t="s">
        <v>23642</v>
      </c>
      <c r="D2927" t="s">
        <v>23643</v>
      </c>
      <c r="E2927" t="s">
        <v>23644</v>
      </c>
      <c r="F2927" t="s">
        <v>23</v>
      </c>
      <c r="G2927" s="1">
        <v>42881</v>
      </c>
      <c r="H2927">
        <v>2017</v>
      </c>
      <c r="I2927" t="s">
        <v>75</v>
      </c>
      <c r="J2927" t="s">
        <v>1924</v>
      </c>
      <c r="K2927" t="s">
        <v>26</v>
      </c>
      <c r="L2927" t="s">
        <v>23645</v>
      </c>
      <c r="M2927">
        <v>1</v>
      </c>
      <c r="N2927">
        <v>1</v>
      </c>
      <c r="O2927">
        <v>1</v>
      </c>
      <c r="P2927" t="s">
        <v>28</v>
      </c>
      <c r="Q2927">
        <v>98</v>
      </c>
      <c r="S2927" t="s">
        <v>23</v>
      </c>
      <c r="T2927">
        <v>2442</v>
      </c>
      <c r="U2927" t="s">
        <v>26</v>
      </c>
      <c r="V2927">
        <v>895</v>
      </c>
    </row>
    <row r="2928" spans="1:22" x14ac:dyDescent="0.35">
      <c r="A2928" t="s">
        <v>23646</v>
      </c>
      <c r="B2928" t="s">
        <v>19</v>
      </c>
      <c r="C2928" t="s">
        <v>23647</v>
      </c>
      <c r="D2928" t="s">
        <v>23648</v>
      </c>
      <c r="E2928" t="s">
        <v>23649</v>
      </c>
      <c r="F2928" t="s">
        <v>23</v>
      </c>
      <c r="G2928" s="1">
        <v>43556</v>
      </c>
      <c r="H2928">
        <v>2018</v>
      </c>
      <c r="I2928" t="s">
        <v>75</v>
      </c>
      <c r="J2928" t="s">
        <v>3212</v>
      </c>
      <c r="K2928" t="s">
        <v>26</v>
      </c>
      <c r="L2928" t="s">
        <v>23650</v>
      </c>
      <c r="M2928">
        <v>1</v>
      </c>
      <c r="N2928">
        <v>1</v>
      </c>
      <c r="O2928">
        <v>1</v>
      </c>
      <c r="P2928" t="s">
        <v>28</v>
      </c>
      <c r="Q2928">
        <v>54</v>
      </c>
      <c r="S2928" t="s">
        <v>23</v>
      </c>
      <c r="T2928">
        <v>2442</v>
      </c>
      <c r="U2928" t="s">
        <v>26</v>
      </c>
      <c r="V2928">
        <v>895</v>
      </c>
    </row>
    <row r="2929" spans="1:22" x14ac:dyDescent="0.35">
      <c r="A2929" t="s">
        <v>23660</v>
      </c>
      <c r="B2929" t="s">
        <v>19</v>
      </c>
      <c r="C2929" t="s">
        <v>23661</v>
      </c>
      <c r="D2929" t="s">
        <v>23662</v>
      </c>
      <c r="E2929" t="s">
        <v>22</v>
      </c>
      <c r="F2929" t="s">
        <v>23</v>
      </c>
      <c r="G2929" s="1">
        <v>42767</v>
      </c>
      <c r="H2929">
        <v>2015</v>
      </c>
      <c r="I2929" t="s">
        <v>20930</v>
      </c>
      <c r="J2929" t="s">
        <v>554</v>
      </c>
      <c r="K2929" t="s">
        <v>26</v>
      </c>
      <c r="L2929" t="s">
        <v>23663</v>
      </c>
      <c r="M2929">
        <v>3</v>
      </c>
      <c r="N2929">
        <v>1</v>
      </c>
      <c r="O2929">
        <v>1</v>
      </c>
      <c r="P2929" t="s">
        <v>38</v>
      </c>
      <c r="Q2929">
        <v>88</v>
      </c>
      <c r="S2929" t="s">
        <v>23</v>
      </c>
      <c r="T2929">
        <v>2442</v>
      </c>
      <c r="U2929" t="s">
        <v>26</v>
      </c>
      <c r="V2929">
        <v>895</v>
      </c>
    </row>
    <row r="2930" spans="1:22" x14ac:dyDescent="0.35">
      <c r="A2930" t="s">
        <v>23664</v>
      </c>
      <c r="B2930" t="s">
        <v>19</v>
      </c>
      <c r="C2930" t="s">
        <v>23665</v>
      </c>
      <c r="D2930" t="s">
        <v>6284</v>
      </c>
      <c r="E2930" t="s">
        <v>23666</v>
      </c>
      <c r="F2930" t="s">
        <v>74</v>
      </c>
      <c r="G2930" s="1">
        <v>43456</v>
      </c>
      <c r="H2930">
        <v>2018</v>
      </c>
      <c r="I2930" t="s">
        <v>315</v>
      </c>
      <c r="J2930" t="s">
        <v>309</v>
      </c>
      <c r="K2930" t="s">
        <v>198</v>
      </c>
      <c r="L2930" t="s">
        <v>23667</v>
      </c>
      <c r="M2930">
        <v>1</v>
      </c>
      <c r="N2930">
        <v>6</v>
      </c>
      <c r="O2930">
        <v>1</v>
      </c>
      <c r="P2930" t="s">
        <v>38</v>
      </c>
      <c r="Q2930">
        <v>93</v>
      </c>
      <c r="S2930" t="s">
        <v>74</v>
      </c>
      <c r="T2930">
        <v>537</v>
      </c>
      <c r="U2930" t="s">
        <v>198</v>
      </c>
      <c r="V2930">
        <v>568</v>
      </c>
    </row>
    <row r="2931" spans="1:22" x14ac:dyDescent="0.35">
      <c r="A2931" t="s">
        <v>23668</v>
      </c>
      <c r="B2931" t="s">
        <v>19</v>
      </c>
      <c r="C2931" t="s">
        <v>23669</v>
      </c>
      <c r="D2931" t="s">
        <v>23670</v>
      </c>
      <c r="E2931" t="s">
        <v>23671</v>
      </c>
      <c r="F2931" t="s">
        <v>23</v>
      </c>
      <c r="G2931" s="1">
        <v>43724</v>
      </c>
      <c r="H2931">
        <v>2016</v>
      </c>
      <c r="I2931" t="s">
        <v>315</v>
      </c>
      <c r="J2931" t="s">
        <v>67</v>
      </c>
      <c r="K2931" t="s">
        <v>198</v>
      </c>
      <c r="L2931" t="s">
        <v>23672</v>
      </c>
      <c r="M2931">
        <v>1</v>
      </c>
      <c r="N2931">
        <v>10</v>
      </c>
      <c r="O2931">
        <v>1</v>
      </c>
      <c r="P2931" t="s">
        <v>38</v>
      </c>
      <c r="Q2931">
        <v>91</v>
      </c>
      <c r="S2931" t="s">
        <v>23</v>
      </c>
      <c r="T2931">
        <v>2442</v>
      </c>
      <c r="U2931" t="s">
        <v>198</v>
      </c>
      <c r="V2931">
        <v>568</v>
      </c>
    </row>
    <row r="2932" spans="1:22" x14ac:dyDescent="0.35">
      <c r="A2932" t="s">
        <v>23673</v>
      </c>
      <c r="B2932" t="s">
        <v>19</v>
      </c>
      <c r="C2932" t="s">
        <v>23674</v>
      </c>
      <c r="D2932" t="s">
        <v>23675</v>
      </c>
      <c r="E2932" t="s">
        <v>22</v>
      </c>
      <c r="F2932" t="s">
        <v>43</v>
      </c>
      <c r="G2932" s="1">
        <v>43496</v>
      </c>
      <c r="H2932">
        <v>2017</v>
      </c>
      <c r="I2932" t="s">
        <v>75</v>
      </c>
      <c r="J2932" t="s">
        <v>289</v>
      </c>
      <c r="K2932" t="s">
        <v>68</v>
      </c>
      <c r="L2932" t="s">
        <v>23676</v>
      </c>
      <c r="M2932">
        <v>1</v>
      </c>
      <c r="N2932">
        <v>1</v>
      </c>
      <c r="O2932">
        <v>1</v>
      </c>
      <c r="P2932" t="s">
        <v>28</v>
      </c>
      <c r="Q2932">
        <v>106</v>
      </c>
      <c r="S2932" t="s">
        <v>43</v>
      </c>
      <c r="T2932">
        <v>710</v>
      </c>
      <c r="U2932" t="s">
        <v>68</v>
      </c>
      <c r="V2932">
        <v>482</v>
      </c>
    </row>
    <row r="2933" spans="1:22" x14ac:dyDescent="0.35">
      <c r="A2933" t="s">
        <v>23677</v>
      </c>
      <c r="B2933" t="s">
        <v>19</v>
      </c>
      <c r="C2933" t="s">
        <v>23678</v>
      </c>
      <c r="D2933" t="s">
        <v>23679</v>
      </c>
      <c r="E2933" t="s">
        <v>23680</v>
      </c>
      <c r="F2933" t="s">
        <v>74</v>
      </c>
      <c r="G2933" s="1">
        <v>43574</v>
      </c>
      <c r="H2933">
        <v>2016</v>
      </c>
      <c r="I2933" t="s">
        <v>315</v>
      </c>
      <c r="J2933" t="s">
        <v>1013</v>
      </c>
      <c r="K2933" t="s">
        <v>100</v>
      </c>
      <c r="L2933" t="s">
        <v>23681</v>
      </c>
      <c r="M2933">
        <v>3</v>
      </c>
      <c r="N2933">
        <v>8</v>
      </c>
      <c r="O2933">
        <v>1</v>
      </c>
      <c r="P2933" t="s">
        <v>38</v>
      </c>
      <c r="Q2933">
        <v>100</v>
      </c>
      <c r="S2933" t="s">
        <v>74</v>
      </c>
      <c r="T2933">
        <v>537</v>
      </c>
      <c r="U2933" t="s">
        <v>100</v>
      </c>
      <c r="V2933">
        <v>1458</v>
      </c>
    </row>
    <row r="2934" spans="1:22" x14ac:dyDescent="0.35">
      <c r="A2934" t="s">
        <v>23682</v>
      </c>
      <c r="B2934" t="s">
        <v>19</v>
      </c>
      <c r="C2934" t="s">
        <v>23683</v>
      </c>
      <c r="D2934" t="s">
        <v>7183</v>
      </c>
      <c r="E2934" t="s">
        <v>23684</v>
      </c>
      <c r="F2934" t="s">
        <v>23</v>
      </c>
      <c r="G2934" s="1">
        <v>43760</v>
      </c>
      <c r="H2934">
        <v>2015</v>
      </c>
      <c r="I2934" t="s">
        <v>24</v>
      </c>
      <c r="J2934" t="s">
        <v>210</v>
      </c>
      <c r="K2934" t="s">
        <v>84</v>
      </c>
      <c r="L2934" t="s">
        <v>23685</v>
      </c>
      <c r="M2934">
        <v>1</v>
      </c>
      <c r="N2934">
        <v>10</v>
      </c>
      <c r="O2934">
        <v>1</v>
      </c>
      <c r="P2934" t="s">
        <v>28</v>
      </c>
      <c r="Q2934">
        <v>96</v>
      </c>
      <c r="S2934" t="s">
        <v>23</v>
      </c>
      <c r="T2934">
        <v>2442</v>
      </c>
      <c r="U2934" t="s">
        <v>84</v>
      </c>
      <c r="V2934">
        <v>807</v>
      </c>
    </row>
    <row r="2935" spans="1:22" x14ac:dyDescent="0.35">
      <c r="A2935" t="s">
        <v>23690</v>
      </c>
      <c r="B2935" t="s">
        <v>19</v>
      </c>
      <c r="C2935" t="s">
        <v>23691</v>
      </c>
      <c r="D2935" t="s">
        <v>23692</v>
      </c>
      <c r="E2935" t="s">
        <v>23693</v>
      </c>
      <c r="F2935" t="s">
        <v>212</v>
      </c>
      <c r="G2935" s="1">
        <v>43009</v>
      </c>
      <c r="H2935">
        <v>2016</v>
      </c>
      <c r="I2935" t="s">
        <v>34</v>
      </c>
      <c r="J2935" t="s">
        <v>1631</v>
      </c>
      <c r="K2935" t="s">
        <v>26</v>
      </c>
      <c r="L2935" t="s">
        <v>23694</v>
      </c>
      <c r="M2935">
        <v>3</v>
      </c>
      <c r="N2935">
        <v>8</v>
      </c>
      <c r="O2935">
        <v>1</v>
      </c>
      <c r="P2935" t="s">
        <v>38</v>
      </c>
      <c r="Q2935">
        <v>108</v>
      </c>
      <c r="S2935" t="s">
        <v>212</v>
      </c>
      <c r="T2935">
        <v>313</v>
      </c>
      <c r="U2935" t="s">
        <v>26</v>
      </c>
      <c r="V2935">
        <v>895</v>
      </c>
    </row>
    <row r="2936" spans="1:22" x14ac:dyDescent="0.35">
      <c r="A2936" t="s">
        <v>23690</v>
      </c>
      <c r="B2936" t="s">
        <v>19</v>
      </c>
      <c r="C2936" t="s">
        <v>23691</v>
      </c>
      <c r="D2936" t="s">
        <v>23692</v>
      </c>
      <c r="E2936" t="s">
        <v>23693</v>
      </c>
      <c r="F2936" t="s">
        <v>23</v>
      </c>
      <c r="G2936" s="1">
        <v>43009</v>
      </c>
      <c r="H2936">
        <v>2016</v>
      </c>
      <c r="I2936" t="s">
        <v>34</v>
      </c>
      <c r="J2936" t="s">
        <v>1631</v>
      </c>
      <c r="K2936" t="s">
        <v>26</v>
      </c>
      <c r="L2936" t="s">
        <v>23694</v>
      </c>
      <c r="M2936">
        <v>3</v>
      </c>
      <c r="N2936">
        <v>8</v>
      </c>
      <c r="O2936">
        <v>1</v>
      </c>
      <c r="P2936" t="s">
        <v>38</v>
      </c>
      <c r="Q2936">
        <v>108</v>
      </c>
      <c r="S2936" t="s">
        <v>23</v>
      </c>
      <c r="T2936">
        <v>2442</v>
      </c>
      <c r="U2936" t="s">
        <v>26</v>
      </c>
      <c r="V2936">
        <v>895</v>
      </c>
    </row>
    <row r="2937" spans="1:22" x14ac:dyDescent="0.35">
      <c r="A2937" t="s">
        <v>23695</v>
      </c>
      <c r="B2937" t="s">
        <v>19</v>
      </c>
      <c r="C2937" t="s">
        <v>23696</v>
      </c>
      <c r="D2937" t="s">
        <v>23697</v>
      </c>
      <c r="E2937" t="s">
        <v>23698</v>
      </c>
      <c r="F2937" t="s">
        <v>23</v>
      </c>
      <c r="G2937" s="1">
        <v>43178</v>
      </c>
      <c r="H2937">
        <v>2017</v>
      </c>
      <c r="I2937" t="s">
        <v>315</v>
      </c>
      <c r="J2937" t="s">
        <v>246</v>
      </c>
      <c r="K2937" t="s">
        <v>198</v>
      </c>
      <c r="L2937" t="s">
        <v>23699</v>
      </c>
      <c r="M2937">
        <v>1</v>
      </c>
      <c r="N2937">
        <v>11</v>
      </c>
      <c r="O2937">
        <v>1</v>
      </c>
      <c r="P2937" t="s">
        <v>38</v>
      </c>
      <c r="Q2937">
        <v>103</v>
      </c>
      <c r="S2937" t="s">
        <v>23</v>
      </c>
      <c r="T2937">
        <v>2442</v>
      </c>
      <c r="U2937" t="s">
        <v>198</v>
      </c>
      <c r="V2937">
        <v>568</v>
      </c>
    </row>
    <row r="2938" spans="1:22" x14ac:dyDescent="0.35">
      <c r="A2938" t="s">
        <v>23700</v>
      </c>
      <c r="B2938" t="s">
        <v>19</v>
      </c>
      <c r="C2938" t="s">
        <v>23701</v>
      </c>
      <c r="D2938" t="s">
        <v>3089</v>
      </c>
      <c r="E2938" t="s">
        <v>23702</v>
      </c>
      <c r="F2938" t="s">
        <v>74</v>
      </c>
      <c r="G2938" s="1">
        <v>43110</v>
      </c>
      <c r="H2938">
        <v>2017</v>
      </c>
      <c r="I2938" t="s">
        <v>24</v>
      </c>
      <c r="J2938" t="s">
        <v>1539</v>
      </c>
      <c r="K2938" t="s">
        <v>712</v>
      </c>
      <c r="L2938" t="s">
        <v>23703</v>
      </c>
      <c r="M2938">
        <v>3</v>
      </c>
      <c r="N2938">
        <v>6</v>
      </c>
      <c r="O2938">
        <v>1</v>
      </c>
      <c r="P2938" t="s">
        <v>28</v>
      </c>
      <c r="Q2938">
        <v>89</v>
      </c>
      <c r="S2938" t="s">
        <v>74</v>
      </c>
      <c r="T2938">
        <v>537</v>
      </c>
      <c r="U2938" t="s">
        <v>712</v>
      </c>
      <c r="V2938">
        <v>246</v>
      </c>
    </row>
    <row r="2939" spans="1:22" x14ac:dyDescent="0.35">
      <c r="A2939" t="s">
        <v>23700</v>
      </c>
      <c r="B2939" t="s">
        <v>19</v>
      </c>
      <c r="C2939" t="s">
        <v>23701</v>
      </c>
      <c r="D2939" t="s">
        <v>3089</v>
      </c>
      <c r="E2939" t="s">
        <v>23702</v>
      </c>
      <c r="F2939" t="s">
        <v>23</v>
      </c>
      <c r="G2939" s="1">
        <v>43110</v>
      </c>
      <c r="H2939">
        <v>2017</v>
      </c>
      <c r="I2939" t="s">
        <v>24</v>
      </c>
      <c r="J2939" t="s">
        <v>1539</v>
      </c>
      <c r="K2939" t="s">
        <v>712</v>
      </c>
      <c r="L2939" t="s">
        <v>23703</v>
      </c>
      <c r="M2939">
        <v>3</v>
      </c>
      <c r="N2939">
        <v>6</v>
      </c>
      <c r="O2939">
        <v>1</v>
      </c>
      <c r="P2939" t="s">
        <v>28</v>
      </c>
      <c r="Q2939">
        <v>89</v>
      </c>
      <c r="S2939" t="s">
        <v>23</v>
      </c>
      <c r="T2939">
        <v>2442</v>
      </c>
      <c r="U2939" t="s">
        <v>712</v>
      </c>
      <c r="V2939">
        <v>246</v>
      </c>
    </row>
    <row r="2940" spans="1:22" x14ac:dyDescent="0.35">
      <c r="A2940" t="s">
        <v>23705</v>
      </c>
      <c r="B2940" t="s">
        <v>19</v>
      </c>
      <c r="C2940" t="s">
        <v>23706</v>
      </c>
      <c r="D2940" t="s">
        <v>23707</v>
      </c>
      <c r="E2940" t="s">
        <v>23708</v>
      </c>
      <c r="F2940" t="s">
        <v>23</v>
      </c>
      <c r="G2940" s="1">
        <v>43399</v>
      </c>
      <c r="H2940">
        <v>2019</v>
      </c>
      <c r="I2940" t="s">
        <v>34</v>
      </c>
      <c r="J2940" t="s">
        <v>1539</v>
      </c>
      <c r="K2940" t="s">
        <v>198</v>
      </c>
      <c r="L2940" t="s">
        <v>23709</v>
      </c>
      <c r="M2940">
        <v>2</v>
      </c>
      <c r="N2940">
        <v>10</v>
      </c>
      <c r="O2940">
        <v>1</v>
      </c>
      <c r="P2940" t="s">
        <v>38</v>
      </c>
      <c r="Q2940">
        <v>89</v>
      </c>
      <c r="S2940" t="s">
        <v>23</v>
      </c>
      <c r="T2940">
        <v>2442</v>
      </c>
      <c r="U2940" t="s">
        <v>198</v>
      </c>
      <c r="V2940">
        <v>568</v>
      </c>
    </row>
    <row r="2941" spans="1:22" x14ac:dyDescent="0.35">
      <c r="A2941" t="s">
        <v>23710</v>
      </c>
      <c r="B2941" t="s">
        <v>19</v>
      </c>
      <c r="C2941" t="s">
        <v>23711</v>
      </c>
      <c r="D2941" t="s">
        <v>23712</v>
      </c>
      <c r="E2941" t="s">
        <v>23713</v>
      </c>
      <c r="F2941" t="s">
        <v>54</v>
      </c>
      <c r="G2941" s="1">
        <v>42833</v>
      </c>
      <c r="H2941">
        <v>2017</v>
      </c>
      <c r="I2941" t="s">
        <v>34</v>
      </c>
      <c r="J2941" t="s">
        <v>468</v>
      </c>
      <c r="K2941" t="s">
        <v>100</v>
      </c>
      <c r="L2941" t="s">
        <v>23714</v>
      </c>
      <c r="M2941">
        <v>1</v>
      </c>
      <c r="N2941">
        <v>10</v>
      </c>
      <c r="O2941">
        <v>1</v>
      </c>
      <c r="P2941" t="s">
        <v>38</v>
      </c>
      <c r="Q2941">
        <v>119</v>
      </c>
      <c r="S2941" t="s">
        <v>54</v>
      </c>
      <c r="T2941">
        <v>567</v>
      </c>
      <c r="U2941" t="s">
        <v>100</v>
      </c>
      <c r="V2941">
        <v>1458</v>
      </c>
    </row>
    <row r="2942" spans="1:22" x14ac:dyDescent="0.35">
      <c r="A2942" t="s">
        <v>23720</v>
      </c>
      <c r="B2942" t="s">
        <v>19</v>
      </c>
      <c r="C2942" t="s">
        <v>23721</v>
      </c>
      <c r="D2942" t="s">
        <v>23722</v>
      </c>
      <c r="E2942" t="s">
        <v>22</v>
      </c>
      <c r="F2942" t="s">
        <v>23</v>
      </c>
      <c r="G2942" s="1">
        <v>42979</v>
      </c>
      <c r="H2942">
        <v>2015</v>
      </c>
      <c r="I2942" t="s">
        <v>34</v>
      </c>
      <c r="J2942" t="s">
        <v>25</v>
      </c>
      <c r="K2942" t="s">
        <v>26</v>
      </c>
      <c r="L2942" t="s">
        <v>23723</v>
      </c>
      <c r="M2942">
        <v>2</v>
      </c>
      <c r="N2942">
        <v>1</v>
      </c>
      <c r="O2942">
        <v>1</v>
      </c>
      <c r="P2942" t="s">
        <v>38</v>
      </c>
      <c r="Q2942">
        <v>90</v>
      </c>
      <c r="S2942" t="s">
        <v>23</v>
      </c>
      <c r="T2942">
        <v>2442</v>
      </c>
      <c r="U2942" t="s">
        <v>26</v>
      </c>
      <c r="V2942">
        <v>895</v>
      </c>
    </row>
    <row r="2943" spans="1:22" x14ac:dyDescent="0.35">
      <c r="A2943" t="s">
        <v>23724</v>
      </c>
      <c r="B2943" t="s">
        <v>19</v>
      </c>
      <c r="C2943" t="s">
        <v>23725</v>
      </c>
      <c r="D2943" t="s">
        <v>23726</v>
      </c>
      <c r="E2943" t="s">
        <v>23727</v>
      </c>
      <c r="F2943" t="s">
        <v>23</v>
      </c>
      <c r="G2943" s="1">
        <v>43504</v>
      </c>
      <c r="H2943">
        <v>2018</v>
      </c>
      <c r="I2943" t="s">
        <v>66</v>
      </c>
      <c r="J2943" t="s">
        <v>576</v>
      </c>
      <c r="K2943" t="s">
        <v>68</v>
      </c>
      <c r="L2943" t="s">
        <v>23728</v>
      </c>
      <c r="M2943">
        <v>1</v>
      </c>
      <c r="N2943">
        <v>8</v>
      </c>
      <c r="O2943">
        <v>1</v>
      </c>
      <c r="P2943" t="s">
        <v>28</v>
      </c>
      <c r="Q2943">
        <v>118</v>
      </c>
      <c r="S2943" t="s">
        <v>23</v>
      </c>
      <c r="T2943">
        <v>2442</v>
      </c>
      <c r="U2943" t="s">
        <v>68</v>
      </c>
      <c r="V2943">
        <v>482</v>
      </c>
    </row>
    <row r="2944" spans="1:22" x14ac:dyDescent="0.35">
      <c r="A2944" t="s">
        <v>23733</v>
      </c>
      <c r="B2944" t="s">
        <v>19</v>
      </c>
      <c r="C2944" t="s">
        <v>23734</v>
      </c>
      <c r="D2944" t="s">
        <v>23735</v>
      </c>
      <c r="E2944" t="s">
        <v>23736</v>
      </c>
      <c r="F2944" t="s">
        <v>23</v>
      </c>
      <c r="G2944" s="1">
        <v>42767</v>
      </c>
      <c r="H2944">
        <v>2016</v>
      </c>
      <c r="I2944" t="s">
        <v>34</v>
      </c>
      <c r="J2944" t="s">
        <v>494</v>
      </c>
      <c r="K2944" t="s">
        <v>100</v>
      </c>
      <c r="L2944" t="s">
        <v>23737</v>
      </c>
      <c r="M2944">
        <v>1</v>
      </c>
      <c r="N2944">
        <v>8</v>
      </c>
      <c r="O2944">
        <v>1</v>
      </c>
      <c r="P2944" t="s">
        <v>38</v>
      </c>
      <c r="Q2944">
        <v>99</v>
      </c>
      <c r="S2944" t="s">
        <v>23</v>
      </c>
      <c r="T2944">
        <v>2442</v>
      </c>
      <c r="U2944" t="s">
        <v>100</v>
      </c>
      <c r="V2944">
        <v>1458</v>
      </c>
    </row>
    <row r="2945" spans="1:22" x14ac:dyDescent="0.35">
      <c r="A2945" t="s">
        <v>23738</v>
      </c>
      <c r="B2945" t="s">
        <v>19</v>
      </c>
      <c r="C2945" t="s">
        <v>23739</v>
      </c>
      <c r="D2945" t="s">
        <v>23740</v>
      </c>
      <c r="E2945" t="s">
        <v>22</v>
      </c>
      <c r="F2945" t="s">
        <v>74</v>
      </c>
      <c r="G2945" s="1">
        <v>43191</v>
      </c>
      <c r="H2945">
        <v>2016</v>
      </c>
      <c r="I2945" t="s">
        <v>107</v>
      </c>
      <c r="J2945" t="s">
        <v>25</v>
      </c>
      <c r="K2945" t="s">
        <v>26</v>
      </c>
      <c r="L2945" t="s">
        <v>23741</v>
      </c>
      <c r="M2945">
        <v>1</v>
      </c>
      <c r="N2945">
        <v>1</v>
      </c>
      <c r="O2945">
        <v>1</v>
      </c>
      <c r="P2945" t="s">
        <v>28</v>
      </c>
      <c r="Q2945">
        <v>90</v>
      </c>
      <c r="S2945" t="s">
        <v>74</v>
      </c>
      <c r="T2945">
        <v>537</v>
      </c>
      <c r="U2945" t="s">
        <v>26</v>
      </c>
      <c r="V2945">
        <v>895</v>
      </c>
    </row>
    <row r="2946" spans="1:22" x14ac:dyDescent="0.35">
      <c r="A2946" t="s">
        <v>23745</v>
      </c>
      <c r="B2946" t="s">
        <v>30</v>
      </c>
      <c r="C2946" t="s">
        <v>23746</v>
      </c>
      <c r="D2946" t="s">
        <v>22</v>
      </c>
      <c r="E2946" t="s">
        <v>22</v>
      </c>
      <c r="F2946" t="s">
        <v>23</v>
      </c>
      <c r="G2946" s="1">
        <v>43647</v>
      </c>
      <c r="H2946">
        <v>2015</v>
      </c>
      <c r="I2946" t="s">
        <v>75</v>
      </c>
      <c r="J2946" t="s">
        <v>44</v>
      </c>
      <c r="K2946" t="s">
        <v>45</v>
      </c>
      <c r="L2946" t="s">
        <v>23747</v>
      </c>
      <c r="M2946">
        <v>1</v>
      </c>
      <c r="N2946">
        <v>1</v>
      </c>
      <c r="O2946">
        <v>1</v>
      </c>
      <c r="P2946" t="s">
        <v>28</v>
      </c>
      <c r="R2946">
        <v>1</v>
      </c>
      <c r="S2946" t="s">
        <v>23</v>
      </c>
      <c r="T2946">
        <v>2442</v>
      </c>
      <c r="U2946" t="s">
        <v>45</v>
      </c>
      <c r="V2946">
        <v>418</v>
      </c>
    </row>
    <row r="2947" spans="1:22" x14ac:dyDescent="0.35">
      <c r="A2947" t="s">
        <v>23754</v>
      </c>
      <c r="B2947" t="s">
        <v>19</v>
      </c>
      <c r="C2947" t="s">
        <v>23755</v>
      </c>
      <c r="D2947" t="s">
        <v>23756</v>
      </c>
      <c r="E2947" t="s">
        <v>23757</v>
      </c>
      <c r="F2947" t="s">
        <v>23</v>
      </c>
      <c r="G2947" s="1">
        <v>42572</v>
      </c>
      <c r="H2947">
        <v>2016</v>
      </c>
      <c r="I2947" t="s">
        <v>75</v>
      </c>
      <c r="J2947" t="s">
        <v>340</v>
      </c>
      <c r="K2947" t="s">
        <v>84</v>
      </c>
      <c r="L2947" t="s">
        <v>23758</v>
      </c>
      <c r="M2947">
        <v>1</v>
      </c>
      <c r="N2947">
        <v>12</v>
      </c>
      <c r="O2947">
        <v>1</v>
      </c>
      <c r="P2947" t="s">
        <v>28</v>
      </c>
      <c r="Q2947">
        <v>87</v>
      </c>
      <c r="S2947" t="s">
        <v>23</v>
      </c>
      <c r="T2947">
        <v>2442</v>
      </c>
      <c r="U2947" t="s">
        <v>84</v>
      </c>
      <c r="V2947">
        <v>807</v>
      </c>
    </row>
    <row r="2948" spans="1:22" x14ac:dyDescent="0.35">
      <c r="A2948" t="s">
        <v>23759</v>
      </c>
      <c r="B2948" t="s">
        <v>19</v>
      </c>
      <c r="C2948" t="s">
        <v>23760</v>
      </c>
      <c r="D2948" t="s">
        <v>23761</v>
      </c>
      <c r="E2948" t="s">
        <v>23762</v>
      </c>
      <c r="F2948" t="s">
        <v>212</v>
      </c>
      <c r="G2948" s="1">
        <v>43411</v>
      </c>
      <c r="H2948">
        <v>2015</v>
      </c>
      <c r="I2948" t="s">
        <v>315</v>
      </c>
      <c r="J2948" t="s">
        <v>570</v>
      </c>
      <c r="K2948" t="s">
        <v>100</v>
      </c>
      <c r="L2948" t="s">
        <v>23763</v>
      </c>
      <c r="M2948">
        <v>1</v>
      </c>
      <c r="N2948">
        <v>6</v>
      </c>
      <c r="O2948">
        <v>1</v>
      </c>
      <c r="P2948" t="s">
        <v>38</v>
      </c>
      <c r="Q2948">
        <v>102</v>
      </c>
      <c r="S2948" t="s">
        <v>212</v>
      </c>
      <c r="T2948">
        <v>313</v>
      </c>
      <c r="U2948" t="s">
        <v>100</v>
      </c>
      <c r="V2948">
        <v>1458</v>
      </c>
    </row>
    <row r="2949" spans="1:22" x14ac:dyDescent="0.35">
      <c r="A2949" t="s">
        <v>23764</v>
      </c>
      <c r="B2949" t="s">
        <v>19</v>
      </c>
      <c r="C2949" t="s">
        <v>23765</v>
      </c>
      <c r="D2949" t="s">
        <v>23766</v>
      </c>
      <c r="E2949" t="s">
        <v>22</v>
      </c>
      <c r="F2949" t="s">
        <v>212</v>
      </c>
      <c r="G2949" s="1">
        <v>43479</v>
      </c>
      <c r="H2949">
        <v>2018</v>
      </c>
      <c r="I2949" t="s">
        <v>107</v>
      </c>
      <c r="J2949" t="s">
        <v>67</v>
      </c>
      <c r="K2949" t="s">
        <v>26</v>
      </c>
      <c r="L2949" t="s">
        <v>23767</v>
      </c>
      <c r="M2949">
        <v>1</v>
      </c>
      <c r="N2949">
        <v>1</v>
      </c>
      <c r="O2949">
        <v>1</v>
      </c>
      <c r="P2949" t="s">
        <v>28</v>
      </c>
      <c r="Q2949">
        <v>91</v>
      </c>
      <c r="S2949" t="s">
        <v>212</v>
      </c>
      <c r="T2949">
        <v>313</v>
      </c>
      <c r="U2949" t="s">
        <v>26</v>
      </c>
      <c r="V2949">
        <v>895</v>
      </c>
    </row>
    <row r="2950" spans="1:22" x14ac:dyDescent="0.35">
      <c r="A2950" t="s">
        <v>23773</v>
      </c>
      <c r="B2950" t="s">
        <v>19</v>
      </c>
      <c r="C2950" t="s">
        <v>23774</v>
      </c>
      <c r="D2950" t="s">
        <v>23775</v>
      </c>
      <c r="E2950" t="s">
        <v>23776</v>
      </c>
      <c r="F2950" t="s">
        <v>23</v>
      </c>
      <c r="G2950" s="1">
        <v>43665</v>
      </c>
      <c r="H2950">
        <v>2018</v>
      </c>
      <c r="I2950" t="s">
        <v>75</v>
      </c>
      <c r="J2950" t="s">
        <v>2405</v>
      </c>
      <c r="K2950" t="s">
        <v>26</v>
      </c>
      <c r="L2950" t="s">
        <v>23777</v>
      </c>
      <c r="M2950">
        <v>1</v>
      </c>
      <c r="N2950">
        <v>1</v>
      </c>
      <c r="O2950">
        <v>1</v>
      </c>
      <c r="P2950" t="s">
        <v>28</v>
      </c>
      <c r="Q2950">
        <v>77</v>
      </c>
      <c r="S2950" t="s">
        <v>23</v>
      </c>
      <c r="T2950">
        <v>2442</v>
      </c>
      <c r="U2950" t="s">
        <v>26</v>
      </c>
      <c r="V2950">
        <v>895</v>
      </c>
    </row>
    <row r="2951" spans="1:22" x14ac:dyDescent="0.35">
      <c r="A2951" t="s">
        <v>23778</v>
      </c>
      <c r="B2951" t="s">
        <v>19</v>
      </c>
      <c r="C2951" t="s">
        <v>23779</v>
      </c>
      <c r="D2951" t="s">
        <v>23780</v>
      </c>
      <c r="E2951" t="s">
        <v>23781</v>
      </c>
      <c r="F2951" t="s">
        <v>54</v>
      </c>
      <c r="G2951" s="1">
        <v>43160</v>
      </c>
      <c r="H2951">
        <v>2015</v>
      </c>
      <c r="I2951" t="s">
        <v>75</v>
      </c>
      <c r="J2951" t="s">
        <v>3460</v>
      </c>
      <c r="K2951" t="s">
        <v>100</v>
      </c>
      <c r="L2951" t="s">
        <v>23782</v>
      </c>
      <c r="M2951">
        <v>1</v>
      </c>
      <c r="N2951">
        <v>3</v>
      </c>
      <c r="O2951">
        <v>1</v>
      </c>
      <c r="P2951" t="s">
        <v>28</v>
      </c>
      <c r="Q2951">
        <v>130</v>
      </c>
      <c r="S2951" t="s">
        <v>54</v>
      </c>
      <c r="T2951">
        <v>567</v>
      </c>
      <c r="U2951" t="s">
        <v>100</v>
      </c>
      <c r="V2951">
        <v>1458</v>
      </c>
    </row>
    <row r="2952" spans="1:22" x14ac:dyDescent="0.35">
      <c r="A2952" t="s">
        <v>23795</v>
      </c>
      <c r="B2952" t="s">
        <v>19</v>
      </c>
      <c r="C2952" t="s">
        <v>23796</v>
      </c>
      <c r="D2952" t="s">
        <v>23797</v>
      </c>
      <c r="E2952" t="s">
        <v>23798</v>
      </c>
      <c r="F2952" t="s">
        <v>43</v>
      </c>
      <c r="G2952" s="1">
        <v>43344</v>
      </c>
      <c r="H2952">
        <v>2018</v>
      </c>
      <c r="I2952" t="s">
        <v>184</v>
      </c>
      <c r="J2952" t="s">
        <v>5080</v>
      </c>
      <c r="K2952" t="s">
        <v>68</v>
      </c>
      <c r="L2952" t="s">
        <v>23799</v>
      </c>
      <c r="M2952">
        <v>1</v>
      </c>
      <c r="N2952">
        <v>6</v>
      </c>
      <c r="O2952">
        <v>1</v>
      </c>
      <c r="P2952" t="s">
        <v>156</v>
      </c>
      <c r="Q2952">
        <v>68</v>
      </c>
      <c r="S2952" t="s">
        <v>43</v>
      </c>
      <c r="T2952">
        <v>710</v>
      </c>
      <c r="U2952" t="s">
        <v>68</v>
      </c>
      <c r="V2952">
        <v>482</v>
      </c>
    </row>
    <row r="2953" spans="1:22" x14ac:dyDescent="0.35">
      <c r="A2953" t="s">
        <v>23800</v>
      </c>
      <c r="B2953" t="s">
        <v>19</v>
      </c>
      <c r="C2953" t="s">
        <v>23801</v>
      </c>
      <c r="D2953" t="s">
        <v>23802</v>
      </c>
      <c r="E2953" t="s">
        <v>22</v>
      </c>
      <c r="F2953" t="s">
        <v>212</v>
      </c>
      <c r="G2953" s="1">
        <v>43662</v>
      </c>
      <c r="H2953">
        <v>2018</v>
      </c>
      <c r="I2953" t="s">
        <v>34</v>
      </c>
      <c r="J2953" t="s">
        <v>604</v>
      </c>
      <c r="K2953" t="s">
        <v>26</v>
      </c>
      <c r="L2953" t="s">
        <v>23803</v>
      </c>
      <c r="M2953">
        <v>1</v>
      </c>
      <c r="N2953">
        <v>1</v>
      </c>
      <c r="O2953">
        <v>2</v>
      </c>
      <c r="P2953" t="s">
        <v>38</v>
      </c>
      <c r="Q2953">
        <v>86</v>
      </c>
      <c r="S2953" t="s">
        <v>212</v>
      </c>
      <c r="T2953">
        <v>313</v>
      </c>
      <c r="U2953" t="s">
        <v>26</v>
      </c>
      <c r="V2953">
        <v>895</v>
      </c>
    </row>
    <row r="2954" spans="1:22" x14ac:dyDescent="0.35">
      <c r="A2954" t="s">
        <v>23804</v>
      </c>
      <c r="B2954" t="s">
        <v>30</v>
      </c>
      <c r="C2954" t="s">
        <v>23805</v>
      </c>
      <c r="D2954" t="s">
        <v>23806</v>
      </c>
      <c r="E2954" t="s">
        <v>23807</v>
      </c>
      <c r="F2954" t="s">
        <v>23</v>
      </c>
      <c r="G2954" s="1">
        <v>41364</v>
      </c>
      <c r="H2954">
        <v>2016</v>
      </c>
      <c r="I2954" t="s">
        <v>34</v>
      </c>
      <c r="J2954" t="s">
        <v>44</v>
      </c>
      <c r="K2954" t="s">
        <v>45</v>
      </c>
      <c r="L2954" t="s">
        <v>23808</v>
      </c>
      <c r="M2954">
        <v>2</v>
      </c>
      <c r="N2954">
        <v>5</v>
      </c>
      <c r="O2954">
        <v>1</v>
      </c>
      <c r="P2954" t="s">
        <v>38</v>
      </c>
      <c r="R2954">
        <v>1</v>
      </c>
      <c r="S2954" t="s">
        <v>23</v>
      </c>
      <c r="T2954">
        <v>2442</v>
      </c>
      <c r="U2954" t="s">
        <v>45</v>
      </c>
      <c r="V2954">
        <v>418</v>
      </c>
    </row>
    <row r="2955" spans="1:22" x14ac:dyDescent="0.35">
      <c r="A2955" t="s">
        <v>23823</v>
      </c>
      <c r="B2955" t="s">
        <v>19</v>
      </c>
      <c r="C2955" t="s">
        <v>23824</v>
      </c>
      <c r="D2955" t="s">
        <v>12787</v>
      </c>
      <c r="E2955" t="s">
        <v>23825</v>
      </c>
      <c r="F2955" t="s">
        <v>23</v>
      </c>
      <c r="G2955" s="1">
        <v>42461</v>
      </c>
      <c r="H2955">
        <v>2015</v>
      </c>
      <c r="I2955" t="s">
        <v>24</v>
      </c>
      <c r="J2955" t="s">
        <v>1998</v>
      </c>
      <c r="K2955" t="s">
        <v>26</v>
      </c>
      <c r="L2955" t="s">
        <v>23826</v>
      </c>
      <c r="M2955">
        <v>1</v>
      </c>
      <c r="N2955">
        <v>1</v>
      </c>
      <c r="O2955">
        <v>1</v>
      </c>
      <c r="P2955" t="s">
        <v>28</v>
      </c>
      <c r="Q2955">
        <v>109</v>
      </c>
      <c r="S2955" t="s">
        <v>23</v>
      </c>
      <c r="T2955">
        <v>2442</v>
      </c>
      <c r="U2955" t="s">
        <v>26</v>
      </c>
      <c r="V2955">
        <v>895</v>
      </c>
    </row>
    <row r="2956" spans="1:22" x14ac:dyDescent="0.35">
      <c r="A2956" t="s">
        <v>23827</v>
      </c>
      <c r="B2956" t="s">
        <v>19</v>
      </c>
      <c r="C2956" t="s">
        <v>23828</v>
      </c>
      <c r="D2956" t="s">
        <v>23829</v>
      </c>
      <c r="E2956" t="s">
        <v>23830</v>
      </c>
      <c r="F2956" t="s">
        <v>23</v>
      </c>
      <c r="G2956" s="1">
        <v>43556</v>
      </c>
      <c r="H2956">
        <v>2018</v>
      </c>
      <c r="I2956" t="s">
        <v>75</v>
      </c>
      <c r="J2956" t="s">
        <v>4932</v>
      </c>
      <c r="K2956" t="s">
        <v>26</v>
      </c>
      <c r="L2956" t="s">
        <v>23831</v>
      </c>
      <c r="M2956">
        <v>3</v>
      </c>
      <c r="N2956">
        <v>1</v>
      </c>
      <c r="O2956">
        <v>1</v>
      </c>
      <c r="P2956" t="s">
        <v>28</v>
      </c>
      <c r="Q2956">
        <v>53</v>
      </c>
      <c r="S2956" t="s">
        <v>23</v>
      </c>
      <c r="T2956">
        <v>2442</v>
      </c>
      <c r="U2956" t="s">
        <v>26</v>
      </c>
      <c r="V2956">
        <v>895</v>
      </c>
    </row>
    <row r="2957" spans="1:22" x14ac:dyDescent="0.35">
      <c r="A2957" t="s">
        <v>23832</v>
      </c>
      <c r="B2957" t="s">
        <v>19</v>
      </c>
      <c r="C2957" t="s">
        <v>23833</v>
      </c>
      <c r="D2957" t="s">
        <v>23834</v>
      </c>
      <c r="E2957" t="s">
        <v>23835</v>
      </c>
      <c r="F2957" t="s">
        <v>23</v>
      </c>
      <c r="G2957" s="1">
        <v>43221</v>
      </c>
      <c r="H2957">
        <v>2016</v>
      </c>
      <c r="I2957" t="s">
        <v>34</v>
      </c>
      <c r="J2957" t="s">
        <v>755</v>
      </c>
      <c r="K2957" t="s">
        <v>26</v>
      </c>
      <c r="L2957" t="s">
        <v>23836</v>
      </c>
      <c r="M2957">
        <v>1</v>
      </c>
      <c r="N2957">
        <v>1</v>
      </c>
      <c r="O2957">
        <v>1</v>
      </c>
      <c r="P2957" t="s">
        <v>38</v>
      </c>
      <c r="Q2957">
        <v>84</v>
      </c>
      <c r="S2957" t="s">
        <v>23</v>
      </c>
      <c r="T2957">
        <v>2442</v>
      </c>
      <c r="U2957" t="s">
        <v>26</v>
      </c>
      <c r="V2957">
        <v>895</v>
      </c>
    </row>
    <row r="2958" spans="1:22" x14ac:dyDescent="0.35">
      <c r="A2958" t="s">
        <v>23840</v>
      </c>
      <c r="B2958" t="s">
        <v>19</v>
      </c>
      <c r="C2958" t="s">
        <v>23841</v>
      </c>
      <c r="D2958" t="s">
        <v>23842</v>
      </c>
      <c r="E2958" t="s">
        <v>22</v>
      </c>
      <c r="F2958" t="s">
        <v>74</v>
      </c>
      <c r="G2958" s="1">
        <v>42826</v>
      </c>
      <c r="H2958">
        <v>2017</v>
      </c>
      <c r="I2958" t="s">
        <v>75</v>
      </c>
      <c r="J2958" t="s">
        <v>25</v>
      </c>
      <c r="K2958" t="s">
        <v>26</v>
      </c>
      <c r="L2958" t="s">
        <v>23843</v>
      </c>
      <c r="M2958">
        <v>1</v>
      </c>
      <c r="N2958">
        <v>1</v>
      </c>
      <c r="O2958">
        <v>1</v>
      </c>
      <c r="P2958" t="s">
        <v>28</v>
      </c>
      <c r="Q2958">
        <v>90</v>
      </c>
      <c r="S2958" t="s">
        <v>74</v>
      </c>
      <c r="T2958">
        <v>537</v>
      </c>
      <c r="U2958" t="s">
        <v>26</v>
      </c>
      <c r="V2958">
        <v>895</v>
      </c>
    </row>
    <row r="2959" spans="1:22" x14ac:dyDescent="0.35">
      <c r="A2959" t="s">
        <v>23844</v>
      </c>
      <c r="B2959" t="s">
        <v>19</v>
      </c>
      <c r="C2959" t="s">
        <v>23845</v>
      </c>
      <c r="D2959" t="s">
        <v>22</v>
      </c>
      <c r="E2959" t="s">
        <v>23846</v>
      </c>
      <c r="F2959" t="s">
        <v>43</v>
      </c>
      <c r="G2959" s="1">
        <v>43132</v>
      </c>
      <c r="H2959">
        <v>2017</v>
      </c>
      <c r="I2959" t="s">
        <v>34</v>
      </c>
      <c r="J2959" t="s">
        <v>414</v>
      </c>
      <c r="K2959" t="s">
        <v>26</v>
      </c>
      <c r="L2959" t="s">
        <v>23847</v>
      </c>
      <c r="M2959">
        <v>1</v>
      </c>
      <c r="N2959">
        <v>1</v>
      </c>
      <c r="O2959">
        <v>1</v>
      </c>
      <c r="P2959" t="s">
        <v>38</v>
      </c>
      <c r="Q2959">
        <v>80</v>
      </c>
      <c r="S2959" t="s">
        <v>43</v>
      </c>
      <c r="T2959">
        <v>710</v>
      </c>
      <c r="U2959" t="s">
        <v>26</v>
      </c>
      <c r="V2959">
        <v>895</v>
      </c>
    </row>
    <row r="2960" spans="1:22" x14ac:dyDescent="0.35">
      <c r="A2960" t="s">
        <v>23848</v>
      </c>
      <c r="B2960" t="s">
        <v>19</v>
      </c>
      <c r="C2960" t="s">
        <v>23849</v>
      </c>
      <c r="D2960" t="s">
        <v>23850</v>
      </c>
      <c r="E2960" t="s">
        <v>23851</v>
      </c>
      <c r="F2960" t="s">
        <v>23</v>
      </c>
      <c r="G2960" s="1">
        <v>43571</v>
      </c>
      <c r="H2960">
        <v>2018</v>
      </c>
      <c r="I2960" t="s">
        <v>34</v>
      </c>
      <c r="J2960" t="s">
        <v>931</v>
      </c>
      <c r="K2960" t="s">
        <v>100</v>
      </c>
      <c r="L2960" t="s">
        <v>23852</v>
      </c>
      <c r="M2960">
        <v>1</v>
      </c>
      <c r="N2960">
        <v>8</v>
      </c>
      <c r="O2960">
        <v>1</v>
      </c>
      <c r="P2960" t="s">
        <v>38</v>
      </c>
      <c r="Q2960">
        <v>101</v>
      </c>
      <c r="S2960" t="s">
        <v>23</v>
      </c>
      <c r="T2960">
        <v>2442</v>
      </c>
      <c r="U2960" t="s">
        <v>100</v>
      </c>
      <c r="V2960">
        <v>1458</v>
      </c>
    </row>
    <row r="2961" spans="1:22" x14ac:dyDescent="0.35">
      <c r="A2961" t="s">
        <v>23858</v>
      </c>
      <c r="B2961" t="s">
        <v>19</v>
      </c>
      <c r="C2961" t="s">
        <v>23859</v>
      </c>
      <c r="D2961" t="s">
        <v>23860</v>
      </c>
      <c r="E2961" t="s">
        <v>23861</v>
      </c>
      <c r="F2961" t="s">
        <v>54</v>
      </c>
      <c r="G2961" s="1">
        <v>43101</v>
      </c>
      <c r="H2961">
        <v>2017</v>
      </c>
      <c r="I2961" t="s">
        <v>34</v>
      </c>
      <c r="J2961" t="s">
        <v>2169</v>
      </c>
      <c r="K2961" t="s">
        <v>198</v>
      </c>
      <c r="L2961" t="s">
        <v>23862</v>
      </c>
      <c r="M2961">
        <v>1</v>
      </c>
      <c r="N2961">
        <v>7</v>
      </c>
      <c r="O2961">
        <v>1</v>
      </c>
      <c r="P2961" t="s">
        <v>38</v>
      </c>
      <c r="Q2961">
        <v>135</v>
      </c>
      <c r="S2961" t="s">
        <v>54</v>
      </c>
      <c r="T2961">
        <v>567</v>
      </c>
      <c r="U2961" t="s">
        <v>198</v>
      </c>
      <c r="V2961">
        <v>568</v>
      </c>
    </row>
    <row r="2962" spans="1:22" x14ac:dyDescent="0.35">
      <c r="A2962" t="s">
        <v>23871</v>
      </c>
      <c r="B2962" t="s">
        <v>19</v>
      </c>
      <c r="C2962" t="s">
        <v>23872</v>
      </c>
      <c r="D2962" t="s">
        <v>23873</v>
      </c>
      <c r="E2962" t="s">
        <v>22</v>
      </c>
      <c r="F2962" t="s">
        <v>43</v>
      </c>
      <c r="G2962" s="1">
        <v>43358</v>
      </c>
      <c r="H2962">
        <v>2017</v>
      </c>
      <c r="I2962" t="s">
        <v>75</v>
      </c>
      <c r="J2962" t="s">
        <v>4618</v>
      </c>
      <c r="K2962" t="s">
        <v>26</v>
      </c>
      <c r="L2962" t="s">
        <v>23874</v>
      </c>
      <c r="M2962">
        <v>1</v>
      </c>
      <c r="N2962">
        <v>1</v>
      </c>
      <c r="O2962">
        <v>1</v>
      </c>
      <c r="P2962" t="s">
        <v>28</v>
      </c>
      <c r="Q2962">
        <v>52</v>
      </c>
      <c r="S2962" t="s">
        <v>43</v>
      </c>
      <c r="T2962">
        <v>710</v>
      </c>
      <c r="U2962" t="s">
        <v>26</v>
      </c>
      <c r="V2962">
        <v>895</v>
      </c>
    </row>
    <row r="2963" spans="1:22" x14ac:dyDescent="0.35">
      <c r="A2963" t="s">
        <v>23875</v>
      </c>
      <c r="B2963" t="s">
        <v>19</v>
      </c>
      <c r="C2963" t="s">
        <v>23876</v>
      </c>
      <c r="D2963" t="s">
        <v>23877</v>
      </c>
      <c r="E2963" t="s">
        <v>23878</v>
      </c>
      <c r="F2963" t="s">
        <v>23</v>
      </c>
      <c r="G2963" s="1">
        <v>43678</v>
      </c>
      <c r="H2963">
        <v>2015</v>
      </c>
      <c r="I2963" t="s">
        <v>24</v>
      </c>
      <c r="J2963" t="s">
        <v>435</v>
      </c>
      <c r="K2963" t="s">
        <v>198</v>
      </c>
      <c r="L2963" t="s">
        <v>23879</v>
      </c>
      <c r="M2963">
        <v>2</v>
      </c>
      <c r="N2963">
        <v>10</v>
      </c>
      <c r="O2963">
        <v>2</v>
      </c>
      <c r="P2963" t="s">
        <v>28</v>
      </c>
      <c r="Q2963">
        <v>128</v>
      </c>
      <c r="S2963" t="s">
        <v>23</v>
      </c>
      <c r="T2963">
        <v>2442</v>
      </c>
      <c r="U2963" t="s">
        <v>198</v>
      </c>
      <c r="V2963">
        <v>568</v>
      </c>
    </row>
    <row r="2964" spans="1:22" x14ac:dyDescent="0.35">
      <c r="A2964" t="s">
        <v>23880</v>
      </c>
      <c r="B2964" t="s">
        <v>19</v>
      </c>
      <c r="C2964" t="s">
        <v>23881</v>
      </c>
      <c r="D2964" t="s">
        <v>23882</v>
      </c>
      <c r="E2964" t="s">
        <v>23883</v>
      </c>
      <c r="F2964" t="s">
        <v>54</v>
      </c>
      <c r="G2964" s="1">
        <v>42911</v>
      </c>
      <c r="H2964">
        <v>2017</v>
      </c>
      <c r="I2964" t="s">
        <v>75</v>
      </c>
      <c r="J2964" t="s">
        <v>981</v>
      </c>
      <c r="K2964" t="s">
        <v>100</v>
      </c>
      <c r="L2964" t="s">
        <v>23884</v>
      </c>
      <c r="M2964">
        <v>1</v>
      </c>
      <c r="N2964">
        <v>8</v>
      </c>
      <c r="O2964">
        <v>1</v>
      </c>
      <c r="P2964" t="s">
        <v>28</v>
      </c>
      <c r="Q2964">
        <v>139</v>
      </c>
      <c r="S2964" t="s">
        <v>54</v>
      </c>
      <c r="T2964">
        <v>567</v>
      </c>
      <c r="U2964" t="s">
        <v>100</v>
      </c>
      <c r="V2964">
        <v>1458</v>
      </c>
    </row>
    <row r="2965" spans="1:22" x14ac:dyDescent="0.35">
      <c r="A2965" t="s">
        <v>23885</v>
      </c>
      <c r="B2965" t="s">
        <v>19</v>
      </c>
      <c r="C2965" t="s">
        <v>23886</v>
      </c>
      <c r="D2965" t="s">
        <v>23887</v>
      </c>
      <c r="E2965" t="s">
        <v>23888</v>
      </c>
      <c r="F2965" t="s">
        <v>54</v>
      </c>
      <c r="G2965" s="1">
        <v>43160</v>
      </c>
      <c r="H2965">
        <v>2015</v>
      </c>
      <c r="I2965" t="s">
        <v>107</v>
      </c>
      <c r="J2965" t="s">
        <v>1198</v>
      </c>
      <c r="K2965" t="s">
        <v>100</v>
      </c>
      <c r="L2965" t="s">
        <v>23889</v>
      </c>
      <c r="M2965">
        <v>1</v>
      </c>
      <c r="N2965">
        <v>5</v>
      </c>
      <c r="O2965">
        <v>1</v>
      </c>
      <c r="P2965" t="s">
        <v>28</v>
      </c>
      <c r="Q2965">
        <v>132</v>
      </c>
      <c r="S2965" t="s">
        <v>54</v>
      </c>
      <c r="T2965">
        <v>567</v>
      </c>
      <c r="U2965" t="s">
        <v>100</v>
      </c>
      <c r="V2965">
        <v>1458</v>
      </c>
    </row>
    <row r="2966" spans="1:22" x14ac:dyDescent="0.35">
      <c r="A2966" t="s">
        <v>23890</v>
      </c>
      <c r="B2966" t="s">
        <v>19</v>
      </c>
      <c r="C2966" t="s">
        <v>23891</v>
      </c>
      <c r="D2966" t="s">
        <v>23892</v>
      </c>
      <c r="E2966" t="s">
        <v>23893</v>
      </c>
      <c r="F2966" t="s">
        <v>54</v>
      </c>
      <c r="G2966" s="1">
        <v>43313</v>
      </c>
      <c r="H2966">
        <v>2017</v>
      </c>
      <c r="I2966" t="s">
        <v>107</v>
      </c>
      <c r="J2966" t="s">
        <v>197</v>
      </c>
      <c r="K2966" t="s">
        <v>100</v>
      </c>
      <c r="L2966" t="s">
        <v>23894</v>
      </c>
      <c r="M2966">
        <v>1</v>
      </c>
      <c r="N2966">
        <v>8</v>
      </c>
      <c r="O2966">
        <v>1</v>
      </c>
      <c r="P2966" t="s">
        <v>28</v>
      </c>
      <c r="Q2966">
        <v>105</v>
      </c>
      <c r="S2966" t="s">
        <v>54</v>
      </c>
      <c r="T2966">
        <v>567</v>
      </c>
      <c r="U2966" t="s">
        <v>100</v>
      </c>
      <c r="V2966">
        <v>1458</v>
      </c>
    </row>
    <row r="2967" spans="1:22" x14ac:dyDescent="0.35">
      <c r="A2967" t="s">
        <v>23895</v>
      </c>
      <c r="B2967" t="s">
        <v>19</v>
      </c>
      <c r="C2967" t="s">
        <v>23896</v>
      </c>
      <c r="D2967" t="s">
        <v>23897</v>
      </c>
      <c r="E2967" t="s">
        <v>23898</v>
      </c>
      <c r="F2967" t="s">
        <v>54</v>
      </c>
      <c r="G2967" s="1">
        <v>43084</v>
      </c>
      <c r="H2967">
        <v>2016</v>
      </c>
      <c r="I2967" t="s">
        <v>34</v>
      </c>
      <c r="J2967" t="s">
        <v>2734</v>
      </c>
      <c r="K2967" t="s">
        <v>198</v>
      </c>
      <c r="L2967" t="s">
        <v>23899</v>
      </c>
      <c r="M2967">
        <v>1</v>
      </c>
      <c r="N2967">
        <v>10</v>
      </c>
      <c r="O2967">
        <v>1</v>
      </c>
      <c r="P2967" t="s">
        <v>38</v>
      </c>
      <c r="Q2967">
        <v>148</v>
      </c>
      <c r="S2967" t="s">
        <v>54</v>
      </c>
      <c r="T2967">
        <v>567</v>
      </c>
      <c r="U2967" t="s">
        <v>198</v>
      </c>
      <c r="V2967">
        <v>568</v>
      </c>
    </row>
    <row r="2968" spans="1:22" x14ac:dyDescent="0.35">
      <c r="A2968" t="s">
        <v>23900</v>
      </c>
      <c r="B2968" t="s">
        <v>19</v>
      </c>
      <c r="C2968" t="s">
        <v>23901</v>
      </c>
      <c r="D2968" t="s">
        <v>23902</v>
      </c>
      <c r="E2968" t="s">
        <v>23903</v>
      </c>
      <c r="F2968" t="s">
        <v>54</v>
      </c>
      <c r="G2968" s="1">
        <v>43040</v>
      </c>
      <c r="H2968">
        <v>2016</v>
      </c>
      <c r="I2968" t="s">
        <v>75</v>
      </c>
      <c r="J2968" t="s">
        <v>587</v>
      </c>
      <c r="K2968" t="s">
        <v>100</v>
      </c>
      <c r="L2968" t="s">
        <v>23904</v>
      </c>
      <c r="M2968">
        <v>1</v>
      </c>
      <c r="N2968">
        <v>8</v>
      </c>
      <c r="O2968">
        <v>1</v>
      </c>
      <c r="P2968" t="s">
        <v>28</v>
      </c>
      <c r="Q2968">
        <v>120</v>
      </c>
      <c r="S2968" t="s">
        <v>54</v>
      </c>
      <c r="T2968">
        <v>567</v>
      </c>
      <c r="U2968" t="s">
        <v>100</v>
      </c>
      <c r="V2968">
        <v>1458</v>
      </c>
    </row>
    <row r="2969" spans="1:22" x14ac:dyDescent="0.35">
      <c r="A2969" t="s">
        <v>23910</v>
      </c>
      <c r="B2969" t="s">
        <v>19</v>
      </c>
      <c r="C2969" t="s">
        <v>23911</v>
      </c>
      <c r="D2969" t="s">
        <v>23912</v>
      </c>
      <c r="E2969" t="s">
        <v>23913</v>
      </c>
      <c r="F2969" t="s">
        <v>54</v>
      </c>
      <c r="G2969" s="1">
        <v>43160</v>
      </c>
      <c r="H2969">
        <v>2017</v>
      </c>
      <c r="I2969" t="s">
        <v>75</v>
      </c>
      <c r="J2969" t="s">
        <v>7633</v>
      </c>
      <c r="K2969" t="s">
        <v>100</v>
      </c>
      <c r="L2969" t="s">
        <v>23914</v>
      </c>
      <c r="M2969">
        <v>1</v>
      </c>
      <c r="N2969">
        <v>3</v>
      </c>
      <c r="O2969">
        <v>1</v>
      </c>
      <c r="P2969" t="s">
        <v>28</v>
      </c>
      <c r="Q2969">
        <v>41</v>
      </c>
      <c r="S2969" t="s">
        <v>54</v>
      </c>
      <c r="T2969">
        <v>567</v>
      </c>
      <c r="U2969" t="s">
        <v>100</v>
      </c>
      <c r="V2969">
        <v>1458</v>
      </c>
    </row>
    <row r="2970" spans="1:22" x14ac:dyDescent="0.35">
      <c r="A2970" t="s">
        <v>23915</v>
      </c>
      <c r="B2970" t="s">
        <v>19</v>
      </c>
      <c r="C2970" t="s">
        <v>23916</v>
      </c>
      <c r="D2970" t="s">
        <v>22</v>
      </c>
      <c r="E2970" t="s">
        <v>23917</v>
      </c>
      <c r="F2970" t="s">
        <v>54</v>
      </c>
      <c r="G2970" s="1">
        <v>43160</v>
      </c>
      <c r="H2970">
        <v>2017</v>
      </c>
      <c r="I2970" t="s">
        <v>75</v>
      </c>
      <c r="J2970" t="s">
        <v>191</v>
      </c>
      <c r="K2970" t="s">
        <v>712</v>
      </c>
      <c r="L2970" t="s">
        <v>23918</v>
      </c>
      <c r="M2970">
        <v>1</v>
      </c>
      <c r="N2970">
        <v>2</v>
      </c>
      <c r="O2970">
        <v>1</v>
      </c>
      <c r="P2970" t="s">
        <v>28</v>
      </c>
      <c r="Q2970">
        <v>110</v>
      </c>
      <c r="S2970" t="s">
        <v>54</v>
      </c>
      <c r="T2970">
        <v>567</v>
      </c>
      <c r="U2970" t="s">
        <v>712</v>
      </c>
      <c r="V2970">
        <v>246</v>
      </c>
    </row>
    <row r="2971" spans="1:22" x14ac:dyDescent="0.35">
      <c r="A2971" t="s">
        <v>23919</v>
      </c>
      <c r="B2971" t="s">
        <v>19</v>
      </c>
      <c r="C2971" t="s">
        <v>23920</v>
      </c>
      <c r="D2971" t="s">
        <v>23921</v>
      </c>
      <c r="E2971" t="s">
        <v>23922</v>
      </c>
      <c r="F2971" t="s">
        <v>54</v>
      </c>
      <c r="G2971" s="1">
        <v>43282</v>
      </c>
      <c r="H2971">
        <v>2017</v>
      </c>
      <c r="I2971" t="s">
        <v>75</v>
      </c>
      <c r="J2971" t="s">
        <v>1076</v>
      </c>
      <c r="K2971" t="s">
        <v>100</v>
      </c>
      <c r="L2971" t="s">
        <v>23923</v>
      </c>
      <c r="M2971">
        <v>1</v>
      </c>
      <c r="N2971">
        <v>5</v>
      </c>
      <c r="O2971">
        <v>1</v>
      </c>
      <c r="P2971" t="s">
        <v>28</v>
      </c>
      <c r="Q2971">
        <v>116</v>
      </c>
      <c r="S2971" t="s">
        <v>54</v>
      </c>
      <c r="T2971">
        <v>567</v>
      </c>
      <c r="U2971" t="s">
        <v>100</v>
      </c>
      <c r="V2971">
        <v>1458</v>
      </c>
    </row>
    <row r="2972" spans="1:22" x14ac:dyDescent="0.35">
      <c r="A2972" t="s">
        <v>23924</v>
      </c>
      <c r="B2972" t="s">
        <v>19</v>
      </c>
      <c r="C2972" t="s">
        <v>23925</v>
      </c>
      <c r="D2972" t="s">
        <v>23926</v>
      </c>
      <c r="E2972" t="s">
        <v>23927</v>
      </c>
      <c r="F2972" t="s">
        <v>23</v>
      </c>
      <c r="G2972" s="1">
        <v>43466</v>
      </c>
      <c r="H2972">
        <v>2017</v>
      </c>
      <c r="I2972" t="s">
        <v>34</v>
      </c>
      <c r="J2972" t="s">
        <v>25</v>
      </c>
      <c r="K2972" t="s">
        <v>26</v>
      </c>
      <c r="L2972" t="s">
        <v>23928</v>
      </c>
      <c r="M2972">
        <v>1</v>
      </c>
      <c r="N2972">
        <v>7</v>
      </c>
      <c r="O2972">
        <v>1</v>
      </c>
      <c r="P2972" t="s">
        <v>38</v>
      </c>
      <c r="Q2972">
        <v>90</v>
      </c>
      <c r="S2972" t="s">
        <v>23</v>
      </c>
      <c r="T2972">
        <v>2442</v>
      </c>
      <c r="U2972" t="s">
        <v>26</v>
      </c>
      <c r="V2972">
        <v>895</v>
      </c>
    </row>
    <row r="2973" spans="1:22" x14ac:dyDescent="0.35">
      <c r="A2973" t="s">
        <v>23933</v>
      </c>
      <c r="B2973" t="s">
        <v>30</v>
      </c>
      <c r="C2973" t="s">
        <v>23934</v>
      </c>
      <c r="D2973" t="s">
        <v>22</v>
      </c>
      <c r="E2973" t="s">
        <v>23935</v>
      </c>
      <c r="F2973" t="s">
        <v>54</v>
      </c>
      <c r="G2973" s="1">
        <v>43221</v>
      </c>
      <c r="H2973">
        <v>2018</v>
      </c>
      <c r="I2973" t="s">
        <v>75</v>
      </c>
      <c r="J2973" t="s">
        <v>44</v>
      </c>
      <c r="K2973" t="s">
        <v>45</v>
      </c>
      <c r="L2973" t="s">
        <v>23936</v>
      </c>
      <c r="M2973">
        <v>1</v>
      </c>
      <c r="N2973">
        <v>1</v>
      </c>
      <c r="O2973">
        <v>1</v>
      </c>
      <c r="P2973" t="s">
        <v>28</v>
      </c>
      <c r="R2973">
        <v>1</v>
      </c>
      <c r="S2973" t="s">
        <v>54</v>
      </c>
      <c r="T2973">
        <v>567</v>
      </c>
      <c r="U2973" t="s">
        <v>45</v>
      </c>
      <c r="V2973">
        <v>418</v>
      </c>
    </row>
    <row r="2974" spans="1:22" x14ac:dyDescent="0.35">
      <c r="A2974" t="s">
        <v>23937</v>
      </c>
      <c r="B2974" t="s">
        <v>19</v>
      </c>
      <c r="C2974" t="s">
        <v>23938</v>
      </c>
      <c r="D2974" t="s">
        <v>23939</v>
      </c>
      <c r="E2974" t="s">
        <v>23940</v>
      </c>
      <c r="F2974" t="s">
        <v>54</v>
      </c>
      <c r="G2974" s="1">
        <v>43586</v>
      </c>
      <c r="H2974">
        <v>2018</v>
      </c>
      <c r="I2974" t="s">
        <v>75</v>
      </c>
      <c r="J2974" t="s">
        <v>651</v>
      </c>
      <c r="K2974" t="s">
        <v>100</v>
      </c>
      <c r="L2974" t="s">
        <v>23941</v>
      </c>
      <c r="M2974">
        <v>1</v>
      </c>
      <c r="N2974">
        <v>3</v>
      </c>
      <c r="O2974">
        <v>1</v>
      </c>
      <c r="P2974" t="s">
        <v>28</v>
      </c>
      <c r="Q2974">
        <v>124</v>
      </c>
      <c r="S2974" t="s">
        <v>54</v>
      </c>
      <c r="T2974">
        <v>567</v>
      </c>
      <c r="U2974" t="s">
        <v>100</v>
      </c>
      <c r="V2974">
        <v>1458</v>
      </c>
    </row>
    <row r="2975" spans="1:22" x14ac:dyDescent="0.35">
      <c r="A2975" t="s">
        <v>23942</v>
      </c>
      <c r="B2975" t="s">
        <v>19</v>
      </c>
      <c r="C2975" t="s">
        <v>23943</v>
      </c>
      <c r="D2975" t="s">
        <v>3863</v>
      </c>
      <c r="E2975" t="s">
        <v>23944</v>
      </c>
      <c r="F2975" t="s">
        <v>23</v>
      </c>
      <c r="G2975" s="1">
        <v>43216</v>
      </c>
      <c r="H2975">
        <v>2017</v>
      </c>
      <c r="I2975" t="s">
        <v>315</v>
      </c>
      <c r="J2975" t="s">
        <v>191</v>
      </c>
      <c r="K2975" t="s">
        <v>198</v>
      </c>
      <c r="L2975" t="s">
        <v>23945</v>
      </c>
      <c r="M2975">
        <v>1</v>
      </c>
      <c r="N2975">
        <v>8</v>
      </c>
      <c r="O2975">
        <v>1</v>
      </c>
      <c r="P2975" t="s">
        <v>38</v>
      </c>
      <c r="Q2975">
        <v>110</v>
      </c>
      <c r="S2975" t="s">
        <v>23</v>
      </c>
      <c r="T2975">
        <v>2442</v>
      </c>
      <c r="U2975" t="s">
        <v>198</v>
      </c>
      <c r="V2975">
        <v>568</v>
      </c>
    </row>
    <row r="2976" spans="1:22" x14ac:dyDescent="0.35">
      <c r="A2976" t="s">
        <v>23946</v>
      </c>
      <c r="B2976" t="s">
        <v>19</v>
      </c>
      <c r="C2976" t="s">
        <v>23947</v>
      </c>
      <c r="D2976" t="s">
        <v>23948</v>
      </c>
      <c r="E2976" t="s">
        <v>23949</v>
      </c>
      <c r="F2976" t="s">
        <v>23</v>
      </c>
      <c r="G2976" s="1">
        <v>42712</v>
      </c>
      <c r="H2976">
        <v>2016</v>
      </c>
      <c r="I2976" t="s">
        <v>34</v>
      </c>
      <c r="J2976" t="s">
        <v>25</v>
      </c>
      <c r="K2976" t="s">
        <v>198</v>
      </c>
      <c r="L2976" t="s">
        <v>23950</v>
      </c>
      <c r="M2976">
        <v>1</v>
      </c>
      <c r="N2976">
        <v>10</v>
      </c>
      <c r="O2976">
        <v>1</v>
      </c>
      <c r="P2976" t="s">
        <v>38</v>
      </c>
      <c r="Q2976">
        <v>90</v>
      </c>
      <c r="S2976" t="s">
        <v>23</v>
      </c>
      <c r="T2976">
        <v>2442</v>
      </c>
      <c r="U2976" t="s">
        <v>198</v>
      </c>
      <c r="V2976">
        <v>568</v>
      </c>
    </row>
    <row r="2977" spans="1:22" x14ac:dyDescent="0.35">
      <c r="A2977" t="s">
        <v>23955</v>
      </c>
      <c r="B2977" t="s">
        <v>19</v>
      </c>
      <c r="C2977" t="s">
        <v>23956</v>
      </c>
      <c r="D2977" t="s">
        <v>21838</v>
      </c>
      <c r="E2977" t="s">
        <v>23957</v>
      </c>
      <c r="F2977" t="s">
        <v>74</v>
      </c>
      <c r="G2977" s="1">
        <v>42986</v>
      </c>
      <c r="H2977">
        <v>2015</v>
      </c>
      <c r="I2977" t="s">
        <v>315</v>
      </c>
      <c r="J2977" t="s">
        <v>361</v>
      </c>
      <c r="K2977" t="s">
        <v>198</v>
      </c>
      <c r="L2977" t="s">
        <v>23958</v>
      </c>
      <c r="M2977">
        <v>4</v>
      </c>
      <c r="N2977">
        <v>8</v>
      </c>
      <c r="O2977">
        <v>1</v>
      </c>
      <c r="P2977" t="s">
        <v>38</v>
      </c>
      <c r="Q2977">
        <v>95</v>
      </c>
      <c r="S2977" t="s">
        <v>74</v>
      </c>
      <c r="T2977">
        <v>537</v>
      </c>
      <c r="U2977" t="s">
        <v>198</v>
      </c>
      <c r="V2977">
        <v>568</v>
      </c>
    </row>
    <row r="2978" spans="1:22" x14ac:dyDescent="0.35">
      <c r="A2978" t="s">
        <v>23955</v>
      </c>
      <c r="B2978" t="s">
        <v>19</v>
      </c>
      <c r="C2978" t="s">
        <v>23956</v>
      </c>
      <c r="D2978" t="s">
        <v>21838</v>
      </c>
      <c r="E2978" t="s">
        <v>23957</v>
      </c>
      <c r="F2978" t="s">
        <v>23</v>
      </c>
      <c r="G2978" s="1">
        <v>42986</v>
      </c>
      <c r="H2978">
        <v>2015</v>
      </c>
      <c r="I2978" t="s">
        <v>315</v>
      </c>
      <c r="J2978" t="s">
        <v>361</v>
      </c>
      <c r="K2978" t="s">
        <v>198</v>
      </c>
      <c r="L2978" t="s">
        <v>23958</v>
      </c>
      <c r="M2978">
        <v>4</v>
      </c>
      <c r="N2978">
        <v>8</v>
      </c>
      <c r="O2978">
        <v>1</v>
      </c>
      <c r="P2978" t="s">
        <v>38</v>
      </c>
      <c r="Q2978">
        <v>95</v>
      </c>
      <c r="S2978" t="s">
        <v>23</v>
      </c>
      <c r="T2978">
        <v>2442</v>
      </c>
      <c r="U2978" t="s">
        <v>198</v>
      </c>
      <c r="V2978">
        <v>568</v>
      </c>
    </row>
    <row r="2979" spans="1:22" x14ac:dyDescent="0.35">
      <c r="A2979" t="s">
        <v>23959</v>
      </c>
      <c r="B2979" t="s">
        <v>19</v>
      </c>
      <c r="C2979" t="s">
        <v>23960</v>
      </c>
      <c r="D2979" t="s">
        <v>23961</v>
      </c>
      <c r="E2979" t="s">
        <v>23962</v>
      </c>
      <c r="F2979" t="s">
        <v>74</v>
      </c>
      <c r="G2979" s="1">
        <v>42789</v>
      </c>
      <c r="H2979">
        <v>2016</v>
      </c>
      <c r="I2979" t="s">
        <v>34</v>
      </c>
      <c r="J2979" t="s">
        <v>1013</v>
      </c>
      <c r="K2979" t="s">
        <v>198</v>
      </c>
      <c r="L2979" t="s">
        <v>23963</v>
      </c>
      <c r="M2979">
        <v>1</v>
      </c>
      <c r="N2979">
        <v>11</v>
      </c>
      <c r="O2979">
        <v>1</v>
      </c>
      <c r="P2979" t="s">
        <v>38</v>
      </c>
      <c r="Q2979">
        <v>100</v>
      </c>
      <c r="S2979" t="s">
        <v>74</v>
      </c>
      <c r="T2979">
        <v>537</v>
      </c>
      <c r="U2979" t="s">
        <v>198</v>
      </c>
      <c r="V2979">
        <v>568</v>
      </c>
    </row>
    <row r="2980" spans="1:22" x14ac:dyDescent="0.35">
      <c r="A2980" t="s">
        <v>23969</v>
      </c>
      <c r="B2980" t="s">
        <v>19</v>
      </c>
      <c r="C2980" t="s">
        <v>23970</v>
      </c>
      <c r="D2980" t="s">
        <v>23971</v>
      </c>
      <c r="E2980" t="s">
        <v>23972</v>
      </c>
      <c r="F2980" t="s">
        <v>23</v>
      </c>
      <c r="G2980" s="1">
        <v>42783</v>
      </c>
      <c r="H2980">
        <v>2016</v>
      </c>
      <c r="I2980" t="s">
        <v>34</v>
      </c>
      <c r="J2980" t="s">
        <v>340</v>
      </c>
      <c r="K2980" t="s">
        <v>198</v>
      </c>
      <c r="L2980" t="s">
        <v>23973</v>
      </c>
      <c r="M2980">
        <v>1</v>
      </c>
      <c r="N2980">
        <v>6</v>
      </c>
      <c r="O2980">
        <v>1</v>
      </c>
      <c r="P2980" t="s">
        <v>38</v>
      </c>
      <c r="Q2980">
        <v>87</v>
      </c>
      <c r="S2980" t="s">
        <v>23</v>
      </c>
      <c r="T2980">
        <v>2442</v>
      </c>
      <c r="U2980" t="s">
        <v>198</v>
      </c>
      <c r="V2980">
        <v>568</v>
      </c>
    </row>
    <row r="2981" spans="1:22" x14ac:dyDescent="0.35">
      <c r="A2981" t="s">
        <v>23979</v>
      </c>
      <c r="B2981" t="s">
        <v>19</v>
      </c>
      <c r="C2981" t="s">
        <v>23980</v>
      </c>
      <c r="D2981" t="s">
        <v>23981</v>
      </c>
      <c r="E2981" t="s">
        <v>23982</v>
      </c>
      <c r="F2981" t="s">
        <v>23</v>
      </c>
      <c r="G2981" s="1">
        <v>42552</v>
      </c>
      <c r="H2981">
        <v>2015</v>
      </c>
      <c r="I2981" t="s">
        <v>20930</v>
      </c>
      <c r="J2981" t="s">
        <v>1163</v>
      </c>
      <c r="K2981" t="s">
        <v>100</v>
      </c>
      <c r="L2981" t="s">
        <v>23983</v>
      </c>
      <c r="M2981">
        <v>1</v>
      </c>
      <c r="N2981">
        <v>6</v>
      </c>
      <c r="O2981">
        <v>1</v>
      </c>
      <c r="P2981" t="s">
        <v>38</v>
      </c>
      <c r="Q2981">
        <v>81</v>
      </c>
      <c r="S2981" t="s">
        <v>23</v>
      </c>
      <c r="T2981">
        <v>2442</v>
      </c>
      <c r="U2981" t="s">
        <v>100</v>
      </c>
      <c r="V2981">
        <v>1458</v>
      </c>
    </row>
    <row r="2982" spans="1:22" x14ac:dyDescent="0.35">
      <c r="A2982" t="s">
        <v>23988</v>
      </c>
      <c r="B2982" t="s">
        <v>19</v>
      </c>
      <c r="C2982" t="s">
        <v>23989</v>
      </c>
      <c r="D2982" t="s">
        <v>23990</v>
      </c>
      <c r="E2982" t="s">
        <v>23991</v>
      </c>
      <c r="F2982" t="s">
        <v>23</v>
      </c>
      <c r="G2982" s="1">
        <v>43402</v>
      </c>
      <c r="H2982">
        <v>2017</v>
      </c>
      <c r="I2982" t="s">
        <v>315</v>
      </c>
      <c r="J2982" t="s">
        <v>340</v>
      </c>
      <c r="K2982" t="s">
        <v>100</v>
      </c>
      <c r="L2982" t="s">
        <v>23992</v>
      </c>
      <c r="M2982">
        <v>4</v>
      </c>
      <c r="N2982">
        <v>10</v>
      </c>
      <c r="O2982">
        <v>1</v>
      </c>
      <c r="P2982" t="s">
        <v>38</v>
      </c>
      <c r="Q2982">
        <v>87</v>
      </c>
      <c r="S2982" t="s">
        <v>23</v>
      </c>
      <c r="T2982">
        <v>2442</v>
      </c>
      <c r="U2982" t="s">
        <v>100</v>
      </c>
      <c r="V2982">
        <v>1458</v>
      </c>
    </row>
    <row r="2983" spans="1:22" x14ac:dyDescent="0.35">
      <c r="A2983" t="s">
        <v>23993</v>
      </c>
      <c r="B2983" t="s">
        <v>19</v>
      </c>
      <c r="C2983" t="s">
        <v>23994</v>
      </c>
      <c r="D2983" t="s">
        <v>23995</v>
      </c>
      <c r="E2983" t="s">
        <v>23996</v>
      </c>
      <c r="F2983" t="s">
        <v>54</v>
      </c>
      <c r="G2983" s="1">
        <v>43040</v>
      </c>
      <c r="H2983">
        <v>2015</v>
      </c>
      <c r="I2983" t="s">
        <v>107</v>
      </c>
      <c r="J2983" t="s">
        <v>1198</v>
      </c>
      <c r="K2983" t="s">
        <v>84</v>
      </c>
      <c r="L2983" t="s">
        <v>23997</v>
      </c>
      <c r="M2983">
        <v>1</v>
      </c>
      <c r="N2983">
        <v>10</v>
      </c>
      <c r="O2983">
        <v>2</v>
      </c>
      <c r="P2983" t="s">
        <v>28</v>
      </c>
      <c r="Q2983">
        <v>132</v>
      </c>
      <c r="S2983" t="s">
        <v>54</v>
      </c>
      <c r="T2983">
        <v>567</v>
      </c>
      <c r="U2983" t="s">
        <v>84</v>
      </c>
      <c r="V2983">
        <v>807</v>
      </c>
    </row>
    <row r="2984" spans="1:22" x14ac:dyDescent="0.35">
      <c r="A2984" t="s">
        <v>23998</v>
      </c>
      <c r="B2984" t="s">
        <v>30</v>
      </c>
      <c r="C2984" t="s">
        <v>23999</v>
      </c>
      <c r="D2984" t="s">
        <v>22</v>
      </c>
      <c r="E2984" t="s">
        <v>24000</v>
      </c>
      <c r="F2984" t="s">
        <v>43</v>
      </c>
      <c r="G2984" s="1">
        <v>43611</v>
      </c>
      <c r="H2984">
        <v>2016</v>
      </c>
      <c r="I2984" t="s">
        <v>75</v>
      </c>
      <c r="J2984" t="s">
        <v>44</v>
      </c>
      <c r="K2984" t="s">
        <v>36</v>
      </c>
      <c r="L2984" t="s">
        <v>24001</v>
      </c>
      <c r="M2984">
        <v>1</v>
      </c>
      <c r="N2984">
        <v>4</v>
      </c>
      <c r="O2984">
        <v>1</v>
      </c>
      <c r="P2984" t="s">
        <v>28</v>
      </c>
      <c r="R2984">
        <v>1</v>
      </c>
      <c r="S2984" t="s">
        <v>43</v>
      </c>
      <c r="T2984">
        <v>710</v>
      </c>
      <c r="U2984" t="s">
        <v>36</v>
      </c>
      <c r="V2984">
        <v>666</v>
      </c>
    </row>
    <row r="2985" spans="1:22" x14ac:dyDescent="0.35">
      <c r="A2985" t="s">
        <v>24010</v>
      </c>
      <c r="B2985" t="s">
        <v>19</v>
      </c>
      <c r="C2985" t="s">
        <v>24011</v>
      </c>
      <c r="D2985" t="s">
        <v>20793</v>
      </c>
      <c r="E2985" t="s">
        <v>24012</v>
      </c>
      <c r="F2985" t="s">
        <v>23</v>
      </c>
      <c r="G2985" s="1">
        <v>44136</v>
      </c>
      <c r="H2985">
        <v>2015</v>
      </c>
      <c r="I2985" t="s">
        <v>315</v>
      </c>
      <c r="J2985" t="s">
        <v>494</v>
      </c>
      <c r="K2985" t="s">
        <v>712</v>
      </c>
      <c r="L2985" t="s">
        <v>24013</v>
      </c>
      <c r="M2985">
        <v>3</v>
      </c>
      <c r="N2985">
        <v>9</v>
      </c>
      <c r="O2985">
        <v>1</v>
      </c>
      <c r="P2985" t="s">
        <v>38</v>
      </c>
      <c r="Q2985">
        <v>99</v>
      </c>
      <c r="S2985" t="s">
        <v>23</v>
      </c>
      <c r="T2985">
        <v>2442</v>
      </c>
      <c r="U2985" t="s">
        <v>712</v>
      </c>
      <c r="V2985">
        <v>246</v>
      </c>
    </row>
    <row r="2986" spans="1:22" x14ac:dyDescent="0.35">
      <c r="A2986" t="s">
        <v>24014</v>
      </c>
      <c r="B2986" t="s">
        <v>19</v>
      </c>
      <c r="C2986" t="s">
        <v>24015</v>
      </c>
      <c r="D2986" t="s">
        <v>24016</v>
      </c>
      <c r="E2986" t="s">
        <v>21087</v>
      </c>
      <c r="F2986" t="s">
        <v>74</v>
      </c>
      <c r="G2986" s="1">
        <v>42795</v>
      </c>
      <c r="H2986">
        <v>2016</v>
      </c>
      <c r="I2986" t="s">
        <v>288</v>
      </c>
      <c r="J2986" t="s">
        <v>10627</v>
      </c>
      <c r="K2986" t="s">
        <v>26</v>
      </c>
      <c r="L2986" t="s">
        <v>24017</v>
      </c>
      <c r="M2986">
        <v>1</v>
      </c>
      <c r="N2986">
        <v>1</v>
      </c>
      <c r="O2986">
        <v>1</v>
      </c>
      <c r="P2986" t="s">
        <v>156</v>
      </c>
      <c r="Q2986">
        <v>56</v>
      </c>
      <c r="S2986" t="s">
        <v>74</v>
      </c>
      <c r="T2986">
        <v>537</v>
      </c>
      <c r="U2986" t="s">
        <v>26</v>
      </c>
      <c r="V2986">
        <v>895</v>
      </c>
    </row>
    <row r="2987" spans="1:22" x14ac:dyDescent="0.35">
      <c r="A2987" t="s">
        <v>24018</v>
      </c>
      <c r="B2987" t="s">
        <v>19</v>
      </c>
      <c r="C2987" t="s">
        <v>24019</v>
      </c>
      <c r="D2987" t="s">
        <v>24020</v>
      </c>
      <c r="E2987" t="s">
        <v>24021</v>
      </c>
      <c r="F2987" t="s">
        <v>43</v>
      </c>
      <c r="G2987" s="1">
        <v>42986</v>
      </c>
      <c r="H2987">
        <v>2016</v>
      </c>
      <c r="I2987" t="s">
        <v>153</v>
      </c>
      <c r="J2987" t="s">
        <v>1278</v>
      </c>
      <c r="K2987" t="s">
        <v>68</v>
      </c>
      <c r="L2987" t="s">
        <v>24022</v>
      </c>
      <c r="M2987">
        <v>1</v>
      </c>
      <c r="N2987">
        <v>3</v>
      </c>
      <c r="O2987">
        <v>2</v>
      </c>
      <c r="P2987" t="s">
        <v>156</v>
      </c>
      <c r="Q2987">
        <v>65</v>
      </c>
      <c r="S2987" t="s">
        <v>43</v>
      </c>
      <c r="T2987">
        <v>710</v>
      </c>
      <c r="U2987" t="s">
        <v>68</v>
      </c>
      <c r="V2987">
        <v>482</v>
      </c>
    </row>
    <row r="2988" spans="1:22" x14ac:dyDescent="0.35">
      <c r="A2988" t="s">
        <v>24023</v>
      </c>
      <c r="B2988" t="s">
        <v>19</v>
      </c>
      <c r="C2988" t="s">
        <v>24024</v>
      </c>
      <c r="D2988" t="s">
        <v>24025</v>
      </c>
      <c r="E2988" t="s">
        <v>24026</v>
      </c>
      <c r="F2988" t="s">
        <v>54</v>
      </c>
      <c r="G2988" s="1">
        <v>43056</v>
      </c>
      <c r="H2988">
        <v>2017</v>
      </c>
      <c r="I2988" t="s">
        <v>184</v>
      </c>
      <c r="J2988" t="s">
        <v>1278</v>
      </c>
      <c r="K2988" t="s">
        <v>68</v>
      </c>
      <c r="L2988" t="s">
        <v>24027</v>
      </c>
      <c r="M2988">
        <v>1</v>
      </c>
      <c r="N2988">
        <v>3</v>
      </c>
      <c r="O2988">
        <v>1</v>
      </c>
      <c r="P2988" t="s">
        <v>156</v>
      </c>
      <c r="Q2988">
        <v>65</v>
      </c>
      <c r="S2988" t="s">
        <v>54</v>
      </c>
      <c r="T2988">
        <v>567</v>
      </c>
      <c r="U2988" t="s">
        <v>68</v>
      </c>
      <c r="V2988">
        <v>482</v>
      </c>
    </row>
    <row r="2989" spans="1:22" x14ac:dyDescent="0.35">
      <c r="A2989" t="s">
        <v>24028</v>
      </c>
      <c r="B2989" t="s">
        <v>19</v>
      </c>
      <c r="C2989" t="s">
        <v>24029</v>
      </c>
      <c r="D2989" t="s">
        <v>24025</v>
      </c>
      <c r="E2989" t="s">
        <v>24030</v>
      </c>
      <c r="F2989" t="s">
        <v>43</v>
      </c>
      <c r="G2989" s="1">
        <v>42986</v>
      </c>
      <c r="H2989">
        <v>2017</v>
      </c>
      <c r="I2989" t="s">
        <v>184</v>
      </c>
      <c r="J2989" t="s">
        <v>1278</v>
      </c>
      <c r="K2989" t="s">
        <v>68</v>
      </c>
      <c r="L2989" t="s">
        <v>24031</v>
      </c>
      <c r="M2989">
        <v>1</v>
      </c>
      <c r="N2989">
        <v>3</v>
      </c>
      <c r="O2989">
        <v>1</v>
      </c>
      <c r="P2989" t="s">
        <v>156</v>
      </c>
      <c r="Q2989">
        <v>65</v>
      </c>
      <c r="S2989" t="s">
        <v>43</v>
      </c>
      <c r="T2989">
        <v>710</v>
      </c>
      <c r="U2989" t="s">
        <v>68</v>
      </c>
      <c r="V2989">
        <v>482</v>
      </c>
    </row>
    <row r="2990" spans="1:22" x14ac:dyDescent="0.35">
      <c r="A2990" t="s">
        <v>24032</v>
      </c>
      <c r="B2990" t="s">
        <v>19</v>
      </c>
      <c r="C2990" t="s">
        <v>24033</v>
      </c>
      <c r="D2990" t="s">
        <v>11089</v>
      </c>
      <c r="E2990" t="s">
        <v>24034</v>
      </c>
      <c r="F2990" t="s">
        <v>23</v>
      </c>
      <c r="G2990" s="1">
        <v>43411</v>
      </c>
      <c r="H2990">
        <v>2015</v>
      </c>
      <c r="I2990" t="s">
        <v>315</v>
      </c>
      <c r="J2990" t="s">
        <v>1163</v>
      </c>
      <c r="K2990" t="s">
        <v>100</v>
      </c>
      <c r="L2990" t="s">
        <v>24035</v>
      </c>
      <c r="M2990">
        <v>1</v>
      </c>
      <c r="N2990">
        <v>12</v>
      </c>
      <c r="O2990">
        <v>1</v>
      </c>
      <c r="P2990" t="s">
        <v>38</v>
      </c>
      <c r="Q2990">
        <v>81</v>
      </c>
      <c r="S2990" t="s">
        <v>23</v>
      </c>
      <c r="T2990">
        <v>2442</v>
      </c>
      <c r="U2990" t="s">
        <v>100</v>
      </c>
      <c r="V2990">
        <v>1458</v>
      </c>
    </row>
    <row r="2991" spans="1:22" x14ac:dyDescent="0.35">
      <c r="A2991" t="s">
        <v>24036</v>
      </c>
      <c r="B2991" t="s">
        <v>30</v>
      </c>
      <c r="C2991" t="s">
        <v>24037</v>
      </c>
      <c r="D2991" t="s">
        <v>22</v>
      </c>
      <c r="E2991" t="s">
        <v>24038</v>
      </c>
      <c r="F2991" t="s">
        <v>43</v>
      </c>
      <c r="G2991" s="1">
        <v>43654</v>
      </c>
      <c r="H2991">
        <v>2019</v>
      </c>
      <c r="I2991" t="s">
        <v>184</v>
      </c>
      <c r="J2991" t="s">
        <v>44</v>
      </c>
      <c r="K2991" t="s">
        <v>185</v>
      </c>
      <c r="L2991" t="s">
        <v>24039</v>
      </c>
      <c r="M2991">
        <v>1</v>
      </c>
      <c r="N2991">
        <v>9</v>
      </c>
      <c r="O2991">
        <v>1</v>
      </c>
      <c r="P2991" t="s">
        <v>156</v>
      </c>
      <c r="R2991">
        <v>1</v>
      </c>
      <c r="S2991" t="s">
        <v>43</v>
      </c>
      <c r="T2991">
        <v>710</v>
      </c>
      <c r="U2991" t="s">
        <v>185</v>
      </c>
      <c r="V2991">
        <v>378</v>
      </c>
    </row>
    <row r="2992" spans="1:22" x14ac:dyDescent="0.35">
      <c r="A2992" t="s">
        <v>24040</v>
      </c>
      <c r="B2992" t="s">
        <v>19</v>
      </c>
      <c r="C2992" t="s">
        <v>24041</v>
      </c>
      <c r="D2992" t="s">
        <v>24042</v>
      </c>
      <c r="E2992" t="s">
        <v>24043</v>
      </c>
      <c r="F2992" t="s">
        <v>23</v>
      </c>
      <c r="G2992" s="1">
        <v>43466</v>
      </c>
      <c r="H2992">
        <v>2017</v>
      </c>
      <c r="I2992" t="s">
        <v>315</v>
      </c>
      <c r="J2992" t="s">
        <v>309</v>
      </c>
      <c r="K2992" t="s">
        <v>84</v>
      </c>
      <c r="L2992" t="s">
        <v>24044</v>
      </c>
      <c r="M2992">
        <v>1</v>
      </c>
      <c r="N2992">
        <v>11</v>
      </c>
      <c r="O2992">
        <v>1</v>
      </c>
      <c r="P2992" t="s">
        <v>38</v>
      </c>
      <c r="Q2992">
        <v>93</v>
      </c>
      <c r="S2992" t="s">
        <v>23</v>
      </c>
      <c r="T2992">
        <v>2442</v>
      </c>
      <c r="U2992" t="s">
        <v>84</v>
      </c>
      <c r="V2992">
        <v>807</v>
      </c>
    </row>
    <row r="2993" spans="1:22" x14ac:dyDescent="0.35">
      <c r="A2993" t="s">
        <v>24045</v>
      </c>
      <c r="B2993" t="s">
        <v>19</v>
      </c>
      <c r="C2993" t="s">
        <v>24046</v>
      </c>
      <c r="D2993" t="s">
        <v>24047</v>
      </c>
      <c r="E2993" t="s">
        <v>24048</v>
      </c>
      <c r="F2993" t="s">
        <v>54</v>
      </c>
      <c r="G2993" s="1">
        <v>43830</v>
      </c>
      <c r="H2993">
        <v>2017</v>
      </c>
      <c r="I2993" t="s">
        <v>34</v>
      </c>
      <c r="J2993" t="s">
        <v>2907</v>
      </c>
      <c r="K2993" t="s">
        <v>100</v>
      </c>
      <c r="L2993" t="s">
        <v>24049</v>
      </c>
      <c r="M2993">
        <v>1</v>
      </c>
      <c r="N2993">
        <v>7</v>
      </c>
      <c r="O2993">
        <v>1</v>
      </c>
      <c r="P2993" t="s">
        <v>38</v>
      </c>
      <c r="Q2993">
        <v>126</v>
      </c>
      <c r="S2993" t="s">
        <v>54</v>
      </c>
      <c r="T2993">
        <v>567</v>
      </c>
      <c r="U2993" t="s">
        <v>100</v>
      </c>
      <c r="V2993">
        <v>1458</v>
      </c>
    </row>
    <row r="2994" spans="1:22" x14ac:dyDescent="0.35">
      <c r="A2994" t="s">
        <v>24050</v>
      </c>
      <c r="B2994" t="s">
        <v>19</v>
      </c>
      <c r="C2994" t="s">
        <v>24051</v>
      </c>
      <c r="D2994" t="s">
        <v>24052</v>
      </c>
      <c r="E2994" t="s">
        <v>24053</v>
      </c>
      <c r="F2994" t="s">
        <v>54</v>
      </c>
      <c r="G2994" s="1">
        <v>43014</v>
      </c>
      <c r="H2994">
        <v>2017</v>
      </c>
      <c r="I2994" t="s">
        <v>107</v>
      </c>
      <c r="J2994" t="s">
        <v>628</v>
      </c>
      <c r="K2994" t="s">
        <v>198</v>
      </c>
      <c r="L2994" t="s">
        <v>24054</v>
      </c>
      <c r="M2994">
        <v>3</v>
      </c>
      <c r="N2994">
        <v>8</v>
      </c>
      <c r="O2994">
        <v>1</v>
      </c>
      <c r="P2994" t="s">
        <v>28</v>
      </c>
      <c r="Q2994">
        <v>107</v>
      </c>
      <c r="S2994" t="s">
        <v>54</v>
      </c>
      <c r="T2994">
        <v>567</v>
      </c>
      <c r="U2994" t="s">
        <v>198</v>
      </c>
      <c r="V2994">
        <v>568</v>
      </c>
    </row>
    <row r="2995" spans="1:22" x14ac:dyDescent="0.35">
      <c r="A2995" t="s">
        <v>24055</v>
      </c>
      <c r="B2995" t="s">
        <v>19</v>
      </c>
      <c r="C2995" t="s">
        <v>24056</v>
      </c>
      <c r="D2995" t="s">
        <v>24057</v>
      </c>
      <c r="E2995" t="s">
        <v>24058</v>
      </c>
      <c r="F2995" t="s">
        <v>43</v>
      </c>
      <c r="G2995" s="1">
        <v>43313</v>
      </c>
      <c r="H2995">
        <v>2017</v>
      </c>
      <c r="I2995" t="s">
        <v>75</v>
      </c>
      <c r="J2995" t="s">
        <v>824</v>
      </c>
      <c r="K2995" t="s">
        <v>100</v>
      </c>
      <c r="L2995" t="s">
        <v>24059</v>
      </c>
      <c r="M2995">
        <v>1</v>
      </c>
      <c r="N2995">
        <v>8</v>
      </c>
      <c r="O2995">
        <v>1</v>
      </c>
      <c r="P2995" t="s">
        <v>28</v>
      </c>
      <c r="Q2995">
        <v>133</v>
      </c>
      <c r="S2995" t="s">
        <v>43</v>
      </c>
      <c r="T2995">
        <v>710</v>
      </c>
      <c r="U2995" t="s">
        <v>100</v>
      </c>
      <c r="V2995">
        <v>1458</v>
      </c>
    </row>
    <row r="2996" spans="1:22" x14ac:dyDescent="0.35">
      <c r="A2996" t="s">
        <v>24070</v>
      </c>
      <c r="B2996" t="s">
        <v>19</v>
      </c>
      <c r="C2996" t="s">
        <v>24071</v>
      </c>
      <c r="D2996" t="s">
        <v>24072</v>
      </c>
      <c r="E2996" t="s">
        <v>22</v>
      </c>
      <c r="F2996" t="s">
        <v>23</v>
      </c>
      <c r="G2996" s="1">
        <v>43160</v>
      </c>
      <c r="H2996">
        <v>2017</v>
      </c>
      <c r="I2996" t="s">
        <v>315</v>
      </c>
      <c r="J2996" t="s">
        <v>479</v>
      </c>
      <c r="K2996" t="s">
        <v>26</v>
      </c>
      <c r="L2996" t="s">
        <v>24073</v>
      </c>
      <c r="M2996">
        <v>1</v>
      </c>
      <c r="N2996">
        <v>1</v>
      </c>
      <c r="O2996">
        <v>2</v>
      </c>
      <c r="P2996" t="s">
        <v>38</v>
      </c>
      <c r="Q2996">
        <v>114</v>
      </c>
      <c r="S2996" t="s">
        <v>23</v>
      </c>
      <c r="T2996">
        <v>2442</v>
      </c>
      <c r="U2996" t="s">
        <v>26</v>
      </c>
      <c r="V2996">
        <v>895</v>
      </c>
    </row>
    <row r="2997" spans="1:22" x14ac:dyDescent="0.35">
      <c r="A2997" t="s">
        <v>24079</v>
      </c>
      <c r="B2997" t="s">
        <v>30</v>
      </c>
      <c r="C2997" t="s">
        <v>24080</v>
      </c>
      <c r="D2997" t="s">
        <v>22</v>
      </c>
      <c r="E2997" t="s">
        <v>24081</v>
      </c>
      <c r="F2997" t="s">
        <v>43</v>
      </c>
      <c r="G2997" s="1">
        <v>43024</v>
      </c>
      <c r="H2997">
        <v>2016</v>
      </c>
      <c r="I2997" t="s">
        <v>75</v>
      </c>
      <c r="J2997" t="s">
        <v>44</v>
      </c>
      <c r="K2997" t="s">
        <v>36</v>
      </c>
      <c r="L2997" t="s">
        <v>24082</v>
      </c>
      <c r="M2997">
        <v>1</v>
      </c>
      <c r="N2997">
        <v>9</v>
      </c>
      <c r="O2997">
        <v>1</v>
      </c>
      <c r="P2997" t="s">
        <v>28</v>
      </c>
      <c r="R2997">
        <v>1</v>
      </c>
      <c r="S2997" t="s">
        <v>43</v>
      </c>
      <c r="T2997">
        <v>710</v>
      </c>
      <c r="U2997" t="s">
        <v>36</v>
      </c>
      <c r="V2997">
        <v>666</v>
      </c>
    </row>
    <row r="2998" spans="1:22" x14ac:dyDescent="0.35">
      <c r="A2998" t="s">
        <v>24087</v>
      </c>
      <c r="B2998" t="s">
        <v>30</v>
      </c>
      <c r="C2998" t="s">
        <v>24088</v>
      </c>
      <c r="D2998" t="s">
        <v>24089</v>
      </c>
      <c r="E2998" t="s">
        <v>24090</v>
      </c>
      <c r="F2998" t="s">
        <v>23</v>
      </c>
      <c r="G2998" s="1">
        <v>43480</v>
      </c>
      <c r="H2998">
        <v>2016</v>
      </c>
      <c r="I2998" t="s">
        <v>75</v>
      </c>
      <c r="J2998" t="s">
        <v>44</v>
      </c>
      <c r="K2998" t="s">
        <v>45</v>
      </c>
      <c r="L2998" t="s">
        <v>24091</v>
      </c>
      <c r="M2998">
        <v>3</v>
      </c>
      <c r="N2998">
        <v>10</v>
      </c>
      <c r="O2998">
        <v>1</v>
      </c>
      <c r="P2998" t="s">
        <v>28</v>
      </c>
      <c r="R2998">
        <v>1</v>
      </c>
      <c r="S2998" t="s">
        <v>23</v>
      </c>
      <c r="T2998">
        <v>2442</v>
      </c>
      <c r="U2998" t="s">
        <v>45</v>
      </c>
      <c r="V2998">
        <v>418</v>
      </c>
    </row>
    <row r="2999" spans="1:22" x14ac:dyDescent="0.35">
      <c r="A2999" t="s">
        <v>24092</v>
      </c>
      <c r="B2999" t="s">
        <v>19</v>
      </c>
      <c r="C2999" t="s">
        <v>24093</v>
      </c>
      <c r="D2999" t="s">
        <v>24094</v>
      </c>
      <c r="E2999" t="s">
        <v>24095</v>
      </c>
      <c r="F2999" t="s">
        <v>54</v>
      </c>
      <c r="G2999" s="1">
        <v>43160</v>
      </c>
      <c r="H2999">
        <v>2016</v>
      </c>
      <c r="I2999" t="s">
        <v>75</v>
      </c>
      <c r="J2999" t="s">
        <v>3411</v>
      </c>
      <c r="K2999" t="s">
        <v>100</v>
      </c>
      <c r="L2999" t="s">
        <v>24096</v>
      </c>
      <c r="M2999">
        <v>1</v>
      </c>
      <c r="N2999">
        <v>9</v>
      </c>
      <c r="O2999">
        <v>1</v>
      </c>
      <c r="P2999" t="s">
        <v>28</v>
      </c>
      <c r="Q2999">
        <v>143</v>
      </c>
      <c r="S2999" t="s">
        <v>54</v>
      </c>
      <c r="T2999">
        <v>567</v>
      </c>
      <c r="U2999" t="s">
        <v>100</v>
      </c>
      <c r="V2999">
        <v>1458</v>
      </c>
    </row>
    <row r="3000" spans="1:22" x14ac:dyDescent="0.35">
      <c r="A3000" t="s">
        <v>24102</v>
      </c>
      <c r="B3000" t="s">
        <v>19</v>
      </c>
      <c r="C3000" t="s">
        <v>24103</v>
      </c>
      <c r="D3000" t="s">
        <v>22</v>
      </c>
      <c r="E3000" t="s">
        <v>24104</v>
      </c>
      <c r="F3000" t="s">
        <v>23</v>
      </c>
      <c r="G3000" s="1">
        <v>43483</v>
      </c>
      <c r="H3000">
        <v>2018</v>
      </c>
      <c r="I3000" t="s">
        <v>24105</v>
      </c>
      <c r="J3000" t="s">
        <v>593</v>
      </c>
      <c r="K3000" t="s">
        <v>84</v>
      </c>
      <c r="L3000" t="s">
        <v>24106</v>
      </c>
      <c r="M3000">
        <v>1</v>
      </c>
      <c r="N3000">
        <v>6</v>
      </c>
      <c r="O3000">
        <v>1</v>
      </c>
      <c r="P3000" t="s">
        <v>38</v>
      </c>
      <c r="Q3000">
        <v>83</v>
      </c>
      <c r="S3000" t="s">
        <v>23</v>
      </c>
      <c r="T3000">
        <v>2442</v>
      </c>
      <c r="U3000" t="s">
        <v>84</v>
      </c>
      <c r="V3000">
        <v>807</v>
      </c>
    </row>
    <row r="3001" spans="1:22" x14ac:dyDescent="0.35">
      <c r="A3001" t="s">
        <v>24111</v>
      </c>
      <c r="B3001" t="s">
        <v>19</v>
      </c>
      <c r="C3001" t="s">
        <v>24112</v>
      </c>
      <c r="D3001" t="s">
        <v>24113</v>
      </c>
      <c r="E3001" t="s">
        <v>24114</v>
      </c>
      <c r="F3001" t="s">
        <v>23</v>
      </c>
      <c r="G3001" s="1">
        <v>42993</v>
      </c>
      <c r="H3001">
        <v>2017</v>
      </c>
      <c r="I3001" t="s">
        <v>75</v>
      </c>
      <c r="J3001" t="s">
        <v>340</v>
      </c>
      <c r="K3001" t="s">
        <v>198</v>
      </c>
      <c r="L3001" t="s">
        <v>24115</v>
      </c>
      <c r="M3001">
        <v>2</v>
      </c>
      <c r="N3001">
        <v>10</v>
      </c>
      <c r="O3001">
        <v>1</v>
      </c>
      <c r="P3001" t="s">
        <v>28</v>
      </c>
      <c r="Q3001">
        <v>87</v>
      </c>
      <c r="S3001" t="s">
        <v>23</v>
      </c>
      <c r="T3001">
        <v>2442</v>
      </c>
      <c r="U3001" t="s">
        <v>198</v>
      </c>
      <c r="V3001">
        <v>568</v>
      </c>
    </row>
    <row r="3002" spans="1:22" x14ac:dyDescent="0.35">
      <c r="A3002" t="s">
        <v>24120</v>
      </c>
      <c r="B3002" t="s">
        <v>19</v>
      </c>
      <c r="C3002" t="s">
        <v>24121</v>
      </c>
      <c r="D3002" t="s">
        <v>24122</v>
      </c>
      <c r="E3002" t="s">
        <v>24123</v>
      </c>
      <c r="F3002" t="s">
        <v>23</v>
      </c>
      <c r="G3002" s="1">
        <v>43901</v>
      </c>
      <c r="H3002">
        <v>2019</v>
      </c>
      <c r="I3002" t="s">
        <v>34</v>
      </c>
      <c r="J3002" t="s">
        <v>604</v>
      </c>
      <c r="K3002" t="s">
        <v>100</v>
      </c>
      <c r="L3002" t="s">
        <v>24124</v>
      </c>
      <c r="M3002">
        <v>1</v>
      </c>
      <c r="N3002">
        <v>5</v>
      </c>
      <c r="O3002">
        <v>1</v>
      </c>
      <c r="P3002" t="s">
        <v>38</v>
      </c>
      <c r="Q3002">
        <v>86</v>
      </c>
      <c r="S3002" t="s">
        <v>23</v>
      </c>
      <c r="T3002">
        <v>2442</v>
      </c>
      <c r="U3002" t="s">
        <v>100</v>
      </c>
      <c r="V3002">
        <v>1458</v>
      </c>
    </row>
    <row r="3003" spans="1:22" x14ac:dyDescent="0.35">
      <c r="A3003" t="s">
        <v>24125</v>
      </c>
      <c r="B3003" t="s">
        <v>19</v>
      </c>
      <c r="C3003" t="s">
        <v>24126</v>
      </c>
      <c r="D3003" t="s">
        <v>24127</v>
      </c>
      <c r="E3003" t="s">
        <v>24128</v>
      </c>
      <c r="F3003" t="s">
        <v>74</v>
      </c>
      <c r="G3003" s="1">
        <v>43678</v>
      </c>
      <c r="H3003">
        <v>2015</v>
      </c>
      <c r="I3003" t="s">
        <v>315</v>
      </c>
      <c r="J3003" t="s">
        <v>512</v>
      </c>
      <c r="K3003" t="s">
        <v>198</v>
      </c>
      <c r="L3003" t="s">
        <v>24129</v>
      </c>
      <c r="M3003">
        <v>2</v>
      </c>
      <c r="N3003">
        <v>9</v>
      </c>
      <c r="O3003">
        <v>1</v>
      </c>
      <c r="P3003" t="s">
        <v>38</v>
      </c>
      <c r="Q3003">
        <v>115</v>
      </c>
      <c r="S3003" t="s">
        <v>74</v>
      </c>
      <c r="T3003">
        <v>537</v>
      </c>
      <c r="U3003" t="s">
        <v>198</v>
      </c>
      <c r="V3003">
        <v>568</v>
      </c>
    </row>
    <row r="3004" spans="1:22" x14ac:dyDescent="0.35">
      <c r="A3004" t="s">
        <v>24139</v>
      </c>
      <c r="B3004" t="s">
        <v>19</v>
      </c>
      <c r="C3004" t="s">
        <v>24140</v>
      </c>
      <c r="D3004" t="s">
        <v>24141</v>
      </c>
      <c r="E3004" t="s">
        <v>24142</v>
      </c>
      <c r="F3004" t="s">
        <v>54</v>
      </c>
      <c r="G3004" s="1">
        <v>43313</v>
      </c>
      <c r="H3004">
        <v>2017</v>
      </c>
      <c r="I3004" t="s">
        <v>34</v>
      </c>
      <c r="J3004" t="s">
        <v>329</v>
      </c>
      <c r="K3004" t="s">
        <v>84</v>
      </c>
      <c r="L3004" t="s">
        <v>24143</v>
      </c>
      <c r="M3004">
        <v>1</v>
      </c>
      <c r="N3004">
        <v>4</v>
      </c>
      <c r="O3004">
        <v>1</v>
      </c>
      <c r="P3004" t="s">
        <v>38</v>
      </c>
      <c r="Q3004">
        <v>147</v>
      </c>
      <c r="S3004" t="s">
        <v>54</v>
      </c>
      <c r="T3004">
        <v>567</v>
      </c>
      <c r="U3004" t="s">
        <v>84</v>
      </c>
      <c r="V3004">
        <v>807</v>
      </c>
    </row>
    <row r="3005" spans="1:22" x14ac:dyDescent="0.35">
      <c r="A3005" t="s">
        <v>24153</v>
      </c>
      <c r="B3005" t="s">
        <v>30</v>
      </c>
      <c r="C3005" t="s">
        <v>24154</v>
      </c>
      <c r="D3005" t="s">
        <v>22</v>
      </c>
      <c r="E3005" t="s">
        <v>24155</v>
      </c>
      <c r="F3005" t="s">
        <v>43</v>
      </c>
      <c r="G3005" s="1">
        <v>43497</v>
      </c>
      <c r="H3005">
        <v>2017</v>
      </c>
      <c r="I3005" t="s">
        <v>288</v>
      </c>
      <c r="J3005" t="s">
        <v>175</v>
      </c>
      <c r="K3005" t="s">
        <v>185</v>
      </c>
      <c r="L3005" t="s">
        <v>24156</v>
      </c>
      <c r="M3005">
        <v>1</v>
      </c>
      <c r="N3005">
        <v>6</v>
      </c>
      <c r="O3005">
        <v>1</v>
      </c>
      <c r="P3005" t="s">
        <v>156</v>
      </c>
      <c r="R3005">
        <v>3</v>
      </c>
      <c r="S3005" t="s">
        <v>43</v>
      </c>
      <c r="T3005">
        <v>710</v>
      </c>
      <c r="U3005" t="s">
        <v>185</v>
      </c>
      <c r="V3005">
        <v>378</v>
      </c>
    </row>
    <row r="3006" spans="1:22" x14ac:dyDescent="0.35">
      <c r="A3006" t="s">
        <v>24162</v>
      </c>
      <c r="B3006" t="s">
        <v>19</v>
      </c>
      <c r="C3006" t="s">
        <v>24163</v>
      </c>
      <c r="D3006" t="s">
        <v>24164</v>
      </c>
      <c r="E3006" t="s">
        <v>21768</v>
      </c>
      <c r="F3006" t="s">
        <v>43</v>
      </c>
      <c r="G3006" s="1">
        <v>43266</v>
      </c>
      <c r="H3006">
        <v>2018</v>
      </c>
      <c r="I3006" t="s">
        <v>288</v>
      </c>
      <c r="J3006" t="s">
        <v>295</v>
      </c>
      <c r="K3006" t="s">
        <v>26</v>
      </c>
      <c r="L3006" t="s">
        <v>24165</v>
      </c>
      <c r="M3006">
        <v>1</v>
      </c>
      <c r="N3006">
        <v>1</v>
      </c>
      <c r="O3006">
        <v>2</v>
      </c>
      <c r="P3006" t="s">
        <v>156</v>
      </c>
      <c r="Q3006">
        <v>48</v>
      </c>
      <c r="S3006" t="s">
        <v>43</v>
      </c>
      <c r="T3006">
        <v>710</v>
      </c>
      <c r="U3006" t="s">
        <v>26</v>
      </c>
      <c r="V3006">
        <v>895</v>
      </c>
    </row>
    <row r="3007" spans="1:22" x14ac:dyDescent="0.35">
      <c r="A3007" t="s">
        <v>24170</v>
      </c>
      <c r="B3007" t="s">
        <v>30</v>
      </c>
      <c r="C3007" t="s">
        <v>24171</v>
      </c>
      <c r="D3007" t="s">
        <v>22</v>
      </c>
      <c r="E3007" t="s">
        <v>24172</v>
      </c>
      <c r="F3007" t="s">
        <v>43</v>
      </c>
      <c r="G3007" s="1">
        <v>43332</v>
      </c>
      <c r="H3007">
        <v>2017</v>
      </c>
      <c r="I3007" t="s">
        <v>153</v>
      </c>
      <c r="J3007" t="s">
        <v>44</v>
      </c>
      <c r="K3007" t="s">
        <v>185</v>
      </c>
      <c r="L3007" t="s">
        <v>24173</v>
      </c>
      <c r="M3007">
        <v>1</v>
      </c>
      <c r="N3007">
        <v>6</v>
      </c>
      <c r="O3007">
        <v>1</v>
      </c>
      <c r="P3007" t="s">
        <v>156</v>
      </c>
      <c r="R3007">
        <v>1</v>
      </c>
      <c r="S3007" t="s">
        <v>43</v>
      </c>
      <c r="T3007">
        <v>710</v>
      </c>
      <c r="U3007" t="s">
        <v>185</v>
      </c>
      <c r="V3007">
        <v>378</v>
      </c>
    </row>
    <row r="3008" spans="1:22" x14ac:dyDescent="0.35">
      <c r="A3008" t="s">
        <v>24178</v>
      </c>
      <c r="B3008" t="s">
        <v>19</v>
      </c>
      <c r="C3008" t="s">
        <v>24179</v>
      </c>
      <c r="D3008" t="s">
        <v>24180</v>
      </c>
      <c r="E3008" t="s">
        <v>24181</v>
      </c>
      <c r="F3008" t="s">
        <v>23</v>
      </c>
      <c r="G3008" s="1">
        <v>43503</v>
      </c>
      <c r="H3008">
        <v>2018</v>
      </c>
      <c r="I3008" t="s">
        <v>75</v>
      </c>
      <c r="J3008" t="s">
        <v>25</v>
      </c>
      <c r="K3008" t="s">
        <v>84</v>
      </c>
      <c r="L3008" t="s">
        <v>24182</v>
      </c>
      <c r="M3008">
        <v>1</v>
      </c>
      <c r="N3008">
        <v>8</v>
      </c>
      <c r="O3008">
        <v>1</v>
      </c>
      <c r="P3008" t="s">
        <v>28</v>
      </c>
      <c r="Q3008">
        <v>90</v>
      </c>
      <c r="S3008" t="s">
        <v>23</v>
      </c>
      <c r="T3008">
        <v>2442</v>
      </c>
      <c r="U3008" t="s">
        <v>84</v>
      </c>
      <c r="V3008">
        <v>807</v>
      </c>
    </row>
    <row r="3009" spans="1:22" x14ac:dyDescent="0.35">
      <c r="A3009" t="s">
        <v>24183</v>
      </c>
      <c r="B3009" t="s">
        <v>19</v>
      </c>
      <c r="C3009" t="s">
        <v>24184</v>
      </c>
      <c r="D3009" t="s">
        <v>23338</v>
      </c>
      <c r="E3009" t="s">
        <v>22</v>
      </c>
      <c r="F3009" t="s">
        <v>23</v>
      </c>
      <c r="G3009" s="1">
        <v>43617</v>
      </c>
      <c r="H3009">
        <v>2018</v>
      </c>
      <c r="I3009" t="s">
        <v>107</v>
      </c>
      <c r="J3009" t="s">
        <v>593</v>
      </c>
      <c r="K3009" t="s">
        <v>26</v>
      </c>
      <c r="L3009" t="s">
        <v>24185</v>
      </c>
      <c r="M3009">
        <v>1</v>
      </c>
      <c r="N3009">
        <v>1</v>
      </c>
      <c r="O3009">
        <v>1</v>
      </c>
      <c r="P3009" t="s">
        <v>28</v>
      </c>
      <c r="Q3009">
        <v>83</v>
      </c>
      <c r="S3009" t="s">
        <v>23</v>
      </c>
      <c r="T3009">
        <v>2442</v>
      </c>
      <c r="U3009" t="s">
        <v>26</v>
      </c>
      <c r="V3009">
        <v>895</v>
      </c>
    </row>
    <row r="3010" spans="1:22" x14ac:dyDescent="0.35">
      <c r="A3010" t="s">
        <v>24186</v>
      </c>
      <c r="B3010" t="s">
        <v>19</v>
      </c>
      <c r="C3010" t="s">
        <v>24187</v>
      </c>
      <c r="D3010" t="s">
        <v>24188</v>
      </c>
      <c r="E3010" t="s">
        <v>24189</v>
      </c>
      <c r="F3010" t="s">
        <v>212</v>
      </c>
      <c r="G3010" s="1">
        <v>43613</v>
      </c>
      <c r="H3010">
        <v>2018</v>
      </c>
      <c r="I3010" t="s">
        <v>34</v>
      </c>
      <c r="J3010" t="s">
        <v>755</v>
      </c>
      <c r="K3010" t="s">
        <v>712</v>
      </c>
      <c r="L3010" t="s">
        <v>24190</v>
      </c>
      <c r="M3010">
        <v>1</v>
      </c>
      <c r="N3010">
        <v>7</v>
      </c>
      <c r="O3010">
        <v>1</v>
      </c>
      <c r="P3010" t="s">
        <v>38</v>
      </c>
      <c r="Q3010">
        <v>84</v>
      </c>
      <c r="S3010" t="s">
        <v>212</v>
      </c>
      <c r="T3010">
        <v>313</v>
      </c>
      <c r="U3010" t="s">
        <v>712</v>
      </c>
      <c r="V3010">
        <v>246</v>
      </c>
    </row>
    <row r="3011" spans="1:22" x14ac:dyDescent="0.35">
      <c r="A3011" t="s">
        <v>24191</v>
      </c>
      <c r="B3011" t="s">
        <v>19</v>
      </c>
      <c r="C3011" t="s">
        <v>24192</v>
      </c>
      <c r="D3011" t="s">
        <v>24193</v>
      </c>
      <c r="E3011" t="s">
        <v>24194</v>
      </c>
      <c r="F3011" t="s">
        <v>23</v>
      </c>
      <c r="G3011" s="1">
        <v>43591</v>
      </c>
      <c r="H3011">
        <v>2018</v>
      </c>
      <c r="I3011" t="s">
        <v>107</v>
      </c>
      <c r="J3011" t="s">
        <v>494</v>
      </c>
      <c r="K3011" t="s">
        <v>100</v>
      </c>
      <c r="L3011" t="s">
        <v>24195</v>
      </c>
      <c r="M3011">
        <v>1</v>
      </c>
      <c r="N3011">
        <v>9</v>
      </c>
      <c r="O3011">
        <v>1</v>
      </c>
      <c r="P3011" t="s">
        <v>28</v>
      </c>
      <c r="Q3011">
        <v>99</v>
      </c>
      <c r="S3011" t="s">
        <v>23</v>
      </c>
      <c r="T3011">
        <v>2442</v>
      </c>
      <c r="U3011" t="s">
        <v>100</v>
      </c>
      <c r="V3011">
        <v>1458</v>
      </c>
    </row>
    <row r="3012" spans="1:22" x14ac:dyDescent="0.35">
      <c r="A3012" t="s">
        <v>24196</v>
      </c>
      <c r="B3012" t="s">
        <v>19</v>
      </c>
      <c r="C3012" t="s">
        <v>24197</v>
      </c>
      <c r="D3012" t="s">
        <v>17979</v>
      </c>
      <c r="E3012" t="s">
        <v>24198</v>
      </c>
      <c r="F3012" t="s">
        <v>23</v>
      </c>
      <c r="G3012" s="1">
        <v>42406</v>
      </c>
      <c r="H3012">
        <v>2015</v>
      </c>
      <c r="I3012" t="s">
        <v>315</v>
      </c>
      <c r="J3012" t="s">
        <v>132</v>
      </c>
      <c r="K3012" t="s">
        <v>100</v>
      </c>
      <c r="L3012" t="s">
        <v>24199</v>
      </c>
      <c r="M3012">
        <v>1</v>
      </c>
      <c r="N3012">
        <v>11</v>
      </c>
      <c r="O3012">
        <v>1</v>
      </c>
      <c r="P3012" t="s">
        <v>38</v>
      </c>
      <c r="Q3012">
        <v>94</v>
      </c>
      <c r="S3012" t="s">
        <v>23</v>
      </c>
      <c r="T3012">
        <v>2442</v>
      </c>
      <c r="U3012" t="s">
        <v>100</v>
      </c>
      <c r="V3012">
        <v>1458</v>
      </c>
    </row>
    <row r="3013" spans="1:22" x14ac:dyDescent="0.35">
      <c r="A3013" t="s">
        <v>24213</v>
      </c>
      <c r="B3013" t="s">
        <v>19</v>
      </c>
      <c r="C3013" t="s">
        <v>24214</v>
      </c>
      <c r="D3013" t="s">
        <v>24215</v>
      </c>
      <c r="E3013" t="s">
        <v>24216</v>
      </c>
      <c r="F3013" t="s">
        <v>23</v>
      </c>
      <c r="G3013" s="1">
        <v>42747</v>
      </c>
      <c r="H3013">
        <v>2016</v>
      </c>
      <c r="I3013" t="s">
        <v>66</v>
      </c>
      <c r="J3013" t="s">
        <v>1087</v>
      </c>
      <c r="K3013" t="s">
        <v>100</v>
      </c>
      <c r="L3013" t="s">
        <v>24217</v>
      </c>
      <c r="M3013">
        <v>3</v>
      </c>
      <c r="N3013">
        <v>11</v>
      </c>
      <c r="O3013">
        <v>1</v>
      </c>
      <c r="P3013" t="s">
        <v>28</v>
      </c>
      <c r="Q3013">
        <v>85</v>
      </c>
      <c r="S3013" t="s">
        <v>23</v>
      </c>
      <c r="T3013">
        <v>2442</v>
      </c>
      <c r="U3013" t="s">
        <v>100</v>
      </c>
      <c r="V3013">
        <v>1458</v>
      </c>
    </row>
    <row r="3014" spans="1:22" x14ac:dyDescent="0.35">
      <c r="A3014" t="s">
        <v>24218</v>
      </c>
      <c r="B3014" t="s">
        <v>19</v>
      </c>
      <c r="C3014" t="s">
        <v>24219</v>
      </c>
      <c r="D3014" t="s">
        <v>293</v>
      </c>
      <c r="E3014" t="s">
        <v>22</v>
      </c>
      <c r="F3014" t="s">
        <v>43</v>
      </c>
      <c r="G3014" s="1">
        <v>43435</v>
      </c>
      <c r="H3014">
        <v>2018</v>
      </c>
      <c r="I3014" t="s">
        <v>24168</v>
      </c>
      <c r="J3014" t="s">
        <v>5080</v>
      </c>
      <c r="K3014" t="s">
        <v>68</v>
      </c>
      <c r="L3014" t="s">
        <v>24220</v>
      </c>
      <c r="M3014">
        <v>1</v>
      </c>
      <c r="N3014">
        <v>1</v>
      </c>
      <c r="O3014">
        <v>1</v>
      </c>
      <c r="P3014" t="s">
        <v>156</v>
      </c>
      <c r="Q3014">
        <v>68</v>
      </c>
      <c r="S3014" t="s">
        <v>43</v>
      </c>
      <c r="T3014">
        <v>710</v>
      </c>
      <c r="U3014" t="s">
        <v>68</v>
      </c>
      <c r="V3014">
        <v>482</v>
      </c>
    </row>
    <row r="3015" spans="1:22" x14ac:dyDescent="0.35">
      <c r="A3015" t="s">
        <v>24221</v>
      </c>
      <c r="B3015" t="s">
        <v>19</v>
      </c>
      <c r="C3015" t="s">
        <v>24222</v>
      </c>
      <c r="D3015" t="s">
        <v>22</v>
      </c>
      <c r="E3015" t="s">
        <v>24223</v>
      </c>
      <c r="F3015" t="s">
        <v>43</v>
      </c>
      <c r="G3015" s="1">
        <v>43657</v>
      </c>
      <c r="H3015">
        <v>2019</v>
      </c>
      <c r="I3015" t="s">
        <v>184</v>
      </c>
      <c r="J3015" t="s">
        <v>121</v>
      </c>
      <c r="K3015" t="s">
        <v>68</v>
      </c>
      <c r="L3015" t="s">
        <v>24224</v>
      </c>
      <c r="M3015">
        <v>1</v>
      </c>
      <c r="N3015">
        <v>10</v>
      </c>
      <c r="O3015">
        <v>1</v>
      </c>
      <c r="P3015" t="s">
        <v>156</v>
      </c>
      <c r="Q3015">
        <v>67</v>
      </c>
      <c r="S3015" t="s">
        <v>43</v>
      </c>
      <c r="T3015">
        <v>710</v>
      </c>
      <c r="U3015" t="s">
        <v>68</v>
      </c>
      <c r="V3015">
        <v>482</v>
      </c>
    </row>
    <row r="3016" spans="1:22" x14ac:dyDescent="0.35">
      <c r="A3016" t="s">
        <v>24225</v>
      </c>
      <c r="B3016" t="s">
        <v>19</v>
      </c>
      <c r="C3016" t="s">
        <v>24226</v>
      </c>
      <c r="D3016" t="s">
        <v>293</v>
      </c>
      <c r="E3016" t="s">
        <v>22</v>
      </c>
      <c r="F3016" t="s">
        <v>43</v>
      </c>
      <c r="G3016" s="1">
        <v>43577</v>
      </c>
      <c r="H3016">
        <v>2019</v>
      </c>
      <c r="I3016" t="s">
        <v>184</v>
      </c>
      <c r="J3016" t="s">
        <v>5126</v>
      </c>
      <c r="K3016" t="s">
        <v>68</v>
      </c>
      <c r="L3016" t="s">
        <v>24227</v>
      </c>
      <c r="M3016">
        <v>1</v>
      </c>
      <c r="N3016">
        <v>1</v>
      </c>
      <c r="O3016">
        <v>1</v>
      </c>
      <c r="P3016" t="s">
        <v>156</v>
      </c>
      <c r="Q3016">
        <v>66</v>
      </c>
      <c r="S3016" t="s">
        <v>43</v>
      </c>
      <c r="T3016">
        <v>710</v>
      </c>
      <c r="U3016" t="s">
        <v>68</v>
      </c>
      <c r="V3016">
        <v>482</v>
      </c>
    </row>
    <row r="3017" spans="1:22" x14ac:dyDescent="0.35">
      <c r="A3017" t="s">
        <v>24228</v>
      </c>
      <c r="B3017" t="s">
        <v>19</v>
      </c>
      <c r="C3017" t="s">
        <v>24229</v>
      </c>
      <c r="D3017" t="s">
        <v>24230</v>
      </c>
      <c r="E3017" t="s">
        <v>24231</v>
      </c>
      <c r="F3017" t="s">
        <v>23</v>
      </c>
      <c r="G3017" s="1">
        <v>42749</v>
      </c>
      <c r="H3017">
        <v>2016</v>
      </c>
      <c r="I3017" t="s">
        <v>20930</v>
      </c>
      <c r="J3017" t="s">
        <v>67</v>
      </c>
      <c r="K3017" t="s">
        <v>84</v>
      </c>
      <c r="L3017" t="s">
        <v>24232</v>
      </c>
      <c r="M3017">
        <v>1</v>
      </c>
      <c r="N3017">
        <v>7</v>
      </c>
      <c r="O3017">
        <v>1</v>
      </c>
      <c r="P3017" t="s">
        <v>38</v>
      </c>
      <c r="Q3017">
        <v>91</v>
      </c>
      <c r="S3017" t="s">
        <v>23</v>
      </c>
      <c r="T3017">
        <v>2442</v>
      </c>
      <c r="U3017" t="s">
        <v>84</v>
      </c>
      <c r="V3017">
        <v>807</v>
      </c>
    </row>
    <row r="3018" spans="1:22" x14ac:dyDescent="0.35">
      <c r="A3018" t="s">
        <v>24233</v>
      </c>
      <c r="B3018" t="s">
        <v>30</v>
      </c>
      <c r="C3018" t="s">
        <v>24234</v>
      </c>
      <c r="D3018" t="s">
        <v>22</v>
      </c>
      <c r="E3018" t="s">
        <v>24235</v>
      </c>
      <c r="F3018" t="s">
        <v>23</v>
      </c>
      <c r="G3018" s="1">
        <v>42848</v>
      </c>
      <c r="H3018">
        <v>2017</v>
      </c>
      <c r="I3018" t="s">
        <v>288</v>
      </c>
      <c r="J3018" t="s">
        <v>115</v>
      </c>
      <c r="K3018" t="s">
        <v>185</v>
      </c>
      <c r="L3018" t="s">
        <v>24236</v>
      </c>
      <c r="M3018">
        <v>1</v>
      </c>
      <c r="N3018">
        <v>5</v>
      </c>
      <c r="O3018">
        <v>1</v>
      </c>
      <c r="P3018" t="s">
        <v>156</v>
      </c>
      <c r="R3018">
        <v>4</v>
      </c>
      <c r="S3018" t="s">
        <v>23</v>
      </c>
      <c r="T3018">
        <v>2442</v>
      </c>
      <c r="U3018" t="s">
        <v>185</v>
      </c>
      <c r="V3018">
        <v>378</v>
      </c>
    </row>
    <row r="3019" spans="1:22" x14ac:dyDescent="0.35">
      <c r="A3019" t="s">
        <v>24237</v>
      </c>
      <c r="B3019" t="s">
        <v>19</v>
      </c>
      <c r="C3019" t="s">
        <v>24238</v>
      </c>
      <c r="D3019" t="s">
        <v>20309</v>
      </c>
      <c r="E3019" t="s">
        <v>20309</v>
      </c>
      <c r="F3019" t="s">
        <v>23</v>
      </c>
      <c r="G3019" s="1">
        <v>42727</v>
      </c>
      <c r="H3019">
        <v>2016</v>
      </c>
      <c r="I3019" t="s">
        <v>24</v>
      </c>
      <c r="J3019" t="s">
        <v>1924</v>
      </c>
      <c r="K3019" t="s">
        <v>26</v>
      </c>
      <c r="L3019" t="s">
        <v>24239</v>
      </c>
      <c r="M3019">
        <v>1</v>
      </c>
      <c r="N3019">
        <v>1</v>
      </c>
      <c r="O3019">
        <v>1</v>
      </c>
      <c r="P3019" t="s">
        <v>28</v>
      </c>
      <c r="Q3019">
        <v>98</v>
      </c>
      <c r="S3019" t="s">
        <v>23</v>
      </c>
      <c r="T3019">
        <v>2442</v>
      </c>
      <c r="U3019" t="s">
        <v>26</v>
      </c>
      <c r="V3019">
        <v>895</v>
      </c>
    </row>
    <row r="3020" spans="1:22" x14ac:dyDescent="0.35">
      <c r="A3020" t="s">
        <v>24257</v>
      </c>
      <c r="B3020" t="s">
        <v>19</v>
      </c>
      <c r="C3020" t="s">
        <v>24258</v>
      </c>
      <c r="D3020" t="s">
        <v>24259</v>
      </c>
      <c r="E3020" t="s">
        <v>24260</v>
      </c>
      <c r="F3020" t="s">
        <v>212</v>
      </c>
      <c r="G3020" s="1">
        <v>43051</v>
      </c>
      <c r="H3020">
        <v>2017</v>
      </c>
      <c r="I3020" t="s">
        <v>75</v>
      </c>
      <c r="J3020" t="s">
        <v>210</v>
      </c>
      <c r="K3020" t="s">
        <v>26</v>
      </c>
      <c r="L3020" t="s">
        <v>24261</v>
      </c>
      <c r="M3020">
        <v>1</v>
      </c>
      <c r="N3020">
        <v>6</v>
      </c>
      <c r="O3020">
        <v>2</v>
      </c>
      <c r="P3020" t="s">
        <v>28</v>
      </c>
      <c r="Q3020">
        <v>96</v>
      </c>
      <c r="S3020" t="s">
        <v>212</v>
      </c>
      <c r="T3020">
        <v>313</v>
      </c>
      <c r="U3020" t="s">
        <v>26</v>
      </c>
      <c r="V3020">
        <v>895</v>
      </c>
    </row>
    <row r="3021" spans="1:22" x14ac:dyDescent="0.35">
      <c r="A3021" t="s">
        <v>24267</v>
      </c>
      <c r="B3021" t="s">
        <v>19</v>
      </c>
      <c r="C3021" t="s">
        <v>24268</v>
      </c>
      <c r="D3021" t="s">
        <v>14618</v>
      </c>
      <c r="E3021" t="s">
        <v>24269</v>
      </c>
      <c r="F3021" t="s">
        <v>54</v>
      </c>
      <c r="G3021" s="1">
        <v>42979</v>
      </c>
      <c r="H3021">
        <v>2015</v>
      </c>
      <c r="I3021" t="s">
        <v>75</v>
      </c>
      <c r="J3021" t="s">
        <v>9409</v>
      </c>
      <c r="K3021" t="s">
        <v>100</v>
      </c>
      <c r="L3021" t="s">
        <v>24270</v>
      </c>
      <c r="M3021">
        <v>1</v>
      </c>
      <c r="N3021">
        <v>10</v>
      </c>
      <c r="O3021">
        <v>1</v>
      </c>
      <c r="P3021" t="s">
        <v>28</v>
      </c>
      <c r="Q3021">
        <v>155</v>
      </c>
      <c r="S3021" t="s">
        <v>54</v>
      </c>
      <c r="T3021">
        <v>567</v>
      </c>
      <c r="U3021" t="s">
        <v>100</v>
      </c>
      <c r="V3021">
        <v>1458</v>
      </c>
    </row>
    <row r="3022" spans="1:22" x14ac:dyDescent="0.35">
      <c r="A3022" t="s">
        <v>24271</v>
      </c>
      <c r="B3022" t="s">
        <v>30</v>
      </c>
      <c r="C3022" t="s">
        <v>24272</v>
      </c>
      <c r="D3022" t="s">
        <v>22</v>
      </c>
      <c r="E3022" t="s">
        <v>24273</v>
      </c>
      <c r="F3022" t="s">
        <v>43</v>
      </c>
      <c r="G3022" s="1">
        <v>43280</v>
      </c>
      <c r="H3022">
        <v>2015</v>
      </c>
      <c r="I3022" t="s">
        <v>34</v>
      </c>
      <c r="J3022" t="s">
        <v>44</v>
      </c>
      <c r="K3022" t="s">
        <v>36</v>
      </c>
      <c r="L3022" t="s">
        <v>24274</v>
      </c>
      <c r="M3022">
        <v>1</v>
      </c>
      <c r="N3022">
        <v>2</v>
      </c>
      <c r="O3022">
        <v>1</v>
      </c>
      <c r="P3022" t="s">
        <v>38</v>
      </c>
      <c r="R3022">
        <v>1</v>
      </c>
      <c r="S3022" t="s">
        <v>43</v>
      </c>
      <c r="T3022">
        <v>710</v>
      </c>
      <c r="U3022" t="s">
        <v>36</v>
      </c>
      <c r="V3022">
        <v>666</v>
      </c>
    </row>
    <row r="3023" spans="1:22" x14ac:dyDescent="0.35">
      <c r="A3023" t="s">
        <v>24275</v>
      </c>
      <c r="B3023" t="s">
        <v>19</v>
      </c>
      <c r="C3023" t="s">
        <v>24276</v>
      </c>
      <c r="D3023" t="s">
        <v>24277</v>
      </c>
      <c r="E3023" t="s">
        <v>22</v>
      </c>
      <c r="F3023" t="s">
        <v>43</v>
      </c>
      <c r="G3023" s="1">
        <v>43084</v>
      </c>
      <c r="H3023">
        <v>2017</v>
      </c>
      <c r="I3023" t="s">
        <v>75</v>
      </c>
      <c r="J3023" t="s">
        <v>554</v>
      </c>
      <c r="K3023" t="s">
        <v>26</v>
      </c>
      <c r="L3023" t="s">
        <v>24278</v>
      </c>
      <c r="M3023">
        <v>1</v>
      </c>
      <c r="N3023">
        <v>1</v>
      </c>
      <c r="O3023">
        <v>1</v>
      </c>
      <c r="P3023" t="s">
        <v>28</v>
      </c>
      <c r="Q3023">
        <v>88</v>
      </c>
      <c r="S3023" t="s">
        <v>43</v>
      </c>
      <c r="T3023">
        <v>710</v>
      </c>
      <c r="U3023" t="s">
        <v>26</v>
      </c>
      <c r="V3023">
        <v>895</v>
      </c>
    </row>
    <row r="3024" spans="1:22" x14ac:dyDescent="0.35">
      <c r="A3024" t="s">
        <v>24279</v>
      </c>
      <c r="B3024" t="s">
        <v>19</v>
      </c>
      <c r="C3024" t="s">
        <v>24280</v>
      </c>
      <c r="D3024" t="s">
        <v>24281</v>
      </c>
      <c r="E3024" t="s">
        <v>22</v>
      </c>
      <c r="F3024" t="s">
        <v>23</v>
      </c>
      <c r="G3024" s="1">
        <v>42856</v>
      </c>
      <c r="H3024">
        <v>2017</v>
      </c>
      <c r="I3024" t="s">
        <v>75</v>
      </c>
      <c r="J3024" t="s">
        <v>368</v>
      </c>
      <c r="K3024" t="s">
        <v>26</v>
      </c>
      <c r="L3024" t="s">
        <v>24282</v>
      </c>
      <c r="M3024">
        <v>4</v>
      </c>
      <c r="N3024">
        <v>1</v>
      </c>
      <c r="O3024">
        <v>1</v>
      </c>
      <c r="P3024" t="s">
        <v>28</v>
      </c>
      <c r="Q3024">
        <v>92</v>
      </c>
      <c r="S3024" t="s">
        <v>23</v>
      </c>
      <c r="T3024">
        <v>2442</v>
      </c>
      <c r="U3024" t="s">
        <v>26</v>
      </c>
      <c r="V3024">
        <v>895</v>
      </c>
    </row>
    <row r="3025" spans="1:22" x14ac:dyDescent="0.35">
      <c r="A3025" t="s">
        <v>24279</v>
      </c>
      <c r="B3025" t="s">
        <v>19</v>
      </c>
      <c r="C3025" t="s">
        <v>24280</v>
      </c>
      <c r="D3025" t="s">
        <v>24281</v>
      </c>
      <c r="E3025" t="s">
        <v>22</v>
      </c>
      <c r="F3025" t="s">
        <v>74</v>
      </c>
      <c r="G3025" s="1">
        <v>42856</v>
      </c>
      <c r="H3025">
        <v>2017</v>
      </c>
      <c r="I3025" t="s">
        <v>75</v>
      </c>
      <c r="J3025" t="s">
        <v>368</v>
      </c>
      <c r="K3025" t="s">
        <v>26</v>
      </c>
      <c r="L3025" t="s">
        <v>24282</v>
      </c>
      <c r="M3025">
        <v>4</v>
      </c>
      <c r="N3025">
        <v>1</v>
      </c>
      <c r="O3025">
        <v>1</v>
      </c>
      <c r="P3025" t="s">
        <v>28</v>
      </c>
      <c r="Q3025">
        <v>92</v>
      </c>
      <c r="S3025" t="s">
        <v>74</v>
      </c>
      <c r="T3025">
        <v>537</v>
      </c>
      <c r="U3025" t="s">
        <v>26</v>
      </c>
      <c r="V3025">
        <v>895</v>
      </c>
    </row>
    <row r="3026" spans="1:22" x14ac:dyDescent="0.35">
      <c r="A3026" t="s">
        <v>24292</v>
      </c>
      <c r="B3026" t="s">
        <v>19</v>
      </c>
      <c r="C3026" t="s">
        <v>24293</v>
      </c>
      <c r="D3026" t="s">
        <v>24294</v>
      </c>
      <c r="E3026" t="s">
        <v>24295</v>
      </c>
      <c r="F3026" t="s">
        <v>23</v>
      </c>
      <c r="G3026" s="1">
        <v>43878</v>
      </c>
      <c r="H3026">
        <v>2019</v>
      </c>
      <c r="I3026" t="s">
        <v>34</v>
      </c>
      <c r="J3026" t="s">
        <v>1924</v>
      </c>
      <c r="K3026" t="s">
        <v>84</v>
      </c>
      <c r="L3026" t="s">
        <v>24296</v>
      </c>
      <c r="M3026">
        <v>1</v>
      </c>
      <c r="N3026">
        <v>10</v>
      </c>
      <c r="O3026">
        <v>1</v>
      </c>
      <c r="P3026" t="s">
        <v>38</v>
      </c>
      <c r="Q3026">
        <v>98</v>
      </c>
      <c r="S3026" t="s">
        <v>23</v>
      </c>
      <c r="T3026">
        <v>2442</v>
      </c>
      <c r="U3026" t="s">
        <v>84</v>
      </c>
      <c r="V3026">
        <v>807</v>
      </c>
    </row>
    <row r="3027" spans="1:22" x14ac:dyDescent="0.35">
      <c r="A3027" t="s">
        <v>24297</v>
      </c>
      <c r="B3027" t="s">
        <v>19</v>
      </c>
      <c r="C3027" t="s">
        <v>24298</v>
      </c>
      <c r="D3027" t="s">
        <v>24299</v>
      </c>
      <c r="E3027" t="s">
        <v>24300</v>
      </c>
      <c r="F3027" t="s">
        <v>54</v>
      </c>
      <c r="G3027" s="1">
        <v>43221</v>
      </c>
      <c r="H3027">
        <v>2017</v>
      </c>
      <c r="I3027" t="s">
        <v>75</v>
      </c>
      <c r="J3027" t="s">
        <v>21367</v>
      </c>
      <c r="K3027" t="s">
        <v>84</v>
      </c>
      <c r="L3027" t="s">
        <v>24301</v>
      </c>
      <c r="M3027">
        <v>1</v>
      </c>
      <c r="N3027">
        <v>7</v>
      </c>
      <c r="O3027">
        <v>1</v>
      </c>
      <c r="P3027" t="s">
        <v>28</v>
      </c>
      <c r="Q3027">
        <v>163</v>
      </c>
      <c r="S3027" t="s">
        <v>54</v>
      </c>
      <c r="T3027">
        <v>567</v>
      </c>
      <c r="U3027" t="s">
        <v>84</v>
      </c>
      <c r="V3027">
        <v>807</v>
      </c>
    </row>
    <row r="3028" spans="1:22" x14ac:dyDescent="0.35">
      <c r="A3028" t="s">
        <v>24302</v>
      </c>
      <c r="B3028" t="s">
        <v>30</v>
      </c>
      <c r="C3028" t="s">
        <v>24303</v>
      </c>
      <c r="D3028" t="s">
        <v>22</v>
      </c>
      <c r="E3028" t="s">
        <v>24304</v>
      </c>
      <c r="F3028" t="s">
        <v>43</v>
      </c>
      <c r="G3028" s="1">
        <v>43269</v>
      </c>
      <c r="H3028">
        <v>2016</v>
      </c>
      <c r="I3028" t="s">
        <v>34</v>
      </c>
      <c r="J3028" t="s">
        <v>44</v>
      </c>
      <c r="K3028" t="s">
        <v>36</v>
      </c>
      <c r="L3028" t="s">
        <v>24305</v>
      </c>
      <c r="M3028">
        <v>1</v>
      </c>
      <c r="N3028">
        <v>1</v>
      </c>
      <c r="O3028">
        <v>1</v>
      </c>
      <c r="P3028" t="s">
        <v>38</v>
      </c>
      <c r="R3028">
        <v>1</v>
      </c>
      <c r="S3028" t="s">
        <v>43</v>
      </c>
      <c r="T3028">
        <v>710</v>
      </c>
      <c r="U3028" t="s">
        <v>36</v>
      </c>
      <c r="V3028">
        <v>666</v>
      </c>
    </row>
    <row r="3029" spans="1:22" x14ac:dyDescent="0.35">
      <c r="A3029" t="s">
        <v>24306</v>
      </c>
      <c r="B3029" t="s">
        <v>19</v>
      </c>
      <c r="C3029" t="s">
        <v>24307</v>
      </c>
      <c r="D3029" t="s">
        <v>24308</v>
      </c>
      <c r="E3029" t="s">
        <v>24309</v>
      </c>
      <c r="F3029" t="s">
        <v>23</v>
      </c>
      <c r="G3029" s="1">
        <v>43661</v>
      </c>
      <c r="H3029">
        <v>2018</v>
      </c>
      <c r="I3029" t="s">
        <v>34</v>
      </c>
      <c r="J3029" t="s">
        <v>2405</v>
      </c>
      <c r="K3029" t="s">
        <v>100</v>
      </c>
      <c r="L3029" t="s">
        <v>24310</v>
      </c>
      <c r="M3029">
        <v>1</v>
      </c>
      <c r="N3029">
        <v>10</v>
      </c>
      <c r="O3029">
        <v>1</v>
      </c>
      <c r="P3029" t="s">
        <v>38</v>
      </c>
      <c r="Q3029">
        <v>77</v>
      </c>
      <c r="S3029" t="s">
        <v>23</v>
      </c>
      <c r="T3029">
        <v>2442</v>
      </c>
      <c r="U3029" t="s">
        <v>100</v>
      </c>
      <c r="V3029">
        <v>1458</v>
      </c>
    </row>
    <row r="3030" spans="1:22" x14ac:dyDescent="0.35">
      <c r="A3030" t="s">
        <v>24316</v>
      </c>
      <c r="B3030" t="s">
        <v>19</v>
      </c>
      <c r="C3030" t="s">
        <v>24317</v>
      </c>
      <c r="D3030" t="s">
        <v>24318</v>
      </c>
      <c r="E3030" t="s">
        <v>22</v>
      </c>
      <c r="F3030" t="s">
        <v>23</v>
      </c>
      <c r="G3030" s="1">
        <v>42862</v>
      </c>
      <c r="H3030">
        <v>2016</v>
      </c>
      <c r="I3030" t="s">
        <v>34</v>
      </c>
      <c r="J3030" t="s">
        <v>539</v>
      </c>
      <c r="K3030" t="s">
        <v>26</v>
      </c>
      <c r="L3030" t="s">
        <v>24319</v>
      </c>
      <c r="M3030">
        <v>1</v>
      </c>
      <c r="N3030">
        <v>1</v>
      </c>
      <c r="O3030">
        <v>1</v>
      </c>
      <c r="P3030" t="s">
        <v>38</v>
      </c>
      <c r="Q3030">
        <v>82</v>
      </c>
      <c r="S3030" t="s">
        <v>23</v>
      </c>
      <c r="T3030">
        <v>2442</v>
      </c>
      <c r="U3030" t="s">
        <v>26</v>
      </c>
      <c r="V3030">
        <v>895</v>
      </c>
    </row>
    <row r="3031" spans="1:22" x14ac:dyDescent="0.35">
      <c r="A3031" t="s">
        <v>24325</v>
      </c>
      <c r="B3031" t="s">
        <v>19</v>
      </c>
      <c r="C3031" t="s">
        <v>24326</v>
      </c>
      <c r="D3031" t="s">
        <v>24327</v>
      </c>
      <c r="E3031" t="s">
        <v>24328</v>
      </c>
      <c r="F3031" t="s">
        <v>54</v>
      </c>
      <c r="G3031" s="1">
        <v>43560</v>
      </c>
      <c r="H3031">
        <v>2018</v>
      </c>
      <c r="I3031" t="s">
        <v>75</v>
      </c>
      <c r="J3031" t="s">
        <v>191</v>
      </c>
      <c r="K3031" t="s">
        <v>712</v>
      </c>
      <c r="L3031" t="s">
        <v>24329</v>
      </c>
      <c r="M3031">
        <v>1</v>
      </c>
      <c r="N3031">
        <v>8</v>
      </c>
      <c r="O3031">
        <v>1</v>
      </c>
      <c r="P3031" t="s">
        <v>28</v>
      </c>
      <c r="Q3031">
        <v>110</v>
      </c>
      <c r="S3031" t="s">
        <v>54</v>
      </c>
      <c r="T3031">
        <v>567</v>
      </c>
      <c r="U3031" t="s">
        <v>712</v>
      </c>
      <c r="V3031">
        <v>246</v>
      </c>
    </row>
    <row r="3032" spans="1:22" x14ac:dyDescent="0.35">
      <c r="A3032" t="s">
        <v>24340</v>
      </c>
      <c r="B3032" t="s">
        <v>19</v>
      </c>
      <c r="C3032" t="s">
        <v>24341</v>
      </c>
      <c r="D3032" t="s">
        <v>24342</v>
      </c>
      <c r="E3032" t="s">
        <v>24343</v>
      </c>
      <c r="F3032" t="s">
        <v>54</v>
      </c>
      <c r="G3032" s="1">
        <v>43101</v>
      </c>
      <c r="H3032">
        <v>2017</v>
      </c>
      <c r="I3032" t="s">
        <v>107</v>
      </c>
      <c r="J3032" t="s">
        <v>628</v>
      </c>
      <c r="K3032" t="s">
        <v>100</v>
      </c>
      <c r="L3032" t="s">
        <v>24344</v>
      </c>
      <c r="M3032">
        <v>2</v>
      </c>
      <c r="N3032">
        <v>6</v>
      </c>
      <c r="O3032">
        <v>1</v>
      </c>
      <c r="P3032" t="s">
        <v>28</v>
      </c>
      <c r="Q3032">
        <v>107</v>
      </c>
      <c r="S3032" t="s">
        <v>54</v>
      </c>
      <c r="T3032">
        <v>567</v>
      </c>
      <c r="U3032" t="s">
        <v>100</v>
      </c>
      <c r="V3032">
        <v>1458</v>
      </c>
    </row>
    <row r="3033" spans="1:22" x14ac:dyDescent="0.35">
      <c r="A3033" t="s">
        <v>24350</v>
      </c>
      <c r="B3033" t="s">
        <v>19</v>
      </c>
      <c r="C3033" t="s">
        <v>24351</v>
      </c>
      <c r="D3033" t="s">
        <v>7926</v>
      </c>
      <c r="E3033" t="s">
        <v>24352</v>
      </c>
      <c r="F3033" t="s">
        <v>54</v>
      </c>
      <c r="G3033" s="1">
        <v>42783</v>
      </c>
      <c r="H3033">
        <v>2016</v>
      </c>
      <c r="I3033" t="s">
        <v>75</v>
      </c>
      <c r="J3033" t="s">
        <v>4257</v>
      </c>
      <c r="K3033" t="s">
        <v>100</v>
      </c>
      <c r="L3033" t="s">
        <v>24353</v>
      </c>
      <c r="M3033">
        <v>1</v>
      </c>
      <c r="N3033">
        <v>5</v>
      </c>
      <c r="O3033">
        <v>1</v>
      </c>
      <c r="P3033" t="s">
        <v>28</v>
      </c>
      <c r="Q3033">
        <v>134</v>
      </c>
      <c r="S3033" t="s">
        <v>54</v>
      </c>
      <c r="T3033">
        <v>567</v>
      </c>
      <c r="U3033" t="s">
        <v>100</v>
      </c>
      <c r="V3033">
        <v>1458</v>
      </c>
    </row>
    <row r="3034" spans="1:22" x14ac:dyDescent="0.35">
      <c r="A3034" t="s">
        <v>24354</v>
      </c>
      <c r="B3034" t="s">
        <v>19</v>
      </c>
      <c r="C3034" t="s">
        <v>24355</v>
      </c>
      <c r="D3034" t="s">
        <v>24356</v>
      </c>
      <c r="E3034" t="s">
        <v>24357</v>
      </c>
      <c r="F3034" t="s">
        <v>23</v>
      </c>
      <c r="G3034" s="1">
        <v>43101</v>
      </c>
      <c r="H3034">
        <v>2017</v>
      </c>
      <c r="I3034" t="s">
        <v>34</v>
      </c>
      <c r="J3034" t="s">
        <v>848</v>
      </c>
      <c r="K3034" t="s">
        <v>26</v>
      </c>
      <c r="L3034" t="s">
        <v>24358</v>
      </c>
      <c r="M3034">
        <v>1</v>
      </c>
      <c r="N3034">
        <v>1</v>
      </c>
      <c r="O3034">
        <v>1</v>
      </c>
      <c r="P3034" t="s">
        <v>38</v>
      </c>
      <c r="Q3034">
        <v>78</v>
      </c>
      <c r="S3034" t="s">
        <v>23</v>
      </c>
      <c r="T3034">
        <v>2442</v>
      </c>
      <c r="U3034" t="s">
        <v>26</v>
      </c>
      <c r="V3034">
        <v>895</v>
      </c>
    </row>
    <row r="3035" spans="1:22" x14ac:dyDescent="0.35">
      <c r="A3035" t="s">
        <v>24381</v>
      </c>
      <c r="B3035" t="s">
        <v>30</v>
      </c>
      <c r="C3035" t="s">
        <v>24382</v>
      </c>
      <c r="D3035" t="s">
        <v>22</v>
      </c>
      <c r="E3035" t="s">
        <v>24383</v>
      </c>
      <c r="F3035" t="s">
        <v>54</v>
      </c>
      <c r="G3035" s="1">
        <v>42840</v>
      </c>
      <c r="H3035">
        <v>2015</v>
      </c>
      <c r="I3035" t="s">
        <v>75</v>
      </c>
      <c r="J3035" t="s">
        <v>44</v>
      </c>
      <c r="K3035" t="s">
        <v>36</v>
      </c>
      <c r="L3035" t="s">
        <v>24384</v>
      </c>
      <c r="M3035">
        <v>1</v>
      </c>
      <c r="N3035">
        <v>12</v>
      </c>
      <c r="O3035">
        <v>1</v>
      </c>
      <c r="P3035" t="s">
        <v>28</v>
      </c>
      <c r="R3035">
        <v>1</v>
      </c>
      <c r="S3035" t="s">
        <v>54</v>
      </c>
      <c r="T3035">
        <v>567</v>
      </c>
      <c r="U3035" t="s">
        <v>36</v>
      </c>
      <c r="V3035">
        <v>666</v>
      </c>
    </row>
    <row r="3036" spans="1:22" x14ac:dyDescent="0.35">
      <c r="A3036" t="s">
        <v>24385</v>
      </c>
      <c r="B3036" t="s">
        <v>19</v>
      </c>
      <c r="C3036" t="s">
        <v>24386</v>
      </c>
      <c r="D3036" t="s">
        <v>24387</v>
      </c>
      <c r="E3036" t="s">
        <v>24388</v>
      </c>
      <c r="F3036" t="s">
        <v>54</v>
      </c>
      <c r="G3036" s="1">
        <v>43419</v>
      </c>
      <c r="H3036">
        <v>2017</v>
      </c>
      <c r="I3036" t="s">
        <v>107</v>
      </c>
      <c r="J3036" t="s">
        <v>1198</v>
      </c>
      <c r="K3036" t="s">
        <v>100</v>
      </c>
      <c r="L3036" t="s">
        <v>24389</v>
      </c>
      <c r="M3036">
        <v>1</v>
      </c>
      <c r="N3036">
        <v>8</v>
      </c>
      <c r="O3036">
        <v>1</v>
      </c>
      <c r="P3036" t="s">
        <v>28</v>
      </c>
      <c r="Q3036">
        <v>132</v>
      </c>
      <c r="S3036" t="s">
        <v>54</v>
      </c>
      <c r="T3036">
        <v>567</v>
      </c>
      <c r="U3036" t="s">
        <v>100</v>
      </c>
      <c r="V3036">
        <v>1458</v>
      </c>
    </row>
    <row r="3037" spans="1:22" x14ac:dyDescent="0.35">
      <c r="A3037" t="s">
        <v>24390</v>
      </c>
      <c r="B3037" t="s">
        <v>19</v>
      </c>
      <c r="C3037" t="s">
        <v>24391</v>
      </c>
      <c r="D3037" t="s">
        <v>24392</v>
      </c>
      <c r="E3037" t="s">
        <v>24393</v>
      </c>
      <c r="F3037" t="s">
        <v>23</v>
      </c>
      <c r="G3037" s="1">
        <v>43497</v>
      </c>
      <c r="H3037">
        <v>2018</v>
      </c>
      <c r="I3037" t="s">
        <v>34</v>
      </c>
      <c r="J3037" t="s">
        <v>67</v>
      </c>
      <c r="K3037" t="s">
        <v>712</v>
      </c>
      <c r="L3037" t="s">
        <v>24394</v>
      </c>
      <c r="M3037">
        <v>1</v>
      </c>
      <c r="N3037">
        <v>10</v>
      </c>
      <c r="O3037">
        <v>1</v>
      </c>
      <c r="P3037" t="s">
        <v>38</v>
      </c>
      <c r="Q3037">
        <v>91</v>
      </c>
      <c r="S3037" t="s">
        <v>23</v>
      </c>
      <c r="T3037">
        <v>2442</v>
      </c>
      <c r="U3037" t="s">
        <v>712</v>
      </c>
      <c r="V3037">
        <v>246</v>
      </c>
    </row>
    <row r="3038" spans="1:22" x14ac:dyDescent="0.35">
      <c r="A3038" t="s">
        <v>24395</v>
      </c>
      <c r="B3038" t="s">
        <v>19</v>
      </c>
      <c r="C3038" t="s">
        <v>24396</v>
      </c>
      <c r="D3038" t="s">
        <v>24397</v>
      </c>
      <c r="E3038" t="s">
        <v>24398</v>
      </c>
      <c r="F3038" t="s">
        <v>74</v>
      </c>
      <c r="G3038" s="1">
        <v>43347</v>
      </c>
      <c r="H3038">
        <v>2015</v>
      </c>
      <c r="I3038" t="s">
        <v>315</v>
      </c>
      <c r="J3038" t="s">
        <v>554</v>
      </c>
      <c r="K3038" t="s">
        <v>84</v>
      </c>
      <c r="L3038" t="s">
        <v>24399</v>
      </c>
      <c r="M3038">
        <v>2</v>
      </c>
      <c r="N3038">
        <v>12</v>
      </c>
      <c r="O3038">
        <v>1</v>
      </c>
      <c r="P3038" t="s">
        <v>38</v>
      </c>
      <c r="Q3038">
        <v>88</v>
      </c>
      <c r="S3038" t="s">
        <v>74</v>
      </c>
      <c r="T3038">
        <v>537</v>
      </c>
      <c r="U3038" t="s">
        <v>84</v>
      </c>
      <c r="V3038">
        <v>807</v>
      </c>
    </row>
    <row r="3039" spans="1:22" x14ac:dyDescent="0.35">
      <c r="A3039" t="s">
        <v>24400</v>
      </c>
      <c r="B3039" t="s">
        <v>30</v>
      </c>
      <c r="C3039" t="s">
        <v>24401</v>
      </c>
      <c r="D3039" t="s">
        <v>22</v>
      </c>
      <c r="E3039" t="s">
        <v>24402</v>
      </c>
      <c r="F3039" t="s">
        <v>43</v>
      </c>
      <c r="G3039" s="1">
        <v>43435</v>
      </c>
      <c r="H3039">
        <v>2018</v>
      </c>
      <c r="I3039" t="s">
        <v>107</v>
      </c>
      <c r="J3039" t="s">
        <v>44</v>
      </c>
      <c r="K3039" t="s">
        <v>36</v>
      </c>
      <c r="L3039" t="s">
        <v>24403</v>
      </c>
      <c r="M3039">
        <v>1</v>
      </c>
      <c r="N3039">
        <v>2</v>
      </c>
      <c r="O3039">
        <v>1</v>
      </c>
      <c r="P3039" t="s">
        <v>28</v>
      </c>
      <c r="R3039">
        <v>1</v>
      </c>
      <c r="S3039" t="s">
        <v>43</v>
      </c>
      <c r="T3039">
        <v>710</v>
      </c>
      <c r="U3039" t="s">
        <v>36</v>
      </c>
      <c r="V3039">
        <v>666</v>
      </c>
    </row>
    <row r="3040" spans="1:22" x14ac:dyDescent="0.35">
      <c r="A3040" t="s">
        <v>24404</v>
      </c>
      <c r="B3040" t="s">
        <v>19</v>
      </c>
      <c r="C3040" t="s">
        <v>24405</v>
      </c>
      <c r="D3040" t="s">
        <v>24406</v>
      </c>
      <c r="E3040" t="s">
        <v>24407</v>
      </c>
      <c r="F3040" t="s">
        <v>54</v>
      </c>
      <c r="G3040" s="1">
        <v>43191</v>
      </c>
      <c r="H3040">
        <v>2017</v>
      </c>
      <c r="I3040" t="s">
        <v>75</v>
      </c>
      <c r="J3040" t="s">
        <v>246</v>
      </c>
      <c r="K3040" t="s">
        <v>100</v>
      </c>
      <c r="L3040" t="s">
        <v>24408</v>
      </c>
      <c r="M3040">
        <v>1</v>
      </c>
      <c r="N3040">
        <v>5</v>
      </c>
      <c r="O3040">
        <v>1</v>
      </c>
      <c r="P3040" t="s">
        <v>28</v>
      </c>
      <c r="Q3040">
        <v>103</v>
      </c>
      <c r="S3040" t="s">
        <v>54</v>
      </c>
      <c r="T3040">
        <v>567</v>
      </c>
      <c r="U3040" t="s">
        <v>100</v>
      </c>
      <c r="V3040">
        <v>1458</v>
      </c>
    </row>
    <row r="3041" spans="1:22" x14ac:dyDescent="0.35">
      <c r="A3041" t="s">
        <v>24409</v>
      </c>
      <c r="B3041" t="s">
        <v>19</v>
      </c>
      <c r="C3041" t="s">
        <v>24410</v>
      </c>
      <c r="D3041" t="s">
        <v>24411</v>
      </c>
      <c r="E3041" t="s">
        <v>24412</v>
      </c>
      <c r="F3041" t="s">
        <v>23</v>
      </c>
      <c r="G3041" s="1">
        <v>43174</v>
      </c>
      <c r="H3041">
        <v>2016</v>
      </c>
      <c r="I3041" t="s">
        <v>75</v>
      </c>
      <c r="J3041" t="s">
        <v>368</v>
      </c>
      <c r="K3041" t="s">
        <v>100</v>
      </c>
      <c r="L3041" t="s">
        <v>24413</v>
      </c>
      <c r="M3041">
        <v>1</v>
      </c>
      <c r="N3041">
        <v>3</v>
      </c>
      <c r="O3041">
        <v>1</v>
      </c>
      <c r="P3041" t="s">
        <v>28</v>
      </c>
      <c r="Q3041">
        <v>92</v>
      </c>
      <c r="S3041" t="s">
        <v>23</v>
      </c>
      <c r="T3041">
        <v>2442</v>
      </c>
      <c r="U3041" t="s">
        <v>100</v>
      </c>
      <c r="V3041">
        <v>1458</v>
      </c>
    </row>
    <row r="3042" spans="1:22" x14ac:dyDescent="0.35">
      <c r="A3042" t="s">
        <v>24414</v>
      </c>
      <c r="B3042" t="s">
        <v>19</v>
      </c>
      <c r="C3042" t="s">
        <v>24415</v>
      </c>
      <c r="D3042" t="s">
        <v>24416</v>
      </c>
      <c r="E3042" t="s">
        <v>24417</v>
      </c>
      <c r="F3042" t="s">
        <v>74</v>
      </c>
      <c r="G3042" s="1">
        <v>43115</v>
      </c>
      <c r="H3042">
        <v>2017</v>
      </c>
      <c r="I3042" t="s">
        <v>34</v>
      </c>
      <c r="J3042" t="s">
        <v>1539</v>
      </c>
      <c r="K3042" t="s">
        <v>26</v>
      </c>
      <c r="L3042" t="s">
        <v>24418</v>
      </c>
      <c r="M3042">
        <v>1</v>
      </c>
      <c r="N3042">
        <v>12</v>
      </c>
      <c r="O3042">
        <v>1</v>
      </c>
      <c r="P3042" t="s">
        <v>38</v>
      </c>
      <c r="Q3042">
        <v>89</v>
      </c>
      <c r="S3042" t="s">
        <v>74</v>
      </c>
      <c r="T3042">
        <v>537</v>
      </c>
      <c r="U3042" t="s">
        <v>26</v>
      </c>
      <c r="V3042">
        <v>895</v>
      </c>
    </row>
    <row r="3043" spans="1:22" x14ac:dyDescent="0.35">
      <c r="A3043" t="s">
        <v>24419</v>
      </c>
      <c r="B3043" t="s">
        <v>19</v>
      </c>
      <c r="C3043" t="s">
        <v>24420</v>
      </c>
      <c r="D3043" t="s">
        <v>24421</v>
      </c>
      <c r="E3043" t="s">
        <v>24422</v>
      </c>
      <c r="F3043" t="s">
        <v>54</v>
      </c>
      <c r="G3043" s="1">
        <v>43084</v>
      </c>
      <c r="H3043">
        <v>2017</v>
      </c>
      <c r="I3043" t="s">
        <v>34</v>
      </c>
      <c r="J3043" t="s">
        <v>3653</v>
      </c>
      <c r="K3043" t="s">
        <v>100</v>
      </c>
      <c r="L3043" t="s">
        <v>24423</v>
      </c>
      <c r="M3043">
        <v>1</v>
      </c>
      <c r="N3043">
        <v>7</v>
      </c>
      <c r="O3043">
        <v>1</v>
      </c>
      <c r="P3043" t="s">
        <v>38</v>
      </c>
      <c r="Q3043">
        <v>75</v>
      </c>
      <c r="S3043" t="s">
        <v>54</v>
      </c>
      <c r="T3043">
        <v>567</v>
      </c>
      <c r="U3043" t="s">
        <v>100</v>
      </c>
      <c r="V3043">
        <v>1458</v>
      </c>
    </row>
    <row r="3044" spans="1:22" x14ac:dyDescent="0.35">
      <c r="A3044" t="s">
        <v>24424</v>
      </c>
      <c r="B3044" t="s">
        <v>19</v>
      </c>
      <c r="C3044" t="s">
        <v>24425</v>
      </c>
      <c r="D3044" t="s">
        <v>8301</v>
      </c>
      <c r="E3044" t="s">
        <v>24426</v>
      </c>
      <c r="F3044" t="s">
        <v>54</v>
      </c>
      <c r="G3044" s="1">
        <v>43084</v>
      </c>
      <c r="H3044">
        <v>2017</v>
      </c>
      <c r="I3044" t="s">
        <v>75</v>
      </c>
      <c r="J3044" t="s">
        <v>1539</v>
      </c>
      <c r="K3044" t="s">
        <v>100</v>
      </c>
      <c r="L3044" t="s">
        <v>24427</v>
      </c>
      <c r="M3044">
        <v>1</v>
      </c>
      <c r="N3044">
        <v>8</v>
      </c>
      <c r="O3044">
        <v>1</v>
      </c>
      <c r="P3044" t="s">
        <v>28</v>
      </c>
      <c r="Q3044">
        <v>89</v>
      </c>
      <c r="S3044" t="s">
        <v>54</v>
      </c>
      <c r="T3044">
        <v>567</v>
      </c>
      <c r="U3044" t="s">
        <v>100</v>
      </c>
      <c r="V3044">
        <v>1458</v>
      </c>
    </row>
    <row r="3045" spans="1:22" x14ac:dyDescent="0.35">
      <c r="A3045" t="s">
        <v>24428</v>
      </c>
      <c r="B3045" t="s">
        <v>19</v>
      </c>
      <c r="C3045" t="s">
        <v>24429</v>
      </c>
      <c r="D3045" t="s">
        <v>24430</v>
      </c>
      <c r="E3045" t="s">
        <v>24431</v>
      </c>
      <c r="F3045" t="s">
        <v>74</v>
      </c>
      <c r="G3045" s="1">
        <v>43470</v>
      </c>
      <c r="H3045">
        <v>2017</v>
      </c>
      <c r="I3045" t="s">
        <v>34</v>
      </c>
      <c r="J3045" t="s">
        <v>494</v>
      </c>
      <c r="K3045" t="s">
        <v>712</v>
      </c>
      <c r="L3045" t="s">
        <v>24432</v>
      </c>
      <c r="M3045">
        <v>1</v>
      </c>
      <c r="N3045">
        <v>9</v>
      </c>
      <c r="O3045">
        <v>1</v>
      </c>
      <c r="P3045" t="s">
        <v>38</v>
      </c>
      <c r="Q3045">
        <v>99</v>
      </c>
      <c r="S3045" t="s">
        <v>74</v>
      </c>
      <c r="T3045">
        <v>537</v>
      </c>
      <c r="U3045" t="s">
        <v>712</v>
      </c>
      <c r="V3045">
        <v>246</v>
      </c>
    </row>
    <row r="3046" spans="1:22" x14ac:dyDescent="0.35">
      <c r="A3046" t="s">
        <v>24433</v>
      </c>
      <c r="B3046" t="s">
        <v>19</v>
      </c>
      <c r="C3046" t="s">
        <v>24434</v>
      </c>
      <c r="D3046" t="s">
        <v>537</v>
      </c>
      <c r="E3046" t="s">
        <v>24435</v>
      </c>
      <c r="F3046" t="s">
        <v>212</v>
      </c>
      <c r="G3046" s="1">
        <v>44166</v>
      </c>
      <c r="H3046">
        <v>2016</v>
      </c>
      <c r="I3046" t="s">
        <v>315</v>
      </c>
      <c r="J3046" t="s">
        <v>628</v>
      </c>
      <c r="K3046" t="s">
        <v>198</v>
      </c>
      <c r="L3046" t="s">
        <v>24436</v>
      </c>
      <c r="M3046">
        <v>2</v>
      </c>
      <c r="N3046">
        <v>9</v>
      </c>
      <c r="O3046">
        <v>1</v>
      </c>
      <c r="P3046" t="s">
        <v>38</v>
      </c>
      <c r="Q3046">
        <v>107</v>
      </c>
      <c r="S3046" t="s">
        <v>212</v>
      </c>
      <c r="T3046">
        <v>313</v>
      </c>
      <c r="U3046" t="s">
        <v>198</v>
      </c>
      <c r="V3046">
        <v>568</v>
      </c>
    </row>
    <row r="3047" spans="1:22" x14ac:dyDescent="0.35">
      <c r="A3047" t="s">
        <v>24433</v>
      </c>
      <c r="B3047" t="s">
        <v>19</v>
      </c>
      <c r="C3047" t="s">
        <v>24434</v>
      </c>
      <c r="D3047" t="s">
        <v>537</v>
      </c>
      <c r="E3047" t="s">
        <v>24435</v>
      </c>
      <c r="F3047" t="s">
        <v>23</v>
      </c>
      <c r="G3047" s="1">
        <v>44166</v>
      </c>
      <c r="H3047">
        <v>2016</v>
      </c>
      <c r="I3047" t="s">
        <v>315</v>
      </c>
      <c r="J3047" t="s">
        <v>628</v>
      </c>
      <c r="K3047" t="s">
        <v>198</v>
      </c>
      <c r="L3047" t="s">
        <v>24436</v>
      </c>
      <c r="M3047">
        <v>2</v>
      </c>
      <c r="N3047">
        <v>9</v>
      </c>
      <c r="O3047">
        <v>1</v>
      </c>
      <c r="P3047" t="s">
        <v>38</v>
      </c>
      <c r="Q3047">
        <v>107</v>
      </c>
      <c r="S3047" t="s">
        <v>23</v>
      </c>
      <c r="T3047">
        <v>2442</v>
      </c>
      <c r="U3047" t="s">
        <v>198</v>
      </c>
      <c r="V3047">
        <v>568</v>
      </c>
    </row>
    <row r="3048" spans="1:22" x14ac:dyDescent="0.35">
      <c r="A3048" t="s">
        <v>24449</v>
      </c>
      <c r="B3048" t="s">
        <v>19</v>
      </c>
      <c r="C3048" t="s">
        <v>24450</v>
      </c>
      <c r="D3048" t="s">
        <v>24451</v>
      </c>
      <c r="E3048" t="s">
        <v>24452</v>
      </c>
      <c r="F3048" t="s">
        <v>54</v>
      </c>
      <c r="G3048" s="1">
        <v>42767</v>
      </c>
      <c r="H3048">
        <v>2016</v>
      </c>
      <c r="I3048" t="s">
        <v>34</v>
      </c>
      <c r="J3048" t="s">
        <v>132</v>
      </c>
      <c r="K3048" t="s">
        <v>100</v>
      </c>
      <c r="L3048" t="s">
        <v>24453</v>
      </c>
      <c r="M3048">
        <v>1</v>
      </c>
      <c r="N3048">
        <v>6</v>
      </c>
      <c r="O3048">
        <v>1</v>
      </c>
      <c r="P3048" t="s">
        <v>38</v>
      </c>
      <c r="Q3048">
        <v>94</v>
      </c>
      <c r="S3048" t="s">
        <v>54</v>
      </c>
      <c r="T3048">
        <v>567</v>
      </c>
      <c r="U3048" t="s">
        <v>100</v>
      </c>
      <c r="V3048">
        <v>1458</v>
      </c>
    </row>
    <row r="3049" spans="1:22" x14ac:dyDescent="0.35">
      <c r="A3049" t="s">
        <v>24463</v>
      </c>
      <c r="B3049" t="s">
        <v>19</v>
      </c>
      <c r="C3049" t="s">
        <v>24464</v>
      </c>
      <c r="D3049" t="s">
        <v>24465</v>
      </c>
      <c r="E3049" t="s">
        <v>23830</v>
      </c>
      <c r="F3049" t="s">
        <v>23</v>
      </c>
      <c r="G3049" s="1">
        <v>43101</v>
      </c>
      <c r="H3049">
        <v>2017</v>
      </c>
      <c r="I3049" t="s">
        <v>107</v>
      </c>
      <c r="J3049" t="s">
        <v>3571</v>
      </c>
      <c r="K3049" t="s">
        <v>26</v>
      </c>
      <c r="L3049" t="s">
        <v>24466</v>
      </c>
      <c r="M3049">
        <v>1</v>
      </c>
      <c r="N3049">
        <v>1</v>
      </c>
      <c r="O3049">
        <v>1</v>
      </c>
      <c r="P3049" t="s">
        <v>28</v>
      </c>
      <c r="Q3049">
        <v>55</v>
      </c>
      <c r="S3049" t="s">
        <v>23</v>
      </c>
      <c r="T3049">
        <v>2442</v>
      </c>
      <c r="U3049" t="s">
        <v>26</v>
      </c>
      <c r="V3049">
        <v>895</v>
      </c>
    </row>
    <row r="3050" spans="1:22" x14ac:dyDescent="0.35">
      <c r="A3050" t="s">
        <v>24467</v>
      </c>
      <c r="B3050" t="s">
        <v>19</v>
      </c>
      <c r="C3050" t="s">
        <v>24468</v>
      </c>
      <c r="D3050" t="s">
        <v>24469</v>
      </c>
      <c r="E3050" t="s">
        <v>22</v>
      </c>
      <c r="F3050" t="s">
        <v>54</v>
      </c>
      <c r="G3050" s="1">
        <v>43174</v>
      </c>
      <c r="H3050">
        <v>2016</v>
      </c>
      <c r="I3050" t="s">
        <v>75</v>
      </c>
      <c r="J3050" t="s">
        <v>593</v>
      </c>
      <c r="K3050" t="s">
        <v>26</v>
      </c>
      <c r="L3050" t="s">
        <v>24470</v>
      </c>
      <c r="M3050">
        <v>1</v>
      </c>
      <c r="N3050">
        <v>1</v>
      </c>
      <c r="O3050">
        <v>1</v>
      </c>
      <c r="P3050" t="s">
        <v>28</v>
      </c>
      <c r="Q3050">
        <v>83</v>
      </c>
      <c r="S3050" t="s">
        <v>54</v>
      </c>
      <c r="T3050">
        <v>567</v>
      </c>
      <c r="U3050" t="s">
        <v>26</v>
      </c>
      <c r="V3050">
        <v>895</v>
      </c>
    </row>
    <row r="3051" spans="1:22" x14ac:dyDescent="0.35">
      <c r="A3051" t="s">
        <v>24476</v>
      </c>
      <c r="B3051" t="s">
        <v>19</v>
      </c>
      <c r="C3051" t="s">
        <v>24477</v>
      </c>
      <c r="D3051" t="s">
        <v>24478</v>
      </c>
      <c r="E3051" t="s">
        <v>24479</v>
      </c>
      <c r="F3051" t="s">
        <v>23</v>
      </c>
      <c r="G3051" s="1">
        <v>43655</v>
      </c>
      <c r="H3051">
        <v>2018</v>
      </c>
      <c r="I3051" t="s">
        <v>66</v>
      </c>
      <c r="J3051" t="s">
        <v>2724</v>
      </c>
      <c r="K3051" t="s">
        <v>68</v>
      </c>
      <c r="L3051" t="s">
        <v>24480</v>
      </c>
      <c r="M3051">
        <v>2</v>
      </c>
      <c r="N3051">
        <v>11</v>
      </c>
      <c r="O3051">
        <v>1</v>
      </c>
      <c r="P3051" t="s">
        <v>28</v>
      </c>
      <c r="Q3051">
        <v>131</v>
      </c>
      <c r="S3051" t="s">
        <v>23</v>
      </c>
      <c r="T3051">
        <v>2442</v>
      </c>
      <c r="U3051" t="s">
        <v>68</v>
      </c>
      <c r="V3051">
        <v>482</v>
      </c>
    </row>
    <row r="3052" spans="1:22" x14ac:dyDescent="0.35">
      <c r="A3052" t="s">
        <v>24476</v>
      </c>
      <c r="B3052" t="s">
        <v>19</v>
      </c>
      <c r="C3052" t="s">
        <v>24477</v>
      </c>
      <c r="D3052" t="s">
        <v>24478</v>
      </c>
      <c r="E3052" t="s">
        <v>24479</v>
      </c>
      <c r="F3052" t="s">
        <v>74</v>
      </c>
      <c r="G3052" s="1">
        <v>43655</v>
      </c>
      <c r="H3052">
        <v>2018</v>
      </c>
      <c r="I3052" t="s">
        <v>66</v>
      </c>
      <c r="J3052" t="s">
        <v>2724</v>
      </c>
      <c r="K3052" t="s">
        <v>68</v>
      </c>
      <c r="L3052" t="s">
        <v>24480</v>
      </c>
      <c r="M3052">
        <v>2</v>
      </c>
      <c r="N3052">
        <v>11</v>
      </c>
      <c r="O3052">
        <v>1</v>
      </c>
      <c r="P3052" t="s">
        <v>28</v>
      </c>
      <c r="Q3052">
        <v>131</v>
      </c>
      <c r="S3052" t="s">
        <v>74</v>
      </c>
      <c r="T3052">
        <v>537</v>
      </c>
      <c r="U3052" t="s">
        <v>68</v>
      </c>
      <c r="V3052">
        <v>482</v>
      </c>
    </row>
    <row r="3053" spans="1:22" x14ac:dyDescent="0.35">
      <c r="A3053" t="s">
        <v>24500</v>
      </c>
      <c r="B3053" t="s">
        <v>19</v>
      </c>
      <c r="C3053" t="s">
        <v>24501</v>
      </c>
      <c r="D3053" t="s">
        <v>24502</v>
      </c>
      <c r="E3053" t="s">
        <v>24503</v>
      </c>
      <c r="F3053" t="s">
        <v>23</v>
      </c>
      <c r="G3053" s="1">
        <v>42856</v>
      </c>
      <c r="H3053">
        <v>2016</v>
      </c>
      <c r="I3053" t="s">
        <v>107</v>
      </c>
      <c r="J3053" t="s">
        <v>479</v>
      </c>
      <c r="K3053" t="s">
        <v>26</v>
      </c>
      <c r="L3053" t="s">
        <v>24504</v>
      </c>
      <c r="M3053">
        <v>1</v>
      </c>
      <c r="N3053">
        <v>7</v>
      </c>
      <c r="O3053">
        <v>2</v>
      </c>
      <c r="P3053" t="s">
        <v>28</v>
      </c>
      <c r="Q3053">
        <v>114</v>
      </c>
      <c r="S3053" t="s">
        <v>23</v>
      </c>
      <c r="T3053">
        <v>2442</v>
      </c>
      <c r="U3053" t="s">
        <v>26</v>
      </c>
      <c r="V3053">
        <v>895</v>
      </c>
    </row>
    <row r="3054" spans="1:22" x14ac:dyDescent="0.35">
      <c r="A3054" t="s">
        <v>24505</v>
      </c>
      <c r="B3054" t="s">
        <v>19</v>
      </c>
      <c r="C3054" t="s">
        <v>24506</v>
      </c>
      <c r="D3054" t="s">
        <v>24507</v>
      </c>
      <c r="E3054" t="s">
        <v>22</v>
      </c>
      <c r="F3054" t="s">
        <v>23</v>
      </c>
      <c r="G3054" s="1">
        <v>43345</v>
      </c>
      <c r="H3054">
        <v>2017</v>
      </c>
      <c r="I3054" t="s">
        <v>107</v>
      </c>
      <c r="J3054" t="s">
        <v>1013</v>
      </c>
      <c r="K3054" t="s">
        <v>26</v>
      </c>
      <c r="L3054" t="s">
        <v>24508</v>
      </c>
      <c r="M3054">
        <v>1</v>
      </c>
      <c r="N3054">
        <v>1</v>
      </c>
      <c r="O3054">
        <v>1</v>
      </c>
      <c r="P3054" t="s">
        <v>28</v>
      </c>
      <c r="Q3054">
        <v>100</v>
      </c>
      <c r="S3054" t="s">
        <v>23</v>
      </c>
      <c r="T3054">
        <v>2442</v>
      </c>
      <c r="U3054" t="s">
        <v>26</v>
      </c>
      <c r="V3054">
        <v>895</v>
      </c>
    </row>
    <row r="3055" spans="1:22" x14ac:dyDescent="0.35">
      <c r="A3055" t="s">
        <v>24514</v>
      </c>
      <c r="B3055" t="s">
        <v>19</v>
      </c>
      <c r="C3055" t="s">
        <v>24515</v>
      </c>
      <c r="D3055" t="s">
        <v>24516</v>
      </c>
      <c r="E3055" t="s">
        <v>24517</v>
      </c>
      <c r="F3055" t="s">
        <v>212</v>
      </c>
      <c r="G3055" s="1">
        <v>43647</v>
      </c>
      <c r="H3055">
        <v>2016</v>
      </c>
      <c r="I3055" t="s">
        <v>315</v>
      </c>
      <c r="J3055" t="s">
        <v>197</v>
      </c>
      <c r="K3055" t="s">
        <v>100</v>
      </c>
      <c r="L3055" t="s">
        <v>24518</v>
      </c>
      <c r="M3055">
        <v>1</v>
      </c>
      <c r="N3055">
        <v>8</v>
      </c>
      <c r="O3055">
        <v>1</v>
      </c>
      <c r="P3055" t="s">
        <v>38</v>
      </c>
      <c r="Q3055">
        <v>105</v>
      </c>
      <c r="S3055" t="s">
        <v>212</v>
      </c>
      <c r="T3055">
        <v>313</v>
      </c>
      <c r="U3055" t="s">
        <v>100</v>
      </c>
      <c r="V3055">
        <v>1458</v>
      </c>
    </row>
    <row r="3056" spans="1:22" x14ac:dyDescent="0.35">
      <c r="A3056" t="s">
        <v>24519</v>
      </c>
      <c r="B3056" t="s">
        <v>19</v>
      </c>
      <c r="C3056" t="s">
        <v>24520</v>
      </c>
      <c r="D3056" t="s">
        <v>24521</v>
      </c>
      <c r="E3056" t="s">
        <v>24522</v>
      </c>
      <c r="F3056" t="s">
        <v>212</v>
      </c>
      <c r="G3056" s="1">
        <v>43168</v>
      </c>
      <c r="H3056">
        <v>2017</v>
      </c>
      <c r="I3056" t="s">
        <v>107</v>
      </c>
      <c r="J3056" t="s">
        <v>132</v>
      </c>
      <c r="K3056" t="s">
        <v>100</v>
      </c>
      <c r="L3056" t="s">
        <v>24523</v>
      </c>
      <c r="M3056">
        <v>1</v>
      </c>
      <c r="N3056">
        <v>9</v>
      </c>
      <c r="O3056">
        <v>1</v>
      </c>
      <c r="P3056" t="s">
        <v>28</v>
      </c>
      <c r="Q3056">
        <v>94</v>
      </c>
      <c r="S3056" t="s">
        <v>212</v>
      </c>
      <c r="T3056">
        <v>313</v>
      </c>
      <c r="U3056" t="s">
        <v>100</v>
      </c>
      <c r="V3056">
        <v>1458</v>
      </c>
    </row>
    <row r="3057" spans="1:22" x14ac:dyDescent="0.35">
      <c r="A3057" t="s">
        <v>24524</v>
      </c>
      <c r="B3057" t="s">
        <v>19</v>
      </c>
      <c r="C3057" t="s">
        <v>24525</v>
      </c>
      <c r="D3057" t="s">
        <v>24526</v>
      </c>
      <c r="E3057" t="s">
        <v>22</v>
      </c>
      <c r="F3057" t="s">
        <v>74</v>
      </c>
      <c r="G3057" s="1">
        <v>43033</v>
      </c>
      <c r="H3057">
        <v>2017</v>
      </c>
      <c r="I3057" t="s">
        <v>75</v>
      </c>
      <c r="J3057" t="s">
        <v>295</v>
      </c>
      <c r="K3057" t="s">
        <v>26</v>
      </c>
      <c r="L3057" t="s">
        <v>24527</v>
      </c>
      <c r="M3057">
        <v>1</v>
      </c>
      <c r="N3057">
        <v>1</v>
      </c>
      <c r="O3057">
        <v>2</v>
      </c>
      <c r="P3057" t="s">
        <v>28</v>
      </c>
      <c r="Q3057">
        <v>48</v>
      </c>
      <c r="S3057" t="s">
        <v>74</v>
      </c>
      <c r="T3057">
        <v>537</v>
      </c>
      <c r="U3057" t="s">
        <v>26</v>
      </c>
      <c r="V3057">
        <v>895</v>
      </c>
    </row>
    <row r="3058" spans="1:22" x14ac:dyDescent="0.35">
      <c r="A3058" t="s">
        <v>24528</v>
      </c>
      <c r="B3058" t="s">
        <v>19</v>
      </c>
      <c r="C3058" t="s">
        <v>24529</v>
      </c>
      <c r="D3058" t="s">
        <v>24530</v>
      </c>
      <c r="E3058" t="s">
        <v>24531</v>
      </c>
      <c r="F3058" t="s">
        <v>54</v>
      </c>
      <c r="G3058" s="1">
        <v>43313</v>
      </c>
      <c r="H3058">
        <v>2017</v>
      </c>
      <c r="I3058" t="s">
        <v>107</v>
      </c>
      <c r="J3058" t="s">
        <v>191</v>
      </c>
      <c r="K3058" t="s">
        <v>100</v>
      </c>
      <c r="L3058" t="s">
        <v>24532</v>
      </c>
      <c r="M3058">
        <v>1</v>
      </c>
      <c r="N3058">
        <v>8</v>
      </c>
      <c r="O3058">
        <v>1</v>
      </c>
      <c r="P3058" t="s">
        <v>28</v>
      </c>
      <c r="Q3058">
        <v>110</v>
      </c>
      <c r="S3058" t="s">
        <v>54</v>
      </c>
      <c r="T3058">
        <v>567</v>
      </c>
      <c r="U3058" t="s">
        <v>100</v>
      </c>
      <c r="V3058">
        <v>1458</v>
      </c>
    </row>
    <row r="3059" spans="1:22" x14ac:dyDescent="0.35">
      <c r="A3059" t="s">
        <v>24533</v>
      </c>
      <c r="B3059" t="s">
        <v>30</v>
      </c>
      <c r="C3059" t="s">
        <v>24534</v>
      </c>
      <c r="D3059" t="s">
        <v>22</v>
      </c>
      <c r="E3059" t="s">
        <v>22</v>
      </c>
      <c r="F3059" t="s">
        <v>43</v>
      </c>
      <c r="G3059" s="1">
        <v>43637</v>
      </c>
      <c r="H3059">
        <v>2016</v>
      </c>
      <c r="I3059" t="s">
        <v>75</v>
      </c>
      <c r="J3059" t="s">
        <v>44</v>
      </c>
      <c r="K3059" t="s">
        <v>36</v>
      </c>
      <c r="L3059" t="s">
        <v>24535</v>
      </c>
      <c r="M3059">
        <v>1</v>
      </c>
      <c r="N3059">
        <v>1</v>
      </c>
      <c r="O3059">
        <v>1</v>
      </c>
      <c r="P3059" t="s">
        <v>28</v>
      </c>
      <c r="R3059">
        <v>1</v>
      </c>
      <c r="S3059" t="s">
        <v>43</v>
      </c>
      <c r="T3059">
        <v>710</v>
      </c>
      <c r="U3059" t="s">
        <v>36</v>
      </c>
      <c r="V3059">
        <v>666</v>
      </c>
    </row>
    <row r="3060" spans="1:22" x14ac:dyDescent="0.35">
      <c r="A3060" t="s">
        <v>24541</v>
      </c>
      <c r="B3060" t="s">
        <v>19</v>
      </c>
      <c r="C3060" t="s">
        <v>24542</v>
      </c>
      <c r="D3060" t="s">
        <v>24543</v>
      </c>
      <c r="E3060" t="s">
        <v>22</v>
      </c>
      <c r="F3060" t="s">
        <v>23</v>
      </c>
      <c r="G3060" s="1">
        <v>43635</v>
      </c>
      <c r="H3060">
        <v>2018</v>
      </c>
      <c r="I3060" t="s">
        <v>75</v>
      </c>
      <c r="J3060" t="s">
        <v>604</v>
      </c>
      <c r="K3060" t="s">
        <v>26</v>
      </c>
      <c r="L3060" t="s">
        <v>24544</v>
      </c>
      <c r="M3060">
        <v>3</v>
      </c>
      <c r="N3060">
        <v>1</v>
      </c>
      <c r="O3060">
        <v>2</v>
      </c>
      <c r="P3060" t="s">
        <v>28</v>
      </c>
      <c r="Q3060">
        <v>86</v>
      </c>
      <c r="S3060" t="s">
        <v>23</v>
      </c>
      <c r="T3060">
        <v>2442</v>
      </c>
      <c r="U3060" t="s">
        <v>26</v>
      </c>
      <c r="V3060">
        <v>895</v>
      </c>
    </row>
    <row r="3061" spans="1:22" x14ac:dyDescent="0.35">
      <c r="A3061" t="s">
        <v>24545</v>
      </c>
      <c r="B3061" t="s">
        <v>19</v>
      </c>
      <c r="C3061" t="s">
        <v>24546</v>
      </c>
      <c r="D3061" t="s">
        <v>24547</v>
      </c>
      <c r="E3061" t="s">
        <v>24548</v>
      </c>
      <c r="F3061" t="s">
        <v>212</v>
      </c>
      <c r="G3061" s="1">
        <v>42974</v>
      </c>
      <c r="H3061">
        <v>2016</v>
      </c>
      <c r="I3061" t="s">
        <v>34</v>
      </c>
      <c r="J3061" t="s">
        <v>1163</v>
      </c>
      <c r="K3061" t="s">
        <v>100</v>
      </c>
      <c r="L3061" t="s">
        <v>24549</v>
      </c>
      <c r="M3061">
        <v>2</v>
      </c>
      <c r="N3061">
        <v>9</v>
      </c>
      <c r="O3061">
        <v>1</v>
      </c>
      <c r="P3061" t="s">
        <v>38</v>
      </c>
      <c r="Q3061">
        <v>81</v>
      </c>
      <c r="S3061" t="s">
        <v>212</v>
      </c>
      <c r="T3061">
        <v>313</v>
      </c>
      <c r="U3061" t="s">
        <v>100</v>
      </c>
      <c r="V3061">
        <v>1458</v>
      </c>
    </row>
    <row r="3062" spans="1:22" x14ac:dyDescent="0.35">
      <c r="A3062" t="s">
        <v>24550</v>
      </c>
      <c r="B3062" t="s">
        <v>30</v>
      </c>
      <c r="C3062" t="s">
        <v>24551</v>
      </c>
      <c r="D3062" t="s">
        <v>22</v>
      </c>
      <c r="E3062" t="s">
        <v>24552</v>
      </c>
      <c r="F3062" t="s">
        <v>43</v>
      </c>
      <c r="G3062" s="1">
        <v>43221</v>
      </c>
      <c r="H3062">
        <v>2018</v>
      </c>
      <c r="I3062" t="s">
        <v>75</v>
      </c>
      <c r="J3062" t="s">
        <v>44</v>
      </c>
      <c r="K3062" t="s">
        <v>36</v>
      </c>
      <c r="L3062" t="s">
        <v>24553</v>
      </c>
      <c r="M3062">
        <v>1</v>
      </c>
      <c r="N3062">
        <v>2</v>
      </c>
      <c r="O3062">
        <v>1</v>
      </c>
      <c r="P3062" t="s">
        <v>28</v>
      </c>
      <c r="R3062">
        <v>1</v>
      </c>
      <c r="S3062" t="s">
        <v>43</v>
      </c>
      <c r="T3062">
        <v>710</v>
      </c>
      <c r="U3062" t="s">
        <v>36</v>
      </c>
      <c r="V3062">
        <v>666</v>
      </c>
    </row>
    <row r="3063" spans="1:22" x14ac:dyDescent="0.35">
      <c r="A3063" t="s">
        <v>24562</v>
      </c>
      <c r="B3063" t="s">
        <v>30</v>
      </c>
      <c r="C3063" t="s">
        <v>24563</v>
      </c>
      <c r="D3063" t="s">
        <v>22</v>
      </c>
      <c r="E3063" t="s">
        <v>22</v>
      </c>
      <c r="F3063" t="s">
        <v>23</v>
      </c>
      <c r="G3063" s="1">
        <v>42767</v>
      </c>
      <c r="H3063">
        <v>2016</v>
      </c>
      <c r="I3063" t="s">
        <v>107</v>
      </c>
      <c r="J3063" t="s">
        <v>44</v>
      </c>
      <c r="K3063" t="s">
        <v>36</v>
      </c>
      <c r="L3063" t="s">
        <v>24564</v>
      </c>
      <c r="M3063">
        <v>1</v>
      </c>
      <c r="N3063">
        <v>1</v>
      </c>
      <c r="O3063">
        <v>1</v>
      </c>
      <c r="P3063" t="s">
        <v>28</v>
      </c>
      <c r="R3063">
        <v>1</v>
      </c>
      <c r="S3063" t="s">
        <v>23</v>
      </c>
      <c r="T3063">
        <v>2442</v>
      </c>
      <c r="U3063" t="s">
        <v>36</v>
      </c>
      <c r="V3063">
        <v>666</v>
      </c>
    </row>
    <row r="3064" spans="1:22" x14ac:dyDescent="0.35">
      <c r="A3064" t="s">
        <v>24565</v>
      </c>
      <c r="B3064" t="s">
        <v>19</v>
      </c>
      <c r="C3064" t="s">
        <v>24566</v>
      </c>
      <c r="D3064" t="s">
        <v>24567</v>
      </c>
      <c r="E3064" t="s">
        <v>24568</v>
      </c>
      <c r="F3064" t="s">
        <v>74</v>
      </c>
      <c r="G3064" s="1">
        <v>43678</v>
      </c>
      <c r="H3064">
        <v>2015</v>
      </c>
      <c r="I3064" t="s">
        <v>315</v>
      </c>
      <c r="J3064" t="s">
        <v>197</v>
      </c>
      <c r="K3064" t="s">
        <v>198</v>
      </c>
      <c r="L3064" t="s">
        <v>24569</v>
      </c>
      <c r="M3064">
        <v>1</v>
      </c>
      <c r="N3064">
        <v>9</v>
      </c>
      <c r="O3064">
        <v>1</v>
      </c>
      <c r="P3064" t="s">
        <v>38</v>
      </c>
      <c r="Q3064">
        <v>105</v>
      </c>
      <c r="S3064" t="s">
        <v>74</v>
      </c>
      <c r="T3064">
        <v>537</v>
      </c>
      <c r="U3064" t="s">
        <v>198</v>
      </c>
      <c r="V3064">
        <v>568</v>
      </c>
    </row>
    <row r="3065" spans="1:22" x14ac:dyDescent="0.35">
      <c r="A3065" t="s">
        <v>24570</v>
      </c>
      <c r="B3065" t="s">
        <v>19</v>
      </c>
      <c r="C3065" t="s">
        <v>24571</v>
      </c>
      <c r="D3065" t="s">
        <v>24572</v>
      </c>
      <c r="E3065" t="s">
        <v>24573</v>
      </c>
      <c r="F3065" t="s">
        <v>23</v>
      </c>
      <c r="G3065" s="1">
        <v>43527</v>
      </c>
      <c r="H3065">
        <v>2016</v>
      </c>
      <c r="I3065" t="s">
        <v>66</v>
      </c>
      <c r="J3065" t="s">
        <v>368</v>
      </c>
      <c r="K3065" t="s">
        <v>68</v>
      </c>
      <c r="L3065" t="s">
        <v>24574</v>
      </c>
      <c r="M3065">
        <v>2</v>
      </c>
      <c r="N3065">
        <v>11</v>
      </c>
      <c r="O3065">
        <v>1</v>
      </c>
      <c r="P3065" t="s">
        <v>28</v>
      </c>
      <c r="Q3065">
        <v>92</v>
      </c>
      <c r="S3065" t="s">
        <v>23</v>
      </c>
      <c r="T3065">
        <v>2442</v>
      </c>
      <c r="U3065" t="s">
        <v>68</v>
      </c>
      <c r="V3065">
        <v>482</v>
      </c>
    </row>
    <row r="3066" spans="1:22" x14ac:dyDescent="0.35">
      <c r="A3066" t="s">
        <v>24575</v>
      </c>
      <c r="B3066" t="s">
        <v>30</v>
      </c>
      <c r="C3066" t="s">
        <v>24576</v>
      </c>
      <c r="D3066" t="s">
        <v>22</v>
      </c>
      <c r="E3066" t="s">
        <v>24577</v>
      </c>
      <c r="F3066" t="s">
        <v>54</v>
      </c>
      <c r="G3066" s="1">
        <v>43556</v>
      </c>
      <c r="H3066">
        <v>2018</v>
      </c>
      <c r="I3066" t="s">
        <v>75</v>
      </c>
      <c r="J3066" t="s">
        <v>44</v>
      </c>
      <c r="K3066" t="s">
        <v>36</v>
      </c>
      <c r="L3066" t="s">
        <v>24578</v>
      </c>
      <c r="M3066">
        <v>1</v>
      </c>
      <c r="N3066">
        <v>1</v>
      </c>
      <c r="O3066">
        <v>1</v>
      </c>
      <c r="P3066" t="s">
        <v>28</v>
      </c>
      <c r="R3066">
        <v>1</v>
      </c>
      <c r="S3066" t="s">
        <v>54</v>
      </c>
      <c r="T3066">
        <v>567</v>
      </c>
      <c r="U3066" t="s">
        <v>36</v>
      </c>
      <c r="V3066">
        <v>666</v>
      </c>
    </row>
    <row r="3067" spans="1:22" x14ac:dyDescent="0.35">
      <c r="A3067" t="s">
        <v>24579</v>
      </c>
      <c r="B3067" t="s">
        <v>19</v>
      </c>
      <c r="C3067" t="s">
        <v>24580</v>
      </c>
      <c r="D3067" t="s">
        <v>5769</v>
      </c>
      <c r="E3067" t="s">
        <v>24581</v>
      </c>
      <c r="F3067" t="s">
        <v>23</v>
      </c>
      <c r="G3067" s="1">
        <v>44081</v>
      </c>
      <c r="H3067">
        <v>2016</v>
      </c>
      <c r="I3067" t="s">
        <v>24</v>
      </c>
      <c r="J3067" t="s">
        <v>1143</v>
      </c>
      <c r="K3067" t="s">
        <v>198</v>
      </c>
      <c r="L3067" t="s">
        <v>24582</v>
      </c>
      <c r="M3067">
        <v>2</v>
      </c>
      <c r="N3067">
        <v>9</v>
      </c>
      <c r="O3067">
        <v>1</v>
      </c>
      <c r="P3067" t="s">
        <v>28</v>
      </c>
      <c r="Q3067">
        <v>112</v>
      </c>
      <c r="S3067" t="s">
        <v>23</v>
      </c>
      <c r="T3067">
        <v>2442</v>
      </c>
      <c r="U3067" t="s">
        <v>198</v>
      </c>
      <c r="V3067">
        <v>568</v>
      </c>
    </row>
    <row r="3068" spans="1:22" x14ac:dyDescent="0.35">
      <c r="A3068" t="s">
        <v>24583</v>
      </c>
      <c r="B3068" t="s">
        <v>19</v>
      </c>
      <c r="C3068" t="s">
        <v>24584</v>
      </c>
      <c r="D3068" t="s">
        <v>24585</v>
      </c>
      <c r="E3068" t="s">
        <v>24586</v>
      </c>
      <c r="F3068" t="s">
        <v>54</v>
      </c>
      <c r="G3068" s="1">
        <v>43313</v>
      </c>
      <c r="H3068">
        <v>2017</v>
      </c>
      <c r="I3068" t="s">
        <v>75</v>
      </c>
      <c r="J3068" t="s">
        <v>435</v>
      </c>
      <c r="K3068" t="s">
        <v>100</v>
      </c>
      <c r="L3068" t="s">
        <v>24587</v>
      </c>
      <c r="M3068">
        <v>1</v>
      </c>
      <c r="N3068">
        <v>5</v>
      </c>
      <c r="O3068">
        <v>1</v>
      </c>
      <c r="P3068" t="s">
        <v>28</v>
      </c>
      <c r="Q3068">
        <v>128</v>
      </c>
      <c r="S3068" t="s">
        <v>54</v>
      </c>
      <c r="T3068">
        <v>567</v>
      </c>
      <c r="U3068" t="s">
        <v>100</v>
      </c>
      <c r="V3068">
        <v>1458</v>
      </c>
    </row>
    <row r="3069" spans="1:22" x14ac:dyDescent="0.35">
      <c r="A3069" t="s">
        <v>24588</v>
      </c>
      <c r="B3069" t="s">
        <v>19</v>
      </c>
      <c r="C3069" t="s">
        <v>24589</v>
      </c>
      <c r="D3069" t="s">
        <v>13515</v>
      </c>
      <c r="E3069" t="s">
        <v>24590</v>
      </c>
      <c r="F3069" t="s">
        <v>54</v>
      </c>
      <c r="G3069" s="1">
        <v>42786</v>
      </c>
      <c r="H3069">
        <v>2016</v>
      </c>
      <c r="I3069" t="s">
        <v>34</v>
      </c>
      <c r="J3069" t="s">
        <v>5726</v>
      </c>
      <c r="K3069" t="s">
        <v>100</v>
      </c>
      <c r="L3069" t="s">
        <v>24591</v>
      </c>
      <c r="M3069">
        <v>1</v>
      </c>
      <c r="N3069">
        <v>7</v>
      </c>
      <c r="O3069">
        <v>1</v>
      </c>
      <c r="P3069" t="s">
        <v>38</v>
      </c>
      <c r="Q3069">
        <v>129</v>
      </c>
      <c r="S3069" t="s">
        <v>54</v>
      </c>
      <c r="T3069">
        <v>567</v>
      </c>
      <c r="U3069" t="s">
        <v>100</v>
      </c>
      <c r="V3069">
        <v>1458</v>
      </c>
    </row>
    <row r="3070" spans="1:22" x14ac:dyDescent="0.35">
      <c r="A3070" t="s">
        <v>24610</v>
      </c>
      <c r="B3070" t="s">
        <v>19</v>
      </c>
      <c r="C3070" t="s">
        <v>24611</v>
      </c>
      <c r="D3070" t="s">
        <v>24612</v>
      </c>
      <c r="E3070" t="s">
        <v>24613</v>
      </c>
      <c r="F3070" t="s">
        <v>23</v>
      </c>
      <c r="G3070" s="1">
        <v>42742</v>
      </c>
      <c r="H3070">
        <v>2015</v>
      </c>
      <c r="I3070" t="s">
        <v>34</v>
      </c>
      <c r="J3070" t="s">
        <v>132</v>
      </c>
      <c r="K3070" t="s">
        <v>26</v>
      </c>
      <c r="L3070" t="s">
        <v>24614</v>
      </c>
      <c r="M3070">
        <v>1</v>
      </c>
      <c r="N3070">
        <v>1</v>
      </c>
      <c r="O3070">
        <v>1</v>
      </c>
      <c r="P3070" t="s">
        <v>38</v>
      </c>
      <c r="Q3070">
        <v>94</v>
      </c>
      <c r="S3070" t="s">
        <v>23</v>
      </c>
      <c r="T3070">
        <v>2442</v>
      </c>
      <c r="U3070" t="s">
        <v>26</v>
      </c>
      <c r="V3070">
        <v>895</v>
      </c>
    </row>
    <row r="3071" spans="1:22" x14ac:dyDescent="0.35">
      <c r="A3071" t="s">
        <v>24615</v>
      </c>
      <c r="B3071" t="s">
        <v>19</v>
      </c>
      <c r="C3071" t="s">
        <v>24616</v>
      </c>
      <c r="D3071" t="s">
        <v>24617</v>
      </c>
      <c r="E3071" t="s">
        <v>24618</v>
      </c>
      <c r="F3071" t="s">
        <v>23</v>
      </c>
      <c r="G3071" s="1">
        <v>42723</v>
      </c>
      <c r="H3071">
        <v>2016</v>
      </c>
      <c r="I3071" t="s">
        <v>20930</v>
      </c>
      <c r="J3071" t="s">
        <v>604</v>
      </c>
      <c r="K3071" t="s">
        <v>100</v>
      </c>
      <c r="L3071" t="s">
        <v>24619</v>
      </c>
      <c r="M3071">
        <v>1</v>
      </c>
      <c r="N3071">
        <v>6</v>
      </c>
      <c r="O3071">
        <v>1</v>
      </c>
      <c r="P3071" t="s">
        <v>38</v>
      </c>
      <c r="Q3071">
        <v>86</v>
      </c>
      <c r="S3071" t="s">
        <v>23</v>
      </c>
      <c r="T3071">
        <v>2442</v>
      </c>
      <c r="U3071" t="s">
        <v>100</v>
      </c>
      <c r="V3071">
        <v>1458</v>
      </c>
    </row>
    <row r="3072" spans="1:22" x14ac:dyDescent="0.35">
      <c r="A3072" t="s">
        <v>24620</v>
      </c>
      <c r="B3072" t="s">
        <v>19</v>
      </c>
      <c r="C3072" t="s">
        <v>24621</v>
      </c>
      <c r="D3072" t="s">
        <v>24622</v>
      </c>
      <c r="E3072" t="s">
        <v>22</v>
      </c>
      <c r="F3072" t="s">
        <v>23</v>
      </c>
      <c r="G3072" s="1">
        <v>42960</v>
      </c>
      <c r="H3072">
        <v>2017</v>
      </c>
      <c r="I3072" t="s">
        <v>75</v>
      </c>
      <c r="J3072" t="s">
        <v>1013</v>
      </c>
      <c r="K3072" t="s">
        <v>26</v>
      </c>
      <c r="L3072" t="s">
        <v>24623</v>
      </c>
      <c r="M3072">
        <v>2</v>
      </c>
      <c r="N3072">
        <v>1</v>
      </c>
      <c r="O3072">
        <v>1</v>
      </c>
      <c r="P3072" t="s">
        <v>28</v>
      </c>
      <c r="Q3072">
        <v>100</v>
      </c>
      <c r="S3072" t="s">
        <v>23</v>
      </c>
      <c r="T3072">
        <v>2442</v>
      </c>
      <c r="U3072" t="s">
        <v>26</v>
      </c>
      <c r="V3072">
        <v>895</v>
      </c>
    </row>
    <row r="3073" spans="1:22" x14ac:dyDescent="0.35">
      <c r="A3073" t="s">
        <v>24620</v>
      </c>
      <c r="B3073" t="s">
        <v>19</v>
      </c>
      <c r="C3073" t="s">
        <v>24621</v>
      </c>
      <c r="D3073" t="s">
        <v>24622</v>
      </c>
      <c r="E3073" t="s">
        <v>22</v>
      </c>
      <c r="F3073" t="s">
        <v>74</v>
      </c>
      <c r="G3073" s="1">
        <v>42960</v>
      </c>
      <c r="H3073">
        <v>2017</v>
      </c>
      <c r="I3073" t="s">
        <v>75</v>
      </c>
      <c r="J3073" t="s">
        <v>1013</v>
      </c>
      <c r="K3073" t="s">
        <v>26</v>
      </c>
      <c r="L3073" t="s">
        <v>24623</v>
      </c>
      <c r="M3073">
        <v>2</v>
      </c>
      <c r="N3073">
        <v>1</v>
      </c>
      <c r="O3073">
        <v>1</v>
      </c>
      <c r="P3073" t="s">
        <v>28</v>
      </c>
      <c r="Q3073">
        <v>100</v>
      </c>
      <c r="S3073" t="s">
        <v>74</v>
      </c>
      <c r="T3073">
        <v>537</v>
      </c>
      <c r="U3073" t="s">
        <v>26</v>
      </c>
      <c r="V3073">
        <v>895</v>
      </c>
    </row>
    <row r="3074" spans="1:22" x14ac:dyDescent="0.35">
      <c r="A3074" t="s">
        <v>24624</v>
      </c>
      <c r="B3074" t="s">
        <v>19</v>
      </c>
      <c r="C3074" t="s">
        <v>24625</v>
      </c>
      <c r="D3074" t="s">
        <v>24626</v>
      </c>
      <c r="E3074" t="s">
        <v>24627</v>
      </c>
      <c r="F3074" t="s">
        <v>74</v>
      </c>
      <c r="G3074" s="1">
        <v>43675</v>
      </c>
      <c r="H3074">
        <v>2018</v>
      </c>
      <c r="I3074" t="s">
        <v>34</v>
      </c>
      <c r="J3074" t="s">
        <v>628</v>
      </c>
      <c r="K3074" t="s">
        <v>198</v>
      </c>
      <c r="L3074" t="s">
        <v>24628</v>
      </c>
      <c r="M3074">
        <v>2</v>
      </c>
      <c r="N3074">
        <v>6</v>
      </c>
      <c r="O3074">
        <v>1</v>
      </c>
      <c r="P3074" t="s">
        <v>38</v>
      </c>
      <c r="Q3074">
        <v>107</v>
      </c>
      <c r="S3074" t="s">
        <v>74</v>
      </c>
      <c r="T3074">
        <v>537</v>
      </c>
      <c r="U3074" t="s">
        <v>198</v>
      </c>
      <c r="V3074">
        <v>568</v>
      </c>
    </row>
    <row r="3075" spans="1:22" x14ac:dyDescent="0.35">
      <c r="A3075" t="s">
        <v>24629</v>
      </c>
      <c r="B3075" t="s">
        <v>19</v>
      </c>
      <c r="C3075" t="s">
        <v>24630</v>
      </c>
      <c r="D3075" t="s">
        <v>24631</v>
      </c>
      <c r="E3075" t="s">
        <v>24632</v>
      </c>
      <c r="F3075" t="s">
        <v>23</v>
      </c>
      <c r="G3075" s="1">
        <v>43307</v>
      </c>
      <c r="H3075">
        <v>2015</v>
      </c>
      <c r="I3075" t="s">
        <v>315</v>
      </c>
      <c r="J3075" t="s">
        <v>1998</v>
      </c>
      <c r="K3075" t="s">
        <v>100</v>
      </c>
      <c r="L3075" t="s">
        <v>24633</v>
      </c>
      <c r="M3075">
        <v>1</v>
      </c>
      <c r="N3075">
        <v>7</v>
      </c>
      <c r="O3075">
        <v>2</v>
      </c>
      <c r="P3075" t="s">
        <v>38</v>
      </c>
      <c r="Q3075">
        <v>109</v>
      </c>
      <c r="S3075" t="s">
        <v>23</v>
      </c>
      <c r="T3075">
        <v>2442</v>
      </c>
      <c r="U3075" t="s">
        <v>100</v>
      </c>
      <c r="V3075">
        <v>1458</v>
      </c>
    </row>
    <row r="3076" spans="1:22" x14ac:dyDescent="0.35">
      <c r="A3076" t="s">
        <v>24634</v>
      </c>
      <c r="B3076" t="s">
        <v>19</v>
      </c>
      <c r="C3076" t="s">
        <v>24635</v>
      </c>
      <c r="D3076" t="s">
        <v>24636</v>
      </c>
      <c r="E3076" t="s">
        <v>24637</v>
      </c>
      <c r="F3076" t="s">
        <v>54</v>
      </c>
      <c r="G3076" s="1">
        <v>42856</v>
      </c>
      <c r="H3076">
        <v>2016</v>
      </c>
      <c r="I3076" t="s">
        <v>34</v>
      </c>
      <c r="J3076" t="s">
        <v>1998</v>
      </c>
      <c r="K3076" t="s">
        <v>100</v>
      </c>
      <c r="L3076" t="s">
        <v>24638</v>
      </c>
      <c r="M3076">
        <v>1</v>
      </c>
      <c r="N3076">
        <v>6</v>
      </c>
      <c r="O3076">
        <v>1</v>
      </c>
      <c r="P3076" t="s">
        <v>38</v>
      </c>
      <c r="Q3076">
        <v>109</v>
      </c>
      <c r="S3076" t="s">
        <v>54</v>
      </c>
      <c r="T3076">
        <v>567</v>
      </c>
      <c r="U3076" t="s">
        <v>100</v>
      </c>
      <c r="V3076">
        <v>1458</v>
      </c>
    </row>
    <row r="3077" spans="1:22" x14ac:dyDescent="0.35">
      <c r="A3077" t="s">
        <v>24639</v>
      </c>
      <c r="B3077" t="s">
        <v>19</v>
      </c>
      <c r="C3077" t="s">
        <v>24640</v>
      </c>
      <c r="D3077" t="s">
        <v>24641</v>
      </c>
      <c r="E3077" t="s">
        <v>24642</v>
      </c>
      <c r="F3077" t="s">
        <v>23</v>
      </c>
      <c r="G3077" s="1">
        <v>43281</v>
      </c>
      <c r="H3077">
        <v>2017</v>
      </c>
      <c r="I3077" t="s">
        <v>34</v>
      </c>
      <c r="J3077" t="s">
        <v>368</v>
      </c>
      <c r="K3077" t="s">
        <v>198</v>
      </c>
      <c r="L3077" t="s">
        <v>24643</v>
      </c>
      <c r="M3077">
        <v>1</v>
      </c>
      <c r="N3077">
        <v>11</v>
      </c>
      <c r="O3077">
        <v>1</v>
      </c>
      <c r="P3077" t="s">
        <v>38</v>
      </c>
      <c r="Q3077">
        <v>92</v>
      </c>
      <c r="S3077" t="s">
        <v>23</v>
      </c>
      <c r="T3077">
        <v>2442</v>
      </c>
      <c r="U3077" t="s">
        <v>198</v>
      </c>
      <c r="V3077">
        <v>568</v>
      </c>
    </row>
    <row r="3078" spans="1:22" x14ac:dyDescent="0.35">
      <c r="A3078" t="s">
        <v>24644</v>
      </c>
      <c r="B3078" t="s">
        <v>19</v>
      </c>
      <c r="C3078" t="s">
        <v>24645</v>
      </c>
      <c r="D3078" t="s">
        <v>24646</v>
      </c>
      <c r="E3078" t="s">
        <v>24647</v>
      </c>
      <c r="F3078" t="s">
        <v>23</v>
      </c>
      <c r="G3078" s="1">
        <v>43307</v>
      </c>
      <c r="H3078">
        <v>2015</v>
      </c>
      <c r="I3078" t="s">
        <v>315</v>
      </c>
      <c r="J3078" t="s">
        <v>309</v>
      </c>
      <c r="K3078" t="s">
        <v>100</v>
      </c>
      <c r="L3078" t="s">
        <v>24648</v>
      </c>
      <c r="M3078">
        <v>1</v>
      </c>
      <c r="N3078">
        <v>6</v>
      </c>
      <c r="O3078">
        <v>1</v>
      </c>
      <c r="P3078" t="s">
        <v>38</v>
      </c>
      <c r="Q3078">
        <v>93</v>
      </c>
      <c r="S3078" t="s">
        <v>23</v>
      </c>
      <c r="T3078">
        <v>2442</v>
      </c>
      <c r="U3078" t="s">
        <v>100</v>
      </c>
      <c r="V3078">
        <v>1458</v>
      </c>
    </row>
    <row r="3079" spans="1:22" x14ac:dyDescent="0.35">
      <c r="A3079" t="s">
        <v>24653</v>
      </c>
      <c r="B3079" t="s">
        <v>19</v>
      </c>
      <c r="C3079" t="s">
        <v>24654</v>
      </c>
      <c r="D3079" t="s">
        <v>6315</v>
      </c>
      <c r="E3079" t="s">
        <v>24655</v>
      </c>
      <c r="F3079" t="s">
        <v>212</v>
      </c>
      <c r="G3079" s="1">
        <v>43922</v>
      </c>
      <c r="H3079">
        <v>2017</v>
      </c>
      <c r="I3079" t="s">
        <v>315</v>
      </c>
      <c r="J3079" t="s">
        <v>10941</v>
      </c>
      <c r="K3079" t="s">
        <v>100</v>
      </c>
      <c r="L3079" t="s">
        <v>24656</v>
      </c>
      <c r="M3079">
        <v>3</v>
      </c>
      <c r="N3079">
        <v>12</v>
      </c>
      <c r="O3079">
        <v>1</v>
      </c>
      <c r="P3079" t="s">
        <v>38</v>
      </c>
      <c r="Q3079">
        <v>141</v>
      </c>
      <c r="S3079" t="s">
        <v>212</v>
      </c>
      <c r="T3079">
        <v>313</v>
      </c>
      <c r="U3079" t="s">
        <v>100</v>
      </c>
      <c r="V3079">
        <v>1458</v>
      </c>
    </row>
    <row r="3080" spans="1:22" x14ac:dyDescent="0.35">
      <c r="A3080" t="s">
        <v>24653</v>
      </c>
      <c r="B3080" t="s">
        <v>19</v>
      </c>
      <c r="C3080" t="s">
        <v>24654</v>
      </c>
      <c r="D3080" t="s">
        <v>6315</v>
      </c>
      <c r="E3080" t="s">
        <v>24655</v>
      </c>
      <c r="F3080" t="s">
        <v>23</v>
      </c>
      <c r="G3080" s="1">
        <v>43922</v>
      </c>
      <c r="H3080">
        <v>2017</v>
      </c>
      <c r="I3080" t="s">
        <v>315</v>
      </c>
      <c r="J3080" t="s">
        <v>10941</v>
      </c>
      <c r="K3080" t="s">
        <v>100</v>
      </c>
      <c r="L3080" t="s">
        <v>24656</v>
      </c>
      <c r="M3080">
        <v>3</v>
      </c>
      <c r="N3080">
        <v>12</v>
      </c>
      <c r="O3080">
        <v>1</v>
      </c>
      <c r="P3080" t="s">
        <v>38</v>
      </c>
      <c r="Q3080">
        <v>141</v>
      </c>
      <c r="S3080" t="s">
        <v>23</v>
      </c>
      <c r="T3080">
        <v>2442</v>
      </c>
      <c r="U3080" t="s">
        <v>100</v>
      </c>
      <c r="V3080">
        <v>1458</v>
      </c>
    </row>
    <row r="3081" spans="1:22" x14ac:dyDescent="0.35">
      <c r="A3081" t="s">
        <v>24665</v>
      </c>
      <c r="B3081" t="s">
        <v>19</v>
      </c>
      <c r="C3081" t="s">
        <v>24666</v>
      </c>
      <c r="D3081" t="s">
        <v>15620</v>
      </c>
      <c r="E3081" t="s">
        <v>24667</v>
      </c>
      <c r="F3081" t="s">
        <v>212</v>
      </c>
      <c r="G3081" s="1">
        <v>42448</v>
      </c>
      <c r="H3081">
        <v>2016</v>
      </c>
      <c r="I3081" t="s">
        <v>66</v>
      </c>
      <c r="J3081" t="s">
        <v>593</v>
      </c>
      <c r="K3081" t="s">
        <v>68</v>
      </c>
      <c r="L3081" t="s">
        <v>24668</v>
      </c>
      <c r="M3081">
        <v>1</v>
      </c>
      <c r="N3081">
        <v>7</v>
      </c>
      <c r="O3081">
        <v>1</v>
      </c>
      <c r="P3081" t="s">
        <v>28</v>
      </c>
      <c r="Q3081">
        <v>83</v>
      </c>
      <c r="S3081" t="s">
        <v>212</v>
      </c>
      <c r="T3081">
        <v>313</v>
      </c>
      <c r="U3081" t="s">
        <v>68</v>
      </c>
      <c r="V3081">
        <v>482</v>
      </c>
    </row>
    <row r="3082" spans="1:22" x14ac:dyDescent="0.35">
      <c r="A3082" t="s">
        <v>24674</v>
      </c>
      <c r="B3082" t="s">
        <v>19</v>
      </c>
      <c r="C3082" t="s">
        <v>24675</v>
      </c>
      <c r="D3082" t="s">
        <v>24676</v>
      </c>
      <c r="E3082" t="s">
        <v>24677</v>
      </c>
      <c r="F3082" t="s">
        <v>74</v>
      </c>
      <c r="G3082" s="1">
        <v>43194</v>
      </c>
      <c r="H3082">
        <v>2017</v>
      </c>
      <c r="I3082" t="s">
        <v>66</v>
      </c>
      <c r="J3082" t="s">
        <v>309</v>
      </c>
      <c r="K3082" t="s">
        <v>68</v>
      </c>
      <c r="L3082" t="s">
        <v>24678</v>
      </c>
      <c r="M3082">
        <v>2</v>
      </c>
      <c r="N3082">
        <v>6</v>
      </c>
      <c r="O3082">
        <v>1</v>
      </c>
      <c r="P3082" t="s">
        <v>28</v>
      </c>
      <c r="Q3082">
        <v>93</v>
      </c>
      <c r="S3082" t="s">
        <v>74</v>
      </c>
      <c r="T3082">
        <v>537</v>
      </c>
      <c r="U3082" t="s">
        <v>68</v>
      </c>
      <c r="V3082">
        <v>482</v>
      </c>
    </row>
    <row r="3083" spans="1:22" x14ac:dyDescent="0.35">
      <c r="A3083" t="s">
        <v>24679</v>
      </c>
      <c r="B3083" t="s">
        <v>19</v>
      </c>
      <c r="C3083" t="s">
        <v>24680</v>
      </c>
      <c r="D3083" t="s">
        <v>24681</v>
      </c>
      <c r="E3083" t="s">
        <v>24682</v>
      </c>
      <c r="F3083" t="s">
        <v>23</v>
      </c>
      <c r="G3083" s="1">
        <v>42276</v>
      </c>
      <c r="H3083">
        <v>2015</v>
      </c>
      <c r="I3083" t="s">
        <v>184</v>
      </c>
      <c r="J3083" t="s">
        <v>2506</v>
      </c>
      <c r="K3083" t="s">
        <v>68</v>
      </c>
      <c r="L3083" t="s">
        <v>24683</v>
      </c>
      <c r="M3083">
        <v>1</v>
      </c>
      <c r="N3083">
        <v>7</v>
      </c>
      <c r="O3083">
        <v>1</v>
      </c>
      <c r="P3083" t="s">
        <v>156</v>
      </c>
      <c r="Q3083">
        <v>72</v>
      </c>
      <c r="S3083" t="s">
        <v>23</v>
      </c>
      <c r="T3083">
        <v>2442</v>
      </c>
      <c r="U3083" t="s">
        <v>68</v>
      </c>
      <c r="V3083">
        <v>482</v>
      </c>
    </row>
    <row r="3084" spans="1:22" x14ac:dyDescent="0.35">
      <c r="A3084" t="s">
        <v>24684</v>
      </c>
      <c r="B3084" t="s">
        <v>19</v>
      </c>
      <c r="C3084" t="s">
        <v>24685</v>
      </c>
      <c r="D3084" t="s">
        <v>24681</v>
      </c>
      <c r="E3084" t="s">
        <v>24686</v>
      </c>
      <c r="F3084" t="s">
        <v>23</v>
      </c>
      <c r="G3084" s="1">
        <v>43009</v>
      </c>
      <c r="H3084">
        <v>2016</v>
      </c>
      <c r="I3084" t="s">
        <v>184</v>
      </c>
      <c r="J3084" t="s">
        <v>2506</v>
      </c>
      <c r="K3084" t="s">
        <v>68</v>
      </c>
      <c r="L3084" t="s">
        <v>24687</v>
      </c>
      <c r="M3084">
        <v>1</v>
      </c>
      <c r="N3084">
        <v>11</v>
      </c>
      <c r="O3084">
        <v>1</v>
      </c>
      <c r="P3084" t="s">
        <v>156</v>
      </c>
      <c r="Q3084">
        <v>72</v>
      </c>
      <c r="S3084" t="s">
        <v>23</v>
      </c>
      <c r="T3084">
        <v>2442</v>
      </c>
      <c r="U3084" t="s">
        <v>68</v>
      </c>
      <c r="V3084">
        <v>482</v>
      </c>
    </row>
    <row r="3085" spans="1:22" x14ac:dyDescent="0.35">
      <c r="A3085" t="s">
        <v>24688</v>
      </c>
      <c r="B3085" t="s">
        <v>19</v>
      </c>
      <c r="C3085" t="s">
        <v>24689</v>
      </c>
      <c r="D3085" t="s">
        <v>24690</v>
      </c>
      <c r="E3085" t="s">
        <v>22</v>
      </c>
      <c r="F3085" t="s">
        <v>23</v>
      </c>
      <c r="G3085" s="1">
        <v>43183</v>
      </c>
      <c r="H3085">
        <v>2015</v>
      </c>
      <c r="I3085" t="s">
        <v>184</v>
      </c>
      <c r="J3085" t="s">
        <v>1107</v>
      </c>
      <c r="K3085" t="s">
        <v>68</v>
      </c>
      <c r="L3085" t="s">
        <v>24691</v>
      </c>
      <c r="M3085">
        <v>1</v>
      </c>
      <c r="N3085">
        <v>1</v>
      </c>
      <c r="O3085">
        <v>2</v>
      </c>
      <c r="P3085" t="s">
        <v>156</v>
      </c>
      <c r="Q3085">
        <v>76</v>
      </c>
      <c r="S3085" t="s">
        <v>23</v>
      </c>
      <c r="T3085">
        <v>2442</v>
      </c>
      <c r="U3085" t="s">
        <v>68</v>
      </c>
      <c r="V3085">
        <v>482</v>
      </c>
    </row>
    <row r="3086" spans="1:22" x14ac:dyDescent="0.35">
      <c r="A3086" t="s">
        <v>24692</v>
      </c>
      <c r="B3086" t="s">
        <v>19</v>
      </c>
      <c r="C3086" t="s">
        <v>24693</v>
      </c>
      <c r="D3086" t="s">
        <v>24694</v>
      </c>
      <c r="E3086" t="s">
        <v>24695</v>
      </c>
      <c r="F3086" t="s">
        <v>23</v>
      </c>
      <c r="G3086" s="1">
        <v>43606</v>
      </c>
      <c r="H3086">
        <v>2016</v>
      </c>
      <c r="I3086" t="s">
        <v>315</v>
      </c>
      <c r="J3086" t="s">
        <v>166</v>
      </c>
      <c r="K3086" t="s">
        <v>100</v>
      </c>
      <c r="L3086" t="s">
        <v>24696</v>
      </c>
      <c r="M3086">
        <v>1</v>
      </c>
      <c r="N3086">
        <v>9</v>
      </c>
      <c r="O3086">
        <v>1</v>
      </c>
      <c r="P3086" t="s">
        <v>38</v>
      </c>
      <c r="Q3086">
        <v>111</v>
      </c>
      <c r="S3086" t="s">
        <v>23</v>
      </c>
      <c r="T3086">
        <v>2442</v>
      </c>
      <c r="U3086" t="s">
        <v>100</v>
      </c>
      <c r="V3086">
        <v>1458</v>
      </c>
    </row>
    <row r="3087" spans="1:22" x14ac:dyDescent="0.35">
      <c r="A3087" t="s">
        <v>24702</v>
      </c>
      <c r="B3087" t="s">
        <v>19</v>
      </c>
      <c r="C3087" t="s">
        <v>24703</v>
      </c>
      <c r="D3087" t="s">
        <v>24704</v>
      </c>
      <c r="E3087" t="s">
        <v>24705</v>
      </c>
      <c r="F3087" t="s">
        <v>23</v>
      </c>
      <c r="G3087" s="1">
        <v>43040</v>
      </c>
      <c r="H3087">
        <v>2015</v>
      </c>
      <c r="I3087" t="s">
        <v>75</v>
      </c>
      <c r="J3087" t="s">
        <v>2169</v>
      </c>
      <c r="K3087" t="s">
        <v>100</v>
      </c>
      <c r="L3087" t="s">
        <v>24706</v>
      </c>
      <c r="M3087">
        <v>2</v>
      </c>
      <c r="N3087">
        <v>9</v>
      </c>
      <c r="O3087">
        <v>1</v>
      </c>
      <c r="P3087" t="s">
        <v>28</v>
      </c>
      <c r="Q3087">
        <v>135</v>
      </c>
      <c r="S3087" t="s">
        <v>23</v>
      </c>
      <c r="T3087">
        <v>2442</v>
      </c>
      <c r="U3087" t="s">
        <v>100</v>
      </c>
      <c r="V3087">
        <v>1458</v>
      </c>
    </row>
    <row r="3088" spans="1:22" x14ac:dyDescent="0.35">
      <c r="A3088" t="s">
        <v>24707</v>
      </c>
      <c r="B3088" t="s">
        <v>19</v>
      </c>
      <c r="C3088" t="s">
        <v>24708</v>
      </c>
      <c r="D3088" t="s">
        <v>24709</v>
      </c>
      <c r="E3088" t="s">
        <v>24710</v>
      </c>
      <c r="F3088" t="s">
        <v>23</v>
      </c>
      <c r="G3088" s="1">
        <v>43405</v>
      </c>
      <c r="H3088">
        <v>2016</v>
      </c>
      <c r="I3088" t="s">
        <v>315</v>
      </c>
      <c r="J3088" t="s">
        <v>67</v>
      </c>
      <c r="K3088" t="s">
        <v>100</v>
      </c>
      <c r="L3088" t="s">
        <v>24711</v>
      </c>
      <c r="M3088">
        <v>2</v>
      </c>
      <c r="N3088">
        <v>7</v>
      </c>
      <c r="O3088">
        <v>1</v>
      </c>
      <c r="P3088" t="s">
        <v>38</v>
      </c>
      <c r="Q3088">
        <v>91</v>
      </c>
      <c r="S3088" t="s">
        <v>23</v>
      </c>
      <c r="T3088">
        <v>2442</v>
      </c>
      <c r="U3088" t="s">
        <v>100</v>
      </c>
      <c r="V3088">
        <v>1458</v>
      </c>
    </row>
    <row r="3089" spans="1:22" x14ac:dyDescent="0.35">
      <c r="A3089" t="s">
        <v>24712</v>
      </c>
      <c r="B3089" t="s">
        <v>19</v>
      </c>
      <c r="C3089" t="s">
        <v>24713</v>
      </c>
      <c r="D3089" t="s">
        <v>3033</v>
      </c>
      <c r="E3089" t="s">
        <v>24714</v>
      </c>
      <c r="F3089" t="s">
        <v>54</v>
      </c>
      <c r="G3089" s="1">
        <v>42922</v>
      </c>
      <c r="H3089">
        <v>2016</v>
      </c>
      <c r="I3089" t="s">
        <v>24168</v>
      </c>
      <c r="J3089" t="s">
        <v>1998</v>
      </c>
      <c r="K3089" t="s">
        <v>68</v>
      </c>
      <c r="L3089" t="s">
        <v>24715</v>
      </c>
      <c r="M3089">
        <v>1</v>
      </c>
      <c r="N3089">
        <v>2</v>
      </c>
      <c r="O3089">
        <v>1</v>
      </c>
      <c r="P3089" t="s">
        <v>156</v>
      </c>
      <c r="Q3089">
        <v>109</v>
      </c>
      <c r="S3089" t="s">
        <v>54</v>
      </c>
      <c r="T3089">
        <v>567</v>
      </c>
      <c r="U3089" t="s">
        <v>68</v>
      </c>
      <c r="V3089">
        <v>482</v>
      </c>
    </row>
    <row r="3090" spans="1:22" x14ac:dyDescent="0.35">
      <c r="A3090" t="s">
        <v>24720</v>
      </c>
      <c r="B3090" t="s">
        <v>19</v>
      </c>
      <c r="C3090" t="s">
        <v>24721</v>
      </c>
      <c r="D3090" t="s">
        <v>24722</v>
      </c>
      <c r="E3090" t="s">
        <v>24723</v>
      </c>
      <c r="F3090" t="s">
        <v>23</v>
      </c>
      <c r="G3090" s="1">
        <v>43456</v>
      </c>
      <c r="H3090">
        <v>2016</v>
      </c>
      <c r="I3090" t="s">
        <v>24</v>
      </c>
      <c r="J3090" t="s">
        <v>197</v>
      </c>
      <c r="K3090" t="s">
        <v>100</v>
      </c>
      <c r="L3090" t="s">
        <v>24724</v>
      </c>
      <c r="M3090">
        <v>1</v>
      </c>
      <c r="N3090">
        <v>10</v>
      </c>
      <c r="O3090">
        <v>1</v>
      </c>
      <c r="P3090" t="s">
        <v>28</v>
      </c>
      <c r="Q3090">
        <v>105</v>
      </c>
      <c r="S3090" t="s">
        <v>23</v>
      </c>
      <c r="T3090">
        <v>2442</v>
      </c>
      <c r="U3090" t="s">
        <v>100</v>
      </c>
      <c r="V3090">
        <v>1458</v>
      </c>
    </row>
    <row r="3091" spans="1:22" x14ac:dyDescent="0.35">
      <c r="A3091" t="s">
        <v>24730</v>
      </c>
      <c r="B3091" t="s">
        <v>30</v>
      </c>
      <c r="C3091" t="s">
        <v>24731</v>
      </c>
      <c r="D3091" t="s">
        <v>22</v>
      </c>
      <c r="E3091" t="s">
        <v>22</v>
      </c>
      <c r="F3091" t="s">
        <v>23</v>
      </c>
      <c r="G3091" s="1">
        <v>43207</v>
      </c>
      <c r="H3091">
        <v>2017</v>
      </c>
      <c r="I3091" t="s">
        <v>34</v>
      </c>
      <c r="J3091" t="s">
        <v>175</v>
      </c>
      <c r="K3091" t="s">
        <v>45</v>
      </c>
      <c r="L3091" t="s">
        <v>24732</v>
      </c>
      <c r="M3091">
        <v>1</v>
      </c>
      <c r="N3091">
        <v>1</v>
      </c>
      <c r="O3091">
        <v>1</v>
      </c>
      <c r="P3091" t="s">
        <v>38</v>
      </c>
      <c r="R3091">
        <v>3</v>
      </c>
      <c r="S3091" t="s">
        <v>23</v>
      </c>
      <c r="T3091">
        <v>2442</v>
      </c>
      <c r="U3091" t="s">
        <v>45</v>
      </c>
      <c r="V3091">
        <v>418</v>
      </c>
    </row>
    <row r="3092" spans="1:22" x14ac:dyDescent="0.35">
      <c r="A3092" t="s">
        <v>24737</v>
      </c>
      <c r="B3092" t="s">
        <v>19</v>
      </c>
      <c r="C3092" t="s">
        <v>24738</v>
      </c>
      <c r="D3092" t="s">
        <v>24739</v>
      </c>
      <c r="E3092" t="s">
        <v>24740</v>
      </c>
      <c r="F3092" t="s">
        <v>23</v>
      </c>
      <c r="G3092" s="1">
        <v>43263</v>
      </c>
      <c r="H3092">
        <v>2017</v>
      </c>
      <c r="I3092" t="s">
        <v>75</v>
      </c>
      <c r="J3092" t="s">
        <v>361</v>
      </c>
      <c r="K3092" t="s">
        <v>100</v>
      </c>
      <c r="L3092" t="s">
        <v>24741</v>
      </c>
      <c r="M3092">
        <v>1</v>
      </c>
      <c r="N3092">
        <v>10</v>
      </c>
      <c r="O3092">
        <v>1</v>
      </c>
      <c r="P3092" t="s">
        <v>28</v>
      </c>
      <c r="Q3092">
        <v>95</v>
      </c>
      <c r="S3092" t="s">
        <v>23</v>
      </c>
      <c r="T3092">
        <v>2442</v>
      </c>
      <c r="U3092" t="s">
        <v>100</v>
      </c>
      <c r="V3092">
        <v>1458</v>
      </c>
    </row>
    <row r="3093" spans="1:22" x14ac:dyDescent="0.35">
      <c r="A3093" t="s">
        <v>24742</v>
      </c>
      <c r="B3093" t="s">
        <v>19</v>
      </c>
      <c r="C3093" t="s">
        <v>24743</v>
      </c>
      <c r="D3093" t="s">
        <v>24744</v>
      </c>
      <c r="E3093" t="s">
        <v>24745</v>
      </c>
      <c r="F3093" t="s">
        <v>23</v>
      </c>
      <c r="G3093" s="1">
        <v>43123</v>
      </c>
      <c r="H3093">
        <v>2016</v>
      </c>
      <c r="I3093" t="s">
        <v>24</v>
      </c>
      <c r="J3093" t="s">
        <v>2405</v>
      </c>
      <c r="K3093" t="s">
        <v>84</v>
      </c>
      <c r="L3093" t="s">
        <v>24746</v>
      </c>
      <c r="M3093">
        <v>1</v>
      </c>
      <c r="N3093">
        <v>10</v>
      </c>
      <c r="O3093">
        <v>1</v>
      </c>
      <c r="P3093" t="s">
        <v>28</v>
      </c>
      <c r="Q3093">
        <v>77</v>
      </c>
      <c r="S3093" t="s">
        <v>23</v>
      </c>
      <c r="T3093">
        <v>2442</v>
      </c>
      <c r="U3093" t="s">
        <v>84</v>
      </c>
      <c r="V3093">
        <v>807</v>
      </c>
    </row>
    <row r="3094" spans="1:22" x14ac:dyDescent="0.35">
      <c r="A3094" t="s">
        <v>24747</v>
      </c>
      <c r="B3094" t="s">
        <v>19</v>
      </c>
      <c r="C3094" t="s">
        <v>24748</v>
      </c>
      <c r="D3094" t="s">
        <v>24749</v>
      </c>
      <c r="E3094" t="s">
        <v>24750</v>
      </c>
      <c r="F3094" t="s">
        <v>212</v>
      </c>
      <c r="G3094" s="1">
        <v>42962</v>
      </c>
      <c r="H3094">
        <v>2015</v>
      </c>
      <c r="I3094" t="s">
        <v>34</v>
      </c>
      <c r="J3094" t="s">
        <v>67</v>
      </c>
      <c r="K3094" t="s">
        <v>84</v>
      </c>
      <c r="L3094" t="s">
        <v>24751</v>
      </c>
      <c r="M3094">
        <v>1</v>
      </c>
      <c r="N3094">
        <v>8</v>
      </c>
      <c r="O3094">
        <v>1</v>
      </c>
      <c r="P3094" t="s">
        <v>38</v>
      </c>
      <c r="Q3094">
        <v>91</v>
      </c>
      <c r="S3094" t="s">
        <v>212</v>
      </c>
      <c r="T3094">
        <v>313</v>
      </c>
      <c r="U3094" t="s">
        <v>84</v>
      </c>
      <c r="V3094">
        <v>807</v>
      </c>
    </row>
    <row r="3095" spans="1:22" x14ac:dyDescent="0.35">
      <c r="A3095" t="s">
        <v>24766</v>
      </c>
      <c r="B3095" t="s">
        <v>30</v>
      </c>
      <c r="C3095" t="s">
        <v>24767</v>
      </c>
      <c r="D3095" t="s">
        <v>22</v>
      </c>
      <c r="E3095" t="s">
        <v>24768</v>
      </c>
      <c r="F3095" t="s">
        <v>43</v>
      </c>
      <c r="G3095" s="1">
        <v>43040</v>
      </c>
      <c r="H3095">
        <v>2017</v>
      </c>
      <c r="I3095" t="s">
        <v>75</v>
      </c>
      <c r="J3095" t="s">
        <v>44</v>
      </c>
      <c r="K3095" t="s">
        <v>36</v>
      </c>
      <c r="L3095" t="s">
        <v>24769</v>
      </c>
      <c r="M3095">
        <v>1</v>
      </c>
      <c r="N3095">
        <v>1</v>
      </c>
      <c r="O3095">
        <v>1</v>
      </c>
      <c r="P3095" t="s">
        <v>28</v>
      </c>
      <c r="R3095">
        <v>1</v>
      </c>
      <c r="S3095" t="s">
        <v>43</v>
      </c>
      <c r="T3095">
        <v>710</v>
      </c>
      <c r="U3095" t="s">
        <v>36</v>
      </c>
      <c r="V3095">
        <v>666</v>
      </c>
    </row>
    <row r="3096" spans="1:22" x14ac:dyDescent="0.35">
      <c r="A3096" t="s">
        <v>24770</v>
      </c>
      <c r="B3096" t="s">
        <v>19</v>
      </c>
      <c r="C3096" t="s">
        <v>24771</v>
      </c>
      <c r="D3096" t="s">
        <v>24772</v>
      </c>
      <c r="E3096" t="s">
        <v>24773</v>
      </c>
      <c r="F3096" t="s">
        <v>23</v>
      </c>
      <c r="G3096" s="1">
        <v>42339</v>
      </c>
      <c r="H3096">
        <v>2015</v>
      </c>
      <c r="I3096" t="s">
        <v>153</v>
      </c>
      <c r="J3096" t="s">
        <v>2506</v>
      </c>
      <c r="K3096" t="s">
        <v>68</v>
      </c>
      <c r="L3096" t="s">
        <v>24774</v>
      </c>
      <c r="M3096">
        <v>2</v>
      </c>
      <c r="N3096">
        <v>8</v>
      </c>
      <c r="O3096">
        <v>2</v>
      </c>
      <c r="P3096" t="s">
        <v>156</v>
      </c>
      <c r="Q3096">
        <v>72</v>
      </c>
      <c r="S3096" t="s">
        <v>23</v>
      </c>
      <c r="T3096">
        <v>2442</v>
      </c>
      <c r="U3096" t="s">
        <v>68</v>
      </c>
      <c r="V3096">
        <v>482</v>
      </c>
    </row>
    <row r="3097" spans="1:22" x14ac:dyDescent="0.35">
      <c r="A3097" t="s">
        <v>24770</v>
      </c>
      <c r="B3097" t="s">
        <v>19</v>
      </c>
      <c r="C3097" t="s">
        <v>24771</v>
      </c>
      <c r="D3097" t="s">
        <v>24772</v>
      </c>
      <c r="E3097" t="s">
        <v>24773</v>
      </c>
      <c r="F3097" t="s">
        <v>212</v>
      </c>
      <c r="G3097" s="1">
        <v>42339</v>
      </c>
      <c r="H3097">
        <v>2015</v>
      </c>
      <c r="I3097" t="s">
        <v>153</v>
      </c>
      <c r="J3097" t="s">
        <v>2506</v>
      </c>
      <c r="K3097" t="s">
        <v>68</v>
      </c>
      <c r="L3097" t="s">
        <v>24774</v>
      </c>
      <c r="M3097">
        <v>2</v>
      </c>
      <c r="N3097">
        <v>8</v>
      </c>
      <c r="O3097">
        <v>2</v>
      </c>
      <c r="P3097" t="s">
        <v>156</v>
      </c>
      <c r="Q3097">
        <v>72</v>
      </c>
      <c r="S3097" t="s">
        <v>212</v>
      </c>
      <c r="T3097">
        <v>313</v>
      </c>
      <c r="U3097" t="s">
        <v>68</v>
      </c>
      <c r="V3097">
        <v>482</v>
      </c>
    </row>
    <row r="3098" spans="1:22" x14ac:dyDescent="0.35">
      <c r="A3098" t="s">
        <v>24775</v>
      </c>
      <c r="B3098" t="s">
        <v>19</v>
      </c>
      <c r="C3098" t="s">
        <v>24776</v>
      </c>
      <c r="D3098" t="s">
        <v>1960</v>
      </c>
      <c r="E3098" t="s">
        <v>24777</v>
      </c>
      <c r="F3098" t="s">
        <v>74</v>
      </c>
      <c r="G3098" s="1">
        <v>42929</v>
      </c>
      <c r="H3098">
        <v>2015</v>
      </c>
      <c r="I3098" t="s">
        <v>34</v>
      </c>
      <c r="J3098" t="s">
        <v>494</v>
      </c>
      <c r="K3098" t="s">
        <v>26</v>
      </c>
      <c r="L3098" t="s">
        <v>24778</v>
      </c>
      <c r="M3098">
        <v>1</v>
      </c>
      <c r="N3098">
        <v>1</v>
      </c>
      <c r="O3098">
        <v>1</v>
      </c>
      <c r="P3098" t="s">
        <v>38</v>
      </c>
      <c r="Q3098">
        <v>99</v>
      </c>
      <c r="S3098" t="s">
        <v>74</v>
      </c>
      <c r="T3098">
        <v>537</v>
      </c>
      <c r="U3098" t="s">
        <v>26</v>
      </c>
      <c r="V3098">
        <v>895</v>
      </c>
    </row>
    <row r="3099" spans="1:22" x14ac:dyDescent="0.35">
      <c r="A3099" t="s">
        <v>24779</v>
      </c>
      <c r="B3099" t="s">
        <v>19</v>
      </c>
      <c r="C3099" t="s">
        <v>24780</v>
      </c>
      <c r="D3099" t="s">
        <v>24781</v>
      </c>
      <c r="E3099" t="s">
        <v>24782</v>
      </c>
      <c r="F3099" t="s">
        <v>54</v>
      </c>
      <c r="G3099" s="1">
        <v>43313</v>
      </c>
      <c r="H3099">
        <v>2017</v>
      </c>
      <c r="I3099" t="s">
        <v>107</v>
      </c>
      <c r="J3099" t="s">
        <v>554</v>
      </c>
      <c r="K3099" t="s">
        <v>712</v>
      </c>
      <c r="L3099" t="s">
        <v>24783</v>
      </c>
      <c r="M3099">
        <v>1</v>
      </c>
      <c r="N3099">
        <v>6</v>
      </c>
      <c r="O3099">
        <v>1</v>
      </c>
      <c r="P3099" t="s">
        <v>28</v>
      </c>
      <c r="Q3099">
        <v>88</v>
      </c>
      <c r="S3099" t="s">
        <v>54</v>
      </c>
      <c r="T3099">
        <v>567</v>
      </c>
      <c r="U3099" t="s">
        <v>712</v>
      </c>
      <c r="V3099">
        <v>246</v>
      </c>
    </row>
    <row r="3100" spans="1:22" x14ac:dyDescent="0.35">
      <c r="A3100" t="s">
        <v>24784</v>
      </c>
      <c r="B3100" t="s">
        <v>19</v>
      </c>
      <c r="C3100" t="s">
        <v>24785</v>
      </c>
      <c r="D3100" t="s">
        <v>24786</v>
      </c>
      <c r="E3100" t="s">
        <v>22</v>
      </c>
      <c r="F3100" t="s">
        <v>54</v>
      </c>
      <c r="G3100" s="1">
        <v>42771</v>
      </c>
      <c r="H3100">
        <v>2016</v>
      </c>
      <c r="I3100" t="s">
        <v>107</v>
      </c>
      <c r="J3100" t="s">
        <v>2701</v>
      </c>
      <c r="K3100" t="s">
        <v>26</v>
      </c>
      <c r="L3100" t="s">
        <v>24787</v>
      </c>
      <c r="M3100">
        <v>2</v>
      </c>
      <c r="N3100">
        <v>1</v>
      </c>
      <c r="O3100">
        <v>2</v>
      </c>
      <c r="P3100" t="s">
        <v>28</v>
      </c>
      <c r="Q3100">
        <v>73</v>
      </c>
      <c r="S3100" t="s">
        <v>54</v>
      </c>
      <c r="T3100">
        <v>567</v>
      </c>
      <c r="U3100" t="s">
        <v>26</v>
      </c>
      <c r="V3100">
        <v>895</v>
      </c>
    </row>
    <row r="3101" spans="1:22" x14ac:dyDescent="0.35">
      <c r="A3101" t="s">
        <v>24793</v>
      </c>
      <c r="B3101" t="s">
        <v>19</v>
      </c>
      <c r="C3101" t="s">
        <v>24794</v>
      </c>
      <c r="D3101" t="s">
        <v>24795</v>
      </c>
      <c r="E3101" t="s">
        <v>22</v>
      </c>
      <c r="F3101" t="s">
        <v>23</v>
      </c>
      <c r="G3101" s="1">
        <v>43979</v>
      </c>
      <c r="H3101">
        <v>2016</v>
      </c>
      <c r="I3101" t="s">
        <v>107</v>
      </c>
      <c r="J3101" t="s">
        <v>67</v>
      </c>
      <c r="K3101" t="s">
        <v>26</v>
      </c>
      <c r="L3101" t="s">
        <v>24796</v>
      </c>
      <c r="M3101">
        <v>2</v>
      </c>
      <c r="N3101">
        <v>1</v>
      </c>
      <c r="O3101">
        <v>2</v>
      </c>
      <c r="P3101" t="s">
        <v>28</v>
      </c>
      <c r="Q3101">
        <v>91</v>
      </c>
      <c r="S3101" t="s">
        <v>23</v>
      </c>
      <c r="T3101">
        <v>2442</v>
      </c>
      <c r="U3101" t="s">
        <v>26</v>
      </c>
      <c r="V3101">
        <v>895</v>
      </c>
    </row>
    <row r="3102" spans="1:22" x14ac:dyDescent="0.35">
      <c r="A3102" t="s">
        <v>24798</v>
      </c>
      <c r="B3102" t="s">
        <v>19</v>
      </c>
      <c r="C3102" t="s">
        <v>24799</v>
      </c>
      <c r="D3102" t="s">
        <v>24800</v>
      </c>
      <c r="E3102" t="s">
        <v>24801</v>
      </c>
      <c r="F3102" t="s">
        <v>23</v>
      </c>
      <c r="G3102" s="1">
        <v>42809</v>
      </c>
      <c r="H3102">
        <v>2016</v>
      </c>
      <c r="I3102" t="s">
        <v>20930</v>
      </c>
      <c r="J3102" t="s">
        <v>414</v>
      </c>
      <c r="K3102" t="s">
        <v>100</v>
      </c>
      <c r="L3102" t="s">
        <v>24802</v>
      </c>
      <c r="M3102">
        <v>1</v>
      </c>
      <c r="N3102">
        <v>11</v>
      </c>
      <c r="O3102">
        <v>1</v>
      </c>
      <c r="P3102" t="s">
        <v>38</v>
      </c>
      <c r="Q3102">
        <v>80</v>
      </c>
      <c r="S3102" t="s">
        <v>23</v>
      </c>
      <c r="T3102">
        <v>2442</v>
      </c>
      <c r="U3102" t="s">
        <v>100</v>
      </c>
      <c r="V3102">
        <v>1458</v>
      </c>
    </row>
    <row r="3103" spans="1:22" x14ac:dyDescent="0.35">
      <c r="A3103" t="s">
        <v>24803</v>
      </c>
      <c r="B3103" t="s">
        <v>19</v>
      </c>
      <c r="C3103" t="s">
        <v>24804</v>
      </c>
      <c r="D3103" t="s">
        <v>17718</v>
      </c>
      <c r="E3103" t="s">
        <v>17718</v>
      </c>
      <c r="F3103" t="s">
        <v>23</v>
      </c>
      <c r="G3103" s="1">
        <v>43049</v>
      </c>
      <c r="H3103">
        <v>2017</v>
      </c>
      <c r="I3103" t="s">
        <v>34</v>
      </c>
      <c r="J3103" t="s">
        <v>1107</v>
      </c>
      <c r="K3103" t="s">
        <v>916</v>
      </c>
      <c r="L3103" t="s">
        <v>24805</v>
      </c>
      <c r="M3103">
        <v>1</v>
      </c>
      <c r="N3103">
        <v>1</v>
      </c>
      <c r="O3103">
        <v>1</v>
      </c>
      <c r="P3103" t="s">
        <v>38</v>
      </c>
      <c r="Q3103">
        <v>76</v>
      </c>
      <c r="S3103" t="s">
        <v>23</v>
      </c>
      <c r="T3103">
        <v>2442</v>
      </c>
      <c r="U3103" t="s">
        <v>916</v>
      </c>
      <c r="V3103">
        <v>267</v>
      </c>
    </row>
    <row r="3104" spans="1:22" x14ac:dyDescent="0.35">
      <c r="A3104" t="s">
        <v>24806</v>
      </c>
      <c r="B3104" t="s">
        <v>19</v>
      </c>
      <c r="C3104" t="s">
        <v>24807</v>
      </c>
      <c r="D3104" t="s">
        <v>24808</v>
      </c>
      <c r="E3104" t="s">
        <v>22</v>
      </c>
      <c r="F3104" t="s">
        <v>23</v>
      </c>
      <c r="G3104" s="1">
        <v>42863</v>
      </c>
      <c r="H3104">
        <v>2016</v>
      </c>
      <c r="I3104" t="s">
        <v>34</v>
      </c>
      <c r="J3104" t="s">
        <v>368</v>
      </c>
      <c r="K3104" t="s">
        <v>26</v>
      </c>
      <c r="L3104" t="s">
        <v>24809</v>
      </c>
      <c r="M3104">
        <v>1</v>
      </c>
      <c r="N3104">
        <v>1</v>
      </c>
      <c r="O3104">
        <v>1</v>
      </c>
      <c r="P3104" t="s">
        <v>38</v>
      </c>
      <c r="Q3104">
        <v>92</v>
      </c>
      <c r="S3104" t="s">
        <v>23</v>
      </c>
      <c r="T3104">
        <v>2442</v>
      </c>
      <c r="U3104" t="s">
        <v>26</v>
      </c>
      <c r="V3104">
        <v>895</v>
      </c>
    </row>
    <row r="3105" spans="1:22" x14ac:dyDescent="0.35">
      <c r="A3105" t="s">
        <v>24810</v>
      </c>
      <c r="B3105" t="s">
        <v>19</v>
      </c>
      <c r="C3105" t="s">
        <v>24811</v>
      </c>
      <c r="D3105" t="s">
        <v>22692</v>
      </c>
      <c r="E3105" t="s">
        <v>24812</v>
      </c>
      <c r="F3105" t="s">
        <v>23</v>
      </c>
      <c r="G3105" s="1">
        <v>43132</v>
      </c>
      <c r="H3105">
        <v>2016</v>
      </c>
      <c r="I3105" t="s">
        <v>288</v>
      </c>
      <c r="J3105" t="s">
        <v>4148</v>
      </c>
      <c r="K3105" t="s">
        <v>26</v>
      </c>
      <c r="L3105" t="s">
        <v>24813</v>
      </c>
      <c r="M3105">
        <v>1</v>
      </c>
      <c r="N3105">
        <v>1</v>
      </c>
      <c r="O3105">
        <v>1</v>
      </c>
      <c r="P3105" t="s">
        <v>156</v>
      </c>
      <c r="Q3105">
        <v>42</v>
      </c>
      <c r="S3105" t="s">
        <v>23</v>
      </c>
      <c r="T3105">
        <v>2442</v>
      </c>
      <c r="U3105" t="s">
        <v>26</v>
      </c>
      <c r="V3105">
        <v>895</v>
      </c>
    </row>
    <row r="3106" spans="1:22" x14ac:dyDescent="0.35">
      <c r="A3106" t="s">
        <v>24814</v>
      </c>
      <c r="B3106" t="s">
        <v>19</v>
      </c>
      <c r="C3106" t="s">
        <v>24815</v>
      </c>
      <c r="D3106" t="s">
        <v>6923</v>
      </c>
      <c r="E3106" t="s">
        <v>24816</v>
      </c>
      <c r="F3106" t="s">
        <v>54</v>
      </c>
      <c r="G3106" s="1">
        <v>43252</v>
      </c>
      <c r="H3106">
        <v>2016</v>
      </c>
      <c r="I3106" t="s">
        <v>75</v>
      </c>
      <c r="J3106" t="s">
        <v>18938</v>
      </c>
      <c r="K3106" t="s">
        <v>100</v>
      </c>
      <c r="L3106" t="s">
        <v>24817</v>
      </c>
      <c r="M3106">
        <v>1</v>
      </c>
      <c r="N3106">
        <v>6</v>
      </c>
      <c r="O3106">
        <v>1</v>
      </c>
      <c r="P3106" t="s">
        <v>28</v>
      </c>
      <c r="Q3106">
        <v>165</v>
      </c>
      <c r="S3106" t="s">
        <v>54</v>
      </c>
      <c r="T3106">
        <v>567</v>
      </c>
      <c r="U3106" t="s">
        <v>100</v>
      </c>
      <c r="V3106">
        <v>1458</v>
      </c>
    </row>
    <row r="3107" spans="1:22" x14ac:dyDescent="0.35">
      <c r="A3107" t="s">
        <v>24818</v>
      </c>
      <c r="B3107" t="s">
        <v>19</v>
      </c>
      <c r="C3107" t="s">
        <v>24819</v>
      </c>
      <c r="D3107" t="s">
        <v>24820</v>
      </c>
      <c r="E3107" t="s">
        <v>24821</v>
      </c>
      <c r="F3107" t="s">
        <v>23</v>
      </c>
      <c r="G3107" s="1">
        <v>42628</v>
      </c>
      <c r="H3107">
        <v>2016</v>
      </c>
      <c r="I3107" t="s">
        <v>315</v>
      </c>
      <c r="J3107" t="s">
        <v>67</v>
      </c>
      <c r="K3107" t="s">
        <v>84</v>
      </c>
      <c r="L3107" t="s">
        <v>24822</v>
      </c>
      <c r="M3107">
        <v>1</v>
      </c>
      <c r="N3107">
        <v>3</v>
      </c>
      <c r="O3107">
        <v>2</v>
      </c>
      <c r="P3107" t="s">
        <v>38</v>
      </c>
      <c r="Q3107">
        <v>91</v>
      </c>
      <c r="S3107" t="s">
        <v>23</v>
      </c>
      <c r="T3107">
        <v>2442</v>
      </c>
      <c r="U3107" t="s">
        <v>84</v>
      </c>
      <c r="V3107">
        <v>807</v>
      </c>
    </row>
    <row r="3108" spans="1:22" x14ac:dyDescent="0.35">
      <c r="A3108" t="s">
        <v>24823</v>
      </c>
      <c r="B3108" t="s">
        <v>19</v>
      </c>
      <c r="C3108" t="s">
        <v>24824</v>
      </c>
      <c r="D3108" t="s">
        <v>24825</v>
      </c>
      <c r="E3108" t="s">
        <v>24826</v>
      </c>
      <c r="F3108" t="s">
        <v>23</v>
      </c>
      <c r="G3108" s="1">
        <v>42705</v>
      </c>
      <c r="H3108">
        <v>2015</v>
      </c>
      <c r="I3108" t="s">
        <v>315</v>
      </c>
      <c r="J3108" t="s">
        <v>931</v>
      </c>
      <c r="K3108" t="s">
        <v>100</v>
      </c>
      <c r="L3108" t="s">
        <v>24827</v>
      </c>
      <c r="M3108">
        <v>1</v>
      </c>
      <c r="N3108">
        <v>8</v>
      </c>
      <c r="O3108">
        <v>1</v>
      </c>
      <c r="P3108" t="s">
        <v>38</v>
      </c>
      <c r="Q3108">
        <v>101</v>
      </c>
      <c r="S3108" t="s">
        <v>23</v>
      </c>
      <c r="T3108">
        <v>2442</v>
      </c>
      <c r="U3108" t="s">
        <v>100</v>
      </c>
      <c r="V3108">
        <v>1458</v>
      </c>
    </row>
    <row r="3109" spans="1:22" x14ac:dyDescent="0.35">
      <c r="A3109" t="s">
        <v>24836</v>
      </c>
      <c r="B3109" t="s">
        <v>19</v>
      </c>
      <c r="C3109" t="s">
        <v>24837</v>
      </c>
      <c r="D3109" t="s">
        <v>22</v>
      </c>
      <c r="E3109" t="s">
        <v>3229</v>
      </c>
      <c r="F3109" t="s">
        <v>23</v>
      </c>
      <c r="G3109" s="1">
        <v>42795</v>
      </c>
      <c r="H3109">
        <v>2016</v>
      </c>
      <c r="I3109" t="s">
        <v>288</v>
      </c>
      <c r="J3109" t="s">
        <v>4932</v>
      </c>
      <c r="K3109" t="s">
        <v>26</v>
      </c>
      <c r="L3109" t="s">
        <v>24838</v>
      </c>
      <c r="M3109">
        <v>1</v>
      </c>
      <c r="N3109">
        <v>1</v>
      </c>
      <c r="O3109">
        <v>1</v>
      </c>
      <c r="P3109" t="s">
        <v>156</v>
      </c>
      <c r="Q3109">
        <v>53</v>
      </c>
      <c r="S3109" t="s">
        <v>23</v>
      </c>
      <c r="T3109">
        <v>2442</v>
      </c>
      <c r="U3109" t="s">
        <v>26</v>
      </c>
      <c r="V3109">
        <v>895</v>
      </c>
    </row>
    <row r="3110" spans="1:22" x14ac:dyDescent="0.35">
      <c r="A3110" t="s">
        <v>24850</v>
      </c>
      <c r="B3110" t="s">
        <v>19</v>
      </c>
      <c r="C3110" t="s">
        <v>24851</v>
      </c>
      <c r="D3110" t="s">
        <v>24852</v>
      </c>
      <c r="E3110" t="s">
        <v>24853</v>
      </c>
      <c r="F3110" t="s">
        <v>23</v>
      </c>
      <c r="G3110" s="1">
        <v>42912</v>
      </c>
      <c r="H3110">
        <v>2016</v>
      </c>
      <c r="I3110" t="s">
        <v>315</v>
      </c>
      <c r="J3110" t="s">
        <v>1631</v>
      </c>
      <c r="K3110" t="s">
        <v>100</v>
      </c>
      <c r="L3110" t="s">
        <v>24854</v>
      </c>
      <c r="M3110">
        <v>5</v>
      </c>
      <c r="N3110">
        <v>8</v>
      </c>
      <c r="O3110">
        <v>1</v>
      </c>
      <c r="P3110" t="s">
        <v>38</v>
      </c>
      <c r="Q3110">
        <v>108</v>
      </c>
      <c r="S3110" t="s">
        <v>23</v>
      </c>
      <c r="T3110">
        <v>2442</v>
      </c>
      <c r="U3110" t="s">
        <v>100</v>
      </c>
      <c r="V3110">
        <v>1458</v>
      </c>
    </row>
    <row r="3111" spans="1:22" x14ac:dyDescent="0.35">
      <c r="A3111" t="s">
        <v>24855</v>
      </c>
      <c r="B3111" t="s">
        <v>19</v>
      </c>
      <c r="C3111" t="s">
        <v>24856</v>
      </c>
      <c r="D3111" t="s">
        <v>24857</v>
      </c>
      <c r="E3111" t="s">
        <v>24858</v>
      </c>
      <c r="F3111" t="s">
        <v>23</v>
      </c>
      <c r="G3111" s="1">
        <v>43511</v>
      </c>
      <c r="H3111">
        <v>2018</v>
      </c>
      <c r="I3111" t="s">
        <v>107</v>
      </c>
      <c r="J3111" t="s">
        <v>1539</v>
      </c>
      <c r="K3111" t="s">
        <v>100</v>
      </c>
      <c r="L3111" t="s">
        <v>24859</v>
      </c>
      <c r="M3111">
        <v>1</v>
      </c>
      <c r="N3111">
        <v>10</v>
      </c>
      <c r="O3111">
        <v>1</v>
      </c>
      <c r="P3111" t="s">
        <v>28</v>
      </c>
      <c r="Q3111">
        <v>89</v>
      </c>
      <c r="S3111" t="s">
        <v>23</v>
      </c>
      <c r="T3111">
        <v>2442</v>
      </c>
      <c r="U3111" t="s">
        <v>100</v>
      </c>
      <c r="V3111">
        <v>1458</v>
      </c>
    </row>
    <row r="3112" spans="1:22" x14ac:dyDescent="0.35">
      <c r="A3112" t="s">
        <v>24860</v>
      </c>
      <c r="B3112" t="s">
        <v>19</v>
      </c>
      <c r="C3112" t="s">
        <v>24861</v>
      </c>
      <c r="D3112" t="s">
        <v>16305</v>
      </c>
      <c r="E3112" t="s">
        <v>22</v>
      </c>
      <c r="F3112" t="s">
        <v>23</v>
      </c>
      <c r="G3112" s="1">
        <v>42832</v>
      </c>
      <c r="H3112">
        <v>2016</v>
      </c>
      <c r="I3112" t="s">
        <v>20930</v>
      </c>
      <c r="J3112" t="s">
        <v>755</v>
      </c>
      <c r="K3112" t="s">
        <v>26</v>
      </c>
      <c r="L3112" t="s">
        <v>24862</v>
      </c>
      <c r="M3112">
        <v>1</v>
      </c>
      <c r="N3112">
        <v>1</v>
      </c>
      <c r="O3112">
        <v>1</v>
      </c>
      <c r="P3112" t="s">
        <v>38</v>
      </c>
      <c r="Q3112">
        <v>84</v>
      </c>
      <c r="S3112" t="s">
        <v>23</v>
      </c>
      <c r="T3112">
        <v>2442</v>
      </c>
      <c r="U3112" t="s">
        <v>26</v>
      </c>
      <c r="V3112">
        <v>895</v>
      </c>
    </row>
    <row r="3113" spans="1:22" x14ac:dyDescent="0.35">
      <c r="A3113" t="s">
        <v>24863</v>
      </c>
      <c r="B3113" t="s">
        <v>19</v>
      </c>
      <c r="C3113" t="s">
        <v>24864</v>
      </c>
      <c r="D3113" t="s">
        <v>24865</v>
      </c>
      <c r="E3113" t="s">
        <v>24866</v>
      </c>
      <c r="F3113" t="s">
        <v>54</v>
      </c>
      <c r="G3113" s="1">
        <v>43221</v>
      </c>
      <c r="H3113">
        <v>2017</v>
      </c>
      <c r="I3113" t="s">
        <v>75</v>
      </c>
      <c r="J3113" t="s">
        <v>651</v>
      </c>
      <c r="K3113" t="s">
        <v>198</v>
      </c>
      <c r="L3113" t="s">
        <v>24867</v>
      </c>
      <c r="M3113">
        <v>1</v>
      </c>
      <c r="N3113">
        <v>8</v>
      </c>
      <c r="O3113">
        <v>1</v>
      </c>
      <c r="P3113" t="s">
        <v>28</v>
      </c>
      <c r="Q3113">
        <v>124</v>
      </c>
      <c r="S3113" t="s">
        <v>54</v>
      </c>
      <c r="T3113">
        <v>567</v>
      </c>
      <c r="U3113" t="s">
        <v>198</v>
      </c>
      <c r="V3113">
        <v>568</v>
      </c>
    </row>
    <row r="3114" spans="1:22" x14ac:dyDescent="0.35">
      <c r="A3114" t="s">
        <v>24868</v>
      </c>
      <c r="B3114" t="s">
        <v>19</v>
      </c>
      <c r="C3114" t="s">
        <v>24869</v>
      </c>
      <c r="D3114" t="s">
        <v>24870</v>
      </c>
      <c r="E3114" t="s">
        <v>24871</v>
      </c>
      <c r="F3114" t="s">
        <v>23</v>
      </c>
      <c r="G3114" s="1">
        <v>44070</v>
      </c>
      <c r="H3114">
        <v>2018</v>
      </c>
      <c r="I3114" t="s">
        <v>34</v>
      </c>
      <c r="J3114" t="s">
        <v>340</v>
      </c>
      <c r="K3114" t="s">
        <v>100</v>
      </c>
      <c r="L3114" t="s">
        <v>24872</v>
      </c>
      <c r="M3114">
        <v>1</v>
      </c>
      <c r="N3114">
        <v>8</v>
      </c>
      <c r="O3114">
        <v>1</v>
      </c>
      <c r="P3114" t="s">
        <v>38</v>
      </c>
      <c r="Q3114">
        <v>87</v>
      </c>
      <c r="S3114" t="s">
        <v>23</v>
      </c>
      <c r="T3114">
        <v>2442</v>
      </c>
      <c r="U3114" t="s">
        <v>100</v>
      </c>
      <c r="V3114">
        <v>1458</v>
      </c>
    </row>
    <row r="3115" spans="1:22" x14ac:dyDescent="0.35">
      <c r="A3115" t="s">
        <v>24886</v>
      </c>
      <c r="B3115" t="s">
        <v>19</v>
      </c>
      <c r="C3115" t="s">
        <v>24887</v>
      </c>
      <c r="D3115" t="s">
        <v>24888</v>
      </c>
      <c r="E3115" t="s">
        <v>24889</v>
      </c>
      <c r="F3115" t="s">
        <v>23</v>
      </c>
      <c r="G3115" s="1">
        <v>43976</v>
      </c>
      <c r="H3115">
        <v>2020</v>
      </c>
      <c r="I3115" t="s">
        <v>184</v>
      </c>
      <c r="J3115" t="s">
        <v>1539</v>
      </c>
      <c r="K3115" t="s">
        <v>68</v>
      </c>
      <c r="L3115" t="s">
        <v>24890</v>
      </c>
      <c r="M3115">
        <v>1</v>
      </c>
      <c r="N3115">
        <v>7</v>
      </c>
      <c r="O3115">
        <v>1</v>
      </c>
      <c r="P3115" t="s">
        <v>156</v>
      </c>
      <c r="Q3115">
        <v>89</v>
      </c>
      <c r="S3115" t="s">
        <v>23</v>
      </c>
      <c r="T3115">
        <v>2442</v>
      </c>
      <c r="U3115" t="s">
        <v>68</v>
      </c>
      <c r="V3115">
        <v>482</v>
      </c>
    </row>
    <row r="3116" spans="1:22" x14ac:dyDescent="0.35">
      <c r="A3116" t="s">
        <v>24891</v>
      </c>
      <c r="B3116" t="s">
        <v>19</v>
      </c>
      <c r="C3116" t="s">
        <v>24892</v>
      </c>
      <c r="D3116" t="s">
        <v>24893</v>
      </c>
      <c r="E3116" t="s">
        <v>24894</v>
      </c>
      <c r="F3116" t="s">
        <v>54</v>
      </c>
      <c r="G3116" s="1">
        <v>44064</v>
      </c>
      <c r="H3116">
        <v>2019</v>
      </c>
      <c r="I3116" t="s">
        <v>107</v>
      </c>
      <c r="J3116" t="s">
        <v>368</v>
      </c>
      <c r="K3116" t="s">
        <v>68</v>
      </c>
      <c r="L3116" t="s">
        <v>24895</v>
      </c>
      <c r="M3116">
        <v>2</v>
      </c>
      <c r="N3116">
        <v>7</v>
      </c>
      <c r="O3116">
        <v>1</v>
      </c>
      <c r="P3116" t="s">
        <v>28</v>
      </c>
      <c r="Q3116">
        <v>92</v>
      </c>
      <c r="S3116" t="s">
        <v>54</v>
      </c>
      <c r="T3116">
        <v>567</v>
      </c>
      <c r="U3116" t="s">
        <v>68</v>
      </c>
      <c r="V3116">
        <v>482</v>
      </c>
    </row>
    <row r="3117" spans="1:22" x14ac:dyDescent="0.35">
      <c r="A3117" t="s">
        <v>24891</v>
      </c>
      <c r="B3117" t="s">
        <v>19</v>
      </c>
      <c r="C3117" t="s">
        <v>24892</v>
      </c>
      <c r="D3117" t="s">
        <v>24893</v>
      </c>
      <c r="E3117" t="s">
        <v>24894</v>
      </c>
      <c r="F3117" t="s">
        <v>23</v>
      </c>
      <c r="G3117" s="1">
        <v>44064</v>
      </c>
      <c r="H3117">
        <v>2019</v>
      </c>
      <c r="I3117" t="s">
        <v>107</v>
      </c>
      <c r="J3117" t="s">
        <v>368</v>
      </c>
      <c r="K3117" t="s">
        <v>68</v>
      </c>
      <c r="L3117" t="s">
        <v>24895</v>
      </c>
      <c r="M3117">
        <v>2</v>
      </c>
      <c r="N3117">
        <v>7</v>
      </c>
      <c r="O3117">
        <v>1</v>
      </c>
      <c r="P3117" t="s">
        <v>28</v>
      </c>
      <c r="Q3117">
        <v>92</v>
      </c>
      <c r="S3117" t="s">
        <v>23</v>
      </c>
      <c r="T3117">
        <v>2442</v>
      </c>
      <c r="U3117" t="s">
        <v>68</v>
      </c>
      <c r="V3117">
        <v>482</v>
      </c>
    </row>
    <row r="3118" spans="1:22" x14ac:dyDescent="0.35">
      <c r="A3118" t="s">
        <v>24896</v>
      </c>
      <c r="B3118" t="s">
        <v>19</v>
      </c>
      <c r="C3118" t="s">
        <v>24897</v>
      </c>
      <c r="D3118" t="s">
        <v>24898</v>
      </c>
      <c r="E3118" t="s">
        <v>24899</v>
      </c>
      <c r="F3118" t="s">
        <v>23</v>
      </c>
      <c r="G3118" s="1">
        <v>43717</v>
      </c>
      <c r="H3118">
        <v>2019</v>
      </c>
      <c r="I3118" t="s">
        <v>107</v>
      </c>
      <c r="J3118" t="s">
        <v>25</v>
      </c>
      <c r="K3118" t="s">
        <v>68</v>
      </c>
      <c r="L3118" t="s">
        <v>24900</v>
      </c>
      <c r="M3118">
        <v>4</v>
      </c>
      <c r="N3118">
        <v>10</v>
      </c>
      <c r="O3118">
        <v>2</v>
      </c>
      <c r="P3118" t="s">
        <v>28</v>
      </c>
      <c r="Q3118">
        <v>90</v>
      </c>
      <c r="S3118" t="s">
        <v>23</v>
      </c>
      <c r="T3118">
        <v>2442</v>
      </c>
      <c r="U3118" t="s">
        <v>68</v>
      </c>
      <c r="V3118">
        <v>482</v>
      </c>
    </row>
    <row r="3119" spans="1:22" x14ac:dyDescent="0.35">
      <c r="A3119" t="s">
        <v>24896</v>
      </c>
      <c r="B3119" t="s">
        <v>19</v>
      </c>
      <c r="C3119" t="s">
        <v>24897</v>
      </c>
      <c r="D3119" t="s">
        <v>24898</v>
      </c>
      <c r="E3119" t="s">
        <v>24899</v>
      </c>
      <c r="F3119" t="s">
        <v>54</v>
      </c>
      <c r="G3119" s="1">
        <v>43717</v>
      </c>
      <c r="H3119">
        <v>2019</v>
      </c>
      <c r="I3119" t="s">
        <v>107</v>
      </c>
      <c r="J3119" t="s">
        <v>25</v>
      </c>
      <c r="K3119" t="s">
        <v>68</v>
      </c>
      <c r="L3119" t="s">
        <v>24900</v>
      </c>
      <c r="M3119">
        <v>4</v>
      </c>
      <c r="N3119">
        <v>10</v>
      </c>
      <c r="O3119">
        <v>2</v>
      </c>
      <c r="P3119" t="s">
        <v>28</v>
      </c>
      <c r="Q3119">
        <v>90</v>
      </c>
      <c r="S3119" t="s">
        <v>54</v>
      </c>
      <c r="T3119">
        <v>567</v>
      </c>
      <c r="U3119" t="s">
        <v>68</v>
      </c>
      <c r="V3119">
        <v>482</v>
      </c>
    </row>
    <row r="3120" spans="1:22" x14ac:dyDescent="0.35">
      <c r="A3120" t="s">
        <v>24901</v>
      </c>
      <c r="B3120" t="s">
        <v>19</v>
      </c>
      <c r="C3120" t="s">
        <v>24902</v>
      </c>
      <c r="D3120" t="s">
        <v>24903</v>
      </c>
      <c r="E3120" t="s">
        <v>22</v>
      </c>
      <c r="F3120" t="s">
        <v>23</v>
      </c>
      <c r="G3120" s="1">
        <v>43101</v>
      </c>
      <c r="H3120">
        <v>2017</v>
      </c>
      <c r="I3120" t="s">
        <v>75</v>
      </c>
      <c r="J3120" t="s">
        <v>5224</v>
      </c>
      <c r="K3120" t="s">
        <v>26</v>
      </c>
      <c r="L3120" t="s">
        <v>24904</v>
      </c>
      <c r="M3120">
        <v>1</v>
      </c>
      <c r="N3120">
        <v>1</v>
      </c>
      <c r="O3120">
        <v>2</v>
      </c>
      <c r="P3120" t="s">
        <v>28</v>
      </c>
      <c r="Q3120">
        <v>50</v>
      </c>
      <c r="S3120" t="s">
        <v>23</v>
      </c>
      <c r="T3120">
        <v>2442</v>
      </c>
      <c r="U3120" t="s">
        <v>26</v>
      </c>
      <c r="V3120">
        <v>895</v>
      </c>
    </row>
    <row r="3121" spans="1:22" x14ac:dyDescent="0.35">
      <c r="A3121" t="s">
        <v>24905</v>
      </c>
      <c r="B3121" t="s">
        <v>19</v>
      </c>
      <c r="C3121" t="s">
        <v>24906</v>
      </c>
      <c r="D3121" t="s">
        <v>22</v>
      </c>
      <c r="E3121" t="s">
        <v>24907</v>
      </c>
      <c r="F3121" t="s">
        <v>23</v>
      </c>
      <c r="G3121" s="1">
        <v>43647</v>
      </c>
      <c r="H3121">
        <v>2017</v>
      </c>
      <c r="I3121" t="s">
        <v>288</v>
      </c>
      <c r="J3121" t="s">
        <v>4932</v>
      </c>
      <c r="K3121" t="s">
        <v>68</v>
      </c>
      <c r="L3121" t="s">
        <v>24908</v>
      </c>
      <c r="M3121">
        <v>1</v>
      </c>
      <c r="N3121">
        <v>1</v>
      </c>
      <c r="O3121">
        <v>1</v>
      </c>
      <c r="P3121" t="s">
        <v>156</v>
      </c>
      <c r="Q3121">
        <v>53</v>
      </c>
      <c r="S3121" t="s">
        <v>23</v>
      </c>
      <c r="T3121">
        <v>2442</v>
      </c>
      <c r="U3121" t="s">
        <v>68</v>
      </c>
      <c r="V3121">
        <v>482</v>
      </c>
    </row>
    <row r="3122" spans="1:22" x14ac:dyDescent="0.35">
      <c r="A3122" t="s">
        <v>24909</v>
      </c>
      <c r="B3122" t="s">
        <v>19</v>
      </c>
      <c r="C3122" t="s">
        <v>24910</v>
      </c>
      <c r="D3122" t="s">
        <v>24911</v>
      </c>
      <c r="E3122" t="s">
        <v>24912</v>
      </c>
      <c r="F3122" t="s">
        <v>23</v>
      </c>
      <c r="G3122" s="1">
        <v>43647</v>
      </c>
      <c r="H3122">
        <v>2018</v>
      </c>
      <c r="I3122" t="s">
        <v>288</v>
      </c>
      <c r="J3122" t="s">
        <v>256</v>
      </c>
      <c r="K3122" t="s">
        <v>26</v>
      </c>
      <c r="L3122" t="s">
        <v>24913</v>
      </c>
      <c r="M3122">
        <v>1</v>
      </c>
      <c r="N3122">
        <v>1</v>
      </c>
      <c r="O3122">
        <v>1</v>
      </c>
      <c r="P3122" t="s">
        <v>156</v>
      </c>
      <c r="Q3122">
        <v>113</v>
      </c>
      <c r="S3122" t="s">
        <v>23</v>
      </c>
      <c r="T3122">
        <v>2442</v>
      </c>
      <c r="U3122" t="s">
        <v>26</v>
      </c>
      <c r="V3122">
        <v>895</v>
      </c>
    </row>
    <row r="3123" spans="1:22" x14ac:dyDescent="0.35">
      <c r="A3123" t="s">
        <v>24914</v>
      </c>
      <c r="B3123" t="s">
        <v>19</v>
      </c>
      <c r="C3123" t="s">
        <v>24915</v>
      </c>
      <c r="D3123" t="s">
        <v>24916</v>
      </c>
      <c r="E3123" t="s">
        <v>24917</v>
      </c>
      <c r="F3123" t="s">
        <v>23</v>
      </c>
      <c r="G3123" s="1">
        <v>43647</v>
      </c>
      <c r="H3123">
        <v>2017</v>
      </c>
      <c r="I3123" t="s">
        <v>107</v>
      </c>
      <c r="J3123" t="s">
        <v>4932</v>
      </c>
      <c r="K3123" t="s">
        <v>26</v>
      </c>
      <c r="L3123" t="s">
        <v>24918</v>
      </c>
      <c r="M3123">
        <v>1</v>
      </c>
      <c r="N3123">
        <v>1</v>
      </c>
      <c r="O3123">
        <v>1</v>
      </c>
      <c r="P3123" t="s">
        <v>28</v>
      </c>
      <c r="Q3123">
        <v>53</v>
      </c>
      <c r="S3123" t="s">
        <v>23</v>
      </c>
      <c r="T3123">
        <v>2442</v>
      </c>
      <c r="U3123" t="s">
        <v>26</v>
      </c>
      <c r="V3123">
        <v>895</v>
      </c>
    </row>
    <row r="3124" spans="1:22" x14ac:dyDescent="0.35">
      <c r="A3124" t="s">
        <v>24919</v>
      </c>
      <c r="B3124" t="s">
        <v>19</v>
      </c>
      <c r="C3124" t="s">
        <v>24920</v>
      </c>
      <c r="D3124" t="s">
        <v>24921</v>
      </c>
      <c r="E3124" t="s">
        <v>24917</v>
      </c>
      <c r="F3124" t="s">
        <v>23</v>
      </c>
      <c r="G3124" s="1">
        <v>43647</v>
      </c>
      <c r="H3124">
        <v>2017</v>
      </c>
      <c r="I3124" t="s">
        <v>107</v>
      </c>
      <c r="J3124" t="s">
        <v>3212</v>
      </c>
      <c r="K3124" t="s">
        <v>26</v>
      </c>
      <c r="L3124" t="s">
        <v>24922</v>
      </c>
      <c r="M3124">
        <v>1</v>
      </c>
      <c r="N3124">
        <v>1</v>
      </c>
      <c r="O3124">
        <v>1</v>
      </c>
      <c r="P3124" t="s">
        <v>28</v>
      </c>
      <c r="Q3124">
        <v>54</v>
      </c>
      <c r="S3124" t="s">
        <v>23</v>
      </c>
      <c r="T3124">
        <v>2442</v>
      </c>
      <c r="U3124" t="s">
        <v>26</v>
      </c>
      <c r="V3124">
        <v>895</v>
      </c>
    </row>
    <row r="3125" spans="1:22" x14ac:dyDescent="0.35">
      <c r="A3125" t="s">
        <v>24923</v>
      </c>
      <c r="B3125" t="s">
        <v>19</v>
      </c>
      <c r="C3125" t="s">
        <v>24924</v>
      </c>
      <c r="D3125" t="s">
        <v>24925</v>
      </c>
      <c r="E3125" t="s">
        <v>24907</v>
      </c>
      <c r="F3125" t="s">
        <v>23</v>
      </c>
      <c r="G3125" s="1">
        <v>43647</v>
      </c>
      <c r="H3125">
        <v>2017</v>
      </c>
      <c r="I3125" t="s">
        <v>107</v>
      </c>
      <c r="J3125" t="s">
        <v>4932</v>
      </c>
      <c r="K3125" t="s">
        <v>26</v>
      </c>
      <c r="L3125" t="s">
        <v>24926</v>
      </c>
      <c r="M3125">
        <v>1</v>
      </c>
      <c r="N3125">
        <v>1</v>
      </c>
      <c r="O3125">
        <v>1</v>
      </c>
      <c r="P3125" t="s">
        <v>28</v>
      </c>
      <c r="Q3125">
        <v>53</v>
      </c>
      <c r="S3125" t="s">
        <v>23</v>
      </c>
      <c r="T3125">
        <v>2442</v>
      </c>
      <c r="U3125" t="s">
        <v>26</v>
      </c>
      <c r="V3125">
        <v>895</v>
      </c>
    </row>
    <row r="3126" spans="1:22" x14ac:dyDescent="0.35">
      <c r="A3126" t="s">
        <v>24927</v>
      </c>
      <c r="B3126" t="s">
        <v>19</v>
      </c>
      <c r="C3126" t="s">
        <v>24928</v>
      </c>
      <c r="D3126" t="s">
        <v>24929</v>
      </c>
      <c r="E3126" t="s">
        <v>24907</v>
      </c>
      <c r="F3126" t="s">
        <v>23</v>
      </c>
      <c r="G3126" s="1">
        <v>43647</v>
      </c>
      <c r="H3126">
        <v>2017</v>
      </c>
      <c r="I3126" t="s">
        <v>288</v>
      </c>
      <c r="J3126" t="s">
        <v>3212</v>
      </c>
      <c r="K3126" t="s">
        <v>26</v>
      </c>
      <c r="L3126" t="s">
        <v>24930</v>
      </c>
      <c r="M3126">
        <v>1</v>
      </c>
      <c r="N3126">
        <v>1</v>
      </c>
      <c r="O3126">
        <v>1</v>
      </c>
      <c r="P3126" t="s">
        <v>156</v>
      </c>
      <c r="Q3126">
        <v>54</v>
      </c>
      <c r="S3126" t="s">
        <v>23</v>
      </c>
      <c r="T3126">
        <v>2442</v>
      </c>
      <c r="U3126" t="s">
        <v>26</v>
      </c>
      <c r="V3126">
        <v>895</v>
      </c>
    </row>
    <row r="3127" spans="1:22" x14ac:dyDescent="0.35">
      <c r="A3127" t="s">
        <v>24931</v>
      </c>
      <c r="B3127" t="s">
        <v>19</v>
      </c>
      <c r="C3127" t="s">
        <v>24932</v>
      </c>
      <c r="D3127" t="s">
        <v>24933</v>
      </c>
      <c r="E3127" t="s">
        <v>24934</v>
      </c>
      <c r="F3127" t="s">
        <v>23</v>
      </c>
      <c r="G3127" s="1">
        <v>43647</v>
      </c>
      <c r="H3127">
        <v>2018</v>
      </c>
      <c r="I3127" t="s">
        <v>75</v>
      </c>
      <c r="J3127" t="s">
        <v>256</v>
      </c>
      <c r="K3127" t="s">
        <v>26</v>
      </c>
      <c r="L3127" t="s">
        <v>24935</v>
      </c>
      <c r="M3127">
        <v>1</v>
      </c>
      <c r="N3127">
        <v>1</v>
      </c>
      <c r="O3127">
        <v>1</v>
      </c>
      <c r="P3127" t="s">
        <v>28</v>
      </c>
      <c r="Q3127">
        <v>113</v>
      </c>
      <c r="S3127" t="s">
        <v>23</v>
      </c>
      <c r="T3127">
        <v>2442</v>
      </c>
      <c r="U3127" t="s">
        <v>26</v>
      </c>
      <c r="V3127">
        <v>895</v>
      </c>
    </row>
    <row r="3128" spans="1:22" x14ac:dyDescent="0.35">
      <c r="A3128" t="s">
        <v>24936</v>
      </c>
      <c r="B3128" t="s">
        <v>19</v>
      </c>
      <c r="C3128" t="s">
        <v>24937</v>
      </c>
      <c r="D3128" t="s">
        <v>24916</v>
      </c>
      <c r="E3128" t="s">
        <v>22</v>
      </c>
      <c r="F3128" t="s">
        <v>23</v>
      </c>
      <c r="G3128" s="1">
        <v>43647</v>
      </c>
      <c r="H3128">
        <v>2017</v>
      </c>
      <c r="I3128" t="s">
        <v>288</v>
      </c>
      <c r="J3128" t="s">
        <v>4932</v>
      </c>
      <c r="K3128" t="s">
        <v>26</v>
      </c>
      <c r="L3128" t="s">
        <v>24938</v>
      </c>
      <c r="M3128">
        <v>1</v>
      </c>
      <c r="N3128">
        <v>1</v>
      </c>
      <c r="O3128">
        <v>1</v>
      </c>
      <c r="P3128" t="s">
        <v>156</v>
      </c>
      <c r="Q3128">
        <v>53</v>
      </c>
      <c r="S3128" t="s">
        <v>23</v>
      </c>
      <c r="T3128">
        <v>2442</v>
      </c>
      <c r="U3128" t="s">
        <v>26</v>
      </c>
      <c r="V3128">
        <v>895</v>
      </c>
    </row>
    <row r="3129" spans="1:22" x14ac:dyDescent="0.35">
      <c r="A3129" t="s">
        <v>24939</v>
      </c>
      <c r="B3129" t="s">
        <v>19</v>
      </c>
      <c r="C3129" t="s">
        <v>24940</v>
      </c>
      <c r="D3129" t="s">
        <v>24941</v>
      </c>
      <c r="E3129" t="s">
        <v>24942</v>
      </c>
      <c r="F3129" t="s">
        <v>23</v>
      </c>
      <c r="G3129" s="1">
        <v>43647</v>
      </c>
      <c r="H3129">
        <v>2017</v>
      </c>
      <c r="I3129" t="s">
        <v>107</v>
      </c>
      <c r="J3129" t="s">
        <v>4932</v>
      </c>
      <c r="K3129" t="s">
        <v>26</v>
      </c>
      <c r="L3129" t="s">
        <v>24943</v>
      </c>
      <c r="M3129">
        <v>1</v>
      </c>
      <c r="N3129">
        <v>1</v>
      </c>
      <c r="O3129">
        <v>1</v>
      </c>
      <c r="P3129" t="s">
        <v>28</v>
      </c>
      <c r="Q3129">
        <v>53</v>
      </c>
      <c r="S3129" t="s">
        <v>23</v>
      </c>
      <c r="T3129">
        <v>2442</v>
      </c>
      <c r="U3129" t="s">
        <v>26</v>
      </c>
      <c r="V3129">
        <v>895</v>
      </c>
    </row>
    <row r="3130" spans="1:22" x14ac:dyDescent="0.35">
      <c r="A3130" t="s">
        <v>24944</v>
      </c>
      <c r="B3130" t="s">
        <v>19</v>
      </c>
      <c r="C3130" t="s">
        <v>24945</v>
      </c>
      <c r="D3130" t="s">
        <v>24946</v>
      </c>
      <c r="E3130" t="s">
        <v>24934</v>
      </c>
      <c r="F3130" t="s">
        <v>23</v>
      </c>
      <c r="G3130" s="1">
        <v>43647</v>
      </c>
      <c r="H3130">
        <v>2018</v>
      </c>
      <c r="I3130" t="s">
        <v>107</v>
      </c>
      <c r="J3130" t="s">
        <v>4932</v>
      </c>
      <c r="K3130" t="s">
        <v>26</v>
      </c>
      <c r="L3130" t="s">
        <v>24947</v>
      </c>
      <c r="M3130">
        <v>1</v>
      </c>
      <c r="N3130">
        <v>1</v>
      </c>
      <c r="O3130">
        <v>1</v>
      </c>
      <c r="P3130" t="s">
        <v>28</v>
      </c>
      <c r="Q3130">
        <v>53</v>
      </c>
      <c r="S3130" t="s">
        <v>23</v>
      </c>
      <c r="T3130">
        <v>2442</v>
      </c>
      <c r="U3130" t="s">
        <v>26</v>
      </c>
      <c r="V3130">
        <v>895</v>
      </c>
    </row>
    <row r="3131" spans="1:22" x14ac:dyDescent="0.35">
      <c r="A3131" t="s">
        <v>24948</v>
      </c>
      <c r="B3131" t="s">
        <v>19</v>
      </c>
      <c r="C3131" t="s">
        <v>24949</v>
      </c>
      <c r="D3131" t="s">
        <v>24950</v>
      </c>
      <c r="E3131" t="s">
        <v>22</v>
      </c>
      <c r="F3131" t="s">
        <v>23</v>
      </c>
      <c r="G3131" s="1">
        <v>43647</v>
      </c>
      <c r="H3131">
        <v>2017</v>
      </c>
      <c r="I3131" t="s">
        <v>75</v>
      </c>
      <c r="J3131" t="s">
        <v>3212</v>
      </c>
      <c r="K3131" t="s">
        <v>26</v>
      </c>
      <c r="L3131" t="s">
        <v>24951</v>
      </c>
      <c r="M3131">
        <v>1</v>
      </c>
      <c r="N3131">
        <v>1</v>
      </c>
      <c r="O3131">
        <v>2</v>
      </c>
      <c r="P3131" t="s">
        <v>28</v>
      </c>
      <c r="Q3131">
        <v>54</v>
      </c>
      <c r="S3131" t="s">
        <v>23</v>
      </c>
      <c r="T3131">
        <v>2442</v>
      </c>
      <c r="U3131" t="s">
        <v>26</v>
      </c>
      <c r="V3131">
        <v>895</v>
      </c>
    </row>
    <row r="3132" spans="1:22" x14ac:dyDescent="0.35">
      <c r="A3132" t="s">
        <v>24952</v>
      </c>
      <c r="B3132" t="s">
        <v>19</v>
      </c>
      <c r="C3132" t="s">
        <v>24953</v>
      </c>
      <c r="D3132" t="s">
        <v>22</v>
      </c>
      <c r="E3132" t="s">
        <v>24907</v>
      </c>
      <c r="F3132" t="s">
        <v>23</v>
      </c>
      <c r="G3132" s="1">
        <v>43647</v>
      </c>
      <c r="H3132">
        <v>2017</v>
      </c>
      <c r="I3132" t="s">
        <v>107</v>
      </c>
      <c r="J3132" t="s">
        <v>3212</v>
      </c>
      <c r="K3132" t="s">
        <v>26</v>
      </c>
      <c r="L3132" t="s">
        <v>24954</v>
      </c>
      <c r="M3132">
        <v>1</v>
      </c>
      <c r="N3132">
        <v>1</v>
      </c>
      <c r="O3132">
        <v>1</v>
      </c>
      <c r="P3132" t="s">
        <v>28</v>
      </c>
      <c r="Q3132">
        <v>54</v>
      </c>
      <c r="S3132" t="s">
        <v>23</v>
      </c>
      <c r="T3132">
        <v>2442</v>
      </c>
      <c r="U3132" t="s">
        <v>26</v>
      </c>
      <c r="V3132">
        <v>895</v>
      </c>
    </row>
    <row r="3133" spans="1:22" x14ac:dyDescent="0.35">
      <c r="A3133" t="s">
        <v>24955</v>
      </c>
      <c r="B3133" t="s">
        <v>19</v>
      </c>
      <c r="C3133" t="s">
        <v>24956</v>
      </c>
      <c r="D3133" t="s">
        <v>24957</v>
      </c>
      <c r="E3133" t="s">
        <v>24907</v>
      </c>
      <c r="F3133" t="s">
        <v>23</v>
      </c>
      <c r="G3133" s="1">
        <v>43647</v>
      </c>
      <c r="H3133">
        <v>2017</v>
      </c>
      <c r="I3133" t="s">
        <v>107</v>
      </c>
      <c r="J3133" t="s">
        <v>4618</v>
      </c>
      <c r="K3133" t="s">
        <v>26</v>
      </c>
      <c r="L3133" t="s">
        <v>24958</v>
      </c>
      <c r="M3133">
        <v>1</v>
      </c>
      <c r="N3133">
        <v>1</v>
      </c>
      <c r="O3133">
        <v>1</v>
      </c>
      <c r="P3133" t="s">
        <v>28</v>
      </c>
      <c r="Q3133">
        <v>52</v>
      </c>
      <c r="S3133" t="s">
        <v>23</v>
      </c>
      <c r="T3133">
        <v>2442</v>
      </c>
      <c r="U3133" t="s">
        <v>26</v>
      </c>
      <c r="V3133">
        <v>895</v>
      </c>
    </row>
    <row r="3134" spans="1:22" x14ac:dyDescent="0.35">
      <c r="A3134" t="s">
        <v>24959</v>
      </c>
      <c r="B3134" t="s">
        <v>19</v>
      </c>
      <c r="C3134" t="s">
        <v>24960</v>
      </c>
      <c r="D3134" t="s">
        <v>24957</v>
      </c>
      <c r="E3134" t="s">
        <v>24907</v>
      </c>
      <c r="F3134" t="s">
        <v>23</v>
      </c>
      <c r="G3134" s="1">
        <v>43647</v>
      </c>
      <c r="H3134">
        <v>2017</v>
      </c>
      <c r="I3134" t="s">
        <v>107</v>
      </c>
      <c r="J3134" t="s">
        <v>3212</v>
      </c>
      <c r="K3134" t="s">
        <v>26</v>
      </c>
      <c r="L3134" t="s">
        <v>24961</v>
      </c>
      <c r="M3134">
        <v>1</v>
      </c>
      <c r="N3134">
        <v>1</v>
      </c>
      <c r="O3134">
        <v>1</v>
      </c>
      <c r="P3134" t="s">
        <v>28</v>
      </c>
      <c r="Q3134">
        <v>54</v>
      </c>
      <c r="S3134" t="s">
        <v>23</v>
      </c>
      <c r="T3134">
        <v>2442</v>
      </c>
      <c r="U3134" t="s">
        <v>26</v>
      </c>
      <c r="V3134">
        <v>895</v>
      </c>
    </row>
    <row r="3135" spans="1:22" x14ac:dyDescent="0.35">
      <c r="A3135" t="s">
        <v>24962</v>
      </c>
      <c r="B3135" t="s">
        <v>19</v>
      </c>
      <c r="C3135" t="s">
        <v>24963</v>
      </c>
      <c r="D3135" t="s">
        <v>24964</v>
      </c>
      <c r="E3135" t="s">
        <v>24965</v>
      </c>
      <c r="F3135" t="s">
        <v>23</v>
      </c>
      <c r="G3135" s="1">
        <v>43647</v>
      </c>
      <c r="H3135">
        <v>2017</v>
      </c>
      <c r="I3135" t="s">
        <v>107</v>
      </c>
      <c r="J3135" t="s">
        <v>3212</v>
      </c>
      <c r="K3135" t="s">
        <v>26</v>
      </c>
      <c r="L3135" t="s">
        <v>24966</v>
      </c>
      <c r="M3135">
        <v>1</v>
      </c>
      <c r="N3135">
        <v>1</v>
      </c>
      <c r="O3135">
        <v>1</v>
      </c>
      <c r="P3135" t="s">
        <v>28</v>
      </c>
      <c r="Q3135">
        <v>54</v>
      </c>
      <c r="S3135" t="s">
        <v>23</v>
      </c>
      <c r="T3135">
        <v>2442</v>
      </c>
      <c r="U3135" t="s">
        <v>26</v>
      </c>
      <c r="V3135">
        <v>895</v>
      </c>
    </row>
    <row r="3136" spans="1:22" x14ac:dyDescent="0.35">
      <c r="A3136" t="s">
        <v>24967</v>
      </c>
      <c r="B3136" t="s">
        <v>19</v>
      </c>
      <c r="C3136" t="s">
        <v>24968</v>
      </c>
      <c r="D3136" t="s">
        <v>24969</v>
      </c>
      <c r="E3136" t="s">
        <v>24934</v>
      </c>
      <c r="F3136" t="s">
        <v>23</v>
      </c>
      <c r="G3136" s="1">
        <v>43647</v>
      </c>
      <c r="H3136">
        <v>2018</v>
      </c>
      <c r="I3136" t="s">
        <v>288</v>
      </c>
      <c r="J3136" t="s">
        <v>4932</v>
      </c>
      <c r="K3136" t="s">
        <v>26</v>
      </c>
      <c r="L3136" t="s">
        <v>24970</v>
      </c>
      <c r="M3136">
        <v>1</v>
      </c>
      <c r="N3136">
        <v>1</v>
      </c>
      <c r="O3136">
        <v>1</v>
      </c>
      <c r="P3136" t="s">
        <v>156</v>
      </c>
      <c r="Q3136">
        <v>53</v>
      </c>
      <c r="S3136" t="s">
        <v>23</v>
      </c>
      <c r="T3136">
        <v>2442</v>
      </c>
      <c r="U3136" t="s">
        <v>26</v>
      </c>
      <c r="V3136">
        <v>895</v>
      </c>
    </row>
    <row r="3137" spans="1:22" x14ac:dyDescent="0.35">
      <c r="A3137" t="s">
        <v>24971</v>
      </c>
      <c r="B3137" t="s">
        <v>19</v>
      </c>
      <c r="C3137" t="s">
        <v>24972</v>
      </c>
      <c r="D3137" t="s">
        <v>24973</v>
      </c>
      <c r="E3137" t="s">
        <v>24934</v>
      </c>
      <c r="F3137" t="s">
        <v>23</v>
      </c>
      <c r="G3137" s="1">
        <v>43647</v>
      </c>
      <c r="H3137">
        <v>2017</v>
      </c>
      <c r="I3137" t="s">
        <v>107</v>
      </c>
      <c r="J3137" t="s">
        <v>4932</v>
      </c>
      <c r="K3137" t="s">
        <v>26</v>
      </c>
      <c r="L3137" t="s">
        <v>24974</v>
      </c>
      <c r="M3137">
        <v>1</v>
      </c>
      <c r="N3137">
        <v>1</v>
      </c>
      <c r="O3137">
        <v>1</v>
      </c>
      <c r="P3137" t="s">
        <v>28</v>
      </c>
      <c r="Q3137">
        <v>53</v>
      </c>
      <c r="S3137" t="s">
        <v>23</v>
      </c>
      <c r="T3137">
        <v>2442</v>
      </c>
      <c r="U3137" t="s">
        <v>26</v>
      </c>
      <c r="V3137">
        <v>895</v>
      </c>
    </row>
    <row r="3138" spans="1:22" x14ac:dyDescent="0.35">
      <c r="A3138" t="s">
        <v>24975</v>
      </c>
      <c r="B3138" t="s">
        <v>19</v>
      </c>
      <c r="C3138" t="s">
        <v>24976</v>
      </c>
      <c r="D3138" t="s">
        <v>24977</v>
      </c>
      <c r="E3138" t="s">
        <v>22</v>
      </c>
      <c r="F3138" t="s">
        <v>23</v>
      </c>
      <c r="G3138" s="1">
        <v>43647</v>
      </c>
      <c r="H3138">
        <v>2018</v>
      </c>
      <c r="I3138" t="s">
        <v>107</v>
      </c>
      <c r="J3138" t="s">
        <v>4932</v>
      </c>
      <c r="K3138" t="s">
        <v>26</v>
      </c>
      <c r="L3138" t="s">
        <v>24978</v>
      </c>
      <c r="M3138">
        <v>1</v>
      </c>
      <c r="N3138">
        <v>1</v>
      </c>
      <c r="O3138">
        <v>1</v>
      </c>
      <c r="P3138" t="s">
        <v>28</v>
      </c>
      <c r="Q3138">
        <v>53</v>
      </c>
      <c r="S3138" t="s">
        <v>23</v>
      </c>
      <c r="T3138">
        <v>2442</v>
      </c>
      <c r="U3138" t="s">
        <v>26</v>
      </c>
      <c r="V3138">
        <v>895</v>
      </c>
    </row>
    <row r="3139" spans="1:22" x14ac:dyDescent="0.35">
      <c r="A3139" t="s">
        <v>24979</v>
      </c>
      <c r="B3139" t="s">
        <v>19</v>
      </c>
      <c r="C3139" t="s">
        <v>24980</v>
      </c>
      <c r="D3139" t="s">
        <v>24981</v>
      </c>
      <c r="E3139" t="s">
        <v>22</v>
      </c>
      <c r="F3139" t="s">
        <v>23</v>
      </c>
      <c r="G3139" s="1">
        <v>43647</v>
      </c>
      <c r="H3139">
        <v>2018</v>
      </c>
      <c r="I3139" t="s">
        <v>107</v>
      </c>
      <c r="J3139" t="s">
        <v>256</v>
      </c>
      <c r="K3139" t="s">
        <v>26</v>
      </c>
      <c r="L3139" t="s">
        <v>24982</v>
      </c>
      <c r="M3139">
        <v>1</v>
      </c>
      <c r="N3139">
        <v>1</v>
      </c>
      <c r="O3139">
        <v>2</v>
      </c>
      <c r="P3139" t="s">
        <v>28</v>
      </c>
      <c r="Q3139">
        <v>113</v>
      </c>
      <c r="S3139" t="s">
        <v>23</v>
      </c>
      <c r="T3139">
        <v>2442</v>
      </c>
      <c r="U3139" t="s">
        <v>26</v>
      </c>
      <c r="V3139">
        <v>895</v>
      </c>
    </row>
    <row r="3140" spans="1:22" x14ac:dyDescent="0.35">
      <c r="A3140" t="s">
        <v>24983</v>
      </c>
      <c r="B3140" t="s">
        <v>19</v>
      </c>
      <c r="C3140" t="s">
        <v>24984</v>
      </c>
      <c r="D3140" t="s">
        <v>24985</v>
      </c>
      <c r="E3140" t="s">
        <v>24986</v>
      </c>
      <c r="F3140" t="s">
        <v>23</v>
      </c>
      <c r="G3140" s="1">
        <v>44015</v>
      </c>
      <c r="H3140">
        <v>2017</v>
      </c>
      <c r="I3140" t="s">
        <v>24</v>
      </c>
      <c r="J3140" t="s">
        <v>604</v>
      </c>
      <c r="K3140" t="s">
        <v>100</v>
      </c>
      <c r="L3140" t="s">
        <v>24987</v>
      </c>
      <c r="M3140">
        <v>1</v>
      </c>
      <c r="N3140">
        <v>10</v>
      </c>
      <c r="O3140">
        <v>1</v>
      </c>
      <c r="P3140" t="s">
        <v>28</v>
      </c>
      <c r="Q3140">
        <v>86</v>
      </c>
      <c r="S3140" t="s">
        <v>23</v>
      </c>
      <c r="T3140">
        <v>2442</v>
      </c>
      <c r="U3140" t="s">
        <v>100</v>
      </c>
      <c r="V3140">
        <v>1458</v>
      </c>
    </row>
    <row r="3141" spans="1:22" x14ac:dyDescent="0.35">
      <c r="A3141" t="s">
        <v>24988</v>
      </c>
      <c r="B3141" t="s">
        <v>19</v>
      </c>
      <c r="C3141" t="s">
        <v>24989</v>
      </c>
      <c r="D3141" t="s">
        <v>24990</v>
      </c>
      <c r="E3141" t="s">
        <v>24991</v>
      </c>
      <c r="F3141" t="s">
        <v>23</v>
      </c>
      <c r="G3141" s="1">
        <v>43101</v>
      </c>
      <c r="H3141">
        <v>2016</v>
      </c>
      <c r="I3141" t="s">
        <v>34</v>
      </c>
      <c r="J3141" t="s">
        <v>479</v>
      </c>
      <c r="K3141" t="s">
        <v>26</v>
      </c>
      <c r="L3141" t="s">
        <v>24992</v>
      </c>
      <c r="M3141">
        <v>1</v>
      </c>
      <c r="N3141">
        <v>1</v>
      </c>
      <c r="O3141">
        <v>1</v>
      </c>
      <c r="P3141" t="s">
        <v>38</v>
      </c>
      <c r="Q3141">
        <v>114</v>
      </c>
      <c r="S3141" t="s">
        <v>23</v>
      </c>
      <c r="T3141">
        <v>2442</v>
      </c>
      <c r="U3141" t="s">
        <v>26</v>
      </c>
      <c r="V3141">
        <v>895</v>
      </c>
    </row>
    <row r="3142" spans="1:22" x14ac:dyDescent="0.35">
      <c r="A3142" t="s">
        <v>25011</v>
      </c>
      <c r="B3142" t="s">
        <v>30</v>
      </c>
      <c r="C3142" t="s">
        <v>25012</v>
      </c>
      <c r="D3142" t="s">
        <v>22</v>
      </c>
      <c r="E3142" t="s">
        <v>25013</v>
      </c>
      <c r="F3142" t="s">
        <v>43</v>
      </c>
      <c r="G3142" s="1">
        <v>43203</v>
      </c>
      <c r="H3142">
        <v>2016</v>
      </c>
      <c r="I3142" t="s">
        <v>34</v>
      </c>
      <c r="J3142" t="s">
        <v>44</v>
      </c>
      <c r="K3142" t="s">
        <v>36</v>
      </c>
      <c r="L3142" t="s">
        <v>25014</v>
      </c>
      <c r="M3142">
        <v>1</v>
      </c>
      <c r="N3142">
        <v>5</v>
      </c>
      <c r="O3142">
        <v>1</v>
      </c>
      <c r="P3142" t="s">
        <v>38</v>
      </c>
      <c r="R3142">
        <v>1</v>
      </c>
      <c r="S3142" t="s">
        <v>43</v>
      </c>
      <c r="T3142">
        <v>710</v>
      </c>
      <c r="U3142" t="s">
        <v>36</v>
      </c>
      <c r="V3142">
        <v>666</v>
      </c>
    </row>
    <row r="3143" spans="1:22" x14ac:dyDescent="0.35">
      <c r="A3143" t="s">
        <v>25015</v>
      </c>
      <c r="B3143" t="s">
        <v>19</v>
      </c>
      <c r="C3143" t="s">
        <v>25016</v>
      </c>
      <c r="D3143" t="s">
        <v>25017</v>
      </c>
      <c r="E3143" t="s">
        <v>25018</v>
      </c>
      <c r="F3143" t="s">
        <v>74</v>
      </c>
      <c r="G3143" s="1">
        <v>43462</v>
      </c>
      <c r="H3143">
        <v>2016</v>
      </c>
      <c r="I3143" t="s">
        <v>315</v>
      </c>
      <c r="J3143" t="s">
        <v>743</v>
      </c>
      <c r="K3143" t="s">
        <v>26</v>
      </c>
      <c r="L3143" t="s">
        <v>25019</v>
      </c>
      <c r="M3143">
        <v>1</v>
      </c>
      <c r="N3143">
        <v>5</v>
      </c>
      <c r="O3143">
        <v>1</v>
      </c>
      <c r="P3143" t="s">
        <v>38</v>
      </c>
      <c r="Q3143">
        <v>122</v>
      </c>
      <c r="S3143" t="s">
        <v>74</v>
      </c>
      <c r="T3143">
        <v>537</v>
      </c>
      <c r="U3143" t="s">
        <v>26</v>
      </c>
      <c r="V3143">
        <v>895</v>
      </c>
    </row>
    <row r="3144" spans="1:22" x14ac:dyDescent="0.35">
      <c r="A3144" t="s">
        <v>25034</v>
      </c>
      <c r="B3144" t="s">
        <v>19</v>
      </c>
      <c r="C3144" t="s">
        <v>25035</v>
      </c>
      <c r="D3144" t="s">
        <v>25036</v>
      </c>
      <c r="E3144" t="s">
        <v>25037</v>
      </c>
      <c r="F3144" t="s">
        <v>23</v>
      </c>
      <c r="G3144" s="1">
        <v>42824</v>
      </c>
      <c r="H3144">
        <v>2016</v>
      </c>
      <c r="I3144" t="s">
        <v>315</v>
      </c>
      <c r="J3144" t="s">
        <v>67</v>
      </c>
      <c r="K3144" t="s">
        <v>198</v>
      </c>
      <c r="L3144" t="s">
        <v>25038</v>
      </c>
      <c r="M3144">
        <v>1</v>
      </c>
      <c r="N3144">
        <v>9</v>
      </c>
      <c r="O3144">
        <v>1</v>
      </c>
      <c r="P3144" t="s">
        <v>38</v>
      </c>
      <c r="Q3144">
        <v>91</v>
      </c>
      <c r="S3144" t="s">
        <v>23</v>
      </c>
      <c r="T3144">
        <v>2442</v>
      </c>
      <c r="U3144" t="s">
        <v>198</v>
      </c>
      <c r="V3144">
        <v>568</v>
      </c>
    </row>
    <row r="3145" spans="1:22" x14ac:dyDescent="0.35">
      <c r="A3145" t="s">
        <v>25039</v>
      </c>
      <c r="B3145" t="s">
        <v>19</v>
      </c>
      <c r="C3145" t="s">
        <v>25040</v>
      </c>
      <c r="D3145" t="s">
        <v>25041</v>
      </c>
      <c r="E3145" t="s">
        <v>22</v>
      </c>
      <c r="F3145" t="s">
        <v>43</v>
      </c>
      <c r="G3145" s="1">
        <v>43306</v>
      </c>
      <c r="H3145">
        <v>2015</v>
      </c>
      <c r="I3145" t="s">
        <v>34</v>
      </c>
      <c r="J3145" t="s">
        <v>289</v>
      </c>
      <c r="K3145" t="s">
        <v>84</v>
      </c>
      <c r="L3145" t="s">
        <v>25042</v>
      </c>
      <c r="M3145">
        <v>1</v>
      </c>
      <c r="N3145">
        <v>1</v>
      </c>
      <c r="O3145">
        <v>1</v>
      </c>
      <c r="P3145" t="s">
        <v>38</v>
      </c>
      <c r="Q3145">
        <v>106</v>
      </c>
      <c r="S3145" t="s">
        <v>43</v>
      </c>
      <c r="T3145">
        <v>710</v>
      </c>
      <c r="U3145" t="s">
        <v>84</v>
      </c>
      <c r="V3145">
        <v>807</v>
      </c>
    </row>
    <row r="3146" spans="1:22" x14ac:dyDescent="0.35">
      <c r="A3146" t="s">
        <v>25043</v>
      </c>
      <c r="B3146" t="s">
        <v>19</v>
      </c>
      <c r="C3146" t="s">
        <v>25044</v>
      </c>
      <c r="D3146" t="s">
        <v>21346</v>
      </c>
      <c r="E3146" t="s">
        <v>22</v>
      </c>
      <c r="F3146" t="s">
        <v>23</v>
      </c>
      <c r="G3146" s="1">
        <v>42844</v>
      </c>
      <c r="H3146">
        <v>2017</v>
      </c>
      <c r="I3146" t="s">
        <v>75</v>
      </c>
      <c r="J3146" t="s">
        <v>570</v>
      </c>
      <c r="K3146" t="s">
        <v>26</v>
      </c>
      <c r="L3146" t="s">
        <v>25045</v>
      </c>
      <c r="M3146">
        <v>1</v>
      </c>
      <c r="N3146">
        <v>1</v>
      </c>
      <c r="O3146">
        <v>1</v>
      </c>
      <c r="P3146" t="s">
        <v>28</v>
      </c>
      <c r="Q3146">
        <v>102</v>
      </c>
      <c r="S3146" t="s">
        <v>23</v>
      </c>
      <c r="T3146">
        <v>2442</v>
      </c>
      <c r="U3146" t="s">
        <v>26</v>
      </c>
      <c r="V3146">
        <v>895</v>
      </c>
    </row>
    <row r="3147" spans="1:22" x14ac:dyDescent="0.35">
      <c r="A3147" t="s">
        <v>25048</v>
      </c>
      <c r="B3147" t="s">
        <v>19</v>
      </c>
      <c r="C3147" t="s">
        <v>25049</v>
      </c>
      <c r="D3147" t="s">
        <v>25050</v>
      </c>
      <c r="E3147" t="s">
        <v>25051</v>
      </c>
      <c r="F3147" t="s">
        <v>54</v>
      </c>
      <c r="G3147" s="1">
        <v>43110</v>
      </c>
      <c r="H3147">
        <v>2017</v>
      </c>
      <c r="I3147" t="s">
        <v>75</v>
      </c>
      <c r="J3147" t="s">
        <v>368</v>
      </c>
      <c r="K3147" t="s">
        <v>26</v>
      </c>
      <c r="L3147" t="s">
        <v>25052</v>
      </c>
      <c r="M3147">
        <v>4</v>
      </c>
      <c r="N3147">
        <v>1</v>
      </c>
      <c r="O3147">
        <v>1</v>
      </c>
      <c r="P3147" t="s">
        <v>28</v>
      </c>
      <c r="Q3147">
        <v>92</v>
      </c>
      <c r="S3147" t="s">
        <v>54</v>
      </c>
      <c r="T3147">
        <v>567</v>
      </c>
      <c r="U3147" t="s">
        <v>26</v>
      </c>
      <c r="V3147">
        <v>895</v>
      </c>
    </row>
    <row r="3148" spans="1:22" x14ac:dyDescent="0.35">
      <c r="A3148" t="s">
        <v>25048</v>
      </c>
      <c r="B3148" t="s">
        <v>19</v>
      </c>
      <c r="C3148" t="s">
        <v>25049</v>
      </c>
      <c r="D3148" t="s">
        <v>25050</v>
      </c>
      <c r="E3148" t="s">
        <v>25051</v>
      </c>
      <c r="F3148" t="s">
        <v>23</v>
      </c>
      <c r="G3148" s="1">
        <v>43110</v>
      </c>
      <c r="H3148">
        <v>2017</v>
      </c>
      <c r="I3148" t="s">
        <v>75</v>
      </c>
      <c r="J3148" t="s">
        <v>368</v>
      </c>
      <c r="K3148" t="s">
        <v>26</v>
      </c>
      <c r="L3148" t="s">
        <v>25052</v>
      </c>
      <c r="M3148">
        <v>4</v>
      </c>
      <c r="N3148">
        <v>1</v>
      </c>
      <c r="O3148">
        <v>1</v>
      </c>
      <c r="P3148" t="s">
        <v>28</v>
      </c>
      <c r="Q3148">
        <v>92</v>
      </c>
      <c r="S3148" t="s">
        <v>23</v>
      </c>
      <c r="T3148">
        <v>2442</v>
      </c>
      <c r="U3148" t="s">
        <v>26</v>
      </c>
      <c r="V3148">
        <v>895</v>
      </c>
    </row>
    <row r="3149" spans="1:22" x14ac:dyDescent="0.35">
      <c r="A3149" t="s">
        <v>25053</v>
      </c>
      <c r="B3149" t="s">
        <v>19</v>
      </c>
      <c r="C3149" t="s">
        <v>25054</v>
      </c>
      <c r="D3149" t="s">
        <v>25055</v>
      </c>
      <c r="E3149" t="s">
        <v>25056</v>
      </c>
      <c r="F3149" t="s">
        <v>54</v>
      </c>
      <c r="G3149" s="1">
        <v>43221</v>
      </c>
      <c r="H3149">
        <v>2016</v>
      </c>
      <c r="I3149" t="s">
        <v>75</v>
      </c>
      <c r="J3149" t="s">
        <v>628</v>
      </c>
      <c r="K3149" t="s">
        <v>100</v>
      </c>
      <c r="L3149" t="s">
        <v>25057</v>
      </c>
      <c r="M3149">
        <v>1</v>
      </c>
      <c r="N3149">
        <v>8</v>
      </c>
      <c r="O3149">
        <v>1</v>
      </c>
      <c r="P3149" t="s">
        <v>28</v>
      </c>
      <c r="Q3149">
        <v>107</v>
      </c>
      <c r="S3149" t="s">
        <v>54</v>
      </c>
      <c r="T3149">
        <v>567</v>
      </c>
      <c r="U3149" t="s">
        <v>100</v>
      </c>
      <c r="V3149">
        <v>1458</v>
      </c>
    </row>
    <row r="3150" spans="1:22" x14ac:dyDescent="0.35">
      <c r="A3150" t="s">
        <v>25058</v>
      </c>
      <c r="B3150" t="s">
        <v>19</v>
      </c>
      <c r="C3150" t="s">
        <v>25059</v>
      </c>
      <c r="D3150" t="s">
        <v>15348</v>
      </c>
      <c r="E3150" t="s">
        <v>25060</v>
      </c>
      <c r="F3150" t="s">
        <v>23</v>
      </c>
      <c r="G3150" s="1">
        <v>43313</v>
      </c>
      <c r="H3150">
        <v>2018</v>
      </c>
      <c r="I3150" t="s">
        <v>75</v>
      </c>
      <c r="J3150" t="s">
        <v>604</v>
      </c>
      <c r="K3150" t="s">
        <v>26</v>
      </c>
      <c r="L3150" t="s">
        <v>25061</v>
      </c>
      <c r="M3150">
        <v>1</v>
      </c>
      <c r="N3150">
        <v>2</v>
      </c>
      <c r="O3150">
        <v>1</v>
      </c>
      <c r="P3150" t="s">
        <v>28</v>
      </c>
      <c r="Q3150">
        <v>86</v>
      </c>
      <c r="S3150" t="s">
        <v>23</v>
      </c>
      <c r="T3150">
        <v>2442</v>
      </c>
      <c r="U3150" t="s">
        <v>26</v>
      </c>
      <c r="V3150">
        <v>895</v>
      </c>
    </row>
    <row r="3151" spans="1:22" x14ac:dyDescent="0.35">
      <c r="A3151" t="s">
        <v>25062</v>
      </c>
      <c r="B3151" t="s">
        <v>19</v>
      </c>
      <c r="C3151" t="s">
        <v>25063</v>
      </c>
      <c r="D3151" t="s">
        <v>25064</v>
      </c>
      <c r="E3151" t="s">
        <v>25065</v>
      </c>
      <c r="F3151" t="s">
        <v>23</v>
      </c>
      <c r="G3151" s="1">
        <v>43313</v>
      </c>
      <c r="H3151">
        <v>2018</v>
      </c>
      <c r="I3151" t="s">
        <v>107</v>
      </c>
      <c r="J3151" t="s">
        <v>737</v>
      </c>
      <c r="K3151" t="s">
        <v>26</v>
      </c>
      <c r="L3151" t="s">
        <v>25066</v>
      </c>
      <c r="M3151">
        <v>1</v>
      </c>
      <c r="N3151">
        <v>1</v>
      </c>
      <c r="O3151">
        <v>1</v>
      </c>
      <c r="P3151" t="s">
        <v>28</v>
      </c>
      <c r="Q3151">
        <v>70</v>
      </c>
      <c r="S3151" t="s">
        <v>23</v>
      </c>
      <c r="T3151">
        <v>2442</v>
      </c>
      <c r="U3151" t="s">
        <v>26</v>
      </c>
      <c r="V3151">
        <v>895</v>
      </c>
    </row>
    <row r="3152" spans="1:22" x14ac:dyDescent="0.35">
      <c r="A3152" t="s">
        <v>25067</v>
      </c>
      <c r="B3152" t="s">
        <v>19</v>
      </c>
      <c r="C3152" t="s">
        <v>25068</v>
      </c>
      <c r="D3152" t="s">
        <v>25064</v>
      </c>
      <c r="E3152" t="s">
        <v>25069</v>
      </c>
      <c r="F3152" t="s">
        <v>23</v>
      </c>
      <c r="G3152" s="1">
        <v>43313</v>
      </c>
      <c r="H3152">
        <v>2018</v>
      </c>
      <c r="I3152" t="s">
        <v>34</v>
      </c>
      <c r="J3152" t="s">
        <v>5126</v>
      </c>
      <c r="K3152" t="s">
        <v>26</v>
      </c>
      <c r="L3152" t="s">
        <v>25070</v>
      </c>
      <c r="M3152">
        <v>1</v>
      </c>
      <c r="N3152">
        <v>1</v>
      </c>
      <c r="O3152">
        <v>1</v>
      </c>
      <c r="P3152" t="s">
        <v>38</v>
      </c>
      <c r="Q3152">
        <v>66</v>
      </c>
      <c r="S3152" t="s">
        <v>23</v>
      </c>
      <c r="T3152">
        <v>2442</v>
      </c>
      <c r="U3152" t="s">
        <v>26</v>
      </c>
      <c r="V3152">
        <v>895</v>
      </c>
    </row>
    <row r="3153" spans="1:22" x14ac:dyDescent="0.35">
      <c r="A3153" t="s">
        <v>25071</v>
      </c>
      <c r="B3153" t="s">
        <v>19</v>
      </c>
      <c r="C3153" t="s">
        <v>25072</v>
      </c>
      <c r="D3153" t="s">
        <v>15348</v>
      </c>
      <c r="E3153" t="s">
        <v>22</v>
      </c>
      <c r="F3153" t="s">
        <v>23</v>
      </c>
      <c r="G3153" s="1">
        <v>43313</v>
      </c>
      <c r="H3153">
        <v>2018</v>
      </c>
      <c r="I3153" t="s">
        <v>107</v>
      </c>
      <c r="J3153" t="s">
        <v>2506</v>
      </c>
      <c r="K3153" t="s">
        <v>26</v>
      </c>
      <c r="L3153" t="s">
        <v>25073</v>
      </c>
      <c r="M3153">
        <v>1</v>
      </c>
      <c r="N3153">
        <v>1</v>
      </c>
      <c r="O3153">
        <v>1</v>
      </c>
      <c r="P3153" t="s">
        <v>28</v>
      </c>
      <c r="Q3153">
        <v>72</v>
      </c>
      <c r="S3153" t="s">
        <v>23</v>
      </c>
      <c r="T3153">
        <v>2442</v>
      </c>
      <c r="U3153" t="s">
        <v>26</v>
      </c>
      <c r="V3153">
        <v>895</v>
      </c>
    </row>
    <row r="3154" spans="1:22" x14ac:dyDescent="0.35">
      <c r="A3154" t="s">
        <v>25074</v>
      </c>
      <c r="B3154" t="s">
        <v>19</v>
      </c>
      <c r="C3154" t="s">
        <v>25075</v>
      </c>
      <c r="D3154" t="s">
        <v>25076</v>
      </c>
      <c r="E3154" t="s">
        <v>25077</v>
      </c>
      <c r="F3154" t="s">
        <v>74</v>
      </c>
      <c r="G3154" s="1">
        <v>43936</v>
      </c>
      <c r="H3154">
        <v>2019</v>
      </c>
      <c r="I3154" t="s">
        <v>34</v>
      </c>
      <c r="J3154" t="s">
        <v>166</v>
      </c>
      <c r="K3154" t="s">
        <v>100</v>
      </c>
      <c r="L3154" t="s">
        <v>25078</v>
      </c>
      <c r="M3154">
        <v>1</v>
      </c>
      <c r="N3154">
        <v>8</v>
      </c>
      <c r="O3154">
        <v>1</v>
      </c>
      <c r="P3154" t="s">
        <v>38</v>
      </c>
      <c r="Q3154">
        <v>111</v>
      </c>
      <c r="S3154" t="s">
        <v>74</v>
      </c>
      <c r="T3154">
        <v>537</v>
      </c>
      <c r="U3154" t="s">
        <v>100</v>
      </c>
      <c r="V3154">
        <v>1458</v>
      </c>
    </row>
    <row r="3155" spans="1:22" x14ac:dyDescent="0.35">
      <c r="A3155" t="s">
        <v>25084</v>
      </c>
      <c r="B3155" t="s">
        <v>19</v>
      </c>
      <c r="C3155" t="s">
        <v>25085</v>
      </c>
      <c r="D3155" t="s">
        <v>22</v>
      </c>
      <c r="E3155" t="s">
        <v>25086</v>
      </c>
      <c r="F3155" t="s">
        <v>54</v>
      </c>
      <c r="G3155" s="1">
        <v>43040</v>
      </c>
      <c r="H3155">
        <v>2017</v>
      </c>
      <c r="I3155" t="s">
        <v>288</v>
      </c>
      <c r="J3155" t="s">
        <v>340</v>
      </c>
      <c r="K3155" t="s">
        <v>26</v>
      </c>
      <c r="L3155" t="s">
        <v>25087</v>
      </c>
      <c r="M3155">
        <v>1</v>
      </c>
      <c r="N3155">
        <v>1</v>
      </c>
      <c r="O3155">
        <v>1</v>
      </c>
      <c r="P3155" t="s">
        <v>156</v>
      </c>
      <c r="Q3155">
        <v>87</v>
      </c>
      <c r="S3155" t="s">
        <v>54</v>
      </c>
      <c r="T3155">
        <v>567</v>
      </c>
      <c r="U3155" t="s">
        <v>26</v>
      </c>
      <c r="V3155">
        <v>895</v>
      </c>
    </row>
    <row r="3156" spans="1:22" x14ac:dyDescent="0.35">
      <c r="A3156" t="s">
        <v>25088</v>
      </c>
      <c r="B3156" t="s">
        <v>19</v>
      </c>
      <c r="C3156" t="s">
        <v>25089</v>
      </c>
      <c r="D3156" t="s">
        <v>25090</v>
      </c>
      <c r="E3156" t="s">
        <v>25091</v>
      </c>
      <c r="F3156" t="s">
        <v>23</v>
      </c>
      <c r="G3156" s="1">
        <v>43702</v>
      </c>
      <c r="H3156">
        <v>2018</v>
      </c>
      <c r="I3156" t="s">
        <v>34</v>
      </c>
      <c r="J3156" t="s">
        <v>368</v>
      </c>
      <c r="K3156" t="s">
        <v>100</v>
      </c>
      <c r="L3156" t="s">
        <v>25092</v>
      </c>
      <c r="M3156">
        <v>1</v>
      </c>
      <c r="N3156">
        <v>10</v>
      </c>
      <c r="O3156">
        <v>1</v>
      </c>
      <c r="P3156" t="s">
        <v>38</v>
      </c>
      <c r="Q3156">
        <v>92</v>
      </c>
      <c r="S3156" t="s">
        <v>23</v>
      </c>
      <c r="T3156">
        <v>2442</v>
      </c>
      <c r="U3156" t="s">
        <v>100</v>
      </c>
      <c r="V3156">
        <v>1458</v>
      </c>
    </row>
    <row r="3157" spans="1:22" x14ac:dyDescent="0.35">
      <c r="A3157" t="s">
        <v>25093</v>
      </c>
      <c r="B3157" t="s">
        <v>19</v>
      </c>
      <c r="C3157" t="s">
        <v>25094</v>
      </c>
      <c r="D3157" t="s">
        <v>25095</v>
      </c>
      <c r="E3157" t="s">
        <v>22</v>
      </c>
      <c r="F3157" t="s">
        <v>23</v>
      </c>
      <c r="G3157" s="1">
        <v>43115</v>
      </c>
      <c r="H3157">
        <v>2017</v>
      </c>
      <c r="I3157" t="s">
        <v>34</v>
      </c>
      <c r="J3157" t="s">
        <v>1539</v>
      </c>
      <c r="K3157" t="s">
        <v>26</v>
      </c>
      <c r="L3157" t="s">
        <v>25096</v>
      </c>
      <c r="M3157">
        <v>1</v>
      </c>
      <c r="N3157">
        <v>1</v>
      </c>
      <c r="O3157">
        <v>1</v>
      </c>
      <c r="P3157" t="s">
        <v>38</v>
      </c>
      <c r="Q3157">
        <v>89</v>
      </c>
      <c r="S3157" t="s">
        <v>23</v>
      </c>
      <c r="T3157">
        <v>2442</v>
      </c>
      <c r="U3157" t="s">
        <v>26</v>
      </c>
      <c r="V3157">
        <v>895</v>
      </c>
    </row>
    <row r="3158" spans="1:22" x14ac:dyDescent="0.35">
      <c r="A3158" t="s">
        <v>25097</v>
      </c>
      <c r="B3158" t="s">
        <v>19</v>
      </c>
      <c r="C3158" t="s">
        <v>25098</v>
      </c>
      <c r="D3158" t="s">
        <v>25099</v>
      </c>
      <c r="E3158" t="s">
        <v>25100</v>
      </c>
      <c r="F3158" t="s">
        <v>54</v>
      </c>
      <c r="G3158" s="1">
        <v>43023</v>
      </c>
      <c r="H3158">
        <v>2016</v>
      </c>
      <c r="I3158" t="s">
        <v>34</v>
      </c>
      <c r="J3158" t="s">
        <v>309</v>
      </c>
      <c r="K3158" t="s">
        <v>100</v>
      </c>
      <c r="L3158" t="s">
        <v>25101</v>
      </c>
      <c r="M3158">
        <v>1</v>
      </c>
      <c r="N3158">
        <v>8</v>
      </c>
      <c r="O3158">
        <v>1</v>
      </c>
      <c r="P3158" t="s">
        <v>38</v>
      </c>
      <c r="Q3158">
        <v>93</v>
      </c>
      <c r="S3158" t="s">
        <v>54</v>
      </c>
      <c r="T3158">
        <v>567</v>
      </c>
      <c r="U3158" t="s">
        <v>100</v>
      </c>
      <c r="V3158">
        <v>1458</v>
      </c>
    </row>
    <row r="3159" spans="1:22" x14ac:dyDescent="0.35">
      <c r="A3159" t="s">
        <v>25125</v>
      </c>
      <c r="B3159" t="s">
        <v>19</v>
      </c>
      <c r="C3159" t="s">
        <v>25126</v>
      </c>
      <c r="D3159" t="s">
        <v>4791</v>
      </c>
      <c r="E3159" t="s">
        <v>22</v>
      </c>
      <c r="F3159" t="s">
        <v>43</v>
      </c>
      <c r="G3159" s="1">
        <v>43922</v>
      </c>
      <c r="H3159">
        <v>2018</v>
      </c>
      <c r="I3159" t="s">
        <v>34</v>
      </c>
      <c r="J3159" t="s">
        <v>309</v>
      </c>
      <c r="K3159" t="s">
        <v>26</v>
      </c>
      <c r="L3159" t="s">
        <v>25127</v>
      </c>
      <c r="M3159">
        <v>1</v>
      </c>
      <c r="N3159">
        <v>1</v>
      </c>
      <c r="O3159">
        <v>1</v>
      </c>
      <c r="P3159" t="s">
        <v>38</v>
      </c>
      <c r="Q3159">
        <v>93</v>
      </c>
      <c r="S3159" t="s">
        <v>43</v>
      </c>
      <c r="T3159">
        <v>710</v>
      </c>
      <c r="U3159" t="s">
        <v>26</v>
      </c>
      <c r="V3159">
        <v>895</v>
      </c>
    </row>
    <row r="3160" spans="1:22" x14ac:dyDescent="0.35">
      <c r="A3160" t="s">
        <v>25132</v>
      </c>
      <c r="B3160" t="s">
        <v>19</v>
      </c>
      <c r="C3160" t="s">
        <v>25133</v>
      </c>
      <c r="D3160" t="s">
        <v>25134</v>
      </c>
      <c r="E3160" t="s">
        <v>25135</v>
      </c>
      <c r="F3160" t="s">
        <v>23</v>
      </c>
      <c r="G3160" s="1">
        <v>42782</v>
      </c>
      <c r="H3160">
        <v>2016</v>
      </c>
      <c r="I3160" t="s">
        <v>34</v>
      </c>
      <c r="J3160" t="s">
        <v>67</v>
      </c>
      <c r="K3160" t="s">
        <v>84</v>
      </c>
      <c r="L3160" t="s">
        <v>25136</v>
      </c>
      <c r="M3160">
        <v>1</v>
      </c>
      <c r="N3160">
        <v>10</v>
      </c>
      <c r="O3160">
        <v>1</v>
      </c>
      <c r="P3160" t="s">
        <v>38</v>
      </c>
      <c r="Q3160">
        <v>91</v>
      </c>
      <c r="S3160" t="s">
        <v>23</v>
      </c>
      <c r="T3160">
        <v>2442</v>
      </c>
      <c r="U3160" t="s">
        <v>84</v>
      </c>
      <c r="V3160">
        <v>807</v>
      </c>
    </row>
    <row r="3161" spans="1:22" x14ac:dyDescent="0.35">
      <c r="A3161" t="s">
        <v>25141</v>
      </c>
      <c r="B3161" t="s">
        <v>19</v>
      </c>
      <c r="C3161" t="s">
        <v>25142</v>
      </c>
      <c r="D3161" t="s">
        <v>25143</v>
      </c>
      <c r="E3161" t="s">
        <v>25144</v>
      </c>
      <c r="F3161" t="s">
        <v>54</v>
      </c>
      <c r="G3161" s="1">
        <v>43313</v>
      </c>
      <c r="H3161">
        <v>2017</v>
      </c>
      <c r="I3161" t="s">
        <v>75</v>
      </c>
      <c r="J3161" t="s">
        <v>743</v>
      </c>
      <c r="K3161" t="s">
        <v>84</v>
      </c>
      <c r="L3161" t="s">
        <v>25145</v>
      </c>
      <c r="M3161">
        <v>1</v>
      </c>
      <c r="N3161">
        <v>8</v>
      </c>
      <c r="O3161">
        <v>1</v>
      </c>
      <c r="P3161" t="s">
        <v>28</v>
      </c>
      <c r="Q3161">
        <v>122</v>
      </c>
      <c r="S3161" t="s">
        <v>54</v>
      </c>
      <c r="T3161">
        <v>567</v>
      </c>
      <c r="U3161" t="s">
        <v>84</v>
      </c>
      <c r="V3161">
        <v>807</v>
      </c>
    </row>
    <row r="3162" spans="1:22" x14ac:dyDescent="0.35">
      <c r="A3162" t="s">
        <v>25151</v>
      </c>
      <c r="B3162" t="s">
        <v>19</v>
      </c>
      <c r="C3162" t="s">
        <v>25152</v>
      </c>
      <c r="D3162" t="s">
        <v>25153</v>
      </c>
      <c r="E3162" t="s">
        <v>25154</v>
      </c>
      <c r="F3162" t="s">
        <v>74</v>
      </c>
      <c r="G3162" s="1">
        <v>43718</v>
      </c>
      <c r="H3162">
        <v>2019</v>
      </c>
      <c r="I3162" t="s">
        <v>34</v>
      </c>
      <c r="J3162" t="s">
        <v>309</v>
      </c>
      <c r="K3162" t="s">
        <v>26</v>
      </c>
      <c r="L3162" t="s">
        <v>25155</v>
      </c>
      <c r="M3162">
        <v>1</v>
      </c>
      <c r="N3162">
        <v>1</v>
      </c>
      <c r="O3162">
        <v>2</v>
      </c>
      <c r="P3162" t="s">
        <v>38</v>
      </c>
      <c r="Q3162">
        <v>93</v>
      </c>
      <c r="S3162" t="s">
        <v>74</v>
      </c>
      <c r="T3162">
        <v>537</v>
      </c>
      <c r="U3162" t="s">
        <v>26</v>
      </c>
      <c r="V3162">
        <v>895</v>
      </c>
    </row>
    <row r="3163" spans="1:22" x14ac:dyDescent="0.35">
      <c r="A3163" t="s">
        <v>25156</v>
      </c>
      <c r="B3163" t="s">
        <v>19</v>
      </c>
      <c r="C3163" t="s">
        <v>25157</v>
      </c>
      <c r="D3163" t="s">
        <v>25158</v>
      </c>
      <c r="E3163" t="s">
        <v>25159</v>
      </c>
      <c r="F3163" t="s">
        <v>212</v>
      </c>
      <c r="G3163" s="1">
        <v>43983</v>
      </c>
      <c r="H3163">
        <v>2018</v>
      </c>
      <c r="I3163" t="s">
        <v>24</v>
      </c>
      <c r="J3163" t="s">
        <v>25</v>
      </c>
      <c r="K3163" t="s">
        <v>712</v>
      </c>
      <c r="L3163" t="s">
        <v>25160</v>
      </c>
      <c r="M3163">
        <v>3</v>
      </c>
      <c r="N3163">
        <v>10</v>
      </c>
      <c r="O3163">
        <v>1</v>
      </c>
      <c r="P3163" t="s">
        <v>28</v>
      </c>
      <c r="Q3163">
        <v>90</v>
      </c>
      <c r="S3163" t="s">
        <v>212</v>
      </c>
      <c r="T3163">
        <v>313</v>
      </c>
      <c r="U3163" t="s">
        <v>712</v>
      </c>
      <c r="V3163">
        <v>246</v>
      </c>
    </row>
    <row r="3164" spans="1:22" x14ac:dyDescent="0.35">
      <c r="A3164" t="s">
        <v>25156</v>
      </c>
      <c r="B3164" t="s">
        <v>19</v>
      </c>
      <c r="C3164" t="s">
        <v>25157</v>
      </c>
      <c r="D3164" t="s">
        <v>25158</v>
      </c>
      <c r="E3164" t="s">
        <v>25159</v>
      </c>
      <c r="F3164" t="s">
        <v>23</v>
      </c>
      <c r="G3164" s="1">
        <v>43983</v>
      </c>
      <c r="H3164">
        <v>2018</v>
      </c>
      <c r="I3164" t="s">
        <v>24</v>
      </c>
      <c r="J3164" t="s">
        <v>25</v>
      </c>
      <c r="K3164" t="s">
        <v>712</v>
      </c>
      <c r="L3164" t="s">
        <v>25160</v>
      </c>
      <c r="M3164">
        <v>3</v>
      </c>
      <c r="N3164">
        <v>10</v>
      </c>
      <c r="O3164">
        <v>1</v>
      </c>
      <c r="P3164" t="s">
        <v>28</v>
      </c>
      <c r="Q3164">
        <v>90</v>
      </c>
      <c r="S3164" t="s">
        <v>23</v>
      </c>
      <c r="T3164">
        <v>2442</v>
      </c>
      <c r="U3164" t="s">
        <v>712</v>
      </c>
      <c r="V3164">
        <v>246</v>
      </c>
    </row>
    <row r="3165" spans="1:22" x14ac:dyDescent="0.35">
      <c r="A3165" t="s">
        <v>25165</v>
      </c>
      <c r="B3165" t="s">
        <v>19</v>
      </c>
      <c r="C3165" t="s">
        <v>25166</v>
      </c>
      <c r="D3165" t="s">
        <v>25167</v>
      </c>
      <c r="E3165" t="s">
        <v>25168</v>
      </c>
      <c r="F3165" t="s">
        <v>74</v>
      </c>
      <c r="G3165" s="1">
        <v>43511</v>
      </c>
      <c r="H3165">
        <v>2018</v>
      </c>
      <c r="I3165" t="s">
        <v>34</v>
      </c>
      <c r="J3165" t="s">
        <v>570</v>
      </c>
      <c r="K3165" t="s">
        <v>198</v>
      </c>
      <c r="L3165" t="s">
        <v>25169</v>
      </c>
      <c r="M3165">
        <v>1</v>
      </c>
      <c r="N3165">
        <v>10</v>
      </c>
      <c r="O3165">
        <v>2</v>
      </c>
      <c r="P3165" t="s">
        <v>38</v>
      </c>
      <c r="Q3165">
        <v>102</v>
      </c>
      <c r="S3165" t="s">
        <v>74</v>
      </c>
      <c r="T3165">
        <v>537</v>
      </c>
      <c r="U3165" t="s">
        <v>198</v>
      </c>
      <c r="V3165">
        <v>568</v>
      </c>
    </row>
    <row r="3166" spans="1:22" x14ac:dyDescent="0.35">
      <c r="A3166" t="s">
        <v>25170</v>
      </c>
      <c r="B3166" t="s">
        <v>19</v>
      </c>
      <c r="C3166" t="s">
        <v>25171</v>
      </c>
      <c r="D3166" t="s">
        <v>25172</v>
      </c>
      <c r="E3166" t="s">
        <v>25173</v>
      </c>
      <c r="F3166" t="s">
        <v>54</v>
      </c>
      <c r="G3166" s="1">
        <v>43313</v>
      </c>
      <c r="H3166">
        <v>2015</v>
      </c>
      <c r="I3166" t="s">
        <v>75</v>
      </c>
      <c r="J3166" t="s">
        <v>424</v>
      </c>
      <c r="K3166" t="s">
        <v>84</v>
      </c>
      <c r="L3166" t="s">
        <v>25174</v>
      </c>
      <c r="M3166">
        <v>1</v>
      </c>
      <c r="N3166">
        <v>9</v>
      </c>
      <c r="O3166">
        <v>1</v>
      </c>
      <c r="P3166" t="s">
        <v>28</v>
      </c>
      <c r="Q3166">
        <v>117</v>
      </c>
      <c r="S3166" t="s">
        <v>54</v>
      </c>
      <c r="T3166">
        <v>567</v>
      </c>
      <c r="U3166" t="s">
        <v>84</v>
      </c>
      <c r="V3166">
        <v>807</v>
      </c>
    </row>
    <row r="3167" spans="1:22" x14ac:dyDescent="0.35">
      <c r="A3167" t="s">
        <v>25175</v>
      </c>
      <c r="B3167" t="s">
        <v>30</v>
      </c>
      <c r="C3167" t="s">
        <v>25176</v>
      </c>
      <c r="D3167" t="s">
        <v>22</v>
      </c>
      <c r="E3167" t="s">
        <v>25177</v>
      </c>
      <c r="F3167" t="s">
        <v>23</v>
      </c>
      <c r="G3167" s="1">
        <v>43046</v>
      </c>
      <c r="H3167">
        <v>2016</v>
      </c>
      <c r="I3167" t="s">
        <v>153</v>
      </c>
      <c r="J3167" t="s">
        <v>44</v>
      </c>
      <c r="K3167" t="s">
        <v>185</v>
      </c>
      <c r="L3167" t="s">
        <v>25178</v>
      </c>
      <c r="M3167">
        <v>1</v>
      </c>
      <c r="N3167">
        <v>3</v>
      </c>
      <c r="O3167">
        <v>1</v>
      </c>
      <c r="P3167" t="s">
        <v>156</v>
      </c>
      <c r="R3167">
        <v>1</v>
      </c>
      <c r="S3167" t="s">
        <v>23</v>
      </c>
      <c r="T3167">
        <v>2442</v>
      </c>
      <c r="U3167" t="s">
        <v>185</v>
      </c>
      <c r="V3167">
        <v>378</v>
      </c>
    </row>
    <row r="3168" spans="1:22" x14ac:dyDescent="0.35">
      <c r="A3168" t="s">
        <v>25179</v>
      </c>
      <c r="B3168" t="s">
        <v>19</v>
      </c>
      <c r="C3168" t="s">
        <v>25180</v>
      </c>
      <c r="D3168" t="s">
        <v>25181</v>
      </c>
      <c r="E3168" t="s">
        <v>25182</v>
      </c>
      <c r="F3168" t="s">
        <v>54</v>
      </c>
      <c r="G3168" s="1">
        <v>43282</v>
      </c>
      <c r="H3168">
        <v>2017</v>
      </c>
      <c r="I3168" t="s">
        <v>75</v>
      </c>
      <c r="J3168" t="s">
        <v>1539</v>
      </c>
      <c r="K3168" t="s">
        <v>100</v>
      </c>
      <c r="L3168" t="s">
        <v>25183</v>
      </c>
      <c r="M3168">
        <v>1</v>
      </c>
      <c r="N3168">
        <v>8</v>
      </c>
      <c r="O3168">
        <v>1</v>
      </c>
      <c r="P3168" t="s">
        <v>28</v>
      </c>
      <c r="Q3168">
        <v>89</v>
      </c>
      <c r="S3168" t="s">
        <v>54</v>
      </c>
      <c r="T3168">
        <v>567</v>
      </c>
      <c r="U3168" t="s">
        <v>100</v>
      </c>
      <c r="V3168">
        <v>1458</v>
      </c>
    </row>
    <row r="3169" spans="1:22" x14ac:dyDescent="0.35">
      <c r="A3169" t="s">
        <v>25188</v>
      </c>
      <c r="B3169" t="s">
        <v>19</v>
      </c>
      <c r="C3169" t="s">
        <v>25189</v>
      </c>
      <c r="D3169" t="s">
        <v>25190</v>
      </c>
      <c r="E3169" t="s">
        <v>25191</v>
      </c>
      <c r="F3169" t="s">
        <v>23</v>
      </c>
      <c r="G3169" s="1">
        <v>43132</v>
      </c>
      <c r="H3169">
        <v>2016</v>
      </c>
      <c r="I3169" t="s">
        <v>315</v>
      </c>
      <c r="J3169" t="s">
        <v>210</v>
      </c>
      <c r="K3169" t="s">
        <v>100</v>
      </c>
      <c r="L3169" t="s">
        <v>25192</v>
      </c>
      <c r="M3169">
        <v>1</v>
      </c>
      <c r="N3169">
        <v>9</v>
      </c>
      <c r="O3169">
        <v>1</v>
      </c>
      <c r="P3169" t="s">
        <v>38</v>
      </c>
      <c r="Q3169">
        <v>96</v>
      </c>
      <c r="S3169" t="s">
        <v>23</v>
      </c>
      <c r="T3169">
        <v>2442</v>
      </c>
      <c r="U3169" t="s">
        <v>100</v>
      </c>
      <c r="V3169">
        <v>1458</v>
      </c>
    </row>
    <row r="3170" spans="1:22" x14ac:dyDescent="0.35">
      <c r="A3170" t="s">
        <v>25193</v>
      </c>
      <c r="B3170" t="s">
        <v>19</v>
      </c>
      <c r="C3170" t="s">
        <v>25194</v>
      </c>
      <c r="D3170" t="s">
        <v>4979</v>
      </c>
      <c r="E3170" t="s">
        <v>22</v>
      </c>
      <c r="F3170" t="s">
        <v>74</v>
      </c>
      <c r="G3170" s="1">
        <v>42551</v>
      </c>
      <c r="H3170">
        <v>2015</v>
      </c>
      <c r="I3170" t="s">
        <v>75</v>
      </c>
      <c r="J3170" t="s">
        <v>67</v>
      </c>
      <c r="K3170" t="s">
        <v>26</v>
      </c>
      <c r="L3170" t="s">
        <v>25195</v>
      </c>
      <c r="M3170">
        <v>1</v>
      </c>
      <c r="N3170">
        <v>1</v>
      </c>
      <c r="O3170">
        <v>1</v>
      </c>
      <c r="P3170" t="s">
        <v>28</v>
      </c>
      <c r="Q3170">
        <v>91</v>
      </c>
      <c r="S3170" t="s">
        <v>74</v>
      </c>
      <c r="T3170">
        <v>537</v>
      </c>
      <c r="U3170" t="s">
        <v>26</v>
      </c>
      <c r="V3170">
        <v>895</v>
      </c>
    </row>
    <row r="3171" spans="1:22" x14ac:dyDescent="0.35">
      <c r="A3171" t="s">
        <v>25200</v>
      </c>
      <c r="B3171" t="s">
        <v>19</v>
      </c>
      <c r="C3171" t="s">
        <v>25201</v>
      </c>
      <c r="D3171" t="s">
        <v>25202</v>
      </c>
      <c r="E3171" t="s">
        <v>25203</v>
      </c>
      <c r="F3171" t="s">
        <v>212</v>
      </c>
      <c r="G3171" s="1">
        <v>43575</v>
      </c>
      <c r="H3171">
        <v>2018</v>
      </c>
      <c r="I3171" t="s">
        <v>34</v>
      </c>
      <c r="J3171" t="s">
        <v>1539</v>
      </c>
      <c r="K3171" t="s">
        <v>100</v>
      </c>
      <c r="L3171" t="s">
        <v>25204</v>
      </c>
      <c r="M3171">
        <v>1</v>
      </c>
      <c r="N3171">
        <v>4</v>
      </c>
      <c r="O3171">
        <v>1</v>
      </c>
      <c r="P3171" t="s">
        <v>38</v>
      </c>
      <c r="Q3171">
        <v>89</v>
      </c>
      <c r="S3171" t="s">
        <v>212</v>
      </c>
      <c r="T3171">
        <v>313</v>
      </c>
      <c r="U3171" t="s">
        <v>100</v>
      </c>
      <c r="V3171">
        <v>1458</v>
      </c>
    </row>
    <row r="3172" spans="1:22" x14ac:dyDescent="0.35">
      <c r="A3172" t="s">
        <v>25208</v>
      </c>
      <c r="B3172" t="s">
        <v>19</v>
      </c>
      <c r="C3172" t="s">
        <v>25209</v>
      </c>
      <c r="D3172" t="s">
        <v>25210</v>
      </c>
      <c r="E3172" t="s">
        <v>25211</v>
      </c>
      <c r="F3172" t="s">
        <v>54</v>
      </c>
      <c r="G3172" s="1">
        <v>43282</v>
      </c>
      <c r="H3172">
        <v>2017</v>
      </c>
      <c r="I3172" t="s">
        <v>107</v>
      </c>
      <c r="J3172" t="s">
        <v>1998</v>
      </c>
      <c r="K3172" t="s">
        <v>100</v>
      </c>
      <c r="L3172" t="s">
        <v>25212</v>
      </c>
      <c r="M3172">
        <v>1</v>
      </c>
      <c r="N3172">
        <v>6</v>
      </c>
      <c r="O3172">
        <v>1</v>
      </c>
      <c r="P3172" t="s">
        <v>28</v>
      </c>
      <c r="Q3172">
        <v>109</v>
      </c>
      <c r="S3172" t="s">
        <v>54</v>
      </c>
      <c r="T3172">
        <v>567</v>
      </c>
      <c r="U3172" t="s">
        <v>100</v>
      </c>
      <c r="V3172">
        <v>1458</v>
      </c>
    </row>
    <row r="3173" spans="1:22" x14ac:dyDescent="0.35">
      <c r="A3173" t="s">
        <v>25217</v>
      </c>
      <c r="B3173" t="s">
        <v>19</v>
      </c>
      <c r="C3173" t="s">
        <v>25218</v>
      </c>
      <c r="D3173" t="s">
        <v>21883</v>
      </c>
      <c r="E3173" t="s">
        <v>22</v>
      </c>
      <c r="F3173" t="s">
        <v>23</v>
      </c>
      <c r="G3173" s="1">
        <v>43129</v>
      </c>
      <c r="H3173">
        <v>2017</v>
      </c>
      <c r="I3173" t="s">
        <v>75</v>
      </c>
      <c r="J3173" t="s">
        <v>5080</v>
      </c>
      <c r="K3173" t="s">
        <v>26</v>
      </c>
      <c r="L3173" t="s">
        <v>25219</v>
      </c>
      <c r="M3173">
        <v>1</v>
      </c>
      <c r="N3173">
        <v>1</v>
      </c>
      <c r="O3173">
        <v>1</v>
      </c>
      <c r="P3173" t="s">
        <v>28</v>
      </c>
      <c r="Q3173">
        <v>68</v>
      </c>
      <c r="S3173" t="s">
        <v>23</v>
      </c>
      <c r="T3173">
        <v>2442</v>
      </c>
      <c r="U3173" t="s">
        <v>26</v>
      </c>
      <c r="V3173">
        <v>895</v>
      </c>
    </row>
    <row r="3174" spans="1:22" x14ac:dyDescent="0.35">
      <c r="A3174" t="s">
        <v>25220</v>
      </c>
      <c r="B3174" t="s">
        <v>19</v>
      </c>
      <c r="C3174" t="s">
        <v>25221</v>
      </c>
      <c r="D3174" t="s">
        <v>25222</v>
      </c>
      <c r="E3174" t="s">
        <v>25223</v>
      </c>
      <c r="F3174" t="s">
        <v>54</v>
      </c>
      <c r="G3174" s="1">
        <v>43282</v>
      </c>
      <c r="H3174">
        <v>2016</v>
      </c>
      <c r="I3174" t="s">
        <v>75</v>
      </c>
      <c r="J3174" t="s">
        <v>83</v>
      </c>
      <c r="K3174" t="s">
        <v>100</v>
      </c>
      <c r="L3174" t="s">
        <v>25224</v>
      </c>
      <c r="M3174">
        <v>1</v>
      </c>
      <c r="N3174">
        <v>6</v>
      </c>
      <c r="O3174">
        <v>1</v>
      </c>
      <c r="P3174" t="s">
        <v>28</v>
      </c>
      <c r="Q3174">
        <v>104</v>
      </c>
      <c r="S3174" t="s">
        <v>54</v>
      </c>
      <c r="T3174">
        <v>567</v>
      </c>
      <c r="U3174" t="s">
        <v>100</v>
      </c>
      <c r="V3174">
        <v>1458</v>
      </c>
    </row>
    <row r="3175" spans="1:22" x14ac:dyDescent="0.35">
      <c r="A3175" t="s">
        <v>25234</v>
      </c>
      <c r="B3175" t="s">
        <v>19</v>
      </c>
      <c r="C3175" t="s">
        <v>25235</v>
      </c>
      <c r="D3175" t="s">
        <v>25236</v>
      </c>
      <c r="E3175" t="s">
        <v>25237</v>
      </c>
      <c r="F3175" t="s">
        <v>23</v>
      </c>
      <c r="G3175" s="1">
        <v>42794</v>
      </c>
      <c r="H3175">
        <v>2016</v>
      </c>
      <c r="I3175" t="s">
        <v>34</v>
      </c>
      <c r="J3175" t="s">
        <v>1631</v>
      </c>
      <c r="K3175" t="s">
        <v>100</v>
      </c>
      <c r="L3175" t="s">
        <v>25238</v>
      </c>
      <c r="M3175">
        <v>2</v>
      </c>
      <c r="N3175">
        <v>8</v>
      </c>
      <c r="O3175">
        <v>1</v>
      </c>
      <c r="P3175" t="s">
        <v>38</v>
      </c>
      <c r="Q3175">
        <v>108</v>
      </c>
      <c r="S3175" t="s">
        <v>23</v>
      </c>
      <c r="T3175">
        <v>2442</v>
      </c>
      <c r="U3175" t="s">
        <v>100</v>
      </c>
      <c r="V3175">
        <v>1458</v>
      </c>
    </row>
    <row r="3176" spans="1:22" x14ac:dyDescent="0.35">
      <c r="A3176" t="s">
        <v>25239</v>
      </c>
      <c r="B3176" t="s">
        <v>19</v>
      </c>
      <c r="C3176" t="s">
        <v>25240</v>
      </c>
      <c r="D3176" t="s">
        <v>25241</v>
      </c>
      <c r="E3176" t="s">
        <v>25242</v>
      </c>
      <c r="F3176" t="s">
        <v>212</v>
      </c>
      <c r="G3176" s="1">
        <v>43585</v>
      </c>
      <c r="H3176">
        <v>2017</v>
      </c>
      <c r="I3176" t="s">
        <v>34</v>
      </c>
      <c r="J3176" t="s">
        <v>2506</v>
      </c>
      <c r="K3176" t="s">
        <v>26</v>
      </c>
      <c r="L3176" t="s">
        <v>25243</v>
      </c>
      <c r="M3176">
        <v>1</v>
      </c>
      <c r="N3176">
        <v>1</v>
      </c>
      <c r="O3176">
        <v>1</v>
      </c>
      <c r="P3176" t="s">
        <v>38</v>
      </c>
      <c r="Q3176">
        <v>72</v>
      </c>
      <c r="S3176" t="s">
        <v>212</v>
      </c>
      <c r="T3176">
        <v>313</v>
      </c>
      <c r="U3176" t="s">
        <v>26</v>
      </c>
      <c r="V3176">
        <v>895</v>
      </c>
    </row>
    <row r="3177" spans="1:22" x14ac:dyDescent="0.35">
      <c r="A3177" t="s">
        <v>25244</v>
      </c>
      <c r="B3177" t="s">
        <v>30</v>
      </c>
      <c r="C3177" t="s">
        <v>25245</v>
      </c>
      <c r="D3177" t="s">
        <v>22</v>
      </c>
      <c r="E3177" t="s">
        <v>25246</v>
      </c>
      <c r="F3177" t="s">
        <v>23</v>
      </c>
      <c r="G3177" s="1">
        <v>42635</v>
      </c>
      <c r="H3177">
        <v>2016</v>
      </c>
      <c r="I3177" t="s">
        <v>75</v>
      </c>
      <c r="J3177" t="s">
        <v>147</v>
      </c>
      <c r="K3177" t="s">
        <v>45</v>
      </c>
      <c r="L3177" t="s">
        <v>25247</v>
      </c>
      <c r="M3177">
        <v>1</v>
      </c>
      <c r="N3177">
        <v>6</v>
      </c>
      <c r="O3177">
        <v>1</v>
      </c>
      <c r="P3177" t="s">
        <v>28</v>
      </c>
      <c r="R3177">
        <v>5</v>
      </c>
      <c r="S3177" t="s">
        <v>23</v>
      </c>
      <c r="T3177">
        <v>2442</v>
      </c>
      <c r="U3177" t="s">
        <v>45</v>
      </c>
      <c r="V3177">
        <v>418</v>
      </c>
    </row>
    <row r="3178" spans="1:22" x14ac:dyDescent="0.35">
      <c r="A3178" t="s">
        <v>25252</v>
      </c>
      <c r="B3178" t="s">
        <v>19</v>
      </c>
      <c r="C3178" t="s">
        <v>25253</v>
      </c>
      <c r="D3178" t="s">
        <v>25254</v>
      </c>
      <c r="E3178" t="s">
        <v>25255</v>
      </c>
      <c r="F3178" t="s">
        <v>23</v>
      </c>
      <c r="G3178" s="1">
        <v>42803</v>
      </c>
      <c r="H3178">
        <v>2016</v>
      </c>
      <c r="I3178" t="s">
        <v>34</v>
      </c>
      <c r="J3178" t="s">
        <v>368</v>
      </c>
      <c r="K3178" t="s">
        <v>26</v>
      </c>
      <c r="L3178" t="s">
        <v>25256</v>
      </c>
      <c r="M3178">
        <v>1</v>
      </c>
      <c r="N3178">
        <v>1</v>
      </c>
      <c r="O3178">
        <v>1</v>
      </c>
      <c r="P3178" t="s">
        <v>38</v>
      </c>
      <c r="Q3178">
        <v>92</v>
      </c>
      <c r="S3178" t="s">
        <v>23</v>
      </c>
      <c r="T3178">
        <v>2442</v>
      </c>
      <c r="U3178" t="s">
        <v>26</v>
      </c>
      <c r="V3178">
        <v>895</v>
      </c>
    </row>
    <row r="3179" spans="1:22" x14ac:dyDescent="0.35">
      <c r="A3179" t="s">
        <v>25257</v>
      </c>
      <c r="B3179" t="s">
        <v>19</v>
      </c>
      <c r="C3179" t="s">
        <v>25258</v>
      </c>
      <c r="D3179" t="s">
        <v>25259</v>
      </c>
      <c r="E3179" t="s">
        <v>25260</v>
      </c>
      <c r="F3179" t="s">
        <v>23</v>
      </c>
      <c r="G3179" s="1">
        <v>43330</v>
      </c>
      <c r="H3179">
        <v>2018</v>
      </c>
      <c r="I3179" t="s">
        <v>66</v>
      </c>
      <c r="J3179" t="s">
        <v>361</v>
      </c>
      <c r="K3179" t="s">
        <v>68</v>
      </c>
      <c r="L3179" t="s">
        <v>25261</v>
      </c>
      <c r="M3179">
        <v>2</v>
      </c>
      <c r="N3179">
        <v>10</v>
      </c>
      <c r="O3179">
        <v>1</v>
      </c>
      <c r="P3179" t="s">
        <v>28</v>
      </c>
      <c r="Q3179">
        <v>95</v>
      </c>
      <c r="S3179" t="s">
        <v>23</v>
      </c>
      <c r="T3179">
        <v>2442</v>
      </c>
      <c r="U3179" t="s">
        <v>68</v>
      </c>
      <c r="V3179">
        <v>482</v>
      </c>
    </row>
    <row r="3180" spans="1:22" x14ac:dyDescent="0.35">
      <c r="A3180" t="s">
        <v>25262</v>
      </c>
      <c r="B3180" t="s">
        <v>19</v>
      </c>
      <c r="C3180" t="s">
        <v>25263</v>
      </c>
      <c r="D3180" t="s">
        <v>25264</v>
      </c>
      <c r="E3180" t="s">
        <v>25265</v>
      </c>
      <c r="F3180" t="s">
        <v>43</v>
      </c>
      <c r="G3180" s="1">
        <v>43830</v>
      </c>
      <c r="H3180">
        <v>2018</v>
      </c>
      <c r="I3180" t="s">
        <v>34</v>
      </c>
      <c r="J3180" t="s">
        <v>1631</v>
      </c>
      <c r="K3180" t="s">
        <v>100</v>
      </c>
      <c r="L3180" t="s">
        <v>25266</v>
      </c>
      <c r="M3180">
        <v>1</v>
      </c>
      <c r="N3180">
        <v>8</v>
      </c>
      <c r="O3180">
        <v>1</v>
      </c>
      <c r="P3180" t="s">
        <v>38</v>
      </c>
      <c r="Q3180">
        <v>108</v>
      </c>
      <c r="S3180" t="s">
        <v>43</v>
      </c>
      <c r="T3180">
        <v>710</v>
      </c>
      <c r="U3180" t="s">
        <v>100</v>
      </c>
      <c r="V3180">
        <v>1458</v>
      </c>
    </row>
    <row r="3181" spans="1:22" x14ac:dyDescent="0.35">
      <c r="A3181" t="s">
        <v>25277</v>
      </c>
      <c r="B3181" t="s">
        <v>19</v>
      </c>
      <c r="C3181" t="s">
        <v>25278</v>
      </c>
      <c r="D3181" t="s">
        <v>25279</v>
      </c>
      <c r="E3181" t="s">
        <v>25280</v>
      </c>
      <c r="F3181" t="s">
        <v>54</v>
      </c>
      <c r="G3181" s="1">
        <v>43830</v>
      </c>
      <c r="H3181">
        <v>2017</v>
      </c>
      <c r="I3181" t="s">
        <v>75</v>
      </c>
      <c r="J3181" t="s">
        <v>210</v>
      </c>
      <c r="K3181" t="s">
        <v>100</v>
      </c>
      <c r="L3181" t="s">
        <v>25281</v>
      </c>
      <c r="M3181">
        <v>1</v>
      </c>
      <c r="N3181">
        <v>9</v>
      </c>
      <c r="O3181">
        <v>1</v>
      </c>
      <c r="P3181" t="s">
        <v>28</v>
      </c>
      <c r="Q3181">
        <v>96</v>
      </c>
      <c r="S3181" t="s">
        <v>54</v>
      </c>
      <c r="T3181">
        <v>567</v>
      </c>
      <c r="U3181" t="s">
        <v>100</v>
      </c>
      <c r="V3181">
        <v>1458</v>
      </c>
    </row>
    <row r="3182" spans="1:22" x14ac:dyDescent="0.35">
      <c r="A3182" t="s">
        <v>25282</v>
      </c>
      <c r="B3182" t="s">
        <v>19</v>
      </c>
      <c r="C3182" t="s">
        <v>25283</v>
      </c>
      <c r="D3182" t="s">
        <v>25284</v>
      </c>
      <c r="E3182" t="s">
        <v>22</v>
      </c>
      <c r="F3182" t="s">
        <v>23</v>
      </c>
      <c r="G3182" s="1">
        <v>44045</v>
      </c>
      <c r="H3182">
        <v>2018</v>
      </c>
      <c r="I3182" t="s">
        <v>107</v>
      </c>
      <c r="J3182" t="s">
        <v>1163</v>
      </c>
      <c r="K3182" t="s">
        <v>68</v>
      </c>
      <c r="L3182" t="s">
        <v>25285</v>
      </c>
      <c r="M3182">
        <v>1</v>
      </c>
      <c r="N3182">
        <v>1</v>
      </c>
      <c r="O3182">
        <v>2</v>
      </c>
      <c r="P3182" t="s">
        <v>28</v>
      </c>
      <c r="Q3182">
        <v>81</v>
      </c>
      <c r="S3182" t="s">
        <v>23</v>
      </c>
      <c r="T3182">
        <v>2442</v>
      </c>
      <c r="U3182" t="s">
        <v>68</v>
      </c>
      <c r="V3182">
        <v>482</v>
      </c>
    </row>
    <row r="3183" spans="1:22" x14ac:dyDescent="0.35">
      <c r="A3183" t="s">
        <v>25290</v>
      </c>
      <c r="B3183" t="s">
        <v>19</v>
      </c>
      <c r="C3183" t="s">
        <v>25291</v>
      </c>
      <c r="D3183" t="s">
        <v>25292</v>
      </c>
      <c r="E3183" t="s">
        <v>25293</v>
      </c>
      <c r="F3183" t="s">
        <v>54</v>
      </c>
      <c r="G3183" s="1">
        <v>43419</v>
      </c>
      <c r="H3183">
        <v>2017</v>
      </c>
      <c r="I3183" t="s">
        <v>107</v>
      </c>
      <c r="J3183" t="s">
        <v>368</v>
      </c>
      <c r="K3183" t="s">
        <v>100</v>
      </c>
      <c r="L3183" t="s">
        <v>25294</v>
      </c>
      <c r="M3183">
        <v>1</v>
      </c>
      <c r="N3183">
        <v>6</v>
      </c>
      <c r="O3183">
        <v>1</v>
      </c>
      <c r="P3183" t="s">
        <v>28</v>
      </c>
      <c r="Q3183">
        <v>92</v>
      </c>
      <c r="S3183" t="s">
        <v>54</v>
      </c>
      <c r="T3183">
        <v>567</v>
      </c>
      <c r="U3183" t="s">
        <v>100</v>
      </c>
      <c r="V3183">
        <v>1458</v>
      </c>
    </row>
    <row r="3184" spans="1:22" x14ac:dyDescent="0.35">
      <c r="A3184" t="s">
        <v>25307</v>
      </c>
      <c r="B3184" t="s">
        <v>19</v>
      </c>
      <c r="C3184" t="s">
        <v>25308</v>
      </c>
      <c r="D3184" t="s">
        <v>25309</v>
      </c>
      <c r="E3184" t="s">
        <v>22</v>
      </c>
      <c r="F3184" t="s">
        <v>212</v>
      </c>
      <c r="G3184" s="1">
        <v>43560</v>
      </c>
      <c r="H3184">
        <v>2018</v>
      </c>
      <c r="I3184" t="s">
        <v>34</v>
      </c>
      <c r="J3184" t="s">
        <v>368</v>
      </c>
      <c r="K3184" t="s">
        <v>26</v>
      </c>
      <c r="L3184" t="s">
        <v>25310</v>
      </c>
      <c r="M3184">
        <v>2</v>
      </c>
      <c r="N3184">
        <v>1</v>
      </c>
      <c r="O3184">
        <v>1</v>
      </c>
      <c r="P3184" t="s">
        <v>38</v>
      </c>
      <c r="Q3184">
        <v>92</v>
      </c>
      <c r="S3184" t="s">
        <v>212</v>
      </c>
      <c r="T3184">
        <v>313</v>
      </c>
      <c r="U3184" t="s">
        <v>26</v>
      </c>
      <c r="V3184">
        <v>895</v>
      </c>
    </row>
    <row r="3185" spans="1:22" x14ac:dyDescent="0.35">
      <c r="A3185" t="s">
        <v>25307</v>
      </c>
      <c r="B3185" t="s">
        <v>19</v>
      </c>
      <c r="C3185" t="s">
        <v>25308</v>
      </c>
      <c r="D3185" t="s">
        <v>25309</v>
      </c>
      <c r="E3185" t="s">
        <v>22</v>
      </c>
      <c r="F3185" t="s">
        <v>23</v>
      </c>
      <c r="G3185" s="1">
        <v>43560</v>
      </c>
      <c r="H3185">
        <v>2018</v>
      </c>
      <c r="I3185" t="s">
        <v>34</v>
      </c>
      <c r="J3185" t="s">
        <v>368</v>
      </c>
      <c r="K3185" t="s">
        <v>26</v>
      </c>
      <c r="L3185" t="s">
        <v>25310</v>
      </c>
      <c r="M3185">
        <v>2</v>
      </c>
      <c r="N3185">
        <v>1</v>
      </c>
      <c r="O3185">
        <v>1</v>
      </c>
      <c r="P3185" t="s">
        <v>38</v>
      </c>
      <c r="Q3185">
        <v>92</v>
      </c>
      <c r="S3185" t="s">
        <v>23</v>
      </c>
      <c r="T3185">
        <v>2442</v>
      </c>
      <c r="U3185" t="s">
        <v>26</v>
      </c>
      <c r="V3185">
        <v>895</v>
      </c>
    </row>
    <row r="3186" spans="1:22" x14ac:dyDescent="0.35">
      <c r="A3186" t="s">
        <v>25321</v>
      </c>
      <c r="B3186" t="s">
        <v>19</v>
      </c>
      <c r="C3186" t="s">
        <v>25322</v>
      </c>
      <c r="D3186" t="s">
        <v>25323</v>
      </c>
      <c r="E3186" t="s">
        <v>25324</v>
      </c>
      <c r="F3186" t="s">
        <v>23</v>
      </c>
      <c r="G3186" s="1">
        <v>43206</v>
      </c>
      <c r="H3186">
        <v>2016</v>
      </c>
      <c r="I3186" t="s">
        <v>34</v>
      </c>
      <c r="J3186" t="s">
        <v>2405</v>
      </c>
      <c r="K3186" t="s">
        <v>100</v>
      </c>
      <c r="L3186" t="s">
        <v>25325</v>
      </c>
      <c r="M3186">
        <v>4</v>
      </c>
      <c r="N3186">
        <v>4</v>
      </c>
      <c r="O3186">
        <v>1</v>
      </c>
      <c r="P3186" t="s">
        <v>38</v>
      </c>
      <c r="Q3186">
        <v>77</v>
      </c>
      <c r="S3186" t="s">
        <v>23</v>
      </c>
      <c r="T3186">
        <v>2442</v>
      </c>
      <c r="U3186" t="s">
        <v>100</v>
      </c>
      <c r="V3186">
        <v>1458</v>
      </c>
    </row>
    <row r="3187" spans="1:22" x14ac:dyDescent="0.35">
      <c r="A3187" t="s">
        <v>25326</v>
      </c>
      <c r="B3187" t="s">
        <v>19</v>
      </c>
      <c r="C3187" t="s">
        <v>25327</v>
      </c>
      <c r="D3187" t="s">
        <v>25328</v>
      </c>
      <c r="E3187" t="s">
        <v>25329</v>
      </c>
      <c r="F3187" t="s">
        <v>74</v>
      </c>
      <c r="G3187" s="1">
        <v>43515</v>
      </c>
      <c r="H3187">
        <v>2018</v>
      </c>
      <c r="I3187" t="s">
        <v>34</v>
      </c>
      <c r="J3187" t="s">
        <v>25</v>
      </c>
      <c r="K3187" t="s">
        <v>100</v>
      </c>
      <c r="L3187" t="s">
        <v>25330</v>
      </c>
      <c r="M3187">
        <v>1</v>
      </c>
      <c r="N3187">
        <v>11</v>
      </c>
      <c r="O3187">
        <v>1</v>
      </c>
      <c r="P3187" t="s">
        <v>38</v>
      </c>
      <c r="Q3187">
        <v>90</v>
      </c>
      <c r="S3187" t="s">
        <v>74</v>
      </c>
      <c r="T3187">
        <v>537</v>
      </c>
      <c r="U3187" t="s">
        <v>100</v>
      </c>
      <c r="V3187">
        <v>1458</v>
      </c>
    </row>
    <row r="3188" spans="1:22" x14ac:dyDescent="0.35">
      <c r="A3188" t="s">
        <v>25331</v>
      </c>
      <c r="B3188" t="s">
        <v>30</v>
      </c>
      <c r="C3188" t="s">
        <v>25332</v>
      </c>
      <c r="D3188" t="s">
        <v>22</v>
      </c>
      <c r="E3188" t="s">
        <v>25333</v>
      </c>
      <c r="F3188" t="s">
        <v>43</v>
      </c>
      <c r="G3188" s="1">
        <v>42887</v>
      </c>
      <c r="H3188">
        <v>2016</v>
      </c>
      <c r="I3188" t="s">
        <v>184</v>
      </c>
      <c r="J3188" t="s">
        <v>44</v>
      </c>
      <c r="K3188" t="s">
        <v>185</v>
      </c>
      <c r="L3188" t="s">
        <v>25334</v>
      </c>
      <c r="M3188">
        <v>1</v>
      </c>
      <c r="N3188">
        <v>8</v>
      </c>
      <c r="O3188">
        <v>1</v>
      </c>
      <c r="P3188" t="s">
        <v>156</v>
      </c>
      <c r="R3188">
        <v>1</v>
      </c>
      <c r="S3188" t="s">
        <v>43</v>
      </c>
      <c r="T3188">
        <v>710</v>
      </c>
      <c r="U3188" t="s">
        <v>185</v>
      </c>
      <c r="V3188">
        <v>378</v>
      </c>
    </row>
    <row r="3189" spans="1:22" x14ac:dyDescent="0.35">
      <c r="A3189" t="s">
        <v>25335</v>
      </c>
      <c r="B3189" t="s">
        <v>30</v>
      </c>
      <c r="C3189" t="s">
        <v>25336</v>
      </c>
      <c r="D3189" t="s">
        <v>22</v>
      </c>
      <c r="E3189" t="s">
        <v>25337</v>
      </c>
      <c r="F3189" t="s">
        <v>23</v>
      </c>
      <c r="G3189" s="1">
        <v>42340</v>
      </c>
      <c r="H3189">
        <v>2015</v>
      </c>
      <c r="I3189" t="s">
        <v>184</v>
      </c>
      <c r="J3189" t="s">
        <v>44</v>
      </c>
      <c r="K3189" t="s">
        <v>185</v>
      </c>
      <c r="L3189" t="s">
        <v>25338</v>
      </c>
      <c r="M3189">
        <v>1</v>
      </c>
      <c r="N3189">
        <v>6</v>
      </c>
      <c r="O3189">
        <v>1</v>
      </c>
      <c r="P3189" t="s">
        <v>156</v>
      </c>
      <c r="R3189">
        <v>1</v>
      </c>
      <c r="S3189" t="s">
        <v>23</v>
      </c>
      <c r="T3189">
        <v>2442</v>
      </c>
      <c r="U3189" t="s">
        <v>185</v>
      </c>
      <c r="V3189">
        <v>378</v>
      </c>
    </row>
    <row r="3190" spans="1:22" x14ac:dyDescent="0.35">
      <c r="A3190" t="s">
        <v>25339</v>
      </c>
      <c r="B3190" t="s">
        <v>30</v>
      </c>
      <c r="C3190" t="s">
        <v>25340</v>
      </c>
      <c r="D3190" t="s">
        <v>22</v>
      </c>
      <c r="E3190" t="s">
        <v>25337</v>
      </c>
      <c r="F3190" t="s">
        <v>43</v>
      </c>
      <c r="G3190" s="1">
        <v>42658</v>
      </c>
      <c r="H3190">
        <v>2016</v>
      </c>
      <c r="I3190" t="s">
        <v>184</v>
      </c>
      <c r="J3190" t="s">
        <v>44</v>
      </c>
      <c r="K3190" t="s">
        <v>185</v>
      </c>
      <c r="L3190" t="s">
        <v>25341</v>
      </c>
      <c r="M3190">
        <v>1</v>
      </c>
      <c r="N3190">
        <v>6</v>
      </c>
      <c r="O3190">
        <v>1</v>
      </c>
      <c r="P3190" t="s">
        <v>156</v>
      </c>
      <c r="R3190">
        <v>1</v>
      </c>
      <c r="S3190" t="s">
        <v>43</v>
      </c>
      <c r="T3190">
        <v>710</v>
      </c>
      <c r="U3190" t="s">
        <v>185</v>
      </c>
      <c r="V3190">
        <v>378</v>
      </c>
    </row>
    <row r="3191" spans="1:22" x14ac:dyDescent="0.35">
      <c r="A3191" t="s">
        <v>25342</v>
      </c>
      <c r="B3191" t="s">
        <v>19</v>
      </c>
      <c r="C3191" t="s">
        <v>25343</v>
      </c>
      <c r="D3191" t="s">
        <v>25344</v>
      </c>
      <c r="E3191" t="s">
        <v>21132</v>
      </c>
      <c r="F3191" t="s">
        <v>23</v>
      </c>
      <c r="G3191" s="1">
        <v>42475</v>
      </c>
      <c r="H3191">
        <v>2015</v>
      </c>
      <c r="I3191" t="s">
        <v>20930</v>
      </c>
      <c r="J3191" t="s">
        <v>604</v>
      </c>
      <c r="K3191" t="s">
        <v>26</v>
      </c>
      <c r="L3191" t="s">
        <v>25345</v>
      </c>
      <c r="M3191">
        <v>1</v>
      </c>
      <c r="N3191">
        <v>1</v>
      </c>
      <c r="O3191">
        <v>3</v>
      </c>
      <c r="P3191" t="s">
        <v>38</v>
      </c>
      <c r="Q3191">
        <v>86</v>
      </c>
      <c r="S3191" t="s">
        <v>23</v>
      </c>
      <c r="T3191">
        <v>2442</v>
      </c>
      <c r="U3191" t="s">
        <v>26</v>
      </c>
      <c r="V3191">
        <v>895</v>
      </c>
    </row>
    <row r="3192" spans="1:22" x14ac:dyDescent="0.35">
      <c r="A3192" t="s">
        <v>25346</v>
      </c>
      <c r="B3192" t="s">
        <v>30</v>
      </c>
      <c r="C3192" t="s">
        <v>25347</v>
      </c>
      <c r="D3192" t="s">
        <v>25348</v>
      </c>
      <c r="E3192" t="s">
        <v>22</v>
      </c>
      <c r="F3192" t="s">
        <v>43</v>
      </c>
      <c r="G3192" s="1">
        <v>44122</v>
      </c>
      <c r="H3192">
        <v>2017</v>
      </c>
      <c r="I3192" t="s">
        <v>153</v>
      </c>
      <c r="J3192" t="s">
        <v>44</v>
      </c>
      <c r="K3192" t="s">
        <v>185</v>
      </c>
      <c r="L3192" t="s">
        <v>25349</v>
      </c>
      <c r="M3192">
        <v>1</v>
      </c>
      <c r="N3192">
        <v>1</v>
      </c>
      <c r="O3192">
        <v>1</v>
      </c>
      <c r="P3192" t="s">
        <v>156</v>
      </c>
      <c r="R3192">
        <v>1</v>
      </c>
      <c r="S3192" t="s">
        <v>43</v>
      </c>
      <c r="T3192">
        <v>710</v>
      </c>
      <c r="U3192" t="s">
        <v>185</v>
      </c>
      <c r="V3192">
        <v>378</v>
      </c>
    </row>
    <row r="3193" spans="1:22" x14ac:dyDescent="0.35">
      <c r="A3193" t="s">
        <v>25350</v>
      </c>
      <c r="B3193" t="s">
        <v>19</v>
      </c>
      <c r="C3193" t="s">
        <v>25351</v>
      </c>
      <c r="D3193" t="s">
        <v>25352</v>
      </c>
      <c r="E3193" t="s">
        <v>25353</v>
      </c>
      <c r="F3193" t="s">
        <v>23</v>
      </c>
      <c r="G3193" s="1">
        <v>43136</v>
      </c>
      <c r="H3193">
        <v>2017</v>
      </c>
      <c r="I3193" t="s">
        <v>34</v>
      </c>
      <c r="J3193" t="s">
        <v>393</v>
      </c>
      <c r="K3193" t="s">
        <v>100</v>
      </c>
      <c r="L3193" t="s">
        <v>25354</v>
      </c>
      <c r="M3193">
        <v>1</v>
      </c>
      <c r="N3193">
        <v>3</v>
      </c>
      <c r="O3193">
        <v>1</v>
      </c>
      <c r="P3193" t="s">
        <v>38</v>
      </c>
      <c r="Q3193">
        <v>97</v>
      </c>
      <c r="S3193" t="s">
        <v>23</v>
      </c>
      <c r="T3193">
        <v>2442</v>
      </c>
      <c r="U3193" t="s">
        <v>100</v>
      </c>
      <c r="V3193">
        <v>1458</v>
      </c>
    </row>
    <row r="3194" spans="1:22" x14ac:dyDescent="0.35">
      <c r="A3194" t="s">
        <v>25355</v>
      </c>
      <c r="B3194" t="s">
        <v>19</v>
      </c>
      <c r="C3194" t="s">
        <v>25356</v>
      </c>
      <c r="D3194" t="s">
        <v>6460</v>
      </c>
      <c r="E3194" t="s">
        <v>25357</v>
      </c>
      <c r="F3194" t="s">
        <v>23</v>
      </c>
      <c r="G3194" s="1">
        <v>43683</v>
      </c>
      <c r="H3194">
        <v>2018</v>
      </c>
      <c r="I3194" t="s">
        <v>34</v>
      </c>
      <c r="J3194" t="s">
        <v>755</v>
      </c>
      <c r="K3194" t="s">
        <v>84</v>
      </c>
      <c r="L3194" t="s">
        <v>25358</v>
      </c>
      <c r="M3194">
        <v>1</v>
      </c>
      <c r="N3194">
        <v>10</v>
      </c>
      <c r="O3194">
        <v>1</v>
      </c>
      <c r="P3194" t="s">
        <v>38</v>
      </c>
      <c r="Q3194">
        <v>84</v>
      </c>
      <c r="S3194" t="s">
        <v>23</v>
      </c>
      <c r="T3194">
        <v>2442</v>
      </c>
      <c r="U3194" t="s">
        <v>84</v>
      </c>
      <c r="V3194">
        <v>807</v>
      </c>
    </row>
    <row r="3195" spans="1:22" x14ac:dyDescent="0.35">
      <c r="A3195" t="s">
        <v>25359</v>
      </c>
      <c r="B3195" t="s">
        <v>19</v>
      </c>
      <c r="C3195" t="s">
        <v>25360</v>
      </c>
      <c r="D3195" t="s">
        <v>4239</v>
      </c>
      <c r="E3195" t="s">
        <v>25361</v>
      </c>
      <c r="F3195" t="s">
        <v>212</v>
      </c>
      <c r="G3195" s="1">
        <v>43617</v>
      </c>
      <c r="H3195">
        <v>2019</v>
      </c>
      <c r="I3195" t="s">
        <v>34</v>
      </c>
      <c r="J3195" t="s">
        <v>593</v>
      </c>
      <c r="K3195" t="s">
        <v>26</v>
      </c>
      <c r="L3195" t="s">
        <v>25362</v>
      </c>
      <c r="M3195">
        <v>1</v>
      </c>
      <c r="N3195">
        <v>1</v>
      </c>
      <c r="O3195">
        <v>1</v>
      </c>
      <c r="P3195" t="s">
        <v>38</v>
      </c>
      <c r="Q3195">
        <v>83</v>
      </c>
      <c r="S3195" t="s">
        <v>212</v>
      </c>
      <c r="T3195">
        <v>313</v>
      </c>
      <c r="U3195" t="s">
        <v>26</v>
      </c>
      <c r="V3195">
        <v>895</v>
      </c>
    </row>
    <row r="3196" spans="1:22" x14ac:dyDescent="0.35">
      <c r="A3196" t="s">
        <v>25367</v>
      </c>
      <c r="B3196" t="s">
        <v>19</v>
      </c>
      <c r="C3196" t="s">
        <v>25368</v>
      </c>
      <c r="D3196" t="s">
        <v>25369</v>
      </c>
      <c r="E3196" t="s">
        <v>22</v>
      </c>
      <c r="F3196" t="s">
        <v>23</v>
      </c>
      <c r="G3196" s="1">
        <v>43901</v>
      </c>
      <c r="H3196">
        <v>2019</v>
      </c>
      <c r="I3196" t="s">
        <v>34</v>
      </c>
      <c r="J3196" t="s">
        <v>210</v>
      </c>
      <c r="K3196" t="s">
        <v>26</v>
      </c>
      <c r="L3196" t="s">
        <v>25370</v>
      </c>
      <c r="M3196">
        <v>1</v>
      </c>
      <c r="N3196">
        <v>1</v>
      </c>
      <c r="O3196">
        <v>1</v>
      </c>
      <c r="P3196" t="s">
        <v>38</v>
      </c>
      <c r="Q3196">
        <v>96</v>
      </c>
      <c r="S3196" t="s">
        <v>23</v>
      </c>
      <c r="T3196">
        <v>2442</v>
      </c>
      <c r="U3196" t="s">
        <v>26</v>
      </c>
      <c r="V3196">
        <v>895</v>
      </c>
    </row>
    <row r="3197" spans="1:22" x14ac:dyDescent="0.35">
      <c r="A3197" t="s">
        <v>25371</v>
      </c>
      <c r="B3197" t="s">
        <v>30</v>
      </c>
      <c r="C3197" t="s">
        <v>25372</v>
      </c>
      <c r="D3197" t="s">
        <v>22</v>
      </c>
      <c r="E3197" t="s">
        <v>25373</v>
      </c>
      <c r="F3197" t="s">
        <v>23</v>
      </c>
      <c r="G3197" s="1">
        <v>42678</v>
      </c>
      <c r="H3197">
        <v>2015</v>
      </c>
      <c r="I3197" t="s">
        <v>34</v>
      </c>
      <c r="J3197" t="s">
        <v>44</v>
      </c>
      <c r="K3197" t="s">
        <v>36</v>
      </c>
      <c r="L3197" t="s">
        <v>25374</v>
      </c>
      <c r="M3197">
        <v>1</v>
      </c>
      <c r="N3197">
        <v>7</v>
      </c>
      <c r="O3197">
        <v>1</v>
      </c>
      <c r="P3197" t="s">
        <v>38</v>
      </c>
      <c r="R3197">
        <v>1</v>
      </c>
      <c r="S3197" t="s">
        <v>23</v>
      </c>
      <c r="T3197">
        <v>2442</v>
      </c>
      <c r="U3197" t="s">
        <v>36</v>
      </c>
      <c r="V3197">
        <v>666</v>
      </c>
    </row>
    <row r="3198" spans="1:22" x14ac:dyDescent="0.35">
      <c r="A3198" t="s">
        <v>25375</v>
      </c>
      <c r="B3198" t="s">
        <v>19</v>
      </c>
      <c r="C3198" t="s">
        <v>25376</v>
      </c>
      <c r="D3198" t="s">
        <v>20309</v>
      </c>
      <c r="E3198" t="s">
        <v>25377</v>
      </c>
      <c r="F3198" t="s">
        <v>23</v>
      </c>
      <c r="G3198" s="1">
        <v>43561</v>
      </c>
      <c r="H3198">
        <v>2015</v>
      </c>
      <c r="I3198" t="s">
        <v>24</v>
      </c>
      <c r="J3198" t="s">
        <v>435</v>
      </c>
      <c r="K3198" t="s">
        <v>100</v>
      </c>
      <c r="L3198" t="s">
        <v>25378</v>
      </c>
      <c r="M3198">
        <v>2</v>
      </c>
      <c r="N3198">
        <v>11</v>
      </c>
      <c r="O3198">
        <v>1</v>
      </c>
      <c r="P3198" t="s">
        <v>28</v>
      </c>
      <c r="Q3198">
        <v>128</v>
      </c>
      <c r="S3198" t="s">
        <v>23</v>
      </c>
      <c r="T3198">
        <v>2442</v>
      </c>
      <c r="U3198" t="s">
        <v>100</v>
      </c>
      <c r="V3198">
        <v>1458</v>
      </c>
    </row>
    <row r="3199" spans="1:22" x14ac:dyDescent="0.35">
      <c r="A3199" t="s">
        <v>25379</v>
      </c>
      <c r="B3199" t="s">
        <v>30</v>
      </c>
      <c r="C3199" t="s">
        <v>25380</v>
      </c>
      <c r="D3199" t="s">
        <v>22</v>
      </c>
      <c r="E3199" t="s">
        <v>22</v>
      </c>
      <c r="F3199" t="s">
        <v>43</v>
      </c>
      <c r="G3199" s="1">
        <v>43221</v>
      </c>
      <c r="H3199">
        <v>2017</v>
      </c>
      <c r="I3199" t="s">
        <v>34</v>
      </c>
      <c r="J3199" t="s">
        <v>44</v>
      </c>
      <c r="K3199" t="s">
        <v>36</v>
      </c>
      <c r="L3199" t="s">
        <v>25381</v>
      </c>
      <c r="M3199">
        <v>1</v>
      </c>
      <c r="N3199">
        <v>1</v>
      </c>
      <c r="O3199">
        <v>1</v>
      </c>
      <c r="P3199" t="s">
        <v>38</v>
      </c>
      <c r="R3199">
        <v>1</v>
      </c>
      <c r="S3199" t="s">
        <v>43</v>
      </c>
      <c r="T3199">
        <v>710</v>
      </c>
      <c r="U3199" t="s">
        <v>36</v>
      </c>
      <c r="V3199">
        <v>666</v>
      </c>
    </row>
    <row r="3200" spans="1:22" x14ac:dyDescent="0.35">
      <c r="A3200" t="s">
        <v>25386</v>
      </c>
      <c r="B3200" t="s">
        <v>19</v>
      </c>
      <c r="C3200" t="s">
        <v>25387</v>
      </c>
      <c r="D3200" t="s">
        <v>25388</v>
      </c>
      <c r="E3200" t="s">
        <v>25389</v>
      </c>
      <c r="F3200" t="s">
        <v>54</v>
      </c>
      <c r="G3200" s="1">
        <v>42736</v>
      </c>
      <c r="H3200">
        <v>2015</v>
      </c>
      <c r="I3200" t="s">
        <v>107</v>
      </c>
      <c r="J3200" t="s">
        <v>593</v>
      </c>
      <c r="K3200" t="s">
        <v>100</v>
      </c>
      <c r="L3200" t="s">
        <v>25390</v>
      </c>
      <c r="M3200">
        <v>1</v>
      </c>
      <c r="N3200">
        <v>7</v>
      </c>
      <c r="O3200">
        <v>1</v>
      </c>
      <c r="P3200" t="s">
        <v>28</v>
      </c>
      <c r="Q3200">
        <v>83</v>
      </c>
      <c r="S3200" t="s">
        <v>54</v>
      </c>
      <c r="T3200">
        <v>567</v>
      </c>
      <c r="U3200" t="s">
        <v>100</v>
      </c>
      <c r="V3200">
        <v>1458</v>
      </c>
    </row>
    <row r="3201" spans="1:22" x14ac:dyDescent="0.35">
      <c r="A3201" t="s">
        <v>25391</v>
      </c>
      <c r="B3201" t="s">
        <v>19</v>
      </c>
      <c r="C3201" t="s">
        <v>25392</v>
      </c>
      <c r="D3201" t="s">
        <v>25393</v>
      </c>
      <c r="E3201" t="s">
        <v>25394</v>
      </c>
      <c r="F3201" t="s">
        <v>54</v>
      </c>
      <c r="G3201" s="1">
        <v>43160</v>
      </c>
      <c r="H3201">
        <v>2015</v>
      </c>
      <c r="I3201" t="s">
        <v>75</v>
      </c>
      <c r="J3201" t="s">
        <v>424</v>
      </c>
      <c r="K3201" t="s">
        <v>100</v>
      </c>
      <c r="L3201" t="s">
        <v>25395</v>
      </c>
      <c r="M3201">
        <v>1</v>
      </c>
      <c r="N3201">
        <v>8</v>
      </c>
      <c r="O3201">
        <v>1</v>
      </c>
      <c r="P3201" t="s">
        <v>28</v>
      </c>
      <c r="Q3201">
        <v>117</v>
      </c>
      <c r="S3201" t="s">
        <v>54</v>
      </c>
      <c r="T3201">
        <v>567</v>
      </c>
      <c r="U3201" t="s">
        <v>100</v>
      </c>
      <c r="V3201">
        <v>1458</v>
      </c>
    </row>
    <row r="3202" spans="1:22" x14ac:dyDescent="0.35">
      <c r="A3202" t="s">
        <v>25396</v>
      </c>
      <c r="B3202" t="s">
        <v>19</v>
      </c>
      <c r="C3202" t="s">
        <v>25397</v>
      </c>
      <c r="D3202" t="s">
        <v>25398</v>
      </c>
      <c r="E3202" t="s">
        <v>22</v>
      </c>
      <c r="F3202" t="s">
        <v>23</v>
      </c>
      <c r="G3202" s="1">
        <v>42629</v>
      </c>
      <c r="H3202">
        <v>2015</v>
      </c>
      <c r="I3202" t="s">
        <v>20930</v>
      </c>
      <c r="J3202" t="s">
        <v>309</v>
      </c>
      <c r="K3202" t="s">
        <v>26</v>
      </c>
      <c r="L3202" t="s">
        <v>25399</v>
      </c>
      <c r="M3202">
        <v>1</v>
      </c>
      <c r="N3202">
        <v>1</v>
      </c>
      <c r="O3202">
        <v>2</v>
      </c>
      <c r="P3202" t="s">
        <v>38</v>
      </c>
      <c r="Q3202">
        <v>93</v>
      </c>
      <c r="S3202" t="s">
        <v>23</v>
      </c>
      <c r="T3202">
        <v>2442</v>
      </c>
      <c r="U3202" t="s">
        <v>26</v>
      </c>
      <c r="V3202">
        <v>895</v>
      </c>
    </row>
    <row r="3203" spans="1:22" x14ac:dyDescent="0.35">
      <c r="A3203" t="s">
        <v>25405</v>
      </c>
      <c r="B3203" t="s">
        <v>19</v>
      </c>
      <c r="C3203" t="s">
        <v>25406</v>
      </c>
      <c r="D3203" t="s">
        <v>25407</v>
      </c>
      <c r="E3203" t="s">
        <v>25408</v>
      </c>
      <c r="F3203" t="s">
        <v>23</v>
      </c>
      <c r="G3203" s="1">
        <v>43627</v>
      </c>
      <c r="H3203">
        <v>2018</v>
      </c>
      <c r="I3203" t="s">
        <v>66</v>
      </c>
      <c r="J3203" t="s">
        <v>256</v>
      </c>
      <c r="K3203" t="s">
        <v>68</v>
      </c>
      <c r="L3203" t="s">
        <v>25409</v>
      </c>
      <c r="M3203">
        <v>1</v>
      </c>
      <c r="N3203">
        <v>26</v>
      </c>
      <c r="O3203">
        <v>2</v>
      </c>
      <c r="P3203" t="s">
        <v>28</v>
      </c>
      <c r="Q3203">
        <v>113</v>
      </c>
      <c r="S3203" t="s">
        <v>23</v>
      </c>
      <c r="T3203">
        <v>2442</v>
      </c>
      <c r="U3203" t="s">
        <v>68</v>
      </c>
      <c r="V3203">
        <v>482</v>
      </c>
    </row>
    <row r="3204" spans="1:22" x14ac:dyDescent="0.35">
      <c r="A3204" t="s">
        <v>25425</v>
      </c>
      <c r="B3204" t="s">
        <v>19</v>
      </c>
      <c r="C3204" t="s">
        <v>25426</v>
      </c>
      <c r="D3204" t="s">
        <v>25427</v>
      </c>
      <c r="E3204" t="s">
        <v>22</v>
      </c>
      <c r="F3204" t="s">
        <v>23</v>
      </c>
      <c r="G3204" s="1">
        <v>42720</v>
      </c>
      <c r="H3204">
        <v>2016</v>
      </c>
      <c r="I3204" t="s">
        <v>20930</v>
      </c>
      <c r="J3204" t="s">
        <v>554</v>
      </c>
      <c r="K3204" t="s">
        <v>26</v>
      </c>
      <c r="L3204" t="s">
        <v>25428</v>
      </c>
      <c r="M3204">
        <v>1</v>
      </c>
      <c r="N3204">
        <v>1</v>
      </c>
      <c r="O3204">
        <v>1</v>
      </c>
      <c r="P3204" t="s">
        <v>38</v>
      </c>
      <c r="Q3204">
        <v>88</v>
      </c>
      <c r="S3204" t="s">
        <v>23</v>
      </c>
      <c r="T3204">
        <v>2442</v>
      </c>
      <c r="U3204" t="s">
        <v>26</v>
      </c>
      <c r="V3204">
        <v>895</v>
      </c>
    </row>
    <row r="3205" spans="1:22" x14ac:dyDescent="0.35">
      <c r="A3205" t="s">
        <v>25429</v>
      </c>
      <c r="B3205" t="s">
        <v>30</v>
      </c>
      <c r="C3205" t="s">
        <v>25430</v>
      </c>
      <c r="D3205" t="s">
        <v>22</v>
      </c>
      <c r="E3205" t="s">
        <v>25431</v>
      </c>
      <c r="F3205" t="s">
        <v>54</v>
      </c>
      <c r="G3205" s="1">
        <v>42826</v>
      </c>
      <c r="H3205">
        <v>2015</v>
      </c>
      <c r="I3205" t="s">
        <v>75</v>
      </c>
      <c r="J3205" t="s">
        <v>44</v>
      </c>
      <c r="K3205" t="s">
        <v>36</v>
      </c>
      <c r="L3205" t="s">
        <v>25432</v>
      </c>
      <c r="M3205">
        <v>1</v>
      </c>
      <c r="N3205">
        <v>6</v>
      </c>
      <c r="O3205">
        <v>1</v>
      </c>
      <c r="P3205" t="s">
        <v>28</v>
      </c>
      <c r="R3205">
        <v>1</v>
      </c>
      <c r="S3205" t="s">
        <v>54</v>
      </c>
      <c r="T3205">
        <v>567</v>
      </c>
      <c r="U3205" t="s">
        <v>36</v>
      </c>
      <c r="V3205">
        <v>666</v>
      </c>
    </row>
    <row r="3206" spans="1:22" x14ac:dyDescent="0.35">
      <c r="A3206" t="s">
        <v>25433</v>
      </c>
      <c r="B3206" t="s">
        <v>30</v>
      </c>
      <c r="C3206" t="s">
        <v>25434</v>
      </c>
      <c r="D3206" t="s">
        <v>22</v>
      </c>
      <c r="E3206" t="s">
        <v>25435</v>
      </c>
      <c r="F3206" t="s">
        <v>43</v>
      </c>
      <c r="G3206" s="1">
        <v>43312</v>
      </c>
      <c r="H3206">
        <v>2015</v>
      </c>
      <c r="I3206" t="s">
        <v>34</v>
      </c>
      <c r="J3206" t="s">
        <v>44</v>
      </c>
      <c r="K3206" t="s">
        <v>36</v>
      </c>
      <c r="L3206" t="s">
        <v>25436</v>
      </c>
      <c r="M3206">
        <v>1</v>
      </c>
      <c r="N3206">
        <v>9</v>
      </c>
      <c r="O3206">
        <v>1</v>
      </c>
      <c r="P3206" t="s">
        <v>38</v>
      </c>
      <c r="R3206">
        <v>1</v>
      </c>
      <c r="S3206" t="s">
        <v>43</v>
      </c>
      <c r="T3206">
        <v>710</v>
      </c>
      <c r="U3206" t="s">
        <v>36</v>
      </c>
      <c r="V3206">
        <v>666</v>
      </c>
    </row>
    <row r="3207" spans="1:22" x14ac:dyDescent="0.35">
      <c r="A3207" t="s">
        <v>25437</v>
      </c>
      <c r="B3207" t="s">
        <v>19</v>
      </c>
      <c r="C3207" t="s">
        <v>25438</v>
      </c>
      <c r="D3207" t="s">
        <v>25439</v>
      </c>
      <c r="E3207" t="s">
        <v>25440</v>
      </c>
      <c r="F3207" t="s">
        <v>212</v>
      </c>
      <c r="G3207" s="1">
        <v>43641</v>
      </c>
      <c r="H3207">
        <v>2018</v>
      </c>
      <c r="I3207" t="s">
        <v>34</v>
      </c>
      <c r="J3207" t="s">
        <v>2701</v>
      </c>
      <c r="K3207" t="s">
        <v>100</v>
      </c>
      <c r="L3207" t="s">
        <v>25441</v>
      </c>
      <c r="M3207">
        <v>1</v>
      </c>
      <c r="N3207">
        <v>11</v>
      </c>
      <c r="O3207">
        <v>1</v>
      </c>
      <c r="P3207" t="s">
        <v>38</v>
      </c>
      <c r="Q3207">
        <v>73</v>
      </c>
      <c r="S3207" t="s">
        <v>212</v>
      </c>
      <c r="T3207">
        <v>313</v>
      </c>
      <c r="U3207" t="s">
        <v>100</v>
      </c>
      <c r="V3207">
        <v>1458</v>
      </c>
    </row>
    <row r="3208" spans="1:22" x14ac:dyDescent="0.35">
      <c r="A3208" t="s">
        <v>25442</v>
      </c>
      <c r="B3208" t="s">
        <v>30</v>
      </c>
      <c r="C3208" t="s">
        <v>25443</v>
      </c>
      <c r="D3208" t="s">
        <v>22</v>
      </c>
      <c r="E3208" t="s">
        <v>25444</v>
      </c>
      <c r="F3208" t="s">
        <v>23</v>
      </c>
      <c r="G3208" s="1">
        <v>42798</v>
      </c>
      <c r="H3208">
        <v>2016</v>
      </c>
      <c r="I3208" t="s">
        <v>34</v>
      </c>
      <c r="J3208" t="s">
        <v>115</v>
      </c>
      <c r="K3208" t="s">
        <v>45</v>
      </c>
      <c r="L3208" t="s">
        <v>25445</v>
      </c>
      <c r="M3208">
        <v>1</v>
      </c>
      <c r="N3208">
        <v>15</v>
      </c>
      <c r="O3208">
        <v>1</v>
      </c>
      <c r="P3208" t="s">
        <v>38</v>
      </c>
      <c r="R3208">
        <v>4</v>
      </c>
      <c r="S3208" t="s">
        <v>23</v>
      </c>
      <c r="T3208">
        <v>2442</v>
      </c>
      <c r="U3208" t="s">
        <v>45</v>
      </c>
      <c r="V3208">
        <v>418</v>
      </c>
    </row>
    <row r="3209" spans="1:22" x14ac:dyDescent="0.35">
      <c r="A3209" t="s">
        <v>25451</v>
      </c>
      <c r="B3209" t="s">
        <v>19</v>
      </c>
      <c r="C3209" t="s">
        <v>25452</v>
      </c>
      <c r="D3209" t="s">
        <v>25453</v>
      </c>
      <c r="E3209" t="s">
        <v>25454</v>
      </c>
      <c r="F3209" t="s">
        <v>54</v>
      </c>
      <c r="G3209" s="1">
        <v>43358</v>
      </c>
      <c r="H3209">
        <v>2017</v>
      </c>
      <c r="I3209" t="s">
        <v>75</v>
      </c>
      <c r="J3209" t="s">
        <v>1143</v>
      </c>
      <c r="K3209" t="s">
        <v>100</v>
      </c>
      <c r="L3209" t="s">
        <v>25455</v>
      </c>
      <c r="M3209">
        <v>1</v>
      </c>
      <c r="N3209">
        <v>10</v>
      </c>
      <c r="O3209">
        <v>1</v>
      </c>
      <c r="P3209" t="s">
        <v>28</v>
      </c>
      <c r="Q3209">
        <v>112</v>
      </c>
      <c r="S3209" t="s">
        <v>54</v>
      </c>
      <c r="T3209">
        <v>567</v>
      </c>
      <c r="U3209" t="s">
        <v>100</v>
      </c>
      <c r="V3209">
        <v>1458</v>
      </c>
    </row>
    <row r="3210" spans="1:22" x14ac:dyDescent="0.35">
      <c r="A3210" t="s">
        <v>25456</v>
      </c>
      <c r="B3210" t="s">
        <v>19</v>
      </c>
      <c r="C3210" t="s">
        <v>25457</v>
      </c>
      <c r="D3210" t="s">
        <v>25458</v>
      </c>
      <c r="E3210" t="s">
        <v>25459</v>
      </c>
      <c r="F3210" t="s">
        <v>74</v>
      </c>
      <c r="G3210" s="1">
        <v>43183</v>
      </c>
      <c r="H3210">
        <v>2017</v>
      </c>
      <c r="I3210" t="s">
        <v>107</v>
      </c>
      <c r="J3210" t="s">
        <v>414</v>
      </c>
      <c r="K3210" t="s">
        <v>26</v>
      </c>
      <c r="L3210" t="s">
        <v>25460</v>
      </c>
      <c r="M3210">
        <v>1</v>
      </c>
      <c r="N3210">
        <v>1</v>
      </c>
      <c r="O3210">
        <v>1</v>
      </c>
      <c r="P3210" t="s">
        <v>28</v>
      </c>
      <c r="Q3210">
        <v>80</v>
      </c>
      <c r="S3210" t="s">
        <v>74</v>
      </c>
      <c r="T3210">
        <v>537</v>
      </c>
      <c r="U3210" t="s">
        <v>26</v>
      </c>
      <c r="V3210">
        <v>895</v>
      </c>
    </row>
    <row r="3211" spans="1:22" x14ac:dyDescent="0.35">
      <c r="A3211" t="s">
        <v>25465</v>
      </c>
      <c r="B3211" t="s">
        <v>19</v>
      </c>
      <c r="C3211" t="s">
        <v>25466</v>
      </c>
      <c r="D3211" t="s">
        <v>25467</v>
      </c>
      <c r="E3211" t="s">
        <v>25468</v>
      </c>
      <c r="F3211" t="s">
        <v>43</v>
      </c>
      <c r="G3211" s="1">
        <v>42804</v>
      </c>
      <c r="H3211">
        <v>2016</v>
      </c>
      <c r="I3211" t="s">
        <v>107</v>
      </c>
      <c r="J3211" t="s">
        <v>3919</v>
      </c>
      <c r="K3211" t="s">
        <v>26</v>
      </c>
      <c r="L3211" t="s">
        <v>25469</v>
      </c>
      <c r="M3211">
        <v>1</v>
      </c>
      <c r="N3211">
        <v>6</v>
      </c>
      <c r="O3211">
        <v>2</v>
      </c>
      <c r="P3211" t="s">
        <v>28</v>
      </c>
      <c r="Q3211">
        <v>24</v>
      </c>
      <c r="S3211" t="s">
        <v>43</v>
      </c>
      <c r="T3211">
        <v>710</v>
      </c>
      <c r="U3211" t="s">
        <v>26</v>
      </c>
      <c r="V3211">
        <v>895</v>
      </c>
    </row>
    <row r="3212" spans="1:22" x14ac:dyDescent="0.35">
      <c r="A3212" t="s">
        <v>25483</v>
      </c>
      <c r="B3212" t="s">
        <v>19</v>
      </c>
      <c r="C3212" t="s">
        <v>25484</v>
      </c>
      <c r="D3212" t="s">
        <v>25485</v>
      </c>
      <c r="E3212" t="s">
        <v>25486</v>
      </c>
      <c r="F3212" t="s">
        <v>212</v>
      </c>
      <c r="G3212" s="1">
        <v>43307</v>
      </c>
      <c r="H3212">
        <v>2015</v>
      </c>
      <c r="I3212" t="s">
        <v>315</v>
      </c>
      <c r="J3212" t="s">
        <v>361</v>
      </c>
      <c r="K3212" t="s">
        <v>198</v>
      </c>
      <c r="L3212" t="s">
        <v>25487</v>
      </c>
      <c r="M3212">
        <v>4</v>
      </c>
      <c r="N3212">
        <v>7</v>
      </c>
      <c r="O3212">
        <v>1</v>
      </c>
      <c r="P3212" t="s">
        <v>38</v>
      </c>
      <c r="Q3212">
        <v>95</v>
      </c>
      <c r="S3212" t="s">
        <v>212</v>
      </c>
      <c r="T3212">
        <v>313</v>
      </c>
      <c r="U3212" t="s">
        <v>198</v>
      </c>
      <c r="V3212">
        <v>568</v>
      </c>
    </row>
    <row r="3213" spans="1:22" x14ac:dyDescent="0.35">
      <c r="A3213" t="s">
        <v>25488</v>
      </c>
      <c r="B3213" t="s">
        <v>19</v>
      </c>
      <c r="C3213" t="s">
        <v>25489</v>
      </c>
      <c r="D3213" t="s">
        <v>25490</v>
      </c>
      <c r="E3213" t="s">
        <v>25491</v>
      </c>
      <c r="F3213" t="s">
        <v>74</v>
      </c>
      <c r="G3213" s="1">
        <v>43983</v>
      </c>
      <c r="H3213">
        <v>2017</v>
      </c>
      <c r="I3213" t="s">
        <v>24</v>
      </c>
      <c r="J3213" t="s">
        <v>1143</v>
      </c>
      <c r="K3213" t="s">
        <v>100</v>
      </c>
      <c r="L3213" t="s">
        <v>25492</v>
      </c>
      <c r="M3213">
        <v>3</v>
      </c>
      <c r="N3213">
        <v>10</v>
      </c>
      <c r="O3213">
        <v>1</v>
      </c>
      <c r="P3213" t="s">
        <v>28</v>
      </c>
      <c r="Q3213">
        <v>112</v>
      </c>
      <c r="S3213" t="s">
        <v>74</v>
      </c>
      <c r="T3213">
        <v>537</v>
      </c>
      <c r="U3213" t="s">
        <v>100</v>
      </c>
      <c r="V3213">
        <v>1458</v>
      </c>
    </row>
    <row r="3214" spans="1:22" x14ac:dyDescent="0.35">
      <c r="A3214" t="s">
        <v>25488</v>
      </c>
      <c r="B3214" t="s">
        <v>19</v>
      </c>
      <c r="C3214" t="s">
        <v>25489</v>
      </c>
      <c r="D3214" t="s">
        <v>25490</v>
      </c>
      <c r="E3214" t="s">
        <v>25491</v>
      </c>
      <c r="F3214" t="s">
        <v>23</v>
      </c>
      <c r="G3214" s="1">
        <v>43983</v>
      </c>
      <c r="H3214">
        <v>2017</v>
      </c>
      <c r="I3214" t="s">
        <v>24</v>
      </c>
      <c r="J3214" t="s">
        <v>1143</v>
      </c>
      <c r="K3214" t="s">
        <v>100</v>
      </c>
      <c r="L3214" t="s">
        <v>25492</v>
      </c>
      <c r="M3214">
        <v>3</v>
      </c>
      <c r="N3214">
        <v>10</v>
      </c>
      <c r="O3214">
        <v>1</v>
      </c>
      <c r="P3214" t="s">
        <v>28</v>
      </c>
      <c r="Q3214">
        <v>112</v>
      </c>
      <c r="S3214" t="s">
        <v>23</v>
      </c>
      <c r="T3214">
        <v>2442</v>
      </c>
      <c r="U3214" t="s">
        <v>100</v>
      </c>
      <c r="V3214">
        <v>1458</v>
      </c>
    </row>
    <row r="3215" spans="1:22" x14ac:dyDescent="0.35">
      <c r="A3215" t="s">
        <v>25488</v>
      </c>
      <c r="B3215" t="s">
        <v>19</v>
      </c>
      <c r="C3215" t="s">
        <v>25489</v>
      </c>
      <c r="D3215" t="s">
        <v>25490</v>
      </c>
      <c r="E3215" t="s">
        <v>25491</v>
      </c>
      <c r="F3215" t="s">
        <v>212</v>
      </c>
      <c r="G3215" s="1">
        <v>43983</v>
      </c>
      <c r="H3215">
        <v>2017</v>
      </c>
      <c r="I3215" t="s">
        <v>24</v>
      </c>
      <c r="J3215" t="s">
        <v>1143</v>
      </c>
      <c r="K3215" t="s">
        <v>100</v>
      </c>
      <c r="L3215" t="s">
        <v>25492</v>
      </c>
      <c r="M3215">
        <v>3</v>
      </c>
      <c r="N3215">
        <v>10</v>
      </c>
      <c r="O3215">
        <v>1</v>
      </c>
      <c r="P3215" t="s">
        <v>28</v>
      </c>
      <c r="Q3215">
        <v>112</v>
      </c>
      <c r="S3215" t="s">
        <v>212</v>
      </c>
      <c r="T3215">
        <v>313</v>
      </c>
      <c r="U3215" t="s">
        <v>100</v>
      </c>
      <c r="V3215">
        <v>1458</v>
      </c>
    </row>
    <row r="3216" spans="1:22" x14ac:dyDescent="0.35">
      <c r="A3216" t="s">
        <v>25493</v>
      </c>
      <c r="B3216" t="s">
        <v>19</v>
      </c>
      <c r="C3216" t="s">
        <v>25494</v>
      </c>
      <c r="D3216" t="s">
        <v>25495</v>
      </c>
      <c r="E3216" t="s">
        <v>25495</v>
      </c>
      <c r="F3216" t="s">
        <v>23</v>
      </c>
      <c r="G3216" s="1">
        <v>43101</v>
      </c>
      <c r="H3216">
        <v>2017</v>
      </c>
      <c r="I3216" t="s">
        <v>34</v>
      </c>
      <c r="J3216" t="s">
        <v>393</v>
      </c>
      <c r="K3216" t="s">
        <v>26</v>
      </c>
      <c r="L3216" t="s">
        <v>25496</v>
      </c>
      <c r="M3216">
        <v>1</v>
      </c>
      <c r="N3216">
        <v>1</v>
      </c>
      <c r="O3216">
        <v>1</v>
      </c>
      <c r="P3216" t="s">
        <v>38</v>
      </c>
      <c r="Q3216">
        <v>97</v>
      </c>
      <c r="S3216" t="s">
        <v>23</v>
      </c>
      <c r="T3216">
        <v>2442</v>
      </c>
      <c r="U3216" t="s">
        <v>26</v>
      </c>
      <c r="V3216">
        <v>895</v>
      </c>
    </row>
    <row r="3217" spans="1:22" x14ac:dyDescent="0.35">
      <c r="A3217" t="s">
        <v>25497</v>
      </c>
      <c r="B3217" t="s">
        <v>19</v>
      </c>
      <c r="C3217" t="s">
        <v>25498</v>
      </c>
      <c r="D3217" t="s">
        <v>25499</v>
      </c>
      <c r="E3217" t="s">
        <v>25500</v>
      </c>
      <c r="F3217" t="s">
        <v>23</v>
      </c>
      <c r="G3217" s="1">
        <v>43004</v>
      </c>
      <c r="H3217">
        <v>2016</v>
      </c>
      <c r="I3217" t="s">
        <v>34</v>
      </c>
      <c r="J3217" t="s">
        <v>132</v>
      </c>
      <c r="K3217" t="s">
        <v>26</v>
      </c>
      <c r="L3217" t="s">
        <v>25501</v>
      </c>
      <c r="M3217">
        <v>1</v>
      </c>
      <c r="N3217">
        <v>14</v>
      </c>
      <c r="O3217">
        <v>2</v>
      </c>
      <c r="P3217" t="s">
        <v>38</v>
      </c>
      <c r="Q3217">
        <v>94</v>
      </c>
      <c r="S3217" t="s">
        <v>23</v>
      </c>
      <c r="T3217">
        <v>2442</v>
      </c>
      <c r="U3217" t="s">
        <v>26</v>
      </c>
      <c r="V3217">
        <v>895</v>
      </c>
    </row>
    <row r="3218" spans="1:22" x14ac:dyDescent="0.35">
      <c r="A3218" t="s">
        <v>25502</v>
      </c>
      <c r="B3218" t="s">
        <v>19</v>
      </c>
      <c r="C3218" t="s">
        <v>25503</v>
      </c>
      <c r="D3218" t="s">
        <v>25504</v>
      </c>
      <c r="E3218" t="s">
        <v>25505</v>
      </c>
      <c r="F3218" t="s">
        <v>54</v>
      </c>
      <c r="G3218" s="1">
        <v>42795</v>
      </c>
      <c r="H3218">
        <v>2016</v>
      </c>
      <c r="I3218" t="s">
        <v>20930</v>
      </c>
      <c r="J3218" t="s">
        <v>576</v>
      </c>
      <c r="K3218" t="s">
        <v>100</v>
      </c>
      <c r="L3218" t="s">
        <v>25506</v>
      </c>
      <c r="M3218">
        <v>1</v>
      </c>
      <c r="N3218">
        <v>4</v>
      </c>
      <c r="O3218">
        <v>1</v>
      </c>
      <c r="P3218" t="s">
        <v>38</v>
      </c>
      <c r="Q3218">
        <v>118</v>
      </c>
      <c r="S3218" t="s">
        <v>54</v>
      </c>
      <c r="T3218">
        <v>567</v>
      </c>
      <c r="U3218" t="s">
        <v>100</v>
      </c>
      <c r="V3218">
        <v>1458</v>
      </c>
    </row>
    <row r="3219" spans="1:22" x14ac:dyDescent="0.35">
      <c r="A3219" t="s">
        <v>25507</v>
      </c>
      <c r="B3219" t="s">
        <v>30</v>
      </c>
      <c r="C3219" t="s">
        <v>25508</v>
      </c>
      <c r="D3219" t="s">
        <v>22</v>
      </c>
      <c r="E3219" t="s">
        <v>25509</v>
      </c>
      <c r="F3219" t="s">
        <v>43</v>
      </c>
      <c r="G3219" s="1">
        <v>43587</v>
      </c>
      <c r="H3219">
        <v>2017</v>
      </c>
      <c r="I3219" t="s">
        <v>34</v>
      </c>
      <c r="J3219" t="s">
        <v>44</v>
      </c>
      <c r="K3219" t="s">
        <v>45</v>
      </c>
      <c r="L3219" t="s">
        <v>25510</v>
      </c>
      <c r="M3219">
        <v>1</v>
      </c>
      <c r="N3219">
        <v>10</v>
      </c>
      <c r="O3219">
        <v>1</v>
      </c>
      <c r="P3219" t="s">
        <v>38</v>
      </c>
      <c r="R3219">
        <v>1</v>
      </c>
      <c r="S3219" t="s">
        <v>43</v>
      </c>
      <c r="T3219">
        <v>710</v>
      </c>
      <c r="U3219" t="s">
        <v>45</v>
      </c>
      <c r="V3219">
        <v>418</v>
      </c>
    </row>
    <row r="3220" spans="1:22" x14ac:dyDescent="0.35">
      <c r="A3220" t="s">
        <v>25516</v>
      </c>
      <c r="B3220" t="s">
        <v>30</v>
      </c>
      <c r="C3220" t="s">
        <v>25517</v>
      </c>
      <c r="D3220" t="s">
        <v>22</v>
      </c>
      <c r="E3220" t="s">
        <v>22</v>
      </c>
      <c r="F3220" t="s">
        <v>23</v>
      </c>
      <c r="G3220" s="1">
        <v>43581</v>
      </c>
      <c r="H3220">
        <v>2016</v>
      </c>
      <c r="I3220" t="s">
        <v>34</v>
      </c>
      <c r="J3220" t="s">
        <v>115</v>
      </c>
      <c r="K3220" t="s">
        <v>36</v>
      </c>
      <c r="L3220" t="s">
        <v>25518</v>
      </c>
      <c r="M3220">
        <v>1</v>
      </c>
      <c r="N3220">
        <v>1</v>
      </c>
      <c r="O3220">
        <v>1</v>
      </c>
      <c r="P3220" t="s">
        <v>38</v>
      </c>
      <c r="R3220">
        <v>4</v>
      </c>
      <c r="S3220" t="s">
        <v>23</v>
      </c>
      <c r="T3220">
        <v>2442</v>
      </c>
      <c r="U3220" t="s">
        <v>36</v>
      </c>
      <c r="V3220">
        <v>666</v>
      </c>
    </row>
    <row r="3221" spans="1:22" x14ac:dyDescent="0.35">
      <c r="A3221" t="s">
        <v>25519</v>
      </c>
      <c r="B3221" t="s">
        <v>19</v>
      </c>
      <c r="C3221" t="s">
        <v>25520</v>
      </c>
      <c r="D3221" t="s">
        <v>6951</v>
      </c>
      <c r="E3221" t="s">
        <v>25521</v>
      </c>
      <c r="F3221" t="s">
        <v>54</v>
      </c>
      <c r="G3221" s="1">
        <v>43221</v>
      </c>
      <c r="H3221">
        <v>2015</v>
      </c>
      <c r="I3221" t="s">
        <v>75</v>
      </c>
      <c r="J3221" t="s">
        <v>246</v>
      </c>
      <c r="K3221" t="s">
        <v>100</v>
      </c>
      <c r="L3221" t="s">
        <v>25522</v>
      </c>
      <c r="M3221">
        <v>1</v>
      </c>
      <c r="N3221">
        <v>10</v>
      </c>
      <c r="O3221">
        <v>1</v>
      </c>
      <c r="P3221" t="s">
        <v>28</v>
      </c>
      <c r="Q3221">
        <v>103</v>
      </c>
      <c r="S3221" t="s">
        <v>54</v>
      </c>
      <c r="T3221">
        <v>567</v>
      </c>
      <c r="U3221" t="s">
        <v>100</v>
      </c>
      <c r="V3221">
        <v>1458</v>
      </c>
    </row>
    <row r="3222" spans="1:22" x14ac:dyDescent="0.35">
      <c r="A3222" t="s">
        <v>25535</v>
      </c>
      <c r="B3222" t="s">
        <v>19</v>
      </c>
      <c r="C3222" t="s">
        <v>25536</v>
      </c>
      <c r="D3222" t="s">
        <v>25537</v>
      </c>
      <c r="E3222" t="s">
        <v>25538</v>
      </c>
      <c r="F3222" t="s">
        <v>74</v>
      </c>
      <c r="G3222" s="1">
        <v>43586</v>
      </c>
      <c r="H3222">
        <v>2018</v>
      </c>
      <c r="I3222" t="s">
        <v>75</v>
      </c>
      <c r="J3222" t="s">
        <v>368</v>
      </c>
      <c r="K3222" t="s">
        <v>198</v>
      </c>
      <c r="L3222" t="s">
        <v>25539</v>
      </c>
      <c r="M3222">
        <v>1</v>
      </c>
      <c r="N3222">
        <v>10</v>
      </c>
      <c r="O3222">
        <v>1</v>
      </c>
      <c r="P3222" t="s">
        <v>28</v>
      </c>
      <c r="Q3222">
        <v>92</v>
      </c>
      <c r="S3222" t="s">
        <v>74</v>
      </c>
      <c r="T3222">
        <v>537</v>
      </c>
      <c r="U3222" t="s">
        <v>198</v>
      </c>
      <c r="V3222">
        <v>568</v>
      </c>
    </row>
    <row r="3223" spans="1:22" x14ac:dyDescent="0.35">
      <c r="A3223" t="s">
        <v>25540</v>
      </c>
      <c r="B3223" t="s">
        <v>19</v>
      </c>
      <c r="C3223" t="s">
        <v>25541</v>
      </c>
      <c r="D3223" t="s">
        <v>10380</v>
      </c>
      <c r="E3223" t="s">
        <v>25542</v>
      </c>
      <c r="F3223" t="s">
        <v>23</v>
      </c>
      <c r="G3223" s="1">
        <v>42752</v>
      </c>
      <c r="H3223">
        <v>2017</v>
      </c>
      <c r="I3223" t="s">
        <v>315</v>
      </c>
      <c r="J3223" t="s">
        <v>309</v>
      </c>
      <c r="K3223" t="s">
        <v>198</v>
      </c>
      <c r="L3223" t="s">
        <v>25543</v>
      </c>
      <c r="M3223">
        <v>1</v>
      </c>
      <c r="N3223">
        <v>9</v>
      </c>
      <c r="O3223">
        <v>1</v>
      </c>
      <c r="P3223" t="s">
        <v>38</v>
      </c>
      <c r="Q3223">
        <v>93</v>
      </c>
      <c r="S3223" t="s">
        <v>23</v>
      </c>
      <c r="T3223">
        <v>2442</v>
      </c>
      <c r="U3223" t="s">
        <v>198</v>
      </c>
      <c r="V3223">
        <v>568</v>
      </c>
    </row>
    <row r="3224" spans="1:22" x14ac:dyDescent="0.35">
      <c r="A3224" t="s">
        <v>25544</v>
      </c>
      <c r="B3224" t="s">
        <v>19</v>
      </c>
      <c r="C3224" t="s">
        <v>25545</v>
      </c>
      <c r="D3224" t="s">
        <v>25546</v>
      </c>
      <c r="E3224" t="s">
        <v>22</v>
      </c>
      <c r="F3224" t="s">
        <v>23</v>
      </c>
      <c r="G3224" s="1">
        <v>43685</v>
      </c>
      <c r="H3224">
        <v>2018</v>
      </c>
      <c r="I3224" t="s">
        <v>34</v>
      </c>
      <c r="J3224" t="s">
        <v>414</v>
      </c>
      <c r="K3224" t="s">
        <v>26</v>
      </c>
      <c r="L3224" t="s">
        <v>25547</v>
      </c>
      <c r="M3224">
        <v>1</v>
      </c>
      <c r="N3224">
        <v>1</v>
      </c>
      <c r="O3224">
        <v>1</v>
      </c>
      <c r="P3224" t="s">
        <v>38</v>
      </c>
      <c r="Q3224">
        <v>80</v>
      </c>
      <c r="S3224" t="s">
        <v>23</v>
      </c>
      <c r="T3224">
        <v>2442</v>
      </c>
      <c r="U3224" t="s">
        <v>26</v>
      </c>
      <c r="V3224">
        <v>895</v>
      </c>
    </row>
    <row r="3225" spans="1:22" x14ac:dyDescent="0.35">
      <c r="A3225" t="s">
        <v>25548</v>
      </c>
      <c r="B3225" t="s">
        <v>19</v>
      </c>
      <c r="C3225" t="s">
        <v>25549</v>
      </c>
      <c r="D3225" t="s">
        <v>25550</v>
      </c>
      <c r="E3225" t="s">
        <v>22</v>
      </c>
      <c r="F3225" t="s">
        <v>23</v>
      </c>
      <c r="G3225" s="1">
        <v>42986</v>
      </c>
      <c r="H3225">
        <v>2015</v>
      </c>
      <c r="I3225" t="s">
        <v>34</v>
      </c>
      <c r="J3225" t="s">
        <v>3494</v>
      </c>
      <c r="K3225" t="s">
        <v>26</v>
      </c>
      <c r="L3225" t="s">
        <v>25551</v>
      </c>
      <c r="M3225">
        <v>2</v>
      </c>
      <c r="N3225">
        <v>1</v>
      </c>
      <c r="O3225">
        <v>1</v>
      </c>
      <c r="P3225" t="s">
        <v>38</v>
      </c>
      <c r="Q3225">
        <v>79</v>
      </c>
      <c r="S3225" t="s">
        <v>23</v>
      </c>
      <c r="T3225">
        <v>2442</v>
      </c>
      <c r="U3225" t="s">
        <v>26</v>
      </c>
      <c r="V3225">
        <v>895</v>
      </c>
    </row>
    <row r="3226" spans="1:22" x14ac:dyDescent="0.35">
      <c r="A3226" t="s">
        <v>25552</v>
      </c>
      <c r="B3226" t="s">
        <v>19</v>
      </c>
      <c r="C3226" t="s">
        <v>25553</v>
      </c>
      <c r="D3226" t="s">
        <v>25554</v>
      </c>
      <c r="E3226" t="s">
        <v>25555</v>
      </c>
      <c r="F3226" t="s">
        <v>212</v>
      </c>
      <c r="G3226" s="1">
        <v>43300</v>
      </c>
      <c r="H3226">
        <v>2015</v>
      </c>
      <c r="I3226" t="s">
        <v>315</v>
      </c>
      <c r="J3226" t="s">
        <v>576</v>
      </c>
      <c r="K3226" t="s">
        <v>100</v>
      </c>
      <c r="L3226" t="s">
        <v>25556</v>
      </c>
      <c r="M3226">
        <v>4</v>
      </c>
      <c r="N3226">
        <v>10</v>
      </c>
      <c r="O3226">
        <v>1</v>
      </c>
      <c r="P3226" t="s">
        <v>38</v>
      </c>
      <c r="Q3226">
        <v>118</v>
      </c>
      <c r="S3226" t="s">
        <v>212</v>
      </c>
      <c r="T3226">
        <v>313</v>
      </c>
      <c r="U3226" t="s">
        <v>100</v>
      </c>
      <c r="V3226">
        <v>1458</v>
      </c>
    </row>
    <row r="3227" spans="1:22" x14ac:dyDescent="0.35">
      <c r="A3227" t="s">
        <v>25552</v>
      </c>
      <c r="B3227" t="s">
        <v>19</v>
      </c>
      <c r="C3227" t="s">
        <v>25553</v>
      </c>
      <c r="D3227" t="s">
        <v>25554</v>
      </c>
      <c r="E3227" t="s">
        <v>25555</v>
      </c>
      <c r="F3227" t="s">
        <v>74</v>
      </c>
      <c r="G3227" s="1">
        <v>43300</v>
      </c>
      <c r="H3227">
        <v>2015</v>
      </c>
      <c r="I3227" t="s">
        <v>315</v>
      </c>
      <c r="J3227" t="s">
        <v>576</v>
      </c>
      <c r="K3227" t="s">
        <v>100</v>
      </c>
      <c r="L3227" t="s">
        <v>25556</v>
      </c>
      <c r="M3227">
        <v>4</v>
      </c>
      <c r="N3227">
        <v>10</v>
      </c>
      <c r="O3227">
        <v>1</v>
      </c>
      <c r="P3227" t="s">
        <v>38</v>
      </c>
      <c r="Q3227">
        <v>118</v>
      </c>
      <c r="S3227" t="s">
        <v>74</v>
      </c>
      <c r="T3227">
        <v>537</v>
      </c>
      <c r="U3227" t="s">
        <v>100</v>
      </c>
      <c r="V3227">
        <v>1458</v>
      </c>
    </row>
    <row r="3228" spans="1:22" x14ac:dyDescent="0.35">
      <c r="A3228" t="s">
        <v>25552</v>
      </c>
      <c r="B3228" t="s">
        <v>19</v>
      </c>
      <c r="C3228" t="s">
        <v>25553</v>
      </c>
      <c r="D3228" t="s">
        <v>25554</v>
      </c>
      <c r="E3228" t="s">
        <v>25555</v>
      </c>
      <c r="F3228" t="s">
        <v>23</v>
      </c>
      <c r="G3228" s="1">
        <v>43300</v>
      </c>
      <c r="H3228">
        <v>2015</v>
      </c>
      <c r="I3228" t="s">
        <v>315</v>
      </c>
      <c r="J3228" t="s">
        <v>576</v>
      </c>
      <c r="K3228" t="s">
        <v>100</v>
      </c>
      <c r="L3228" t="s">
        <v>25556</v>
      </c>
      <c r="M3228">
        <v>4</v>
      </c>
      <c r="N3228">
        <v>10</v>
      </c>
      <c r="O3228">
        <v>1</v>
      </c>
      <c r="P3228" t="s">
        <v>38</v>
      </c>
      <c r="Q3228">
        <v>118</v>
      </c>
      <c r="S3228" t="s">
        <v>23</v>
      </c>
      <c r="T3228">
        <v>2442</v>
      </c>
      <c r="U3228" t="s">
        <v>100</v>
      </c>
      <c r="V3228">
        <v>1458</v>
      </c>
    </row>
    <row r="3229" spans="1:22" x14ac:dyDescent="0.35">
      <c r="A3229" t="s">
        <v>25557</v>
      </c>
      <c r="B3229" t="s">
        <v>19</v>
      </c>
      <c r="C3229" t="s">
        <v>25558</v>
      </c>
      <c r="D3229" t="s">
        <v>25559</v>
      </c>
      <c r="E3229" t="s">
        <v>25560</v>
      </c>
      <c r="F3229" t="s">
        <v>212</v>
      </c>
      <c r="G3229" s="1">
        <v>43525</v>
      </c>
      <c r="H3229">
        <v>2017</v>
      </c>
      <c r="I3229" t="s">
        <v>34</v>
      </c>
      <c r="J3229" t="s">
        <v>1539</v>
      </c>
      <c r="K3229" t="s">
        <v>84</v>
      </c>
      <c r="L3229" t="s">
        <v>25561</v>
      </c>
      <c r="M3229">
        <v>1</v>
      </c>
      <c r="N3229">
        <v>6</v>
      </c>
      <c r="O3229">
        <v>1</v>
      </c>
      <c r="P3229" t="s">
        <v>38</v>
      </c>
      <c r="Q3229">
        <v>89</v>
      </c>
      <c r="S3229" t="s">
        <v>212</v>
      </c>
      <c r="T3229">
        <v>313</v>
      </c>
      <c r="U3229" t="s">
        <v>84</v>
      </c>
      <c r="V3229">
        <v>807</v>
      </c>
    </row>
    <row r="3230" spans="1:22" x14ac:dyDescent="0.35">
      <c r="A3230" t="s">
        <v>25566</v>
      </c>
      <c r="B3230" t="s">
        <v>19</v>
      </c>
      <c r="C3230" t="s">
        <v>25567</v>
      </c>
      <c r="D3230" t="s">
        <v>25568</v>
      </c>
      <c r="E3230" t="s">
        <v>22</v>
      </c>
      <c r="F3230" t="s">
        <v>43</v>
      </c>
      <c r="G3230" s="1">
        <v>43040</v>
      </c>
      <c r="H3230">
        <v>2016</v>
      </c>
      <c r="I3230" t="s">
        <v>107</v>
      </c>
      <c r="J3230" t="s">
        <v>1284</v>
      </c>
      <c r="K3230" t="s">
        <v>26</v>
      </c>
      <c r="L3230" t="s">
        <v>25569</v>
      </c>
      <c r="M3230">
        <v>1</v>
      </c>
      <c r="N3230">
        <v>1</v>
      </c>
      <c r="O3230">
        <v>1</v>
      </c>
      <c r="P3230" t="s">
        <v>28</v>
      </c>
      <c r="Q3230">
        <v>62</v>
      </c>
      <c r="S3230" t="s">
        <v>43</v>
      </c>
      <c r="T3230">
        <v>710</v>
      </c>
      <c r="U3230" t="s">
        <v>26</v>
      </c>
      <c r="V3230">
        <v>895</v>
      </c>
    </row>
    <row r="3231" spans="1:22" x14ac:dyDescent="0.35">
      <c r="A3231" t="s">
        <v>25575</v>
      </c>
      <c r="B3231" t="s">
        <v>19</v>
      </c>
      <c r="C3231" t="s">
        <v>25576</v>
      </c>
      <c r="D3231" t="s">
        <v>25577</v>
      </c>
      <c r="E3231" t="s">
        <v>25578</v>
      </c>
      <c r="F3231" t="s">
        <v>54</v>
      </c>
      <c r="G3231" s="1">
        <v>43191</v>
      </c>
      <c r="H3231">
        <v>2017</v>
      </c>
      <c r="I3231" t="s">
        <v>34</v>
      </c>
      <c r="J3231" t="s">
        <v>246</v>
      </c>
      <c r="K3231" t="s">
        <v>100</v>
      </c>
      <c r="L3231" t="s">
        <v>25579</v>
      </c>
      <c r="M3231">
        <v>1</v>
      </c>
      <c r="N3231">
        <v>4</v>
      </c>
      <c r="O3231">
        <v>1</v>
      </c>
      <c r="P3231" t="s">
        <v>38</v>
      </c>
      <c r="Q3231">
        <v>103</v>
      </c>
      <c r="S3231" t="s">
        <v>54</v>
      </c>
      <c r="T3231">
        <v>567</v>
      </c>
      <c r="U3231" t="s">
        <v>100</v>
      </c>
      <c r="V3231">
        <v>1458</v>
      </c>
    </row>
    <row r="3232" spans="1:22" x14ac:dyDescent="0.35">
      <c r="A3232" t="s">
        <v>25584</v>
      </c>
      <c r="B3232" t="s">
        <v>19</v>
      </c>
      <c r="C3232" t="s">
        <v>25585</v>
      </c>
      <c r="D3232" t="s">
        <v>25586</v>
      </c>
      <c r="E3232" t="s">
        <v>25587</v>
      </c>
      <c r="F3232" t="s">
        <v>23</v>
      </c>
      <c r="G3232" s="1">
        <v>43635</v>
      </c>
      <c r="H3232">
        <v>2018</v>
      </c>
      <c r="I3232" t="s">
        <v>75</v>
      </c>
      <c r="J3232" t="s">
        <v>191</v>
      </c>
      <c r="K3232" t="s">
        <v>100</v>
      </c>
      <c r="L3232" t="s">
        <v>25588</v>
      </c>
      <c r="M3232">
        <v>1</v>
      </c>
      <c r="N3232">
        <v>7</v>
      </c>
      <c r="O3232">
        <v>1</v>
      </c>
      <c r="P3232" t="s">
        <v>28</v>
      </c>
      <c r="Q3232">
        <v>110</v>
      </c>
      <c r="S3232" t="s">
        <v>23</v>
      </c>
      <c r="T3232">
        <v>2442</v>
      </c>
      <c r="U3232" t="s">
        <v>100</v>
      </c>
      <c r="V3232">
        <v>1458</v>
      </c>
    </row>
    <row r="3233" spans="1:22" x14ac:dyDescent="0.35">
      <c r="A3233" t="s">
        <v>25593</v>
      </c>
      <c r="B3233" t="s">
        <v>19</v>
      </c>
      <c r="C3233" t="s">
        <v>25594</v>
      </c>
      <c r="D3233" t="s">
        <v>15620</v>
      </c>
      <c r="E3233" t="s">
        <v>25595</v>
      </c>
      <c r="F3233" t="s">
        <v>23</v>
      </c>
      <c r="G3233" s="1">
        <v>42134</v>
      </c>
      <c r="H3233">
        <v>2015</v>
      </c>
      <c r="I3233" t="s">
        <v>66</v>
      </c>
      <c r="J3233" t="s">
        <v>309</v>
      </c>
      <c r="K3233" t="s">
        <v>68</v>
      </c>
      <c r="L3233" t="s">
        <v>25596</v>
      </c>
      <c r="M3233">
        <v>1</v>
      </c>
      <c r="N3233">
        <v>10</v>
      </c>
      <c r="O3233">
        <v>1</v>
      </c>
      <c r="P3233" t="s">
        <v>28</v>
      </c>
      <c r="Q3233">
        <v>93</v>
      </c>
      <c r="S3233" t="s">
        <v>23</v>
      </c>
      <c r="T3233">
        <v>2442</v>
      </c>
      <c r="U3233" t="s">
        <v>68</v>
      </c>
      <c r="V3233">
        <v>482</v>
      </c>
    </row>
    <row r="3234" spans="1:22" x14ac:dyDescent="0.35">
      <c r="A3234" t="s">
        <v>25597</v>
      </c>
      <c r="B3234" t="s">
        <v>19</v>
      </c>
      <c r="C3234" t="s">
        <v>25598</v>
      </c>
      <c r="D3234" t="s">
        <v>25599</v>
      </c>
      <c r="E3234" t="s">
        <v>25600</v>
      </c>
      <c r="F3234" t="s">
        <v>54</v>
      </c>
      <c r="G3234" s="1">
        <v>42741</v>
      </c>
      <c r="H3234">
        <v>2016</v>
      </c>
      <c r="I3234" t="s">
        <v>75</v>
      </c>
      <c r="J3234" t="s">
        <v>10941</v>
      </c>
      <c r="K3234" t="s">
        <v>100</v>
      </c>
      <c r="L3234" t="s">
        <v>25601</v>
      </c>
      <c r="M3234">
        <v>1</v>
      </c>
      <c r="N3234">
        <v>12</v>
      </c>
      <c r="O3234">
        <v>1</v>
      </c>
      <c r="P3234" t="s">
        <v>28</v>
      </c>
      <c r="Q3234">
        <v>141</v>
      </c>
      <c r="S3234" t="s">
        <v>54</v>
      </c>
      <c r="T3234">
        <v>567</v>
      </c>
      <c r="U3234" t="s">
        <v>100</v>
      </c>
      <c r="V3234">
        <v>1458</v>
      </c>
    </row>
    <row r="3235" spans="1:22" x14ac:dyDescent="0.35">
      <c r="A3235" t="s">
        <v>25606</v>
      </c>
      <c r="B3235" t="s">
        <v>19</v>
      </c>
      <c r="C3235" t="s">
        <v>25607</v>
      </c>
      <c r="D3235" t="s">
        <v>25608</v>
      </c>
      <c r="E3235" t="s">
        <v>25609</v>
      </c>
      <c r="F3235" t="s">
        <v>212</v>
      </c>
      <c r="G3235" s="1">
        <v>42969</v>
      </c>
      <c r="H3235">
        <v>2016</v>
      </c>
      <c r="I3235" t="s">
        <v>75</v>
      </c>
      <c r="J3235" t="s">
        <v>132</v>
      </c>
      <c r="K3235" t="s">
        <v>84</v>
      </c>
      <c r="L3235" t="s">
        <v>25610</v>
      </c>
      <c r="M3235">
        <v>1</v>
      </c>
      <c r="N3235">
        <v>10</v>
      </c>
      <c r="O3235">
        <v>1</v>
      </c>
      <c r="P3235" t="s">
        <v>28</v>
      </c>
      <c r="Q3235">
        <v>94</v>
      </c>
      <c r="S3235" t="s">
        <v>212</v>
      </c>
      <c r="T3235">
        <v>313</v>
      </c>
      <c r="U3235" t="s">
        <v>84</v>
      </c>
      <c r="V3235">
        <v>807</v>
      </c>
    </row>
    <row r="3236" spans="1:22" x14ac:dyDescent="0.35">
      <c r="A3236" t="s">
        <v>25611</v>
      </c>
      <c r="B3236" t="s">
        <v>19</v>
      </c>
      <c r="C3236" t="s">
        <v>25612</v>
      </c>
      <c r="D3236" t="s">
        <v>25613</v>
      </c>
      <c r="E3236" t="s">
        <v>25614</v>
      </c>
      <c r="F3236" t="s">
        <v>54</v>
      </c>
      <c r="G3236" s="1">
        <v>42856</v>
      </c>
      <c r="H3236">
        <v>2016</v>
      </c>
      <c r="I3236" t="s">
        <v>34</v>
      </c>
      <c r="J3236" t="s">
        <v>154</v>
      </c>
      <c r="K3236" t="s">
        <v>26</v>
      </c>
      <c r="L3236" t="s">
        <v>25615</v>
      </c>
      <c r="M3236">
        <v>1</v>
      </c>
      <c r="N3236">
        <v>1</v>
      </c>
      <c r="O3236">
        <v>2</v>
      </c>
      <c r="P3236" t="s">
        <v>38</v>
      </c>
      <c r="Q3236">
        <v>61</v>
      </c>
      <c r="S3236" t="s">
        <v>54</v>
      </c>
      <c r="T3236">
        <v>567</v>
      </c>
      <c r="U3236" t="s">
        <v>26</v>
      </c>
      <c r="V3236">
        <v>895</v>
      </c>
    </row>
    <row r="3237" spans="1:22" x14ac:dyDescent="0.35">
      <c r="A3237" t="s">
        <v>25616</v>
      </c>
      <c r="B3237" t="s">
        <v>19</v>
      </c>
      <c r="C3237" t="s">
        <v>25617</v>
      </c>
      <c r="D3237" t="s">
        <v>24342</v>
      </c>
      <c r="E3237" t="s">
        <v>25618</v>
      </c>
      <c r="F3237" t="s">
        <v>54</v>
      </c>
      <c r="G3237" s="1">
        <v>42736</v>
      </c>
      <c r="H3237">
        <v>2016</v>
      </c>
      <c r="I3237" t="s">
        <v>34</v>
      </c>
      <c r="J3237" t="s">
        <v>576</v>
      </c>
      <c r="K3237" t="s">
        <v>100</v>
      </c>
      <c r="L3237" t="s">
        <v>25619</v>
      </c>
      <c r="M3237">
        <v>1</v>
      </c>
      <c r="N3237">
        <v>8</v>
      </c>
      <c r="O3237">
        <v>1</v>
      </c>
      <c r="P3237" t="s">
        <v>38</v>
      </c>
      <c r="Q3237">
        <v>118</v>
      </c>
      <c r="S3237" t="s">
        <v>54</v>
      </c>
      <c r="T3237">
        <v>567</v>
      </c>
      <c r="U3237" t="s">
        <v>100</v>
      </c>
      <c r="V3237">
        <v>1458</v>
      </c>
    </row>
    <row r="3238" spans="1:22" x14ac:dyDescent="0.35">
      <c r="A3238" t="s">
        <v>25620</v>
      </c>
      <c r="B3238" t="s">
        <v>19</v>
      </c>
      <c r="C3238" t="s">
        <v>25621</v>
      </c>
      <c r="D3238" t="s">
        <v>25622</v>
      </c>
      <c r="E3238" t="s">
        <v>25623</v>
      </c>
      <c r="F3238" t="s">
        <v>54</v>
      </c>
      <c r="G3238" s="1">
        <v>43191</v>
      </c>
      <c r="H3238">
        <v>2016</v>
      </c>
      <c r="I3238" t="s">
        <v>75</v>
      </c>
      <c r="J3238" t="s">
        <v>25624</v>
      </c>
      <c r="K3238" t="s">
        <v>100</v>
      </c>
      <c r="L3238" t="s">
        <v>25625</v>
      </c>
      <c r="M3238">
        <v>1</v>
      </c>
      <c r="N3238">
        <v>5</v>
      </c>
      <c r="O3238">
        <v>1</v>
      </c>
      <c r="P3238" t="s">
        <v>28</v>
      </c>
      <c r="Q3238">
        <v>173</v>
      </c>
      <c r="S3238" t="s">
        <v>54</v>
      </c>
      <c r="T3238">
        <v>567</v>
      </c>
      <c r="U3238" t="s">
        <v>100</v>
      </c>
      <c r="V3238">
        <v>1458</v>
      </c>
    </row>
    <row r="3239" spans="1:22" x14ac:dyDescent="0.35">
      <c r="A3239" t="s">
        <v>25626</v>
      </c>
      <c r="B3239" t="s">
        <v>19</v>
      </c>
      <c r="C3239" t="s">
        <v>25627</v>
      </c>
      <c r="D3239" t="s">
        <v>25628</v>
      </c>
      <c r="E3239" t="s">
        <v>25629</v>
      </c>
      <c r="F3239" t="s">
        <v>54</v>
      </c>
      <c r="G3239" s="1">
        <v>43358</v>
      </c>
      <c r="H3239">
        <v>2017</v>
      </c>
      <c r="I3239" t="s">
        <v>34</v>
      </c>
      <c r="J3239" t="s">
        <v>191</v>
      </c>
      <c r="K3239" t="s">
        <v>100</v>
      </c>
      <c r="L3239" t="s">
        <v>25630</v>
      </c>
      <c r="M3239">
        <v>1</v>
      </c>
      <c r="N3239">
        <v>8</v>
      </c>
      <c r="O3239">
        <v>1</v>
      </c>
      <c r="P3239" t="s">
        <v>38</v>
      </c>
      <c r="Q3239">
        <v>110</v>
      </c>
      <c r="S3239" t="s">
        <v>54</v>
      </c>
      <c r="T3239">
        <v>567</v>
      </c>
      <c r="U3239" t="s">
        <v>100</v>
      </c>
      <c r="V3239">
        <v>1458</v>
      </c>
    </row>
    <row r="3240" spans="1:22" x14ac:dyDescent="0.35">
      <c r="A3240" t="s">
        <v>25631</v>
      </c>
      <c r="B3240" t="s">
        <v>19</v>
      </c>
      <c r="C3240" t="s">
        <v>25632</v>
      </c>
      <c r="D3240" t="s">
        <v>25633</v>
      </c>
      <c r="E3240" t="s">
        <v>25634</v>
      </c>
      <c r="F3240" t="s">
        <v>54</v>
      </c>
      <c r="G3240" s="1">
        <v>43160</v>
      </c>
      <c r="H3240">
        <v>2017</v>
      </c>
      <c r="I3240" t="s">
        <v>107</v>
      </c>
      <c r="J3240" t="s">
        <v>1076</v>
      </c>
      <c r="K3240" t="s">
        <v>100</v>
      </c>
      <c r="L3240" t="s">
        <v>25635</v>
      </c>
      <c r="M3240">
        <v>1</v>
      </c>
      <c r="N3240">
        <v>7</v>
      </c>
      <c r="O3240">
        <v>1</v>
      </c>
      <c r="P3240" t="s">
        <v>28</v>
      </c>
      <c r="Q3240">
        <v>116</v>
      </c>
      <c r="S3240" t="s">
        <v>54</v>
      </c>
      <c r="T3240">
        <v>567</v>
      </c>
      <c r="U3240" t="s">
        <v>100</v>
      </c>
      <c r="V3240">
        <v>1458</v>
      </c>
    </row>
    <row r="3241" spans="1:22" x14ac:dyDescent="0.35">
      <c r="A3241" t="s">
        <v>25636</v>
      </c>
      <c r="B3241" t="s">
        <v>19</v>
      </c>
      <c r="C3241" t="s">
        <v>25637</v>
      </c>
      <c r="D3241" t="s">
        <v>25638</v>
      </c>
      <c r="E3241" t="s">
        <v>25639</v>
      </c>
      <c r="F3241" t="s">
        <v>23</v>
      </c>
      <c r="G3241" s="1">
        <v>43448</v>
      </c>
      <c r="H3241">
        <v>2018</v>
      </c>
      <c r="I3241" t="s">
        <v>24</v>
      </c>
      <c r="J3241" t="s">
        <v>1998</v>
      </c>
      <c r="K3241" t="s">
        <v>198</v>
      </c>
      <c r="L3241" t="s">
        <v>25640</v>
      </c>
      <c r="M3241">
        <v>2</v>
      </c>
      <c r="N3241">
        <v>9</v>
      </c>
      <c r="O3241">
        <v>2</v>
      </c>
      <c r="P3241" t="s">
        <v>28</v>
      </c>
      <c r="Q3241">
        <v>109</v>
      </c>
      <c r="S3241" t="s">
        <v>23</v>
      </c>
      <c r="T3241">
        <v>2442</v>
      </c>
      <c r="U3241" t="s">
        <v>198</v>
      </c>
      <c r="V3241">
        <v>568</v>
      </c>
    </row>
    <row r="3242" spans="1:22" x14ac:dyDescent="0.35">
      <c r="A3242" t="s">
        <v>25641</v>
      </c>
      <c r="B3242" t="s">
        <v>19</v>
      </c>
      <c r="C3242" t="s">
        <v>25642</v>
      </c>
      <c r="D3242" t="s">
        <v>21446</v>
      </c>
      <c r="E3242" t="s">
        <v>21447</v>
      </c>
      <c r="F3242" t="s">
        <v>43</v>
      </c>
      <c r="G3242" s="1">
        <v>43634</v>
      </c>
      <c r="H3242">
        <v>2018</v>
      </c>
      <c r="I3242" t="s">
        <v>153</v>
      </c>
      <c r="J3242" t="s">
        <v>1278</v>
      </c>
      <c r="K3242" t="s">
        <v>68</v>
      </c>
      <c r="L3242" t="s">
        <v>25643</v>
      </c>
      <c r="M3242">
        <v>1</v>
      </c>
      <c r="N3242">
        <v>6</v>
      </c>
      <c r="O3242">
        <v>1</v>
      </c>
      <c r="P3242" t="s">
        <v>156</v>
      </c>
      <c r="Q3242">
        <v>65</v>
      </c>
      <c r="S3242" t="s">
        <v>43</v>
      </c>
      <c r="T3242">
        <v>710</v>
      </c>
      <c r="U3242" t="s">
        <v>68</v>
      </c>
      <c r="V3242">
        <v>482</v>
      </c>
    </row>
    <row r="3243" spans="1:22" x14ac:dyDescent="0.35">
      <c r="A3243" t="s">
        <v>25644</v>
      </c>
      <c r="B3243" t="s">
        <v>19</v>
      </c>
      <c r="C3243" t="s">
        <v>25645</v>
      </c>
      <c r="D3243" t="s">
        <v>16213</v>
      </c>
      <c r="E3243" t="s">
        <v>25646</v>
      </c>
      <c r="F3243" t="s">
        <v>212</v>
      </c>
      <c r="G3243" s="1">
        <v>43070</v>
      </c>
      <c r="H3243">
        <v>2015</v>
      </c>
      <c r="I3243" t="s">
        <v>75</v>
      </c>
      <c r="J3243" t="s">
        <v>818</v>
      </c>
      <c r="K3243" t="s">
        <v>84</v>
      </c>
      <c r="L3243" t="s">
        <v>25647</v>
      </c>
      <c r="M3243">
        <v>1</v>
      </c>
      <c r="N3243">
        <v>11</v>
      </c>
      <c r="O3243">
        <v>1</v>
      </c>
      <c r="P3243" t="s">
        <v>28</v>
      </c>
      <c r="Q3243">
        <v>140</v>
      </c>
      <c r="S3243" t="s">
        <v>212</v>
      </c>
      <c r="T3243">
        <v>313</v>
      </c>
      <c r="U3243" t="s">
        <v>84</v>
      </c>
      <c r="V3243">
        <v>807</v>
      </c>
    </row>
    <row r="3244" spans="1:22" x14ac:dyDescent="0.35">
      <c r="A3244" t="s">
        <v>25648</v>
      </c>
      <c r="B3244" t="s">
        <v>19</v>
      </c>
      <c r="C3244" t="s">
        <v>25649</v>
      </c>
      <c r="D3244" t="s">
        <v>16213</v>
      </c>
      <c r="E3244" t="s">
        <v>25650</v>
      </c>
      <c r="F3244" t="s">
        <v>54</v>
      </c>
      <c r="G3244" s="1">
        <v>43023</v>
      </c>
      <c r="H3244">
        <v>2016</v>
      </c>
      <c r="I3244" t="s">
        <v>107</v>
      </c>
      <c r="J3244" t="s">
        <v>301</v>
      </c>
      <c r="K3244" t="s">
        <v>198</v>
      </c>
      <c r="L3244" t="s">
        <v>25651</v>
      </c>
      <c r="M3244">
        <v>2</v>
      </c>
      <c r="N3244">
        <v>4</v>
      </c>
      <c r="O3244">
        <v>1</v>
      </c>
      <c r="P3244" t="s">
        <v>28</v>
      </c>
      <c r="Q3244">
        <v>145</v>
      </c>
      <c r="S3244" t="s">
        <v>54</v>
      </c>
      <c r="T3244">
        <v>567</v>
      </c>
      <c r="U3244" t="s">
        <v>198</v>
      </c>
      <c r="V3244">
        <v>568</v>
      </c>
    </row>
    <row r="3245" spans="1:22" x14ac:dyDescent="0.35">
      <c r="A3245" t="s">
        <v>25652</v>
      </c>
      <c r="B3245" t="s">
        <v>19</v>
      </c>
      <c r="C3245" t="s">
        <v>25653</v>
      </c>
      <c r="D3245" t="s">
        <v>25654</v>
      </c>
      <c r="E3245" t="s">
        <v>25655</v>
      </c>
      <c r="F3245" t="s">
        <v>54</v>
      </c>
      <c r="G3245" s="1">
        <v>43282</v>
      </c>
      <c r="H3245">
        <v>2017</v>
      </c>
      <c r="I3245" t="s">
        <v>75</v>
      </c>
      <c r="J3245" t="s">
        <v>824</v>
      </c>
      <c r="K3245" t="s">
        <v>100</v>
      </c>
      <c r="L3245" t="s">
        <v>25656</v>
      </c>
      <c r="M3245">
        <v>1</v>
      </c>
      <c r="N3245">
        <v>8</v>
      </c>
      <c r="O3245">
        <v>1</v>
      </c>
      <c r="P3245" t="s">
        <v>28</v>
      </c>
      <c r="Q3245">
        <v>133</v>
      </c>
      <c r="S3245" t="s">
        <v>54</v>
      </c>
      <c r="T3245">
        <v>567</v>
      </c>
      <c r="U3245" t="s">
        <v>100</v>
      </c>
      <c r="V3245">
        <v>1458</v>
      </c>
    </row>
    <row r="3246" spans="1:22" x14ac:dyDescent="0.35">
      <c r="A3246" t="s">
        <v>25657</v>
      </c>
      <c r="B3246" t="s">
        <v>19</v>
      </c>
      <c r="C3246" t="s">
        <v>25658</v>
      </c>
      <c r="D3246" t="s">
        <v>25659</v>
      </c>
      <c r="E3246" t="s">
        <v>25660</v>
      </c>
      <c r="F3246" t="s">
        <v>23</v>
      </c>
      <c r="G3246" s="1">
        <v>43617</v>
      </c>
      <c r="H3246">
        <v>2018</v>
      </c>
      <c r="I3246" t="s">
        <v>34</v>
      </c>
      <c r="J3246" t="s">
        <v>848</v>
      </c>
      <c r="K3246" t="s">
        <v>26</v>
      </c>
      <c r="L3246" t="s">
        <v>25661</v>
      </c>
      <c r="M3246">
        <v>1</v>
      </c>
      <c r="N3246">
        <v>2</v>
      </c>
      <c r="O3246">
        <v>1</v>
      </c>
      <c r="P3246" t="s">
        <v>38</v>
      </c>
      <c r="Q3246">
        <v>78</v>
      </c>
      <c r="S3246" t="s">
        <v>23</v>
      </c>
      <c r="T3246">
        <v>2442</v>
      </c>
      <c r="U3246" t="s">
        <v>26</v>
      </c>
      <c r="V3246">
        <v>895</v>
      </c>
    </row>
    <row r="3247" spans="1:22" x14ac:dyDescent="0.35">
      <c r="A3247" t="s">
        <v>25662</v>
      </c>
      <c r="B3247" t="s">
        <v>19</v>
      </c>
      <c r="C3247" t="s">
        <v>25663</v>
      </c>
      <c r="D3247" t="s">
        <v>25664</v>
      </c>
      <c r="E3247" t="s">
        <v>25665</v>
      </c>
      <c r="F3247" t="s">
        <v>23</v>
      </c>
      <c r="G3247" s="1">
        <v>44110</v>
      </c>
      <c r="H3247">
        <v>2017</v>
      </c>
      <c r="I3247" t="s">
        <v>34</v>
      </c>
      <c r="J3247" t="s">
        <v>593</v>
      </c>
      <c r="K3247" t="s">
        <v>100</v>
      </c>
      <c r="L3247" t="s">
        <v>25666</v>
      </c>
      <c r="M3247">
        <v>1</v>
      </c>
      <c r="N3247">
        <v>10</v>
      </c>
      <c r="O3247">
        <v>1</v>
      </c>
      <c r="P3247" t="s">
        <v>38</v>
      </c>
      <c r="Q3247">
        <v>83</v>
      </c>
      <c r="S3247" t="s">
        <v>23</v>
      </c>
      <c r="T3247">
        <v>2442</v>
      </c>
      <c r="U3247" t="s">
        <v>100</v>
      </c>
      <c r="V3247">
        <v>1458</v>
      </c>
    </row>
    <row r="3248" spans="1:22" x14ac:dyDescent="0.35">
      <c r="A3248" t="s">
        <v>25667</v>
      </c>
      <c r="B3248" t="s">
        <v>19</v>
      </c>
      <c r="C3248" t="s">
        <v>25668</v>
      </c>
      <c r="D3248" t="s">
        <v>7178</v>
      </c>
      <c r="E3248" t="s">
        <v>25669</v>
      </c>
      <c r="F3248" t="s">
        <v>23</v>
      </c>
      <c r="G3248" s="1">
        <v>43040</v>
      </c>
      <c r="H3248">
        <v>2017</v>
      </c>
      <c r="I3248" t="s">
        <v>34</v>
      </c>
      <c r="J3248" t="s">
        <v>361</v>
      </c>
      <c r="K3248" t="s">
        <v>198</v>
      </c>
      <c r="L3248" t="s">
        <v>25670</v>
      </c>
      <c r="M3248">
        <v>1</v>
      </c>
      <c r="N3248">
        <v>8</v>
      </c>
      <c r="O3248">
        <v>1</v>
      </c>
      <c r="P3248" t="s">
        <v>38</v>
      </c>
      <c r="Q3248">
        <v>95</v>
      </c>
      <c r="S3248" t="s">
        <v>23</v>
      </c>
      <c r="T3248">
        <v>2442</v>
      </c>
      <c r="U3248" t="s">
        <v>198</v>
      </c>
      <c r="V3248">
        <v>568</v>
      </c>
    </row>
    <row r="3249" spans="1:22" x14ac:dyDescent="0.35">
      <c r="A3249" t="s">
        <v>25679</v>
      </c>
      <c r="B3249" t="s">
        <v>19</v>
      </c>
      <c r="C3249" t="s">
        <v>25680</v>
      </c>
      <c r="D3249" t="s">
        <v>25681</v>
      </c>
      <c r="E3249" t="s">
        <v>25682</v>
      </c>
      <c r="F3249" t="s">
        <v>23</v>
      </c>
      <c r="G3249" s="1">
        <v>43845</v>
      </c>
      <c r="H3249">
        <v>2019</v>
      </c>
      <c r="I3249" t="s">
        <v>315</v>
      </c>
      <c r="J3249" t="s">
        <v>361</v>
      </c>
      <c r="K3249" t="s">
        <v>100</v>
      </c>
      <c r="L3249" t="s">
        <v>25683</v>
      </c>
      <c r="M3249">
        <v>1</v>
      </c>
      <c r="N3249">
        <v>11</v>
      </c>
      <c r="O3249">
        <v>1</v>
      </c>
      <c r="P3249" t="s">
        <v>38</v>
      </c>
      <c r="Q3249">
        <v>95</v>
      </c>
      <c r="S3249" t="s">
        <v>23</v>
      </c>
      <c r="T3249">
        <v>2442</v>
      </c>
      <c r="U3249" t="s">
        <v>100</v>
      </c>
      <c r="V3249">
        <v>1458</v>
      </c>
    </row>
    <row r="3250" spans="1:22" x14ac:dyDescent="0.35">
      <c r="A3250" t="s">
        <v>25684</v>
      </c>
      <c r="B3250" t="s">
        <v>19</v>
      </c>
      <c r="C3250" t="s">
        <v>25685</v>
      </c>
      <c r="D3250" t="s">
        <v>25686</v>
      </c>
      <c r="E3250" t="s">
        <v>25687</v>
      </c>
      <c r="F3250" t="s">
        <v>23</v>
      </c>
      <c r="G3250" s="1">
        <v>43853</v>
      </c>
      <c r="H3250">
        <v>2017</v>
      </c>
      <c r="I3250" t="s">
        <v>66</v>
      </c>
      <c r="J3250" t="s">
        <v>309</v>
      </c>
      <c r="K3250" t="s">
        <v>68</v>
      </c>
      <c r="L3250" t="s">
        <v>25688</v>
      </c>
      <c r="M3250">
        <v>1</v>
      </c>
      <c r="N3250">
        <v>8</v>
      </c>
      <c r="O3250">
        <v>1</v>
      </c>
      <c r="P3250" t="s">
        <v>28</v>
      </c>
      <c r="Q3250">
        <v>93</v>
      </c>
      <c r="S3250" t="s">
        <v>23</v>
      </c>
      <c r="T3250">
        <v>2442</v>
      </c>
      <c r="U3250" t="s">
        <v>68</v>
      </c>
      <c r="V3250">
        <v>482</v>
      </c>
    </row>
    <row r="3251" spans="1:22" x14ac:dyDescent="0.35">
      <c r="A3251" t="s">
        <v>25689</v>
      </c>
      <c r="B3251" t="s">
        <v>30</v>
      </c>
      <c r="C3251" t="s">
        <v>25690</v>
      </c>
      <c r="D3251" t="s">
        <v>22</v>
      </c>
      <c r="E3251" t="s">
        <v>25691</v>
      </c>
      <c r="F3251" t="s">
        <v>23</v>
      </c>
      <c r="G3251" s="1">
        <v>43239</v>
      </c>
      <c r="H3251">
        <v>2018</v>
      </c>
      <c r="I3251" t="s">
        <v>75</v>
      </c>
      <c r="J3251" t="s">
        <v>893</v>
      </c>
      <c r="K3251" t="s">
        <v>45</v>
      </c>
      <c r="L3251" t="s">
        <v>25692</v>
      </c>
      <c r="M3251">
        <v>1</v>
      </c>
      <c r="N3251">
        <v>10</v>
      </c>
      <c r="O3251">
        <v>1</v>
      </c>
      <c r="P3251" t="s">
        <v>28</v>
      </c>
      <c r="R3251">
        <v>7</v>
      </c>
      <c r="S3251" t="s">
        <v>23</v>
      </c>
      <c r="T3251">
        <v>2442</v>
      </c>
      <c r="U3251" t="s">
        <v>45</v>
      </c>
      <c r="V3251">
        <v>418</v>
      </c>
    </row>
    <row r="3252" spans="1:22" x14ac:dyDescent="0.35">
      <c r="A3252" t="s">
        <v>25693</v>
      </c>
      <c r="B3252" t="s">
        <v>19</v>
      </c>
      <c r="C3252" t="s">
        <v>25694</v>
      </c>
      <c r="D3252" t="s">
        <v>25695</v>
      </c>
      <c r="E3252" t="s">
        <v>25696</v>
      </c>
      <c r="F3252" t="s">
        <v>23</v>
      </c>
      <c r="G3252" s="1">
        <v>43191</v>
      </c>
      <c r="H3252">
        <v>2015</v>
      </c>
      <c r="I3252" t="s">
        <v>24</v>
      </c>
      <c r="J3252" t="s">
        <v>166</v>
      </c>
      <c r="K3252" t="s">
        <v>100</v>
      </c>
      <c r="L3252" t="s">
        <v>25697</v>
      </c>
      <c r="M3252">
        <v>4</v>
      </c>
      <c r="N3252">
        <v>8</v>
      </c>
      <c r="O3252">
        <v>1</v>
      </c>
      <c r="P3252" t="s">
        <v>28</v>
      </c>
      <c r="Q3252">
        <v>111</v>
      </c>
      <c r="S3252" t="s">
        <v>23</v>
      </c>
      <c r="T3252">
        <v>2442</v>
      </c>
      <c r="U3252" t="s">
        <v>100</v>
      </c>
      <c r="V3252">
        <v>1458</v>
      </c>
    </row>
    <row r="3253" spans="1:22" x14ac:dyDescent="0.35">
      <c r="A3253" t="s">
        <v>25693</v>
      </c>
      <c r="B3253" t="s">
        <v>19</v>
      </c>
      <c r="C3253" t="s">
        <v>25694</v>
      </c>
      <c r="D3253" t="s">
        <v>25695</v>
      </c>
      <c r="E3253" t="s">
        <v>25696</v>
      </c>
      <c r="F3253" t="s">
        <v>74</v>
      </c>
      <c r="G3253" s="1">
        <v>43191</v>
      </c>
      <c r="H3253">
        <v>2015</v>
      </c>
      <c r="I3253" t="s">
        <v>24</v>
      </c>
      <c r="J3253" t="s">
        <v>166</v>
      </c>
      <c r="K3253" t="s">
        <v>100</v>
      </c>
      <c r="L3253" t="s">
        <v>25697</v>
      </c>
      <c r="M3253">
        <v>4</v>
      </c>
      <c r="N3253">
        <v>8</v>
      </c>
      <c r="O3253">
        <v>1</v>
      </c>
      <c r="P3253" t="s">
        <v>28</v>
      </c>
      <c r="Q3253">
        <v>111</v>
      </c>
      <c r="S3253" t="s">
        <v>74</v>
      </c>
      <c r="T3253">
        <v>537</v>
      </c>
      <c r="U3253" t="s">
        <v>100</v>
      </c>
      <c r="V3253">
        <v>1458</v>
      </c>
    </row>
    <row r="3254" spans="1:22" x14ac:dyDescent="0.35">
      <c r="A3254" t="s">
        <v>25711</v>
      </c>
      <c r="B3254" t="s">
        <v>19</v>
      </c>
      <c r="C3254" t="s">
        <v>25712</v>
      </c>
      <c r="D3254" t="s">
        <v>3639</v>
      </c>
      <c r="E3254" t="s">
        <v>25713</v>
      </c>
      <c r="F3254" t="s">
        <v>74</v>
      </c>
      <c r="G3254" s="1">
        <v>42926</v>
      </c>
      <c r="H3254">
        <v>2016</v>
      </c>
      <c r="I3254" t="s">
        <v>25714</v>
      </c>
      <c r="J3254" t="s">
        <v>246</v>
      </c>
      <c r="K3254" t="s">
        <v>100</v>
      </c>
      <c r="L3254" t="s">
        <v>25715</v>
      </c>
      <c r="M3254">
        <v>2</v>
      </c>
      <c r="N3254">
        <v>7</v>
      </c>
      <c r="O3254">
        <v>1</v>
      </c>
      <c r="P3254" t="s">
        <v>38</v>
      </c>
      <c r="Q3254">
        <v>103</v>
      </c>
      <c r="S3254" t="s">
        <v>74</v>
      </c>
      <c r="T3254">
        <v>537</v>
      </c>
      <c r="U3254" t="s">
        <v>100</v>
      </c>
      <c r="V3254">
        <v>1458</v>
      </c>
    </row>
    <row r="3255" spans="1:22" x14ac:dyDescent="0.35">
      <c r="A3255" t="s">
        <v>25716</v>
      </c>
      <c r="B3255" t="s">
        <v>19</v>
      </c>
      <c r="C3255" t="s">
        <v>25717</v>
      </c>
      <c r="D3255" t="s">
        <v>25718</v>
      </c>
      <c r="E3255" t="s">
        <v>25719</v>
      </c>
      <c r="F3255" t="s">
        <v>23</v>
      </c>
      <c r="G3255" s="1">
        <v>43604</v>
      </c>
      <c r="H3255">
        <v>2019</v>
      </c>
      <c r="I3255" t="s">
        <v>34</v>
      </c>
      <c r="J3255" t="s">
        <v>622</v>
      </c>
      <c r="K3255" t="s">
        <v>100</v>
      </c>
      <c r="L3255" t="s">
        <v>25720</v>
      </c>
      <c r="M3255">
        <v>1</v>
      </c>
      <c r="N3255">
        <v>10</v>
      </c>
      <c r="O3255">
        <v>1</v>
      </c>
      <c r="P3255" t="s">
        <v>38</v>
      </c>
      <c r="Q3255">
        <v>125</v>
      </c>
      <c r="S3255" t="s">
        <v>23</v>
      </c>
      <c r="T3255">
        <v>2442</v>
      </c>
      <c r="U3255" t="s">
        <v>100</v>
      </c>
      <c r="V3255">
        <v>1458</v>
      </c>
    </row>
    <row r="3256" spans="1:22" x14ac:dyDescent="0.35">
      <c r="A3256" t="s">
        <v>25724</v>
      </c>
      <c r="B3256" t="s">
        <v>19</v>
      </c>
      <c r="C3256" t="s">
        <v>25725</v>
      </c>
      <c r="D3256" t="s">
        <v>22</v>
      </c>
      <c r="E3256" t="s">
        <v>25726</v>
      </c>
      <c r="F3256" t="s">
        <v>23</v>
      </c>
      <c r="G3256" s="1">
        <v>43865</v>
      </c>
      <c r="H3256">
        <v>2019</v>
      </c>
      <c r="I3256" t="s">
        <v>107</v>
      </c>
      <c r="J3256" t="s">
        <v>3416</v>
      </c>
      <c r="K3256" t="s">
        <v>26</v>
      </c>
      <c r="L3256" t="s">
        <v>25727</v>
      </c>
      <c r="M3256">
        <v>1</v>
      </c>
      <c r="N3256">
        <v>5</v>
      </c>
      <c r="O3256">
        <v>1</v>
      </c>
      <c r="P3256" t="s">
        <v>28</v>
      </c>
      <c r="Q3256">
        <v>71</v>
      </c>
      <c r="S3256" t="s">
        <v>23</v>
      </c>
      <c r="T3256">
        <v>2442</v>
      </c>
      <c r="U3256" t="s">
        <v>26</v>
      </c>
      <c r="V3256">
        <v>895</v>
      </c>
    </row>
    <row r="3257" spans="1:22" x14ac:dyDescent="0.35">
      <c r="A3257" t="s">
        <v>25747</v>
      </c>
      <c r="B3257" t="s">
        <v>19</v>
      </c>
      <c r="C3257" t="s">
        <v>25748</v>
      </c>
      <c r="D3257" t="s">
        <v>25749</v>
      </c>
      <c r="E3257" t="s">
        <v>25750</v>
      </c>
      <c r="F3257" t="s">
        <v>54</v>
      </c>
      <c r="G3257" s="1">
        <v>43403</v>
      </c>
      <c r="H3257">
        <v>2016</v>
      </c>
      <c r="I3257" t="s">
        <v>75</v>
      </c>
      <c r="J3257" t="s">
        <v>743</v>
      </c>
      <c r="K3257" t="s">
        <v>100</v>
      </c>
      <c r="L3257" t="s">
        <v>25751</v>
      </c>
      <c r="M3257">
        <v>1</v>
      </c>
      <c r="N3257">
        <v>8</v>
      </c>
      <c r="O3257">
        <v>2</v>
      </c>
      <c r="P3257" t="s">
        <v>28</v>
      </c>
      <c r="Q3257">
        <v>122</v>
      </c>
      <c r="S3257" t="s">
        <v>54</v>
      </c>
      <c r="T3257">
        <v>567</v>
      </c>
      <c r="U3257" t="s">
        <v>100</v>
      </c>
      <c r="V3257">
        <v>1458</v>
      </c>
    </row>
    <row r="3258" spans="1:22" x14ac:dyDescent="0.35">
      <c r="A3258" t="s">
        <v>25752</v>
      </c>
      <c r="B3258" t="s">
        <v>19</v>
      </c>
      <c r="C3258" t="s">
        <v>25753</v>
      </c>
      <c r="D3258" t="s">
        <v>25754</v>
      </c>
      <c r="E3258" t="s">
        <v>25755</v>
      </c>
      <c r="F3258" t="s">
        <v>74</v>
      </c>
      <c r="G3258" s="1">
        <v>42957</v>
      </c>
      <c r="H3258">
        <v>2016</v>
      </c>
      <c r="I3258" t="s">
        <v>34</v>
      </c>
      <c r="J3258" t="s">
        <v>1924</v>
      </c>
      <c r="K3258" t="s">
        <v>26</v>
      </c>
      <c r="L3258" t="s">
        <v>25756</v>
      </c>
      <c r="M3258">
        <v>2</v>
      </c>
      <c r="N3258">
        <v>1</v>
      </c>
      <c r="O3258">
        <v>1</v>
      </c>
      <c r="P3258" t="s">
        <v>38</v>
      </c>
      <c r="Q3258">
        <v>98</v>
      </c>
      <c r="S3258" t="s">
        <v>74</v>
      </c>
      <c r="T3258">
        <v>537</v>
      </c>
      <c r="U3258" t="s">
        <v>26</v>
      </c>
      <c r="V3258">
        <v>895</v>
      </c>
    </row>
    <row r="3259" spans="1:22" x14ac:dyDescent="0.35">
      <c r="A3259" t="s">
        <v>25752</v>
      </c>
      <c r="B3259" t="s">
        <v>19</v>
      </c>
      <c r="C3259" t="s">
        <v>25753</v>
      </c>
      <c r="D3259" t="s">
        <v>25754</v>
      </c>
      <c r="E3259" t="s">
        <v>25755</v>
      </c>
      <c r="F3259" t="s">
        <v>23</v>
      </c>
      <c r="G3259" s="1">
        <v>42957</v>
      </c>
      <c r="H3259">
        <v>2016</v>
      </c>
      <c r="I3259" t="s">
        <v>34</v>
      </c>
      <c r="J3259" t="s">
        <v>1924</v>
      </c>
      <c r="K3259" t="s">
        <v>26</v>
      </c>
      <c r="L3259" t="s">
        <v>25756</v>
      </c>
      <c r="M3259">
        <v>2</v>
      </c>
      <c r="N3259">
        <v>1</v>
      </c>
      <c r="O3259">
        <v>1</v>
      </c>
      <c r="P3259" t="s">
        <v>38</v>
      </c>
      <c r="Q3259">
        <v>98</v>
      </c>
      <c r="S3259" t="s">
        <v>23</v>
      </c>
      <c r="T3259">
        <v>2442</v>
      </c>
      <c r="U3259" t="s">
        <v>26</v>
      </c>
      <c r="V3259">
        <v>895</v>
      </c>
    </row>
    <row r="3260" spans="1:22" x14ac:dyDescent="0.35">
      <c r="A3260" t="s">
        <v>25757</v>
      </c>
      <c r="B3260" t="s">
        <v>19</v>
      </c>
      <c r="C3260" t="s">
        <v>25758</v>
      </c>
      <c r="D3260" t="s">
        <v>25759</v>
      </c>
      <c r="E3260" t="s">
        <v>25760</v>
      </c>
      <c r="F3260" t="s">
        <v>54</v>
      </c>
      <c r="G3260" s="1">
        <v>43160</v>
      </c>
      <c r="H3260">
        <v>2017</v>
      </c>
      <c r="I3260" t="s">
        <v>75</v>
      </c>
      <c r="J3260" t="s">
        <v>512</v>
      </c>
      <c r="K3260" t="s">
        <v>100</v>
      </c>
      <c r="L3260" t="s">
        <v>25761</v>
      </c>
      <c r="M3260">
        <v>2</v>
      </c>
      <c r="N3260">
        <v>8</v>
      </c>
      <c r="O3260">
        <v>1</v>
      </c>
      <c r="P3260" t="s">
        <v>28</v>
      </c>
      <c r="Q3260">
        <v>115</v>
      </c>
      <c r="S3260" t="s">
        <v>54</v>
      </c>
      <c r="T3260">
        <v>567</v>
      </c>
      <c r="U3260" t="s">
        <v>100</v>
      </c>
      <c r="V3260">
        <v>1458</v>
      </c>
    </row>
    <row r="3261" spans="1:22" x14ac:dyDescent="0.35">
      <c r="A3261" t="s">
        <v>25757</v>
      </c>
      <c r="B3261" t="s">
        <v>19</v>
      </c>
      <c r="C3261" t="s">
        <v>25758</v>
      </c>
      <c r="D3261" t="s">
        <v>25759</v>
      </c>
      <c r="E3261" t="s">
        <v>25760</v>
      </c>
      <c r="F3261" t="s">
        <v>23</v>
      </c>
      <c r="G3261" s="1">
        <v>43160</v>
      </c>
      <c r="H3261">
        <v>2017</v>
      </c>
      <c r="I3261" t="s">
        <v>75</v>
      </c>
      <c r="J3261" t="s">
        <v>512</v>
      </c>
      <c r="K3261" t="s">
        <v>100</v>
      </c>
      <c r="L3261" t="s">
        <v>25761</v>
      </c>
      <c r="M3261">
        <v>2</v>
      </c>
      <c r="N3261">
        <v>8</v>
      </c>
      <c r="O3261">
        <v>1</v>
      </c>
      <c r="P3261" t="s">
        <v>28</v>
      </c>
      <c r="Q3261">
        <v>115</v>
      </c>
      <c r="S3261" t="s">
        <v>23</v>
      </c>
      <c r="T3261">
        <v>2442</v>
      </c>
      <c r="U3261" t="s">
        <v>100</v>
      </c>
      <c r="V3261">
        <v>1458</v>
      </c>
    </row>
    <row r="3262" spans="1:22" x14ac:dyDescent="0.35">
      <c r="A3262" t="s">
        <v>25767</v>
      </c>
      <c r="B3262" t="s">
        <v>19</v>
      </c>
      <c r="C3262" t="s">
        <v>25768</v>
      </c>
      <c r="D3262" t="s">
        <v>23439</v>
      </c>
      <c r="E3262" t="s">
        <v>25769</v>
      </c>
      <c r="F3262" t="s">
        <v>23</v>
      </c>
      <c r="G3262" s="1">
        <v>43437</v>
      </c>
      <c r="H3262">
        <v>2018</v>
      </c>
      <c r="I3262" t="s">
        <v>34</v>
      </c>
      <c r="J3262" t="s">
        <v>554</v>
      </c>
      <c r="K3262" t="s">
        <v>198</v>
      </c>
      <c r="L3262" t="s">
        <v>25770</v>
      </c>
      <c r="M3262">
        <v>1</v>
      </c>
      <c r="N3262">
        <v>8</v>
      </c>
      <c r="O3262">
        <v>1</v>
      </c>
      <c r="P3262" t="s">
        <v>38</v>
      </c>
      <c r="Q3262">
        <v>88</v>
      </c>
      <c r="S3262" t="s">
        <v>23</v>
      </c>
      <c r="T3262">
        <v>2442</v>
      </c>
      <c r="U3262" t="s">
        <v>198</v>
      </c>
      <c r="V3262">
        <v>568</v>
      </c>
    </row>
    <row r="3263" spans="1:22" x14ac:dyDescent="0.35">
      <c r="A3263" t="s">
        <v>25771</v>
      </c>
      <c r="B3263" t="s">
        <v>19</v>
      </c>
      <c r="C3263" t="s">
        <v>25772</v>
      </c>
      <c r="D3263" t="s">
        <v>25773</v>
      </c>
      <c r="E3263" t="s">
        <v>22</v>
      </c>
      <c r="F3263" t="s">
        <v>23</v>
      </c>
      <c r="G3263" s="1">
        <v>42826</v>
      </c>
      <c r="H3263">
        <v>2016</v>
      </c>
      <c r="I3263" t="s">
        <v>107</v>
      </c>
      <c r="J3263" t="s">
        <v>2405</v>
      </c>
      <c r="K3263" t="s">
        <v>26</v>
      </c>
      <c r="L3263" t="s">
        <v>25774</v>
      </c>
      <c r="M3263">
        <v>1</v>
      </c>
      <c r="N3263">
        <v>1</v>
      </c>
      <c r="O3263">
        <v>1</v>
      </c>
      <c r="P3263" t="s">
        <v>28</v>
      </c>
      <c r="Q3263">
        <v>77</v>
      </c>
      <c r="S3263" t="s">
        <v>23</v>
      </c>
      <c r="T3263">
        <v>2442</v>
      </c>
      <c r="U3263" t="s">
        <v>26</v>
      </c>
      <c r="V3263">
        <v>895</v>
      </c>
    </row>
    <row r="3264" spans="1:22" x14ac:dyDescent="0.35">
      <c r="A3264" t="s">
        <v>25779</v>
      </c>
      <c r="B3264" t="s">
        <v>30</v>
      </c>
      <c r="C3264" t="s">
        <v>25780</v>
      </c>
      <c r="D3264" t="s">
        <v>22</v>
      </c>
      <c r="E3264" t="s">
        <v>25781</v>
      </c>
      <c r="F3264" t="s">
        <v>23</v>
      </c>
      <c r="G3264" s="1">
        <v>43476</v>
      </c>
      <c r="H3264">
        <v>2018</v>
      </c>
      <c r="I3264" t="s">
        <v>34</v>
      </c>
      <c r="J3264" t="s">
        <v>175</v>
      </c>
      <c r="K3264" t="s">
        <v>36</v>
      </c>
      <c r="L3264" t="s">
        <v>4202</v>
      </c>
      <c r="M3264">
        <v>2</v>
      </c>
      <c r="N3264">
        <v>19</v>
      </c>
      <c r="O3264">
        <v>1</v>
      </c>
      <c r="P3264" t="s">
        <v>38</v>
      </c>
      <c r="R3264">
        <v>3</v>
      </c>
      <c r="S3264" t="s">
        <v>23</v>
      </c>
      <c r="T3264">
        <v>2442</v>
      </c>
      <c r="U3264" t="s">
        <v>36</v>
      </c>
      <c r="V3264">
        <v>666</v>
      </c>
    </row>
    <row r="3265" spans="1:22" x14ac:dyDescent="0.35">
      <c r="A3265" t="s">
        <v>25786</v>
      </c>
      <c r="B3265" t="s">
        <v>19</v>
      </c>
      <c r="C3265" t="s">
        <v>25787</v>
      </c>
      <c r="D3265" t="s">
        <v>25788</v>
      </c>
      <c r="E3265" t="s">
        <v>25789</v>
      </c>
      <c r="F3265" t="s">
        <v>23</v>
      </c>
      <c r="G3265" s="1">
        <v>43252</v>
      </c>
      <c r="H3265">
        <v>2017</v>
      </c>
      <c r="I3265" t="s">
        <v>24</v>
      </c>
      <c r="J3265" t="s">
        <v>368</v>
      </c>
      <c r="K3265" t="s">
        <v>198</v>
      </c>
      <c r="L3265" t="s">
        <v>25790</v>
      </c>
      <c r="M3265">
        <v>2</v>
      </c>
      <c r="N3265">
        <v>6</v>
      </c>
      <c r="O3265">
        <v>1</v>
      </c>
      <c r="P3265" t="s">
        <v>28</v>
      </c>
      <c r="Q3265">
        <v>92</v>
      </c>
      <c r="S3265" t="s">
        <v>23</v>
      </c>
      <c r="T3265">
        <v>2442</v>
      </c>
      <c r="U3265" t="s">
        <v>198</v>
      </c>
      <c r="V3265">
        <v>568</v>
      </c>
    </row>
    <row r="3266" spans="1:22" x14ac:dyDescent="0.35">
      <c r="A3266" t="s">
        <v>25796</v>
      </c>
      <c r="B3266" t="s">
        <v>19</v>
      </c>
      <c r="C3266" t="s">
        <v>25797</v>
      </c>
      <c r="D3266" t="s">
        <v>25798</v>
      </c>
      <c r="E3266" t="s">
        <v>25799</v>
      </c>
      <c r="F3266" t="s">
        <v>23</v>
      </c>
      <c r="G3266" s="1">
        <v>43831</v>
      </c>
      <c r="H3266">
        <v>2016</v>
      </c>
      <c r="I3266" t="s">
        <v>34</v>
      </c>
      <c r="J3266" t="s">
        <v>593</v>
      </c>
      <c r="K3266" t="s">
        <v>712</v>
      </c>
      <c r="L3266" t="s">
        <v>25800</v>
      </c>
      <c r="M3266">
        <v>1</v>
      </c>
      <c r="N3266">
        <v>10</v>
      </c>
      <c r="O3266">
        <v>1</v>
      </c>
      <c r="P3266" t="s">
        <v>38</v>
      </c>
      <c r="Q3266">
        <v>83</v>
      </c>
      <c r="S3266" t="s">
        <v>23</v>
      </c>
      <c r="T3266">
        <v>2442</v>
      </c>
      <c r="U3266" t="s">
        <v>712</v>
      </c>
      <c r="V3266">
        <v>246</v>
      </c>
    </row>
    <row r="3267" spans="1:22" x14ac:dyDescent="0.35">
      <c r="A3267" t="s">
        <v>25801</v>
      </c>
      <c r="B3267" t="s">
        <v>19</v>
      </c>
      <c r="C3267" t="s">
        <v>25802</v>
      </c>
      <c r="D3267" t="s">
        <v>25803</v>
      </c>
      <c r="E3267" t="s">
        <v>25804</v>
      </c>
      <c r="F3267" t="s">
        <v>23</v>
      </c>
      <c r="G3267" s="1">
        <v>42414</v>
      </c>
      <c r="H3267">
        <v>2015</v>
      </c>
      <c r="I3267" t="s">
        <v>315</v>
      </c>
      <c r="J3267" t="s">
        <v>361</v>
      </c>
      <c r="K3267" t="s">
        <v>84</v>
      </c>
      <c r="L3267" t="s">
        <v>25805</v>
      </c>
      <c r="M3267">
        <v>1</v>
      </c>
      <c r="N3267">
        <v>12</v>
      </c>
      <c r="O3267">
        <v>1</v>
      </c>
      <c r="P3267" t="s">
        <v>38</v>
      </c>
      <c r="Q3267">
        <v>95</v>
      </c>
      <c r="S3267" t="s">
        <v>23</v>
      </c>
      <c r="T3267">
        <v>2442</v>
      </c>
      <c r="U3267" t="s">
        <v>84</v>
      </c>
      <c r="V3267">
        <v>807</v>
      </c>
    </row>
    <row r="3268" spans="1:22" x14ac:dyDescent="0.35">
      <c r="A3268" t="s">
        <v>25814</v>
      </c>
      <c r="B3268" t="s">
        <v>19</v>
      </c>
      <c r="C3268" t="s">
        <v>25815</v>
      </c>
      <c r="D3268" t="s">
        <v>25816</v>
      </c>
      <c r="E3268" t="s">
        <v>25817</v>
      </c>
      <c r="F3268" t="s">
        <v>23</v>
      </c>
      <c r="G3268" s="1">
        <v>43650</v>
      </c>
      <c r="H3268">
        <v>2016</v>
      </c>
      <c r="I3268" t="s">
        <v>24</v>
      </c>
      <c r="J3268" t="s">
        <v>628</v>
      </c>
      <c r="K3268" t="s">
        <v>198</v>
      </c>
      <c r="L3268" t="s">
        <v>25818</v>
      </c>
      <c r="M3268">
        <v>3</v>
      </c>
      <c r="N3268">
        <v>6</v>
      </c>
      <c r="O3268">
        <v>1</v>
      </c>
      <c r="P3268" t="s">
        <v>28</v>
      </c>
      <c r="Q3268">
        <v>107</v>
      </c>
      <c r="S3268" t="s">
        <v>23</v>
      </c>
      <c r="T3268">
        <v>2442</v>
      </c>
      <c r="U3268" t="s">
        <v>198</v>
      </c>
      <c r="V3268">
        <v>568</v>
      </c>
    </row>
    <row r="3269" spans="1:22" x14ac:dyDescent="0.35">
      <c r="A3269" t="s">
        <v>25824</v>
      </c>
      <c r="B3269" t="s">
        <v>19</v>
      </c>
      <c r="C3269" t="s">
        <v>25825</v>
      </c>
      <c r="D3269" t="s">
        <v>25826</v>
      </c>
      <c r="E3269" t="s">
        <v>25827</v>
      </c>
      <c r="F3269" t="s">
        <v>23</v>
      </c>
      <c r="G3269" s="1">
        <v>43010</v>
      </c>
      <c r="H3269">
        <v>2015</v>
      </c>
      <c r="I3269" t="s">
        <v>315</v>
      </c>
      <c r="J3269" t="s">
        <v>931</v>
      </c>
      <c r="K3269" t="s">
        <v>84</v>
      </c>
      <c r="L3269" t="s">
        <v>25828</v>
      </c>
      <c r="M3269">
        <v>1</v>
      </c>
      <c r="N3269">
        <v>7</v>
      </c>
      <c r="O3269">
        <v>1</v>
      </c>
      <c r="P3269" t="s">
        <v>38</v>
      </c>
      <c r="Q3269">
        <v>101</v>
      </c>
      <c r="S3269" t="s">
        <v>23</v>
      </c>
      <c r="T3269">
        <v>2442</v>
      </c>
      <c r="U3269" t="s">
        <v>84</v>
      </c>
      <c r="V3269">
        <v>807</v>
      </c>
    </row>
    <row r="3270" spans="1:22" x14ac:dyDescent="0.35">
      <c r="A3270" t="s">
        <v>25833</v>
      </c>
      <c r="B3270" t="s">
        <v>19</v>
      </c>
      <c r="C3270" t="s">
        <v>25834</v>
      </c>
      <c r="D3270" t="s">
        <v>25835</v>
      </c>
      <c r="E3270" t="s">
        <v>25836</v>
      </c>
      <c r="F3270" t="s">
        <v>74</v>
      </c>
      <c r="G3270" s="1">
        <v>43307</v>
      </c>
      <c r="H3270">
        <v>2015</v>
      </c>
      <c r="I3270" t="s">
        <v>315</v>
      </c>
      <c r="J3270" t="s">
        <v>755</v>
      </c>
      <c r="K3270" t="s">
        <v>198</v>
      </c>
      <c r="L3270" t="s">
        <v>25837</v>
      </c>
      <c r="M3270">
        <v>2</v>
      </c>
      <c r="N3270">
        <v>8</v>
      </c>
      <c r="O3270">
        <v>1</v>
      </c>
      <c r="P3270" t="s">
        <v>38</v>
      </c>
      <c r="Q3270">
        <v>84</v>
      </c>
      <c r="S3270" t="s">
        <v>74</v>
      </c>
      <c r="T3270">
        <v>537</v>
      </c>
      <c r="U3270" t="s">
        <v>198</v>
      </c>
      <c r="V3270">
        <v>568</v>
      </c>
    </row>
    <row r="3271" spans="1:22" x14ac:dyDescent="0.35">
      <c r="A3271" t="s">
        <v>25838</v>
      </c>
      <c r="B3271" t="s">
        <v>19</v>
      </c>
      <c r="C3271" t="s">
        <v>25839</v>
      </c>
      <c r="D3271" t="s">
        <v>22</v>
      </c>
      <c r="E3271" t="s">
        <v>22</v>
      </c>
      <c r="F3271" t="s">
        <v>23</v>
      </c>
      <c r="G3271" s="1">
        <v>42870</v>
      </c>
      <c r="H3271">
        <v>2017</v>
      </c>
      <c r="I3271" t="s">
        <v>34</v>
      </c>
      <c r="J3271" t="s">
        <v>5126</v>
      </c>
      <c r="K3271" t="s">
        <v>26</v>
      </c>
      <c r="L3271" t="s">
        <v>25840</v>
      </c>
      <c r="M3271">
        <v>1</v>
      </c>
      <c r="N3271">
        <v>1</v>
      </c>
      <c r="O3271">
        <v>1</v>
      </c>
      <c r="P3271" t="s">
        <v>38</v>
      </c>
      <c r="Q3271">
        <v>66</v>
      </c>
      <c r="S3271" t="s">
        <v>23</v>
      </c>
      <c r="T3271">
        <v>2442</v>
      </c>
      <c r="U3271" t="s">
        <v>26</v>
      </c>
      <c r="V3271">
        <v>895</v>
      </c>
    </row>
    <row r="3272" spans="1:22" x14ac:dyDescent="0.35">
      <c r="A3272" t="s">
        <v>25841</v>
      </c>
      <c r="B3272" t="s">
        <v>19</v>
      </c>
      <c r="C3272" t="s">
        <v>25842</v>
      </c>
      <c r="D3272" t="s">
        <v>25843</v>
      </c>
      <c r="E3272" t="s">
        <v>25844</v>
      </c>
      <c r="F3272" t="s">
        <v>23</v>
      </c>
      <c r="G3272" s="1">
        <v>42269</v>
      </c>
      <c r="H3272">
        <v>2015</v>
      </c>
      <c r="I3272" t="s">
        <v>24</v>
      </c>
      <c r="J3272" t="s">
        <v>593</v>
      </c>
      <c r="K3272" t="s">
        <v>84</v>
      </c>
      <c r="L3272" t="s">
        <v>25845</v>
      </c>
      <c r="M3272">
        <v>1</v>
      </c>
      <c r="N3272">
        <v>9</v>
      </c>
      <c r="O3272">
        <v>1</v>
      </c>
      <c r="P3272" t="s">
        <v>28</v>
      </c>
      <c r="Q3272">
        <v>83</v>
      </c>
      <c r="S3272" t="s">
        <v>23</v>
      </c>
      <c r="T3272">
        <v>2442</v>
      </c>
      <c r="U3272" t="s">
        <v>84</v>
      </c>
      <c r="V3272">
        <v>807</v>
      </c>
    </row>
    <row r="3273" spans="1:22" x14ac:dyDescent="0.35">
      <c r="A3273" t="s">
        <v>25846</v>
      </c>
      <c r="B3273" t="s">
        <v>19</v>
      </c>
      <c r="C3273" t="s">
        <v>25847</v>
      </c>
      <c r="D3273" t="s">
        <v>25848</v>
      </c>
      <c r="E3273" t="s">
        <v>25849</v>
      </c>
      <c r="F3273" t="s">
        <v>23</v>
      </c>
      <c r="G3273" s="1">
        <v>43840</v>
      </c>
      <c r="H3273">
        <v>2016</v>
      </c>
      <c r="I3273" t="s">
        <v>315</v>
      </c>
      <c r="J3273" t="s">
        <v>604</v>
      </c>
      <c r="K3273" t="s">
        <v>198</v>
      </c>
      <c r="L3273" t="s">
        <v>25850</v>
      </c>
      <c r="M3273">
        <v>1</v>
      </c>
      <c r="N3273">
        <v>8</v>
      </c>
      <c r="O3273">
        <v>1</v>
      </c>
      <c r="P3273" t="s">
        <v>38</v>
      </c>
      <c r="Q3273">
        <v>86</v>
      </c>
      <c r="S3273" t="s">
        <v>23</v>
      </c>
      <c r="T3273">
        <v>2442</v>
      </c>
      <c r="U3273" t="s">
        <v>198</v>
      </c>
      <c r="V3273">
        <v>568</v>
      </c>
    </row>
    <row r="3274" spans="1:22" x14ac:dyDescent="0.35">
      <c r="A3274" t="s">
        <v>25851</v>
      </c>
      <c r="B3274" t="s">
        <v>19</v>
      </c>
      <c r="C3274" t="s">
        <v>25852</v>
      </c>
      <c r="D3274" t="s">
        <v>25853</v>
      </c>
      <c r="E3274" t="s">
        <v>22</v>
      </c>
      <c r="F3274" t="s">
        <v>23</v>
      </c>
      <c r="G3274" s="1">
        <v>43543</v>
      </c>
      <c r="H3274">
        <v>2018</v>
      </c>
      <c r="I3274" t="s">
        <v>34</v>
      </c>
      <c r="J3274" t="s">
        <v>340</v>
      </c>
      <c r="K3274" t="s">
        <v>26</v>
      </c>
      <c r="L3274" t="s">
        <v>25854</v>
      </c>
      <c r="M3274">
        <v>1</v>
      </c>
      <c r="N3274">
        <v>1</v>
      </c>
      <c r="O3274">
        <v>1</v>
      </c>
      <c r="P3274" t="s">
        <v>38</v>
      </c>
      <c r="Q3274">
        <v>87</v>
      </c>
      <c r="S3274" t="s">
        <v>23</v>
      </c>
      <c r="T3274">
        <v>2442</v>
      </c>
      <c r="U3274" t="s">
        <v>26</v>
      </c>
      <c r="V3274">
        <v>895</v>
      </c>
    </row>
    <row r="3275" spans="1:22" x14ac:dyDescent="0.35">
      <c r="A3275" t="s">
        <v>25855</v>
      </c>
      <c r="B3275" t="s">
        <v>19</v>
      </c>
      <c r="C3275" t="s">
        <v>25856</v>
      </c>
      <c r="D3275" t="s">
        <v>5653</v>
      </c>
      <c r="E3275" t="s">
        <v>25857</v>
      </c>
      <c r="F3275" t="s">
        <v>23</v>
      </c>
      <c r="G3275" s="1">
        <v>43474</v>
      </c>
      <c r="H3275">
        <v>2018</v>
      </c>
      <c r="I3275" t="s">
        <v>24</v>
      </c>
      <c r="J3275" t="s">
        <v>2169</v>
      </c>
      <c r="K3275" t="s">
        <v>198</v>
      </c>
      <c r="L3275" t="s">
        <v>25858</v>
      </c>
      <c r="M3275">
        <v>1</v>
      </c>
      <c r="N3275">
        <v>8</v>
      </c>
      <c r="O3275">
        <v>1</v>
      </c>
      <c r="P3275" t="s">
        <v>28</v>
      </c>
      <c r="Q3275">
        <v>135</v>
      </c>
      <c r="S3275" t="s">
        <v>23</v>
      </c>
      <c r="T3275">
        <v>2442</v>
      </c>
      <c r="U3275" t="s">
        <v>198</v>
      </c>
      <c r="V3275">
        <v>568</v>
      </c>
    </row>
    <row r="3276" spans="1:22" x14ac:dyDescent="0.35">
      <c r="A3276" t="s">
        <v>25859</v>
      </c>
      <c r="B3276" t="s">
        <v>19</v>
      </c>
      <c r="C3276" t="s">
        <v>25860</v>
      </c>
      <c r="D3276" t="s">
        <v>5653</v>
      </c>
      <c r="E3276" t="s">
        <v>25857</v>
      </c>
      <c r="F3276" t="s">
        <v>23</v>
      </c>
      <c r="G3276" s="1">
        <v>43474</v>
      </c>
      <c r="H3276">
        <v>2018</v>
      </c>
      <c r="I3276" t="s">
        <v>24</v>
      </c>
      <c r="J3276" t="s">
        <v>2169</v>
      </c>
      <c r="K3276" t="s">
        <v>198</v>
      </c>
      <c r="L3276" t="s">
        <v>25858</v>
      </c>
      <c r="M3276">
        <v>1</v>
      </c>
      <c r="N3276">
        <v>8</v>
      </c>
      <c r="O3276">
        <v>1</v>
      </c>
      <c r="P3276" t="s">
        <v>28</v>
      </c>
      <c r="Q3276">
        <v>135</v>
      </c>
      <c r="S3276" t="s">
        <v>23</v>
      </c>
      <c r="T3276">
        <v>2442</v>
      </c>
      <c r="U3276" t="s">
        <v>198</v>
      </c>
      <c r="V3276">
        <v>568</v>
      </c>
    </row>
    <row r="3277" spans="1:22" x14ac:dyDescent="0.35">
      <c r="A3277" t="s">
        <v>25861</v>
      </c>
      <c r="B3277" t="s">
        <v>19</v>
      </c>
      <c r="C3277" t="s">
        <v>25862</v>
      </c>
      <c r="D3277" t="s">
        <v>25863</v>
      </c>
      <c r="E3277" t="s">
        <v>25864</v>
      </c>
      <c r="F3277" t="s">
        <v>23</v>
      </c>
      <c r="G3277" s="1">
        <v>43087</v>
      </c>
      <c r="H3277">
        <v>2017</v>
      </c>
      <c r="I3277" t="s">
        <v>34</v>
      </c>
      <c r="J3277" t="s">
        <v>393</v>
      </c>
      <c r="K3277" t="s">
        <v>100</v>
      </c>
      <c r="L3277" t="s">
        <v>25865</v>
      </c>
      <c r="M3277">
        <v>1</v>
      </c>
      <c r="N3277">
        <v>8</v>
      </c>
      <c r="O3277">
        <v>1</v>
      </c>
      <c r="P3277" t="s">
        <v>38</v>
      </c>
      <c r="Q3277">
        <v>97</v>
      </c>
      <c r="S3277" t="s">
        <v>23</v>
      </c>
      <c r="T3277">
        <v>2442</v>
      </c>
      <c r="U3277" t="s">
        <v>100</v>
      </c>
      <c r="V3277">
        <v>1458</v>
      </c>
    </row>
    <row r="3278" spans="1:22" x14ac:dyDescent="0.35">
      <c r="A3278" t="s">
        <v>25866</v>
      </c>
      <c r="B3278" t="s">
        <v>19</v>
      </c>
      <c r="C3278" t="s">
        <v>25867</v>
      </c>
      <c r="D3278" t="s">
        <v>25868</v>
      </c>
      <c r="E3278" t="s">
        <v>22</v>
      </c>
      <c r="F3278" t="s">
        <v>23</v>
      </c>
      <c r="G3278" s="1">
        <v>42714</v>
      </c>
      <c r="H3278">
        <v>2016</v>
      </c>
      <c r="I3278" t="s">
        <v>20930</v>
      </c>
      <c r="J3278" t="s">
        <v>2701</v>
      </c>
      <c r="K3278" t="s">
        <v>26</v>
      </c>
      <c r="L3278" t="s">
        <v>25869</v>
      </c>
      <c r="M3278">
        <v>1</v>
      </c>
      <c r="N3278">
        <v>1</v>
      </c>
      <c r="O3278">
        <v>1</v>
      </c>
      <c r="P3278" t="s">
        <v>38</v>
      </c>
      <c r="Q3278">
        <v>73</v>
      </c>
      <c r="S3278" t="s">
        <v>23</v>
      </c>
      <c r="T3278">
        <v>2442</v>
      </c>
      <c r="U3278" t="s">
        <v>26</v>
      </c>
      <c r="V3278">
        <v>895</v>
      </c>
    </row>
    <row r="3279" spans="1:22" x14ac:dyDescent="0.35">
      <c r="A3279" t="s">
        <v>25874</v>
      </c>
      <c r="B3279" t="s">
        <v>19</v>
      </c>
      <c r="C3279" t="s">
        <v>25875</v>
      </c>
      <c r="D3279" t="s">
        <v>25876</v>
      </c>
      <c r="E3279" t="s">
        <v>25877</v>
      </c>
      <c r="F3279" t="s">
        <v>23</v>
      </c>
      <c r="G3279" s="1">
        <v>43647</v>
      </c>
      <c r="H3279">
        <v>2019</v>
      </c>
      <c r="I3279" t="s">
        <v>34</v>
      </c>
      <c r="J3279" t="s">
        <v>132</v>
      </c>
      <c r="K3279" t="s">
        <v>712</v>
      </c>
      <c r="L3279" t="s">
        <v>25878</v>
      </c>
      <c r="M3279">
        <v>1</v>
      </c>
      <c r="N3279">
        <v>10</v>
      </c>
      <c r="O3279">
        <v>2</v>
      </c>
      <c r="P3279" t="s">
        <v>38</v>
      </c>
      <c r="Q3279">
        <v>94</v>
      </c>
      <c r="S3279" t="s">
        <v>23</v>
      </c>
      <c r="T3279">
        <v>2442</v>
      </c>
      <c r="U3279" t="s">
        <v>712</v>
      </c>
      <c r="V3279">
        <v>246</v>
      </c>
    </row>
    <row r="3280" spans="1:22" x14ac:dyDescent="0.35">
      <c r="A3280" t="s">
        <v>25879</v>
      </c>
      <c r="B3280" t="s">
        <v>19</v>
      </c>
      <c r="C3280" t="s">
        <v>25880</v>
      </c>
      <c r="D3280" t="s">
        <v>25881</v>
      </c>
      <c r="E3280" t="s">
        <v>22</v>
      </c>
      <c r="F3280" t="s">
        <v>74</v>
      </c>
      <c r="G3280" s="1">
        <v>42692</v>
      </c>
      <c r="H3280">
        <v>2016</v>
      </c>
      <c r="I3280" t="s">
        <v>20930</v>
      </c>
      <c r="J3280" t="s">
        <v>1087</v>
      </c>
      <c r="K3280" t="s">
        <v>26</v>
      </c>
      <c r="L3280" t="s">
        <v>25882</v>
      </c>
      <c r="M3280">
        <v>1</v>
      </c>
      <c r="N3280">
        <v>1</v>
      </c>
      <c r="O3280">
        <v>2</v>
      </c>
      <c r="P3280" t="s">
        <v>38</v>
      </c>
      <c r="Q3280">
        <v>85</v>
      </c>
      <c r="S3280" t="s">
        <v>74</v>
      </c>
      <c r="T3280">
        <v>537</v>
      </c>
      <c r="U3280" t="s">
        <v>26</v>
      </c>
      <c r="V3280">
        <v>895</v>
      </c>
    </row>
    <row r="3281" spans="1:22" x14ac:dyDescent="0.35">
      <c r="A3281" t="s">
        <v>25883</v>
      </c>
      <c r="B3281" t="s">
        <v>19</v>
      </c>
      <c r="C3281" t="s">
        <v>25884</v>
      </c>
      <c r="D3281" t="s">
        <v>25885</v>
      </c>
      <c r="E3281" t="s">
        <v>25886</v>
      </c>
      <c r="F3281" t="s">
        <v>23</v>
      </c>
      <c r="G3281" s="1">
        <v>42922</v>
      </c>
      <c r="H3281">
        <v>2017</v>
      </c>
      <c r="I3281" t="s">
        <v>24</v>
      </c>
      <c r="J3281" t="s">
        <v>210</v>
      </c>
      <c r="K3281" t="s">
        <v>84</v>
      </c>
      <c r="L3281" t="s">
        <v>25887</v>
      </c>
      <c r="M3281">
        <v>1</v>
      </c>
      <c r="N3281">
        <v>11</v>
      </c>
      <c r="O3281">
        <v>1</v>
      </c>
      <c r="P3281" t="s">
        <v>28</v>
      </c>
      <c r="Q3281">
        <v>96</v>
      </c>
      <c r="S3281" t="s">
        <v>23</v>
      </c>
      <c r="T3281">
        <v>2442</v>
      </c>
      <c r="U3281" t="s">
        <v>84</v>
      </c>
      <c r="V3281">
        <v>807</v>
      </c>
    </row>
    <row r="3282" spans="1:22" x14ac:dyDescent="0.35">
      <c r="A3282" t="s">
        <v>25888</v>
      </c>
      <c r="B3282" t="s">
        <v>19</v>
      </c>
      <c r="C3282" t="s">
        <v>25889</v>
      </c>
      <c r="D3282" t="s">
        <v>25890</v>
      </c>
      <c r="E3282" t="s">
        <v>22</v>
      </c>
      <c r="F3282" t="s">
        <v>74</v>
      </c>
      <c r="G3282" s="1">
        <v>43839</v>
      </c>
      <c r="H3282">
        <v>2019</v>
      </c>
      <c r="I3282" t="s">
        <v>75</v>
      </c>
      <c r="J3282" t="s">
        <v>3653</v>
      </c>
      <c r="K3282" t="s">
        <v>26</v>
      </c>
      <c r="L3282" t="s">
        <v>25891</v>
      </c>
      <c r="M3282">
        <v>1</v>
      </c>
      <c r="N3282">
        <v>1</v>
      </c>
      <c r="O3282">
        <v>1</v>
      </c>
      <c r="P3282" t="s">
        <v>28</v>
      </c>
      <c r="Q3282">
        <v>75</v>
      </c>
      <c r="S3282" t="s">
        <v>74</v>
      </c>
      <c r="T3282">
        <v>537</v>
      </c>
      <c r="U3282" t="s">
        <v>26</v>
      </c>
      <c r="V3282">
        <v>895</v>
      </c>
    </row>
    <row r="3283" spans="1:22" x14ac:dyDescent="0.35">
      <c r="A3283" t="s">
        <v>25892</v>
      </c>
      <c r="B3283" t="s">
        <v>19</v>
      </c>
      <c r="C3283" t="s">
        <v>25893</v>
      </c>
      <c r="D3283" t="s">
        <v>25894</v>
      </c>
      <c r="E3283" t="s">
        <v>25895</v>
      </c>
      <c r="F3283" t="s">
        <v>23</v>
      </c>
      <c r="G3283" s="1">
        <v>43642</v>
      </c>
      <c r="H3283">
        <v>2018</v>
      </c>
      <c r="I3283" t="s">
        <v>66</v>
      </c>
      <c r="J3283" t="s">
        <v>424</v>
      </c>
      <c r="K3283" t="s">
        <v>198</v>
      </c>
      <c r="L3283" t="s">
        <v>25896</v>
      </c>
      <c r="M3283">
        <v>1</v>
      </c>
      <c r="N3283">
        <v>12</v>
      </c>
      <c r="O3283">
        <v>3</v>
      </c>
      <c r="P3283" t="s">
        <v>28</v>
      </c>
      <c r="Q3283">
        <v>117</v>
      </c>
      <c r="S3283" t="s">
        <v>23</v>
      </c>
      <c r="T3283">
        <v>2442</v>
      </c>
      <c r="U3283" t="s">
        <v>198</v>
      </c>
      <c r="V3283">
        <v>568</v>
      </c>
    </row>
    <row r="3284" spans="1:22" x14ac:dyDescent="0.35">
      <c r="A3284" t="s">
        <v>25897</v>
      </c>
      <c r="B3284" t="s">
        <v>19</v>
      </c>
      <c r="C3284" t="s">
        <v>25898</v>
      </c>
      <c r="D3284" t="s">
        <v>25899</v>
      </c>
      <c r="E3284" t="s">
        <v>25900</v>
      </c>
      <c r="F3284" t="s">
        <v>74</v>
      </c>
      <c r="G3284" s="1">
        <v>43770</v>
      </c>
      <c r="H3284">
        <v>2018</v>
      </c>
      <c r="I3284" t="s">
        <v>75</v>
      </c>
      <c r="J3284" t="s">
        <v>361</v>
      </c>
      <c r="K3284" t="s">
        <v>26</v>
      </c>
      <c r="L3284" t="s">
        <v>25901</v>
      </c>
      <c r="M3284">
        <v>1</v>
      </c>
      <c r="N3284">
        <v>1</v>
      </c>
      <c r="O3284">
        <v>2</v>
      </c>
      <c r="P3284" t="s">
        <v>28</v>
      </c>
      <c r="Q3284">
        <v>95</v>
      </c>
      <c r="S3284" t="s">
        <v>74</v>
      </c>
      <c r="T3284">
        <v>537</v>
      </c>
      <c r="U3284" t="s">
        <v>26</v>
      </c>
      <c r="V3284">
        <v>895</v>
      </c>
    </row>
    <row r="3285" spans="1:22" x14ac:dyDescent="0.35">
      <c r="A3285" t="s">
        <v>25902</v>
      </c>
      <c r="B3285" t="s">
        <v>30</v>
      </c>
      <c r="C3285" t="s">
        <v>25903</v>
      </c>
      <c r="D3285" t="s">
        <v>22</v>
      </c>
      <c r="E3285" t="s">
        <v>25904</v>
      </c>
      <c r="F3285" t="s">
        <v>23</v>
      </c>
      <c r="G3285" s="1">
        <v>43325</v>
      </c>
      <c r="H3285">
        <v>2018</v>
      </c>
      <c r="I3285" t="s">
        <v>153</v>
      </c>
      <c r="J3285" t="s">
        <v>35</v>
      </c>
      <c r="K3285" t="s">
        <v>185</v>
      </c>
      <c r="L3285" t="s">
        <v>25905</v>
      </c>
      <c r="M3285">
        <v>1</v>
      </c>
      <c r="N3285">
        <v>4</v>
      </c>
      <c r="O3285">
        <v>1</v>
      </c>
      <c r="P3285" t="s">
        <v>156</v>
      </c>
      <c r="R3285">
        <v>2</v>
      </c>
      <c r="S3285" t="s">
        <v>23</v>
      </c>
      <c r="T3285">
        <v>2442</v>
      </c>
      <c r="U3285" t="s">
        <v>185</v>
      </c>
      <c r="V3285">
        <v>378</v>
      </c>
    </row>
    <row r="3286" spans="1:22" x14ac:dyDescent="0.35">
      <c r="A3286" t="s">
        <v>25906</v>
      </c>
      <c r="B3286" t="s">
        <v>19</v>
      </c>
      <c r="C3286" t="s">
        <v>25907</v>
      </c>
      <c r="D3286" t="s">
        <v>25908</v>
      </c>
      <c r="E3286" t="s">
        <v>25909</v>
      </c>
      <c r="F3286" t="s">
        <v>23</v>
      </c>
      <c r="G3286" s="1">
        <v>44034</v>
      </c>
      <c r="H3286">
        <v>2015</v>
      </c>
      <c r="I3286" t="s">
        <v>315</v>
      </c>
      <c r="J3286" t="s">
        <v>5726</v>
      </c>
      <c r="K3286" t="s">
        <v>100</v>
      </c>
      <c r="L3286" t="s">
        <v>25910</v>
      </c>
      <c r="M3286">
        <v>1</v>
      </c>
      <c r="N3286">
        <v>10</v>
      </c>
      <c r="O3286">
        <v>1</v>
      </c>
      <c r="P3286" t="s">
        <v>38</v>
      </c>
      <c r="Q3286">
        <v>129</v>
      </c>
      <c r="S3286" t="s">
        <v>23</v>
      </c>
      <c r="T3286">
        <v>2442</v>
      </c>
      <c r="U3286" t="s">
        <v>100</v>
      </c>
      <c r="V3286">
        <v>1458</v>
      </c>
    </row>
    <row r="3287" spans="1:22" x14ac:dyDescent="0.35">
      <c r="A3287" t="s">
        <v>25911</v>
      </c>
      <c r="B3287" t="s">
        <v>19</v>
      </c>
      <c r="C3287" t="s">
        <v>25912</v>
      </c>
      <c r="D3287" t="s">
        <v>25913</v>
      </c>
      <c r="E3287" t="s">
        <v>25914</v>
      </c>
      <c r="F3287" t="s">
        <v>23</v>
      </c>
      <c r="G3287" s="1">
        <v>43936</v>
      </c>
      <c r="H3287">
        <v>2018</v>
      </c>
      <c r="I3287" t="s">
        <v>34</v>
      </c>
      <c r="J3287" t="s">
        <v>1143</v>
      </c>
      <c r="K3287" t="s">
        <v>100</v>
      </c>
      <c r="L3287" t="s">
        <v>25916</v>
      </c>
      <c r="M3287">
        <v>2</v>
      </c>
      <c r="N3287">
        <v>9</v>
      </c>
      <c r="O3287">
        <v>1</v>
      </c>
      <c r="P3287" t="s">
        <v>38</v>
      </c>
      <c r="Q3287">
        <v>112</v>
      </c>
      <c r="S3287" t="s">
        <v>23</v>
      </c>
      <c r="T3287">
        <v>2442</v>
      </c>
      <c r="U3287" t="s">
        <v>100</v>
      </c>
      <c r="V3287">
        <v>1458</v>
      </c>
    </row>
    <row r="3288" spans="1:22" x14ac:dyDescent="0.35">
      <c r="A3288" t="s">
        <v>25921</v>
      </c>
      <c r="B3288" t="s">
        <v>19</v>
      </c>
      <c r="C3288" t="s">
        <v>25922</v>
      </c>
      <c r="D3288" t="s">
        <v>4716</v>
      </c>
      <c r="E3288" t="s">
        <v>25923</v>
      </c>
      <c r="F3288" t="s">
        <v>23</v>
      </c>
      <c r="G3288" s="1">
        <v>43685</v>
      </c>
      <c r="H3288">
        <v>2018</v>
      </c>
      <c r="I3288" t="s">
        <v>34</v>
      </c>
      <c r="J3288" t="s">
        <v>246</v>
      </c>
      <c r="K3288" t="s">
        <v>712</v>
      </c>
      <c r="L3288" t="s">
        <v>25924</v>
      </c>
      <c r="M3288">
        <v>1</v>
      </c>
      <c r="N3288">
        <v>9</v>
      </c>
      <c r="O3288">
        <v>1</v>
      </c>
      <c r="P3288" t="s">
        <v>38</v>
      </c>
      <c r="Q3288">
        <v>103</v>
      </c>
      <c r="S3288" t="s">
        <v>23</v>
      </c>
      <c r="T3288">
        <v>2442</v>
      </c>
      <c r="U3288" t="s">
        <v>712</v>
      </c>
      <c r="V3288">
        <v>246</v>
      </c>
    </row>
    <row r="3289" spans="1:22" x14ac:dyDescent="0.35">
      <c r="A3289" t="s">
        <v>25930</v>
      </c>
      <c r="B3289" t="s">
        <v>19</v>
      </c>
      <c r="C3289" t="s">
        <v>25931</v>
      </c>
      <c r="D3289" t="s">
        <v>25932</v>
      </c>
      <c r="E3289" t="s">
        <v>25933</v>
      </c>
      <c r="F3289" t="s">
        <v>212</v>
      </c>
      <c r="G3289" s="1">
        <v>43445</v>
      </c>
      <c r="H3289">
        <v>2015</v>
      </c>
      <c r="I3289" t="s">
        <v>315</v>
      </c>
      <c r="J3289" t="s">
        <v>604</v>
      </c>
      <c r="K3289" t="s">
        <v>198</v>
      </c>
      <c r="L3289" t="s">
        <v>25934</v>
      </c>
      <c r="M3289">
        <v>1</v>
      </c>
      <c r="N3289">
        <v>7</v>
      </c>
      <c r="O3289">
        <v>1</v>
      </c>
      <c r="P3289" t="s">
        <v>38</v>
      </c>
      <c r="Q3289">
        <v>86</v>
      </c>
      <c r="S3289" t="s">
        <v>212</v>
      </c>
      <c r="T3289">
        <v>313</v>
      </c>
      <c r="U3289" t="s">
        <v>198</v>
      </c>
      <c r="V3289">
        <v>568</v>
      </c>
    </row>
    <row r="3290" spans="1:22" x14ac:dyDescent="0.35">
      <c r="A3290" t="s">
        <v>25935</v>
      </c>
      <c r="B3290" t="s">
        <v>19</v>
      </c>
      <c r="C3290" t="s">
        <v>25936</v>
      </c>
      <c r="D3290" t="s">
        <v>25937</v>
      </c>
      <c r="E3290" t="s">
        <v>22</v>
      </c>
      <c r="F3290" t="s">
        <v>212</v>
      </c>
      <c r="G3290" s="1">
        <v>42771</v>
      </c>
      <c r="H3290">
        <v>2015</v>
      </c>
      <c r="I3290" t="s">
        <v>75</v>
      </c>
      <c r="J3290" t="s">
        <v>554</v>
      </c>
      <c r="K3290" t="s">
        <v>26</v>
      </c>
      <c r="L3290" t="s">
        <v>25938</v>
      </c>
      <c r="M3290">
        <v>3</v>
      </c>
      <c r="N3290">
        <v>1</v>
      </c>
      <c r="O3290">
        <v>1</v>
      </c>
      <c r="P3290" t="s">
        <v>28</v>
      </c>
      <c r="Q3290">
        <v>88</v>
      </c>
      <c r="S3290" t="s">
        <v>212</v>
      </c>
      <c r="T3290">
        <v>313</v>
      </c>
      <c r="U3290" t="s">
        <v>26</v>
      </c>
      <c r="V3290">
        <v>895</v>
      </c>
    </row>
    <row r="3291" spans="1:22" x14ac:dyDescent="0.35">
      <c r="A3291" t="s">
        <v>25935</v>
      </c>
      <c r="B3291" t="s">
        <v>19</v>
      </c>
      <c r="C3291" t="s">
        <v>25936</v>
      </c>
      <c r="D3291" t="s">
        <v>25937</v>
      </c>
      <c r="E3291" t="s">
        <v>22</v>
      </c>
      <c r="F3291" t="s">
        <v>23</v>
      </c>
      <c r="G3291" s="1">
        <v>42771</v>
      </c>
      <c r="H3291">
        <v>2015</v>
      </c>
      <c r="I3291" t="s">
        <v>75</v>
      </c>
      <c r="J3291" t="s">
        <v>554</v>
      </c>
      <c r="K3291" t="s">
        <v>26</v>
      </c>
      <c r="L3291" t="s">
        <v>25938</v>
      </c>
      <c r="M3291">
        <v>3</v>
      </c>
      <c r="N3291">
        <v>1</v>
      </c>
      <c r="O3291">
        <v>1</v>
      </c>
      <c r="P3291" t="s">
        <v>28</v>
      </c>
      <c r="Q3291">
        <v>88</v>
      </c>
      <c r="S3291" t="s">
        <v>23</v>
      </c>
      <c r="T3291">
        <v>2442</v>
      </c>
      <c r="U3291" t="s">
        <v>26</v>
      </c>
      <c r="V3291">
        <v>895</v>
      </c>
    </row>
    <row r="3292" spans="1:22" x14ac:dyDescent="0.35">
      <c r="A3292" t="s">
        <v>25935</v>
      </c>
      <c r="B3292" t="s">
        <v>19</v>
      </c>
      <c r="C3292" t="s">
        <v>25936</v>
      </c>
      <c r="D3292" t="s">
        <v>25937</v>
      </c>
      <c r="E3292" t="s">
        <v>22</v>
      </c>
      <c r="F3292" t="s">
        <v>74</v>
      </c>
      <c r="G3292" s="1">
        <v>42771</v>
      </c>
      <c r="H3292">
        <v>2015</v>
      </c>
      <c r="I3292" t="s">
        <v>75</v>
      </c>
      <c r="J3292" t="s">
        <v>554</v>
      </c>
      <c r="K3292" t="s">
        <v>26</v>
      </c>
      <c r="L3292" t="s">
        <v>25938</v>
      </c>
      <c r="M3292">
        <v>3</v>
      </c>
      <c r="N3292">
        <v>1</v>
      </c>
      <c r="O3292">
        <v>1</v>
      </c>
      <c r="P3292" t="s">
        <v>28</v>
      </c>
      <c r="Q3292">
        <v>88</v>
      </c>
      <c r="S3292" t="s">
        <v>74</v>
      </c>
      <c r="T3292">
        <v>537</v>
      </c>
      <c r="U3292" t="s">
        <v>26</v>
      </c>
      <c r="V3292">
        <v>895</v>
      </c>
    </row>
    <row r="3293" spans="1:22" x14ac:dyDescent="0.35">
      <c r="A3293" t="s">
        <v>25939</v>
      </c>
      <c r="B3293" t="s">
        <v>19</v>
      </c>
      <c r="C3293" t="s">
        <v>25940</v>
      </c>
      <c r="D3293" t="s">
        <v>25941</v>
      </c>
      <c r="E3293" t="s">
        <v>25942</v>
      </c>
      <c r="F3293" t="s">
        <v>23</v>
      </c>
      <c r="G3293" s="1">
        <v>43277</v>
      </c>
      <c r="H3293">
        <v>2017</v>
      </c>
      <c r="I3293" t="s">
        <v>24</v>
      </c>
      <c r="J3293" t="s">
        <v>8739</v>
      </c>
      <c r="K3293" t="s">
        <v>198</v>
      </c>
      <c r="L3293" t="s">
        <v>25943</v>
      </c>
      <c r="M3293">
        <v>1</v>
      </c>
      <c r="N3293">
        <v>26</v>
      </c>
      <c r="O3293">
        <v>1</v>
      </c>
      <c r="P3293" t="s">
        <v>28</v>
      </c>
      <c r="Q3293">
        <v>152</v>
      </c>
      <c r="S3293" t="s">
        <v>23</v>
      </c>
      <c r="T3293">
        <v>2442</v>
      </c>
      <c r="U3293" t="s">
        <v>198</v>
      </c>
      <c r="V3293">
        <v>568</v>
      </c>
    </row>
    <row r="3294" spans="1:22" x14ac:dyDescent="0.35">
      <c r="A3294" t="s">
        <v>25953</v>
      </c>
      <c r="B3294" t="s">
        <v>19</v>
      </c>
      <c r="C3294" t="s">
        <v>25954</v>
      </c>
      <c r="D3294" t="s">
        <v>25955</v>
      </c>
      <c r="E3294" t="s">
        <v>25956</v>
      </c>
      <c r="F3294" t="s">
        <v>23</v>
      </c>
      <c r="G3294" s="1">
        <v>43344</v>
      </c>
      <c r="H3294">
        <v>2017</v>
      </c>
      <c r="I3294" t="s">
        <v>315</v>
      </c>
      <c r="J3294" t="s">
        <v>604</v>
      </c>
      <c r="K3294" t="s">
        <v>712</v>
      </c>
      <c r="L3294" t="s">
        <v>25957</v>
      </c>
      <c r="M3294">
        <v>1</v>
      </c>
      <c r="N3294">
        <v>3</v>
      </c>
      <c r="O3294">
        <v>1</v>
      </c>
      <c r="P3294" t="s">
        <v>38</v>
      </c>
      <c r="Q3294">
        <v>86</v>
      </c>
      <c r="S3294" t="s">
        <v>23</v>
      </c>
      <c r="T3294">
        <v>2442</v>
      </c>
      <c r="U3294" t="s">
        <v>712</v>
      </c>
      <c r="V3294">
        <v>246</v>
      </c>
    </row>
    <row r="3295" spans="1:22" x14ac:dyDescent="0.35">
      <c r="A3295" t="s">
        <v>25958</v>
      </c>
      <c r="B3295" t="s">
        <v>19</v>
      </c>
      <c r="C3295" t="s">
        <v>25959</v>
      </c>
      <c r="D3295" t="s">
        <v>25960</v>
      </c>
      <c r="E3295" t="s">
        <v>25961</v>
      </c>
      <c r="F3295" t="s">
        <v>23</v>
      </c>
      <c r="G3295" s="1">
        <v>43405</v>
      </c>
      <c r="H3295">
        <v>2015</v>
      </c>
      <c r="I3295" t="s">
        <v>107</v>
      </c>
      <c r="J3295" t="s">
        <v>67</v>
      </c>
      <c r="K3295" t="s">
        <v>26</v>
      </c>
      <c r="L3295" t="s">
        <v>25962</v>
      </c>
      <c r="M3295">
        <v>1</v>
      </c>
      <c r="N3295">
        <v>1</v>
      </c>
      <c r="O3295">
        <v>1</v>
      </c>
      <c r="P3295" t="s">
        <v>28</v>
      </c>
      <c r="Q3295">
        <v>91</v>
      </c>
      <c r="S3295" t="s">
        <v>23</v>
      </c>
      <c r="T3295">
        <v>2442</v>
      </c>
      <c r="U3295" t="s">
        <v>26</v>
      </c>
      <c r="V3295">
        <v>895</v>
      </c>
    </row>
    <row r="3296" spans="1:22" x14ac:dyDescent="0.35">
      <c r="A3296" t="s">
        <v>25967</v>
      </c>
      <c r="B3296" t="s">
        <v>30</v>
      </c>
      <c r="C3296" t="s">
        <v>25968</v>
      </c>
      <c r="D3296" t="s">
        <v>22</v>
      </c>
      <c r="E3296" t="s">
        <v>25969</v>
      </c>
      <c r="F3296" t="s">
        <v>23</v>
      </c>
      <c r="G3296" s="1">
        <v>43668</v>
      </c>
      <c r="H3296">
        <v>2015</v>
      </c>
      <c r="I3296" t="s">
        <v>34</v>
      </c>
      <c r="J3296" t="s">
        <v>44</v>
      </c>
      <c r="K3296" t="s">
        <v>36</v>
      </c>
      <c r="L3296" t="s">
        <v>25970</v>
      </c>
      <c r="M3296">
        <v>1</v>
      </c>
      <c r="N3296">
        <v>7</v>
      </c>
      <c r="O3296">
        <v>1</v>
      </c>
      <c r="P3296" t="s">
        <v>38</v>
      </c>
      <c r="R3296">
        <v>1</v>
      </c>
      <c r="S3296" t="s">
        <v>23</v>
      </c>
      <c r="T3296">
        <v>2442</v>
      </c>
      <c r="U3296" t="s">
        <v>36</v>
      </c>
      <c r="V3296">
        <v>666</v>
      </c>
    </row>
    <row r="3297" spans="1:22" x14ac:dyDescent="0.35">
      <c r="A3297" t="s">
        <v>25971</v>
      </c>
      <c r="B3297" t="s">
        <v>19</v>
      </c>
      <c r="C3297" t="s">
        <v>25972</v>
      </c>
      <c r="D3297" t="s">
        <v>25973</v>
      </c>
      <c r="E3297" t="s">
        <v>25974</v>
      </c>
      <c r="F3297" t="s">
        <v>54</v>
      </c>
      <c r="G3297" s="1">
        <v>43023</v>
      </c>
      <c r="H3297">
        <v>2017</v>
      </c>
      <c r="I3297" t="s">
        <v>107</v>
      </c>
      <c r="J3297" t="s">
        <v>1198</v>
      </c>
      <c r="K3297" t="s">
        <v>84</v>
      </c>
      <c r="L3297" t="s">
        <v>25975</v>
      </c>
      <c r="M3297">
        <v>1</v>
      </c>
      <c r="N3297">
        <v>10</v>
      </c>
      <c r="O3297">
        <v>1</v>
      </c>
      <c r="P3297" t="s">
        <v>28</v>
      </c>
      <c r="Q3297">
        <v>132</v>
      </c>
      <c r="S3297" t="s">
        <v>54</v>
      </c>
      <c r="T3297">
        <v>567</v>
      </c>
      <c r="U3297" t="s">
        <v>84</v>
      </c>
      <c r="V3297">
        <v>807</v>
      </c>
    </row>
    <row r="3298" spans="1:22" x14ac:dyDescent="0.35">
      <c r="A3298" t="s">
        <v>25976</v>
      </c>
      <c r="B3298" t="s">
        <v>19</v>
      </c>
      <c r="C3298" t="s">
        <v>25977</v>
      </c>
      <c r="D3298" t="s">
        <v>25978</v>
      </c>
      <c r="E3298" t="s">
        <v>25979</v>
      </c>
      <c r="F3298" t="s">
        <v>23</v>
      </c>
      <c r="G3298" s="1">
        <v>44008</v>
      </c>
      <c r="H3298">
        <v>2020</v>
      </c>
      <c r="I3298" t="s">
        <v>34</v>
      </c>
      <c r="J3298" t="s">
        <v>210</v>
      </c>
      <c r="K3298" t="s">
        <v>84</v>
      </c>
      <c r="L3298" t="s">
        <v>25980</v>
      </c>
      <c r="M3298">
        <v>1</v>
      </c>
      <c r="N3298">
        <v>6</v>
      </c>
      <c r="O3298">
        <v>1</v>
      </c>
      <c r="P3298" t="s">
        <v>38</v>
      </c>
      <c r="Q3298">
        <v>96</v>
      </c>
      <c r="S3298" t="s">
        <v>23</v>
      </c>
      <c r="T3298">
        <v>2442</v>
      </c>
      <c r="U3298" t="s">
        <v>84</v>
      </c>
      <c r="V3298">
        <v>807</v>
      </c>
    </row>
    <row r="3299" spans="1:22" x14ac:dyDescent="0.35">
      <c r="A3299" t="s">
        <v>25981</v>
      </c>
      <c r="B3299" t="s">
        <v>19</v>
      </c>
      <c r="C3299" t="s">
        <v>25982</v>
      </c>
      <c r="D3299" t="s">
        <v>25983</v>
      </c>
      <c r="E3299" t="s">
        <v>25984</v>
      </c>
      <c r="F3299" t="s">
        <v>212</v>
      </c>
      <c r="G3299" s="1">
        <v>44073</v>
      </c>
      <c r="H3299">
        <v>2019</v>
      </c>
      <c r="I3299" t="s">
        <v>24</v>
      </c>
      <c r="J3299" t="s">
        <v>210</v>
      </c>
      <c r="K3299" t="s">
        <v>100</v>
      </c>
      <c r="L3299" t="s">
        <v>25985</v>
      </c>
      <c r="M3299">
        <v>1</v>
      </c>
      <c r="N3299">
        <v>7</v>
      </c>
      <c r="O3299">
        <v>1</v>
      </c>
      <c r="P3299" t="s">
        <v>28</v>
      </c>
      <c r="Q3299">
        <v>96</v>
      </c>
      <c r="S3299" t="s">
        <v>212</v>
      </c>
      <c r="T3299">
        <v>313</v>
      </c>
      <c r="U3299" t="s">
        <v>100</v>
      </c>
      <c r="V3299">
        <v>1458</v>
      </c>
    </row>
    <row r="3300" spans="1:22" x14ac:dyDescent="0.35">
      <c r="A3300" t="s">
        <v>25986</v>
      </c>
      <c r="B3300" t="s">
        <v>30</v>
      </c>
      <c r="C3300" t="s">
        <v>25987</v>
      </c>
      <c r="D3300" t="s">
        <v>22</v>
      </c>
      <c r="E3300" t="s">
        <v>25988</v>
      </c>
      <c r="F3300" t="s">
        <v>23</v>
      </c>
      <c r="G3300" s="1">
        <v>42370</v>
      </c>
      <c r="H3300">
        <v>2015</v>
      </c>
      <c r="I3300" t="s">
        <v>153</v>
      </c>
      <c r="J3300" t="s">
        <v>44</v>
      </c>
      <c r="K3300" t="s">
        <v>185</v>
      </c>
      <c r="L3300" t="s">
        <v>25989</v>
      </c>
      <c r="M3300">
        <v>3</v>
      </c>
      <c r="N3300">
        <v>6</v>
      </c>
      <c r="O3300">
        <v>1</v>
      </c>
      <c r="P3300" t="s">
        <v>156</v>
      </c>
      <c r="R3300">
        <v>1</v>
      </c>
      <c r="S3300" t="s">
        <v>23</v>
      </c>
      <c r="T3300">
        <v>2442</v>
      </c>
      <c r="U3300" t="s">
        <v>185</v>
      </c>
      <c r="V3300">
        <v>378</v>
      </c>
    </row>
    <row r="3301" spans="1:22" x14ac:dyDescent="0.35">
      <c r="A3301" t="s">
        <v>25986</v>
      </c>
      <c r="B3301" t="s">
        <v>30</v>
      </c>
      <c r="C3301" t="s">
        <v>25987</v>
      </c>
      <c r="D3301" t="s">
        <v>22</v>
      </c>
      <c r="E3301" t="s">
        <v>25988</v>
      </c>
      <c r="F3301" t="s">
        <v>212</v>
      </c>
      <c r="G3301" s="1">
        <v>42370</v>
      </c>
      <c r="H3301">
        <v>2015</v>
      </c>
      <c r="I3301" t="s">
        <v>153</v>
      </c>
      <c r="J3301" t="s">
        <v>44</v>
      </c>
      <c r="K3301" t="s">
        <v>185</v>
      </c>
      <c r="L3301" t="s">
        <v>25989</v>
      </c>
      <c r="M3301">
        <v>3</v>
      </c>
      <c r="N3301">
        <v>6</v>
      </c>
      <c r="O3301">
        <v>1</v>
      </c>
      <c r="P3301" t="s">
        <v>156</v>
      </c>
      <c r="R3301">
        <v>1</v>
      </c>
      <c r="S3301" t="s">
        <v>212</v>
      </c>
      <c r="T3301">
        <v>313</v>
      </c>
      <c r="U3301" t="s">
        <v>185</v>
      </c>
      <c r="V3301">
        <v>378</v>
      </c>
    </row>
    <row r="3302" spans="1:22" x14ac:dyDescent="0.35">
      <c r="A3302" t="s">
        <v>26006</v>
      </c>
      <c r="B3302" t="s">
        <v>19</v>
      </c>
      <c r="C3302" t="s">
        <v>26007</v>
      </c>
      <c r="D3302" t="s">
        <v>26008</v>
      </c>
      <c r="E3302" t="s">
        <v>26009</v>
      </c>
      <c r="F3302" t="s">
        <v>23</v>
      </c>
      <c r="G3302" s="1">
        <v>43780</v>
      </c>
      <c r="H3302">
        <v>2019</v>
      </c>
      <c r="I3302" t="s">
        <v>34</v>
      </c>
      <c r="J3302" t="s">
        <v>361</v>
      </c>
      <c r="K3302" t="s">
        <v>198</v>
      </c>
      <c r="L3302" t="s">
        <v>26010</v>
      </c>
      <c r="M3302">
        <v>1</v>
      </c>
      <c r="N3302">
        <v>8</v>
      </c>
      <c r="O3302">
        <v>1</v>
      </c>
      <c r="P3302" t="s">
        <v>38</v>
      </c>
      <c r="Q3302">
        <v>95</v>
      </c>
      <c r="S3302" t="s">
        <v>23</v>
      </c>
      <c r="T3302">
        <v>2442</v>
      </c>
      <c r="U3302" t="s">
        <v>198</v>
      </c>
      <c r="V3302">
        <v>568</v>
      </c>
    </row>
    <row r="3303" spans="1:22" x14ac:dyDescent="0.35">
      <c r="A3303" t="s">
        <v>26016</v>
      </c>
      <c r="B3303" t="s">
        <v>19</v>
      </c>
      <c r="C3303" t="s">
        <v>26017</v>
      </c>
      <c r="D3303" t="s">
        <v>26018</v>
      </c>
      <c r="E3303" t="s">
        <v>26019</v>
      </c>
      <c r="F3303" t="s">
        <v>54</v>
      </c>
      <c r="G3303" s="1">
        <v>43313</v>
      </c>
      <c r="H3303">
        <v>2018</v>
      </c>
      <c r="I3303" t="s">
        <v>75</v>
      </c>
      <c r="J3303" t="s">
        <v>512</v>
      </c>
      <c r="K3303" t="s">
        <v>84</v>
      </c>
      <c r="L3303" t="s">
        <v>26020</v>
      </c>
      <c r="M3303">
        <v>1</v>
      </c>
      <c r="N3303">
        <v>4</v>
      </c>
      <c r="O3303">
        <v>1</v>
      </c>
      <c r="P3303" t="s">
        <v>28</v>
      </c>
      <c r="Q3303">
        <v>115</v>
      </c>
      <c r="S3303" t="s">
        <v>54</v>
      </c>
      <c r="T3303">
        <v>567</v>
      </c>
      <c r="U3303" t="s">
        <v>84</v>
      </c>
      <c r="V3303">
        <v>807</v>
      </c>
    </row>
    <row r="3304" spans="1:22" x14ac:dyDescent="0.35">
      <c r="A3304" t="s">
        <v>26025</v>
      </c>
      <c r="B3304" t="s">
        <v>19</v>
      </c>
      <c r="C3304" t="s">
        <v>26026</v>
      </c>
      <c r="D3304" t="s">
        <v>26027</v>
      </c>
      <c r="E3304" t="s">
        <v>26028</v>
      </c>
      <c r="F3304" t="s">
        <v>23</v>
      </c>
      <c r="G3304" s="1">
        <v>43909</v>
      </c>
      <c r="H3304">
        <v>2019</v>
      </c>
      <c r="I3304" t="s">
        <v>34</v>
      </c>
      <c r="J3304" t="s">
        <v>309</v>
      </c>
      <c r="K3304" t="s">
        <v>84</v>
      </c>
      <c r="L3304" t="s">
        <v>26029</v>
      </c>
      <c r="M3304">
        <v>1</v>
      </c>
      <c r="N3304">
        <v>13</v>
      </c>
      <c r="O3304">
        <v>1</v>
      </c>
      <c r="P3304" t="s">
        <v>38</v>
      </c>
      <c r="Q3304">
        <v>93</v>
      </c>
      <c r="S3304" t="s">
        <v>23</v>
      </c>
      <c r="T3304">
        <v>2442</v>
      </c>
      <c r="U3304" t="s">
        <v>84</v>
      </c>
      <c r="V3304">
        <v>807</v>
      </c>
    </row>
    <row r="3305" spans="1:22" x14ac:dyDescent="0.35">
      <c r="A3305" t="s">
        <v>26030</v>
      </c>
      <c r="B3305" t="s">
        <v>19</v>
      </c>
      <c r="C3305" t="s">
        <v>26031</v>
      </c>
      <c r="D3305" t="s">
        <v>26032</v>
      </c>
      <c r="E3305" t="s">
        <v>26033</v>
      </c>
      <c r="F3305" t="s">
        <v>74</v>
      </c>
      <c r="G3305" s="1">
        <v>42561</v>
      </c>
      <c r="H3305">
        <v>2015</v>
      </c>
      <c r="I3305" t="s">
        <v>34</v>
      </c>
      <c r="J3305" t="s">
        <v>132</v>
      </c>
      <c r="K3305" t="s">
        <v>100</v>
      </c>
      <c r="L3305" t="s">
        <v>26034</v>
      </c>
      <c r="M3305">
        <v>3</v>
      </c>
      <c r="N3305">
        <v>10</v>
      </c>
      <c r="O3305">
        <v>1</v>
      </c>
      <c r="P3305" t="s">
        <v>38</v>
      </c>
      <c r="Q3305">
        <v>94</v>
      </c>
      <c r="S3305" t="s">
        <v>74</v>
      </c>
      <c r="T3305">
        <v>537</v>
      </c>
      <c r="U3305" t="s">
        <v>100</v>
      </c>
      <c r="V3305">
        <v>1458</v>
      </c>
    </row>
    <row r="3306" spans="1:22" x14ac:dyDescent="0.35">
      <c r="A3306" t="s">
        <v>26035</v>
      </c>
      <c r="B3306" t="s">
        <v>30</v>
      </c>
      <c r="C3306" t="s">
        <v>26036</v>
      </c>
      <c r="D3306" t="s">
        <v>22</v>
      </c>
      <c r="E3306" t="s">
        <v>21447</v>
      </c>
      <c r="F3306" t="s">
        <v>54</v>
      </c>
      <c r="G3306" s="1">
        <v>43644</v>
      </c>
      <c r="H3306">
        <v>2019</v>
      </c>
      <c r="I3306" t="s">
        <v>153</v>
      </c>
      <c r="J3306" t="s">
        <v>44</v>
      </c>
      <c r="K3306" t="s">
        <v>185</v>
      </c>
      <c r="L3306" t="s">
        <v>26037</v>
      </c>
      <c r="M3306">
        <v>1</v>
      </c>
      <c r="N3306">
        <v>6</v>
      </c>
      <c r="O3306">
        <v>1</v>
      </c>
      <c r="P3306" t="s">
        <v>156</v>
      </c>
      <c r="R3306">
        <v>1</v>
      </c>
      <c r="S3306" t="s">
        <v>54</v>
      </c>
      <c r="T3306">
        <v>567</v>
      </c>
      <c r="U3306" t="s">
        <v>185</v>
      </c>
      <c r="V3306">
        <v>378</v>
      </c>
    </row>
    <row r="3307" spans="1:22" x14ac:dyDescent="0.35">
      <c r="A3307" t="s">
        <v>26038</v>
      </c>
      <c r="B3307" t="s">
        <v>19</v>
      </c>
      <c r="C3307" t="s">
        <v>26039</v>
      </c>
      <c r="D3307" t="s">
        <v>26040</v>
      </c>
      <c r="E3307" t="s">
        <v>21447</v>
      </c>
      <c r="F3307" t="s">
        <v>54</v>
      </c>
      <c r="G3307" s="1">
        <v>43634</v>
      </c>
      <c r="H3307">
        <v>2018</v>
      </c>
      <c r="I3307" t="s">
        <v>184</v>
      </c>
      <c r="J3307" t="s">
        <v>523</v>
      </c>
      <c r="K3307" t="s">
        <v>68</v>
      </c>
      <c r="L3307" t="s">
        <v>26041</v>
      </c>
      <c r="M3307">
        <v>1</v>
      </c>
      <c r="N3307">
        <v>6</v>
      </c>
      <c r="O3307">
        <v>1</v>
      </c>
      <c r="P3307" t="s">
        <v>156</v>
      </c>
      <c r="Q3307">
        <v>63</v>
      </c>
      <c r="S3307" t="s">
        <v>54</v>
      </c>
      <c r="T3307">
        <v>567</v>
      </c>
      <c r="U3307" t="s">
        <v>68</v>
      </c>
      <c r="V3307">
        <v>482</v>
      </c>
    </row>
    <row r="3308" spans="1:22" x14ac:dyDescent="0.35">
      <c r="A3308" t="s">
        <v>26042</v>
      </c>
      <c r="B3308" t="s">
        <v>19</v>
      </c>
      <c r="C3308" t="s">
        <v>26043</v>
      </c>
      <c r="D3308" t="s">
        <v>26044</v>
      </c>
      <c r="E3308" t="s">
        <v>26045</v>
      </c>
      <c r="F3308" t="s">
        <v>23</v>
      </c>
      <c r="G3308" s="1">
        <v>43101</v>
      </c>
      <c r="H3308">
        <v>2017</v>
      </c>
      <c r="I3308" t="s">
        <v>34</v>
      </c>
      <c r="J3308" t="s">
        <v>83</v>
      </c>
      <c r="K3308" t="s">
        <v>100</v>
      </c>
      <c r="L3308" t="s">
        <v>26046</v>
      </c>
      <c r="M3308">
        <v>1</v>
      </c>
      <c r="N3308">
        <v>8</v>
      </c>
      <c r="O3308">
        <v>1</v>
      </c>
      <c r="P3308" t="s">
        <v>38</v>
      </c>
      <c r="Q3308">
        <v>104</v>
      </c>
      <c r="S3308" t="s">
        <v>23</v>
      </c>
      <c r="T3308">
        <v>2442</v>
      </c>
      <c r="U3308" t="s">
        <v>100</v>
      </c>
      <c r="V3308">
        <v>1458</v>
      </c>
    </row>
    <row r="3309" spans="1:22" x14ac:dyDescent="0.35">
      <c r="A3309" t="s">
        <v>26047</v>
      </c>
      <c r="B3309" t="s">
        <v>30</v>
      </c>
      <c r="C3309" t="s">
        <v>26048</v>
      </c>
      <c r="D3309" t="s">
        <v>22</v>
      </c>
      <c r="E3309" t="s">
        <v>26049</v>
      </c>
      <c r="F3309" t="s">
        <v>23</v>
      </c>
      <c r="G3309" s="1">
        <v>44166</v>
      </c>
      <c r="H3309">
        <v>2020</v>
      </c>
      <c r="I3309" t="s">
        <v>153</v>
      </c>
      <c r="J3309" t="s">
        <v>175</v>
      </c>
      <c r="K3309" t="s">
        <v>185</v>
      </c>
      <c r="L3309" t="s">
        <v>26050</v>
      </c>
      <c r="M3309">
        <v>3</v>
      </c>
      <c r="N3309">
        <v>4</v>
      </c>
      <c r="O3309">
        <v>1</v>
      </c>
      <c r="P3309" t="s">
        <v>156</v>
      </c>
      <c r="R3309">
        <v>3</v>
      </c>
      <c r="S3309" t="s">
        <v>23</v>
      </c>
      <c r="T3309">
        <v>2442</v>
      </c>
      <c r="U3309" t="s">
        <v>185</v>
      </c>
      <c r="V3309">
        <v>378</v>
      </c>
    </row>
    <row r="3310" spans="1:22" x14ac:dyDescent="0.35">
      <c r="A3310" t="s">
        <v>26058</v>
      </c>
      <c r="B3310" t="s">
        <v>30</v>
      </c>
      <c r="C3310" t="s">
        <v>26059</v>
      </c>
      <c r="D3310" t="s">
        <v>22</v>
      </c>
      <c r="E3310" t="s">
        <v>9296</v>
      </c>
      <c r="F3310" t="s">
        <v>23</v>
      </c>
      <c r="G3310" s="1">
        <v>43934</v>
      </c>
      <c r="H3310">
        <v>2020</v>
      </c>
      <c r="I3310" t="s">
        <v>34</v>
      </c>
      <c r="J3310" t="s">
        <v>44</v>
      </c>
      <c r="K3310" t="s">
        <v>45</v>
      </c>
      <c r="L3310" t="s">
        <v>26060</v>
      </c>
      <c r="M3310">
        <v>1</v>
      </c>
      <c r="N3310">
        <v>1</v>
      </c>
      <c r="O3310">
        <v>1</v>
      </c>
      <c r="P3310" t="s">
        <v>38</v>
      </c>
      <c r="R3310">
        <v>1</v>
      </c>
      <c r="S3310" t="s">
        <v>23</v>
      </c>
      <c r="T3310">
        <v>2442</v>
      </c>
      <c r="U3310" t="s">
        <v>45</v>
      </c>
      <c r="V3310">
        <v>418</v>
      </c>
    </row>
    <row r="3311" spans="1:22" x14ac:dyDescent="0.35">
      <c r="A3311" t="s">
        <v>26061</v>
      </c>
      <c r="B3311" t="s">
        <v>19</v>
      </c>
      <c r="C3311" t="s">
        <v>26062</v>
      </c>
      <c r="D3311" t="s">
        <v>26063</v>
      </c>
      <c r="E3311" t="s">
        <v>26064</v>
      </c>
      <c r="F3311" t="s">
        <v>23</v>
      </c>
      <c r="G3311" s="1">
        <v>43244</v>
      </c>
      <c r="H3311">
        <v>2017</v>
      </c>
      <c r="I3311" t="s">
        <v>34</v>
      </c>
      <c r="J3311" t="s">
        <v>246</v>
      </c>
      <c r="K3311" t="s">
        <v>26</v>
      </c>
      <c r="L3311" t="s">
        <v>26065</v>
      </c>
      <c r="M3311">
        <v>1</v>
      </c>
      <c r="N3311">
        <v>1</v>
      </c>
      <c r="O3311">
        <v>1</v>
      </c>
      <c r="P3311" t="s">
        <v>38</v>
      </c>
      <c r="Q3311">
        <v>103</v>
      </c>
      <c r="S3311" t="s">
        <v>23</v>
      </c>
      <c r="T3311">
        <v>2442</v>
      </c>
      <c r="U3311" t="s">
        <v>26</v>
      </c>
      <c r="V3311">
        <v>895</v>
      </c>
    </row>
    <row r="3312" spans="1:22" x14ac:dyDescent="0.35">
      <c r="A3312" t="s">
        <v>26066</v>
      </c>
      <c r="B3312" t="s">
        <v>19</v>
      </c>
      <c r="C3312" t="s">
        <v>26067</v>
      </c>
      <c r="D3312" t="s">
        <v>26068</v>
      </c>
      <c r="E3312" t="s">
        <v>26069</v>
      </c>
      <c r="F3312" t="s">
        <v>23</v>
      </c>
      <c r="G3312" s="1">
        <v>43444</v>
      </c>
      <c r="H3312">
        <v>2017</v>
      </c>
      <c r="I3312" t="s">
        <v>34</v>
      </c>
      <c r="J3312" t="s">
        <v>604</v>
      </c>
      <c r="K3312" t="s">
        <v>26</v>
      </c>
      <c r="L3312" t="s">
        <v>26070</v>
      </c>
      <c r="M3312">
        <v>1</v>
      </c>
      <c r="N3312">
        <v>1</v>
      </c>
      <c r="O3312">
        <v>2</v>
      </c>
      <c r="P3312" t="s">
        <v>38</v>
      </c>
      <c r="Q3312">
        <v>86</v>
      </c>
      <c r="S3312" t="s">
        <v>23</v>
      </c>
      <c r="T3312">
        <v>2442</v>
      </c>
      <c r="U3312" t="s">
        <v>26</v>
      </c>
      <c r="V3312">
        <v>895</v>
      </c>
    </row>
    <row r="3313" spans="1:22" x14ac:dyDescent="0.35">
      <c r="A3313" t="s">
        <v>26071</v>
      </c>
      <c r="B3313" t="s">
        <v>19</v>
      </c>
      <c r="C3313" t="s">
        <v>26072</v>
      </c>
      <c r="D3313" t="s">
        <v>26073</v>
      </c>
      <c r="E3313" t="s">
        <v>22</v>
      </c>
      <c r="F3313" t="s">
        <v>23</v>
      </c>
      <c r="G3313" s="1">
        <v>42795</v>
      </c>
      <c r="H3313">
        <v>2016</v>
      </c>
      <c r="I3313" t="s">
        <v>288</v>
      </c>
      <c r="J3313" t="s">
        <v>368</v>
      </c>
      <c r="K3313" t="s">
        <v>26</v>
      </c>
      <c r="L3313" t="s">
        <v>26074</v>
      </c>
      <c r="M3313">
        <v>1</v>
      </c>
      <c r="N3313">
        <v>1</v>
      </c>
      <c r="O3313">
        <v>1</v>
      </c>
      <c r="P3313" t="s">
        <v>156</v>
      </c>
      <c r="Q3313">
        <v>92</v>
      </c>
      <c r="S3313" t="s">
        <v>23</v>
      </c>
      <c r="T3313">
        <v>2442</v>
      </c>
      <c r="U3313" t="s">
        <v>26</v>
      </c>
      <c r="V3313">
        <v>895</v>
      </c>
    </row>
    <row r="3314" spans="1:22" x14ac:dyDescent="0.35">
      <c r="A3314" t="s">
        <v>26075</v>
      </c>
      <c r="B3314" t="s">
        <v>30</v>
      </c>
      <c r="C3314" t="s">
        <v>26076</v>
      </c>
      <c r="D3314" t="s">
        <v>22</v>
      </c>
      <c r="E3314" t="s">
        <v>26077</v>
      </c>
      <c r="F3314" t="s">
        <v>43</v>
      </c>
      <c r="G3314" s="1">
        <v>43221</v>
      </c>
      <c r="H3314">
        <v>2018</v>
      </c>
      <c r="I3314" t="s">
        <v>75</v>
      </c>
      <c r="J3314" t="s">
        <v>44</v>
      </c>
      <c r="K3314" t="s">
        <v>36</v>
      </c>
      <c r="L3314" t="s">
        <v>26078</v>
      </c>
      <c r="M3314">
        <v>1</v>
      </c>
      <c r="N3314">
        <v>6</v>
      </c>
      <c r="O3314">
        <v>1</v>
      </c>
      <c r="P3314" t="s">
        <v>28</v>
      </c>
      <c r="R3314">
        <v>1</v>
      </c>
      <c r="S3314" t="s">
        <v>43</v>
      </c>
      <c r="T3314">
        <v>710</v>
      </c>
      <c r="U3314" t="s">
        <v>36</v>
      </c>
      <c r="V3314">
        <v>666</v>
      </c>
    </row>
    <row r="3315" spans="1:22" x14ac:dyDescent="0.35">
      <c r="A3315" t="s">
        <v>26079</v>
      </c>
      <c r="B3315" t="s">
        <v>19</v>
      </c>
      <c r="C3315" t="s">
        <v>26080</v>
      </c>
      <c r="D3315" t="s">
        <v>26081</v>
      </c>
      <c r="E3315" t="s">
        <v>26082</v>
      </c>
      <c r="F3315" t="s">
        <v>23</v>
      </c>
      <c r="G3315" s="1">
        <v>43800</v>
      </c>
      <c r="H3315">
        <v>2017</v>
      </c>
      <c r="I3315" t="s">
        <v>315</v>
      </c>
      <c r="J3315" t="s">
        <v>309</v>
      </c>
      <c r="K3315" t="s">
        <v>100</v>
      </c>
      <c r="L3315" t="s">
        <v>26083</v>
      </c>
      <c r="M3315">
        <v>2</v>
      </c>
      <c r="N3315">
        <v>10</v>
      </c>
      <c r="O3315">
        <v>1</v>
      </c>
      <c r="P3315" t="s">
        <v>38</v>
      </c>
      <c r="Q3315">
        <v>93</v>
      </c>
      <c r="S3315" t="s">
        <v>23</v>
      </c>
      <c r="T3315">
        <v>2442</v>
      </c>
      <c r="U3315" t="s">
        <v>100</v>
      </c>
      <c r="V3315">
        <v>1458</v>
      </c>
    </row>
    <row r="3316" spans="1:22" x14ac:dyDescent="0.35">
      <c r="A3316" t="s">
        <v>26079</v>
      </c>
      <c r="B3316" t="s">
        <v>19</v>
      </c>
      <c r="C3316" t="s">
        <v>26080</v>
      </c>
      <c r="D3316" t="s">
        <v>26081</v>
      </c>
      <c r="E3316" t="s">
        <v>26082</v>
      </c>
      <c r="F3316" t="s">
        <v>212</v>
      </c>
      <c r="G3316" s="1">
        <v>43800</v>
      </c>
      <c r="H3316">
        <v>2017</v>
      </c>
      <c r="I3316" t="s">
        <v>315</v>
      </c>
      <c r="J3316" t="s">
        <v>309</v>
      </c>
      <c r="K3316" t="s">
        <v>100</v>
      </c>
      <c r="L3316" t="s">
        <v>26083</v>
      </c>
      <c r="M3316">
        <v>2</v>
      </c>
      <c r="N3316">
        <v>10</v>
      </c>
      <c r="O3316">
        <v>1</v>
      </c>
      <c r="P3316" t="s">
        <v>38</v>
      </c>
      <c r="Q3316">
        <v>93</v>
      </c>
      <c r="S3316" t="s">
        <v>212</v>
      </c>
      <c r="T3316">
        <v>313</v>
      </c>
      <c r="U3316" t="s">
        <v>100</v>
      </c>
      <c r="V3316">
        <v>1458</v>
      </c>
    </row>
    <row r="3317" spans="1:22" x14ac:dyDescent="0.35">
      <c r="A3317" t="s">
        <v>26084</v>
      </c>
      <c r="B3317" t="s">
        <v>19</v>
      </c>
      <c r="C3317" t="s">
        <v>26085</v>
      </c>
      <c r="D3317" t="s">
        <v>26086</v>
      </c>
      <c r="E3317" t="s">
        <v>26087</v>
      </c>
      <c r="F3317" t="s">
        <v>23</v>
      </c>
      <c r="G3317" s="1">
        <v>43495</v>
      </c>
      <c r="H3317">
        <v>2016</v>
      </c>
      <c r="I3317" t="s">
        <v>315</v>
      </c>
      <c r="J3317" t="s">
        <v>393</v>
      </c>
      <c r="K3317" t="s">
        <v>84</v>
      </c>
      <c r="L3317" t="s">
        <v>26088</v>
      </c>
      <c r="M3317">
        <v>2</v>
      </c>
      <c r="N3317">
        <v>10</v>
      </c>
      <c r="O3317">
        <v>2</v>
      </c>
      <c r="P3317" t="s">
        <v>38</v>
      </c>
      <c r="Q3317">
        <v>97</v>
      </c>
      <c r="S3317" t="s">
        <v>23</v>
      </c>
      <c r="T3317">
        <v>2442</v>
      </c>
      <c r="U3317" t="s">
        <v>84</v>
      </c>
      <c r="V3317">
        <v>807</v>
      </c>
    </row>
    <row r="3318" spans="1:22" x14ac:dyDescent="0.35">
      <c r="A3318" t="s">
        <v>26094</v>
      </c>
      <c r="B3318" t="s">
        <v>30</v>
      </c>
      <c r="C3318" t="s">
        <v>26095</v>
      </c>
      <c r="D3318" t="s">
        <v>22</v>
      </c>
      <c r="E3318" t="s">
        <v>26096</v>
      </c>
      <c r="F3318" t="s">
        <v>23</v>
      </c>
      <c r="G3318" s="1">
        <v>43477</v>
      </c>
      <c r="H3318">
        <v>2018</v>
      </c>
      <c r="I3318" t="s">
        <v>75</v>
      </c>
      <c r="J3318" t="s">
        <v>35</v>
      </c>
      <c r="K3318" t="s">
        <v>45</v>
      </c>
      <c r="L3318" t="s">
        <v>26097</v>
      </c>
      <c r="M3318">
        <v>2</v>
      </c>
      <c r="N3318">
        <v>9</v>
      </c>
      <c r="O3318">
        <v>1</v>
      </c>
      <c r="P3318" t="s">
        <v>28</v>
      </c>
      <c r="R3318">
        <v>2</v>
      </c>
      <c r="S3318" t="s">
        <v>23</v>
      </c>
      <c r="T3318">
        <v>2442</v>
      </c>
      <c r="U3318" t="s">
        <v>45</v>
      </c>
      <c r="V3318">
        <v>418</v>
      </c>
    </row>
    <row r="3319" spans="1:22" x14ac:dyDescent="0.35">
      <c r="A3319" t="s">
        <v>26103</v>
      </c>
      <c r="B3319" t="s">
        <v>19</v>
      </c>
      <c r="C3319" t="s">
        <v>26104</v>
      </c>
      <c r="D3319" t="s">
        <v>26105</v>
      </c>
      <c r="E3319" t="s">
        <v>26106</v>
      </c>
      <c r="F3319" t="s">
        <v>23</v>
      </c>
      <c r="G3319" s="1">
        <v>43647</v>
      </c>
      <c r="H3319">
        <v>2016</v>
      </c>
      <c r="I3319" t="s">
        <v>184</v>
      </c>
      <c r="J3319" t="s">
        <v>295</v>
      </c>
      <c r="K3319" t="s">
        <v>68</v>
      </c>
      <c r="L3319" t="s">
        <v>26107</v>
      </c>
      <c r="M3319">
        <v>1</v>
      </c>
      <c r="N3319">
        <v>4</v>
      </c>
      <c r="O3319">
        <v>1</v>
      </c>
      <c r="P3319" t="s">
        <v>156</v>
      </c>
      <c r="Q3319">
        <v>48</v>
      </c>
      <c r="S3319" t="s">
        <v>23</v>
      </c>
      <c r="T3319">
        <v>2442</v>
      </c>
      <c r="U3319" t="s">
        <v>68</v>
      </c>
      <c r="V3319">
        <v>482</v>
      </c>
    </row>
    <row r="3320" spans="1:22" x14ac:dyDescent="0.35">
      <c r="A3320" t="s">
        <v>26108</v>
      </c>
      <c r="B3320" t="s">
        <v>19</v>
      </c>
      <c r="C3320" t="s">
        <v>26109</v>
      </c>
      <c r="D3320" t="s">
        <v>26110</v>
      </c>
      <c r="E3320" t="s">
        <v>22</v>
      </c>
      <c r="F3320" t="s">
        <v>23</v>
      </c>
      <c r="G3320" s="1">
        <v>43003</v>
      </c>
      <c r="H3320">
        <v>2017</v>
      </c>
      <c r="I3320" t="s">
        <v>75</v>
      </c>
      <c r="J3320" t="s">
        <v>1163</v>
      </c>
      <c r="K3320" t="s">
        <v>26</v>
      </c>
      <c r="L3320" t="s">
        <v>26111</v>
      </c>
      <c r="M3320">
        <v>1</v>
      </c>
      <c r="N3320">
        <v>1</v>
      </c>
      <c r="O3320">
        <v>1</v>
      </c>
      <c r="P3320" t="s">
        <v>28</v>
      </c>
      <c r="Q3320">
        <v>81</v>
      </c>
      <c r="S3320" t="s">
        <v>23</v>
      </c>
      <c r="T3320">
        <v>2442</v>
      </c>
      <c r="U3320" t="s">
        <v>26</v>
      </c>
      <c r="V3320">
        <v>895</v>
      </c>
    </row>
    <row r="3321" spans="1:22" x14ac:dyDescent="0.35">
      <c r="A3321" t="s">
        <v>26112</v>
      </c>
      <c r="B3321" t="s">
        <v>19</v>
      </c>
      <c r="C3321" t="s">
        <v>26113</v>
      </c>
      <c r="D3321" t="s">
        <v>26114</v>
      </c>
      <c r="E3321" t="s">
        <v>26115</v>
      </c>
      <c r="F3321" t="s">
        <v>23</v>
      </c>
      <c r="G3321" s="1">
        <v>42750</v>
      </c>
      <c r="H3321">
        <v>2016</v>
      </c>
      <c r="I3321" t="s">
        <v>34</v>
      </c>
      <c r="J3321" t="s">
        <v>1539</v>
      </c>
      <c r="K3321" t="s">
        <v>100</v>
      </c>
      <c r="L3321" t="s">
        <v>26116</v>
      </c>
      <c r="M3321">
        <v>1</v>
      </c>
      <c r="N3321">
        <v>6</v>
      </c>
      <c r="O3321">
        <v>1</v>
      </c>
      <c r="P3321" t="s">
        <v>38</v>
      </c>
      <c r="Q3321">
        <v>89</v>
      </c>
      <c r="S3321" t="s">
        <v>23</v>
      </c>
      <c r="T3321">
        <v>2442</v>
      </c>
      <c r="U3321" t="s">
        <v>100</v>
      </c>
      <c r="V3321">
        <v>1458</v>
      </c>
    </row>
    <row r="3322" spans="1:22" x14ac:dyDescent="0.35">
      <c r="A3322" t="s">
        <v>26117</v>
      </c>
      <c r="B3322" t="s">
        <v>19</v>
      </c>
      <c r="C3322" t="s">
        <v>26118</v>
      </c>
      <c r="D3322" t="s">
        <v>26119</v>
      </c>
      <c r="E3322" t="s">
        <v>22</v>
      </c>
      <c r="F3322" t="s">
        <v>23</v>
      </c>
      <c r="G3322" s="1">
        <v>42705</v>
      </c>
      <c r="H3322">
        <v>2016</v>
      </c>
      <c r="I3322" t="s">
        <v>184</v>
      </c>
      <c r="J3322" t="s">
        <v>121</v>
      </c>
      <c r="K3322" t="s">
        <v>68</v>
      </c>
      <c r="L3322" t="s">
        <v>26120</v>
      </c>
      <c r="M3322">
        <v>2</v>
      </c>
      <c r="N3322">
        <v>1</v>
      </c>
      <c r="O3322">
        <v>1</v>
      </c>
      <c r="P3322" t="s">
        <v>156</v>
      </c>
      <c r="Q3322">
        <v>67</v>
      </c>
      <c r="S3322" t="s">
        <v>23</v>
      </c>
      <c r="T3322">
        <v>2442</v>
      </c>
      <c r="U3322" t="s">
        <v>68</v>
      </c>
      <c r="V3322">
        <v>482</v>
      </c>
    </row>
    <row r="3323" spans="1:22" x14ac:dyDescent="0.35">
      <c r="A3323" t="s">
        <v>26122</v>
      </c>
      <c r="B3323" t="s">
        <v>19</v>
      </c>
      <c r="C3323" t="s">
        <v>26123</v>
      </c>
      <c r="D3323" t="s">
        <v>26124</v>
      </c>
      <c r="E3323" t="s">
        <v>26125</v>
      </c>
      <c r="F3323" t="s">
        <v>23</v>
      </c>
      <c r="G3323" s="1">
        <v>43296</v>
      </c>
      <c r="H3323">
        <v>2017</v>
      </c>
      <c r="I3323" t="s">
        <v>34</v>
      </c>
      <c r="J3323" t="s">
        <v>1631</v>
      </c>
      <c r="K3323" t="s">
        <v>100</v>
      </c>
      <c r="L3323" t="s">
        <v>26126</v>
      </c>
      <c r="M3323">
        <v>5</v>
      </c>
      <c r="N3323">
        <v>6</v>
      </c>
      <c r="O3323">
        <v>1</v>
      </c>
      <c r="P3323" t="s">
        <v>38</v>
      </c>
      <c r="Q3323">
        <v>108</v>
      </c>
      <c r="S3323" t="s">
        <v>23</v>
      </c>
      <c r="T3323">
        <v>2442</v>
      </c>
      <c r="U3323" t="s">
        <v>100</v>
      </c>
      <c r="V3323">
        <v>1458</v>
      </c>
    </row>
    <row r="3324" spans="1:22" x14ac:dyDescent="0.35">
      <c r="A3324" t="s">
        <v>26137</v>
      </c>
      <c r="B3324" t="s">
        <v>19</v>
      </c>
      <c r="C3324" t="s">
        <v>26138</v>
      </c>
      <c r="D3324" t="s">
        <v>26139</v>
      </c>
      <c r="E3324" t="s">
        <v>26140</v>
      </c>
      <c r="F3324" t="s">
        <v>23</v>
      </c>
      <c r="G3324" s="1">
        <v>43344</v>
      </c>
      <c r="H3324">
        <v>2017</v>
      </c>
      <c r="I3324" t="s">
        <v>34</v>
      </c>
      <c r="J3324" t="s">
        <v>755</v>
      </c>
      <c r="K3324" t="s">
        <v>712</v>
      </c>
      <c r="L3324" t="s">
        <v>26141</v>
      </c>
      <c r="M3324">
        <v>1</v>
      </c>
      <c r="N3324">
        <v>10</v>
      </c>
      <c r="O3324">
        <v>1</v>
      </c>
      <c r="P3324" t="s">
        <v>38</v>
      </c>
      <c r="Q3324">
        <v>84</v>
      </c>
      <c r="S3324" t="s">
        <v>23</v>
      </c>
      <c r="T3324">
        <v>2442</v>
      </c>
      <c r="U3324" t="s">
        <v>712</v>
      </c>
      <c r="V3324">
        <v>246</v>
      </c>
    </row>
    <row r="3325" spans="1:22" x14ac:dyDescent="0.35">
      <c r="A3325" t="s">
        <v>26142</v>
      </c>
      <c r="B3325" t="s">
        <v>19</v>
      </c>
      <c r="C3325" t="s">
        <v>26143</v>
      </c>
      <c r="D3325" t="s">
        <v>26144</v>
      </c>
      <c r="E3325" t="s">
        <v>26145</v>
      </c>
      <c r="F3325" t="s">
        <v>54</v>
      </c>
      <c r="G3325" s="1">
        <v>43023</v>
      </c>
      <c r="H3325">
        <v>2016</v>
      </c>
      <c r="I3325" t="s">
        <v>107</v>
      </c>
      <c r="J3325" t="s">
        <v>824</v>
      </c>
      <c r="K3325" t="s">
        <v>84</v>
      </c>
      <c r="L3325" t="s">
        <v>26146</v>
      </c>
      <c r="M3325">
        <v>1</v>
      </c>
      <c r="N3325">
        <v>8</v>
      </c>
      <c r="O3325">
        <v>1</v>
      </c>
      <c r="P3325" t="s">
        <v>28</v>
      </c>
      <c r="Q3325">
        <v>133</v>
      </c>
      <c r="S3325" t="s">
        <v>54</v>
      </c>
      <c r="T3325">
        <v>567</v>
      </c>
      <c r="U3325" t="s">
        <v>84</v>
      </c>
      <c r="V3325">
        <v>807</v>
      </c>
    </row>
    <row r="3326" spans="1:22" x14ac:dyDescent="0.35">
      <c r="A3326" t="s">
        <v>26147</v>
      </c>
      <c r="B3326" t="s">
        <v>30</v>
      </c>
      <c r="C3326" t="s">
        <v>26148</v>
      </c>
      <c r="D3326" t="s">
        <v>26149</v>
      </c>
      <c r="E3326" t="s">
        <v>26150</v>
      </c>
      <c r="F3326" t="s">
        <v>54</v>
      </c>
      <c r="G3326" s="1">
        <v>43190</v>
      </c>
      <c r="H3326">
        <v>2015</v>
      </c>
      <c r="I3326" t="s">
        <v>184</v>
      </c>
      <c r="J3326" t="s">
        <v>44</v>
      </c>
      <c r="K3326" t="s">
        <v>185</v>
      </c>
      <c r="L3326" t="s">
        <v>26151</v>
      </c>
      <c r="M3326">
        <v>1</v>
      </c>
      <c r="N3326">
        <v>2</v>
      </c>
      <c r="O3326">
        <v>1</v>
      </c>
      <c r="P3326" t="s">
        <v>156</v>
      </c>
      <c r="R3326">
        <v>1</v>
      </c>
      <c r="S3326" t="s">
        <v>54</v>
      </c>
      <c r="T3326">
        <v>567</v>
      </c>
      <c r="U3326" t="s">
        <v>185</v>
      </c>
      <c r="V3326">
        <v>378</v>
      </c>
    </row>
    <row r="3327" spans="1:22" x14ac:dyDescent="0.35">
      <c r="A3327" t="s">
        <v>26157</v>
      </c>
      <c r="B3327" t="s">
        <v>19</v>
      </c>
      <c r="C3327" t="s">
        <v>26158</v>
      </c>
      <c r="D3327" t="s">
        <v>10307</v>
      </c>
      <c r="E3327" t="s">
        <v>22</v>
      </c>
      <c r="F3327" t="s">
        <v>23</v>
      </c>
      <c r="G3327" s="1">
        <v>43784</v>
      </c>
      <c r="H3327">
        <v>2016</v>
      </c>
      <c r="I3327" t="s">
        <v>34</v>
      </c>
      <c r="J3327" t="s">
        <v>1013</v>
      </c>
      <c r="K3327" t="s">
        <v>26</v>
      </c>
      <c r="L3327" t="s">
        <v>26159</v>
      </c>
      <c r="M3327">
        <v>1</v>
      </c>
      <c r="N3327">
        <v>1</v>
      </c>
      <c r="O3327">
        <v>2</v>
      </c>
      <c r="P3327" t="s">
        <v>38</v>
      </c>
      <c r="Q3327">
        <v>100</v>
      </c>
      <c r="S3327" t="s">
        <v>23</v>
      </c>
      <c r="T3327">
        <v>2442</v>
      </c>
      <c r="U3327" t="s">
        <v>26</v>
      </c>
      <c r="V3327">
        <v>895</v>
      </c>
    </row>
    <row r="3328" spans="1:22" x14ac:dyDescent="0.35">
      <c r="A3328" t="s">
        <v>26165</v>
      </c>
      <c r="B3328" t="s">
        <v>19</v>
      </c>
      <c r="C3328" t="s">
        <v>26166</v>
      </c>
      <c r="D3328" t="s">
        <v>26167</v>
      </c>
      <c r="E3328" t="s">
        <v>22</v>
      </c>
      <c r="F3328" t="s">
        <v>212</v>
      </c>
      <c r="G3328" s="1">
        <v>43647</v>
      </c>
      <c r="H3328">
        <v>2018</v>
      </c>
      <c r="I3328" t="s">
        <v>75</v>
      </c>
      <c r="J3328" t="s">
        <v>848</v>
      </c>
      <c r="K3328" t="s">
        <v>26</v>
      </c>
      <c r="L3328" t="s">
        <v>26168</v>
      </c>
      <c r="M3328">
        <v>1</v>
      </c>
      <c r="N3328">
        <v>1</v>
      </c>
      <c r="O3328">
        <v>1</v>
      </c>
      <c r="P3328" t="s">
        <v>28</v>
      </c>
      <c r="Q3328">
        <v>78</v>
      </c>
      <c r="S3328" t="s">
        <v>212</v>
      </c>
      <c r="T3328">
        <v>313</v>
      </c>
      <c r="U3328" t="s">
        <v>26</v>
      </c>
      <c r="V3328">
        <v>895</v>
      </c>
    </row>
    <row r="3329" spans="1:22" x14ac:dyDescent="0.35">
      <c r="A3329" t="s">
        <v>26169</v>
      </c>
      <c r="B3329" t="s">
        <v>19</v>
      </c>
      <c r="C3329" t="s">
        <v>26170</v>
      </c>
      <c r="D3329" t="s">
        <v>26171</v>
      </c>
      <c r="E3329" t="s">
        <v>26172</v>
      </c>
      <c r="F3329" t="s">
        <v>23</v>
      </c>
      <c r="G3329" s="1">
        <v>43296</v>
      </c>
      <c r="H3329">
        <v>2015</v>
      </c>
      <c r="I3329" t="s">
        <v>315</v>
      </c>
      <c r="J3329" t="s">
        <v>340</v>
      </c>
      <c r="K3329" t="s">
        <v>100</v>
      </c>
      <c r="L3329" t="s">
        <v>26173</v>
      </c>
      <c r="M3329">
        <v>1</v>
      </c>
      <c r="N3329">
        <v>11</v>
      </c>
      <c r="O3329">
        <v>1</v>
      </c>
      <c r="P3329" t="s">
        <v>38</v>
      </c>
      <c r="Q3329">
        <v>87</v>
      </c>
      <c r="S3329" t="s">
        <v>23</v>
      </c>
      <c r="T3329">
        <v>2442</v>
      </c>
      <c r="U3329" t="s">
        <v>100</v>
      </c>
      <c r="V3329">
        <v>1458</v>
      </c>
    </row>
    <row r="3330" spans="1:22" x14ac:dyDescent="0.35">
      <c r="A3330" t="s">
        <v>26174</v>
      </c>
      <c r="B3330" t="s">
        <v>19</v>
      </c>
      <c r="C3330" t="s">
        <v>26175</v>
      </c>
      <c r="D3330" t="s">
        <v>26176</v>
      </c>
      <c r="E3330" t="s">
        <v>26177</v>
      </c>
      <c r="F3330" t="s">
        <v>212</v>
      </c>
      <c r="G3330" s="1">
        <v>42865</v>
      </c>
      <c r="H3330">
        <v>2016</v>
      </c>
      <c r="I3330" t="s">
        <v>184</v>
      </c>
      <c r="J3330" t="s">
        <v>554</v>
      </c>
      <c r="K3330" t="s">
        <v>68</v>
      </c>
      <c r="L3330" t="s">
        <v>26178</v>
      </c>
      <c r="M3330">
        <v>1</v>
      </c>
      <c r="N3330">
        <v>10</v>
      </c>
      <c r="O3330">
        <v>1</v>
      </c>
      <c r="P3330" t="s">
        <v>156</v>
      </c>
      <c r="Q3330">
        <v>88</v>
      </c>
      <c r="S3330" t="s">
        <v>212</v>
      </c>
      <c r="T3330">
        <v>313</v>
      </c>
      <c r="U3330" t="s">
        <v>68</v>
      </c>
      <c r="V3330">
        <v>482</v>
      </c>
    </row>
    <row r="3331" spans="1:22" x14ac:dyDescent="0.35">
      <c r="A3331" t="s">
        <v>26188</v>
      </c>
      <c r="B3331" t="s">
        <v>19</v>
      </c>
      <c r="C3331" t="s">
        <v>26189</v>
      </c>
      <c r="D3331" t="s">
        <v>26190</v>
      </c>
      <c r="E3331" t="s">
        <v>26191</v>
      </c>
      <c r="F3331" t="s">
        <v>23</v>
      </c>
      <c r="G3331" s="1">
        <v>43888</v>
      </c>
      <c r="H3331">
        <v>2019</v>
      </c>
      <c r="I3331" t="s">
        <v>66</v>
      </c>
      <c r="J3331" t="s">
        <v>393</v>
      </c>
      <c r="K3331" t="s">
        <v>68</v>
      </c>
      <c r="L3331" t="s">
        <v>26192</v>
      </c>
      <c r="M3331">
        <v>2</v>
      </c>
      <c r="N3331">
        <v>10</v>
      </c>
      <c r="O3331">
        <v>2</v>
      </c>
      <c r="P3331" t="s">
        <v>28</v>
      </c>
      <c r="Q3331">
        <v>97</v>
      </c>
      <c r="S3331" t="s">
        <v>23</v>
      </c>
      <c r="T3331">
        <v>2442</v>
      </c>
      <c r="U3331" t="s">
        <v>68</v>
      </c>
      <c r="V3331">
        <v>482</v>
      </c>
    </row>
    <row r="3332" spans="1:22" x14ac:dyDescent="0.35">
      <c r="A3332" t="s">
        <v>26193</v>
      </c>
      <c r="B3332" t="s">
        <v>19</v>
      </c>
      <c r="C3332" t="s">
        <v>26194</v>
      </c>
      <c r="D3332" t="s">
        <v>26195</v>
      </c>
      <c r="E3332" t="s">
        <v>22</v>
      </c>
      <c r="F3332" t="s">
        <v>23</v>
      </c>
      <c r="G3332" s="1">
        <v>43901</v>
      </c>
      <c r="H3332">
        <v>2019</v>
      </c>
      <c r="I3332" t="s">
        <v>34</v>
      </c>
      <c r="J3332" t="s">
        <v>393</v>
      </c>
      <c r="K3332" t="s">
        <v>26</v>
      </c>
      <c r="L3332" t="s">
        <v>26196</v>
      </c>
      <c r="M3332">
        <v>1</v>
      </c>
      <c r="N3332">
        <v>1</v>
      </c>
      <c r="O3332">
        <v>2</v>
      </c>
      <c r="P3332" t="s">
        <v>38</v>
      </c>
      <c r="Q3332">
        <v>97</v>
      </c>
      <c r="S3332" t="s">
        <v>23</v>
      </c>
      <c r="T3332">
        <v>2442</v>
      </c>
      <c r="U3332" t="s">
        <v>26</v>
      </c>
      <c r="V3332">
        <v>895</v>
      </c>
    </row>
    <row r="3333" spans="1:22" x14ac:dyDescent="0.35">
      <c r="A3333" t="s">
        <v>26201</v>
      </c>
      <c r="B3333" t="s">
        <v>19</v>
      </c>
      <c r="C3333" t="s">
        <v>26202</v>
      </c>
      <c r="D3333" t="s">
        <v>26203</v>
      </c>
      <c r="E3333" t="s">
        <v>26204</v>
      </c>
      <c r="F3333" t="s">
        <v>212</v>
      </c>
      <c r="G3333" s="1">
        <v>43905</v>
      </c>
      <c r="H3333">
        <v>2016</v>
      </c>
      <c r="I3333" t="s">
        <v>315</v>
      </c>
      <c r="J3333" t="s">
        <v>361</v>
      </c>
      <c r="K3333" t="s">
        <v>198</v>
      </c>
      <c r="L3333" t="s">
        <v>26205</v>
      </c>
      <c r="M3333">
        <v>3</v>
      </c>
      <c r="N3333">
        <v>10</v>
      </c>
      <c r="O3333">
        <v>1</v>
      </c>
      <c r="P3333" t="s">
        <v>38</v>
      </c>
      <c r="Q3333">
        <v>95</v>
      </c>
      <c r="S3333" t="s">
        <v>212</v>
      </c>
      <c r="T3333">
        <v>313</v>
      </c>
      <c r="U3333" t="s">
        <v>198</v>
      </c>
      <c r="V3333">
        <v>568</v>
      </c>
    </row>
    <row r="3334" spans="1:22" x14ac:dyDescent="0.35">
      <c r="A3334" t="s">
        <v>26201</v>
      </c>
      <c r="B3334" t="s">
        <v>19</v>
      </c>
      <c r="C3334" t="s">
        <v>26202</v>
      </c>
      <c r="D3334" t="s">
        <v>26203</v>
      </c>
      <c r="E3334" t="s">
        <v>26204</v>
      </c>
      <c r="F3334" t="s">
        <v>23</v>
      </c>
      <c r="G3334" s="1">
        <v>43905</v>
      </c>
      <c r="H3334">
        <v>2016</v>
      </c>
      <c r="I3334" t="s">
        <v>315</v>
      </c>
      <c r="J3334" t="s">
        <v>361</v>
      </c>
      <c r="K3334" t="s">
        <v>198</v>
      </c>
      <c r="L3334" t="s">
        <v>26205</v>
      </c>
      <c r="M3334">
        <v>3</v>
      </c>
      <c r="N3334">
        <v>10</v>
      </c>
      <c r="O3334">
        <v>1</v>
      </c>
      <c r="P3334" t="s">
        <v>38</v>
      </c>
      <c r="Q3334">
        <v>95</v>
      </c>
      <c r="S3334" t="s">
        <v>23</v>
      </c>
      <c r="T3334">
        <v>2442</v>
      </c>
      <c r="U3334" t="s">
        <v>198</v>
      </c>
      <c r="V3334">
        <v>568</v>
      </c>
    </row>
    <row r="3335" spans="1:22" x14ac:dyDescent="0.35">
      <c r="A3335" t="s">
        <v>26206</v>
      </c>
      <c r="B3335" t="s">
        <v>19</v>
      </c>
      <c r="C3335" t="s">
        <v>26207</v>
      </c>
      <c r="D3335" t="s">
        <v>26208</v>
      </c>
      <c r="E3335" t="s">
        <v>26209</v>
      </c>
      <c r="F3335" t="s">
        <v>74</v>
      </c>
      <c r="G3335" s="1">
        <v>43464</v>
      </c>
      <c r="H3335">
        <v>2016</v>
      </c>
      <c r="I3335" t="s">
        <v>315</v>
      </c>
      <c r="J3335" t="s">
        <v>604</v>
      </c>
      <c r="K3335" t="s">
        <v>712</v>
      </c>
      <c r="L3335" t="s">
        <v>26210</v>
      </c>
      <c r="M3335">
        <v>2</v>
      </c>
      <c r="N3335">
        <v>7</v>
      </c>
      <c r="O3335">
        <v>1</v>
      </c>
      <c r="P3335" t="s">
        <v>38</v>
      </c>
      <c r="Q3335">
        <v>86</v>
      </c>
      <c r="S3335" t="s">
        <v>74</v>
      </c>
      <c r="T3335">
        <v>537</v>
      </c>
      <c r="U3335" t="s">
        <v>712</v>
      </c>
      <c r="V3335">
        <v>246</v>
      </c>
    </row>
    <row r="3336" spans="1:22" x14ac:dyDescent="0.35">
      <c r="A3336" t="s">
        <v>26206</v>
      </c>
      <c r="B3336" t="s">
        <v>19</v>
      </c>
      <c r="C3336" t="s">
        <v>26207</v>
      </c>
      <c r="D3336" t="s">
        <v>26208</v>
      </c>
      <c r="E3336" t="s">
        <v>26209</v>
      </c>
      <c r="F3336" t="s">
        <v>23</v>
      </c>
      <c r="G3336" s="1">
        <v>43464</v>
      </c>
      <c r="H3336">
        <v>2016</v>
      </c>
      <c r="I3336" t="s">
        <v>315</v>
      </c>
      <c r="J3336" t="s">
        <v>604</v>
      </c>
      <c r="K3336" t="s">
        <v>712</v>
      </c>
      <c r="L3336" t="s">
        <v>26210</v>
      </c>
      <c r="M3336">
        <v>2</v>
      </c>
      <c r="N3336">
        <v>7</v>
      </c>
      <c r="O3336">
        <v>1</v>
      </c>
      <c r="P3336" t="s">
        <v>38</v>
      </c>
      <c r="Q3336">
        <v>86</v>
      </c>
      <c r="S3336" t="s">
        <v>23</v>
      </c>
      <c r="T3336">
        <v>2442</v>
      </c>
      <c r="U3336" t="s">
        <v>712</v>
      </c>
      <c r="V3336">
        <v>246</v>
      </c>
    </row>
    <row r="3337" spans="1:22" x14ac:dyDescent="0.35">
      <c r="A3337" t="s">
        <v>26211</v>
      </c>
      <c r="B3337" t="s">
        <v>19</v>
      </c>
      <c r="C3337" t="s">
        <v>26212</v>
      </c>
      <c r="D3337" t="s">
        <v>26213</v>
      </c>
      <c r="E3337" t="s">
        <v>26214</v>
      </c>
      <c r="F3337" t="s">
        <v>23</v>
      </c>
      <c r="G3337" s="1">
        <v>43152</v>
      </c>
      <c r="H3337">
        <v>2017</v>
      </c>
      <c r="I3337" t="s">
        <v>75</v>
      </c>
      <c r="J3337" t="s">
        <v>1013</v>
      </c>
      <c r="K3337" t="s">
        <v>100</v>
      </c>
      <c r="L3337" t="s">
        <v>26215</v>
      </c>
      <c r="M3337">
        <v>1</v>
      </c>
      <c r="N3337">
        <v>14</v>
      </c>
      <c r="O3337">
        <v>1</v>
      </c>
      <c r="P3337" t="s">
        <v>28</v>
      </c>
      <c r="Q3337">
        <v>100</v>
      </c>
      <c r="S3337" t="s">
        <v>23</v>
      </c>
      <c r="T3337">
        <v>2442</v>
      </c>
      <c r="U3337" t="s">
        <v>100</v>
      </c>
      <c r="V3337">
        <v>1458</v>
      </c>
    </row>
    <row r="3338" spans="1:22" x14ac:dyDescent="0.35">
      <c r="A3338" t="s">
        <v>26216</v>
      </c>
      <c r="B3338" t="s">
        <v>19</v>
      </c>
      <c r="C3338" t="s">
        <v>26217</v>
      </c>
      <c r="D3338" t="s">
        <v>26218</v>
      </c>
      <c r="E3338" t="s">
        <v>26219</v>
      </c>
      <c r="F3338" t="s">
        <v>74</v>
      </c>
      <c r="G3338" s="1">
        <v>43449</v>
      </c>
      <c r="H3338">
        <v>2015</v>
      </c>
      <c r="I3338" t="s">
        <v>34</v>
      </c>
      <c r="J3338" t="s">
        <v>340</v>
      </c>
      <c r="K3338" t="s">
        <v>84</v>
      </c>
      <c r="L3338" t="s">
        <v>26220</v>
      </c>
      <c r="M3338">
        <v>1</v>
      </c>
      <c r="N3338">
        <v>10</v>
      </c>
      <c r="O3338">
        <v>1</v>
      </c>
      <c r="P3338" t="s">
        <v>38</v>
      </c>
      <c r="Q3338">
        <v>87</v>
      </c>
      <c r="S3338" t="s">
        <v>74</v>
      </c>
      <c r="T3338">
        <v>537</v>
      </c>
      <c r="U3338" t="s">
        <v>84</v>
      </c>
      <c r="V3338">
        <v>807</v>
      </c>
    </row>
    <row r="3339" spans="1:22" x14ac:dyDescent="0.35">
      <c r="A3339" t="s">
        <v>26221</v>
      </c>
      <c r="B3339" t="s">
        <v>19</v>
      </c>
      <c r="C3339" t="s">
        <v>26222</v>
      </c>
      <c r="D3339" t="s">
        <v>26223</v>
      </c>
      <c r="E3339" t="s">
        <v>22</v>
      </c>
      <c r="F3339" t="s">
        <v>23</v>
      </c>
      <c r="G3339" s="1">
        <v>42826</v>
      </c>
      <c r="H3339">
        <v>2016</v>
      </c>
      <c r="I3339" t="s">
        <v>34</v>
      </c>
      <c r="J3339" t="s">
        <v>931</v>
      </c>
      <c r="K3339" t="s">
        <v>26</v>
      </c>
      <c r="L3339" t="s">
        <v>26224</v>
      </c>
      <c r="M3339">
        <v>1</v>
      </c>
      <c r="N3339">
        <v>1</v>
      </c>
      <c r="O3339">
        <v>2</v>
      </c>
      <c r="P3339" t="s">
        <v>38</v>
      </c>
      <c r="Q3339">
        <v>101</v>
      </c>
      <c r="S3339" t="s">
        <v>23</v>
      </c>
      <c r="T3339">
        <v>2442</v>
      </c>
      <c r="U3339" t="s">
        <v>26</v>
      </c>
      <c r="V3339">
        <v>895</v>
      </c>
    </row>
    <row r="3340" spans="1:22" x14ac:dyDescent="0.35">
      <c r="A3340" t="s">
        <v>26225</v>
      </c>
      <c r="B3340" t="s">
        <v>19</v>
      </c>
      <c r="C3340" t="s">
        <v>26226</v>
      </c>
      <c r="D3340" t="s">
        <v>26227</v>
      </c>
      <c r="E3340" t="s">
        <v>26228</v>
      </c>
      <c r="F3340" t="s">
        <v>23</v>
      </c>
      <c r="G3340" s="1">
        <v>43564</v>
      </c>
      <c r="H3340">
        <v>2018</v>
      </c>
      <c r="I3340" t="s">
        <v>34</v>
      </c>
      <c r="J3340" t="s">
        <v>1539</v>
      </c>
      <c r="K3340" t="s">
        <v>712</v>
      </c>
      <c r="L3340" t="s">
        <v>26229</v>
      </c>
      <c r="M3340">
        <v>1</v>
      </c>
      <c r="N3340">
        <v>5</v>
      </c>
      <c r="O3340">
        <v>2</v>
      </c>
      <c r="P3340" t="s">
        <v>38</v>
      </c>
      <c r="Q3340">
        <v>89</v>
      </c>
      <c r="S3340" t="s">
        <v>23</v>
      </c>
      <c r="T3340">
        <v>2442</v>
      </c>
      <c r="U3340" t="s">
        <v>712</v>
      </c>
      <c r="V3340">
        <v>246</v>
      </c>
    </row>
    <row r="3341" spans="1:22" x14ac:dyDescent="0.35">
      <c r="A3341" t="s">
        <v>26237</v>
      </c>
      <c r="B3341" t="s">
        <v>19</v>
      </c>
      <c r="C3341" t="s">
        <v>26238</v>
      </c>
      <c r="D3341" t="s">
        <v>26239</v>
      </c>
      <c r="E3341" t="s">
        <v>26240</v>
      </c>
      <c r="F3341" t="s">
        <v>23</v>
      </c>
      <c r="G3341" s="1">
        <v>43465</v>
      </c>
      <c r="H3341">
        <v>2018</v>
      </c>
      <c r="I3341" t="s">
        <v>34</v>
      </c>
      <c r="J3341" t="s">
        <v>2506</v>
      </c>
      <c r="K3341" t="s">
        <v>26</v>
      </c>
      <c r="L3341" t="s">
        <v>26241</v>
      </c>
      <c r="M3341">
        <v>1</v>
      </c>
      <c r="N3341">
        <v>4</v>
      </c>
      <c r="O3341">
        <v>1</v>
      </c>
      <c r="P3341" t="s">
        <v>38</v>
      </c>
      <c r="Q3341">
        <v>72</v>
      </c>
      <c r="S3341" t="s">
        <v>23</v>
      </c>
      <c r="T3341">
        <v>2442</v>
      </c>
      <c r="U3341" t="s">
        <v>26</v>
      </c>
      <c r="V3341">
        <v>895</v>
      </c>
    </row>
    <row r="3342" spans="1:22" x14ac:dyDescent="0.35">
      <c r="A3342" t="s">
        <v>26242</v>
      </c>
      <c r="B3342" t="s">
        <v>19</v>
      </c>
      <c r="C3342" t="s">
        <v>26243</v>
      </c>
      <c r="D3342" t="s">
        <v>26244</v>
      </c>
      <c r="E3342" t="s">
        <v>26245</v>
      </c>
      <c r="F3342" t="s">
        <v>23</v>
      </c>
      <c r="G3342" s="1">
        <v>42954</v>
      </c>
      <c r="H3342">
        <v>2016</v>
      </c>
      <c r="I3342" t="s">
        <v>34</v>
      </c>
      <c r="J3342" t="s">
        <v>361</v>
      </c>
      <c r="K3342" t="s">
        <v>712</v>
      </c>
      <c r="L3342" t="s">
        <v>26246</v>
      </c>
      <c r="M3342">
        <v>1</v>
      </c>
      <c r="N3342">
        <v>8</v>
      </c>
      <c r="O3342">
        <v>1</v>
      </c>
      <c r="P3342" t="s">
        <v>38</v>
      </c>
      <c r="Q3342">
        <v>95</v>
      </c>
      <c r="S3342" t="s">
        <v>23</v>
      </c>
      <c r="T3342">
        <v>2442</v>
      </c>
      <c r="U3342" t="s">
        <v>712</v>
      </c>
      <c r="V3342">
        <v>246</v>
      </c>
    </row>
    <row r="3343" spans="1:22" x14ac:dyDescent="0.35">
      <c r="A3343" t="s">
        <v>26247</v>
      </c>
      <c r="B3343" t="s">
        <v>19</v>
      </c>
      <c r="C3343" t="s">
        <v>26248</v>
      </c>
      <c r="D3343" t="s">
        <v>20304</v>
      </c>
      <c r="E3343" t="s">
        <v>26249</v>
      </c>
      <c r="F3343" t="s">
        <v>212</v>
      </c>
      <c r="G3343" s="1">
        <v>43603</v>
      </c>
      <c r="H3343">
        <v>2015</v>
      </c>
      <c r="I3343" t="s">
        <v>315</v>
      </c>
      <c r="J3343" t="s">
        <v>361</v>
      </c>
      <c r="K3343" t="s">
        <v>712</v>
      </c>
      <c r="L3343" t="s">
        <v>26250</v>
      </c>
      <c r="M3343">
        <v>2</v>
      </c>
      <c r="N3343">
        <v>10</v>
      </c>
      <c r="O3343">
        <v>1</v>
      </c>
      <c r="P3343" t="s">
        <v>38</v>
      </c>
      <c r="Q3343">
        <v>95</v>
      </c>
      <c r="S3343" t="s">
        <v>212</v>
      </c>
      <c r="T3343">
        <v>313</v>
      </c>
      <c r="U3343" t="s">
        <v>712</v>
      </c>
      <c r="V3343">
        <v>246</v>
      </c>
    </row>
    <row r="3344" spans="1:22" x14ac:dyDescent="0.35">
      <c r="A3344" t="s">
        <v>26247</v>
      </c>
      <c r="B3344" t="s">
        <v>19</v>
      </c>
      <c r="C3344" t="s">
        <v>26248</v>
      </c>
      <c r="D3344" t="s">
        <v>20304</v>
      </c>
      <c r="E3344" t="s">
        <v>26249</v>
      </c>
      <c r="F3344" t="s">
        <v>23</v>
      </c>
      <c r="G3344" s="1">
        <v>43603</v>
      </c>
      <c r="H3344">
        <v>2015</v>
      </c>
      <c r="I3344" t="s">
        <v>315</v>
      </c>
      <c r="J3344" t="s">
        <v>361</v>
      </c>
      <c r="K3344" t="s">
        <v>712</v>
      </c>
      <c r="L3344" t="s">
        <v>26250</v>
      </c>
      <c r="M3344">
        <v>2</v>
      </c>
      <c r="N3344">
        <v>10</v>
      </c>
      <c r="O3344">
        <v>1</v>
      </c>
      <c r="P3344" t="s">
        <v>38</v>
      </c>
      <c r="Q3344">
        <v>95</v>
      </c>
      <c r="S3344" t="s">
        <v>23</v>
      </c>
      <c r="T3344">
        <v>2442</v>
      </c>
      <c r="U3344" t="s">
        <v>712</v>
      </c>
      <c r="V3344">
        <v>246</v>
      </c>
    </row>
    <row r="3345" spans="1:22" x14ac:dyDescent="0.35">
      <c r="A3345" t="s">
        <v>26251</v>
      </c>
      <c r="B3345" t="s">
        <v>19</v>
      </c>
      <c r="C3345" t="s">
        <v>26252</v>
      </c>
      <c r="D3345" t="s">
        <v>26253</v>
      </c>
      <c r="E3345" t="s">
        <v>26254</v>
      </c>
      <c r="F3345" t="s">
        <v>23</v>
      </c>
      <c r="G3345" s="1">
        <v>43553</v>
      </c>
      <c r="H3345">
        <v>2016</v>
      </c>
      <c r="I3345" t="s">
        <v>315</v>
      </c>
      <c r="J3345" t="s">
        <v>1924</v>
      </c>
      <c r="K3345" t="s">
        <v>100</v>
      </c>
      <c r="L3345" t="s">
        <v>26255</v>
      </c>
      <c r="M3345">
        <v>1</v>
      </c>
      <c r="N3345">
        <v>9</v>
      </c>
      <c r="O3345">
        <v>1</v>
      </c>
      <c r="P3345" t="s">
        <v>38</v>
      </c>
      <c r="Q3345">
        <v>98</v>
      </c>
      <c r="S3345" t="s">
        <v>23</v>
      </c>
      <c r="T3345">
        <v>2442</v>
      </c>
      <c r="U3345" t="s">
        <v>100</v>
      </c>
      <c r="V3345">
        <v>1458</v>
      </c>
    </row>
    <row r="3346" spans="1:22" x14ac:dyDescent="0.35">
      <c r="A3346" t="s">
        <v>26256</v>
      </c>
      <c r="B3346" t="s">
        <v>19</v>
      </c>
      <c r="C3346" t="s">
        <v>26257</v>
      </c>
      <c r="D3346" t="s">
        <v>26258</v>
      </c>
      <c r="E3346" t="s">
        <v>22</v>
      </c>
      <c r="F3346" t="s">
        <v>23</v>
      </c>
      <c r="G3346" s="1">
        <v>42948</v>
      </c>
      <c r="H3346">
        <v>2016</v>
      </c>
      <c r="I3346" t="s">
        <v>75</v>
      </c>
      <c r="J3346" t="s">
        <v>922</v>
      </c>
      <c r="K3346" t="s">
        <v>26</v>
      </c>
      <c r="L3346" t="s">
        <v>26259</v>
      </c>
      <c r="M3346">
        <v>1</v>
      </c>
      <c r="N3346">
        <v>1</v>
      </c>
      <c r="O3346">
        <v>3</v>
      </c>
      <c r="P3346" t="s">
        <v>28</v>
      </c>
      <c r="Q3346">
        <v>59</v>
      </c>
      <c r="S3346" t="s">
        <v>23</v>
      </c>
      <c r="T3346">
        <v>2442</v>
      </c>
      <c r="U3346" t="s">
        <v>26</v>
      </c>
      <c r="V3346">
        <v>895</v>
      </c>
    </row>
    <row r="3347" spans="1:22" x14ac:dyDescent="0.35">
      <c r="A3347" t="s">
        <v>26265</v>
      </c>
      <c r="B3347" t="s">
        <v>19</v>
      </c>
      <c r="C3347" t="s">
        <v>26266</v>
      </c>
      <c r="D3347" t="s">
        <v>26267</v>
      </c>
      <c r="E3347" t="s">
        <v>26268</v>
      </c>
      <c r="F3347" t="s">
        <v>23</v>
      </c>
      <c r="G3347" s="1">
        <v>43983</v>
      </c>
      <c r="H3347">
        <v>2016</v>
      </c>
      <c r="I3347" t="s">
        <v>24</v>
      </c>
      <c r="J3347" t="s">
        <v>393</v>
      </c>
      <c r="K3347" t="s">
        <v>712</v>
      </c>
      <c r="L3347" t="s">
        <v>26269</v>
      </c>
      <c r="M3347">
        <v>3</v>
      </c>
      <c r="N3347">
        <v>7</v>
      </c>
      <c r="O3347">
        <v>1</v>
      </c>
      <c r="P3347" t="s">
        <v>28</v>
      </c>
      <c r="Q3347">
        <v>97</v>
      </c>
      <c r="S3347" t="s">
        <v>23</v>
      </c>
      <c r="T3347">
        <v>2442</v>
      </c>
      <c r="U3347" t="s">
        <v>712</v>
      </c>
      <c r="V3347">
        <v>246</v>
      </c>
    </row>
    <row r="3348" spans="1:22" x14ac:dyDescent="0.35">
      <c r="A3348" t="s">
        <v>26265</v>
      </c>
      <c r="B3348" t="s">
        <v>19</v>
      </c>
      <c r="C3348" t="s">
        <v>26266</v>
      </c>
      <c r="D3348" t="s">
        <v>26267</v>
      </c>
      <c r="E3348" t="s">
        <v>26268</v>
      </c>
      <c r="F3348" t="s">
        <v>212</v>
      </c>
      <c r="G3348" s="1">
        <v>43983</v>
      </c>
      <c r="H3348">
        <v>2016</v>
      </c>
      <c r="I3348" t="s">
        <v>24</v>
      </c>
      <c r="J3348" t="s">
        <v>393</v>
      </c>
      <c r="K3348" t="s">
        <v>712</v>
      </c>
      <c r="L3348" t="s">
        <v>26269</v>
      </c>
      <c r="M3348">
        <v>3</v>
      </c>
      <c r="N3348">
        <v>7</v>
      </c>
      <c r="O3348">
        <v>1</v>
      </c>
      <c r="P3348" t="s">
        <v>28</v>
      </c>
      <c r="Q3348">
        <v>97</v>
      </c>
      <c r="S3348" t="s">
        <v>212</v>
      </c>
      <c r="T3348">
        <v>313</v>
      </c>
      <c r="U3348" t="s">
        <v>712</v>
      </c>
      <c r="V3348">
        <v>246</v>
      </c>
    </row>
    <row r="3349" spans="1:22" x14ac:dyDescent="0.35">
      <c r="A3349" t="s">
        <v>26270</v>
      </c>
      <c r="B3349" t="s">
        <v>19</v>
      </c>
      <c r="C3349" t="s">
        <v>26271</v>
      </c>
      <c r="D3349" t="s">
        <v>26272</v>
      </c>
      <c r="E3349" t="s">
        <v>26273</v>
      </c>
      <c r="F3349" t="s">
        <v>23</v>
      </c>
      <c r="G3349" s="1">
        <v>43603</v>
      </c>
      <c r="H3349">
        <v>2019</v>
      </c>
      <c r="I3349" t="s">
        <v>34</v>
      </c>
      <c r="J3349" t="s">
        <v>361</v>
      </c>
      <c r="K3349" t="s">
        <v>100</v>
      </c>
      <c r="L3349" t="s">
        <v>26274</v>
      </c>
      <c r="M3349">
        <v>1</v>
      </c>
      <c r="N3349">
        <v>8</v>
      </c>
      <c r="O3349">
        <v>1</v>
      </c>
      <c r="P3349" t="s">
        <v>38</v>
      </c>
      <c r="Q3349">
        <v>95</v>
      </c>
      <c r="S3349" t="s">
        <v>23</v>
      </c>
      <c r="T3349">
        <v>2442</v>
      </c>
      <c r="U3349" t="s">
        <v>100</v>
      </c>
      <c r="V3349">
        <v>1458</v>
      </c>
    </row>
    <row r="3350" spans="1:22" x14ac:dyDescent="0.35">
      <c r="A3350" t="s">
        <v>26275</v>
      </c>
      <c r="B3350" t="s">
        <v>19</v>
      </c>
      <c r="C3350" t="s">
        <v>26276</v>
      </c>
      <c r="D3350" t="s">
        <v>26277</v>
      </c>
      <c r="E3350" t="s">
        <v>26278</v>
      </c>
      <c r="F3350" t="s">
        <v>212</v>
      </c>
      <c r="G3350" s="1">
        <v>43151</v>
      </c>
      <c r="H3350">
        <v>2017</v>
      </c>
      <c r="I3350" t="s">
        <v>24</v>
      </c>
      <c r="J3350" t="s">
        <v>309</v>
      </c>
      <c r="K3350" t="s">
        <v>68</v>
      </c>
      <c r="L3350" t="s">
        <v>26279</v>
      </c>
      <c r="M3350">
        <v>7</v>
      </c>
      <c r="N3350">
        <v>8</v>
      </c>
      <c r="O3350">
        <v>1</v>
      </c>
      <c r="P3350" t="s">
        <v>28</v>
      </c>
      <c r="Q3350">
        <v>93</v>
      </c>
      <c r="S3350" t="s">
        <v>212</v>
      </c>
      <c r="T3350">
        <v>313</v>
      </c>
      <c r="U3350" t="s">
        <v>68</v>
      </c>
      <c r="V3350">
        <v>482</v>
      </c>
    </row>
    <row r="3351" spans="1:22" x14ac:dyDescent="0.35">
      <c r="A3351" t="s">
        <v>26275</v>
      </c>
      <c r="B3351" t="s">
        <v>19</v>
      </c>
      <c r="C3351" t="s">
        <v>26276</v>
      </c>
      <c r="D3351" t="s">
        <v>26277</v>
      </c>
      <c r="E3351" t="s">
        <v>26278</v>
      </c>
      <c r="F3351" t="s">
        <v>23</v>
      </c>
      <c r="G3351" s="1">
        <v>43151</v>
      </c>
      <c r="H3351">
        <v>2017</v>
      </c>
      <c r="I3351" t="s">
        <v>24</v>
      </c>
      <c r="J3351" t="s">
        <v>309</v>
      </c>
      <c r="K3351" t="s">
        <v>68</v>
      </c>
      <c r="L3351" t="s">
        <v>26279</v>
      </c>
      <c r="M3351">
        <v>7</v>
      </c>
      <c r="N3351">
        <v>8</v>
      </c>
      <c r="O3351">
        <v>1</v>
      </c>
      <c r="P3351" t="s">
        <v>28</v>
      </c>
      <c r="Q3351">
        <v>93</v>
      </c>
      <c r="S3351" t="s">
        <v>23</v>
      </c>
      <c r="T3351">
        <v>2442</v>
      </c>
      <c r="U3351" t="s">
        <v>68</v>
      </c>
      <c r="V3351">
        <v>482</v>
      </c>
    </row>
    <row r="3352" spans="1:22" x14ac:dyDescent="0.35">
      <c r="A3352" t="s">
        <v>26275</v>
      </c>
      <c r="B3352" t="s">
        <v>19</v>
      </c>
      <c r="C3352" t="s">
        <v>26276</v>
      </c>
      <c r="D3352" t="s">
        <v>26277</v>
      </c>
      <c r="E3352" t="s">
        <v>26278</v>
      </c>
      <c r="F3352" t="s">
        <v>74</v>
      </c>
      <c r="G3352" s="1">
        <v>43151</v>
      </c>
      <c r="H3352">
        <v>2017</v>
      </c>
      <c r="I3352" t="s">
        <v>24</v>
      </c>
      <c r="J3352" t="s">
        <v>309</v>
      </c>
      <c r="K3352" t="s">
        <v>68</v>
      </c>
      <c r="L3352" t="s">
        <v>26279</v>
      </c>
      <c r="M3352">
        <v>7</v>
      </c>
      <c r="N3352">
        <v>8</v>
      </c>
      <c r="O3352">
        <v>1</v>
      </c>
      <c r="P3352" t="s">
        <v>28</v>
      </c>
      <c r="Q3352">
        <v>93</v>
      </c>
      <c r="S3352" t="s">
        <v>74</v>
      </c>
      <c r="T3352">
        <v>537</v>
      </c>
      <c r="U3352" t="s">
        <v>68</v>
      </c>
      <c r="V3352">
        <v>482</v>
      </c>
    </row>
    <row r="3353" spans="1:22" x14ac:dyDescent="0.35">
      <c r="A3353" t="s">
        <v>26275</v>
      </c>
      <c r="B3353" t="s">
        <v>19</v>
      </c>
      <c r="C3353" t="s">
        <v>26276</v>
      </c>
      <c r="D3353" t="s">
        <v>26277</v>
      </c>
      <c r="E3353" t="s">
        <v>26278</v>
      </c>
      <c r="F3353" t="s">
        <v>54</v>
      </c>
      <c r="G3353" s="1">
        <v>43151</v>
      </c>
      <c r="H3353">
        <v>2017</v>
      </c>
      <c r="I3353" t="s">
        <v>24</v>
      </c>
      <c r="J3353" t="s">
        <v>309</v>
      </c>
      <c r="K3353" t="s">
        <v>68</v>
      </c>
      <c r="L3353" t="s">
        <v>26279</v>
      </c>
      <c r="M3353">
        <v>7</v>
      </c>
      <c r="N3353">
        <v>8</v>
      </c>
      <c r="O3353">
        <v>1</v>
      </c>
      <c r="P3353" t="s">
        <v>28</v>
      </c>
      <c r="Q3353">
        <v>93</v>
      </c>
      <c r="S3353" t="s">
        <v>54</v>
      </c>
      <c r="T3353">
        <v>567</v>
      </c>
      <c r="U3353" t="s">
        <v>68</v>
      </c>
      <c r="V3353">
        <v>482</v>
      </c>
    </row>
    <row r="3354" spans="1:22" x14ac:dyDescent="0.35">
      <c r="A3354" t="s">
        <v>26284</v>
      </c>
      <c r="B3354" t="s">
        <v>19</v>
      </c>
      <c r="C3354" t="s">
        <v>26285</v>
      </c>
      <c r="D3354" t="s">
        <v>26286</v>
      </c>
      <c r="E3354" t="s">
        <v>26287</v>
      </c>
      <c r="F3354" t="s">
        <v>23</v>
      </c>
      <c r="G3354" s="1">
        <v>43556</v>
      </c>
      <c r="H3354">
        <v>2017</v>
      </c>
      <c r="I3354" t="s">
        <v>24</v>
      </c>
      <c r="J3354" t="s">
        <v>210</v>
      </c>
      <c r="K3354" t="s">
        <v>712</v>
      </c>
      <c r="L3354" t="s">
        <v>26288</v>
      </c>
      <c r="M3354">
        <v>2</v>
      </c>
      <c r="N3354">
        <v>10</v>
      </c>
      <c r="O3354">
        <v>1</v>
      </c>
      <c r="P3354" t="s">
        <v>28</v>
      </c>
      <c r="Q3354">
        <v>96</v>
      </c>
      <c r="S3354" t="s">
        <v>23</v>
      </c>
      <c r="T3354">
        <v>2442</v>
      </c>
      <c r="U3354" t="s">
        <v>712</v>
      </c>
      <c r="V3354">
        <v>246</v>
      </c>
    </row>
    <row r="3355" spans="1:22" x14ac:dyDescent="0.35">
      <c r="A3355" t="s">
        <v>26299</v>
      </c>
      <c r="B3355" t="s">
        <v>30</v>
      </c>
      <c r="C3355" t="s">
        <v>26300</v>
      </c>
      <c r="D3355" t="s">
        <v>26301</v>
      </c>
      <c r="E3355" t="s">
        <v>22</v>
      </c>
      <c r="F3355" t="s">
        <v>54</v>
      </c>
      <c r="G3355" s="1">
        <v>43556</v>
      </c>
      <c r="H3355">
        <v>2018</v>
      </c>
      <c r="I3355" t="s">
        <v>34</v>
      </c>
      <c r="J3355" t="s">
        <v>44</v>
      </c>
      <c r="K3355" t="s">
        <v>36</v>
      </c>
      <c r="L3355" t="s">
        <v>26302</v>
      </c>
      <c r="M3355">
        <v>1</v>
      </c>
      <c r="N3355">
        <v>1</v>
      </c>
      <c r="O3355">
        <v>1</v>
      </c>
      <c r="P3355" t="s">
        <v>38</v>
      </c>
      <c r="R3355">
        <v>1</v>
      </c>
      <c r="S3355" t="s">
        <v>54</v>
      </c>
      <c r="T3355">
        <v>567</v>
      </c>
      <c r="U3355" t="s">
        <v>36</v>
      </c>
      <c r="V3355">
        <v>666</v>
      </c>
    </row>
    <row r="3356" spans="1:22" x14ac:dyDescent="0.35">
      <c r="A3356" t="s">
        <v>26303</v>
      </c>
      <c r="B3356" t="s">
        <v>19</v>
      </c>
      <c r="C3356" t="s">
        <v>26304</v>
      </c>
      <c r="D3356" t="s">
        <v>26305</v>
      </c>
      <c r="E3356" t="s">
        <v>26306</v>
      </c>
      <c r="F3356" t="s">
        <v>23</v>
      </c>
      <c r="G3356" s="1">
        <v>43221</v>
      </c>
      <c r="H3356">
        <v>2017</v>
      </c>
      <c r="I3356" t="s">
        <v>34</v>
      </c>
      <c r="J3356" t="s">
        <v>2456</v>
      </c>
      <c r="K3356" t="s">
        <v>26</v>
      </c>
      <c r="L3356" t="s">
        <v>26307</v>
      </c>
      <c r="M3356">
        <v>1</v>
      </c>
      <c r="N3356">
        <v>1</v>
      </c>
      <c r="O3356">
        <v>1</v>
      </c>
      <c r="P3356" t="s">
        <v>38</v>
      </c>
      <c r="Q3356">
        <v>60</v>
      </c>
      <c r="S3356" t="s">
        <v>23</v>
      </c>
      <c r="T3356">
        <v>2442</v>
      </c>
      <c r="U3356" t="s">
        <v>26</v>
      </c>
      <c r="V3356">
        <v>895</v>
      </c>
    </row>
    <row r="3357" spans="1:22" x14ac:dyDescent="0.35">
      <c r="A3357" t="s">
        <v>26308</v>
      </c>
      <c r="B3357" t="s">
        <v>19</v>
      </c>
      <c r="C3357" t="s">
        <v>26309</v>
      </c>
      <c r="D3357" t="s">
        <v>26310</v>
      </c>
      <c r="E3357" t="s">
        <v>26311</v>
      </c>
      <c r="F3357" t="s">
        <v>23</v>
      </c>
      <c r="G3357" s="1">
        <v>43060</v>
      </c>
      <c r="H3357">
        <v>2017</v>
      </c>
      <c r="I3357" t="s">
        <v>107</v>
      </c>
      <c r="J3357" t="s">
        <v>256</v>
      </c>
      <c r="K3357" t="s">
        <v>100</v>
      </c>
      <c r="L3357" t="s">
        <v>26312</v>
      </c>
      <c r="M3357">
        <v>1</v>
      </c>
      <c r="N3357">
        <v>6</v>
      </c>
      <c r="O3357">
        <v>1</v>
      </c>
      <c r="P3357" t="s">
        <v>28</v>
      </c>
      <c r="Q3357">
        <v>113</v>
      </c>
      <c r="S3357" t="s">
        <v>23</v>
      </c>
      <c r="T3357">
        <v>2442</v>
      </c>
      <c r="U3357" t="s">
        <v>100</v>
      </c>
      <c r="V3357">
        <v>1458</v>
      </c>
    </row>
    <row r="3358" spans="1:22" x14ac:dyDescent="0.35">
      <c r="A3358" t="s">
        <v>26322</v>
      </c>
      <c r="B3358" t="s">
        <v>19</v>
      </c>
      <c r="C3358" t="s">
        <v>26323</v>
      </c>
      <c r="D3358" t="s">
        <v>26324</v>
      </c>
      <c r="E3358" t="s">
        <v>26325</v>
      </c>
      <c r="F3358" t="s">
        <v>23</v>
      </c>
      <c r="G3358" s="1">
        <v>42770</v>
      </c>
      <c r="H3358">
        <v>2016</v>
      </c>
      <c r="I3358" t="s">
        <v>315</v>
      </c>
      <c r="J3358" t="s">
        <v>309</v>
      </c>
      <c r="K3358" t="s">
        <v>712</v>
      </c>
      <c r="L3358" t="s">
        <v>26326</v>
      </c>
      <c r="M3358">
        <v>1</v>
      </c>
      <c r="N3358">
        <v>9</v>
      </c>
      <c r="O3358">
        <v>1</v>
      </c>
      <c r="P3358" t="s">
        <v>38</v>
      </c>
      <c r="Q3358">
        <v>93</v>
      </c>
      <c r="S3358" t="s">
        <v>23</v>
      </c>
      <c r="T3358">
        <v>2442</v>
      </c>
      <c r="U3358" t="s">
        <v>712</v>
      </c>
      <c r="V3358">
        <v>246</v>
      </c>
    </row>
    <row r="3359" spans="1:22" x14ac:dyDescent="0.35">
      <c r="A3359" t="s">
        <v>26340</v>
      </c>
      <c r="B3359" t="s">
        <v>19</v>
      </c>
      <c r="C3359" t="s">
        <v>26341</v>
      </c>
      <c r="D3359" t="s">
        <v>26342</v>
      </c>
      <c r="E3359" t="s">
        <v>26343</v>
      </c>
      <c r="F3359" t="s">
        <v>23</v>
      </c>
      <c r="G3359" s="1">
        <v>43525</v>
      </c>
      <c r="H3359">
        <v>2016</v>
      </c>
      <c r="I3359" t="s">
        <v>107</v>
      </c>
      <c r="J3359" t="s">
        <v>368</v>
      </c>
      <c r="K3359" t="s">
        <v>68</v>
      </c>
      <c r="L3359" t="s">
        <v>26344</v>
      </c>
      <c r="M3359">
        <v>1</v>
      </c>
      <c r="N3359">
        <v>10</v>
      </c>
      <c r="O3359">
        <v>1</v>
      </c>
      <c r="P3359" t="s">
        <v>28</v>
      </c>
      <c r="Q3359">
        <v>92</v>
      </c>
      <c r="S3359" t="s">
        <v>23</v>
      </c>
      <c r="T3359">
        <v>2442</v>
      </c>
      <c r="U3359" t="s">
        <v>68</v>
      </c>
      <c r="V3359">
        <v>482</v>
      </c>
    </row>
    <row r="3360" spans="1:22" x14ac:dyDescent="0.35">
      <c r="A3360" t="s">
        <v>26345</v>
      </c>
      <c r="B3360" t="s">
        <v>19</v>
      </c>
      <c r="C3360" t="s">
        <v>26346</v>
      </c>
      <c r="D3360" t="s">
        <v>11742</v>
      </c>
      <c r="E3360" t="s">
        <v>26347</v>
      </c>
      <c r="F3360" t="s">
        <v>23</v>
      </c>
      <c r="G3360" s="1">
        <v>43669</v>
      </c>
      <c r="H3360">
        <v>2018</v>
      </c>
      <c r="I3360" t="s">
        <v>75</v>
      </c>
      <c r="J3360" t="s">
        <v>246</v>
      </c>
      <c r="K3360" t="s">
        <v>84</v>
      </c>
      <c r="L3360" t="s">
        <v>26348</v>
      </c>
      <c r="M3360">
        <v>1</v>
      </c>
      <c r="N3360">
        <v>10</v>
      </c>
      <c r="O3360">
        <v>1</v>
      </c>
      <c r="P3360" t="s">
        <v>28</v>
      </c>
      <c r="Q3360">
        <v>103</v>
      </c>
      <c r="S3360" t="s">
        <v>23</v>
      </c>
      <c r="T3360">
        <v>2442</v>
      </c>
      <c r="U3360" t="s">
        <v>84</v>
      </c>
      <c r="V3360">
        <v>807</v>
      </c>
    </row>
    <row r="3361" spans="1:22" x14ac:dyDescent="0.35">
      <c r="A3361" t="s">
        <v>26349</v>
      </c>
      <c r="B3361" t="s">
        <v>19</v>
      </c>
      <c r="C3361" t="s">
        <v>26350</v>
      </c>
      <c r="D3361" t="s">
        <v>26351</v>
      </c>
      <c r="E3361" t="s">
        <v>26352</v>
      </c>
      <c r="F3361" t="s">
        <v>212</v>
      </c>
      <c r="G3361" s="1">
        <v>43502</v>
      </c>
      <c r="H3361">
        <v>2016</v>
      </c>
      <c r="I3361" t="s">
        <v>24</v>
      </c>
      <c r="J3361" t="s">
        <v>931</v>
      </c>
      <c r="K3361" t="s">
        <v>84</v>
      </c>
      <c r="L3361" t="s">
        <v>26353</v>
      </c>
      <c r="M3361">
        <v>1</v>
      </c>
      <c r="N3361">
        <v>8</v>
      </c>
      <c r="O3361">
        <v>1</v>
      </c>
      <c r="P3361" t="s">
        <v>28</v>
      </c>
      <c r="Q3361">
        <v>101</v>
      </c>
      <c r="S3361" t="s">
        <v>212</v>
      </c>
      <c r="T3361">
        <v>313</v>
      </c>
      <c r="U3361" t="s">
        <v>84</v>
      </c>
      <c r="V3361">
        <v>807</v>
      </c>
    </row>
    <row r="3362" spans="1:22" x14ac:dyDescent="0.35">
      <c r="A3362" t="s">
        <v>26361</v>
      </c>
      <c r="B3362" t="s">
        <v>19</v>
      </c>
      <c r="C3362" t="s">
        <v>26362</v>
      </c>
      <c r="D3362" t="s">
        <v>26363</v>
      </c>
      <c r="E3362" t="s">
        <v>26364</v>
      </c>
      <c r="F3362" t="s">
        <v>74</v>
      </c>
      <c r="G3362" s="1">
        <v>42827</v>
      </c>
      <c r="H3362">
        <v>2015</v>
      </c>
      <c r="I3362" t="s">
        <v>315</v>
      </c>
      <c r="J3362" t="s">
        <v>931</v>
      </c>
      <c r="K3362" t="s">
        <v>84</v>
      </c>
      <c r="L3362" t="s">
        <v>26365</v>
      </c>
      <c r="M3362">
        <v>2</v>
      </c>
      <c r="N3362">
        <v>8</v>
      </c>
      <c r="O3362">
        <v>2</v>
      </c>
      <c r="P3362" t="s">
        <v>38</v>
      </c>
      <c r="Q3362">
        <v>101</v>
      </c>
      <c r="S3362" t="s">
        <v>74</v>
      </c>
      <c r="T3362">
        <v>537</v>
      </c>
      <c r="U3362" t="s">
        <v>84</v>
      </c>
      <c r="V3362">
        <v>807</v>
      </c>
    </row>
    <row r="3363" spans="1:22" x14ac:dyDescent="0.35">
      <c r="A3363" t="s">
        <v>26361</v>
      </c>
      <c r="B3363" t="s">
        <v>19</v>
      </c>
      <c r="C3363" t="s">
        <v>26362</v>
      </c>
      <c r="D3363" t="s">
        <v>26363</v>
      </c>
      <c r="E3363" t="s">
        <v>26364</v>
      </c>
      <c r="F3363" t="s">
        <v>23</v>
      </c>
      <c r="G3363" s="1">
        <v>42827</v>
      </c>
      <c r="H3363">
        <v>2015</v>
      </c>
      <c r="I3363" t="s">
        <v>315</v>
      </c>
      <c r="J3363" t="s">
        <v>931</v>
      </c>
      <c r="K3363" t="s">
        <v>84</v>
      </c>
      <c r="L3363" t="s">
        <v>26365</v>
      </c>
      <c r="M3363">
        <v>2</v>
      </c>
      <c r="N3363">
        <v>8</v>
      </c>
      <c r="O3363">
        <v>2</v>
      </c>
      <c r="P3363" t="s">
        <v>38</v>
      </c>
      <c r="Q3363">
        <v>101</v>
      </c>
      <c r="S3363" t="s">
        <v>23</v>
      </c>
      <c r="T3363">
        <v>2442</v>
      </c>
      <c r="U3363" t="s">
        <v>84</v>
      </c>
      <c r="V3363">
        <v>807</v>
      </c>
    </row>
    <row r="3364" spans="1:22" x14ac:dyDescent="0.35">
      <c r="A3364" t="s">
        <v>26366</v>
      </c>
      <c r="B3364" t="s">
        <v>19</v>
      </c>
      <c r="C3364" t="s">
        <v>26367</v>
      </c>
      <c r="D3364" t="s">
        <v>26368</v>
      </c>
      <c r="E3364" t="s">
        <v>26369</v>
      </c>
      <c r="F3364" t="s">
        <v>54</v>
      </c>
      <c r="G3364" s="1">
        <v>43830</v>
      </c>
      <c r="H3364">
        <v>2018</v>
      </c>
      <c r="I3364" t="s">
        <v>34</v>
      </c>
      <c r="J3364" t="s">
        <v>533</v>
      </c>
      <c r="K3364" t="s">
        <v>100</v>
      </c>
      <c r="L3364" t="s">
        <v>26370</v>
      </c>
      <c r="M3364">
        <v>1</v>
      </c>
      <c r="N3364">
        <v>9</v>
      </c>
      <c r="O3364">
        <v>1</v>
      </c>
      <c r="P3364" t="s">
        <v>38</v>
      </c>
      <c r="Q3364">
        <v>121</v>
      </c>
      <c r="S3364" t="s">
        <v>54</v>
      </c>
      <c r="T3364">
        <v>567</v>
      </c>
      <c r="U3364" t="s">
        <v>100</v>
      </c>
      <c r="V3364">
        <v>1458</v>
      </c>
    </row>
    <row r="3365" spans="1:22" x14ac:dyDescent="0.35">
      <c r="A3365" t="s">
        <v>26371</v>
      </c>
      <c r="B3365" t="s">
        <v>19</v>
      </c>
      <c r="C3365" t="s">
        <v>26372</v>
      </c>
      <c r="D3365" t="s">
        <v>22</v>
      </c>
      <c r="E3365" t="s">
        <v>22</v>
      </c>
      <c r="F3365" t="s">
        <v>74</v>
      </c>
      <c r="G3365" s="1">
        <v>43274</v>
      </c>
      <c r="H3365">
        <v>2016</v>
      </c>
      <c r="I3365" t="s">
        <v>34</v>
      </c>
      <c r="J3365" t="s">
        <v>3653</v>
      </c>
      <c r="K3365" t="s">
        <v>198</v>
      </c>
      <c r="L3365" t="s">
        <v>26373</v>
      </c>
      <c r="M3365">
        <v>1</v>
      </c>
      <c r="N3365">
        <v>1</v>
      </c>
      <c r="O3365">
        <v>1</v>
      </c>
      <c r="P3365" t="s">
        <v>38</v>
      </c>
      <c r="Q3365">
        <v>75</v>
      </c>
      <c r="S3365" t="s">
        <v>74</v>
      </c>
      <c r="T3365">
        <v>537</v>
      </c>
      <c r="U3365" t="s">
        <v>198</v>
      </c>
      <c r="V3365">
        <v>568</v>
      </c>
    </row>
    <row r="3366" spans="1:22" x14ac:dyDescent="0.35">
      <c r="A3366" t="s">
        <v>26378</v>
      </c>
      <c r="B3366" t="s">
        <v>19</v>
      </c>
      <c r="C3366" t="s">
        <v>26379</v>
      </c>
      <c r="D3366" t="s">
        <v>26380</v>
      </c>
      <c r="E3366" t="s">
        <v>26381</v>
      </c>
      <c r="F3366" t="s">
        <v>23</v>
      </c>
      <c r="G3366" s="1">
        <v>43528</v>
      </c>
      <c r="H3366">
        <v>2017</v>
      </c>
      <c r="I3366" t="s">
        <v>34</v>
      </c>
      <c r="J3366" t="s">
        <v>1013</v>
      </c>
      <c r="K3366" t="s">
        <v>26</v>
      </c>
      <c r="L3366" t="s">
        <v>26382</v>
      </c>
      <c r="M3366">
        <v>2</v>
      </c>
      <c r="N3366">
        <v>2</v>
      </c>
      <c r="O3366">
        <v>2</v>
      </c>
      <c r="P3366" t="s">
        <v>38</v>
      </c>
      <c r="Q3366">
        <v>100</v>
      </c>
      <c r="S3366" t="s">
        <v>23</v>
      </c>
      <c r="T3366">
        <v>2442</v>
      </c>
      <c r="U3366" t="s">
        <v>26</v>
      </c>
      <c r="V3366">
        <v>895</v>
      </c>
    </row>
    <row r="3367" spans="1:22" x14ac:dyDescent="0.35">
      <c r="A3367" t="s">
        <v>26383</v>
      </c>
      <c r="B3367" t="s">
        <v>30</v>
      </c>
      <c r="C3367" t="s">
        <v>26384</v>
      </c>
      <c r="D3367" t="s">
        <v>22</v>
      </c>
      <c r="E3367" t="s">
        <v>26385</v>
      </c>
      <c r="F3367" t="s">
        <v>212</v>
      </c>
      <c r="G3367" s="1">
        <v>42185</v>
      </c>
      <c r="H3367">
        <v>2015</v>
      </c>
      <c r="I3367" t="s">
        <v>184</v>
      </c>
      <c r="J3367" t="s">
        <v>35</v>
      </c>
      <c r="K3367" t="s">
        <v>185</v>
      </c>
      <c r="L3367" t="s">
        <v>26386</v>
      </c>
      <c r="M3367">
        <v>2</v>
      </c>
      <c r="N3367">
        <v>8</v>
      </c>
      <c r="O3367">
        <v>1</v>
      </c>
      <c r="P3367" t="s">
        <v>156</v>
      </c>
      <c r="R3367">
        <v>2</v>
      </c>
      <c r="S3367" t="s">
        <v>212</v>
      </c>
      <c r="T3367">
        <v>313</v>
      </c>
      <c r="U3367" t="s">
        <v>185</v>
      </c>
      <c r="V3367">
        <v>378</v>
      </c>
    </row>
    <row r="3368" spans="1:22" x14ac:dyDescent="0.35">
      <c r="A3368" t="s">
        <v>26392</v>
      </c>
      <c r="B3368" t="s">
        <v>19</v>
      </c>
      <c r="C3368" t="s">
        <v>26393</v>
      </c>
      <c r="D3368" t="s">
        <v>26394</v>
      </c>
      <c r="E3368" t="s">
        <v>26395</v>
      </c>
      <c r="F3368" t="s">
        <v>23</v>
      </c>
      <c r="G3368" s="1">
        <v>43511</v>
      </c>
      <c r="H3368">
        <v>2017</v>
      </c>
      <c r="I3368" t="s">
        <v>75</v>
      </c>
      <c r="J3368" t="s">
        <v>1087</v>
      </c>
      <c r="K3368" t="s">
        <v>712</v>
      </c>
      <c r="L3368" t="s">
        <v>26396</v>
      </c>
      <c r="M3368">
        <v>1</v>
      </c>
      <c r="N3368">
        <v>7</v>
      </c>
      <c r="O3368">
        <v>1</v>
      </c>
      <c r="P3368" t="s">
        <v>28</v>
      </c>
      <c r="Q3368">
        <v>85</v>
      </c>
      <c r="S3368" t="s">
        <v>23</v>
      </c>
      <c r="T3368">
        <v>2442</v>
      </c>
      <c r="U3368" t="s">
        <v>712</v>
      </c>
      <c r="V3368">
        <v>246</v>
      </c>
    </row>
    <row r="3369" spans="1:22" x14ac:dyDescent="0.35">
      <c r="A3369" t="s">
        <v>26397</v>
      </c>
      <c r="B3369" t="s">
        <v>19</v>
      </c>
      <c r="C3369" t="s">
        <v>26398</v>
      </c>
      <c r="D3369" t="s">
        <v>26399</v>
      </c>
      <c r="E3369" t="s">
        <v>22</v>
      </c>
      <c r="F3369" t="s">
        <v>23</v>
      </c>
      <c r="G3369" s="1">
        <v>43304</v>
      </c>
      <c r="H3369">
        <v>2017</v>
      </c>
      <c r="I3369" t="s">
        <v>107</v>
      </c>
      <c r="J3369" t="s">
        <v>6268</v>
      </c>
      <c r="K3369" t="s">
        <v>26</v>
      </c>
      <c r="L3369" t="s">
        <v>26400</v>
      </c>
      <c r="M3369">
        <v>2</v>
      </c>
      <c r="N3369">
        <v>1</v>
      </c>
      <c r="O3369">
        <v>1</v>
      </c>
      <c r="P3369" t="s">
        <v>28</v>
      </c>
      <c r="Q3369">
        <v>69</v>
      </c>
      <c r="S3369" t="s">
        <v>23</v>
      </c>
      <c r="T3369">
        <v>2442</v>
      </c>
      <c r="U3369" t="s">
        <v>26</v>
      </c>
      <c r="V3369">
        <v>895</v>
      </c>
    </row>
    <row r="3370" spans="1:22" x14ac:dyDescent="0.35">
      <c r="A3370" t="s">
        <v>26401</v>
      </c>
      <c r="B3370" t="s">
        <v>19</v>
      </c>
      <c r="C3370" t="s">
        <v>26402</v>
      </c>
      <c r="D3370" t="s">
        <v>26403</v>
      </c>
      <c r="E3370" t="s">
        <v>22</v>
      </c>
      <c r="F3370" t="s">
        <v>23</v>
      </c>
      <c r="G3370" s="1">
        <v>43480</v>
      </c>
      <c r="H3370">
        <v>2018</v>
      </c>
      <c r="I3370" t="s">
        <v>75</v>
      </c>
      <c r="J3370" t="s">
        <v>554</v>
      </c>
      <c r="K3370" t="s">
        <v>26</v>
      </c>
      <c r="L3370" t="s">
        <v>26404</v>
      </c>
      <c r="M3370">
        <v>1</v>
      </c>
      <c r="N3370">
        <v>1</v>
      </c>
      <c r="O3370">
        <v>2</v>
      </c>
      <c r="P3370" t="s">
        <v>28</v>
      </c>
      <c r="Q3370">
        <v>88</v>
      </c>
      <c r="S3370" t="s">
        <v>23</v>
      </c>
      <c r="T3370">
        <v>2442</v>
      </c>
      <c r="U3370" t="s">
        <v>26</v>
      </c>
      <c r="V3370">
        <v>895</v>
      </c>
    </row>
    <row r="3371" spans="1:22" x14ac:dyDescent="0.35">
      <c r="A3371" t="s">
        <v>26405</v>
      </c>
      <c r="B3371" t="s">
        <v>19</v>
      </c>
      <c r="C3371" t="s">
        <v>26406</v>
      </c>
      <c r="D3371" t="s">
        <v>19973</v>
      </c>
      <c r="E3371" t="s">
        <v>26407</v>
      </c>
      <c r="F3371" t="s">
        <v>23</v>
      </c>
      <c r="G3371" s="1">
        <v>43313</v>
      </c>
      <c r="H3371">
        <v>2015</v>
      </c>
      <c r="I3371" t="s">
        <v>34</v>
      </c>
      <c r="J3371" t="s">
        <v>604</v>
      </c>
      <c r="K3371" t="s">
        <v>712</v>
      </c>
      <c r="L3371" t="s">
        <v>26408</v>
      </c>
      <c r="M3371">
        <v>1</v>
      </c>
      <c r="N3371">
        <v>9</v>
      </c>
      <c r="O3371">
        <v>1</v>
      </c>
      <c r="P3371" t="s">
        <v>38</v>
      </c>
      <c r="Q3371">
        <v>86</v>
      </c>
      <c r="S3371" t="s">
        <v>23</v>
      </c>
      <c r="T3371">
        <v>2442</v>
      </c>
      <c r="U3371" t="s">
        <v>712</v>
      </c>
      <c r="V3371">
        <v>246</v>
      </c>
    </row>
    <row r="3372" spans="1:22" x14ac:dyDescent="0.35">
      <c r="A3372" t="s">
        <v>26414</v>
      </c>
      <c r="B3372" t="s">
        <v>19</v>
      </c>
      <c r="C3372" t="s">
        <v>26415</v>
      </c>
      <c r="D3372" t="s">
        <v>26416</v>
      </c>
      <c r="E3372" t="s">
        <v>26417</v>
      </c>
      <c r="F3372" t="s">
        <v>23</v>
      </c>
      <c r="G3372" s="1">
        <v>43618</v>
      </c>
      <c r="H3372">
        <v>2016</v>
      </c>
      <c r="I3372" t="s">
        <v>315</v>
      </c>
      <c r="J3372" t="s">
        <v>191</v>
      </c>
      <c r="K3372" t="s">
        <v>100</v>
      </c>
      <c r="L3372" t="s">
        <v>26418</v>
      </c>
      <c r="M3372">
        <v>1</v>
      </c>
      <c r="N3372">
        <v>7</v>
      </c>
      <c r="O3372">
        <v>1</v>
      </c>
      <c r="P3372" t="s">
        <v>38</v>
      </c>
      <c r="Q3372">
        <v>110</v>
      </c>
      <c r="S3372" t="s">
        <v>23</v>
      </c>
      <c r="T3372">
        <v>2442</v>
      </c>
      <c r="U3372" t="s">
        <v>100</v>
      </c>
      <c r="V3372">
        <v>1458</v>
      </c>
    </row>
    <row r="3373" spans="1:22" x14ac:dyDescent="0.35">
      <c r="A3373" t="s">
        <v>26419</v>
      </c>
      <c r="B3373" t="s">
        <v>19</v>
      </c>
      <c r="C3373" t="s">
        <v>26420</v>
      </c>
      <c r="D3373" t="s">
        <v>26421</v>
      </c>
      <c r="E3373" t="s">
        <v>26422</v>
      </c>
      <c r="F3373" t="s">
        <v>74</v>
      </c>
      <c r="G3373" s="1">
        <v>42978</v>
      </c>
      <c r="H3373">
        <v>2015</v>
      </c>
      <c r="I3373" t="s">
        <v>34</v>
      </c>
      <c r="J3373" t="s">
        <v>210</v>
      </c>
      <c r="K3373" t="s">
        <v>100</v>
      </c>
      <c r="L3373" t="s">
        <v>26423</v>
      </c>
      <c r="M3373">
        <v>2</v>
      </c>
      <c r="N3373">
        <v>13</v>
      </c>
      <c r="O3373">
        <v>1</v>
      </c>
      <c r="P3373" t="s">
        <v>38</v>
      </c>
      <c r="Q3373">
        <v>96</v>
      </c>
      <c r="S3373" t="s">
        <v>74</v>
      </c>
      <c r="T3373">
        <v>537</v>
      </c>
      <c r="U3373" t="s">
        <v>100</v>
      </c>
      <c r="V3373">
        <v>1458</v>
      </c>
    </row>
    <row r="3374" spans="1:22" x14ac:dyDescent="0.35">
      <c r="A3374" t="s">
        <v>26428</v>
      </c>
      <c r="B3374" t="s">
        <v>19</v>
      </c>
      <c r="C3374" t="s">
        <v>26429</v>
      </c>
      <c r="D3374" t="s">
        <v>26430</v>
      </c>
      <c r="E3374" t="s">
        <v>26431</v>
      </c>
      <c r="F3374" t="s">
        <v>23</v>
      </c>
      <c r="G3374" s="1">
        <v>43307</v>
      </c>
      <c r="H3374">
        <v>2015</v>
      </c>
      <c r="I3374" t="s">
        <v>315</v>
      </c>
      <c r="J3374" t="s">
        <v>289</v>
      </c>
      <c r="K3374" t="s">
        <v>100</v>
      </c>
      <c r="L3374" t="s">
        <v>26432</v>
      </c>
      <c r="M3374">
        <v>1</v>
      </c>
      <c r="N3374">
        <v>8</v>
      </c>
      <c r="O3374">
        <v>1</v>
      </c>
      <c r="P3374" t="s">
        <v>38</v>
      </c>
      <c r="Q3374">
        <v>106</v>
      </c>
      <c r="S3374" t="s">
        <v>23</v>
      </c>
      <c r="T3374">
        <v>2442</v>
      </c>
      <c r="U3374" t="s">
        <v>100</v>
      </c>
      <c r="V3374">
        <v>1458</v>
      </c>
    </row>
    <row r="3375" spans="1:22" x14ac:dyDescent="0.35">
      <c r="A3375" t="s">
        <v>26437</v>
      </c>
      <c r="B3375" t="s">
        <v>19</v>
      </c>
      <c r="C3375" t="s">
        <v>26438</v>
      </c>
      <c r="D3375" t="s">
        <v>26439</v>
      </c>
      <c r="E3375" t="s">
        <v>26440</v>
      </c>
      <c r="F3375" t="s">
        <v>74</v>
      </c>
      <c r="G3375" s="1">
        <v>43672</v>
      </c>
      <c r="H3375">
        <v>2016</v>
      </c>
      <c r="I3375" t="s">
        <v>315</v>
      </c>
      <c r="J3375" t="s">
        <v>628</v>
      </c>
      <c r="K3375" t="s">
        <v>100</v>
      </c>
      <c r="L3375" t="s">
        <v>26441</v>
      </c>
      <c r="M3375">
        <v>2</v>
      </c>
      <c r="N3375">
        <v>9</v>
      </c>
      <c r="O3375">
        <v>1</v>
      </c>
      <c r="P3375" t="s">
        <v>38</v>
      </c>
      <c r="Q3375">
        <v>107</v>
      </c>
      <c r="S3375" t="s">
        <v>74</v>
      </c>
      <c r="T3375">
        <v>537</v>
      </c>
      <c r="U3375" t="s">
        <v>100</v>
      </c>
      <c r="V3375">
        <v>1458</v>
      </c>
    </row>
    <row r="3376" spans="1:22" x14ac:dyDescent="0.35">
      <c r="A3376" t="s">
        <v>26437</v>
      </c>
      <c r="B3376" t="s">
        <v>19</v>
      </c>
      <c r="C3376" t="s">
        <v>26438</v>
      </c>
      <c r="D3376" t="s">
        <v>26439</v>
      </c>
      <c r="E3376" t="s">
        <v>26440</v>
      </c>
      <c r="F3376" t="s">
        <v>23</v>
      </c>
      <c r="G3376" s="1">
        <v>43672</v>
      </c>
      <c r="H3376">
        <v>2016</v>
      </c>
      <c r="I3376" t="s">
        <v>315</v>
      </c>
      <c r="J3376" t="s">
        <v>628</v>
      </c>
      <c r="K3376" t="s">
        <v>100</v>
      </c>
      <c r="L3376" t="s">
        <v>26441</v>
      </c>
      <c r="M3376">
        <v>2</v>
      </c>
      <c r="N3376">
        <v>9</v>
      </c>
      <c r="O3376">
        <v>1</v>
      </c>
      <c r="P3376" t="s">
        <v>38</v>
      </c>
      <c r="Q3376">
        <v>107</v>
      </c>
      <c r="S3376" t="s">
        <v>23</v>
      </c>
      <c r="T3376">
        <v>2442</v>
      </c>
      <c r="U3376" t="s">
        <v>100</v>
      </c>
      <c r="V3376">
        <v>1458</v>
      </c>
    </row>
    <row r="3377" spans="1:22" x14ac:dyDescent="0.35">
      <c r="A3377" t="s">
        <v>26442</v>
      </c>
      <c r="B3377" t="s">
        <v>19</v>
      </c>
      <c r="C3377" t="s">
        <v>26443</v>
      </c>
      <c r="D3377" t="s">
        <v>6041</v>
      </c>
      <c r="E3377" t="s">
        <v>26444</v>
      </c>
      <c r="F3377" t="s">
        <v>23</v>
      </c>
      <c r="G3377" s="1">
        <v>42831</v>
      </c>
      <c r="H3377">
        <v>2016</v>
      </c>
      <c r="I3377" t="s">
        <v>315</v>
      </c>
      <c r="J3377" t="s">
        <v>1107</v>
      </c>
      <c r="K3377" t="s">
        <v>712</v>
      </c>
      <c r="L3377" t="s">
        <v>26445</v>
      </c>
      <c r="M3377">
        <v>1</v>
      </c>
      <c r="N3377">
        <v>7</v>
      </c>
      <c r="O3377">
        <v>1</v>
      </c>
      <c r="P3377" t="s">
        <v>38</v>
      </c>
      <c r="Q3377">
        <v>76</v>
      </c>
      <c r="S3377" t="s">
        <v>23</v>
      </c>
      <c r="T3377">
        <v>2442</v>
      </c>
      <c r="U3377" t="s">
        <v>712</v>
      </c>
      <c r="V3377">
        <v>246</v>
      </c>
    </row>
    <row r="3378" spans="1:22" x14ac:dyDescent="0.35">
      <c r="A3378" t="s">
        <v>26446</v>
      </c>
      <c r="B3378" t="s">
        <v>19</v>
      </c>
      <c r="C3378" t="s">
        <v>26447</v>
      </c>
      <c r="D3378" t="s">
        <v>26448</v>
      </c>
      <c r="E3378" t="s">
        <v>22</v>
      </c>
      <c r="F3378" t="s">
        <v>74</v>
      </c>
      <c r="G3378" s="1">
        <v>42522</v>
      </c>
      <c r="H3378">
        <v>2015</v>
      </c>
      <c r="I3378" t="s">
        <v>34</v>
      </c>
      <c r="J3378" t="s">
        <v>361</v>
      </c>
      <c r="K3378" t="s">
        <v>26</v>
      </c>
      <c r="L3378" t="s">
        <v>26449</v>
      </c>
      <c r="M3378">
        <v>1</v>
      </c>
      <c r="N3378">
        <v>1</v>
      </c>
      <c r="O3378">
        <v>1</v>
      </c>
      <c r="P3378" t="s">
        <v>38</v>
      </c>
      <c r="Q3378">
        <v>95</v>
      </c>
      <c r="S3378" t="s">
        <v>74</v>
      </c>
      <c r="T3378">
        <v>537</v>
      </c>
      <c r="U3378" t="s">
        <v>26</v>
      </c>
      <c r="V3378">
        <v>895</v>
      </c>
    </row>
    <row r="3379" spans="1:22" x14ac:dyDescent="0.35">
      <c r="A3379" t="s">
        <v>26450</v>
      </c>
      <c r="B3379" t="s">
        <v>19</v>
      </c>
      <c r="C3379" t="s">
        <v>26451</v>
      </c>
      <c r="D3379" t="s">
        <v>26452</v>
      </c>
      <c r="E3379" t="s">
        <v>26453</v>
      </c>
      <c r="F3379" t="s">
        <v>23</v>
      </c>
      <c r="G3379" s="1">
        <v>43282</v>
      </c>
      <c r="H3379">
        <v>2018</v>
      </c>
      <c r="I3379" t="s">
        <v>34</v>
      </c>
      <c r="J3379" t="s">
        <v>554</v>
      </c>
      <c r="K3379" t="s">
        <v>84</v>
      </c>
      <c r="L3379" t="s">
        <v>26454</v>
      </c>
      <c r="M3379">
        <v>1</v>
      </c>
      <c r="N3379">
        <v>5</v>
      </c>
      <c r="O3379">
        <v>1</v>
      </c>
      <c r="P3379" t="s">
        <v>38</v>
      </c>
      <c r="Q3379">
        <v>88</v>
      </c>
      <c r="S3379" t="s">
        <v>23</v>
      </c>
      <c r="T3379">
        <v>2442</v>
      </c>
      <c r="U3379" t="s">
        <v>84</v>
      </c>
      <c r="V3379">
        <v>807</v>
      </c>
    </row>
    <row r="3380" spans="1:22" x14ac:dyDescent="0.35">
      <c r="A3380" t="s">
        <v>26465</v>
      </c>
      <c r="B3380" t="s">
        <v>19</v>
      </c>
      <c r="C3380" t="s">
        <v>26466</v>
      </c>
      <c r="D3380" t="s">
        <v>26467</v>
      </c>
      <c r="E3380" t="s">
        <v>22</v>
      </c>
      <c r="F3380" t="s">
        <v>23</v>
      </c>
      <c r="G3380" s="1">
        <v>43129</v>
      </c>
      <c r="H3380">
        <v>2017</v>
      </c>
      <c r="I3380" t="s">
        <v>34</v>
      </c>
      <c r="J3380" t="s">
        <v>368</v>
      </c>
      <c r="K3380" t="s">
        <v>26</v>
      </c>
      <c r="L3380" t="s">
        <v>26468</v>
      </c>
      <c r="M3380">
        <v>1</v>
      </c>
      <c r="N3380">
        <v>1</v>
      </c>
      <c r="O3380">
        <v>1</v>
      </c>
      <c r="P3380" t="s">
        <v>38</v>
      </c>
      <c r="Q3380">
        <v>92</v>
      </c>
      <c r="S3380" t="s">
        <v>23</v>
      </c>
      <c r="T3380">
        <v>2442</v>
      </c>
      <c r="U3380" t="s">
        <v>26</v>
      </c>
      <c r="V3380">
        <v>895</v>
      </c>
    </row>
    <row r="3381" spans="1:22" x14ac:dyDescent="0.35">
      <c r="A3381" t="s">
        <v>26469</v>
      </c>
      <c r="B3381" t="s">
        <v>19</v>
      </c>
      <c r="C3381" t="s">
        <v>26470</v>
      </c>
      <c r="D3381" t="s">
        <v>26471</v>
      </c>
      <c r="E3381" t="s">
        <v>26472</v>
      </c>
      <c r="F3381" t="s">
        <v>74</v>
      </c>
      <c r="G3381" s="1">
        <v>43875</v>
      </c>
      <c r="H3381">
        <v>2017</v>
      </c>
      <c r="I3381" t="s">
        <v>315</v>
      </c>
      <c r="J3381" t="s">
        <v>256</v>
      </c>
      <c r="K3381" t="s">
        <v>198</v>
      </c>
      <c r="L3381" t="s">
        <v>26473</v>
      </c>
      <c r="M3381">
        <v>4</v>
      </c>
      <c r="N3381">
        <v>14</v>
      </c>
      <c r="O3381">
        <v>1</v>
      </c>
      <c r="P3381" t="s">
        <v>38</v>
      </c>
      <c r="Q3381">
        <v>113</v>
      </c>
      <c r="S3381" t="s">
        <v>74</v>
      </c>
      <c r="T3381">
        <v>537</v>
      </c>
      <c r="U3381" t="s">
        <v>198</v>
      </c>
      <c r="V3381">
        <v>568</v>
      </c>
    </row>
    <row r="3382" spans="1:22" x14ac:dyDescent="0.35">
      <c r="A3382" t="s">
        <v>26469</v>
      </c>
      <c r="B3382" t="s">
        <v>19</v>
      </c>
      <c r="C3382" t="s">
        <v>26470</v>
      </c>
      <c r="D3382" t="s">
        <v>26471</v>
      </c>
      <c r="E3382" t="s">
        <v>26472</v>
      </c>
      <c r="F3382" t="s">
        <v>23</v>
      </c>
      <c r="G3382" s="1">
        <v>43875</v>
      </c>
      <c r="H3382">
        <v>2017</v>
      </c>
      <c r="I3382" t="s">
        <v>315</v>
      </c>
      <c r="J3382" t="s">
        <v>256</v>
      </c>
      <c r="K3382" t="s">
        <v>198</v>
      </c>
      <c r="L3382" t="s">
        <v>26473</v>
      </c>
      <c r="M3382">
        <v>4</v>
      </c>
      <c r="N3382">
        <v>14</v>
      </c>
      <c r="O3382">
        <v>1</v>
      </c>
      <c r="P3382" t="s">
        <v>38</v>
      </c>
      <c r="Q3382">
        <v>113</v>
      </c>
      <c r="S3382" t="s">
        <v>23</v>
      </c>
      <c r="T3382">
        <v>2442</v>
      </c>
      <c r="U3382" t="s">
        <v>198</v>
      </c>
      <c r="V3382">
        <v>568</v>
      </c>
    </row>
    <row r="3383" spans="1:22" x14ac:dyDescent="0.35">
      <c r="A3383" t="s">
        <v>26469</v>
      </c>
      <c r="B3383" t="s">
        <v>19</v>
      </c>
      <c r="C3383" t="s">
        <v>26470</v>
      </c>
      <c r="D3383" t="s">
        <v>26471</v>
      </c>
      <c r="E3383" t="s">
        <v>26472</v>
      </c>
      <c r="F3383" t="s">
        <v>54</v>
      </c>
      <c r="G3383" s="1">
        <v>43875</v>
      </c>
      <c r="H3383">
        <v>2017</v>
      </c>
      <c r="I3383" t="s">
        <v>315</v>
      </c>
      <c r="J3383" t="s">
        <v>256</v>
      </c>
      <c r="K3383" t="s">
        <v>198</v>
      </c>
      <c r="L3383" t="s">
        <v>26473</v>
      </c>
      <c r="M3383">
        <v>4</v>
      </c>
      <c r="N3383">
        <v>14</v>
      </c>
      <c r="O3383">
        <v>1</v>
      </c>
      <c r="P3383" t="s">
        <v>38</v>
      </c>
      <c r="Q3383">
        <v>113</v>
      </c>
      <c r="S3383" t="s">
        <v>54</v>
      </c>
      <c r="T3383">
        <v>567</v>
      </c>
      <c r="U3383" t="s">
        <v>198</v>
      </c>
      <c r="V3383">
        <v>568</v>
      </c>
    </row>
    <row r="3384" spans="1:22" x14ac:dyDescent="0.35">
      <c r="A3384" t="s">
        <v>26478</v>
      </c>
      <c r="B3384" t="s">
        <v>19</v>
      </c>
      <c r="C3384" t="s">
        <v>26479</v>
      </c>
      <c r="D3384" t="s">
        <v>14182</v>
      </c>
      <c r="E3384" t="s">
        <v>26480</v>
      </c>
      <c r="F3384" t="s">
        <v>23</v>
      </c>
      <c r="G3384" s="1">
        <v>44064</v>
      </c>
      <c r="H3384">
        <v>2016</v>
      </c>
      <c r="I3384" t="s">
        <v>24</v>
      </c>
      <c r="J3384" t="s">
        <v>512</v>
      </c>
      <c r="K3384" t="s">
        <v>100</v>
      </c>
      <c r="L3384" t="s">
        <v>26481</v>
      </c>
      <c r="M3384">
        <v>2</v>
      </c>
      <c r="N3384">
        <v>10</v>
      </c>
      <c r="O3384">
        <v>1</v>
      </c>
      <c r="P3384" t="s">
        <v>28</v>
      </c>
      <c r="Q3384">
        <v>115</v>
      </c>
      <c r="S3384" t="s">
        <v>23</v>
      </c>
      <c r="T3384">
        <v>2442</v>
      </c>
      <c r="U3384" t="s">
        <v>100</v>
      </c>
      <c r="V3384">
        <v>1458</v>
      </c>
    </row>
    <row r="3385" spans="1:22" x14ac:dyDescent="0.35">
      <c r="A3385" t="s">
        <v>26490</v>
      </c>
      <c r="B3385" t="s">
        <v>19</v>
      </c>
      <c r="C3385" t="s">
        <v>26491</v>
      </c>
      <c r="D3385" t="s">
        <v>26492</v>
      </c>
      <c r="E3385" t="s">
        <v>22</v>
      </c>
      <c r="F3385" t="s">
        <v>23</v>
      </c>
      <c r="G3385" s="1">
        <v>43496</v>
      </c>
      <c r="H3385">
        <v>2018</v>
      </c>
      <c r="I3385" t="s">
        <v>34</v>
      </c>
      <c r="J3385" t="s">
        <v>593</v>
      </c>
      <c r="K3385" t="s">
        <v>26</v>
      </c>
      <c r="L3385" t="s">
        <v>26493</v>
      </c>
      <c r="M3385">
        <v>1</v>
      </c>
      <c r="N3385">
        <v>1</v>
      </c>
      <c r="O3385">
        <v>1</v>
      </c>
      <c r="P3385" t="s">
        <v>38</v>
      </c>
      <c r="Q3385">
        <v>83</v>
      </c>
      <c r="S3385" t="s">
        <v>23</v>
      </c>
      <c r="T3385">
        <v>2442</v>
      </c>
      <c r="U3385" t="s">
        <v>26</v>
      </c>
      <c r="V3385">
        <v>895</v>
      </c>
    </row>
    <row r="3386" spans="1:22" x14ac:dyDescent="0.35">
      <c r="A3386" t="s">
        <v>26494</v>
      </c>
      <c r="B3386" t="s">
        <v>19</v>
      </c>
      <c r="C3386" t="s">
        <v>26495</v>
      </c>
      <c r="D3386" t="s">
        <v>26496</v>
      </c>
      <c r="E3386" t="s">
        <v>26497</v>
      </c>
      <c r="F3386" t="s">
        <v>23</v>
      </c>
      <c r="G3386" s="1">
        <v>43928</v>
      </c>
      <c r="H3386">
        <v>2019</v>
      </c>
      <c r="I3386" t="s">
        <v>34</v>
      </c>
      <c r="J3386" t="s">
        <v>628</v>
      </c>
      <c r="K3386" t="s">
        <v>100</v>
      </c>
      <c r="L3386" t="s">
        <v>26498</v>
      </c>
      <c r="M3386">
        <v>1</v>
      </c>
      <c r="N3386">
        <v>10</v>
      </c>
      <c r="O3386">
        <v>1</v>
      </c>
      <c r="P3386" t="s">
        <v>38</v>
      </c>
      <c r="Q3386">
        <v>107</v>
      </c>
      <c r="S3386" t="s">
        <v>23</v>
      </c>
      <c r="T3386">
        <v>2442</v>
      </c>
      <c r="U3386" t="s">
        <v>100</v>
      </c>
      <c r="V3386">
        <v>1458</v>
      </c>
    </row>
    <row r="3387" spans="1:22" x14ac:dyDescent="0.35">
      <c r="A3387" t="s">
        <v>26507</v>
      </c>
      <c r="B3387" t="s">
        <v>19</v>
      </c>
      <c r="C3387" t="s">
        <v>26508</v>
      </c>
      <c r="D3387" t="s">
        <v>26509</v>
      </c>
      <c r="E3387" t="s">
        <v>26510</v>
      </c>
      <c r="F3387" t="s">
        <v>23</v>
      </c>
      <c r="G3387" s="1">
        <v>43124</v>
      </c>
      <c r="H3387">
        <v>2017</v>
      </c>
      <c r="I3387" t="s">
        <v>24</v>
      </c>
      <c r="J3387" t="s">
        <v>393</v>
      </c>
      <c r="K3387" t="s">
        <v>84</v>
      </c>
      <c r="L3387" t="s">
        <v>26511</v>
      </c>
      <c r="M3387">
        <v>1</v>
      </c>
      <c r="N3387">
        <v>4</v>
      </c>
      <c r="O3387">
        <v>1</v>
      </c>
      <c r="P3387" t="s">
        <v>28</v>
      </c>
      <c r="Q3387">
        <v>97</v>
      </c>
      <c r="S3387" t="s">
        <v>23</v>
      </c>
      <c r="T3387">
        <v>2442</v>
      </c>
      <c r="U3387" t="s">
        <v>84</v>
      </c>
      <c r="V3387">
        <v>807</v>
      </c>
    </row>
    <row r="3388" spans="1:22" x14ac:dyDescent="0.35">
      <c r="A3388" t="s">
        <v>26512</v>
      </c>
      <c r="B3388" t="s">
        <v>19</v>
      </c>
      <c r="C3388" t="s">
        <v>26513</v>
      </c>
      <c r="D3388" t="s">
        <v>26514</v>
      </c>
      <c r="E3388" t="s">
        <v>26515</v>
      </c>
      <c r="F3388" t="s">
        <v>23</v>
      </c>
      <c r="G3388" s="1">
        <v>42709</v>
      </c>
      <c r="H3388">
        <v>2016</v>
      </c>
      <c r="I3388" t="s">
        <v>34</v>
      </c>
      <c r="J3388" t="s">
        <v>393</v>
      </c>
      <c r="K3388" t="s">
        <v>100</v>
      </c>
      <c r="L3388" t="s">
        <v>26516</v>
      </c>
      <c r="M3388">
        <v>1</v>
      </c>
      <c r="N3388">
        <v>9</v>
      </c>
      <c r="O3388">
        <v>1</v>
      </c>
      <c r="P3388" t="s">
        <v>38</v>
      </c>
      <c r="Q3388">
        <v>97</v>
      </c>
      <c r="S3388" t="s">
        <v>23</v>
      </c>
      <c r="T3388">
        <v>2442</v>
      </c>
      <c r="U3388" t="s">
        <v>100</v>
      </c>
      <c r="V3388">
        <v>1458</v>
      </c>
    </row>
    <row r="3389" spans="1:22" x14ac:dyDescent="0.35">
      <c r="A3389" t="s">
        <v>26517</v>
      </c>
      <c r="B3389" t="s">
        <v>19</v>
      </c>
      <c r="C3389" t="s">
        <v>26518</v>
      </c>
      <c r="D3389" t="s">
        <v>24465</v>
      </c>
      <c r="E3389" t="s">
        <v>26519</v>
      </c>
      <c r="F3389" t="s">
        <v>23</v>
      </c>
      <c r="G3389" s="1">
        <v>43392</v>
      </c>
      <c r="H3389">
        <v>2015</v>
      </c>
      <c r="I3389" t="s">
        <v>75</v>
      </c>
      <c r="J3389" t="s">
        <v>26520</v>
      </c>
      <c r="K3389" t="s">
        <v>100</v>
      </c>
      <c r="L3389" t="s">
        <v>26521</v>
      </c>
      <c r="M3389">
        <v>3</v>
      </c>
      <c r="N3389">
        <v>9</v>
      </c>
      <c r="O3389">
        <v>1</v>
      </c>
      <c r="P3389" t="s">
        <v>28</v>
      </c>
      <c r="Q3389">
        <v>205</v>
      </c>
      <c r="S3389" t="s">
        <v>23</v>
      </c>
      <c r="T3389">
        <v>2442</v>
      </c>
      <c r="U3389" t="s">
        <v>100</v>
      </c>
      <c r="V3389">
        <v>1458</v>
      </c>
    </row>
    <row r="3390" spans="1:22" x14ac:dyDescent="0.35">
      <c r="A3390" t="s">
        <v>26517</v>
      </c>
      <c r="B3390" t="s">
        <v>19</v>
      </c>
      <c r="C3390" t="s">
        <v>26518</v>
      </c>
      <c r="D3390" t="s">
        <v>24465</v>
      </c>
      <c r="E3390" t="s">
        <v>26519</v>
      </c>
      <c r="F3390" t="s">
        <v>74</v>
      </c>
      <c r="G3390" s="1">
        <v>43392</v>
      </c>
      <c r="H3390">
        <v>2015</v>
      </c>
      <c r="I3390" t="s">
        <v>75</v>
      </c>
      <c r="J3390" t="s">
        <v>26520</v>
      </c>
      <c r="K3390" t="s">
        <v>100</v>
      </c>
      <c r="L3390" t="s">
        <v>26521</v>
      </c>
      <c r="M3390">
        <v>3</v>
      </c>
      <c r="N3390">
        <v>9</v>
      </c>
      <c r="O3390">
        <v>1</v>
      </c>
      <c r="P3390" t="s">
        <v>28</v>
      </c>
      <c r="Q3390">
        <v>205</v>
      </c>
      <c r="S3390" t="s">
        <v>74</v>
      </c>
      <c r="T3390">
        <v>537</v>
      </c>
      <c r="U3390" t="s">
        <v>100</v>
      </c>
      <c r="V3390">
        <v>1458</v>
      </c>
    </row>
    <row r="3391" spans="1:22" x14ac:dyDescent="0.35">
      <c r="A3391" t="s">
        <v>26522</v>
      </c>
      <c r="B3391" t="s">
        <v>19</v>
      </c>
      <c r="C3391" t="s">
        <v>26523</v>
      </c>
      <c r="D3391" t="s">
        <v>24465</v>
      </c>
      <c r="E3391" t="s">
        <v>26524</v>
      </c>
      <c r="F3391" t="s">
        <v>43</v>
      </c>
      <c r="G3391" s="1">
        <v>43392</v>
      </c>
      <c r="H3391">
        <v>2015</v>
      </c>
      <c r="I3391" t="s">
        <v>75</v>
      </c>
      <c r="J3391" t="s">
        <v>1240</v>
      </c>
      <c r="K3391" t="s">
        <v>100</v>
      </c>
      <c r="L3391" t="s">
        <v>26525</v>
      </c>
      <c r="M3391">
        <v>1</v>
      </c>
      <c r="N3391">
        <v>6</v>
      </c>
      <c r="O3391">
        <v>1</v>
      </c>
      <c r="P3391" t="s">
        <v>28</v>
      </c>
      <c r="Q3391">
        <v>123</v>
      </c>
      <c r="S3391" t="s">
        <v>43</v>
      </c>
      <c r="T3391">
        <v>710</v>
      </c>
      <c r="U3391" t="s">
        <v>100</v>
      </c>
      <c r="V3391">
        <v>1458</v>
      </c>
    </row>
    <row r="3392" spans="1:22" x14ac:dyDescent="0.35">
      <c r="A3392" t="s">
        <v>26534</v>
      </c>
      <c r="B3392" t="s">
        <v>19</v>
      </c>
      <c r="C3392" t="s">
        <v>26535</v>
      </c>
      <c r="D3392" t="s">
        <v>26536</v>
      </c>
      <c r="E3392" t="s">
        <v>26537</v>
      </c>
      <c r="F3392" t="s">
        <v>23</v>
      </c>
      <c r="G3392" s="1">
        <v>43080</v>
      </c>
      <c r="H3392">
        <v>2017</v>
      </c>
      <c r="I3392" t="s">
        <v>315</v>
      </c>
      <c r="J3392" t="s">
        <v>132</v>
      </c>
      <c r="K3392" t="s">
        <v>712</v>
      </c>
      <c r="L3392" t="s">
        <v>26538</v>
      </c>
      <c r="M3392">
        <v>1</v>
      </c>
      <c r="N3392">
        <v>10</v>
      </c>
      <c r="O3392">
        <v>1</v>
      </c>
      <c r="P3392" t="s">
        <v>38</v>
      </c>
      <c r="Q3392">
        <v>94</v>
      </c>
      <c r="S3392" t="s">
        <v>23</v>
      </c>
      <c r="T3392">
        <v>2442</v>
      </c>
      <c r="U3392" t="s">
        <v>712</v>
      </c>
      <c r="V3392">
        <v>246</v>
      </c>
    </row>
    <row r="3393" spans="1:22" x14ac:dyDescent="0.35">
      <c r="A3393" t="s">
        <v>26539</v>
      </c>
      <c r="B3393" t="s">
        <v>19</v>
      </c>
      <c r="C3393" t="s">
        <v>26540</v>
      </c>
      <c r="D3393" t="s">
        <v>26541</v>
      </c>
      <c r="E3393" t="s">
        <v>26542</v>
      </c>
      <c r="F3393" t="s">
        <v>212</v>
      </c>
      <c r="G3393" s="1">
        <v>43983</v>
      </c>
      <c r="H3393">
        <v>2017</v>
      </c>
      <c r="I3393" t="s">
        <v>75</v>
      </c>
      <c r="J3393" t="s">
        <v>1631</v>
      </c>
      <c r="K3393" t="s">
        <v>68</v>
      </c>
      <c r="L3393" t="s">
        <v>26543</v>
      </c>
      <c r="M3393">
        <v>3</v>
      </c>
      <c r="N3393">
        <v>5</v>
      </c>
      <c r="O3393">
        <v>1</v>
      </c>
      <c r="P3393" t="s">
        <v>28</v>
      </c>
      <c r="Q3393">
        <v>108</v>
      </c>
      <c r="S3393" t="s">
        <v>212</v>
      </c>
      <c r="T3393">
        <v>313</v>
      </c>
      <c r="U3393" t="s">
        <v>68</v>
      </c>
      <c r="V3393">
        <v>482</v>
      </c>
    </row>
    <row r="3394" spans="1:22" x14ac:dyDescent="0.35">
      <c r="A3394" t="s">
        <v>26539</v>
      </c>
      <c r="B3394" t="s">
        <v>19</v>
      </c>
      <c r="C3394" t="s">
        <v>26540</v>
      </c>
      <c r="D3394" t="s">
        <v>26541</v>
      </c>
      <c r="E3394" t="s">
        <v>26542</v>
      </c>
      <c r="F3394" t="s">
        <v>23</v>
      </c>
      <c r="G3394" s="1">
        <v>43983</v>
      </c>
      <c r="H3394">
        <v>2017</v>
      </c>
      <c r="I3394" t="s">
        <v>75</v>
      </c>
      <c r="J3394" t="s">
        <v>1631</v>
      </c>
      <c r="K3394" t="s">
        <v>68</v>
      </c>
      <c r="L3394" t="s">
        <v>26543</v>
      </c>
      <c r="M3394">
        <v>3</v>
      </c>
      <c r="N3394">
        <v>5</v>
      </c>
      <c r="O3394">
        <v>1</v>
      </c>
      <c r="P3394" t="s">
        <v>28</v>
      </c>
      <c r="Q3394">
        <v>108</v>
      </c>
      <c r="S3394" t="s">
        <v>23</v>
      </c>
      <c r="T3394">
        <v>2442</v>
      </c>
      <c r="U3394" t="s">
        <v>68</v>
      </c>
      <c r="V3394">
        <v>482</v>
      </c>
    </row>
    <row r="3395" spans="1:22" x14ac:dyDescent="0.35">
      <c r="A3395" t="s">
        <v>26544</v>
      </c>
      <c r="B3395" t="s">
        <v>19</v>
      </c>
      <c r="C3395" t="s">
        <v>26545</v>
      </c>
      <c r="D3395" t="s">
        <v>26546</v>
      </c>
      <c r="E3395" t="s">
        <v>22</v>
      </c>
      <c r="F3395" t="s">
        <v>212</v>
      </c>
      <c r="G3395" s="1">
        <v>43592</v>
      </c>
      <c r="H3395">
        <v>2018</v>
      </c>
      <c r="I3395" t="s">
        <v>34</v>
      </c>
      <c r="J3395" t="s">
        <v>3416</v>
      </c>
      <c r="K3395" t="s">
        <v>26</v>
      </c>
      <c r="L3395" t="s">
        <v>26547</v>
      </c>
      <c r="M3395">
        <v>1</v>
      </c>
      <c r="N3395">
        <v>1</v>
      </c>
      <c r="O3395">
        <v>1</v>
      </c>
      <c r="P3395" t="s">
        <v>38</v>
      </c>
      <c r="Q3395">
        <v>71</v>
      </c>
      <c r="S3395" t="s">
        <v>212</v>
      </c>
      <c r="T3395">
        <v>313</v>
      </c>
      <c r="U3395" t="s">
        <v>26</v>
      </c>
      <c r="V3395">
        <v>895</v>
      </c>
    </row>
    <row r="3396" spans="1:22" x14ac:dyDescent="0.35">
      <c r="A3396" t="s">
        <v>26548</v>
      </c>
      <c r="B3396" t="s">
        <v>19</v>
      </c>
      <c r="C3396" t="s">
        <v>26549</v>
      </c>
      <c r="D3396" t="s">
        <v>26550</v>
      </c>
      <c r="E3396" t="s">
        <v>26551</v>
      </c>
      <c r="F3396" t="s">
        <v>212</v>
      </c>
      <c r="G3396" s="1">
        <v>43712</v>
      </c>
      <c r="H3396">
        <v>2017</v>
      </c>
      <c r="I3396" t="s">
        <v>34</v>
      </c>
      <c r="J3396" t="s">
        <v>554</v>
      </c>
      <c r="K3396" t="s">
        <v>712</v>
      </c>
      <c r="L3396" t="s">
        <v>26552</v>
      </c>
      <c r="M3396">
        <v>1</v>
      </c>
      <c r="N3396">
        <v>5</v>
      </c>
      <c r="O3396">
        <v>1</v>
      </c>
      <c r="P3396" t="s">
        <v>38</v>
      </c>
      <c r="Q3396">
        <v>88</v>
      </c>
      <c r="S3396" t="s">
        <v>212</v>
      </c>
      <c r="T3396">
        <v>313</v>
      </c>
      <c r="U3396" t="s">
        <v>712</v>
      </c>
      <c r="V3396">
        <v>246</v>
      </c>
    </row>
    <row r="3397" spans="1:22" x14ac:dyDescent="0.35">
      <c r="A3397" t="s">
        <v>26557</v>
      </c>
      <c r="B3397" t="s">
        <v>19</v>
      </c>
      <c r="C3397" t="s">
        <v>26558</v>
      </c>
      <c r="D3397" t="s">
        <v>26559</v>
      </c>
      <c r="E3397" t="s">
        <v>26560</v>
      </c>
      <c r="F3397" t="s">
        <v>23</v>
      </c>
      <c r="G3397" s="1">
        <v>43157</v>
      </c>
      <c r="H3397">
        <v>2017</v>
      </c>
      <c r="I3397" t="s">
        <v>34</v>
      </c>
      <c r="J3397" t="s">
        <v>210</v>
      </c>
      <c r="K3397" t="s">
        <v>100</v>
      </c>
      <c r="L3397" t="s">
        <v>26561</v>
      </c>
      <c r="M3397">
        <v>1</v>
      </c>
      <c r="N3397">
        <v>11</v>
      </c>
      <c r="O3397">
        <v>8</v>
      </c>
      <c r="P3397" t="s">
        <v>38</v>
      </c>
      <c r="Q3397">
        <v>96</v>
      </c>
      <c r="S3397" t="s">
        <v>23</v>
      </c>
      <c r="T3397">
        <v>2442</v>
      </c>
      <c r="U3397" t="s">
        <v>100</v>
      </c>
      <c r="V3397">
        <v>1458</v>
      </c>
    </row>
    <row r="3398" spans="1:22" x14ac:dyDescent="0.35">
      <c r="A3398" t="s">
        <v>26562</v>
      </c>
      <c r="B3398" t="s">
        <v>19</v>
      </c>
      <c r="C3398" t="s">
        <v>26563</v>
      </c>
      <c r="D3398" t="s">
        <v>13663</v>
      </c>
      <c r="E3398" t="s">
        <v>26564</v>
      </c>
      <c r="F3398" t="s">
        <v>23</v>
      </c>
      <c r="G3398" s="1">
        <v>42810</v>
      </c>
      <c r="H3398">
        <v>2016</v>
      </c>
      <c r="I3398" t="s">
        <v>315</v>
      </c>
      <c r="J3398" t="s">
        <v>393</v>
      </c>
      <c r="K3398" t="s">
        <v>198</v>
      </c>
      <c r="L3398" t="s">
        <v>26565</v>
      </c>
      <c r="M3398">
        <v>1</v>
      </c>
      <c r="N3398">
        <v>8</v>
      </c>
      <c r="O3398">
        <v>1</v>
      </c>
      <c r="P3398" t="s">
        <v>38</v>
      </c>
      <c r="Q3398">
        <v>97</v>
      </c>
      <c r="S3398" t="s">
        <v>23</v>
      </c>
      <c r="T3398">
        <v>2442</v>
      </c>
      <c r="U3398" t="s">
        <v>198</v>
      </c>
      <c r="V3398">
        <v>568</v>
      </c>
    </row>
    <row r="3399" spans="1:22" x14ac:dyDescent="0.35">
      <c r="A3399" t="s">
        <v>26566</v>
      </c>
      <c r="B3399" t="s">
        <v>30</v>
      </c>
      <c r="C3399" t="s">
        <v>26567</v>
      </c>
      <c r="D3399" t="s">
        <v>22</v>
      </c>
      <c r="E3399" t="s">
        <v>26568</v>
      </c>
      <c r="F3399" t="s">
        <v>43</v>
      </c>
      <c r="G3399" s="1">
        <v>42888</v>
      </c>
      <c r="H3399">
        <v>2015</v>
      </c>
      <c r="I3399" t="s">
        <v>107</v>
      </c>
      <c r="J3399" t="s">
        <v>44</v>
      </c>
      <c r="K3399" t="s">
        <v>36</v>
      </c>
      <c r="L3399" t="s">
        <v>26569</v>
      </c>
      <c r="M3399">
        <v>1</v>
      </c>
      <c r="N3399">
        <v>4</v>
      </c>
      <c r="O3399">
        <v>1</v>
      </c>
      <c r="P3399" t="s">
        <v>28</v>
      </c>
      <c r="R3399">
        <v>1</v>
      </c>
      <c r="S3399" t="s">
        <v>43</v>
      </c>
      <c r="T3399">
        <v>710</v>
      </c>
      <c r="U3399" t="s">
        <v>36</v>
      </c>
      <c r="V3399">
        <v>666</v>
      </c>
    </row>
    <row r="3400" spans="1:22" x14ac:dyDescent="0.35">
      <c r="A3400" t="s">
        <v>26570</v>
      </c>
      <c r="B3400" t="s">
        <v>19</v>
      </c>
      <c r="C3400" t="s">
        <v>26571</v>
      </c>
      <c r="D3400" t="s">
        <v>26572</v>
      </c>
      <c r="E3400" t="s">
        <v>22</v>
      </c>
      <c r="F3400" t="s">
        <v>23</v>
      </c>
      <c r="G3400" s="1">
        <v>42916</v>
      </c>
      <c r="H3400">
        <v>2016</v>
      </c>
      <c r="I3400" t="s">
        <v>75</v>
      </c>
      <c r="J3400" t="s">
        <v>3494</v>
      </c>
      <c r="K3400" t="s">
        <v>26</v>
      </c>
      <c r="L3400" t="s">
        <v>26573</v>
      </c>
      <c r="M3400">
        <v>1</v>
      </c>
      <c r="N3400">
        <v>1</v>
      </c>
      <c r="O3400">
        <v>1</v>
      </c>
      <c r="P3400" t="s">
        <v>28</v>
      </c>
      <c r="Q3400">
        <v>79</v>
      </c>
      <c r="S3400" t="s">
        <v>23</v>
      </c>
      <c r="T3400">
        <v>2442</v>
      </c>
      <c r="U3400" t="s">
        <v>26</v>
      </c>
      <c r="V3400">
        <v>895</v>
      </c>
    </row>
    <row r="3401" spans="1:22" x14ac:dyDescent="0.35">
      <c r="A3401" t="s">
        <v>26574</v>
      </c>
      <c r="B3401" t="s">
        <v>30</v>
      </c>
      <c r="C3401" t="s">
        <v>26575</v>
      </c>
      <c r="D3401" t="s">
        <v>22</v>
      </c>
      <c r="E3401" t="s">
        <v>26576</v>
      </c>
      <c r="F3401" t="s">
        <v>54</v>
      </c>
      <c r="G3401" s="1">
        <v>42825</v>
      </c>
      <c r="H3401">
        <v>2015</v>
      </c>
      <c r="I3401" t="s">
        <v>107</v>
      </c>
      <c r="J3401" t="s">
        <v>175</v>
      </c>
      <c r="K3401" t="s">
        <v>36</v>
      </c>
      <c r="L3401" t="s">
        <v>26577</v>
      </c>
      <c r="M3401">
        <v>1</v>
      </c>
      <c r="N3401">
        <v>1</v>
      </c>
      <c r="O3401">
        <v>1</v>
      </c>
      <c r="P3401" t="s">
        <v>28</v>
      </c>
      <c r="R3401">
        <v>3</v>
      </c>
      <c r="S3401" t="s">
        <v>54</v>
      </c>
      <c r="T3401">
        <v>567</v>
      </c>
      <c r="U3401" t="s">
        <v>36</v>
      </c>
      <c r="V3401">
        <v>666</v>
      </c>
    </row>
    <row r="3402" spans="1:22" x14ac:dyDescent="0.35">
      <c r="A3402" t="s">
        <v>26578</v>
      </c>
      <c r="B3402" t="s">
        <v>19</v>
      </c>
      <c r="C3402" t="s">
        <v>26579</v>
      </c>
      <c r="D3402" t="s">
        <v>26580</v>
      </c>
      <c r="E3402" t="s">
        <v>26581</v>
      </c>
      <c r="F3402" t="s">
        <v>212</v>
      </c>
      <c r="G3402" s="1">
        <v>43452</v>
      </c>
      <c r="H3402">
        <v>2017</v>
      </c>
      <c r="I3402" t="s">
        <v>315</v>
      </c>
      <c r="J3402" t="s">
        <v>132</v>
      </c>
      <c r="K3402" t="s">
        <v>198</v>
      </c>
      <c r="L3402" t="s">
        <v>26582</v>
      </c>
      <c r="M3402">
        <v>1</v>
      </c>
      <c r="N3402">
        <v>9</v>
      </c>
      <c r="O3402">
        <v>1</v>
      </c>
      <c r="P3402" t="s">
        <v>38</v>
      </c>
      <c r="Q3402">
        <v>94</v>
      </c>
      <c r="S3402" t="s">
        <v>212</v>
      </c>
      <c r="T3402">
        <v>313</v>
      </c>
      <c r="U3402" t="s">
        <v>198</v>
      </c>
      <c r="V3402">
        <v>568</v>
      </c>
    </row>
    <row r="3403" spans="1:22" x14ac:dyDescent="0.35">
      <c r="A3403" t="s">
        <v>26586</v>
      </c>
      <c r="B3403" t="s">
        <v>19</v>
      </c>
      <c r="C3403" t="s">
        <v>26587</v>
      </c>
      <c r="D3403" t="s">
        <v>26588</v>
      </c>
      <c r="E3403" t="s">
        <v>26589</v>
      </c>
      <c r="F3403" t="s">
        <v>74</v>
      </c>
      <c r="G3403" s="1">
        <v>43369</v>
      </c>
      <c r="H3403">
        <v>2018</v>
      </c>
      <c r="I3403" t="s">
        <v>24</v>
      </c>
      <c r="J3403" t="s">
        <v>246</v>
      </c>
      <c r="K3403" t="s">
        <v>198</v>
      </c>
      <c r="L3403" t="s">
        <v>26590</v>
      </c>
      <c r="M3403">
        <v>2</v>
      </c>
      <c r="N3403">
        <v>7</v>
      </c>
      <c r="O3403">
        <v>1</v>
      </c>
      <c r="P3403" t="s">
        <v>28</v>
      </c>
      <c r="Q3403">
        <v>103</v>
      </c>
      <c r="S3403" t="s">
        <v>74</v>
      </c>
      <c r="T3403">
        <v>537</v>
      </c>
      <c r="U3403" t="s">
        <v>198</v>
      </c>
      <c r="V3403">
        <v>568</v>
      </c>
    </row>
    <row r="3404" spans="1:22" x14ac:dyDescent="0.35">
      <c r="A3404" t="s">
        <v>26586</v>
      </c>
      <c r="B3404" t="s">
        <v>19</v>
      </c>
      <c r="C3404" t="s">
        <v>26587</v>
      </c>
      <c r="D3404" t="s">
        <v>26588</v>
      </c>
      <c r="E3404" t="s">
        <v>26589</v>
      </c>
      <c r="F3404" t="s">
        <v>23</v>
      </c>
      <c r="G3404" s="1">
        <v>43369</v>
      </c>
      <c r="H3404">
        <v>2018</v>
      </c>
      <c r="I3404" t="s">
        <v>24</v>
      </c>
      <c r="J3404" t="s">
        <v>246</v>
      </c>
      <c r="K3404" t="s">
        <v>198</v>
      </c>
      <c r="L3404" t="s">
        <v>26590</v>
      </c>
      <c r="M3404">
        <v>2</v>
      </c>
      <c r="N3404">
        <v>7</v>
      </c>
      <c r="O3404">
        <v>1</v>
      </c>
      <c r="P3404" t="s">
        <v>28</v>
      </c>
      <c r="Q3404">
        <v>103</v>
      </c>
      <c r="S3404" t="s">
        <v>23</v>
      </c>
      <c r="T3404">
        <v>2442</v>
      </c>
      <c r="U3404" t="s">
        <v>198</v>
      </c>
      <c r="V3404">
        <v>568</v>
      </c>
    </row>
    <row r="3405" spans="1:22" x14ac:dyDescent="0.35">
      <c r="A3405" t="s">
        <v>26591</v>
      </c>
      <c r="B3405" t="s">
        <v>19</v>
      </c>
      <c r="C3405" t="s">
        <v>26592</v>
      </c>
      <c r="D3405" t="s">
        <v>12787</v>
      </c>
      <c r="E3405" t="s">
        <v>26593</v>
      </c>
      <c r="F3405" t="s">
        <v>23</v>
      </c>
      <c r="G3405" s="1">
        <v>42767</v>
      </c>
      <c r="H3405">
        <v>2016</v>
      </c>
      <c r="I3405" t="s">
        <v>24</v>
      </c>
      <c r="J3405" t="s">
        <v>166</v>
      </c>
      <c r="K3405" t="s">
        <v>26</v>
      </c>
      <c r="L3405" t="s">
        <v>26594</v>
      </c>
      <c r="M3405">
        <v>1</v>
      </c>
      <c r="N3405">
        <v>1</v>
      </c>
      <c r="O3405">
        <v>1</v>
      </c>
      <c r="P3405" t="s">
        <v>28</v>
      </c>
      <c r="Q3405">
        <v>111</v>
      </c>
      <c r="S3405" t="s">
        <v>23</v>
      </c>
      <c r="T3405">
        <v>2442</v>
      </c>
      <c r="U3405" t="s">
        <v>26</v>
      </c>
      <c r="V3405">
        <v>895</v>
      </c>
    </row>
    <row r="3406" spans="1:22" x14ac:dyDescent="0.35">
      <c r="A3406" t="s">
        <v>26600</v>
      </c>
      <c r="B3406" t="s">
        <v>19</v>
      </c>
      <c r="C3406" t="s">
        <v>26601</v>
      </c>
      <c r="D3406" t="s">
        <v>23726</v>
      </c>
      <c r="E3406" t="s">
        <v>26602</v>
      </c>
      <c r="F3406" t="s">
        <v>23</v>
      </c>
      <c r="G3406" s="1">
        <v>43495</v>
      </c>
      <c r="H3406">
        <v>2018</v>
      </c>
      <c r="I3406" t="s">
        <v>66</v>
      </c>
      <c r="J3406" t="s">
        <v>576</v>
      </c>
      <c r="K3406" t="s">
        <v>68</v>
      </c>
      <c r="L3406" t="s">
        <v>23728</v>
      </c>
      <c r="M3406">
        <v>1</v>
      </c>
      <c r="N3406">
        <v>10</v>
      </c>
      <c r="O3406">
        <v>1</v>
      </c>
      <c r="P3406" t="s">
        <v>28</v>
      </c>
      <c r="Q3406">
        <v>118</v>
      </c>
      <c r="S3406" t="s">
        <v>23</v>
      </c>
      <c r="T3406">
        <v>2442</v>
      </c>
      <c r="U3406" t="s">
        <v>68</v>
      </c>
      <c r="V3406">
        <v>482</v>
      </c>
    </row>
    <row r="3407" spans="1:22" x14ac:dyDescent="0.35">
      <c r="A3407" t="s">
        <v>26603</v>
      </c>
      <c r="B3407" t="s">
        <v>19</v>
      </c>
      <c r="C3407" t="s">
        <v>26604</v>
      </c>
      <c r="D3407" t="s">
        <v>26605</v>
      </c>
      <c r="E3407" t="s">
        <v>26606</v>
      </c>
      <c r="F3407" t="s">
        <v>74</v>
      </c>
      <c r="G3407" s="1">
        <v>42870</v>
      </c>
      <c r="H3407">
        <v>2016</v>
      </c>
      <c r="I3407" t="s">
        <v>34</v>
      </c>
      <c r="J3407" t="s">
        <v>494</v>
      </c>
      <c r="K3407" t="s">
        <v>100</v>
      </c>
      <c r="L3407" t="s">
        <v>26607</v>
      </c>
      <c r="M3407">
        <v>1</v>
      </c>
      <c r="N3407">
        <v>8</v>
      </c>
      <c r="O3407">
        <v>2</v>
      </c>
      <c r="P3407" t="s">
        <v>38</v>
      </c>
      <c r="Q3407">
        <v>99</v>
      </c>
      <c r="S3407" t="s">
        <v>74</v>
      </c>
      <c r="T3407">
        <v>537</v>
      </c>
      <c r="U3407" t="s">
        <v>100</v>
      </c>
      <c r="V3407">
        <v>1458</v>
      </c>
    </row>
    <row r="3408" spans="1:22" x14ac:dyDescent="0.35">
      <c r="A3408" t="s">
        <v>26608</v>
      </c>
      <c r="B3408" t="s">
        <v>19</v>
      </c>
      <c r="C3408" t="s">
        <v>26609</v>
      </c>
      <c r="D3408" t="s">
        <v>26610</v>
      </c>
      <c r="E3408" t="s">
        <v>26611</v>
      </c>
      <c r="F3408" t="s">
        <v>74</v>
      </c>
      <c r="G3408" s="1">
        <v>43517</v>
      </c>
      <c r="H3408">
        <v>2018</v>
      </c>
      <c r="I3408" t="s">
        <v>34</v>
      </c>
      <c r="J3408" t="s">
        <v>246</v>
      </c>
      <c r="K3408" t="s">
        <v>100</v>
      </c>
      <c r="L3408" t="s">
        <v>26612</v>
      </c>
      <c r="M3408">
        <v>1</v>
      </c>
      <c r="N3408">
        <v>10</v>
      </c>
      <c r="O3408">
        <v>2</v>
      </c>
      <c r="P3408" t="s">
        <v>38</v>
      </c>
      <c r="Q3408">
        <v>103</v>
      </c>
      <c r="S3408" t="s">
        <v>74</v>
      </c>
      <c r="T3408">
        <v>537</v>
      </c>
      <c r="U3408" t="s">
        <v>100</v>
      </c>
      <c r="V3408">
        <v>1458</v>
      </c>
    </row>
    <row r="3409" spans="1:22" x14ac:dyDescent="0.35">
      <c r="A3409" t="s">
        <v>26617</v>
      </c>
      <c r="B3409" t="s">
        <v>19</v>
      </c>
      <c r="C3409" t="s">
        <v>26618</v>
      </c>
      <c r="D3409" t="s">
        <v>26619</v>
      </c>
      <c r="E3409" t="s">
        <v>26620</v>
      </c>
      <c r="F3409" t="s">
        <v>23</v>
      </c>
      <c r="G3409" s="1">
        <v>42559</v>
      </c>
      <c r="H3409">
        <v>2015</v>
      </c>
      <c r="I3409" t="s">
        <v>34</v>
      </c>
      <c r="J3409" t="s">
        <v>1013</v>
      </c>
      <c r="K3409" t="s">
        <v>712</v>
      </c>
      <c r="L3409" t="s">
        <v>26621</v>
      </c>
      <c r="M3409">
        <v>1</v>
      </c>
      <c r="N3409">
        <v>12</v>
      </c>
      <c r="O3409">
        <v>1</v>
      </c>
      <c r="P3409" t="s">
        <v>38</v>
      </c>
      <c r="Q3409">
        <v>100</v>
      </c>
      <c r="S3409" t="s">
        <v>23</v>
      </c>
      <c r="T3409">
        <v>2442</v>
      </c>
      <c r="U3409" t="s">
        <v>712</v>
      </c>
      <c r="V3409">
        <v>246</v>
      </c>
    </row>
    <row r="3410" spans="1:22" x14ac:dyDescent="0.35">
      <c r="A3410" t="s">
        <v>26626</v>
      </c>
      <c r="B3410" t="s">
        <v>19</v>
      </c>
      <c r="C3410" t="s">
        <v>26627</v>
      </c>
      <c r="D3410" t="s">
        <v>26628</v>
      </c>
      <c r="E3410" t="s">
        <v>26629</v>
      </c>
      <c r="F3410" t="s">
        <v>23</v>
      </c>
      <c r="G3410" s="1">
        <v>43344</v>
      </c>
      <c r="H3410">
        <v>2017</v>
      </c>
      <c r="I3410" t="s">
        <v>24</v>
      </c>
      <c r="J3410" t="s">
        <v>361</v>
      </c>
      <c r="K3410" t="s">
        <v>100</v>
      </c>
      <c r="L3410" t="s">
        <v>26630</v>
      </c>
      <c r="M3410">
        <v>1</v>
      </c>
      <c r="N3410">
        <v>11</v>
      </c>
      <c r="O3410">
        <v>1</v>
      </c>
      <c r="P3410" t="s">
        <v>28</v>
      </c>
      <c r="Q3410">
        <v>95</v>
      </c>
      <c r="S3410" t="s">
        <v>23</v>
      </c>
      <c r="T3410">
        <v>2442</v>
      </c>
      <c r="U3410" t="s">
        <v>100</v>
      </c>
      <c r="V3410">
        <v>1458</v>
      </c>
    </row>
    <row r="3411" spans="1:22" x14ac:dyDescent="0.35">
      <c r="A3411" t="s">
        <v>26639</v>
      </c>
      <c r="B3411" t="s">
        <v>19</v>
      </c>
      <c r="C3411" t="s">
        <v>26640</v>
      </c>
      <c r="D3411" t="s">
        <v>26641</v>
      </c>
      <c r="E3411" t="s">
        <v>26642</v>
      </c>
      <c r="F3411" t="s">
        <v>23</v>
      </c>
      <c r="G3411" s="1">
        <v>43255</v>
      </c>
      <c r="H3411">
        <v>2017</v>
      </c>
      <c r="I3411" t="s">
        <v>66</v>
      </c>
      <c r="J3411" t="s">
        <v>604</v>
      </c>
      <c r="K3411" t="s">
        <v>68</v>
      </c>
      <c r="L3411" t="s">
        <v>26643</v>
      </c>
      <c r="M3411">
        <v>1</v>
      </c>
      <c r="N3411">
        <v>17</v>
      </c>
      <c r="O3411">
        <v>1</v>
      </c>
      <c r="P3411" t="s">
        <v>28</v>
      </c>
      <c r="Q3411">
        <v>86</v>
      </c>
      <c r="S3411" t="s">
        <v>23</v>
      </c>
      <c r="T3411">
        <v>2442</v>
      </c>
      <c r="U3411" t="s">
        <v>68</v>
      </c>
      <c r="V3411">
        <v>482</v>
      </c>
    </row>
    <row r="3412" spans="1:22" x14ac:dyDescent="0.35">
      <c r="A3412" t="s">
        <v>26650</v>
      </c>
      <c r="B3412" t="s">
        <v>19</v>
      </c>
      <c r="C3412" t="s">
        <v>26651</v>
      </c>
      <c r="D3412" t="s">
        <v>26652</v>
      </c>
      <c r="E3412" t="s">
        <v>26653</v>
      </c>
      <c r="F3412" t="s">
        <v>23</v>
      </c>
      <c r="G3412" s="1">
        <v>43843</v>
      </c>
      <c r="H3412">
        <v>2016</v>
      </c>
      <c r="I3412" t="s">
        <v>315</v>
      </c>
      <c r="J3412" t="s">
        <v>2724</v>
      </c>
      <c r="K3412" t="s">
        <v>100</v>
      </c>
      <c r="L3412" t="s">
        <v>26654</v>
      </c>
      <c r="M3412">
        <v>1</v>
      </c>
      <c r="N3412">
        <v>8</v>
      </c>
      <c r="O3412">
        <v>1</v>
      </c>
      <c r="P3412" t="s">
        <v>38</v>
      </c>
      <c r="Q3412">
        <v>131</v>
      </c>
      <c r="S3412" t="s">
        <v>23</v>
      </c>
      <c r="T3412">
        <v>2442</v>
      </c>
      <c r="U3412" t="s">
        <v>100</v>
      </c>
      <c r="V3412">
        <v>1458</v>
      </c>
    </row>
    <row r="3413" spans="1:22" x14ac:dyDescent="0.35">
      <c r="A3413" t="s">
        <v>26659</v>
      </c>
      <c r="B3413" t="s">
        <v>19</v>
      </c>
      <c r="C3413" t="s">
        <v>26660</v>
      </c>
      <c r="D3413" t="s">
        <v>26661</v>
      </c>
      <c r="E3413" t="s">
        <v>22</v>
      </c>
      <c r="F3413" t="s">
        <v>23</v>
      </c>
      <c r="G3413" s="1">
        <v>43576</v>
      </c>
      <c r="H3413">
        <v>2018</v>
      </c>
      <c r="I3413" t="s">
        <v>75</v>
      </c>
      <c r="J3413" t="s">
        <v>737</v>
      </c>
      <c r="K3413" t="s">
        <v>26</v>
      </c>
      <c r="L3413" t="s">
        <v>26662</v>
      </c>
      <c r="M3413">
        <v>1</v>
      </c>
      <c r="N3413">
        <v>1</v>
      </c>
      <c r="O3413">
        <v>2</v>
      </c>
      <c r="P3413" t="s">
        <v>28</v>
      </c>
      <c r="Q3413">
        <v>70</v>
      </c>
      <c r="S3413" t="s">
        <v>23</v>
      </c>
      <c r="T3413">
        <v>2442</v>
      </c>
      <c r="U3413" t="s">
        <v>26</v>
      </c>
      <c r="V3413">
        <v>895</v>
      </c>
    </row>
    <row r="3414" spans="1:22" x14ac:dyDescent="0.35">
      <c r="A3414" t="s">
        <v>26663</v>
      </c>
      <c r="B3414" t="s">
        <v>19</v>
      </c>
      <c r="C3414" t="s">
        <v>26664</v>
      </c>
      <c r="D3414" t="s">
        <v>26665</v>
      </c>
      <c r="E3414" t="s">
        <v>26666</v>
      </c>
      <c r="F3414" t="s">
        <v>23</v>
      </c>
      <c r="G3414" s="1">
        <v>43764</v>
      </c>
      <c r="H3414">
        <v>2019</v>
      </c>
      <c r="I3414" t="s">
        <v>66</v>
      </c>
      <c r="J3414" t="s">
        <v>554</v>
      </c>
      <c r="K3414" t="s">
        <v>100</v>
      </c>
      <c r="L3414" t="s">
        <v>26667</v>
      </c>
      <c r="M3414">
        <v>1</v>
      </c>
      <c r="N3414">
        <v>8</v>
      </c>
      <c r="O3414">
        <v>1</v>
      </c>
      <c r="P3414" t="s">
        <v>28</v>
      </c>
      <c r="Q3414">
        <v>88</v>
      </c>
      <c r="S3414" t="s">
        <v>23</v>
      </c>
      <c r="T3414">
        <v>2442</v>
      </c>
      <c r="U3414" t="s">
        <v>100</v>
      </c>
      <c r="V3414">
        <v>1458</v>
      </c>
    </row>
    <row r="3415" spans="1:22" x14ac:dyDescent="0.35">
      <c r="A3415" t="s">
        <v>26668</v>
      </c>
      <c r="B3415" t="s">
        <v>19</v>
      </c>
      <c r="C3415" t="s">
        <v>26669</v>
      </c>
      <c r="D3415" t="s">
        <v>22913</v>
      </c>
      <c r="E3415" t="s">
        <v>22</v>
      </c>
      <c r="F3415" t="s">
        <v>23</v>
      </c>
      <c r="G3415" s="1">
        <v>43070</v>
      </c>
      <c r="H3415">
        <v>2017</v>
      </c>
      <c r="I3415" t="s">
        <v>34</v>
      </c>
      <c r="J3415" t="s">
        <v>340</v>
      </c>
      <c r="K3415" t="s">
        <v>26</v>
      </c>
      <c r="L3415" t="s">
        <v>26670</v>
      </c>
      <c r="M3415">
        <v>1</v>
      </c>
      <c r="N3415">
        <v>1</v>
      </c>
      <c r="O3415">
        <v>1</v>
      </c>
      <c r="P3415" t="s">
        <v>38</v>
      </c>
      <c r="Q3415">
        <v>87</v>
      </c>
      <c r="S3415" t="s">
        <v>23</v>
      </c>
      <c r="T3415">
        <v>2442</v>
      </c>
      <c r="U3415" t="s">
        <v>26</v>
      </c>
      <c r="V3415">
        <v>895</v>
      </c>
    </row>
    <row r="3416" spans="1:22" x14ac:dyDescent="0.35">
      <c r="A3416" t="s">
        <v>26671</v>
      </c>
      <c r="B3416" t="s">
        <v>19</v>
      </c>
      <c r="C3416" t="s">
        <v>26672</v>
      </c>
      <c r="D3416" t="s">
        <v>26673</v>
      </c>
      <c r="E3416" t="s">
        <v>26674</v>
      </c>
      <c r="F3416" t="s">
        <v>54</v>
      </c>
      <c r="G3416" s="1">
        <v>43556</v>
      </c>
      <c r="H3416">
        <v>2016</v>
      </c>
      <c r="I3416" t="s">
        <v>75</v>
      </c>
      <c r="J3416" t="s">
        <v>576</v>
      </c>
      <c r="K3416" t="s">
        <v>84</v>
      </c>
      <c r="L3416" t="s">
        <v>26675</v>
      </c>
      <c r="M3416">
        <v>1</v>
      </c>
      <c r="N3416">
        <v>4</v>
      </c>
      <c r="O3416">
        <v>1</v>
      </c>
      <c r="P3416" t="s">
        <v>28</v>
      </c>
      <c r="Q3416">
        <v>118</v>
      </c>
      <c r="S3416" t="s">
        <v>54</v>
      </c>
      <c r="T3416">
        <v>567</v>
      </c>
      <c r="U3416" t="s">
        <v>84</v>
      </c>
      <c r="V3416">
        <v>807</v>
      </c>
    </row>
    <row r="3417" spans="1:22" x14ac:dyDescent="0.35">
      <c r="A3417" t="s">
        <v>26676</v>
      </c>
      <c r="B3417" t="s">
        <v>19</v>
      </c>
      <c r="C3417" t="s">
        <v>26677</v>
      </c>
      <c r="D3417" t="s">
        <v>10268</v>
      </c>
      <c r="E3417" t="s">
        <v>26678</v>
      </c>
      <c r="F3417" t="s">
        <v>212</v>
      </c>
      <c r="G3417" s="1">
        <v>43457</v>
      </c>
      <c r="H3417">
        <v>2017</v>
      </c>
      <c r="I3417" t="s">
        <v>315</v>
      </c>
      <c r="J3417" t="s">
        <v>1539</v>
      </c>
      <c r="K3417" t="s">
        <v>84</v>
      </c>
      <c r="L3417" t="s">
        <v>26679</v>
      </c>
      <c r="M3417">
        <v>2</v>
      </c>
      <c r="N3417">
        <v>14</v>
      </c>
      <c r="O3417">
        <v>1</v>
      </c>
      <c r="P3417" t="s">
        <v>38</v>
      </c>
      <c r="Q3417">
        <v>89</v>
      </c>
      <c r="S3417" t="s">
        <v>212</v>
      </c>
      <c r="T3417">
        <v>313</v>
      </c>
      <c r="U3417" t="s">
        <v>84</v>
      </c>
      <c r="V3417">
        <v>807</v>
      </c>
    </row>
    <row r="3418" spans="1:22" x14ac:dyDescent="0.35">
      <c r="A3418" t="s">
        <v>26676</v>
      </c>
      <c r="B3418" t="s">
        <v>19</v>
      </c>
      <c r="C3418" t="s">
        <v>26677</v>
      </c>
      <c r="D3418" t="s">
        <v>10268</v>
      </c>
      <c r="E3418" t="s">
        <v>26678</v>
      </c>
      <c r="F3418" t="s">
        <v>23</v>
      </c>
      <c r="G3418" s="1">
        <v>43457</v>
      </c>
      <c r="H3418">
        <v>2017</v>
      </c>
      <c r="I3418" t="s">
        <v>315</v>
      </c>
      <c r="J3418" t="s">
        <v>1539</v>
      </c>
      <c r="K3418" t="s">
        <v>84</v>
      </c>
      <c r="L3418" t="s">
        <v>26679</v>
      </c>
      <c r="M3418">
        <v>2</v>
      </c>
      <c r="N3418">
        <v>14</v>
      </c>
      <c r="O3418">
        <v>1</v>
      </c>
      <c r="P3418" t="s">
        <v>38</v>
      </c>
      <c r="Q3418">
        <v>89</v>
      </c>
      <c r="S3418" t="s">
        <v>23</v>
      </c>
      <c r="T3418">
        <v>2442</v>
      </c>
      <c r="U3418" t="s">
        <v>84</v>
      </c>
      <c r="V3418">
        <v>807</v>
      </c>
    </row>
    <row r="3419" spans="1:22" x14ac:dyDescent="0.35">
      <c r="A3419" t="s">
        <v>26680</v>
      </c>
      <c r="B3419" t="s">
        <v>19</v>
      </c>
      <c r="C3419" t="s">
        <v>26681</v>
      </c>
      <c r="D3419" t="s">
        <v>26682</v>
      </c>
      <c r="E3419" t="s">
        <v>26683</v>
      </c>
      <c r="F3419" t="s">
        <v>23</v>
      </c>
      <c r="G3419" s="1">
        <v>43435</v>
      </c>
      <c r="H3419">
        <v>2018</v>
      </c>
      <c r="I3419" t="s">
        <v>66</v>
      </c>
      <c r="J3419" t="s">
        <v>1087</v>
      </c>
      <c r="K3419" t="s">
        <v>68</v>
      </c>
      <c r="L3419" t="s">
        <v>26684</v>
      </c>
      <c r="M3419">
        <v>1</v>
      </c>
      <c r="N3419">
        <v>10</v>
      </c>
      <c r="O3419">
        <v>2</v>
      </c>
      <c r="P3419" t="s">
        <v>28</v>
      </c>
      <c r="Q3419">
        <v>85</v>
      </c>
      <c r="S3419" t="s">
        <v>23</v>
      </c>
      <c r="T3419">
        <v>2442</v>
      </c>
      <c r="U3419" t="s">
        <v>68</v>
      </c>
      <c r="V3419">
        <v>482</v>
      </c>
    </row>
    <row r="3420" spans="1:22" x14ac:dyDescent="0.35">
      <c r="A3420" t="s">
        <v>26685</v>
      </c>
      <c r="B3420" t="s">
        <v>19</v>
      </c>
      <c r="C3420" t="s">
        <v>26686</v>
      </c>
      <c r="D3420" t="s">
        <v>26687</v>
      </c>
      <c r="E3420" t="s">
        <v>26688</v>
      </c>
      <c r="F3420" t="s">
        <v>212</v>
      </c>
      <c r="G3420" s="1">
        <v>44141</v>
      </c>
      <c r="H3420">
        <v>2015</v>
      </c>
      <c r="I3420" t="s">
        <v>66</v>
      </c>
      <c r="J3420" t="s">
        <v>628</v>
      </c>
      <c r="K3420" t="s">
        <v>68</v>
      </c>
      <c r="L3420" t="s">
        <v>26689</v>
      </c>
      <c r="M3420">
        <v>5</v>
      </c>
      <c r="N3420">
        <v>12</v>
      </c>
      <c r="O3420">
        <v>1</v>
      </c>
      <c r="P3420" t="s">
        <v>28</v>
      </c>
      <c r="Q3420">
        <v>107</v>
      </c>
      <c r="S3420" t="s">
        <v>212</v>
      </c>
      <c r="T3420">
        <v>313</v>
      </c>
      <c r="U3420" t="s">
        <v>68</v>
      </c>
      <c r="V3420">
        <v>482</v>
      </c>
    </row>
    <row r="3421" spans="1:22" x14ac:dyDescent="0.35">
      <c r="A3421" t="s">
        <v>26685</v>
      </c>
      <c r="B3421" t="s">
        <v>19</v>
      </c>
      <c r="C3421" t="s">
        <v>26686</v>
      </c>
      <c r="D3421" t="s">
        <v>26687</v>
      </c>
      <c r="E3421" t="s">
        <v>26688</v>
      </c>
      <c r="F3421" t="s">
        <v>23</v>
      </c>
      <c r="G3421" s="1">
        <v>44141</v>
      </c>
      <c r="H3421">
        <v>2015</v>
      </c>
      <c r="I3421" t="s">
        <v>66</v>
      </c>
      <c r="J3421" t="s">
        <v>628</v>
      </c>
      <c r="K3421" t="s">
        <v>68</v>
      </c>
      <c r="L3421" t="s">
        <v>26689</v>
      </c>
      <c r="M3421">
        <v>5</v>
      </c>
      <c r="N3421">
        <v>12</v>
      </c>
      <c r="O3421">
        <v>1</v>
      </c>
      <c r="P3421" t="s">
        <v>28</v>
      </c>
      <c r="Q3421">
        <v>107</v>
      </c>
      <c r="S3421" t="s">
        <v>23</v>
      </c>
      <c r="T3421">
        <v>2442</v>
      </c>
      <c r="U3421" t="s">
        <v>68</v>
      </c>
      <c r="V3421">
        <v>482</v>
      </c>
    </row>
    <row r="3422" spans="1:22" x14ac:dyDescent="0.35">
      <c r="A3422" t="s">
        <v>26690</v>
      </c>
      <c r="B3422" t="s">
        <v>30</v>
      </c>
      <c r="C3422" t="s">
        <v>26691</v>
      </c>
      <c r="D3422" t="s">
        <v>22</v>
      </c>
      <c r="E3422" t="s">
        <v>26692</v>
      </c>
      <c r="F3422" t="s">
        <v>23</v>
      </c>
      <c r="G3422" s="1">
        <v>42401</v>
      </c>
      <c r="H3422">
        <v>2015</v>
      </c>
      <c r="I3422" t="s">
        <v>75</v>
      </c>
      <c r="J3422" t="s">
        <v>44</v>
      </c>
      <c r="K3422" t="s">
        <v>45</v>
      </c>
      <c r="L3422" t="s">
        <v>26693</v>
      </c>
      <c r="M3422">
        <v>1</v>
      </c>
      <c r="N3422">
        <v>11</v>
      </c>
      <c r="O3422">
        <v>1</v>
      </c>
      <c r="P3422" t="s">
        <v>28</v>
      </c>
      <c r="R3422">
        <v>1</v>
      </c>
      <c r="S3422" t="s">
        <v>23</v>
      </c>
      <c r="T3422">
        <v>2442</v>
      </c>
      <c r="U3422" t="s">
        <v>45</v>
      </c>
      <c r="V3422">
        <v>418</v>
      </c>
    </row>
    <row r="3423" spans="1:22" x14ac:dyDescent="0.35">
      <c r="A3423" t="s">
        <v>26694</v>
      </c>
      <c r="B3423" t="s">
        <v>19</v>
      </c>
      <c r="C3423" t="s">
        <v>26695</v>
      </c>
      <c r="D3423" t="s">
        <v>9369</v>
      </c>
      <c r="E3423" t="s">
        <v>26696</v>
      </c>
      <c r="F3423" t="s">
        <v>74</v>
      </c>
      <c r="G3423" s="1">
        <v>43436</v>
      </c>
      <c r="H3423">
        <v>2015</v>
      </c>
      <c r="I3423" t="s">
        <v>315</v>
      </c>
      <c r="J3423" t="s">
        <v>468</v>
      </c>
      <c r="K3423" t="s">
        <v>84</v>
      </c>
      <c r="L3423" t="s">
        <v>26697</v>
      </c>
      <c r="M3423">
        <v>5</v>
      </c>
      <c r="N3423">
        <v>11</v>
      </c>
      <c r="O3423">
        <v>1</v>
      </c>
      <c r="P3423" t="s">
        <v>38</v>
      </c>
      <c r="Q3423">
        <v>119</v>
      </c>
      <c r="S3423" t="s">
        <v>74</v>
      </c>
      <c r="T3423">
        <v>537</v>
      </c>
      <c r="U3423" t="s">
        <v>84</v>
      </c>
      <c r="V3423">
        <v>807</v>
      </c>
    </row>
    <row r="3424" spans="1:22" x14ac:dyDescent="0.35">
      <c r="A3424" t="s">
        <v>26703</v>
      </c>
      <c r="B3424" t="s">
        <v>19</v>
      </c>
      <c r="C3424" t="s">
        <v>26704</v>
      </c>
      <c r="D3424" t="s">
        <v>26705</v>
      </c>
      <c r="E3424" t="s">
        <v>22</v>
      </c>
      <c r="F3424" t="s">
        <v>23</v>
      </c>
      <c r="G3424" s="1">
        <v>43639</v>
      </c>
      <c r="H3424">
        <v>2019</v>
      </c>
      <c r="I3424" t="s">
        <v>107</v>
      </c>
      <c r="J3424" t="s">
        <v>340</v>
      </c>
      <c r="K3424" t="s">
        <v>26</v>
      </c>
      <c r="L3424" t="s">
        <v>26706</v>
      </c>
      <c r="M3424">
        <v>1</v>
      </c>
      <c r="N3424">
        <v>1</v>
      </c>
      <c r="O3424">
        <v>1</v>
      </c>
      <c r="P3424" t="s">
        <v>28</v>
      </c>
      <c r="Q3424">
        <v>87</v>
      </c>
      <c r="S3424" t="s">
        <v>23</v>
      </c>
      <c r="T3424">
        <v>2442</v>
      </c>
      <c r="U3424" t="s">
        <v>26</v>
      </c>
      <c r="V3424">
        <v>895</v>
      </c>
    </row>
    <row r="3425" spans="1:22" x14ac:dyDescent="0.35">
      <c r="A3425" t="s">
        <v>26707</v>
      </c>
      <c r="B3425" t="s">
        <v>19</v>
      </c>
      <c r="C3425" t="s">
        <v>26708</v>
      </c>
      <c r="D3425" t="s">
        <v>26709</v>
      </c>
      <c r="E3425" t="s">
        <v>22</v>
      </c>
      <c r="F3425" t="s">
        <v>74</v>
      </c>
      <c r="G3425" s="1">
        <v>42789</v>
      </c>
      <c r="H3425">
        <v>2016</v>
      </c>
      <c r="I3425" t="s">
        <v>75</v>
      </c>
      <c r="J3425" t="s">
        <v>1924</v>
      </c>
      <c r="K3425" t="s">
        <v>26</v>
      </c>
      <c r="L3425" t="s">
        <v>26710</v>
      </c>
      <c r="M3425">
        <v>1</v>
      </c>
      <c r="N3425">
        <v>1</v>
      </c>
      <c r="O3425">
        <v>2</v>
      </c>
      <c r="P3425" t="s">
        <v>28</v>
      </c>
      <c r="Q3425">
        <v>98</v>
      </c>
      <c r="S3425" t="s">
        <v>74</v>
      </c>
      <c r="T3425">
        <v>537</v>
      </c>
      <c r="U3425" t="s">
        <v>26</v>
      </c>
      <c r="V3425">
        <v>895</v>
      </c>
    </row>
    <row r="3426" spans="1:22" x14ac:dyDescent="0.35">
      <c r="A3426" t="s">
        <v>26711</v>
      </c>
      <c r="B3426" t="s">
        <v>19</v>
      </c>
      <c r="C3426" t="s">
        <v>26712</v>
      </c>
      <c r="D3426" t="s">
        <v>26713</v>
      </c>
      <c r="E3426" t="s">
        <v>26714</v>
      </c>
      <c r="F3426" t="s">
        <v>23</v>
      </c>
      <c r="G3426" s="1">
        <v>43214</v>
      </c>
      <c r="H3426">
        <v>2017</v>
      </c>
      <c r="I3426" t="s">
        <v>107</v>
      </c>
      <c r="J3426" t="s">
        <v>25</v>
      </c>
      <c r="K3426" t="s">
        <v>26</v>
      </c>
      <c r="L3426" t="s">
        <v>26715</v>
      </c>
      <c r="M3426">
        <v>4</v>
      </c>
      <c r="N3426">
        <v>3</v>
      </c>
      <c r="O3426">
        <v>1</v>
      </c>
      <c r="P3426" t="s">
        <v>28</v>
      </c>
      <c r="Q3426">
        <v>90</v>
      </c>
      <c r="S3426" t="s">
        <v>23</v>
      </c>
      <c r="T3426">
        <v>2442</v>
      </c>
      <c r="U3426" t="s">
        <v>26</v>
      </c>
      <c r="V3426">
        <v>895</v>
      </c>
    </row>
    <row r="3427" spans="1:22" x14ac:dyDescent="0.35">
      <c r="A3427" t="s">
        <v>26711</v>
      </c>
      <c r="B3427" t="s">
        <v>19</v>
      </c>
      <c r="C3427" t="s">
        <v>26712</v>
      </c>
      <c r="D3427" t="s">
        <v>26713</v>
      </c>
      <c r="E3427" t="s">
        <v>26714</v>
      </c>
      <c r="F3427" t="s">
        <v>74</v>
      </c>
      <c r="G3427" s="1">
        <v>43214</v>
      </c>
      <c r="H3427">
        <v>2017</v>
      </c>
      <c r="I3427" t="s">
        <v>107</v>
      </c>
      <c r="J3427" t="s">
        <v>25</v>
      </c>
      <c r="K3427" t="s">
        <v>26</v>
      </c>
      <c r="L3427" t="s">
        <v>26715</v>
      </c>
      <c r="M3427">
        <v>4</v>
      </c>
      <c r="N3427">
        <v>3</v>
      </c>
      <c r="O3427">
        <v>1</v>
      </c>
      <c r="P3427" t="s">
        <v>28</v>
      </c>
      <c r="Q3427">
        <v>90</v>
      </c>
      <c r="S3427" t="s">
        <v>74</v>
      </c>
      <c r="T3427">
        <v>537</v>
      </c>
      <c r="U3427" t="s">
        <v>26</v>
      </c>
      <c r="V3427">
        <v>895</v>
      </c>
    </row>
    <row r="3428" spans="1:22" x14ac:dyDescent="0.35">
      <c r="A3428" t="s">
        <v>26716</v>
      </c>
      <c r="B3428" t="s">
        <v>19</v>
      </c>
      <c r="C3428" t="s">
        <v>26717</v>
      </c>
      <c r="D3428" t="s">
        <v>26718</v>
      </c>
      <c r="E3428" t="s">
        <v>26719</v>
      </c>
      <c r="F3428" t="s">
        <v>23</v>
      </c>
      <c r="G3428" s="1">
        <v>43574</v>
      </c>
      <c r="H3428">
        <v>2018</v>
      </c>
      <c r="I3428" t="s">
        <v>75</v>
      </c>
      <c r="J3428" t="s">
        <v>1076</v>
      </c>
      <c r="K3428" t="s">
        <v>26</v>
      </c>
      <c r="L3428" t="s">
        <v>26720</v>
      </c>
      <c r="M3428">
        <v>1</v>
      </c>
      <c r="N3428">
        <v>1</v>
      </c>
      <c r="O3428">
        <v>3</v>
      </c>
      <c r="P3428" t="s">
        <v>28</v>
      </c>
      <c r="Q3428">
        <v>116</v>
      </c>
      <c r="S3428" t="s">
        <v>23</v>
      </c>
      <c r="T3428">
        <v>2442</v>
      </c>
      <c r="U3428" t="s">
        <v>26</v>
      </c>
      <c r="V3428">
        <v>895</v>
      </c>
    </row>
    <row r="3429" spans="1:22" x14ac:dyDescent="0.35">
      <c r="A3429" t="s">
        <v>26743</v>
      </c>
      <c r="B3429" t="s">
        <v>19</v>
      </c>
      <c r="C3429" t="s">
        <v>26744</v>
      </c>
      <c r="D3429" t="s">
        <v>26745</v>
      </c>
      <c r="E3429" t="s">
        <v>26746</v>
      </c>
      <c r="F3429" t="s">
        <v>23</v>
      </c>
      <c r="G3429" s="1">
        <v>43474</v>
      </c>
      <c r="H3429">
        <v>2016</v>
      </c>
      <c r="I3429" t="s">
        <v>315</v>
      </c>
      <c r="J3429" t="s">
        <v>67</v>
      </c>
      <c r="K3429" t="s">
        <v>712</v>
      </c>
      <c r="L3429" t="s">
        <v>26747</v>
      </c>
      <c r="M3429">
        <v>2</v>
      </c>
      <c r="N3429">
        <v>7</v>
      </c>
      <c r="O3429">
        <v>1</v>
      </c>
      <c r="P3429" t="s">
        <v>38</v>
      </c>
      <c r="Q3429">
        <v>91</v>
      </c>
      <c r="S3429" t="s">
        <v>23</v>
      </c>
      <c r="T3429">
        <v>2442</v>
      </c>
      <c r="U3429" t="s">
        <v>712</v>
      </c>
      <c r="V3429">
        <v>246</v>
      </c>
    </row>
    <row r="3430" spans="1:22" x14ac:dyDescent="0.35">
      <c r="A3430" t="s">
        <v>26743</v>
      </c>
      <c r="B3430" t="s">
        <v>19</v>
      </c>
      <c r="C3430" t="s">
        <v>26744</v>
      </c>
      <c r="D3430" t="s">
        <v>26745</v>
      </c>
      <c r="E3430" t="s">
        <v>26746</v>
      </c>
      <c r="F3430" t="s">
        <v>212</v>
      </c>
      <c r="G3430" s="1">
        <v>43474</v>
      </c>
      <c r="H3430">
        <v>2016</v>
      </c>
      <c r="I3430" t="s">
        <v>315</v>
      </c>
      <c r="J3430" t="s">
        <v>67</v>
      </c>
      <c r="K3430" t="s">
        <v>712</v>
      </c>
      <c r="L3430" t="s">
        <v>26747</v>
      </c>
      <c r="M3430">
        <v>2</v>
      </c>
      <c r="N3430">
        <v>7</v>
      </c>
      <c r="O3430">
        <v>1</v>
      </c>
      <c r="P3430" t="s">
        <v>38</v>
      </c>
      <c r="Q3430">
        <v>91</v>
      </c>
      <c r="S3430" t="s">
        <v>212</v>
      </c>
      <c r="T3430">
        <v>313</v>
      </c>
      <c r="U3430" t="s">
        <v>712</v>
      </c>
      <c r="V3430">
        <v>246</v>
      </c>
    </row>
    <row r="3431" spans="1:22" x14ac:dyDescent="0.35">
      <c r="A3431" t="s">
        <v>26771</v>
      </c>
      <c r="B3431" t="s">
        <v>19</v>
      </c>
      <c r="C3431" t="s">
        <v>26772</v>
      </c>
      <c r="D3431" t="s">
        <v>26773</v>
      </c>
      <c r="E3431" t="s">
        <v>26774</v>
      </c>
      <c r="F3431" t="s">
        <v>212</v>
      </c>
      <c r="G3431" s="1">
        <v>43570</v>
      </c>
      <c r="H3431">
        <v>2018</v>
      </c>
      <c r="I3431" t="s">
        <v>34</v>
      </c>
      <c r="J3431" t="s">
        <v>539</v>
      </c>
      <c r="K3431" t="s">
        <v>84</v>
      </c>
      <c r="L3431" t="s">
        <v>26775</v>
      </c>
      <c r="M3431">
        <v>1</v>
      </c>
      <c r="N3431">
        <v>6</v>
      </c>
      <c r="O3431">
        <v>1</v>
      </c>
      <c r="P3431" t="s">
        <v>38</v>
      </c>
      <c r="Q3431">
        <v>82</v>
      </c>
      <c r="S3431" t="s">
        <v>212</v>
      </c>
      <c r="T3431">
        <v>313</v>
      </c>
      <c r="U3431" t="s">
        <v>84</v>
      </c>
      <c r="V3431">
        <v>807</v>
      </c>
    </row>
    <row r="3432" spans="1:22" x14ac:dyDescent="0.35">
      <c r="A3432" t="s">
        <v>26783</v>
      </c>
      <c r="B3432" t="s">
        <v>19</v>
      </c>
      <c r="C3432" t="s">
        <v>26784</v>
      </c>
      <c r="D3432" t="s">
        <v>26785</v>
      </c>
      <c r="E3432" t="s">
        <v>26786</v>
      </c>
      <c r="F3432" t="s">
        <v>23</v>
      </c>
      <c r="G3432" s="1">
        <v>43613</v>
      </c>
      <c r="H3432">
        <v>2018</v>
      </c>
      <c r="I3432" t="s">
        <v>66</v>
      </c>
      <c r="J3432" t="s">
        <v>494</v>
      </c>
      <c r="K3432" t="s">
        <v>68</v>
      </c>
      <c r="L3432" t="s">
        <v>26787</v>
      </c>
      <c r="M3432">
        <v>1</v>
      </c>
      <c r="N3432">
        <v>15</v>
      </c>
      <c r="O3432">
        <v>2</v>
      </c>
      <c r="P3432" t="s">
        <v>28</v>
      </c>
      <c r="Q3432">
        <v>99</v>
      </c>
      <c r="S3432" t="s">
        <v>23</v>
      </c>
      <c r="T3432">
        <v>2442</v>
      </c>
      <c r="U3432" t="s">
        <v>68</v>
      </c>
      <c r="V3432">
        <v>482</v>
      </c>
    </row>
    <row r="3433" spans="1:22" x14ac:dyDescent="0.35">
      <c r="A3433" t="s">
        <v>26788</v>
      </c>
      <c r="B3433" t="s">
        <v>19</v>
      </c>
      <c r="C3433" t="s">
        <v>26789</v>
      </c>
      <c r="D3433" t="s">
        <v>26790</v>
      </c>
      <c r="E3433" t="s">
        <v>26791</v>
      </c>
      <c r="F3433" t="s">
        <v>74</v>
      </c>
      <c r="G3433" s="1">
        <v>43466</v>
      </c>
      <c r="H3433">
        <v>2016</v>
      </c>
      <c r="I3433" t="s">
        <v>20930</v>
      </c>
      <c r="J3433" t="s">
        <v>340</v>
      </c>
      <c r="K3433" t="s">
        <v>100</v>
      </c>
      <c r="L3433" t="s">
        <v>26792</v>
      </c>
      <c r="M3433">
        <v>1</v>
      </c>
      <c r="N3433">
        <v>5</v>
      </c>
      <c r="O3433">
        <v>1</v>
      </c>
      <c r="P3433" t="s">
        <v>38</v>
      </c>
      <c r="Q3433">
        <v>87</v>
      </c>
      <c r="S3433" t="s">
        <v>74</v>
      </c>
      <c r="T3433">
        <v>537</v>
      </c>
      <c r="U3433" t="s">
        <v>100</v>
      </c>
      <c r="V3433">
        <v>1458</v>
      </c>
    </row>
    <row r="3434" spans="1:22" x14ac:dyDescent="0.35">
      <c r="A3434" t="s">
        <v>26793</v>
      </c>
      <c r="B3434" t="s">
        <v>19</v>
      </c>
      <c r="C3434" t="s">
        <v>26794</v>
      </c>
      <c r="D3434" t="s">
        <v>26795</v>
      </c>
      <c r="E3434" t="s">
        <v>22</v>
      </c>
      <c r="F3434" t="s">
        <v>43</v>
      </c>
      <c r="G3434" s="1">
        <v>43344</v>
      </c>
      <c r="H3434">
        <v>2018</v>
      </c>
      <c r="I3434" t="s">
        <v>75</v>
      </c>
      <c r="J3434" t="s">
        <v>309</v>
      </c>
      <c r="K3434" t="s">
        <v>26</v>
      </c>
      <c r="L3434" t="s">
        <v>26796</v>
      </c>
      <c r="M3434">
        <v>1</v>
      </c>
      <c r="N3434">
        <v>1</v>
      </c>
      <c r="O3434">
        <v>1</v>
      </c>
      <c r="P3434" t="s">
        <v>28</v>
      </c>
      <c r="Q3434">
        <v>93</v>
      </c>
      <c r="S3434" t="s">
        <v>43</v>
      </c>
      <c r="T3434">
        <v>710</v>
      </c>
      <c r="U3434" t="s">
        <v>26</v>
      </c>
      <c r="V3434">
        <v>895</v>
      </c>
    </row>
    <row r="3435" spans="1:22" x14ac:dyDescent="0.35">
      <c r="A3435" t="s">
        <v>26797</v>
      </c>
      <c r="B3435" t="s">
        <v>19</v>
      </c>
      <c r="C3435" t="s">
        <v>26798</v>
      </c>
      <c r="D3435" t="s">
        <v>26799</v>
      </c>
      <c r="E3435" t="s">
        <v>26800</v>
      </c>
      <c r="F3435" t="s">
        <v>23</v>
      </c>
      <c r="G3435" s="1">
        <v>43160</v>
      </c>
      <c r="H3435">
        <v>2017</v>
      </c>
      <c r="I3435" t="s">
        <v>315</v>
      </c>
      <c r="J3435" t="s">
        <v>576</v>
      </c>
      <c r="K3435" t="s">
        <v>100</v>
      </c>
      <c r="L3435" t="s">
        <v>26802</v>
      </c>
      <c r="M3435">
        <v>5</v>
      </c>
      <c r="N3435">
        <v>10</v>
      </c>
      <c r="O3435">
        <v>1</v>
      </c>
      <c r="P3435" t="s">
        <v>38</v>
      </c>
      <c r="Q3435">
        <v>118</v>
      </c>
      <c r="S3435" t="s">
        <v>23</v>
      </c>
      <c r="T3435">
        <v>2442</v>
      </c>
      <c r="U3435" t="s">
        <v>100</v>
      </c>
      <c r="V3435">
        <v>1458</v>
      </c>
    </row>
    <row r="3436" spans="1:22" x14ac:dyDescent="0.35">
      <c r="A3436" t="s">
        <v>26804</v>
      </c>
      <c r="B3436" t="s">
        <v>19</v>
      </c>
      <c r="C3436" t="s">
        <v>26805</v>
      </c>
      <c r="D3436" t="s">
        <v>26806</v>
      </c>
      <c r="E3436" t="s">
        <v>26807</v>
      </c>
      <c r="F3436" t="s">
        <v>54</v>
      </c>
      <c r="G3436" s="1">
        <v>43160</v>
      </c>
      <c r="H3436">
        <v>2015</v>
      </c>
      <c r="I3436" t="s">
        <v>34</v>
      </c>
      <c r="J3436" t="s">
        <v>651</v>
      </c>
      <c r="K3436" t="s">
        <v>100</v>
      </c>
      <c r="L3436" t="s">
        <v>26808</v>
      </c>
      <c r="M3436">
        <v>1</v>
      </c>
      <c r="N3436">
        <v>8</v>
      </c>
      <c r="O3436">
        <v>1</v>
      </c>
      <c r="P3436" t="s">
        <v>38</v>
      </c>
      <c r="Q3436">
        <v>124</v>
      </c>
      <c r="S3436" t="s">
        <v>54</v>
      </c>
      <c r="T3436">
        <v>567</v>
      </c>
      <c r="U3436" t="s">
        <v>100</v>
      </c>
      <c r="V3436">
        <v>1458</v>
      </c>
    </row>
    <row r="3437" spans="1:22" x14ac:dyDescent="0.35">
      <c r="A3437" t="s">
        <v>26809</v>
      </c>
      <c r="B3437" t="s">
        <v>19</v>
      </c>
      <c r="C3437" t="s">
        <v>26810</v>
      </c>
      <c r="D3437" t="s">
        <v>26811</v>
      </c>
      <c r="E3437" t="s">
        <v>22</v>
      </c>
      <c r="F3437" t="s">
        <v>212</v>
      </c>
      <c r="G3437" s="1">
        <v>43336</v>
      </c>
      <c r="H3437">
        <v>2017</v>
      </c>
      <c r="I3437" t="s">
        <v>75</v>
      </c>
      <c r="J3437" t="s">
        <v>210</v>
      </c>
      <c r="K3437" t="s">
        <v>26</v>
      </c>
      <c r="L3437" t="s">
        <v>26812</v>
      </c>
      <c r="M3437">
        <v>2</v>
      </c>
      <c r="N3437">
        <v>1</v>
      </c>
      <c r="O3437">
        <v>2</v>
      </c>
      <c r="P3437" t="s">
        <v>28</v>
      </c>
      <c r="Q3437">
        <v>96</v>
      </c>
      <c r="S3437" t="s">
        <v>212</v>
      </c>
      <c r="T3437">
        <v>313</v>
      </c>
      <c r="U3437" t="s">
        <v>26</v>
      </c>
      <c r="V3437">
        <v>895</v>
      </c>
    </row>
    <row r="3438" spans="1:22" x14ac:dyDescent="0.35">
      <c r="A3438" t="s">
        <v>26809</v>
      </c>
      <c r="B3438" t="s">
        <v>19</v>
      </c>
      <c r="C3438" t="s">
        <v>26810</v>
      </c>
      <c r="D3438" t="s">
        <v>26811</v>
      </c>
      <c r="E3438" t="s">
        <v>22</v>
      </c>
      <c r="F3438" t="s">
        <v>23</v>
      </c>
      <c r="G3438" s="1">
        <v>43336</v>
      </c>
      <c r="H3438">
        <v>2017</v>
      </c>
      <c r="I3438" t="s">
        <v>75</v>
      </c>
      <c r="J3438" t="s">
        <v>210</v>
      </c>
      <c r="K3438" t="s">
        <v>26</v>
      </c>
      <c r="L3438" t="s">
        <v>26812</v>
      </c>
      <c r="M3438">
        <v>2</v>
      </c>
      <c r="N3438">
        <v>1</v>
      </c>
      <c r="O3438">
        <v>2</v>
      </c>
      <c r="P3438" t="s">
        <v>28</v>
      </c>
      <c r="Q3438">
        <v>96</v>
      </c>
      <c r="S3438" t="s">
        <v>23</v>
      </c>
      <c r="T3438">
        <v>2442</v>
      </c>
      <c r="U3438" t="s">
        <v>26</v>
      </c>
      <c r="V3438">
        <v>895</v>
      </c>
    </row>
    <row r="3439" spans="1:22" x14ac:dyDescent="0.35">
      <c r="A3439" t="s">
        <v>26818</v>
      </c>
      <c r="B3439" t="s">
        <v>19</v>
      </c>
      <c r="C3439" t="s">
        <v>26819</v>
      </c>
      <c r="D3439" t="s">
        <v>26820</v>
      </c>
      <c r="E3439" t="s">
        <v>26821</v>
      </c>
      <c r="F3439" t="s">
        <v>23</v>
      </c>
      <c r="G3439" s="1">
        <v>43684</v>
      </c>
      <c r="H3439">
        <v>2019</v>
      </c>
      <c r="I3439" t="s">
        <v>75</v>
      </c>
      <c r="J3439" t="s">
        <v>1107</v>
      </c>
      <c r="K3439" t="s">
        <v>26</v>
      </c>
      <c r="L3439" t="s">
        <v>26822</v>
      </c>
      <c r="M3439">
        <v>1</v>
      </c>
      <c r="N3439">
        <v>1</v>
      </c>
      <c r="O3439">
        <v>1</v>
      </c>
      <c r="P3439" t="s">
        <v>28</v>
      </c>
      <c r="Q3439">
        <v>76</v>
      </c>
      <c r="S3439" t="s">
        <v>23</v>
      </c>
      <c r="T3439">
        <v>2442</v>
      </c>
      <c r="U3439" t="s">
        <v>26</v>
      </c>
      <c r="V3439">
        <v>895</v>
      </c>
    </row>
    <row r="3440" spans="1:22" x14ac:dyDescent="0.35">
      <c r="A3440" t="s">
        <v>26823</v>
      </c>
      <c r="B3440" t="s">
        <v>19</v>
      </c>
      <c r="C3440" t="s">
        <v>26824</v>
      </c>
      <c r="D3440" t="s">
        <v>26825</v>
      </c>
      <c r="E3440" t="s">
        <v>26826</v>
      </c>
      <c r="F3440" t="s">
        <v>23</v>
      </c>
      <c r="G3440" s="1">
        <v>43623</v>
      </c>
      <c r="H3440">
        <v>2018</v>
      </c>
      <c r="I3440" t="s">
        <v>34</v>
      </c>
      <c r="J3440" t="s">
        <v>25</v>
      </c>
      <c r="K3440" t="s">
        <v>26</v>
      </c>
      <c r="L3440" t="s">
        <v>26827</v>
      </c>
      <c r="M3440">
        <v>1</v>
      </c>
      <c r="N3440">
        <v>1</v>
      </c>
      <c r="O3440">
        <v>2</v>
      </c>
      <c r="P3440" t="s">
        <v>38</v>
      </c>
      <c r="Q3440">
        <v>90</v>
      </c>
      <c r="S3440" t="s">
        <v>23</v>
      </c>
      <c r="T3440">
        <v>2442</v>
      </c>
      <c r="U3440" t="s">
        <v>26</v>
      </c>
      <c r="V3440">
        <v>895</v>
      </c>
    </row>
    <row r="3441" spans="1:22" x14ac:dyDescent="0.35">
      <c r="A3441" t="s">
        <v>26832</v>
      </c>
      <c r="B3441" t="s">
        <v>19</v>
      </c>
      <c r="C3441" t="s">
        <v>26833</v>
      </c>
      <c r="D3441" t="s">
        <v>26834</v>
      </c>
      <c r="E3441" t="s">
        <v>26835</v>
      </c>
      <c r="F3441" t="s">
        <v>23</v>
      </c>
      <c r="G3441" s="1">
        <v>42902</v>
      </c>
      <c r="H3441">
        <v>2015</v>
      </c>
      <c r="I3441" t="s">
        <v>107</v>
      </c>
      <c r="J3441" t="s">
        <v>1163</v>
      </c>
      <c r="K3441" t="s">
        <v>26</v>
      </c>
      <c r="L3441" t="s">
        <v>26836</v>
      </c>
      <c r="M3441">
        <v>4</v>
      </c>
      <c r="N3441">
        <v>1</v>
      </c>
      <c r="O3441">
        <v>1</v>
      </c>
      <c r="P3441" t="s">
        <v>28</v>
      </c>
      <c r="Q3441">
        <v>81</v>
      </c>
      <c r="S3441" t="s">
        <v>23</v>
      </c>
      <c r="T3441">
        <v>2442</v>
      </c>
      <c r="U3441" t="s">
        <v>26</v>
      </c>
      <c r="V3441">
        <v>895</v>
      </c>
    </row>
    <row r="3442" spans="1:22" x14ac:dyDescent="0.35">
      <c r="A3442" t="s">
        <v>26832</v>
      </c>
      <c r="B3442" t="s">
        <v>19</v>
      </c>
      <c r="C3442" t="s">
        <v>26833</v>
      </c>
      <c r="D3442" t="s">
        <v>26834</v>
      </c>
      <c r="E3442" t="s">
        <v>26835</v>
      </c>
      <c r="F3442" t="s">
        <v>212</v>
      </c>
      <c r="G3442" s="1">
        <v>42902</v>
      </c>
      <c r="H3442">
        <v>2015</v>
      </c>
      <c r="I3442" t="s">
        <v>107</v>
      </c>
      <c r="J3442" t="s">
        <v>1163</v>
      </c>
      <c r="K3442" t="s">
        <v>26</v>
      </c>
      <c r="L3442" t="s">
        <v>26836</v>
      </c>
      <c r="M3442">
        <v>4</v>
      </c>
      <c r="N3442">
        <v>1</v>
      </c>
      <c r="O3442">
        <v>1</v>
      </c>
      <c r="P3442" t="s">
        <v>28</v>
      </c>
      <c r="Q3442">
        <v>81</v>
      </c>
      <c r="S3442" t="s">
        <v>212</v>
      </c>
      <c r="T3442">
        <v>313</v>
      </c>
      <c r="U3442" t="s">
        <v>26</v>
      </c>
      <c r="V3442">
        <v>895</v>
      </c>
    </row>
    <row r="3443" spans="1:22" x14ac:dyDescent="0.35">
      <c r="A3443" t="s">
        <v>26838</v>
      </c>
      <c r="B3443" t="s">
        <v>19</v>
      </c>
      <c r="C3443" t="s">
        <v>26839</v>
      </c>
      <c r="D3443" t="s">
        <v>26840</v>
      </c>
      <c r="E3443" t="s">
        <v>26841</v>
      </c>
      <c r="F3443" t="s">
        <v>23</v>
      </c>
      <c r="G3443" s="1">
        <v>43524</v>
      </c>
      <c r="H3443">
        <v>2016</v>
      </c>
      <c r="I3443" t="s">
        <v>34</v>
      </c>
      <c r="J3443" t="s">
        <v>2405</v>
      </c>
      <c r="K3443" t="s">
        <v>26</v>
      </c>
      <c r="L3443" t="s">
        <v>26842</v>
      </c>
      <c r="M3443">
        <v>1</v>
      </c>
      <c r="N3443">
        <v>3</v>
      </c>
      <c r="O3443">
        <v>1</v>
      </c>
      <c r="P3443" t="s">
        <v>38</v>
      </c>
      <c r="Q3443">
        <v>77</v>
      </c>
      <c r="S3443" t="s">
        <v>23</v>
      </c>
      <c r="T3443">
        <v>2442</v>
      </c>
      <c r="U3443" t="s">
        <v>26</v>
      </c>
      <c r="V3443">
        <v>895</v>
      </c>
    </row>
    <row r="3444" spans="1:22" x14ac:dyDescent="0.35">
      <c r="A3444" t="s">
        <v>26843</v>
      </c>
      <c r="B3444" t="s">
        <v>19</v>
      </c>
      <c r="C3444" t="s">
        <v>26844</v>
      </c>
      <c r="D3444" t="s">
        <v>26845</v>
      </c>
      <c r="E3444" t="s">
        <v>22</v>
      </c>
      <c r="F3444" t="s">
        <v>23</v>
      </c>
      <c r="G3444" s="1">
        <v>43282</v>
      </c>
      <c r="H3444">
        <v>2017</v>
      </c>
      <c r="I3444" t="s">
        <v>75</v>
      </c>
      <c r="J3444" t="s">
        <v>587</v>
      </c>
      <c r="K3444" t="s">
        <v>26</v>
      </c>
      <c r="L3444" t="s">
        <v>26846</v>
      </c>
      <c r="M3444">
        <v>1</v>
      </c>
      <c r="N3444">
        <v>1</v>
      </c>
      <c r="O3444">
        <v>3</v>
      </c>
      <c r="P3444" t="s">
        <v>28</v>
      </c>
      <c r="Q3444">
        <v>120</v>
      </c>
      <c r="S3444" t="s">
        <v>23</v>
      </c>
      <c r="T3444">
        <v>2442</v>
      </c>
      <c r="U3444" t="s">
        <v>26</v>
      </c>
      <c r="V3444">
        <v>895</v>
      </c>
    </row>
    <row r="3445" spans="1:22" x14ac:dyDescent="0.35">
      <c r="A3445" t="s">
        <v>26852</v>
      </c>
      <c r="B3445" t="s">
        <v>19</v>
      </c>
      <c r="C3445" t="s">
        <v>26853</v>
      </c>
      <c r="D3445" t="s">
        <v>26854</v>
      </c>
      <c r="E3445" t="s">
        <v>26855</v>
      </c>
      <c r="F3445" t="s">
        <v>43</v>
      </c>
      <c r="G3445" s="1">
        <v>43622</v>
      </c>
      <c r="H3445">
        <v>2015</v>
      </c>
      <c r="I3445" t="s">
        <v>75</v>
      </c>
      <c r="J3445" t="s">
        <v>25</v>
      </c>
      <c r="K3445" t="s">
        <v>100</v>
      </c>
      <c r="L3445" t="s">
        <v>26856</v>
      </c>
      <c r="M3445">
        <v>1</v>
      </c>
      <c r="N3445">
        <v>7</v>
      </c>
      <c r="O3445">
        <v>1</v>
      </c>
      <c r="P3445" t="s">
        <v>28</v>
      </c>
      <c r="Q3445">
        <v>90</v>
      </c>
      <c r="S3445" t="s">
        <v>43</v>
      </c>
      <c r="T3445">
        <v>710</v>
      </c>
      <c r="U3445" t="s">
        <v>100</v>
      </c>
      <c r="V3445">
        <v>1458</v>
      </c>
    </row>
    <row r="3446" spans="1:22" x14ac:dyDescent="0.35">
      <c r="A3446" t="s">
        <v>26861</v>
      </c>
      <c r="B3446" t="s">
        <v>19</v>
      </c>
      <c r="C3446" t="s">
        <v>26862</v>
      </c>
      <c r="D3446" t="s">
        <v>26863</v>
      </c>
      <c r="E3446" t="s">
        <v>26864</v>
      </c>
      <c r="F3446" t="s">
        <v>74</v>
      </c>
      <c r="G3446" s="1">
        <v>42751</v>
      </c>
      <c r="H3446">
        <v>2016</v>
      </c>
      <c r="I3446" t="s">
        <v>34</v>
      </c>
      <c r="J3446" t="s">
        <v>25</v>
      </c>
      <c r="K3446" t="s">
        <v>712</v>
      </c>
      <c r="L3446" t="s">
        <v>26865</v>
      </c>
      <c r="M3446">
        <v>3</v>
      </c>
      <c r="N3446">
        <v>6</v>
      </c>
      <c r="O3446">
        <v>1</v>
      </c>
      <c r="P3446" t="s">
        <v>38</v>
      </c>
      <c r="Q3446">
        <v>90</v>
      </c>
      <c r="S3446" t="s">
        <v>74</v>
      </c>
      <c r="T3446">
        <v>537</v>
      </c>
      <c r="U3446" t="s">
        <v>712</v>
      </c>
      <c r="V3446">
        <v>246</v>
      </c>
    </row>
    <row r="3447" spans="1:22" x14ac:dyDescent="0.35">
      <c r="A3447" t="s">
        <v>26871</v>
      </c>
      <c r="B3447" t="s">
        <v>19</v>
      </c>
      <c r="C3447" t="s">
        <v>26872</v>
      </c>
      <c r="D3447" t="s">
        <v>26873</v>
      </c>
      <c r="E3447" t="s">
        <v>26874</v>
      </c>
      <c r="F3447" t="s">
        <v>23</v>
      </c>
      <c r="G3447" s="1">
        <v>42749</v>
      </c>
      <c r="H3447">
        <v>2016</v>
      </c>
      <c r="I3447" t="s">
        <v>20930</v>
      </c>
      <c r="J3447" t="s">
        <v>340</v>
      </c>
      <c r="K3447" t="s">
        <v>100</v>
      </c>
      <c r="L3447" t="s">
        <v>26875</v>
      </c>
      <c r="M3447">
        <v>1</v>
      </c>
      <c r="N3447">
        <v>6</v>
      </c>
      <c r="O3447">
        <v>1</v>
      </c>
      <c r="P3447" t="s">
        <v>38</v>
      </c>
      <c r="Q3447">
        <v>87</v>
      </c>
      <c r="S3447" t="s">
        <v>23</v>
      </c>
      <c r="T3447">
        <v>2442</v>
      </c>
      <c r="U3447" t="s">
        <v>100</v>
      </c>
      <c r="V3447">
        <v>1458</v>
      </c>
    </row>
    <row r="3448" spans="1:22" x14ac:dyDescent="0.35">
      <c r="A3448" t="s">
        <v>26880</v>
      </c>
      <c r="B3448" t="s">
        <v>19</v>
      </c>
      <c r="C3448" t="s">
        <v>26881</v>
      </c>
      <c r="D3448" t="s">
        <v>5109</v>
      </c>
      <c r="E3448" t="s">
        <v>26882</v>
      </c>
      <c r="F3448" t="s">
        <v>74</v>
      </c>
      <c r="G3448" s="1">
        <v>43546</v>
      </c>
      <c r="H3448">
        <v>2016</v>
      </c>
      <c r="I3448" t="s">
        <v>34</v>
      </c>
      <c r="J3448" t="s">
        <v>931</v>
      </c>
      <c r="K3448" t="s">
        <v>26</v>
      </c>
      <c r="L3448" t="s">
        <v>26883</v>
      </c>
      <c r="M3448">
        <v>1</v>
      </c>
      <c r="N3448">
        <v>4</v>
      </c>
      <c r="O3448">
        <v>1</v>
      </c>
      <c r="P3448" t="s">
        <v>38</v>
      </c>
      <c r="Q3448">
        <v>101</v>
      </c>
      <c r="S3448" t="s">
        <v>74</v>
      </c>
      <c r="T3448">
        <v>537</v>
      </c>
      <c r="U3448" t="s">
        <v>26</v>
      </c>
      <c r="V3448">
        <v>895</v>
      </c>
    </row>
    <row r="3449" spans="1:22" x14ac:dyDescent="0.35">
      <c r="A3449" t="s">
        <v>26884</v>
      </c>
      <c r="B3449" t="s">
        <v>19</v>
      </c>
      <c r="C3449" t="s">
        <v>26885</v>
      </c>
      <c r="D3449" t="s">
        <v>26886</v>
      </c>
      <c r="E3449" t="s">
        <v>26887</v>
      </c>
      <c r="F3449" t="s">
        <v>23</v>
      </c>
      <c r="G3449" s="1">
        <v>42986</v>
      </c>
      <c r="H3449">
        <v>2015</v>
      </c>
      <c r="I3449" t="s">
        <v>315</v>
      </c>
      <c r="J3449" t="s">
        <v>25</v>
      </c>
      <c r="K3449" t="s">
        <v>100</v>
      </c>
      <c r="L3449" t="s">
        <v>26888</v>
      </c>
      <c r="M3449">
        <v>1</v>
      </c>
      <c r="N3449">
        <v>7</v>
      </c>
      <c r="O3449">
        <v>1</v>
      </c>
      <c r="P3449" t="s">
        <v>38</v>
      </c>
      <c r="Q3449">
        <v>90</v>
      </c>
      <c r="S3449" t="s">
        <v>23</v>
      </c>
      <c r="T3449">
        <v>2442</v>
      </c>
      <c r="U3449" t="s">
        <v>100</v>
      </c>
      <c r="V3449">
        <v>1458</v>
      </c>
    </row>
    <row r="3450" spans="1:22" x14ac:dyDescent="0.35">
      <c r="A3450" t="s">
        <v>26889</v>
      </c>
      <c r="B3450" t="s">
        <v>19</v>
      </c>
      <c r="C3450" t="s">
        <v>26890</v>
      </c>
      <c r="D3450" t="s">
        <v>26891</v>
      </c>
      <c r="E3450" t="s">
        <v>26892</v>
      </c>
      <c r="F3450" t="s">
        <v>23</v>
      </c>
      <c r="G3450" s="1">
        <v>43412</v>
      </c>
      <c r="H3450">
        <v>2015</v>
      </c>
      <c r="I3450" t="s">
        <v>24</v>
      </c>
      <c r="J3450" t="s">
        <v>166</v>
      </c>
      <c r="K3450" t="s">
        <v>100</v>
      </c>
      <c r="L3450" t="s">
        <v>26893</v>
      </c>
      <c r="M3450">
        <v>1</v>
      </c>
      <c r="N3450">
        <v>5</v>
      </c>
      <c r="O3450">
        <v>1</v>
      </c>
      <c r="P3450" t="s">
        <v>28</v>
      </c>
      <c r="Q3450">
        <v>111</v>
      </c>
      <c r="S3450" t="s">
        <v>23</v>
      </c>
      <c r="T3450">
        <v>2442</v>
      </c>
      <c r="U3450" t="s">
        <v>100</v>
      </c>
      <c r="V3450">
        <v>1458</v>
      </c>
    </row>
    <row r="3451" spans="1:22" x14ac:dyDescent="0.35">
      <c r="A3451" t="s">
        <v>26894</v>
      </c>
      <c r="B3451" t="s">
        <v>19</v>
      </c>
      <c r="C3451" t="s">
        <v>26895</v>
      </c>
      <c r="D3451" t="s">
        <v>26896</v>
      </c>
      <c r="E3451" t="s">
        <v>22</v>
      </c>
      <c r="F3451" t="s">
        <v>23</v>
      </c>
      <c r="G3451" s="1">
        <v>43191</v>
      </c>
      <c r="H3451">
        <v>2016</v>
      </c>
      <c r="I3451" t="s">
        <v>288</v>
      </c>
      <c r="J3451" t="s">
        <v>2863</v>
      </c>
      <c r="K3451" t="s">
        <v>26</v>
      </c>
      <c r="L3451" t="s">
        <v>26897</v>
      </c>
      <c r="M3451">
        <v>1</v>
      </c>
      <c r="N3451">
        <v>1</v>
      </c>
      <c r="O3451">
        <v>1</v>
      </c>
      <c r="P3451" t="s">
        <v>156</v>
      </c>
      <c r="Q3451">
        <v>32</v>
      </c>
      <c r="S3451" t="s">
        <v>23</v>
      </c>
      <c r="T3451">
        <v>2442</v>
      </c>
      <c r="U3451" t="s">
        <v>26</v>
      </c>
      <c r="V3451">
        <v>895</v>
      </c>
    </row>
    <row r="3452" spans="1:22" x14ac:dyDescent="0.35">
      <c r="A3452" t="s">
        <v>26898</v>
      </c>
      <c r="B3452" t="s">
        <v>19</v>
      </c>
      <c r="C3452" t="s">
        <v>26899</v>
      </c>
      <c r="D3452" t="s">
        <v>26900</v>
      </c>
      <c r="E3452" t="s">
        <v>26901</v>
      </c>
      <c r="F3452" t="s">
        <v>23</v>
      </c>
      <c r="G3452" s="1">
        <v>43826</v>
      </c>
      <c r="H3452">
        <v>2019</v>
      </c>
      <c r="I3452" t="s">
        <v>66</v>
      </c>
      <c r="J3452" t="s">
        <v>604</v>
      </c>
      <c r="K3452" t="s">
        <v>68</v>
      </c>
      <c r="L3452" t="s">
        <v>26902</v>
      </c>
      <c r="M3452">
        <v>3</v>
      </c>
      <c r="N3452">
        <v>12</v>
      </c>
      <c r="O3452">
        <v>1</v>
      </c>
      <c r="P3452" t="s">
        <v>28</v>
      </c>
      <c r="Q3452">
        <v>86</v>
      </c>
      <c r="S3452" t="s">
        <v>23</v>
      </c>
      <c r="T3452">
        <v>2442</v>
      </c>
      <c r="U3452" t="s">
        <v>68</v>
      </c>
      <c r="V3452">
        <v>482</v>
      </c>
    </row>
    <row r="3453" spans="1:22" x14ac:dyDescent="0.35">
      <c r="A3453" t="s">
        <v>26906</v>
      </c>
      <c r="B3453" t="s">
        <v>19</v>
      </c>
      <c r="C3453" t="s">
        <v>26907</v>
      </c>
      <c r="D3453" t="s">
        <v>26908</v>
      </c>
      <c r="E3453" t="s">
        <v>26909</v>
      </c>
      <c r="F3453" t="s">
        <v>23</v>
      </c>
      <c r="G3453" s="1">
        <v>43983</v>
      </c>
      <c r="H3453">
        <v>2017</v>
      </c>
      <c r="I3453" t="s">
        <v>34</v>
      </c>
      <c r="J3453" t="s">
        <v>197</v>
      </c>
      <c r="K3453" t="s">
        <v>100</v>
      </c>
      <c r="L3453" t="s">
        <v>26910</v>
      </c>
      <c r="M3453">
        <v>1</v>
      </c>
      <c r="N3453">
        <v>8</v>
      </c>
      <c r="O3453">
        <v>1</v>
      </c>
      <c r="P3453" t="s">
        <v>38</v>
      </c>
      <c r="Q3453">
        <v>105</v>
      </c>
      <c r="S3453" t="s">
        <v>23</v>
      </c>
      <c r="T3453">
        <v>2442</v>
      </c>
      <c r="U3453" t="s">
        <v>100</v>
      </c>
      <c r="V3453">
        <v>1458</v>
      </c>
    </row>
    <row r="3454" spans="1:22" x14ac:dyDescent="0.35">
      <c r="A3454" t="s">
        <v>26920</v>
      </c>
      <c r="B3454" t="s">
        <v>19</v>
      </c>
      <c r="C3454" t="s">
        <v>26921</v>
      </c>
      <c r="D3454" t="s">
        <v>2290</v>
      </c>
      <c r="E3454" t="s">
        <v>26922</v>
      </c>
      <c r="F3454" t="s">
        <v>23</v>
      </c>
      <c r="G3454" s="1">
        <v>43617</v>
      </c>
      <c r="H3454">
        <v>2016</v>
      </c>
      <c r="I3454" t="s">
        <v>24</v>
      </c>
      <c r="J3454" t="s">
        <v>587</v>
      </c>
      <c r="K3454" t="s">
        <v>198</v>
      </c>
      <c r="L3454" t="s">
        <v>26923</v>
      </c>
      <c r="M3454">
        <v>1</v>
      </c>
      <c r="N3454">
        <v>7</v>
      </c>
      <c r="O3454">
        <v>1</v>
      </c>
      <c r="P3454" t="s">
        <v>28</v>
      </c>
      <c r="Q3454">
        <v>120</v>
      </c>
      <c r="S3454" t="s">
        <v>23</v>
      </c>
      <c r="T3454">
        <v>2442</v>
      </c>
      <c r="U3454" t="s">
        <v>198</v>
      </c>
      <c r="V3454">
        <v>568</v>
      </c>
    </row>
    <row r="3455" spans="1:22" x14ac:dyDescent="0.35">
      <c r="A3455" t="s">
        <v>26924</v>
      </c>
      <c r="B3455" t="s">
        <v>19</v>
      </c>
      <c r="C3455" t="s">
        <v>26925</v>
      </c>
      <c r="D3455" t="s">
        <v>26926</v>
      </c>
      <c r="E3455" t="s">
        <v>22</v>
      </c>
      <c r="F3455" t="s">
        <v>74</v>
      </c>
      <c r="G3455" s="1">
        <v>43560</v>
      </c>
      <c r="H3455">
        <v>2019</v>
      </c>
      <c r="I3455" t="s">
        <v>34</v>
      </c>
      <c r="J3455" t="s">
        <v>132</v>
      </c>
      <c r="K3455" t="s">
        <v>26</v>
      </c>
      <c r="L3455" t="s">
        <v>26927</v>
      </c>
      <c r="M3455">
        <v>1</v>
      </c>
      <c r="N3455">
        <v>1</v>
      </c>
      <c r="O3455">
        <v>1</v>
      </c>
      <c r="P3455" t="s">
        <v>38</v>
      </c>
      <c r="Q3455">
        <v>94</v>
      </c>
      <c r="S3455" t="s">
        <v>74</v>
      </c>
      <c r="T3455">
        <v>537</v>
      </c>
      <c r="U3455" t="s">
        <v>26</v>
      </c>
      <c r="V3455">
        <v>895</v>
      </c>
    </row>
    <row r="3456" spans="1:22" x14ac:dyDescent="0.35">
      <c r="A3456" t="s">
        <v>26928</v>
      </c>
      <c r="B3456" t="s">
        <v>19</v>
      </c>
      <c r="C3456" t="s">
        <v>26929</v>
      </c>
      <c r="D3456" t="s">
        <v>26930</v>
      </c>
      <c r="E3456" t="s">
        <v>26931</v>
      </c>
      <c r="F3456" t="s">
        <v>23</v>
      </c>
      <c r="G3456" s="1">
        <v>42903</v>
      </c>
      <c r="H3456">
        <v>2015</v>
      </c>
      <c r="I3456" t="s">
        <v>315</v>
      </c>
      <c r="J3456" t="s">
        <v>743</v>
      </c>
      <c r="K3456" t="s">
        <v>100</v>
      </c>
      <c r="L3456" t="s">
        <v>26932</v>
      </c>
      <c r="M3456">
        <v>1</v>
      </c>
      <c r="N3456">
        <v>10</v>
      </c>
      <c r="O3456">
        <v>1</v>
      </c>
      <c r="P3456" t="s">
        <v>38</v>
      </c>
      <c r="Q3456">
        <v>122</v>
      </c>
      <c r="S3456" t="s">
        <v>23</v>
      </c>
      <c r="T3456">
        <v>2442</v>
      </c>
      <c r="U3456" t="s">
        <v>100</v>
      </c>
      <c r="V3456">
        <v>1458</v>
      </c>
    </row>
    <row r="3457" spans="1:22" x14ac:dyDescent="0.35">
      <c r="A3457" t="s">
        <v>26944</v>
      </c>
      <c r="B3457" t="s">
        <v>19</v>
      </c>
      <c r="C3457" t="s">
        <v>26945</v>
      </c>
      <c r="D3457" t="s">
        <v>26946</v>
      </c>
      <c r="E3457" t="s">
        <v>22</v>
      </c>
      <c r="F3457" t="s">
        <v>74</v>
      </c>
      <c r="G3457" s="1">
        <v>42803</v>
      </c>
      <c r="H3457">
        <v>2015</v>
      </c>
      <c r="I3457" t="s">
        <v>34</v>
      </c>
      <c r="J3457" t="s">
        <v>67</v>
      </c>
      <c r="K3457" t="s">
        <v>26</v>
      </c>
      <c r="L3457" t="s">
        <v>26947</v>
      </c>
      <c r="M3457">
        <v>1</v>
      </c>
      <c r="N3457">
        <v>1</v>
      </c>
      <c r="O3457">
        <v>1</v>
      </c>
      <c r="P3457" t="s">
        <v>38</v>
      </c>
      <c r="Q3457">
        <v>91</v>
      </c>
      <c r="S3457" t="s">
        <v>74</v>
      </c>
      <c r="T3457">
        <v>537</v>
      </c>
      <c r="U3457" t="s">
        <v>26</v>
      </c>
      <c r="V3457">
        <v>895</v>
      </c>
    </row>
    <row r="3458" spans="1:22" x14ac:dyDescent="0.35">
      <c r="A3458" t="s">
        <v>26948</v>
      </c>
      <c r="B3458" t="s">
        <v>19</v>
      </c>
      <c r="C3458" t="s">
        <v>26949</v>
      </c>
      <c r="D3458" t="s">
        <v>26950</v>
      </c>
      <c r="E3458" t="s">
        <v>26951</v>
      </c>
      <c r="F3458" t="s">
        <v>23</v>
      </c>
      <c r="G3458" s="1">
        <v>43512</v>
      </c>
      <c r="H3458">
        <v>2017</v>
      </c>
      <c r="I3458" t="s">
        <v>315</v>
      </c>
      <c r="J3458" t="s">
        <v>1539</v>
      </c>
      <c r="K3458" t="s">
        <v>712</v>
      </c>
      <c r="L3458" t="s">
        <v>26952</v>
      </c>
      <c r="M3458">
        <v>1</v>
      </c>
      <c r="N3458">
        <v>10</v>
      </c>
      <c r="O3458">
        <v>1</v>
      </c>
      <c r="P3458" t="s">
        <v>38</v>
      </c>
      <c r="Q3458">
        <v>89</v>
      </c>
      <c r="S3458" t="s">
        <v>23</v>
      </c>
      <c r="T3458">
        <v>2442</v>
      </c>
      <c r="U3458" t="s">
        <v>712</v>
      </c>
      <c r="V3458">
        <v>246</v>
      </c>
    </row>
    <row r="3459" spans="1:22" x14ac:dyDescent="0.35">
      <c r="A3459" t="s">
        <v>26953</v>
      </c>
      <c r="B3459" t="s">
        <v>19</v>
      </c>
      <c r="C3459" t="s">
        <v>26954</v>
      </c>
      <c r="D3459" t="s">
        <v>26955</v>
      </c>
      <c r="E3459" t="s">
        <v>22</v>
      </c>
      <c r="F3459" t="s">
        <v>23</v>
      </c>
      <c r="G3459" s="1">
        <v>43342</v>
      </c>
      <c r="H3459">
        <v>2018</v>
      </c>
      <c r="I3459" t="s">
        <v>75</v>
      </c>
      <c r="J3459" t="s">
        <v>1924</v>
      </c>
      <c r="K3459" t="s">
        <v>26</v>
      </c>
      <c r="L3459" t="s">
        <v>26956</v>
      </c>
      <c r="M3459">
        <v>1</v>
      </c>
      <c r="N3459">
        <v>1</v>
      </c>
      <c r="O3459">
        <v>2</v>
      </c>
      <c r="P3459" t="s">
        <v>28</v>
      </c>
      <c r="Q3459">
        <v>98</v>
      </c>
      <c r="S3459" t="s">
        <v>23</v>
      </c>
      <c r="T3459">
        <v>2442</v>
      </c>
      <c r="U3459" t="s">
        <v>26</v>
      </c>
      <c r="V3459">
        <v>895</v>
      </c>
    </row>
    <row r="3460" spans="1:22" x14ac:dyDescent="0.35">
      <c r="A3460" t="s">
        <v>26957</v>
      </c>
      <c r="B3460" t="s">
        <v>19</v>
      </c>
      <c r="C3460" t="s">
        <v>26958</v>
      </c>
      <c r="D3460" t="s">
        <v>26959</v>
      </c>
      <c r="E3460" t="s">
        <v>26960</v>
      </c>
      <c r="F3460" t="s">
        <v>23</v>
      </c>
      <c r="G3460" s="1">
        <v>43199</v>
      </c>
      <c r="H3460">
        <v>2016</v>
      </c>
      <c r="I3460" t="s">
        <v>75</v>
      </c>
      <c r="J3460" t="s">
        <v>132</v>
      </c>
      <c r="K3460" t="s">
        <v>84</v>
      </c>
      <c r="L3460" t="s">
        <v>26961</v>
      </c>
      <c r="M3460">
        <v>1</v>
      </c>
      <c r="N3460">
        <v>9</v>
      </c>
      <c r="O3460">
        <v>1</v>
      </c>
      <c r="P3460" t="s">
        <v>28</v>
      </c>
      <c r="Q3460">
        <v>94</v>
      </c>
      <c r="S3460" t="s">
        <v>23</v>
      </c>
      <c r="T3460">
        <v>2442</v>
      </c>
      <c r="U3460" t="s">
        <v>84</v>
      </c>
      <c r="V3460">
        <v>807</v>
      </c>
    </row>
    <row r="3461" spans="1:22" x14ac:dyDescent="0.35">
      <c r="A3461" t="s">
        <v>26962</v>
      </c>
      <c r="B3461" t="s">
        <v>19</v>
      </c>
      <c r="C3461" t="s">
        <v>26963</v>
      </c>
      <c r="D3461" t="s">
        <v>26964</v>
      </c>
      <c r="E3461" t="s">
        <v>26965</v>
      </c>
      <c r="F3461" t="s">
        <v>74</v>
      </c>
      <c r="G3461" s="1">
        <v>43405</v>
      </c>
      <c r="H3461">
        <v>2017</v>
      </c>
      <c r="I3461" t="s">
        <v>288</v>
      </c>
      <c r="J3461" t="s">
        <v>2501</v>
      </c>
      <c r="K3461" t="s">
        <v>26</v>
      </c>
      <c r="L3461" t="s">
        <v>26966</v>
      </c>
      <c r="M3461">
        <v>1</v>
      </c>
      <c r="N3461">
        <v>1</v>
      </c>
      <c r="O3461">
        <v>1</v>
      </c>
      <c r="P3461" t="s">
        <v>156</v>
      </c>
      <c r="Q3461">
        <v>58</v>
      </c>
      <c r="S3461" t="s">
        <v>74</v>
      </c>
      <c r="T3461">
        <v>537</v>
      </c>
      <c r="U3461" t="s">
        <v>26</v>
      </c>
      <c r="V3461">
        <v>895</v>
      </c>
    </row>
    <row r="3462" spans="1:22" x14ac:dyDescent="0.35">
      <c r="A3462" t="s">
        <v>26967</v>
      </c>
      <c r="B3462" t="s">
        <v>30</v>
      </c>
      <c r="C3462" t="s">
        <v>26968</v>
      </c>
      <c r="D3462" t="s">
        <v>22</v>
      </c>
      <c r="E3462" t="s">
        <v>26969</v>
      </c>
      <c r="F3462" t="s">
        <v>23</v>
      </c>
      <c r="G3462" s="1">
        <v>43122</v>
      </c>
      <c r="H3462">
        <v>2016</v>
      </c>
      <c r="I3462" t="s">
        <v>34</v>
      </c>
      <c r="J3462" t="s">
        <v>44</v>
      </c>
      <c r="K3462" t="s">
        <v>45</v>
      </c>
      <c r="L3462" t="s">
        <v>26970</v>
      </c>
      <c r="M3462">
        <v>1</v>
      </c>
      <c r="N3462">
        <v>1</v>
      </c>
      <c r="O3462">
        <v>1</v>
      </c>
      <c r="P3462" t="s">
        <v>38</v>
      </c>
      <c r="R3462">
        <v>1</v>
      </c>
      <c r="S3462" t="s">
        <v>23</v>
      </c>
      <c r="T3462">
        <v>2442</v>
      </c>
      <c r="U3462" t="s">
        <v>45</v>
      </c>
      <c r="V3462">
        <v>418</v>
      </c>
    </row>
    <row r="3463" spans="1:22" x14ac:dyDescent="0.35">
      <c r="A3463" t="s">
        <v>26971</v>
      </c>
      <c r="B3463" t="s">
        <v>19</v>
      </c>
      <c r="C3463" t="s">
        <v>26972</v>
      </c>
      <c r="D3463" t="s">
        <v>26973</v>
      </c>
      <c r="E3463" t="s">
        <v>26974</v>
      </c>
      <c r="F3463" t="s">
        <v>23</v>
      </c>
      <c r="G3463" s="1">
        <v>43800</v>
      </c>
      <c r="H3463">
        <v>2017</v>
      </c>
      <c r="I3463" t="s">
        <v>315</v>
      </c>
      <c r="J3463" t="s">
        <v>83</v>
      </c>
      <c r="K3463" t="s">
        <v>100</v>
      </c>
      <c r="L3463" t="s">
        <v>26975</v>
      </c>
      <c r="M3463">
        <v>1</v>
      </c>
      <c r="N3463">
        <v>13</v>
      </c>
      <c r="O3463">
        <v>2</v>
      </c>
      <c r="P3463" t="s">
        <v>38</v>
      </c>
      <c r="Q3463">
        <v>104</v>
      </c>
      <c r="S3463" t="s">
        <v>23</v>
      </c>
      <c r="T3463">
        <v>2442</v>
      </c>
      <c r="U3463" t="s">
        <v>100</v>
      </c>
      <c r="V3463">
        <v>1458</v>
      </c>
    </row>
    <row r="3464" spans="1:22" x14ac:dyDescent="0.35">
      <c r="A3464" t="s">
        <v>26976</v>
      </c>
      <c r="B3464" t="s">
        <v>19</v>
      </c>
      <c r="C3464" t="s">
        <v>26977</v>
      </c>
      <c r="D3464" t="s">
        <v>2594</v>
      </c>
      <c r="E3464" t="s">
        <v>26978</v>
      </c>
      <c r="F3464" t="s">
        <v>74</v>
      </c>
      <c r="G3464" s="1">
        <v>43081</v>
      </c>
      <c r="H3464">
        <v>2016</v>
      </c>
      <c r="I3464" t="s">
        <v>34</v>
      </c>
      <c r="J3464" t="s">
        <v>1631</v>
      </c>
      <c r="K3464" t="s">
        <v>84</v>
      </c>
      <c r="L3464" t="s">
        <v>26979</v>
      </c>
      <c r="M3464">
        <v>1</v>
      </c>
      <c r="N3464">
        <v>5</v>
      </c>
      <c r="O3464">
        <v>1</v>
      </c>
      <c r="P3464" t="s">
        <v>38</v>
      </c>
      <c r="Q3464">
        <v>108</v>
      </c>
      <c r="S3464" t="s">
        <v>74</v>
      </c>
      <c r="T3464">
        <v>537</v>
      </c>
      <c r="U3464" t="s">
        <v>84</v>
      </c>
      <c r="V3464">
        <v>807</v>
      </c>
    </row>
    <row r="3465" spans="1:22" x14ac:dyDescent="0.35">
      <c r="A3465" t="s">
        <v>26985</v>
      </c>
      <c r="B3465" t="s">
        <v>19</v>
      </c>
      <c r="C3465" t="s">
        <v>26986</v>
      </c>
      <c r="D3465" t="s">
        <v>26987</v>
      </c>
      <c r="E3465" t="s">
        <v>26988</v>
      </c>
      <c r="F3465" t="s">
        <v>74</v>
      </c>
      <c r="G3465" s="1">
        <v>42948</v>
      </c>
      <c r="H3465">
        <v>2016</v>
      </c>
      <c r="I3465" t="s">
        <v>75</v>
      </c>
      <c r="J3465" t="s">
        <v>2501</v>
      </c>
      <c r="K3465" t="s">
        <v>26</v>
      </c>
      <c r="L3465" t="s">
        <v>26989</v>
      </c>
      <c r="M3465">
        <v>1</v>
      </c>
      <c r="N3465">
        <v>1</v>
      </c>
      <c r="O3465">
        <v>1</v>
      </c>
      <c r="P3465" t="s">
        <v>28</v>
      </c>
      <c r="Q3465">
        <v>58</v>
      </c>
      <c r="S3465" t="s">
        <v>74</v>
      </c>
      <c r="T3465">
        <v>537</v>
      </c>
      <c r="U3465" t="s">
        <v>26</v>
      </c>
      <c r="V3465">
        <v>895</v>
      </c>
    </row>
    <row r="3466" spans="1:22" x14ac:dyDescent="0.35">
      <c r="A3466" t="s">
        <v>26990</v>
      </c>
      <c r="B3466" t="s">
        <v>30</v>
      </c>
      <c r="C3466" t="s">
        <v>26991</v>
      </c>
      <c r="D3466" t="s">
        <v>22</v>
      </c>
      <c r="E3466" t="s">
        <v>26992</v>
      </c>
      <c r="F3466" t="s">
        <v>43</v>
      </c>
      <c r="G3466" s="1">
        <v>43270</v>
      </c>
      <c r="H3466">
        <v>2017</v>
      </c>
      <c r="I3466" t="s">
        <v>34</v>
      </c>
      <c r="J3466" t="s">
        <v>44</v>
      </c>
      <c r="K3466" t="s">
        <v>36</v>
      </c>
      <c r="L3466" t="s">
        <v>26993</v>
      </c>
      <c r="M3466">
        <v>1</v>
      </c>
      <c r="N3466">
        <v>5</v>
      </c>
      <c r="O3466">
        <v>1</v>
      </c>
      <c r="P3466" t="s">
        <v>38</v>
      </c>
      <c r="R3466">
        <v>1</v>
      </c>
      <c r="S3466" t="s">
        <v>43</v>
      </c>
      <c r="T3466">
        <v>710</v>
      </c>
      <c r="U3466" t="s">
        <v>36</v>
      </c>
      <c r="V3466">
        <v>666</v>
      </c>
    </row>
    <row r="3467" spans="1:22" x14ac:dyDescent="0.35">
      <c r="A3467" t="s">
        <v>26999</v>
      </c>
      <c r="B3467" t="s">
        <v>19</v>
      </c>
      <c r="C3467" t="s">
        <v>27000</v>
      </c>
      <c r="D3467" t="s">
        <v>27001</v>
      </c>
      <c r="E3467" t="s">
        <v>27002</v>
      </c>
      <c r="F3467" t="s">
        <v>23</v>
      </c>
      <c r="G3467" s="1">
        <v>43941</v>
      </c>
      <c r="H3467">
        <v>2015</v>
      </c>
      <c r="I3467" t="s">
        <v>24</v>
      </c>
      <c r="J3467" t="s">
        <v>67</v>
      </c>
      <c r="K3467" t="s">
        <v>712</v>
      </c>
      <c r="L3467" t="s">
        <v>27003</v>
      </c>
      <c r="M3467">
        <v>1</v>
      </c>
      <c r="N3467">
        <v>10</v>
      </c>
      <c r="O3467">
        <v>1</v>
      </c>
      <c r="P3467" t="s">
        <v>28</v>
      </c>
      <c r="Q3467">
        <v>91</v>
      </c>
      <c r="S3467" t="s">
        <v>23</v>
      </c>
      <c r="T3467">
        <v>2442</v>
      </c>
      <c r="U3467" t="s">
        <v>712</v>
      </c>
      <c r="V3467">
        <v>246</v>
      </c>
    </row>
    <row r="3468" spans="1:22" x14ac:dyDescent="0.35">
      <c r="A3468" t="s">
        <v>27017</v>
      </c>
      <c r="B3468" t="s">
        <v>19</v>
      </c>
      <c r="C3468" t="s">
        <v>27018</v>
      </c>
      <c r="D3468" t="s">
        <v>27019</v>
      </c>
      <c r="E3468" t="s">
        <v>27020</v>
      </c>
      <c r="F3468" t="s">
        <v>74</v>
      </c>
      <c r="G3468" s="1">
        <v>43360</v>
      </c>
      <c r="H3468">
        <v>2015</v>
      </c>
      <c r="I3468" t="s">
        <v>315</v>
      </c>
      <c r="J3468" t="s">
        <v>368</v>
      </c>
      <c r="K3468" t="s">
        <v>712</v>
      </c>
      <c r="L3468" t="s">
        <v>27021</v>
      </c>
      <c r="M3468">
        <v>3</v>
      </c>
      <c r="N3468">
        <v>10</v>
      </c>
      <c r="O3468">
        <v>1</v>
      </c>
      <c r="P3468" t="s">
        <v>38</v>
      </c>
      <c r="Q3468">
        <v>92</v>
      </c>
      <c r="S3468" t="s">
        <v>74</v>
      </c>
      <c r="T3468">
        <v>537</v>
      </c>
      <c r="U3468" t="s">
        <v>712</v>
      </c>
      <c r="V3468">
        <v>246</v>
      </c>
    </row>
    <row r="3469" spans="1:22" x14ac:dyDescent="0.35">
      <c r="A3469" t="s">
        <v>27017</v>
      </c>
      <c r="B3469" t="s">
        <v>19</v>
      </c>
      <c r="C3469" t="s">
        <v>27018</v>
      </c>
      <c r="D3469" t="s">
        <v>27019</v>
      </c>
      <c r="E3469" t="s">
        <v>27020</v>
      </c>
      <c r="F3469" t="s">
        <v>212</v>
      </c>
      <c r="G3469" s="1">
        <v>43360</v>
      </c>
      <c r="H3469">
        <v>2015</v>
      </c>
      <c r="I3469" t="s">
        <v>315</v>
      </c>
      <c r="J3469" t="s">
        <v>368</v>
      </c>
      <c r="K3469" t="s">
        <v>712</v>
      </c>
      <c r="L3469" t="s">
        <v>27021</v>
      </c>
      <c r="M3469">
        <v>3</v>
      </c>
      <c r="N3469">
        <v>10</v>
      </c>
      <c r="O3469">
        <v>1</v>
      </c>
      <c r="P3469" t="s">
        <v>38</v>
      </c>
      <c r="Q3469">
        <v>92</v>
      </c>
      <c r="S3469" t="s">
        <v>212</v>
      </c>
      <c r="T3469">
        <v>313</v>
      </c>
      <c r="U3469" t="s">
        <v>712</v>
      </c>
      <c r="V3469">
        <v>246</v>
      </c>
    </row>
    <row r="3470" spans="1:22" x14ac:dyDescent="0.35">
      <c r="A3470" t="s">
        <v>27017</v>
      </c>
      <c r="B3470" t="s">
        <v>19</v>
      </c>
      <c r="C3470" t="s">
        <v>27018</v>
      </c>
      <c r="D3470" t="s">
        <v>27019</v>
      </c>
      <c r="E3470" t="s">
        <v>27020</v>
      </c>
      <c r="F3470" t="s">
        <v>23</v>
      </c>
      <c r="G3470" s="1">
        <v>43360</v>
      </c>
      <c r="H3470">
        <v>2015</v>
      </c>
      <c r="I3470" t="s">
        <v>315</v>
      </c>
      <c r="J3470" t="s">
        <v>368</v>
      </c>
      <c r="K3470" t="s">
        <v>712</v>
      </c>
      <c r="L3470" t="s">
        <v>27021</v>
      </c>
      <c r="M3470">
        <v>3</v>
      </c>
      <c r="N3470">
        <v>10</v>
      </c>
      <c r="O3470">
        <v>1</v>
      </c>
      <c r="P3470" t="s">
        <v>38</v>
      </c>
      <c r="Q3470">
        <v>92</v>
      </c>
      <c r="S3470" t="s">
        <v>23</v>
      </c>
      <c r="T3470">
        <v>2442</v>
      </c>
      <c r="U3470" t="s">
        <v>712</v>
      </c>
      <c r="V3470">
        <v>246</v>
      </c>
    </row>
    <row r="3471" spans="1:22" x14ac:dyDescent="0.35">
      <c r="A3471" t="s">
        <v>27022</v>
      </c>
      <c r="B3471" t="s">
        <v>19</v>
      </c>
      <c r="C3471" t="s">
        <v>27023</v>
      </c>
      <c r="D3471" t="s">
        <v>27024</v>
      </c>
      <c r="E3471" t="s">
        <v>27025</v>
      </c>
      <c r="F3471" t="s">
        <v>23</v>
      </c>
      <c r="G3471" s="1">
        <v>43497</v>
      </c>
      <c r="H3471">
        <v>2018</v>
      </c>
      <c r="I3471" t="s">
        <v>75</v>
      </c>
      <c r="J3471" t="s">
        <v>554</v>
      </c>
      <c r="K3471" t="s">
        <v>712</v>
      </c>
      <c r="L3471" t="s">
        <v>27026</v>
      </c>
      <c r="M3471">
        <v>1</v>
      </c>
      <c r="N3471">
        <v>10</v>
      </c>
      <c r="O3471">
        <v>1</v>
      </c>
      <c r="P3471" t="s">
        <v>28</v>
      </c>
      <c r="Q3471">
        <v>88</v>
      </c>
      <c r="S3471" t="s">
        <v>23</v>
      </c>
      <c r="T3471">
        <v>2442</v>
      </c>
      <c r="U3471" t="s">
        <v>712</v>
      </c>
      <c r="V3471">
        <v>246</v>
      </c>
    </row>
    <row r="3472" spans="1:22" x14ac:dyDescent="0.35">
      <c r="A3472" t="s">
        <v>27027</v>
      </c>
      <c r="B3472" t="s">
        <v>19</v>
      </c>
      <c r="C3472" t="s">
        <v>27028</v>
      </c>
      <c r="D3472" t="s">
        <v>27029</v>
      </c>
      <c r="E3472" t="s">
        <v>22</v>
      </c>
      <c r="F3472" t="s">
        <v>74</v>
      </c>
      <c r="G3472" s="1">
        <v>42948</v>
      </c>
      <c r="H3472">
        <v>2016</v>
      </c>
      <c r="I3472" t="s">
        <v>34</v>
      </c>
      <c r="J3472" t="s">
        <v>2760</v>
      </c>
      <c r="K3472" t="s">
        <v>26</v>
      </c>
      <c r="L3472" t="s">
        <v>27030</v>
      </c>
      <c r="M3472">
        <v>1</v>
      </c>
      <c r="N3472">
        <v>1</v>
      </c>
      <c r="O3472">
        <v>1</v>
      </c>
      <c r="P3472" t="s">
        <v>38</v>
      </c>
      <c r="Q3472">
        <v>47</v>
      </c>
      <c r="S3472" t="s">
        <v>74</v>
      </c>
      <c r="T3472">
        <v>537</v>
      </c>
      <c r="U3472" t="s">
        <v>26</v>
      </c>
      <c r="V3472">
        <v>895</v>
      </c>
    </row>
    <row r="3473" spans="1:22" x14ac:dyDescent="0.35">
      <c r="A3473" t="s">
        <v>27041</v>
      </c>
      <c r="B3473" t="s">
        <v>19</v>
      </c>
      <c r="C3473" t="s">
        <v>27042</v>
      </c>
      <c r="D3473" t="s">
        <v>27043</v>
      </c>
      <c r="E3473" t="s">
        <v>27044</v>
      </c>
      <c r="F3473" t="s">
        <v>74</v>
      </c>
      <c r="G3473" s="1">
        <v>43556</v>
      </c>
      <c r="H3473">
        <v>2018</v>
      </c>
      <c r="I3473" t="s">
        <v>107</v>
      </c>
      <c r="J3473" t="s">
        <v>4932</v>
      </c>
      <c r="K3473" t="s">
        <v>26</v>
      </c>
      <c r="L3473" t="s">
        <v>27045</v>
      </c>
      <c r="M3473">
        <v>1</v>
      </c>
      <c r="N3473">
        <v>1</v>
      </c>
      <c r="O3473">
        <v>1</v>
      </c>
      <c r="P3473" t="s">
        <v>28</v>
      </c>
      <c r="Q3473">
        <v>53</v>
      </c>
      <c r="S3473" t="s">
        <v>74</v>
      </c>
      <c r="T3473">
        <v>537</v>
      </c>
      <c r="U3473" t="s">
        <v>26</v>
      </c>
      <c r="V3473">
        <v>895</v>
      </c>
    </row>
    <row r="3474" spans="1:22" x14ac:dyDescent="0.35">
      <c r="A3474" t="s">
        <v>27056</v>
      </c>
      <c r="B3474" t="s">
        <v>19</v>
      </c>
      <c r="C3474" t="s">
        <v>27057</v>
      </c>
      <c r="D3474" t="s">
        <v>27058</v>
      </c>
      <c r="E3474" t="s">
        <v>27059</v>
      </c>
      <c r="F3474" t="s">
        <v>212</v>
      </c>
      <c r="G3474" s="1">
        <v>42934</v>
      </c>
      <c r="H3474">
        <v>2016</v>
      </c>
      <c r="I3474" t="s">
        <v>107</v>
      </c>
      <c r="J3474" t="s">
        <v>132</v>
      </c>
      <c r="K3474" t="s">
        <v>26</v>
      </c>
      <c r="L3474" t="s">
        <v>27060</v>
      </c>
      <c r="M3474">
        <v>1</v>
      </c>
      <c r="N3474">
        <v>1</v>
      </c>
      <c r="O3474">
        <v>1</v>
      </c>
      <c r="P3474" t="s">
        <v>28</v>
      </c>
      <c r="Q3474">
        <v>94</v>
      </c>
      <c r="S3474" t="s">
        <v>212</v>
      </c>
      <c r="T3474">
        <v>313</v>
      </c>
      <c r="U3474" t="s">
        <v>26</v>
      </c>
      <c r="V3474">
        <v>895</v>
      </c>
    </row>
    <row r="3475" spans="1:22" x14ac:dyDescent="0.35">
      <c r="A3475" t="s">
        <v>27061</v>
      </c>
      <c r="B3475" t="s">
        <v>19</v>
      </c>
      <c r="C3475" t="s">
        <v>27062</v>
      </c>
      <c r="D3475" t="s">
        <v>27063</v>
      </c>
      <c r="E3475" t="s">
        <v>27064</v>
      </c>
      <c r="F3475" t="s">
        <v>54</v>
      </c>
      <c r="G3475" s="1">
        <v>43282</v>
      </c>
      <c r="H3475">
        <v>2017</v>
      </c>
      <c r="I3475" t="s">
        <v>75</v>
      </c>
      <c r="J3475" t="s">
        <v>83</v>
      </c>
      <c r="K3475" t="s">
        <v>100</v>
      </c>
      <c r="L3475" t="s">
        <v>27065</v>
      </c>
      <c r="M3475">
        <v>1</v>
      </c>
      <c r="N3475">
        <v>8</v>
      </c>
      <c r="O3475">
        <v>1</v>
      </c>
      <c r="P3475" t="s">
        <v>28</v>
      </c>
      <c r="Q3475">
        <v>104</v>
      </c>
      <c r="S3475" t="s">
        <v>54</v>
      </c>
      <c r="T3475">
        <v>567</v>
      </c>
      <c r="U3475" t="s">
        <v>100</v>
      </c>
      <c r="V3475">
        <v>1458</v>
      </c>
    </row>
    <row r="3476" spans="1:22" x14ac:dyDescent="0.35">
      <c r="A3476" t="s">
        <v>27066</v>
      </c>
      <c r="B3476" t="s">
        <v>19</v>
      </c>
      <c r="C3476" t="s">
        <v>27067</v>
      </c>
      <c r="D3476" t="s">
        <v>27068</v>
      </c>
      <c r="E3476" t="s">
        <v>22</v>
      </c>
      <c r="F3476" t="s">
        <v>23</v>
      </c>
      <c r="G3476" s="1">
        <v>42720</v>
      </c>
      <c r="H3476">
        <v>2016</v>
      </c>
      <c r="I3476" t="s">
        <v>75</v>
      </c>
      <c r="J3476" t="s">
        <v>604</v>
      </c>
      <c r="K3476" t="s">
        <v>26</v>
      </c>
      <c r="L3476" t="s">
        <v>27069</v>
      </c>
      <c r="M3476">
        <v>1</v>
      </c>
      <c r="N3476">
        <v>1</v>
      </c>
      <c r="O3476">
        <v>1</v>
      </c>
      <c r="P3476" t="s">
        <v>28</v>
      </c>
      <c r="Q3476">
        <v>86</v>
      </c>
      <c r="S3476" t="s">
        <v>23</v>
      </c>
      <c r="T3476">
        <v>2442</v>
      </c>
      <c r="U3476" t="s">
        <v>26</v>
      </c>
      <c r="V3476">
        <v>895</v>
      </c>
    </row>
    <row r="3477" spans="1:22" x14ac:dyDescent="0.35">
      <c r="A3477" t="s">
        <v>27083</v>
      </c>
      <c r="B3477" t="s">
        <v>19</v>
      </c>
      <c r="C3477" t="s">
        <v>27084</v>
      </c>
      <c r="D3477" t="s">
        <v>27085</v>
      </c>
      <c r="E3477" t="s">
        <v>27086</v>
      </c>
      <c r="F3477" t="s">
        <v>54</v>
      </c>
      <c r="G3477" s="1">
        <v>42803</v>
      </c>
      <c r="H3477">
        <v>2015</v>
      </c>
      <c r="I3477" t="s">
        <v>34</v>
      </c>
      <c r="J3477" t="s">
        <v>1240</v>
      </c>
      <c r="K3477" t="s">
        <v>100</v>
      </c>
      <c r="L3477" t="s">
        <v>27087</v>
      </c>
      <c r="M3477">
        <v>2</v>
      </c>
      <c r="N3477">
        <v>5</v>
      </c>
      <c r="O3477">
        <v>1</v>
      </c>
      <c r="P3477" t="s">
        <v>38</v>
      </c>
      <c r="Q3477">
        <v>123</v>
      </c>
      <c r="S3477" t="s">
        <v>54</v>
      </c>
      <c r="T3477">
        <v>567</v>
      </c>
      <c r="U3477" t="s">
        <v>100</v>
      </c>
      <c r="V3477">
        <v>1458</v>
      </c>
    </row>
    <row r="3478" spans="1:22" x14ac:dyDescent="0.35">
      <c r="A3478" t="s">
        <v>27083</v>
      </c>
      <c r="B3478" t="s">
        <v>19</v>
      </c>
      <c r="C3478" t="s">
        <v>27084</v>
      </c>
      <c r="D3478" t="s">
        <v>27085</v>
      </c>
      <c r="E3478" t="s">
        <v>27086</v>
      </c>
      <c r="F3478" t="s">
        <v>23</v>
      </c>
      <c r="G3478" s="1">
        <v>42803</v>
      </c>
      <c r="H3478">
        <v>2015</v>
      </c>
      <c r="I3478" t="s">
        <v>34</v>
      </c>
      <c r="J3478" t="s">
        <v>1240</v>
      </c>
      <c r="K3478" t="s">
        <v>100</v>
      </c>
      <c r="L3478" t="s">
        <v>27087</v>
      </c>
      <c r="M3478">
        <v>2</v>
      </c>
      <c r="N3478">
        <v>5</v>
      </c>
      <c r="O3478">
        <v>1</v>
      </c>
      <c r="P3478" t="s">
        <v>38</v>
      </c>
      <c r="Q3478">
        <v>123</v>
      </c>
      <c r="S3478" t="s">
        <v>23</v>
      </c>
      <c r="T3478">
        <v>2442</v>
      </c>
      <c r="U3478" t="s">
        <v>100</v>
      </c>
      <c r="V3478">
        <v>1458</v>
      </c>
    </row>
    <row r="3479" spans="1:22" x14ac:dyDescent="0.35">
      <c r="A3479" t="s">
        <v>27093</v>
      </c>
      <c r="B3479" t="s">
        <v>19</v>
      </c>
      <c r="C3479" t="s">
        <v>27094</v>
      </c>
      <c r="D3479" t="s">
        <v>6571</v>
      </c>
      <c r="E3479" t="s">
        <v>27095</v>
      </c>
      <c r="F3479" t="s">
        <v>23</v>
      </c>
      <c r="G3479" s="1">
        <v>43256</v>
      </c>
      <c r="H3479">
        <v>2017</v>
      </c>
      <c r="I3479" t="s">
        <v>24</v>
      </c>
      <c r="J3479" t="s">
        <v>2724</v>
      </c>
      <c r="K3479" t="s">
        <v>198</v>
      </c>
      <c r="L3479" t="s">
        <v>27096</v>
      </c>
      <c r="M3479">
        <v>1</v>
      </c>
      <c r="N3479">
        <v>18</v>
      </c>
      <c r="O3479">
        <v>1</v>
      </c>
      <c r="P3479" t="s">
        <v>28</v>
      </c>
      <c r="Q3479">
        <v>131</v>
      </c>
      <c r="S3479" t="s">
        <v>23</v>
      </c>
      <c r="T3479">
        <v>2442</v>
      </c>
      <c r="U3479" t="s">
        <v>198</v>
      </c>
      <c r="V3479">
        <v>568</v>
      </c>
    </row>
    <row r="3480" spans="1:22" x14ac:dyDescent="0.35">
      <c r="A3480" t="s">
        <v>27102</v>
      </c>
      <c r="B3480" t="s">
        <v>19</v>
      </c>
      <c r="C3480" t="s">
        <v>27103</v>
      </c>
      <c r="D3480" t="s">
        <v>27104</v>
      </c>
      <c r="E3480" t="s">
        <v>27105</v>
      </c>
      <c r="F3480" t="s">
        <v>23</v>
      </c>
      <c r="G3480" s="1">
        <v>43136</v>
      </c>
      <c r="H3480">
        <v>2017</v>
      </c>
      <c r="I3480" t="s">
        <v>34</v>
      </c>
      <c r="J3480" t="s">
        <v>309</v>
      </c>
      <c r="K3480" t="s">
        <v>100</v>
      </c>
      <c r="L3480" t="s">
        <v>27106</v>
      </c>
      <c r="M3480">
        <v>1</v>
      </c>
      <c r="N3480">
        <v>8</v>
      </c>
      <c r="O3480">
        <v>1</v>
      </c>
      <c r="P3480" t="s">
        <v>38</v>
      </c>
      <c r="Q3480">
        <v>93</v>
      </c>
      <c r="S3480" t="s">
        <v>23</v>
      </c>
      <c r="T3480">
        <v>2442</v>
      </c>
      <c r="U3480" t="s">
        <v>100</v>
      </c>
      <c r="V3480">
        <v>1458</v>
      </c>
    </row>
    <row r="3481" spans="1:22" x14ac:dyDescent="0.35">
      <c r="A3481" t="s">
        <v>27116</v>
      </c>
      <c r="B3481" t="s">
        <v>19</v>
      </c>
      <c r="C3481" t="s">
        <v>27117</v>
      </c>
      <c r="D3481" t="s">
        <v>2876</v>
      </c>
      <c r="E3481" t="s">
        <v>27118</v>
      </c>
      <c r="F3481" t="s">
        <v>54</v>
      </c>
      <c r="G3481" s="1">
        <v>43313</v>
      </c>
      <c r="H3481">
        <v>2017</v>
      </c>
      <c r="I3481" t="s">
        <v>34</v>
      </c>
      <c r="J3481" t="s">
        <v>4075</v>
      </c>
      <c r="K3481" t="s">
        <v>100</v>
      </c>
      <c r="L3481" t="s">
        <v>27119</v>
      </c>
      <c r="M3481">
        <v>1</v>
      </c>
      <c r="N3481">
        <v>8</v>
      </c>
      <c r="O3481">
        <v>1</v>
      </c>
      <c r="P3481" t="s">
        <v>38</v>
      </c>
      <c r="Q3481">
        <v>151</v>
      </c>
      <c r="S3481" t="s">
        <v>54</v>
      </c>
      <c r="T3481">
        <v>567</v>
      </c>
      <c r="U3481" t="s">
        <v>100</v>
      </c>
      <c r="V3481">
        <v>1458</v>
      </c>
    </row>
    <row r="3482" spans="1:22" x14ac:dyDescent="0.35">
      <c r="A3482" t="s">
        <v>27120</v>
      </c>
      <c r="B3482" t="s">
        <v>19</v>
      </c>
      <c r="C3482" t="s">
        <v>27121</v>
      </c>
      <c r="D3482" t="s">
        <v>27122</v>
      </c>
      <c r="E3482" t="s">
        <v>27123</v>
      </c>
      <c r="F3482" t="s">
        <v>23</v>
      </c>
      <c r="G3482" s="1">
        <v>43543</v>
      </c>
      <c r="H3482">
        <v>2018</v>
      </c>
      <c r="I3482" t="s">
        <v>75</v>
      </c>
      <c r="J3482" t="s">
        <v>393</v>
      </c>
      <c r="K3482" t="s">
        <v>100</v>
      </c>
      <c r="L3482" t="s">
        <v>27124</v>
      </c>
      <c r="M3482">
        <v>1</v>
      </c>
      <c r="N3482">
        <v>8</v>
      </c>
      <c r="O3482">
        <v>1</v>
      </c>
      <c r="P3482" t="s">
        <v>28</v>
      </c>
      <c r="Q3482">
        <v>97</v>
      </c>
      <c r="S3482" t="s">
        <v>23</v>
      </c>
      <c r="T3482">
        <v>2442</v>
      </c>
      <c r="U3482" t="s">
        <v>100</v>
      </c>
      <c r="V3482">
        <v>1458</v>
      </c>
    </row>
    <row r="3483" spans="1:22" x14ac:dyDescent="0.35">
      <c r="A3483" t="s">
        <v>27125</v>
      </c>
      <c r="B3483" t="s">
        <v>19</v>
      </c>
      <c r="C3483" t="s">
        <v>27126</v>
      </c>
      <c r="D3483" t="s">
        <v>27127</v>
      </c>
      <c r="E3483" t="s">
        <v>22</v>
      </c>
      <c r="F3483" t="s">
        <v>23</v>
      </c>
      <c r="G3483" s="1">
        <v>42736</v>
      </c>
      <c r="H3483">
        <v>2016</v>
      </c>
      <c r="I3483" t="s">
        <v>75</v>
      </c>
      <c r="J3483" t="s">
        <v>755</v>
      </c>
      <c r="K3483" t="s">
        <v>26</v>
      </c>
      <c r="L3483" t="s">
        <v>27128</v>
      </c>
      <c r="M3483">
        <v>2</v>
      </c>
      <c r="N3483">
        <v>1</v>
      </c>
      <c r="O3483">
        <v>3</v>
      </c>
      <c r="P3483" t="s">
        <v>28</v>
      </c>
      <c r="Q3483">
        <v>84</v>
      </c>
      <c r="S3483" t="s">
        <v>23</v>
      </c>
      <c r="T3483">
        <v>2442</v>
      </c>
      <c r="U3483" t="s">
        <v>26</v>
      </c>
      <c r="V3483">
        <v>895</v>
      </c>
    </row>
    <row r="3484" spans="1:22" x14ac:dyDescent="0.35">
      <c r="A3484" t="s">
        <v>27134</v>
      </c>
      <c r="B3484" t="s">
        <v>30</v>
      </c>
      <c r="C3484" t="s">
        <v>27135</v>
      </c>
      <c r="D3484" t="s">
        <v>22</v>
      </c>
      <c r="E3484" t="s">
        <v>27136</v>
      </c>
      <c r="F3484" t="s">
        <v>212</v>
      </c>
      <c r="G3484" s="1">
        <v>43719</v>
      </c>
      <c r="H3484">
        <v>2018</v>
      </c>
      <c r="I3484" t="s">
        <v>184</v>
      </c>
      <c r="J3484" t="s">
        <v>35</v>
      </c>
      <c r="K3484" t="s">
        <v>185</v>
      </c>
      <c r="L3484" t="s">
        <v>27137</v>
      </c>
      <c r="M3484">
        <v>1</v>
      </c>
      <c r="N3484">
        <v>9</v>
      </c>
      <c r="O3484">
        <v>1</v>
      </c>
      <c r="P3484" t="s">
        <v>156</v>
      </c>
      <c r="R3484">
        <v>2</v>
      </c>
      <c r="S3484" t="s">
        <v>212</v>
      </c>
      <c r="T3484">
        <v>313</v>
      </c>
      <c r="U3484" t="s">
        <v>185</v>
      </c>
      <c r="V3484">
        <v>378</v>
      </c>
    </row>
    <row r="3485" spans="1:22" x14ac:dyDescent="0.35">
      <c r="A3485" t="s">
        <v>27138</v>
      </c>
      <c r="B3485" t="s">
        <v>19</v>
      </c>
      <c r="C3485" t="s">
        <v>27139</v>
      </c>
      <c r="D3485" t="s">
        <v>27140</v>
      </c>
      <c r="E3485" t="s">
        <v>22</v>
      </c>
      <c r="F3485" t="s">
        <v>74</v>
      </c>
      <c r="G3485" s="1">
        <v>43009</v>
      </c>
      <c r="H3485">
        <v>2017</v>
      </c>
      <c r="I3485" t="s">
        <v>75</v>
      </c>
      <c r="J3485" t="s">
        <v>1539</v>
      </c>
      <c r="K3485" t="s">
        <v>26</v>
      </c>
      <c r="L3485" t="s">
        <v>27141</v>
      </c>
      <c r="M3485">
        <v>3</v>
      </c>
      <c r="N3485">
        <v>1</v>
      </c>
      <c r="O3485">
        <v>1</v>
      </c>
      <c r="P3485" t="s">
        <v>28</v>
      </c>
      <c r="Q3485">
        <v>89</v>
      </c>
      <c r="S3485" t="s">
        <v>74</v>
      </c>
      <c r="T3485">
        <v>537</v>
      </c>
      <c r="U3485" t="s">
        <v>26</v>
      </c>
      <c r="V3485">
        <v>895</v>
      </c>
    </row>
    <row r="3486" spans="1:22" x14ac:dyDescent="0.35">
      <c r="A3486" t="s">
        <v>27138</v>
      </c>
      <c r="B3486" t="s">
        <v>19</v>
      </c>
      <c r="C3486" t="s">
        <v>27139</v>
      </c>
      <c r="D3486" t="s">
        <v>27140</v>
      </c>
      <c r="E3486" t="s">
        <v>22</v>
      </c>
      <c r="F3486" t="s">
        <v>212</v>
      </c>
      <c r="G3486" s="1">
        <v>43009</v>
      </c>
      <c r="H3486">
        <v>2017</v>
      </c>
      <c r="I3486" t="s">
        <v>75</v>
      </c>
      <c r="J3486" t="s">
        <v>1539</v>
      </c>
      <c r="K3486" t="s">
        <v>26</v>
      </c>
      <c r="L3486" t="s">
        <v>27141</v>
      </c>
      <c r="M3486">
        <v>3</v>
      </c>
      <c r="N3486">
        <v>1</v>
      </c>
      <c r="O3486">
        <v>1</v>
      </c>
      <c r="P3486" t="s">
        <v>28</v>
      </c>
      <c r="Q3486">
        <v>89</v>
      </c>
      <c r="S3486" t="s">
        <v>212</v>
      </c>
      <c r="T3486">
        <v>313</v>
      </c>
      <c r="U3486" t="s">
        <v>26</v>
      </c>
      <c r="V3486">
        <v>895</v>
      </c>
    </row>
    <row r="3487" spans="1:22" x14ac:dyDescent="0.35">
      <c r="A3487" t="s">
        <v>27148</v>
      </c>
      <c r="B3487" t="s">
        <v>19</v>
      </c>
      <c r="C3487" t="s">
        <v>27149</v>
      </c>
      <c r="D3487" t="s">
        <v>27150</v>
      </c>
      <c r="E3487" t="s">
        <v>27151</v>
      </c>
      <c r="F3487" t="s">
        <v>54</v>
      </c>
      <c r="G3487" s="1">
        <v>43160</v>
      </c>
      <c r="H3487">
        <v>2016</v>
      </c>
      <c r="I3487" t="s">
        <v>75</v>
      </c>
      <c r="J3487" t="s">
        <v>340</v>
      </c>
      <c r="K3487" t="s">
        <v>100</v>
      </c>
      <c r="L3487" t="s">
        <v>27152</v>
      </c>
      <c r="M3487">
        <v>1</v>
      </c>
      <c r="N3487">
        <v>7</v>
      </c>
      <c r="O3487">
        <v>1</v>
      </c>
      <c r="P3487" t="s">
        <v>28</v>
      </c>
      <c r="Q3487">
        <v>87</v>
      </c>
      <c r="S3487" t="s">
        <v>54</v>
      </c>
      <c r="T3487">
        <v>567</v>
      </c>
      <c r="U3487" t="s">
        <v>100</v>
      </c>
      <c r="V3487">
        <v>1458</v>
      </c>
    </row>
    <row r="3488" spans="1:22" x14ac:dyDescent="0.35">
      <c r="A3488" t="s">
        <v>27153</v>
      </c>
      <c r="B3488" t="s">
        <v>19</v>
      </c>
      <c r="C3488" t="s">
        <v>27154</v>
      </c>
      <c r="D3488" t="s">
        <v>27155</v>
      </c>
      <c r="E3488" t="s">
        <v>27156</v>
      </c>
      <c r="F3488" t="s">
        <v>23</v>
      </c>
      <c r="G3488" s="1">
        <v>42723</v>
      </c>
      <c r="H3488">
        <v>2016</v>
      </c>
      <c r="I3488" t="s">
        <v>20930</v>
      </c>
      <c r="J3488" t="s">
        <v>132</v>
      </c>
      <c r="K3488" t="s">
        <v>84</v>
      </c>
      <c r="L3488" t="s">
        <v>27157</v>
      </c>
      <c r="M3488">
        <v>1</v>
      </c>
      <c r="N3488">
        <v>8</v>
      </c>
      <c r="O3488">
        <v>1</v>
      </c>
      <c r="P3488" t="s">
        <v>38</v>
      </c>
      <c r="Q3488">
        <v>94</v>
      </c>
      <c r="S3488" t="s">
        <v>23</v>
      </c>
      <c r="T3488">
        <v>2442</v>
      </c>
      <c r="U3488" t="s">
        <v>84</v>
      </c>
      <c r="V3488">
        <v>807</v>
      </c>
    </row>
    <row r="3489" spans="1:22" x14ac:dyDescent="0.35">
      <c r="A3489" t="s">
        <v>27158</v>
      </c>
      <c r="B3489" t="s">
        <v>30</v>
      </c>
      <c r="C3489" t="s">
        <v>27159</v>
      </c>
      <c r="D3489" t="s">
        <v>22</v>
      </c>
      <c r="E3489" t="s">
        <v>22</v>
      </c>
      <c r="F3489" t="s">
        <v>43</v>
      </c>
      <c r="G3489" s="1">
        <v>43096</v>
      </c>
      <c r="H3489">
        <v>2016</v>
      </c>
      <c r="I3489" t="s">
        <v>34</v>
      </c>
      <c r="J3489" t="s">
        <v>44</v>
      </c>
      <c r="K3489" t="s">
        <v>36</v>
      </c>
      <c r="L3489" t="s">
        <v>27160</v>
      </c>
      <c r="M3489">
        <v>1</v>
      </c>
      <c r="N3489">
        <v>1</v>
      </c>
      <c r="O3489">
        <v>1</v>
      </c>
      <c r="P3489" t="s">
        <v>38</v>
      </c>
      <c r="R3489">
        <v>1</v>
      </c>
      <c r="S3489" t="s">
        <v>43</v>
      </c>
      <c r="T3489">
        <v>710</v>
      </c>
      <c r="U3489" t="s">
        <v>36</v>
      </c>
      <c r="V3489">
        <v>666</v>
      </c>
    </row>
    <row r="3490" spans="1:22" x14ac:dyDescent="0.35">
      <c r="A3490" t="s">
        <v>27161</v>
      </c>
      <c r="B3490" t="s">
        <v>19</v>
      </c>
      <c r="C3490" t="s">
        <v>27162</v>
      </c>
      <c r="D3490" t="s">
        <v>2480</v>
      </c>
      <c r="E3490" t="s">
        <v>27163</v>
      </c>
      <c r="F3490" t="s">
        <v>23</v>
      </c>
      <c r="G3490" s="1">
        <v>43760</v>
      </c>
      <c r="H3490">
        <v>2015</v>
      </c>
      <c r="I3490" t="s">
        <v>24</v>
      </c>
      <c r="J3490" t="s">
        <v>132</v>
      </c>
      <c r="K3490" t="s">
        <v>198</v>
      </c>
      <c r="L3490" t="s">
        <v>27164</v>
      </c>
      <c r="M3490">
        <v>1</v>
      </c>
      <c r="N3490">
        <v>10</v>
      </c>
      <c r="O3490">
        <v>1</v>
      </c>
      <c r="P3490" t="s">
        <v>28</v>
      </c>
      <c r="Q3490">
        <v>94</v>
      </c>
      <c r="S3490" t="s">
        <v>23</v>
      </c>
      <c r="T3490">
        <v>2442</v>
      </c>
      <c r="U3490" t="s">
        <v>198</v>
      </c>
      <c r="V3490">
        <v>568</v>
      </c>
    </row>
    <row r="3491" spans="1:22" x14ac:dyDescent="0.35">
      <c r="A3491" t="s">
        <v>27169</v>
      </c>
      <c r="B3491" t="s">
        <v>19</v>
      </c>
      <c r="C3491" t="s">
        <v>27170</v>
      </c>
      <c r="D3491" t="s">
        <v>27171</v>
      </c>
      <c r="E3491" t="s">
        <v>27172</v>
      </c>
      <c r="F3491" t="s">
        <v>23</v>
      </c>
      <c r="G3491" s="1">
        <v>42768</v>
      </c>
      <c r="H3491">
        <v>2016</v>
      </c>
      <c r="I3491" t="s">
        <v>315</v>
      </c>
      <c r="J3491" t="s">
        <v>132</v>
      </c>
      <c r="K3491" t="s">
        <v>84</v>
      </c>
      <c r="L3491" t="s">
        <v>27173</v>
      </c>
      <c r="M3491">
        <v>1</v>
      </c>
      <c r="N3491">
        <v>8</v>
      </c>
      <c r="O3491">
        <v>1</v>
      </c>
      <c r="P3491" t="s">
        <v>38</v>
      </c>
      <c r="Q3491">
        <v>94</v>
      </c>
      <c r="S3491" t="s">
        <v>23</v>
      </c>
      <c r="T3491">
        <v>2442</v>
      </c>
      <c r="U3491" t="s">
        <v>84</v>
      </c>
      <c r="V3491">
        <v>807</v>
      </c>
    </row>
    <row r="3492" spans="1:22" x14ac:dyDescent="0.35">
      <c r="A3492" t="s">
        <v>27174</v>
      </c>
      <c r="B3492" t="s">
        <v>19</v>
      </c>
      <c r="C3492" t="s">
        <v>27175</v>
      </c>
      <c r="D3492" t="s">
        <v>940</v>
      </c>
      <c r="E3492" t="s">
        <v>22</v>
      </c>
      <c r="F3492" t="s">
        <v>74</v>
      </c>
      <c r="G3492" s="1">
        <v>43101</v>
      </c>
      <c r="H3492">
        <v>2017</v>
      </c>
      <c r="I3492" t="s">
        <v>288</v>
      </c>
      <c r="J3492" t="s">
        <v>539</v>
      </c>
      <c r="K3492" t="s">
        <v>26</v>
      </c>
      <c r="L3492" t="s">
        <v>27176</v>
      </c>
      <c r="M3492">
        <v>1</v>
      </c>
      <c r="N3492">
        <v>1</v>
      </c>
      <c r="O3492">
        <v>1</v>
      </c>
      <c r="P3492" t="s">
        <v>156</v>
      </c>
      <c r="Q3492">
        <v>82</v>
      </c>
      <c r="S3492" t="s">
        <v>74</v>
      </c>
      <c r="T3492">
        <v>537</v>
      </c>
      <c r="U3492" t="s">
        <v>26</v>
      </c>
      <c r="V3492">
        <v>895</v>
      </c>
    </row>
    <row r="3493" spans="1:22" x14ac:dyDescent="0.35">
      <c r="A3493" t="s">
        <v>27177</v>
      </c>
      <c r="B3493" t="s">
        <v>19</v>
      </c>
      <c r="C3493" t="s">
        <v>27178</v>
      </c>
      <c r="D3493" t="s">
        <v>27179</v>
      </c>
      <c r="E3493" t="s">
        <v>22</v>
      </c>
      <c r="F3493" t="s">
        <v>212</v>
      </c>
      <c r="G3493" s="1">
        <v>42675</v>
      </c>
      <c r="H3493">
        <v>2015</v>
      </c>
      <c r="I3493" t="s">
        <v>107</v>
      </c>
      <c r="J3493" t="s">
        <v>539</v>
      </c>
      <c r="K3493" t="s">
        <v>26</v>
      </c>
      <c r="L3493" t="s">
        <v>27180</v>
      </c>
      <c r="M3493">
        <v>1</v>
      </c>
      <c r="N3493">
        <v>1</v>
      </c>
      <c r="O3493">
        <v>2</v>
      </c>
      <c r="P3493" t="s">
        <v>28</v>
      </c>
      <c r="Q3493">
        <v>82</v>
      </c>
      <c r="S3493" t="s">
        <v>212</v>
      </c>
      <c r="T3493">
        <v>313</v>
      </c>
      <c r="U3493" t="s">
        <v>26</v>
      </c>
      <c r="V3493">
        <v>895</v>
      </c>
    </row>
    <row r="3494" spans="1:22" x14ac:dyDescent="0.35">
      <c r="A3494" t="s">
        <v>27181</v>
      </c>
      <c r="B3494" t="s">
        <v>19</v>
      </c>
      <c r="C3494" t="s">
        <v>27182</v>
      </c>
      <c r="D3494" t="s">
        <v>3708</v>
      </c>
      <c r="E3494" t="s">
        <v>27183</v>
      </c>
      <c r="F3494" t="s">
        <v>23</v>
      </c>
      <c r="G3494" s="1">
        <v>43831</v>
      </c>
      <c r="H3494">
        <v>2015</v>
      </c>
      <c r="I3494" t="s">
        <v>24</v>
      </c>
      <c r="J3494" t="s">
        <v>494</v>
      </c>
      <c r="K3494" t="s">
        <v>84</v>
      </c>
      <c r="L3494" t="s">
        <v>27184</v>
      </c>
      <c r="M3494">
        <v>2</v>
      </c>
      <c r="N3494">
        <v>9</v>
      </c>
      <c r="O3494">
        <v>1</v>
      </c>
      <c r="P3494" t="s">
        <v>28</v>
      </c>
      <c r="Q3494">
        <v>99</v>
      </c>
      <c r="S3494" t="s">
        <v>23</v>
      </c>
      <c r="T3494">
        <v>2442</v>
      </c>
      <c r="U3494" t="s">
        <v>84</v>
      </c>
      <c r="V3494">
        <v>807</v>
      </c>
    </row>
    <row r="3495" spans="1:22" x14ac:dyDescent="0.35">
      <c r="A3495" t="s">
        <v>27185</v>
      </c>
      <c r="B3495" t="s">
        <v>19</v>
      </c>
      <c r="C3495" t="s">
        <v>27186</v>
      </c>
      <c r="D3495" t="s">
        <v>3708</v>
      </c>
      <c r="E3495" t="s">
        <v>27187</v>
      </c>
      <c r="F3495" t="s">
        <v>23</v>
      </c>
      <c r="G3495" s="1">
        <v>43221</v>
      </c>
      <c r="H3495">
        <v>2018</v>
      </c>
      <c r="I3495" t="s">
        <v>24</v>
      </c>
      <c r="J3495" t="s">
        <v>1924</v>
      </c>
      <c r="K3495" t="s">
        <v>198</v>
      </c>
      <c r="L3495" t="s">
        <v>27188</v>
      </c>
      <c r="M3495">
        <v>2</v>
      </c>
      <c r="N3495">
        <v>9</v>
      </c>
      <c r="O3495">
        <v>1</v>
      </c>
      <c r="P3495" t="s">
        <v>28</v>
      </c>
      <c r="Q3495">
        <v>98</v>
      </c>
      <c r="S3495" t="s">
        <v>23</v>
      </c>
      <c r="T3495">
        <v>2442</v>
      </c>
      <c r="U3495" t="s">
        <v>198</v>
      </c>
      <c r="V3495">
        <v>568</v>
      </c>
    </row>
    <row r="3496" spans="1:22" x14ac:dyDescent="0.35">
      <c r="A3496" t="s">
        <v>27189</v>
      </c>
      <c r="B3496" t="s">
        <v>19</v>
      </c>
      <c r="C3496" t="s">
        <v>27190</v>
      </c>
      <c r="D3496" t="s">
        <v>27191</v>
      </c>
      <c r="E3496" t="s">
        <v>27192</v>
      </c>
      <c r="F3496" t="s">
        <v>74</v>
      </c>
      <c r="G3496" s="1">
        <v>43518</v>
      </c>
      <c r="H3496">
        <v>2016</v>
      </c>
      <c r="I3496" t="s">
        <v>315</v>
      </c>
      <c r="J3496" t="s">
        <v>1013</v>
      </c>
      <c r="K3496" t="s">
        <v>100</v>
      </c>
      <c r="L3496" t="s">
        <v>27193</v>
      </c>
      <c r="M3496">
        <v>1</v>
      </c>
      <c r="N3496">
        <v>10</v>
      </c>
      <c r="O3496">
        <v>1</v>
      </c>
      <c r="P3496" t="s">
        <v>38</v>
      </c>
      <c r="Q3496">
        <v>100</v>
      </c>
      <c r="S3496" t="s">
        <v>74</v>
      </c>
      <c r="T3496">
        <v>537</v>
      </c>
      <c r="U3496" t="s">
        <v>100</v>
      </c>
      <c r="V3496">
        <v>1458</v>
      </c>
    </row>
    <row r="3497" spans="1:22" x14ac:dyDescent="0.35">
      <c r="A3497" t="s">
        <v>27194</v>
      </c>
      <c r="B3497" t="s">
        <v>19</v>
      </c>
      <c r="C3497" t="s">
        <v>27195</v>
      </c>
      <c r="D3497" t="s">
        <v>27196</v>
      </c>
      <c r="E3497" t="s">
        <v>27197</v>
      </c>
      <c r="F3497" t="s">
        <v>23</v>
      </c>
      <c r="G3497" s="1">
        <v>43917</v>
      </c>
      <c r="H3497">
        <v>2019</v>
      </c>
      <c r="I3497" t="s">
        <v>34</v>
      </c>
      <c r="J3497" t="s">
        <v>67</v>
      </c>
      <c r="K3497" t="s">
        <v>26</v>
      </c>
      <c r="L3497" t="s">
        <v>27198</v>
      </c>
      <c r="M3497">
        <v>1</v>
      </c>
      <c r="N3497">
        <v>1</v>
      </c>
      <c r="O3497">
        <v>1</v>
      </c>
      <c r="P3497" t="s">
        <v>38</v>
      </c>
      <c r="Q3497">
        <v>91</v>
      </c>
      <c r="S3497" t="s">
        <v>23</v>
      </c>
      <c r="T3497">
        <v>2442</v>
      </c>
      <c r="U3497" t="s">
        <v>26</v>
      </c>
      <c r="V3497">
        <v>895</v>
      </c>
    </row>
    <row r="3498" spans="1:22" x14ac:dyDescent="0.35">
      <c r="A3498" t="s">
        <v>27199</v>
      </c>
      <c r="B3498" t="s">
        <v>19</v>
      </c>
      <c r="C3498" t="s">
        <v>27200</v>
      </c>
      <c r="D3498" t="s">
        <v>27201</v>
      </c>
      <c r="E3498" t="s">
        <v>22</v>
      </c>
      <c r="F3498" t="s">
        <v>74</v>
      </c>
      <c r="G3498" s="1">
        <v>43144</v>
      </c>
      <c r="H3498">
        <v>2017</v>
      </c>
      <c r="I3498" t="s">
        <v>34</v>
      </c>
      <c r="J3498" t="s">
        <v>191</v>
      </c>
      <c r="K3498" t="s">
        <v>26</v>
      </c>
      <c r="L3498" t="s">
        <v>27202</v>
      </c>
      <c r="M3498">
        <v>5</v>
      </c>
      <c r="N3498">
        <v>1</v>
      </c>
      <c r="O3498">
        <v>2</v>
      </c>
      <c r="P3498" t="s">
        <v>38</v>
      </c>
      <c r="Q3498">
        <v>110</v>
      </c>
      <c r="S3498" t="s">
        <v>74</v>
      </c>
      <c r="T3498">
        <v>537</v>
      </c>
      <c r="U3498" t="s">
        <v>26</v>
      </c>
      <c r="V3498">
        <v>895</v>
      </c>
    </row>
    <row r="3499" spans="1:22" x14ac:dyDescent="0.35">
      <c r="A3499" t="s">
        <v>27199</v>
      </c>
      <c r="B3499" t="s">
        <v>19</v>
      </c>
      <c r="C3499" t="s">
        <v>27200</v>
      </c>
      <c r="D3499" t="s">
        <v>27201</v>
      </c>
      <c r="E3499" t="s">
        <v>22</v>
      </c>
      <c r="F3499" t="s">
        <v>23</v>
      </c>
      <c r="G3499" s="1">
        <v>43144</v>
      </c>
      <c r="H3499">
        <v>2017</v>
      </c>
      <c r="I3499" t="s">
        <v>34</v>
      </c>
      <c r="J3499" t="s">
        <v>191</v>
      </c>
      <c r="K3499" t="s">
        <v>26</v>
      </c>
      <c r="L3499" t="s">
        <v>27202</v>
      </c>
      <c r="M3499">
        <v>5</v>
      </c>
      <c r="N3499">
        <v>1</v>
      </c>
      <c r="O3499">
        <v>2</v>
      </c>
      <c r="P3499" t="s">
        <v>38</v>
      </c>
      <c r="Q3499">
        <v>110</v>
      </c>
      <c r="S3499" t="s">
        <v>23</v>
      </c>
      <c r="T3499">
        <v>2442</v>
      </c>
      <c r="U3499" t="s">
        <v>26</v>
      </c>
      <c r="V3499">
        <v>895</v>
      </c>
    </row>
    <row r="3500" spans="1:22" x14ac:dyDescent="0.35">
      <c r="A3500" t="s">
        <v>27207</v>
      </c>
      <c r="B3500" t="s">
        <v>19</v>
      </c>
      <c r="C3500" t="s">
        <v>27208</v>
      </c>
      <c r="D3500" t="s">
        <v>27209</v>
      </c>
      <c r="E3500" t="s">
        <v>27210</v>
      </c>
      <c r="F3500" t="s">
        <v>23</v>
      </c>
      <c r="G3500" s="1">
        <v>43171</v>
      </c>
      <c r="H3500">
        <v>2017</v>
      </c>
      <c r="I3500" t="s">
        <v>34</v>
      </c>
      <c r="J3500" t="s">
        <v>25</v>
      </c>
      <c r="K3500" t="s">
        <v>198</v>
      </c>
      <c r="L3500" t="s">
        <v>27211</v>
      </c>
      <c r="M3500">
        <v>1</v>
      </c>
      <c r="N3500">
        <v>8</v>
      </c>
      <c r="O3500">
        <v>1</v>
      </c>
      <c r="P3500" t="s">
        <v>38</v>
      </c>
      <c r="Q3500">
        <v>90</v>
      </c>
      <c r="S3500" t="s">
        <v>23</v>
      </c>
      <c r="T3500">
        <v>2442</v>
      </c>
      <c r="U3500" t="s">
        <v>198</v>
      </c>
      <c r="V3500">
        <v>568</v>
      </c>
    </row>
    <row r="3501" spans="1:22" x14ac:dyDescent="0.35">
      <c r="A3501" t="s">
        <v>27212</v>
      </c>
      <c r="B3501" t="s">
        <v>19</v>
      </c>
      <c r="C3501" t="s">
        <v>27213</v>
      </c>
      <c r="D3501" t="s">
        <v>27214</v>
      </c>
      <c r="E3501" t="s">
        <v>27215</v>
      </c>
      <c r="F3501" t="s">
        <v>23</v>
      </c>
      <c r="G3501" s="1">
        <v>43160</v>
      </c>
      <c r="H3501">
        <v>2017</v>
      </c>
      <c r="I3501" t="s">
        <v>315</v>
      </c>
      <c r="J3501" t="s">
        <v>1631</v>
      </c>
      <c r="K3501" t="s">
        <v>100</v>
      </c>
      <c r="L3501" t="s">
        <v>27216</v>
      </c>
      <c r="M3501">
        <v>1</v>
      </c>
      <c r="N3501">
        <v>11</v>
      </c>
      <c r="O3501">
        <v>1</v>
      </c>
      <c r="P3501" t="s">
        <v>38</v>
      </c>
      <c r="Q3501">
        <v>108</v>
      </c>
      <c r="S3501" t="s">
        <v>23</v>
      </c>
      <c r="T3501">
        <v>2442</v>
      </c>
      <c r="U3501" t="s">
        <v>100</v>
      </c>
      <c r="V3501">
        <v>1458</v>
      </c>
    </row>
    <row r="3502" spans="1:22" x14ac:dyDescent="0.35">
      <c r="A3502" t="s">
        <v>27217</v>
      </c>
      <c r="B3502" t="s">
        <v>19</v>
      </c>
      <c r="C3502" t="s">
        <v>27218</v>
      </c>
      <c r="D3502" t="s">
        <v>27219</v>
      </c>
      <c r="E3502" t="s">
        <v>27220</v>
      </c>
      <c r="F3502" t="s">
        <v>23</v>
      </c>
      <c r="G3502" s="1">
        <v>43970</v>
      </c>
      <c r="H3502">
        <v>2015</v>
      </c>
      <c r="I3502" t="s">
        <v>315</v>
      </c>
      <c r="J3502" t="s">
        <v>651</v>
      </c>
      <c r="K3502" t="s">
        <v>100</v>
      </c>
      <c r="L3502" t="s">
        <v>27221</v>
      </c>
      <c r="M3502">
        <v>1</v>
      </c>
      <c r="N3502">
        <v>10</v>
      </c>
      <c r="O3502">
        <v>1</v>
      </c>
      <c r="P3502" t="s">
        <v>38</v>
      </c>
      <c r="Q3502">
        <v>124</v>
      </c>
      <c r="S3502" t="s">
        <v>23</v>
      </c>
      <c r="T3502">
        <v>2442</v>
      </c>
      <c r="U3502" t="s">
        <v>100</v>
      </c>
      <c r="V3502">
        <v>1458</v>
      </c>
    </row>
    <row r="3503" spans="1:22" x14ac:dyDescent="0.35">
      <c r="A3503" t="s">
        <v>27222</v>
      </c>
      <c r="B3503" t="s">
        <v>19</v>
      </c>
      <c r="C3503" t="s">
        <v>27223</v>
      </c>
      <c r="D3503" t="s">
        <v>27224</v>
      </c>
      <c r="E3503" t="s">
        <v>27225</v>
      </c>
      <c r="F3503" t="s">
        <v>23</v>
      </c>
      <c r="G3503" s="1">
        <v>43539</v>
      </c>
      <c r="H3503">
        <v>2018</v>
      </c>
      <c r="I3503" t="s">
        <v>34</v>
      </c>
      <c r="J3503" t="s">
        <v>604</v>
      </c>
      <c r="K3503" t="s">
        <v>712</v>
      </c>
      <c r="L3503" t="s">
        <v>27226</v>
      </c>
      <c r="M3503">
        <v>1</v>
      </c>
      <c r="N3503">
        <v>6</v>
      </c>
      <c r="O3503">
        <v>1</v>
      </c>
      <c r="P3503" t="s">
        <v>38</v>
      </c>
      <c r="Q3503">
        <v>86</v>
      </c>
      <c r="S3503" t="s">
        <v>23</v>
      </c>
      <c r="T3503">
        <v>2442</v>
      </c>
      <c r="U3503" t="s">
        <v>712</v>
      </c>
      <c r="V3503">
        <v>246</v>
      </c>
    </row>
    <row r="3504" spans="1:22" x14ac:dyDescent="0.35">
      <c r="A3504" t="s">
        <v>27231</v>
      </c>
      <c r="B3504" t="s">
        <v>19</v>
      </c>
      <c r="C3504" t="s">
        <v>27232</v>
      </c>
      <c r="D3504" t="s">
        <v>22</v>
      </c>
      <c r="E3504" t="s">
        <v>27233</v>
      </c>
      <c r="F3504" t="s">
        <v>54</v>
      </c>
      <c r="G3504" s="1">
        <v>42750</v>
      </c>
      <c r="H3504">
        <v>2015</v>
      </c>
      <c r="I3504" t="s">
        <v>75</v>
      </c>
      <c r="J3504" t="s">
        <v>1539</v>
      </c>
      <c r="K3504" t="s">
        <v>100</v>
      </c>
      <c r="L3504" t="s">
        <v>27234</v>
      </c>
      <c r="M3504">
        <v>1</v>
      </c>
      <c r="N3504">
        <v>8</v>
      </c>
      <c r="O3504">
        <v>1</v>
      </c>
      <c r="P3504" t="s">
        <v>28</v>
      </c>
      <c r="Q3504">
        <v>89</v>
      </c>
      <c r="S3504" t="s">
        <v>54</v>
      </c>
      <c r="T3504">
        <v>567</v>
      </c>
      <c r="U3504" t="s">
        <v>100</v>
      </c>
      <c r="V3504">
        <v>1458</v>
      </c>
    </row>
    <row r="3505" spans="1:22" x14ac:dyDescent="0.35">
      <c r="A3505" t="s">
        <v>27240</v>
      </c>
      <c r="B3505" t="s">
        <v>19</v>
      </c>
      <c r="C3505" t="s">
        <v>27241</v>
      </c>
      <c r="D3505" t="s">
        <v>6230</v>
      </c>
      <c r="E3505" t="s">
        <v>27242</v>
      </c>
      <c r="F3505" t="s">
        <v>212</v>
      </c>
      <c r="G3505" s="1">
        <v>42857</v>
      </c>
      <c r="H3505">
        <v>2016</v>
      </c>
      <c r="I3505" t="s">
        <v>315</v>
      </c>
      <c r="J3505" t="s">
        <v>361</v>
      </c>
      <c r="K3505" t="s">
        <v>100</v>
      </c>
      <c r="L3505" t="s">
        <v>27243</v>
      </c>
      <c r="M3505">
        <v>1</v>
      </c>
      <c r="N3505">
        <v>4</v>
      </c>
      <c r="O3505">
        <v>1</v>
      </c>
      <c r="P3505" t="s">
        <v>38</v>
      </c>
      <c r="Q3505">
        <v>95</v>
      </c>
      <c r="S3505" t="s">
        <v>212</v>
      </c>
      <c r="T3505">
        <v>313</v>
      </c>
      <c r="U3505" t="s">
        <v>100</v>
      </c>
      <c r="V3505">
        <v>1458</v>
      </c>
    </row>
    <row r="3506" spans="1:22" x14ac:dyDescent="0.35">
      <c r="A3506" t="s">
        <v>27252</v>
      </c>
      <c r="B3506" t="s">
        <v>19</v>
      </c>
      <c r="C3506" t="s">
        <v>27253</v>
      </c>
      <c r="D3506" t="s">
        <v>27254</v>
      </c>
      <c r="E3506" t="s">
        <v>27255</v>
      </c>
      <c r="F3506" t="s">
        <v>74</v>
      </c>
      <c r="G3506" s="1">
        <v>43191</v>
      </c>
      <c r="H3506">
        <v>2016</v>
      </c>
      <c r="I3506" t="s">
        <v>315</v>
      </c>
      <c r="J3506" t="s">
        <v>132</v>
      </c>
      <c r="K3506" t="s">
        <v>100</v>
      </c>
      <c r="L3506" t="s">
        <v>27256</v>
      </c>
      <c r="M3506">
        <v>3</v>
      </c>
      <c r="N3506">
        <v>7</v>
      </c>
      <c r="O3506">
        <v>1</v>
      </c>
      <c r="P3506" t="s">
        <v>38</v>
      </c>
      <c r="Q3506">
        <v>94</v>
      </c>
      <c r="S3506" t="s">
        <v>74</v>
      </c>
      <c r="T3506">
        <v>537</v>
      </c>
      <c r="U3506" t="s">
        <v>100</v>
      </c>
      <c r="V3506">
        <v>1458</v>
      </c>
    </row>
    <row r="3507" spans="1:22" x14ac:dyDescent="0.35">
      <c r="A3507" t="s">
        <v>27252</v>
      </c>
      <c r="B3507" t="s">
        <v>19</v>
      </c>
      <c r="C3507" t="s">
        <v>27253</v>
      </c>
      <c r="D3507" t="s">
        <v>27254</v>
      </c>
      <c r="E3507" t="s">
        <v>27255</v>
      </c>
      <c r="F3507" t="s">
        <v>212</v>
      </c>
      <c r="G3507" s="1">
        <v>43191</v>
      </c>
      <c r="H3507">
        <v>2016</v>
      </c>
      <c r="I3507" t="s">
        <v>315</v>
      </c>
      <c r="J3507" t="s">
        <v>132</v>
      </c>
      <c r="K3507" t="s">
        <v>100</v>
      </c>
      <c r="L3507" t="s">
        <v>27256</v>
      </c>
      <c r="M3507">
        <v>3</v>
      </c>
      <c r="N3507">
        <v>7</v>
      </c>
      <c r="O3507">
        <v>1</v>
      </c>
      <c r="P3507" t="s">
        <v>38</v>
      </c>
      <c r="Q3507">
        <v>94</v>
      </c>
      <c r="S3507" t="s">
        <v>212</v>
      </c>
      <c r="T3507">
        <v>313</v>
      </c>
      <c r="U3507" t="s">
        <v>100</v>
      </c>
      <c r="V3507">
        <v>1458</v>
      </c>
    </row>
    <row r="3508" spans="1:22" x14ac:dyDescent="0.35">
      <c r="A3508" t="s">
        <v>27252</v>
      </c>
      <c r="B3508" t="s">
        <v>19</v>
      </c>
      <c r="C3508" t="s">
        <v>27253</v>
      </c>
      <c r="D3508" t="s">
        <v>27254</v>
      </c>
      <c r="E3508" t="s">
        <v>27255</v>
      </c>
      <c r="F3508" t="s">
        <v>23</v>
      </c>
      <c r="G3508" s="1">
        <v>43191</v>
      </c>
      <c r="H3508">
        <v>2016</v>
      </c>
      <c r="I3508" t="s">
        <v>315</v>
      </c>
      <c r="J3508" t="s">
        <v>132</v>
      </c>
      <c r="K3508" t="s">
        <v>100</v>
      </c>
      <c r="L3508" t="s">
        <v>27256</v>
      </c>
      <c r="M3508">
        <v>3</v>
      </c>
      <c r="N3508">
        <v>7</v>
      </c>
      <c r="O3508">
        <v>1</v>
      </c>
      <c r="P3508" t="s">
        <v>38</v>
      </c>
      <c r="Q3508">
        <v>94</v>
      </c>
      <c r="S3508" t="s">
        <v>23</v>
      </c>
      <c r="T3508">
        <v>2442</v>
      </c>
      <c r="U3508" t="s">
        <v>100</v>
      </c>
      <c r="V3508">
        <v>1458</v>
      </c>
    </row>
    <row r="3509" spans="1:22" x14ac:dyDescent="0.35">
      <c r="A3509" t="s">
        <v>27257</v>
      </c>
      <c r="B3509" t="s">
        <v>19</v>
      </c>
      <c r="C3509" t="s">
        <v>27258</v>
      </c>
      <c r="D3509" t="s">
        <v>27259</v>
      </c>
      <c r="E3509" t="s">
        <v>22</v>
      </c>
      <c r="F3509" t="s">
        <v>23</v>
      </c>
      <c r="G3509" s="1">
        <v>42968</v>
      </c>
      <c r="H3509">
        <v>2017</v>
      </c>
      <c r="I3509" t="s">
        <v>34</v>
      </c>
      <c r="J3509" t="s">
        <v>83</v>
      </c>
      <c r="K3509" t="s">
        <v>26</v>
      </c>
      <c r="L3509" t="s">
        <v>27260</v>
      </c>
      <c r="M3509">
        <v>1</v>
      </c>
      <c r="N3509">
        <v>1</v>
      </c>
      <c r="O3509">
        <v>1</v>
      </c>
      <c r="P3509" t="s">
        <v>38</v>
      </c>
      <c r="Q3509">
        <v>104</v>
      </c>
      <c r="S3509" t="s">
        <v>23</v>
      </c>
      <c r="T3509">
        <v>2442</v>
      </c>
      <c r="U3509" t="s">
        <v>26</v>
      </c>
      <c r="V3509">
        <v>895</v>
      </c>
    </row>
    <row r="3510" spans="1:22" x14ac:dyDescent="0.35">
      <c r="A3510" t="s">
        <v>27261</v>
      </c>
      <c r="B3510" t="s">
        <v>19</v>
      </c>
      <c r="C3510" t="s">
        <v>27262</v>
      </c>
      <c r="D3510" t="s">
        <v>27263</v>
      </c>
      <c r="E3510" t="s">
        <v>27264</v>
      </c>
      <c r="F3510" t="s">
        <v>23</v>
      </c>
      <c r="G3510" s="1">
        <v>43084</v>
      </c>
      <c r="H3510">
        <v>2017</v>
      </c>
      <c r="I3510" t="s">
        <v>75</v>
      </c>
      <c r="J3510" t="s">
        <v>11716</v>
      </c>
      <c r="K3510" t="s">
        <v>198</v>
      </c>
      <c r="L3510" t="s">
        <v>27265</v>
      </c>
      <c r="M3510">
        <v>1</v>
      </c>
      <c r="N3510">
        <v>10</v>
      </c>
      <c r="O3510">
        <v>1</v>
      </c>
      <c r="P3510" t="s">
        <v>28</v>
      </c>
      <c r="Q3510">
        <v>40</v>
      </c>
      <c r="S3510" t="s">
        <v>23</v>
      </c>
      <c r="T3510">
        <v>2442</v>
      </c>
      <c r="U3510" t="s">
        <v>198</v>
      </c>
      <c r="V3510">
        <v>568</v>
      </c>
    </row>
    <row r="3511" spans="1:22" x14ac:dyDescent="0.35">
      <c r="A3511" t="s">
        <v>27266</v>
      </c>
      <c r="B3511" t="s">
        <v>19</v>
      </c>
      <c r="C3511" t="s">
        <v>27267</v>
      </c>
      <c r="D3511" t="s">
        <v>27268</v>
      </c>
      <c r="E3511" t="s">
        <v>27269</v>
      </c>
      <c r="F3511" t="s">
        <v>212</v>
      </c>
      <c r="G3511" s="1">
        <v>43040</v>
      </c>
      <c r="H3511">
        <v>2016</v>
      </c>
      <c r="I3511" t="s">
        <v>24</v>
      </c>
      <c r="J3511" t="s">
        <v>132</v>
      </c>
      <c r="K3511" t="s">
        <v>198</v>
      </c>
      <c r="L3511" t="s">
        <v>27270</v>
      </c>
      <c r="M3511">
        <v>1</v>
      </c>
      <c r="N3511">
        <v>9</v>
      </c>
      <c r="O3511">
        <v>1</v>
      </c>
      <c r="P3511" t="s">
        <v>28</v>
      </c>
      <c r="Q3511">
        <v>94</v>
      </c>
      <c r="S3511" t="s">
        <v>212</v>
      </c>
      <c r="T3511">
        <v>313</v>
      </c>
      <c r="U3511" t="s">
        <v>198</v>
      </c>
      <c r="V3511">
        <v>568</v>
      </c>
    </row>
    <row r="3512" spans="1:22" x14ac:dyDescent="0.35">
      <c r="A3512" t="s">
        <v>27271</v>
      </c>
      <c r="B3512" t="s">
        <v>19</v>
      </c>
      <c r="C3512" t="s">
        <v>27272</v>
      </c>
      <c r="D3512" t="s">
        <v>27273</v>
      </c>
      <c r="E3512" t="s">
        <v>27274</v>
      </c>
      <c r="F3512" t="s">
        <v>212</v>
      </c>
      <c r="G3512" s="1">
        <v>43830</v>
      </c>
      <c r="H3512">
        <v>2017</v>
      </c>
      <c r="I3512" t="s">
        <v>75</v>
      </c>
      <c r="J3512" t="s">
        <v>197</v>
      </c>
      <c r="K3512" t="s">
        <v>100</v>
      </c>
      <c r="L3512" t="s">
        <v>27275</v>
      </c>
      <c r="M3512">
        <v>2</v>
      </c>
      <c r="N3512">
        <v>8</v>
      </c>
      <c r="O3512">
        <v>1</v>
      </c>
      <c r="P3512" t="s">
        <v>28</v>
      </c>
      <c r="Q3512">
        <v>105</v>
      </c>
      <c r="S3512" t="s">
        <v>212</v>
      </c>
      <c r="T3512">
        <v>313</v>
      </c>
      <c r="U3512" t="s">
        <v>100</v>
      </c>
      <c r="V3512">
        <v>1458</v>
      </c>
    </row>
    <row r="3513" spans="1:22" x14ac:dyDescent="0.35">
      <c r="A3513" t="s">
        <v>27271</v>
      </c>
      <c r="B3513" t="s">
        <v>19</v>
      </c>
      <c r="C3513" t="s">
        <v>27272</v>
      </c>
      <c r="D3513" t="s">
        <v>27273</v>
      </c>
      <c r="E3513" t="s">
        <v>27274</v>
      </c>
      <c r="F3513" t="s">
        <v>54</v>
      </c>
      <c r="G3513" s="1">
        <v>43830</v>
      </c>
      <c r="H3513">
        <v>2017</v>
      </c>
      <c r="I3513" t="s">
        <v>75</v>
      </c>
      <c r="J3513" t="s">
        <v>197</v>
      </c>
      <c r="K3513" t="s">
        <v>100</v>
      </c>
      <c r="L3513" t="s">
        <v>27275</v>
      </c>
      <c r="M3513">
        <v>2</v>
      </c>
      <c r="N3513">
        <v>8</v>
      </c>
      <c r="O3513">
        <v>1</v>
      </c>
      <c r="P3513" t="s">
        <v>28</v>
      </c>
      <c r="Q3513">
        <v>105</v>
      </c>
      <c r="S3513" t="s">
        <v>54</v>
      </c>
      <c r="T3513">
        <v>567</v>
      </c>
      <c r="U3513" t="s">
        <v>100</v>
      </c>
      <c r="V3513">
        <v>1458</v>
      </c>
    </row>
    <row r="3514" spans="1:22" x14ac:dyDescent="0.35">
      <c r="A3514" t="s">
        <v>27276</v>
      </c>
      <c r="B3514" t="s">
        <v>19</v>
      </c>
      <c r="C3514" t="s">
        <v>27277</v>
      </c>
      <c r="D3514" t="s">
        <v>27278</v>
      </c>
      <c r="E3514" t="s">
        <v>27279</v>
      </c>
      <c r="F3514" t="s">
        <v>54</v>
      </c>
      <c r="G3514" s="1">
        <v>43115</v>
      </c>
      <c r="H3514">
        <v>2017</v>
      </c>
      <c r="I3514" t="s">
        <v>34</v>
      </c>
      <c r="J3514" t="s">
        <v>533</v>
      </c>
      <c r="K3514" t="s">
        <v>100</v>
      </c>
      <c r="L3514" t="s">
        <v>27280</v>
      </c>
      <c r="M3514">
        <v>1</v>
      </c>
      <c r="N3514">
        <v>8</v>
      </c>
      <c r="O3514">
        <v>1</v>
      </c>
      <c r="P3514" t="s">
        <v>38</v>
      </c>
      <c r="Q3514">
        <v>121</v>
      </c>
      <c r="S3514" t="s">
        <v>54</v>
      </c>
      <c r="T3514">
        <v>567</v>
      </c>
      <c r="U3514" t="s">
        <v>100</v>
      </c>
      <c r="V3514">
        <v>1458</v>
      </c>
    </row>
    <row r="3515" spans="1:22" x14ac:dyDescent="0.35">
      <c r="A3515" t="s">
        <v>27286</v>
      </c>
      <c r="B3515" t="s">
        <v>19</v>
      </c>
      <c r="C3515" t="s">
        <v>27287</v>
      </c>
      <c r="D3515" t="s">
        <v>27288</v>
      </c>
      <c r="E3515" t="s">
        <v>27289</v>
      </c>
      <c r="F3515" t="s">
        <v>23</v>
      </c>
      <c r="G3515" s="1">
        <v>43733</v>
      </c>
      <c r="H3515">
        <v>2016</v>
      </c>
      <c r="I3515" t="s">
        <v>315</v>
      </c>
      <c r="J3515" t="s">
        <v>3460</v>
      </c>
      <c r="K3515" t="s">
        <v>198</v>
      </c>
      <c r="L3515" t="s">
        <v>27290</v>
      </c>
      <c r="M3515">
        <v>1</v>
      </c>
      <c r="N3515">
        <v>10</v>
      </c>
      <c r="O3515">
        <v>1</v>
      </c>
      <c r="P3515" t="s">
        <v>38</v>
      </c>
      <c r="Q3515">
        <v>130</v>
      </c>
      <c r="S3515" t="s">
        <v>23</v>
      </c>
      <c r="T3515">
        <v>2442</v>
      </c>
      <c r="U3515" t="s">
        <v>198</v>
      </c>
      <c r="V3515">
        <v>568</v>
      </c>
    </row>
    <row r="3516" spans="1:22" x14ac:dyDescent="0.35">
      <c r="A3516" t="s">
        <v>27291</v>
      </c>
      <c r="B3516" t="s">
        <v>19</v>
      </c>
      <c r="C3516" t="s">
        <v>27292</v>
      </c>
      <c r="D3516" t="s">
        <v>27293</v>
      </c>
      <c r="E3516" t="s">
        <v>27294</v>
      </c>
      <c r="F3516" t="s">
        <v>54</v>
      </c>
      <c r="G3516" s="1">
        <v>43023</v>
      </c>
      <c r="H3516">
        <v>2016</v>
      </c>
      <c r="I3516" t="s">
        <v>75</v>
      </c>
      <c r="J3516" t="s">
        <v>424</v>
      </c>
      <c r="K3516" t="s">
        <v>198</v>
      </c>
      <c r="L3516" t="s">
        <v>27295</v>
      </c>
      <c r="M3516">
        <v>1</v>
      </c>
      <c r="N3516">
        <v>6</v>
      </c>
      <c r="O3516">
        <v>1</v>
      </c>
      <c r="P3516" t="s">
        <v>28</v>
      </c>
      <c r="Q3516">
        <v>117</v>
      </c>
      <c r="S3516" t="s">
        <v>54</v>
      </c>
      <c r="T3516">
        <v>567</v>
      </c>
      <c r="U3516" t="s">
        <v>198</v>
      </c>
      <c r="V3516">
        <v>568</v>
      </c>
    </row>
    <row r="3517" spans="1:22" x14ac:dyDescent="0.35">
      <c r="A3517" t="s">
        <v>27296</v>
      </c>
      <c r="B3517" t="s">
        <v>19</v>
      </c>
      <c r="C3517" t="s">
        <v>27297</v>
      </c>
      <c r="D3517" t="s">
        <v>27298</v>
      </c>
      <c r="E3517" t="s">
        <v>27299</v>
      </c>
      <c r="F3517" t="s">
        <v>54</v>
      </c>
      <c r="G3517" s="1">
        <v>43830</v>
      </c>
      <c r="H3517">
        <v>2018</v>
      </c>
      <c r="I3517" t="s">
        <v>75</v>
      </c>
      <c r="J3517" t="s">
        <v>3460</v>
      </c>
      <c r="K3517" t="s">
        <v>84</v>
      </c>
      <c r="L3517" t="s">
        <v>27300</v>
      </c>
      <c r="M3517">
        <v>1</v>
      </c>
      <c r="N3517">
        <v>6</v>
      </c>
      <c r="O3517">
        <v>1</v>
      </c>
      <c r="P3517" t="s">
        <v>28</v>
      </c>
      <c r="Q3517">
        <v>130</v>
      </c>
      <c r="S3517" t="s">
        <v>54</v>
      </c>
      <c r="T3517">
        <v>567</v>
      </c>
      <c r="U3517" t="s">
        <v>84</v>
      </c>
      <c r="V3517">
        <v>807</v>
      </c>
    </row>
    <row r="3518" spans="1:22" x14ac:dyDescent="0.35">
      <c r="A3518" t="s">
        <v>27301</v>
      </c>
      <c r="B3518" t="s">
        <v>19</v>
      </c>
      <c r="C3518" t="s">
        <v>27302</v>
      </c>
      <c r="D3518" t="s">
        <v>27303</v>
      </c>
      <c r="E3518" t="s">
        <v>22</v>
      </c>
      <c r="F3518" t="s">
        <v>23</v>
      </c>
      <c r="G3518" s="1">
        <v>42920</v>
      </c>
      <c r="H3518">
        <v>2016</v>
      </c>
      <c r="I3518" t="s">
        <v>75</v>
      </c>
      <c r="J3518" t="s">
        <v>848</v>
      </c>
      <c r="K3518" t="s">
        <v>26</v>
      </c>
      <c r="L3518" t="s">
        <v>27304</v>
      </c>
      <c r="M3518">
        <v>1</v>
      </c>
      <c r="N3518">
        <v>1</v>
      </c>
      <c r="O3518">
        <v>1</v>
      </c>
      <c r="P3518" t="s">
        <v>28</v>
      </c>
      <c r="Q3518">
        <v>78</v>
      </c>
      <c r="S3518" t="s">
        <v>23</v>
      </c>
      <c r="T3518">
        <v>2442</v>
      </c>
      <c r="U3518" t="s">
        <v>26</v>
      </c>
      <c r="V3518">
        <v>895</v>
      </c>
    </row>
    <row r="3519" spans="1:22" x14ac:dyDescent="0.35">
      <c r="A3519" t="s">
        <v>27305</v>
      </c>
      <c r="B3519" t="s">
        <v>19</v>
      </c>
      <c r="C3519" t="s">
        <v>27306</v>
      </c>
      <c r="D3519" t="s">
        <v>27307</v>
      </c>
      <c r="E3519" t="s">
        <v>27308</v>
      </c>
      <c r="F3519" t="s">
        <v>74</v>
      </c>
      <c r="G3519" s="1">
        <v>43081</v>
      </c>
      <c r="H3519">
        <v>2017</v>
      </c>
      <c r="I3519" t="s">
        <v>20930</v>
      </c>
      <c r="J3519" t="s">
        <v>289</v>
      </c>
      <c r="K3519" t="s">
        <v>100</v>
      </c>
      <c r="L3519" t="s">
        <v>27309</v>
      </c>
      <c r="M3519">
        <v>3</v>
      </c>
      <c r="N3519">
        <v>12</v>
      </c>
      <c r="O3519">
        <v>1</v>
      </c>
      <c r="P3519" t="s">
        <v>38</v>
      </c>
      <c r="Q3519">
        <v>106</v>
      </c>
      <c r="S3519" t="s">
        <v>74</v>
      </c>
      <c r="T3519">
        <v>537</v>
      </c>
      <c r="U3519" t="s">
        <v>100</v>
      </c>
      <c r="V3519">
        <v>1458</v>
      </c>
    </row>
    <row r="3520" spans="1:22" x14ac:dyDescent="0.35">
      <c r="A3520" t="s">
        <v>27305</v>
      </c>
      <c r="B3520" t="s">
        <v>19</v>
      </c>
      <c r="C3520" t="s">
        <v>27306</v>
      </c>
      <c r="D3520" t="s">
        <v>27307</v>
      </c>
      <c r="E3520" t="s">
        <v>27308</v>
      </c>
      <c r="F3520" t="s">
        <v>54</v>
      </c>
      <c r="G3520" s="1">
        <v>43081</v>
      </c>
      <c r="H3520">
        <v>2017</v>
      </c>
      <c r="I3520" t="s">
        <v>20930</v>
      </c>
      <c r="J3520" t="s">
        <v>289</v>
      </c>
      <c r="K3520" t="s">
        <v>100</v>
      </c>
      <c r="L3520" t="s">
        <v>27309</v>
      </c>
      <c r="M3520">
        <v>3</v>
      </c>
      <c r="N3520">
        <v>12</v>
      </c>
      <c r="O3520">
        <v>1</v>
      </c>
      <c r="P3520" t="s">
        <v>38</v>
      </c>
      <c r="Q3520">
        <v>106</v>
      </c>
      <c r="S3520" t="s">
        <v>54</v>
      </c>
      <c r="T3520">
        <v>567</v>
      </c>
      <c r="U3520" t="s">
        <v>100</v>
      </c>
      <c r="V3520">
        <v>1458</v>
      </c>
    </row>
    <row r="3521" spans="1:22" x14ac:dyDescent="0.35">
      <c r="A3521" t="s">
        <v>27310</v>
      </c>
      <c r="B3521" t="s">
        <v>19</v>
      </c>
      <c r="C3521" t="s">
        <v>27311</v>
      </c>
      <c r="D3521" t="s">
        <v>27312</v>
      </c>
      <c r="E3521" t="s">
        <v>27313</v>
      </c>
      <c r="F3521" t="s">
        <v>23</v>
      </c>
      <c r="G3521" s="1">
        <v>42940</v>
      </c>
      <c r="H3521">
        <v>2015</v>
      </c>
      <c r="I3521" t="s">
        <v>24</v>
      </c>
      <c r="J3521" t="s">
        <v>191</v>
      </c>
      <c r="K3521" t="s">
        <v>100</v>
      </c>
      <c r="L3521" t="s">
        <v>27314</v>
      </c>
      <c r="M3521">
        <v>1</v>
      </c>
      <c r="N3521">
        <v>8</v>
      </c>
      <c r="O3521">
        <v>1</v>
      </c>
      <c r="P3521" t="s">
        <v>28</v>
      </c>
      <c r="Q3521">
        <v>110</v>
      </c>
      <c r="S3521" t="s">
        <v>23</v>
      </c>
      <c r="T3521">
        <v>2442</v>
      </c>
      <c r="U3521" t="s">
        <v>100</v>
      </c>
      <c r="V3521">
        <v>1458</v>
      </c>
    </row>
    <row r="3522" spans="1:22" x14ac:dyDescent="0.35">
      <c r="A3522" t="s">
        <v>27315</v>
      </c>
      <c r="B3522" t="s">
        <v>19</v>
      </c>
      <c r="C3522" t="s">
        <v>27316</v>
      </c>
      <c r="D3522" t="s">
        <v>27317</v>
      </c>
      <c r="E3522" t="s">
        <v>27318</v>
      </c>
      <c r="F3522" t="s">
        <v>74</v>
      </c>
      <c r="G3522" s="1">
        <v>43498</v>
      </c>
      <c r="H3522">
        <v>2018</v>
      </c>
      <c r="I3522" t="s">
        <v>315</v>
      </c>
      <c r="J3522" t="s">
        <v>67</v>
      </c>
      <c r="K3522" t="s">
        <v>198</v>
      </c>
      <c r="L3522" t="s">
        <v>27319</v>
      </c>
      <c r="M3522">
        <v>2</v>
      </c>
      <c r="N3522">
        <v>10</v>
      </c>
      <c r="O3522">
        <v>1</v>
      </c>
      <c r="P3522" t="s">
        <v>38</v>
      </c>
      <c r="Q3522">
        <v>91</v>
      </c>
      <c r="S3522" t="s">
        <v>74</v>
      </c>
      <c r="T3522">
        <v>537</v>
      </c>
      <c r="U3522" t="s">
        <v>198</v>
      </c>
      <c r="V3522">
        <v>568</v>
      </c>
    </row>
    <row r="3523" spans="1:22" x14ac:dyDescent="0.35">
      <c r="A3523" t="s">
        <v>27320</v>
      </c>
      <c r="B3523" t="s">
        <v>19</v>
      </c>
      <c r="C3523" t="s">
        <v>27321</v>
      </c>
      <c r="D3523" t="s">
        <v>27322</v>
      </c>
      <c r="E3523" t="s">
        <v>24917</v>
      </c>
      <c r="F3523" t="s">
        <v>23</v>
      </c>
      <c r="G3523" s="1">
        <v>42795</v>
      </c>
      <c r="H3523">
        <v>2016</v>
      </c>
      <c r="I3523" t="s">
        <v>107</v>
      </c>
      <c r="J3523" t="s">
        <v>256</v>
      </c>
      <c r="K3523" t="s">
        <v>26</v>
      </c>
      <c r="L3523" t="s">
        <v>27323</v>
      </c>
      <c r="M3523">
        <v>1</v>
      </c>
      <c r="N3523">
        <v>1</v>
      </c>
      <c r="O3523">
        <v>1</v>
      </c>
      <c r="P3523" t="s">
        <v>28</v>
      </c>
      <c r="Q3523">
        <v>113</v>
      </c>
      <c r="S3523" t="s">
        <v>23</v>
      </c>
      <c r="T3523">
        <v>2442</v>
      </c>
      <c r="U3523" t="s">
        <v>26</v>
      </c>
      <c r="V3523">
        <v>895</v>
      </c>
    </row>
    <row r="3524" spans="1:22" x14ac:dyDescent="0.35">
      <c r="A3524" t="s">
        <v>27324</v>
      </c>
      <c r="B3524" t="s">
        <v>19</v>
      </c>
      <c r="C3524" t="s">
        <v>27325</v>
      </c>
      <c r="D3524" t="s">
        <v>27326</v>
      </c>
      <c r="E3524" t="s">
        <v>27327</v>
      </c>
      <c r="F3524" t="s">
        <v>23</v>
      </c>
      <c r="G3524" s="1">
        <v>42980</v>
      </c>
      <c r="H3524">
        <v>2016</v>
      </c>
      <c r="I3524" t="s">
        <v>315</v>
      </c>
      <c r="J3524" t="s">
        <v>931</v>
      </c>
      <c r="K3524" t="s">
        <v>100</v>
      </c>
      <c r="L3524" t="s">
        <v>27328</v>
      </c>
      <c r="M3524">
        <v>1</v>
      </c>
      <c r="N3524">
        <v>9</v>
      </c>
      <c r="O3524">
        <v>1</v>
      </c>
      <c r="P3524" t="s">
        <v>38</v>
      </c>
      <c r="Q3524">
        <v>101</v>
      </c>
      <c r="S3524" t="s">
        <v>23</v>
      </c>
      <c r="T3524">
        <v>2442</v>
      </c>
      <c r="U3524" t="s">
        <v>100</v>
      </c>
      <c r="V3524">
        <v>1458</v>
      </c>
    </row>
    <row r="3525" spans="1:22" x14ac:dyDescent="0.35">
      <c r="A3525" t="s">
        <v>27329</v>
      </c>
      <c r="B3525" t="s">
        <v>19</v>
      </c>
      <c r="C3525" t="s">
        <v>27330</v>
      </c>
      <c r="D3525" t="s">
        <v>27331</v>
      </c>
      <c r="E3525" t="s">
        <v>27332</v>
      </c>
      <c r="F3525" t="s">
        <v>54</v>
      </c>
      <c r="G3525" s="1">
        <v>43282</v>
      </c>
      <c r="H3525">
        <v>2017</v>
      </c>
      <c r="I3525" t="s">
        <v>75</v>
      </c>
      <c r="J3525" t="s">
        <v>622</v>
      </c>
      <c r="K3525" t="s">
        <v>100</v>
      </c>
      <c r="L3525" t="s">
        <v>27333</v>
      </c>
      <c r="M3525">
        <v>1</v>
      </c>
      <c r="N3525">
        <v>8</v>
      </c>
      <c r="O3525">
        <v>1</v>
      </c>
      <c r="P3525" t="s">
        <v>28</v>
      </c>
      <c r="Q3525">
        <v>125</v>
      </c>
      <c r="S3525" t="s">
        <v>54</v>
      </c>
      <c r="T3525">
        <v>567</v>
      </c>
      <c r="U3525" t="s">
        <v>100</v>
      </c>
      <c r="V3525">
        <v>1458</v>
      </c>
    </row>
    <row r="3526" spans="1:22" x14ac:dyDescent="0.35">
      <c r="A3526" t="s">
        <v>27334</v>
      </c>
      <c r="B3526" t="s">
        <v>19</v>
      </c>
      <c r="C3526" t="s">
        <v>27335</v>
      </c>
      <c r="D3526" t="s">
        <v>27336</v>
      </c>
      <c r="E3526" t="s">
        <v>27337</v>
      </c>
      <c r="F3526" t="s">
        <v>54</v>
      </c>
      <c r="G3526" s="1">
        <v>43830</v>
      </c>
      <c r="H3526">
        <v>2018</v>
      </c>
      <c r="I3526" t="s">
        <v>75</v>
      </c>
      <c r="J3526" t="s">
        <v>256</v>
      </c>
      <c r="K3526" t="s">
        <v>100</v>
      </c>
      <c r="L3526" t="s">
        <v>27338</v>
      </c>
      <c r="M3526">
        <v>1</v>
      </c>
      <c r="N3526">
        <v>8</v>
      </c>
      <c r="O3526">
        <v>1</v>
      </c>
      <c r="P3526" t="s">
        <v>28</v>
      </c>
      <c r="Q3526">
        <v>113</v>
      </c>
      <c r="S3526" t="s">
        <v>54</v>
      </c>
      <c r="T3526">
        <v>567</v>
      </c>
      <c r="U3526" t="s">
        <v>100</v>
      </c>
      <c r="V3526">
        <v>1458</v>
      </c>
    </row>
    <row r="3527" spans="1:22" x14ac:dyDescent="0.35">
      <c r="A3527" t="s">
        <v>27343</v>
      </c>
      <c r="B3527" t="s">
        <v>19</v>
      </c>
      <c r="C3527" t="s">
        <v>27344</v>
      </c>
      <c r="D3527" t="s">
        <v>27345</v>
      </c>
      <c r="E3527" t="s">
        <v>27346</v>
      </c>
      <c r="F3527" t="s">
        <v>74</v>
      </c>
      <c r="G3527" s="1">
        <v>43635</v>
      </c>
      <c r="H3527">
        <v>2018</v>
      </c>
      <c r="I3527" t="s">
        <v>34</v>
      </c>
      <c r="J3527" t="s">
        <v>494</v>
      </c>
      <c r="K3527" t="s">
        <v>100</v>
      </c>
      <c r="L3527" t="s">
        <v>27347</v>
      </c>
      <c r="M3527">
        <v>1</v>
      </c>
      <c r="N3527">
        <v>12</v>
      </c>
      <c r="O3527">
        <v>1</v>
      </c>
      <c r="P3527" t="s">
        <v>38</v>
      </c>
      <c r="Q3527">
        <v>99</v>
      </c>
      <c r="S3527" t="s">
        <v>74</v>
      </c>
      <c r="T3527">
        <v>537</v>
      </c>
      <c r="U3527" t="s">
        <v>100</v>
      </c>
      <c r="V3527">
        <v>1458</v>
      </c>
    </row>
    <row r="3528" spans="1:22" x14ac:dyDescent="0.35">
      <c r="A3528" t="s">
        <v>27348</v>
      </c>
      <c r="B3528" t="s">
        <v>19</v>
      </c>
      <c r="C3528" t="s">
        <v>27349</v>
      </c>
      <c r="D3528" t="s">
        <v>27350</v>
      </c>
      <c r="E3528" t="s">
        <v>27351</v>
      </c>
      <c r="F3528" t="s">
        <v>54</v>
      </c>
      <c r="G3528" s="1">
        <v>43040</v>
      </c>
      <c r="H3528">
        <v>2016</v>
      </c>
      <c r="I3528" t="s">
        <v>75</v>
      </c>
      <c r="J3528" t="s">
        <v>587</v>
      </c>
      <c r="K3528" t="s">
        <v>198</v>
      </c>
      <c r="L3528" t="s">
        <v>27352</v>
      </c>
      <c r="M3528">
        <v>1</v>
      </c>
      <c r="N3528">
        <v>8</v>
      </c>
      <c r="O3528">
        <v>1</v>
      </c>
      <c r="P3528" t="s">
        <v>28</v>
      </c>
      <c r="Q3528">
        <v>120</v>
      </c>
      <c r="S3528" t="s">
        <v>54</v>
      </c>
      <c r="T3528">
        <v>567</v>
      </c>
      <c r="U3528" t="s">
        <v>198</v>
      </c>
      <c r="V3528">
        <v>568</v>
      </c>
    </row>
    <row r="3529" spans="1:22" x14ac:dyDescent="0.35">
      <c r="A3529" t="s">
        <v>27353</v>
      </c>
      <c r="B3529" t="s">
        <v>19</v>
      </c>
      <c r="C3529" t="s">
        <v>27354</v>
      </c>
      <c r="D3529" t="s">
        <v>27355</v>
      </c>
      <c r="E3529" t="s">
        <v>27356</v>
      </c>
      <c r="F3529" t="s">
        <v>54</v>
      </c>
      <c r="G3529" s="1">
        <v>43221</v>
      </c>
      <c r="H3529">
        <v>2015</v>
      </c>
      <c r="I3529" t="s">
        <v>34</v>
      </c>
      <c r="J3529" t="s">
        <v>132</v>
      </c>
      <c r="K3529" t="s">
        <v>100</v>
      </c>
      <c r="L3529" t="s">
        <v>27357</v>
      </c>
      <c r="M3529">
        <v>1</v>
      </c>
      <c r="N3529">
        <v>7</v>
      </c>
      <c r="O3529">
        <v>1</v>
      </c>
      <c r="P3529" t="s">
        <v>38</v>
      </c>
      <c r="Q3529">
        <v>94</v>
      </c>
      <c r="S3529" t="s">
        <v>54</v>
      </c>
      <c r="T3529">
        <v>567</v>
      </c>
      <c r="U3529" t="s">
        <v>100</v>
      </c>
      <c r="V3529">
        <v>1458</v>
      </c>
    </row>
    <row r="3530" spans="1:22" x14ac:dyDescent="0.35">
      <c r="A3530" t="s">
        <v>27358</v>
      </c>
      <c r="B3530" t="s">
        <v>30</v>
      </c>
      <c r="C3530" t="s">
        <v>27359</v>
      </c>
      <c r="D3530" t="s">
        <v>22</v>
      </c>
      <c r="E3530" t="s">
        <v>27360</v>
      </c>
      <c r="F3530" t="s">
        <v>43</v>
      </c>
      <c r="G3530" s="1">
        <v>43190</v>
      </c>
      <c r="H3530">
        <v>2017</v>
      </c>
      <c r="I3530" t="s">
        <v>75</v>
      </c>
      <c r="J3530" t="s">
        <v>35</v>
      </c>
      <c r="K3530" t="s">
        <v>36</v>
      </c>
      <c r="L3530" t="s">
        <v>27361</v>
      </c>
      <c r="M3530">
        <v>1</v>
      </c>
      <c r="N3530">
        <v>6</v>
      </c>
      <c r="O3530">
        <v>1</v>
      </c>
      <c r="P3530" t="s">
        <v>28</v>
      </c>
      <c r="R3530">
        <v>2</v>
      </c>
      <c r="S3530" t="s">
        <v>43</v>
      </c>
      <c r="T3530">
        <v>710</v>
      </c>
      <c r="U3530" t="s">
        <v>36</v>
      </c>
      <c r="V3530">
        <v>666</v>
      </c>
    </row>
    <row r="3531" spans="1:22" x14ac:dyDescent="0.35">
      <c r="A3531" t="s">
        <v>27362</v>
      </c>
      <c r="B3531" t="s">
        <v>19</v>
      </c>
      <c r="C3531" t="s">
        <v>27363</v>
      </c>
      <c r="D3531" t="s">
        <v>27364</v>
      </c>
      <c r="E3531" t="s">
        <v>27365</v>
      </c>
      <c r="F3531" t="s">
        <v>23</v>
      </c>
      <c r="G3531" s="1">
        <v>43526</v>
      </c>
      <c r="H3531">
        <v>2016</v>
      </c>
      <c r="I3531" t="s">
        <v>315</v>
      </c>
      <c r="J3531" t="s">
        <v>1998</v>
      </c>
      <c r="K3531" t="s">
        <v>100</v>
      </c>
      <c r="L3531" t="s">
        <v>27366</v>
      </c>
      <c r="M3531">
        <v>1</v>
      </c>
      <c r="N3531">
        <v>10</v>
      </c>
      <c r="O3531">
        <v>1</v>
      </c>
      <c r="P3531" t="s">
        <v>38</v>
      </c>
      <c r="Q3531">
        <v>109</v>
      </c>
      <c r="S3531" t="s">
        <v>23</v>
      </c>
      <c r="T3531">
        <v>2442</v>
      </c>
      <c r="U3531" t="s">
        <v>100</v>
      </c>
      <c r="V3531">
        <v>1458</v>
      </c>
    </row>
    <row r="3532" spans="1:22" x14ac:dyDescent="0.35">
      <c r="A3532" t="s">
        <v>27367</v>
      </c>
      <c r="B3532" t="s">
        <v>19</v>
      </c>
      <c r="C3532" t="s">
        <v>27368</v>
      </c>
      <c r="D3532" t="s">
        <v>27369</v>
      </c>
      <c r="E3532" t="s">
        <v>27370</v>
      </c>
      <c r="F3532" t="s">
        <v>74</v>
      </c>
      <c r="G3532" s="1">
        <v>43095</v>
      </c>
      <c r="H3532">
        <v>2017</v>
      </c>
      <c r="I3532" t="s">
        <v>107</v>
      </c>
      <c r="J3532" t="s">
        <v>132</v>
      </c>
      <c r="K3532" t="s">
        <v>26</v>
      </c>
      <c r="L3532" t="s">
        <v>27371</v>
      </c>
      <c r="M3532">
        <v>1</v>
      </c>
      <c r="N3532">
        <v>2</v>
      </c>
      <c r="O3532">
        <v>2</v>
      </c>
      <c r="P3532" t="s">
        <v>28</v>
      </c>
      <c r="Q3532">
        <v>94</v>
      </c>
      <c r="S3532" t="s">
        <v>74</v>
      </c>
      <c r="T3532">
        <v>537</v>
      </c>
      <c r="U3532" t="s">
        <v>26</v>
      </c>
      <c r="V3532">
        <v>895</v>
      </c>
    </row>
    <row r="3533" spans="1:22" x14ac:dyDescent="0.35">
      <c r="A3533" t="s">
        <v>27372</v>
      </c>
      <c r="B3533" t="s">
        <v>19</v>
      </c>
      <c r="C3533" t="s">
        <v>27373</v>
      </c>
      <c r="D3533" t="s">
        <v>27374</v>
      </c>
      <c r="E3533" t="s">
        <v>27375</v>
      </c>
      <c r="F3533" t="s">
        <v>23</v>
      </c>
      <c r="G3533" s="1">
        <v>43739</v>
      </c>
      <c r="H3533">
        <v>2017</v>
      </c>
      <c r="I3533" t="s">
        <v>24</v>
      </c>
      <c r="J3533" t="s">
        <v>210</v>
      </c>
      <c r="K3533" t="s">
        <v>100</v>
      </c>
      <c r="L3533" t="s">
        <v>27376</v>
      </c>
      <c r="M3533">
        <v>1</v>
      </c>
      <c r="N3533">
        <v>5</v>
      </c>
      <c r="O3533">
        <v>2</v>
      </c>
      <c r="P3533" t="s">
        <v>28</v>
      </c>
      <c r="Q3533">
        <v>96</v>
      </c>
      <c r="S3533" t="s">
        <v>23</v>
      </c>
      <c r="T3533">
        <v>2442</v>
      </c>
      <c r="U3533" t="s">
        <v>100</v>
      </c>
      <c r="V3533">
        <v>1458</v>
      </c>
    </row>
    <row r="3534" spans="1:22" x14ac:dyDescent="0.35">
      <c r="A3534" t="s">
        <v>27377</v>
      </c>
      <c r="B3534" t="s">
        <v>19</v>
      </c>
      <c r="C3534" t="s">
        <v>27378</v>
      </c>
      <c r="D3534" t="s">
        <v>27379</v>
      </c>
      <c r="E3534" t="s">
        <v>27380</v>
      </c>
      <c r="F3534" t="s">
        <v>74</v>
      </c>
      <c r="G3534" s="1">
        <v>43802</v>
      </c>
      <c r="H3534">
        <v>2016</v>
      </c>
      <c r="I3534" t="s">
        <v>315</v>
      </c>
      <c r="J3534" t="s">
        <v>1924</v>
      </c>
      <c r="K3534" t="s">
        <v>198</v>
      </c>
      <c r="L3534" t="s">
        <v>27381</v>
      </c>
      <c r="M3534">
        <v>1</v>
      </c>
      <c r="N3534">
        <v>9</v>
      </c>
      <c r="O3534">
        <v>1</v>
      </c>
      <c r="P3534" t="s">
        <v>38</v>
      </c>
      <c r="Q3534">
        <v>98</v>
      </c>
      <c r="S3534" t="s">
        <v>74</v>
      </c>
      <c r="T3534">
        <v>537</v>
      </c>
      <c r="U3534" t="s">
        <v>198</v>
      </c>
      <c r="V3534">
        <v>568</v>
      </c>
    </row>
    <row r="3535" spans="1:22" x14ac:dyDescent="0.35">
      <c r="A3535" t="s">
        <v>27387</v>
      </c>
      <c r="B3535" t="s">
        <v>19</v>
      </c>
      <c r="C3535" t="s">
        <v>27388</v>
      </c>
      <c r="D3535" t="s">
        <v>27389</v>
      </c>
      <c r="E3535" t="s">
        <v>22</v>
      </c>
      <c r="F3535" t="s">
        <v>23</v>
      </c>
      <c r="G3535" s="1">
        <v>43132</v>
      </c>
      <c r="H3535">
        <v>2017</v>
      </c>
      <c r="I3535" t="s">
        <v>66</v>
      </c>
      <c r="J3535" t="s">
        <v>848</v>
      </c>
      <c r="K3535" t="s">
        <v>26</v>
      </c>
      <c r="L3535" t="s">
        <v>27390</v>
      </c>
      <c r="M3535">
        <v>1</v>
      </c>
      <c r="N3535">
        <v>1</v>
      </c>
      <c r="O3535">
        <v>1</v>
      </c>
      <c r="P3535" t="s">
        <v>28</v>
      </c>
      <c r="Q3535">
        <v>78</v>
      </c>
      <c r="S3535" t="s">
        <v>23</v>
      </c>
      <c r="T3535">
        <v>2442</v>
      </c>
      <c r="U3535" t="s">
        <v>26</v>
      </c>
      <c r="V3535">
        <v>895</v>
      </c>
    </row>
    <row r="3536" spans="1:22" x14ac:dyDescent="0.35">
      <c r="A3536" t="s">
        <v>27391</v>
      </c>
      <c r="B3536" t="s">
        <v>19</v>
      </c>
      <c r="C3536" t="s">
        <v>27392</v>
      </c>
      <c r="D3536" t="s">
        <v>27393</v>
      </c>
      <c r="E3536" t="s">
        <v>22</v>
      </c>
      <c r="F3536" t="s">
        <v>23</v>
      </c>
      <c r="G3536" s="1">
        <v>43306</v>
      </c>
      <c r="H3536">
        <v>2018</v>
      </c>
      <c r="I3536" t="s">
        <v>288</v>
      </c>
      <c r="J3536" t="s">
        <v>5080</v>
      </c>
      <c r="K3536" t="s">
        <v>26</v>
      </c>
      <c r="L3536" t="s">
        <v>27394</v>
      </c>
      <c r="M3536">
        <v>5</v>
      </c>
      <c r="N3536">
        <v>1</v>
      </c>
      <c r="O3536">
        <v>1</v>
      </c>
      <c r="P3536" t="s">
        <v>156</v>
      </c>
      <c r="Q3536">
        <v>68</v>
      </c>
      <c r="S3536" t="s">
        <v>23</v>
      </c>
      <c r="T3536">
        <v>2442</v>
      </c>
      <c r="U3536" t="s">
        <v>26</v>
      </c>
      <c r="V3536">
        <v>895</v>
      </c>
    </row>
    <row r="3537" spans="1:22" x14ac:dyDescent="0.35">
      <c r="A3537" t="s">
        <v>27391</v>
      </c>
      <c r="B3537" t="s">
        <v>19</v>
      </c>
      <c r="C3537" t="s">
        <v>27392</v>
      </c>
      <c r="D3537" t="s">
        <v>27393</v>
      </c>
      <c r="E3537" t="s">
        <v>22</v>
      </c>
      <c r="F3537" t="s">
        <v>54</v>
      </c>
      <c r="G3537" s="1">
        <v>43306</v>
      </c>
      <c r="H3537">
        <v>2018</v>
      </c>
      <c r="I3537" t="s">
        <v>288</v>
      </c>
      <c r="J3537" t="s">
        <v>5080</v>
      </c>
      <c r="K3537" t="s">
        <v>26</v>
      </c>
      <c r="L3537" t="s">
        <v>27394</v>
      </c>
      <c r="M3537">
        <v>5</v>
      </c>
      <c r="N3537">
        <v>1</v>
      </c>
      <c r="O3537">
        <v>1</v>
      </c>
      <c r="P3537" t="s">
        <v>156</v>
      </c>
      <c r="Q3537">
        <v>68</v>
      </c>
      <c r="S3537" t="s">
        <v>54</v>
      </c>
      <c r="T3537">
        <v>567</v>
      </c>
      <c r="U3537" t="s">
        <v>26</v>
      </c>
      <c r="V3537">
        <v>895</v>
      </c>
    </row>
    <row r="3538" spans="1:22" x14ac:dyDescent="0.35">
      <c r="A3538" t="s">
        <v>27396</v>
      </c>
      <c r="B3538" t="s">
        <v>19</v>
      </c>
      <c r="C3538" t="s">
        <v>27397</v>
      </c>
      <c r="D3538" t="s">
        <v>27398</v>
      </c>
      <c r="E3538" t="s">
        <v>27399</v>
      </c>
      <c r="F3538" t="s">
        <v>74</v>
      </c>
      <c r="G3538" s="1">
        <v>43857</v>
      </c>
      <c r="H3538">
        <v>2015</v>
      </c>
      <c r="I3538" t="s">
        <v>315</v>
      </c>
      <c r="J3538" t="s">
        <v>210</v>
      </c>
      <c r="K3538" t="s">
        <v>100</v>
      </c>
      <c r="L3538" t="s">
        <v>27400</v>
      </c>
      <c r="M3538">
        <v>3</v>
      </c>
      <c r="N3538">
        <v>10</v>
      </c>
      <c r="O3538">
        <v>1</v>
      </c>
      <c r="P3538" t="s">
        <v>38</v>
      </c>
      <c r="Q3538">
        <v>96</v>
      </c>
      <c r="S3538" t="s">
        <v>74</v>
      </c>
      <c r="T3538">
        <v>537</v>
      </c>
      <c r="U3538" t="s">
        <v>100</v>
      </c>
      <c r="V3538">
        <v>1458</v>
      </c>
    </row>
    <row r="3539" spans="1:22" x14ac:dyDescent="0.35">
      <c r="A3539" t="s">
        <v>27396</v>
      </c>
      <c r="B3539" t="s">
        <v>19</v>
      </c>
      <c r="C3539" t="s">
        <v>27397</v>
      </c>
      <c r="D3539" t="s">
        <v>27398</v>
      </c>
      <c r="E3539" t="s">
        <v>27399</v>
      </c>
      <c r="F3539" t="s">
        <v>23</v>
      </c>
      <c r="G3539" s="1">
        <v>43857</v>
      </c>
      <c r="H3539">
        <v>2015</v>
      </c>
      <c r="I3539" t="s">
        <v>315</v>
      </c>
      <c r="J3539" t="s">
        <v>210</v>
      </c>
      <c r="K3539" t="s">
        <v>100</v>
      </c>
      <c r="L3539" t="s">
        <v>27400</v>
      </c>
      <c r="M3539">
        <v>3</v>
      </c>
      <c r="N3539">
        <v>10</v>
      </c>
      <c r="O3539">
        <v>1</v>
      </c>
      <c r="P3539" t="s">
        <v>38</v>
      </c>
      <c r="Q3539">
        <v>96</v>
      </c>
      <c r="S3539" t="s">
        <v>23</v>
      </c>
      <c r="T3539">
        <v>2442</v>
      </c>
      <c r="U3539" t="s">
        <v>100</v>
      </c>
      <c r="V3539">
        <v>1458</v>
      </c>
    </row>
    <row r="3540" spans="1:22" x14ac:dyDescent="0.35">
      <c r="A3540" t="s">
        <v>27410</v>
      </c>
      <c r="B3540" t="s">
        <v>19</v>
      </c>
      <c r="C3540" t="s">
        <v>27411</v>
      </c>
      <c r="D3540" t="s">
        <v>27412</v>
      </c>
      <c r="E3540" t="s">
        <v>27413</v>
      </c>
      <c r="F3540" t="s">
        <v>23</v>
      </c>
      <c r="G3540" s="1">
        <v>43507</v>
      </c>
      <c r="H3540">
        <v>2018</v>
      </c>
      <c r="I3540" t="s">
        <v>315</v>
      </c>
      <c r="J3540" t="s">
        <v>309</v>
      </c>
      <c r="K3540" t="s">
        <v>100</v>
      </c>
      <c r="L3540" t="s">
        <v>27414</v>
      </c>
      <c r="M3540">
        <v>1</v>
      </c>
      <c r="N3540">
        <v>10</v>
      </c>
      <c r="O3540">
        <v>1</v>
      </c>
      <c r="P3540" t="s">
        <v>38</v>
      </c>
      <c r="Q3540">
        <v>93</v>
      </c>
      <c r="S3540" t="s">
        <v>23</v>
      </c>
      <c r="T3540">
        <v>2442</v>
      </c>
      <c r="U3540" t="s">
        <v>100</v>
      </c>
      <c r="V3540">
        <v>1458</v>
      </c>
    </row>
    <row r="3541" spans="1:22" x14ac:dyDescent="0.35">
      <c r="A3541" t="s">
        <v>27415</v>
      </c>
      <c r="B3541" t="s">
        <v>19</v>
      </c>
      <c r="C3541" t="s">
        <v>27416</v>
      </c>
      <c r="D3541" t="s">
        <v>22692</v>
      </c>
      <c r="E3541" t="s">
        <v>22</v>
      </c>
      <c r="F3541" t="s">
        <v>23</v>
      </c>
      <c r="G3541" s="1">
        <v>43282</v>
      </c>
      <c r="H3541">
        <v>2017</v>
      </c>
      <c r="I3541" t="s">
        <v>107</v>
      </c>
      <c r="J3541" t="s">
        <v>1586</v>
      </c>
      <c r="K3541" t="s">
        <v>26</v>
      </c>
      <c r="L3541" t="s">
        <v>27417</v>
      </c>
      <c r="M3541">
        <v>1</v>
      </c>
      <c r="N3541">
        <v>1</v>
      </c>
      <c r="O3541">
        <v>1</v>
      </c>
      <c r="P3541" t="s">
        <v>28</v>
      </c>
      <c r="Q3541">
        <v>38</v>
      </c>
      <c r="S3541" t="s">
        <v>23</v>
      </c>
      <c r="T3541">
        <v>2442</v>
      </c>
      <c r="U3541" t="s">
        <v>26</v>
      </c>
      <c r="V3541">
        <v>895</v>
      </c>
    </row>
    <row r="3542" spans="1:22" x14ac:dyDescent="0.35">
      <c r="A3542" t="s">
        <v>27418</v>
      </c>
      <c r="B3542" t="s">
        <v>19</v>
      </c>
      <c r="C3542" t="s">
        <v>27419</v>
      </c>
      <c r="D3542" t="s">
        <v>27420</v>
      </c>
      <c r="E3542" t="s">
        <v>27421</v>
      </c>
      <c r="F3542" t="s">
        <v>23</v>
      </c>
      <c r="G3542" s="1">
        <v>42962</v>
      </c>
      <c r="H3542">
        <v>2015</v>
      </c>
      <c r="I3542" t="s">
        <v>34</v>
      </c>
      <c r="J3542" t="s">
        <v>132</v>
      </c>
      <c r="K3542" t="s">
        <v>84</v>
      </c>
      <c r="L3542" t="s">
        <v>27422</v>
      </c>
      <c r="M3542">
        <v>2</v>
      </c>
      <c r="N3542">
        <v>10</v>
      </c>
      <c r="O3542">
        <v>1</v>
      </c>
      <c r="P3542" t="s">
        <v>38</v>
      </c>
      <c r="Q3542">
        <v>94</v>
      </c>
      <c r="S3542" t="s">
        <v>23</v>
      </c>
      <c r="T3542">
        <v>2442</v>
      </c>
      <c r="U3542" t="s">
        <v>84</v>
      </c>
      <c r="V3542">
        <v>807</v>
      </c>
    </row>
    <row r="3543" spans="1:22" x14ac:dyDescent="0.35">
      <c r="A3543" t="s">
        <v>27431</v>
      </c>
      <c r="B3543" t="s">
        <v>19</v>
      </c>
      <c r="C3543" t="s">
        <v>27432</v>
      </c>
      <c r="D3543" t="s">
        <v>27433</v>
      </c>
      <c r="E3543" t="s">
        <v>27434</v>
      </c>
      <c r="F3543" t="s">
        <v>54</v>
      </c>
      <c r="G3543" s="1">
        <v>43160</v>
      </c>
      <c r="H3543">
        <v>2015</v>
      </c>
      <c r="I3543" t="s">
        <v>34</v>
      </c>
      <c r="J3543" t="s">
        <v>651</v>
      </c>
      <c r="K3543" t="s">
        <v>84</v>
      </c>
      <c r="L3543" t="s">
        <v>27435</v>
      </c>
      <c r="M3543">
        <v>1</v>
      </c>
      <c r="N3543">
        <v>7</v>
      </c>
      <c r="O3543">
        <v>1</v>
      </c>
      <c r="P3543" t="s">
        <v>38</v>
      </c>
      <c r="Q3543">
        <v>124</v>
      </c>
      <c r="S3543" t="s">
        <v>54</v>
      </c>
      <c r="T3543">
        <v>567</v>
      </c>
      <c r="U3543" t="s">
        <v>84</v>
      </c>
      <c r="V3543">
        <v>807</v>
      </c>
    </row>
    <row r="3544" spans="1:22" x14ac:dyDescent="0.35">
      <c r="A3544" t="s">
        <v>27436</v>
      </c>
      <c r="B3544" t="s">
        <v>19</v>
      </c>
      <c r="C3544" t="s">
        <v>27437</v>
      </c>
      <c r="D3544" t="s">
        <v>27438</v>
      </c>
      <c r="E3544" t="s">
        <v>27439</v>
      </c>
      <c r="F3544" t="s">
        <v>23</v>
      </c>
      <c r="G3544" s="1">
        <v>43009</v>
      </c>
      <c r="H3544">
        <v>2016</v>
      </c>
      <c r="I3544" t="s">
        <v>184</v>
      </c>
      <c r="J3544" t="s">
        <v>2701</v>
      </c>
      <c r="K3544" t="s">
        <v>68</v>
      </c>
      <c r="L3544" t="s">
        <v>27440</v>
      </c>
      <c r="M3544">
        <v>1</v>
      </c>
      <c r="N3544">
        <v>9</v>
      </c>
      <c r="O3544">
        <v>3</v>
      </c>
      <c r="P3544" t="s">
        <v>156</v>
      </c>
      <c r="Q3544">
        <v>73</v>
      </c>
      <c r="S3544" t="s">
        <v>23</v>
      </c>
      <c r="T3544">
        <v>2442</v>
      </c>
      <c r="U3544" t="s">
        <v>68</v>
      </c>
      <c r="V3544">
        <v>482</v>
      </c>
    </row>
    <row r="3545" spans="1:22" x14ac:dyDescent="0.35">
      <c r="A3545" t="s">
        <v>27441</v>
      </c>
      <c r="B3545" t="s">
        <v>19</v>
      </c>
      <c r="C3545" t="s">
        <v>27442</v>
      </c>
      <c r="D3545" t="s">
        <v>27443</v>
      </c>
      <c r="E3545" t="s">
        <v>27444</v>
      </c>
      <c r="F3545" t="s">
        <v>23</v>
      </c>
      <c r="G3545" s="1">
        <v>43137</v>
      </c>
      <c r="H3545">
        <v>2017</v>
      </c>
      <c r="I3545" t="s">
        <v>34</v>
      </c>
      <c r="J3545" t="s">
        <v>755</v>
      </c>
      <c r="K3545" t="s">
        <v>84</v>
      </c>
      <c r="L3545" t="s">
        <v>27445</v>
      </c>
      <c r="M3545">
        <v>1</v>
      </c>
      <c r="N3545">
        <v>11</v>
      </c>
      <c r="O3545">
        <v>1</v>
      </c>
      <c r="P3545" t="s">
        <v>38</v>
      </c>
      <c r="Q3545">
        <v>84</v>
      </c>
      <c r="S3545" t="s">
        <v>23</v>
      </c>
      <c r="T3545">
        <v>2442</v>
      </c>
      <c r="U3545" t="s">
        <v>84</v>
      </c>
      <c r="V3545">
        <v>807</v>
      </c>
    </row>
    <row r="3546" spans="1:22" x14ac:dyDescent="0.35">
      <c r="A3546" t="s">
        <v>27446</v>
      </c>
      <c r="B3546" t="s">
        <v>19</v>
      </c>
      <c r="C3546" t="s">
        <v>27447</v>
      </c>
      <c r="D3546" t="s">
        <v>27448</v>
      </c>
      <c r="E3546" t="s">
        <v>27449</v>
      </c>
      <c r="F3546" t="s">
        <v>43</v>
      </c>
      <c r="G3546" s="1">
        <v>43686</v>
      </c>
      <c r="H3546">
        <v>2019</v>
      </c>
      <c r="I3546" t="s">
        <v>34</v>
      </c>
      <c r="J3546" t="s">
        <v>210</v>
      </c>
      <c r="K3546" t="s">
        <v>26</v>
      </c>
      <c r="L3546" t="s">
        <v>27450</v>
      </c>
      <c r="M3546">
        <v>1</v>
      </c>
      <c r="N3546">
        <v>2</v>
      </c>
      <c r="O3546">
        <v>1</v>
      </c>
      <c r="P3546" t="s">
        <v>38</v>
      </c>
      <c r="Q3546">
        <v>96</v>
      </c>
      <c r="S3546" t="s">
        <v>43</v>
      </c>
      <c r="T3546">
        <v>710</v>
      </c>
      <c r="U3546" t="s">
        <v>26</v>
      </c>
      <c r="V3546">
        <v>895</v>
      </c>
    </row>
    <row r="3547" spans="1:22" x14ac:dyDescent="0.35">
      <c r="A3547" t="s">
        <v>27460</v>
      </c>
      <c r="B3547" t="s">
        <v>19</v>
      </c>
      <c r="C3547" t="s">
        <v>27461</v>
      </c>
      <c r="D3547" t="s">
        <v>27462</v>
      </c>
      <c r="E3547" t="s">
        <v>22</v>
      </c>
      <c r="F3547" t="s">
        <v>74</v>
      </c>
      <c r="G3547" s="1">
        <v>43497</v>
      </c>
      <c r="H3547">
        <v>2017</v>
      </c>
      <c r="I3547" t="s">
        <v>75</v>
      </c>
      <c r="J3547" t="s">
        <v>4618</v>
      </c>
      <c r="K3547" t="s">
        <v>26</v>
      </c>
      <c r="L3547" t="s">
        <v>27463</v>
      </c>
      <c r="M3547">
        <v>1</v>
      </c>
      <c r="N3547">
        <v>1</v>
      </c>
      <c r="O3547">
        <v>1</v>
      </c>
      <c r="P3547" t="s">
        <v>28</v>
      </c>
      <c r="Q3547">
        <v>52</v>
      </c>
      <c r="S3547" t="s">
        <v>74</v>
      </c>
      <c r="T3547">
        <v>537</v>
      </c>
      <c r="U3547" t="s">
        <v>26</v>
      </c>
      <c r="V3547">
        <v>895</v>
      </c>
    </row>
    <row r="3548" spans="1:22" x14ac:dyDescent="0.35">
      <c r="A3548" t="s">
        <v>27464</v>
      </c>
      <c r="B3548" t="s">
        <v>19</v>
      </c>
      <c r="C3548" t="s">
        <v>27465</v>
      </c>
      <c r="D3548" t="s">
        <v>27466</v>
      </c>
      <c r="E3548" t="s">
        <v>27467</v>
      </c>
      <c r="F3548" t="s">
        <v>23</v>
      </c>
      <c r="G3548" s="1">
        <v>43455</v>
      </c>
      <c r="H3548">
        <v>2018</v>
      </c>
      <c r="I3548" t="s">
        <v>75</v>
      </c>
      <c r="J3548" t="s">
        <v>67</v>
      </c>
      <c r="K3548" t="s">
        <v>100</v>
      </c>
      <c r="L3548" t="s">
        <v>27468</v>
      </c>
      <c r="M3548">
        <v>1</v>
      </c>
      <c r="N3548">
        <v>10</v>
      </c>
      <c r="O3548">
        <v>1</v>
      </c>
      <c r="P3548" t="s">
        <v>28</v>
      </c>
      <c r="Q3548">
        <v>91</v>
      </c>
      <c r="S3548" t="s">
        <v>23</v>
      </c>
      <c r="T3548">
        <v>2442</v>
      </c>
      <c r="U3548" t="s">
        <v>100</v>
      </c>
      <c r="V3548">
        <v>1458</v>
      </c>
    </row>
    <row r="3549" spans="1:22" x14ac:dyDescent="0.35">
      <c r="A3549" t="s">
        <v>27473</v>
      </c>
      <c r="B3549" t="s">
        <v>19</v>
      </c>
      <c r="C3549" t="s">
        <v>27474</v>
      </c>
      <c r="D3549" t="s">
        <v>27475</v>
      </c>
      <c r="E3549" t="s">
        <v>22</v>
      </c>
      <c r="F3549" t="s">
        <v>23</v>
      </c>
      <c r="G3549" s="1">
        <v>42704</v>
      </c>
      <c r="H3549">
        <v>2016</v>
      </c>
      <c r="I3549" t="s">
        <v>75</v>
      </c>
      <c r="J3549" t="s">
        <v>246</v>
      </c>
      <c r="K3549" t="s">
        <v>26</v>
      </c>
      <c r="L3549" t="s">
        <v>27476</v>
      </c>
      <c r="M3549">
        <v>3</v>
      </c>
      <c r="N3549">
        <v>1</v>
      </c>
      <c r="O3549">
        <v>2</v>
      </c>
      <c r="P3549" t="s">
        <v>28</v>
      </c>
      <c r="Q3549">
        <v>103</v>
      </c>
      <c r="S3549" t="s">
        <v>23</v>
      </c>
      <c r="T3549">
        <v>2442</v>
      </c>
      <c r="U3549" t="s">
        <v>26</v>
      </c>
      <c r="V3549">
        <v>895</v>
      </c>
    </row>
    <row r="3550" spans="1:22" x14ac:dyDescent="0.35">
      <c r="A3550" t="s">
        <v>27473</v>
      </c>
      <c r="B3550" t="s">
        <v>19</v>
      </c>
      <c r="C3550" t="s">
        <v>27474</v>
      </c>
      <c r="D3550" t="s">
        <v>27475</v>
      </c>
      <c r="E3550" t="s">
        <v>22</v>
      </c>
      <c r="F3550" t="s">
        <v>74</v>
      </c>
      <c r="G3550" s="1">
        <v>42704</v>
      </c>
      <c r="H3550">
        <v>2016</v>
      </c>
      <c r="I3550" t="s">
        <v>75</v>
      </c>
      <c r="J3550" t="s">
        <v>246</v>
      </c>
      <c r="K3550" t="s">
        <v>26</v>
      </c>
      <c r="L3550" t="s">
        <v>27476</v>
      </c>
      <c r="M3550">
        <v>3</v>
      </c>
      <c r="N3550">
        <v>1</v>
      </c>
      <c r="O3550">
        <v>2</v>
      </c>
      <c r="P3550" t="s">
        <v>28</v>
      </c>
      <c r="Q3550">
        <v>103</v>
      </c>
      <c r="S3550" t="s">
        <v>74</v>
      </c>
      <c r="T3550">
        <v>537</v>
      </c>
      <c r="U3550" t="s">
        <v>26</v>
      </c>
      <c r="V3550">
        <v>895</v>
      </c>
    </row>
    <row r="3551" spans="1:22" x14ac:dyDescent="0.35">
      <c r="A3551" t="s">
        <v>27477</v>
      </c>
      <c r="B3551" t="s">
        <v>19</v>
      </c>
      <c r="C3551" t="s">
        <v>27478</v>
      </c>
      <c r="D3551" t="s">
        <v>7901</v>
      </c>
      <c r="E3551" t="s">
        <v>27479</v>
      </c>
      <c r="F3551" t="s">
        <v>23</v>
      </c>
      <c r="G3551" s="1">
        <v>43122</v>
      </c>
      <c r="H3551">
        <v>2017</v>
      </c>
      <c r="I3551" t="s">
        <v>315</v>
      </c>
      <c r="J3551" t="s">
        <v>604</v>
      </c>
      <c r="K3551" t="s">
        <v>84</v>
      </c>
      <c r="L3551" t="s">
        <v>27480</v>
      </c>
      <c r="M3551">
        <v>1</v>
      </c>
      <c r="N3551">
        <v>10</v>
      </c>
      <c r="O3551">
        <v>1</v>
      </c>
      <c r="P3551" t="s">
        <v>38</v>
      </c>
      <c r="Q3551">
        <v>86</v>
      </c>
      <c r="S3551" t="s">
        <v>23</v>
      </c>
      <c r="T3551">
        <v>2442</v>
      </c>
      <c r="U3551" t="s">
        <v>84</v>
      </c>
      <c r="V3551">
        <v>807</v>
      </c>
    </row>
    <row r="3552" spans="1:22" x14ac:dyDescent="0.35">
      <c r="A3552" t="s">
        <v>27481</v>
      </c>
      <c r="B3552" t="s">
        <v>19</v>
      </c>
      <c r="C3552" t="s">
        <v>27482</v>
      </c>
      <c r="D3552" t="s">
        <v>11121</v>
      </c>
      <c r="E3552" t="s">
        <v>27483</v>
      </c>
      <c r="F3552" t="s">
        <v>23</v>
      </c>
      <c r="G3552" s="1">
        <v>43031</v>
      </c>
      <c r="H3552">
        <v>2015</v>
      </c>
      <c r="I3552" t="s">
        <v>315</v>
      </c>
      <c r="J3552" t="s">
        <v>393</v>
      </c>
      <c r="K3552" t="s">
        <v>84</v>
      </c>
      <c r="L3552" t="s">
        <v>27484</v>
      </c>
      <c r="M3552">
        <v>1</v>
      </c>
      <c r="N3552">
        <v>12</v>
      </c>
      <c r="O3552">
        <v>1</v>
      </c>
      <c r="P3552" t="s">
        <v>38</v>
      </c>
      <c r="Q3552">
        <v>97</v>
      </c>
      <c r="S3552" t="s">
        <v>23</v>
      </c>
      <c r="T3552">
        <v>2442</v>
      </c>
      <c r="U3552" t="s">
        <v>84</v>
      </c>
      <c r="V3552">
        <v>807</v>
      </c>
    </row>
    <row r="3553" spans="1:22" x14ac:dyDescent="0.35">
      <c r="A3553" t="s">
        <v>27490</v>
      </c>
      <c r="B3553" t="s">
        <v>19</v>
      </c>
      <c r="C3553" t="s">
        <v>27491</v>
      </c>
      <c r="D3553" t="s">
        <v>27492</v>
      </c>
      <c r="E3553" t="s">
        <v>27493</v>
      </c>
      <c r="F3553" t="s">
        <v>74</v>
      </c>
      <c r="G3553" s="1">
        <v>43003</v>
      </c>
      <c r="H3553">
        <v>2016</v>
      </c>
      <c r="I3553" t="s">
        <v>34</v>
      </c>
      <c r="J3553" t="s">
        <v>67</v>
      </c>
      <c r="K3553" t="s">
        <v>84</v>
      </c>
      <c r="L3553" t="s">
        <v>27494</v>
      </c>
      <c r="M3553">
        <v>1</v>
      </c>
      <c r="N3553">
        <v>10</v>
      </c>
      <c r="O3553">
        <v>1</v>
      </c>
      <c r="P3553" t="s">
        <v>38</v>
      </c>
      <c r="Q3553">
        <v>91</v>
      </c>
      <c r="S3553" t="s">
        <v>74</v>
      </c>
      <c r="T3553">
        <v>537</v>
      </c>
      <c r="U3553" t="s">
        <v>84</v>
      </c>
      <c r="V3553">
        <v>807</v>
      </c>
    </row>
    <row r="3554" spans="1:22" x14ac:dyDescent="0.35">
      <c r="A3554" t="s">
        <v>27495</v>
      </c>
      <c r="B3554" t="s">
        <v>19</v>
      </c>
      <c r="C3554" t="s">
        <v>27496</v>
      </c>
      <c r="D3554" t="s">
        <v>27497</v>
      </c>
      <c r="E3554" t="s">
        <v>27498</v>
      </c>
      <c r="F3554" t="s">
        <v>23</v>
      </c>
      <c r="G3554" s="1">
        <v>42979</v>
      </c>
      <c r="H3554">
        <v>2017</v>
      </c>
      <c r="I3554" t="s">
        <v>34</v>
      </c>
      <c r="J3554" t="s">
        <v>848</v>
      </c>
      <c r="K3554" t="s">
        <v>26</v>
      </c>
      <c r="L3554" t="s">
        <v>27499</v>
      </c>
      <c r="M3554">
        <v>1</v>
      </c>
      <c r="N3554">
        <v>1</v>
      </c>
      <c r="O3554">
        <v>1</v>
      </c>
      <c r="P3554" t="s">
        <v>38</v>
      </c>
      <c r="Q3554">
        <v>78</v>
      </c>
      <c r="S3554" t="s">
        <v>23</v>
      </c>
      <c r="T3554">
        <v>2442</v>
      </c>
      <c r="U3554" t="s">
        <v>26</v>
      </c>
      <c r="V3554">
        <v>895</v>
      </c>
    </row>
    <row r="3555" spans="1:22" x14ac:dyDescent="0.35">
      <c r="A3555" t="s">
        <v>27500</v>
      </c>
      <c r="B3555" t="s">
        <v>19</v>
      </c>
      <c r="C3555" t="s">
        <v>27501</v>
      </c>
      <c r="D3555" t="s">
        <v>27502</v>
      </c>
      <c r="E3555" t="s">
        <v>27503</v>
      </c>
      <c r="F3555" t="s">
        <v>74</v>
      </c>
      <c r="G3555" s="1">
        <v>43497</v>
      </c>
      <c r="H3555">
        <v>2016</v>
      </c>
      <c r="I3555" t="s">
        <v>75</v>
      </c>
      <c r="J3555" t="s">
        <v>5224</v>
      </c>
      <c r="K3555" t="s">
        <v>26</v>
      </c>
      <c r="L3555" t="s">
        <v>27504</v>
      </c>
      <c r="M3555">
        <v>1</v>
      </c>
      <c r="N3555">
        <v>1</v>
      </c>
      <c r="O3555">
        <v>2</v>
      </c>
      <c r="P3555" t="s">
        <v>28</v>
      </c>
      <c r="Q3555">
        <v>50</v>
      </c>
      <c r="S3555" t="s">
        <v>74</v>
      </c>
      <c r="T3555">
        <v>537</v>
      </c>
      <c r="U3555" t="s">
        <v>26</v>
      </c>
      <c r="V3555">
        <v>895</v>
      </c>
    </row>
    <row r="3556" spans="1:22" x14ac:dyDescent="0.35">
      <c r="A3556" t="s">
        <v>27505</v>
      </c>
      <c r="B3556" t="s">
        <v>19</v>
      </c>
      <c r="C3556" t="s">
        <v>27506</v>
      </c>
      <c r="D3556" t="s">
        <v>27507</v>
      </c>
      <c r="E3556" t="s">
        <v>22</v>
      </c>
      <c r="F3556" t="s">
        <v>212</v>
      </c>
      <c r="G3556" s="1">
        <v>43023</v>
      </c>
      <c r="H3556">
        <v>2016</v>
      </c>
      <c r="I3556" t="s">
        <v>34</v>
      </c>
      <c r="J3556" t="s">
        <v>755</v>
      </c>
      <c r="K3556" t="s">
        <v>26</v>
      </c>
      <c r="L3556" t="s">
        <v>27508</v>
      </c>
      <c r="M3556">
        <v>5</v>
      </c>
      <c r="N3556">
        <v>1</v>
      </c>
      <c r="O3556">
        <v>1</v>
      </c>
      <c r="P3556" t="s">
        <v>38</v>
      </c>
      <c r="Q3556">
        <v>84</v>
      </c>
      <c r="S3556" t="s">
        <v>212</v>
      </c>
      <c r="T3556">
        <v>313</v>
      </c>
      <c r="U3556" t="s">
        <v>26</v>
      </c>
      <c r="V3556">
        <v>895</v>
      </c>
    </row>
    <row r="3557" spans="1:22" x14ac:dyDescent="0.35">
      <c r="A3557" t="s">
        <v>27505</v>
      </c>
      <c r="B3557" t="s">
        <v>19</v>
      </c>
      <c r="C3557" t="s">
        <v>27506</v>
      </c>
      <c r="D3557" t="s">
        <v>27507</v>
      </c>
      <c r="E3557" t="s">
        <v>22</v>
      </c>
      <c r="F3557" t="s">
        <v>54</v>
      </c>
      <c r="G3557" s="1">
        <v>43023</v>
      </c>
      <c r="H3557">
        <v>2016</v>
      </c>
      <c r="I3557" t="s">
        <v>34</v>
      </c>
      <c r="J3557" t="s">
        <v>755</v>
      </c>
      <c r="K3557" t="s">
        <v>26</v>
      </c>
      <c r="L3557" t="s">
        <v>27508</v>
      </c>
      <c r="M3557">
        <v>5</v>
      </c>
      <c r="N3557">
        <v>1</v>
      </c>
      <c r="O3557">
        <v>1</v>
      </c>
      <c r="P3557" t="s">
        <v>38</v>
      </c>
      <c r="Q3557">
        <v>84</v>
      </c>
      <c r="S3557" t="s">
        <v>54</v>
      </c>
      <c r="T3557">
        <v>567</v>
      </c>
      <c r="U3557" t="s">
        <v>26</v>
      </c>
      <c r="V3557">
        <v>895</v>
      </c>
    </row>
    <row r="3558" spans="1:22" x14ac:dyDescent="0.35">
      <c r="A3558" t="s">
        <v>27505</v>
      </c>
      <c r="B3558" t="s">
        <v>19</v>
      </c>
      <c r="C3558" t="s">
        <v>27506</v>
      </c>
      <c r="D3558" t="s">
        <v>27507</v>
      </c>
      <c r="E3558" t="s">
        <v>22</v>
      </c>
      <c r="F3558" t="s">
        <v>23</v>
      </c>
      <c r="G3558" s="1">
        <v>43023</v>
      </c>
      <c r="H3558">
        <v>2016</v>
      </c>
      <c r="I3558" t="s">
        <v>34</v>
      </c>
      <c r="J3558" t="s">
        <v>755</v>
      </c>
      <c r="K3558" t="s">
        <v>26</v>
      </c>
      <c r="L3558" t="s">
        <v>27508</v>
      </c>
      <c r="M3558">
        <v>5</v>
      </c>
      <c r="N3558">
        <v>1</v>
      </c>
      <c r="O3558">
        <v>1</v>
      </c>
      <c r="P3558" t="s">
        <v>38</v>
      </c>
      <c r="Q3558">
        <v>84</v>
      </c>
      <c r="S3558" t="s">
        <v>23</v>
      </c>
      <c r="T3558">
        <v>2442</v>
      </c>
      <c r="U3558" t="s">
        <v>26</v>
      </c>
      <c r="V3558">
        <v>895</v>
      </c>
    </row>
    <row r="3559" spans="1:22" x14ac:dyDescent="0.35">
      <c r="A3559" t="s">
        <v>27513</v>
      </c>
      <c r="B3559" t="s">
        <v>19</v>
      </c>
      <c r="C3559" t="s">
        <v>27514</v>
      </c>
      <c r="D3559" t="s">
        <v>27515</v>
      </c>
      <c r="E3559" t="s">
        <v>27516</v>
      </c>
      <c r="F3559" t="s">
        <v>23</v>
      </c>
      <c r="G3559" s="1">
        <v>44075</v>
      </c>
      <c r="H3559">
        <v>2018</v>
      </c>
      <c r="I3559" t="s">
        <v>24</v>
      </c>
      <c r="J3559" t="s">
        <v>197</v>
      </c>
      <c r="K3559" t="s">
        <v>100</v>
      </c>
      <c r="L3559" t="s">
        <v>27517</v>
      </c>
      <c r="M3559">
        <v>1</v>
      </c>
      <c r="N3559">
        <v>6</v>
      </c>
      <c r="O3559">
        <v>1</v>
      </c>
      <c r="P3559" t="s">
        <v>28</v>
      </c>
      <c r="Q3559">
        <v>105</v>
      </c>
      <c r="S3559" t="s">
        <v>23</v>
      </c>
      <c r="T3559">
        <v>2442</v>
      </c>
      <c r="U3559" t="s">
        <v>100</v>
      </c>
      <c r="V3559">
        <v>1458</v>
      </c>
    </row>
    <row r="3560" spans="1:22" x14ac:dyDescent="0.35">
      <c r="A3560" t="s">
        <v>27518</v>
      </c>
      <c r="B3560" t="s">
        <v>19</v>
      </c>
      <c r="C3560" t="s">
        <v>27519</v>
      </c>
      <c r="D3560" t="s">
        <v>27520</v>
      </c>
      <c r="E3560" t="s">
        <v>22</v>
      </c>
      <c r="F3560" t="s">
        <v>74</v>
      </c>
      <c r="G3560" s="1">
        <v>43043</v>
      </c>
      <c r="H3560">
        <v>2017</v>
      </c>
      <c r="I3560" t="s">
        <v>34</v>
      </c>
      <c r="J3560" t="s">
        <v>197</v>
      </c>
      <c r="K3560" t="s">
        <v>26</v>
      </c>
      <c r="L3560" t="s">
        <v>27521</v>
      </c>
      <c r="M3560">
        <v>1</v>
      </c>
      <c r="N3560">
        <v>1</v>
      </c>
      <c r="O3560">
        <v>1</v>
      </c>
      <c r="P3560" t="s">
        <v>38</v>
      </c>
      <c r="Q3560">
        <v>105</v>
      </c>
      <c r="S3560" t="s">
        <v>74</v>
      </c>
      <c r="T3560">
        <v>537</v>
      </c>
      <c r="U3560" t="s">
        <v>26</v>
      </c>
      <c r="V3560">
        <v>895</v>
      </c>
    </row>
    <row r="3561" spans="1:22" x14ac:dyDescent="0.35">
      <c r="A3561" t="s">
        <v>27530</v>
      </c>
      <c r="B3561" t="s">
        <v>19</v>
      </c>
      <c r="C3561" t="s">
        <v>27531</v>
      </c>
      <c r="D3561" t="s">
        <v>27532</v>
      </c>
      <c r="E3561" t="s">
        <v>27533</v>
      </c>
      <c r="F3561" t="s">
        <v>23</v>
      </c>
      <c r="G3561" s="1">
        <v>43802</v>
      </c>
      <c r="H3561">
        <v>2019</v>
      </c>
      <c r="I3561" t="s">
        <v>75</v>
      </c>
      <c r="J3561" t="s">
        <v>1631</v>
      </c>
      <c r="K3561" t="s">
        <v>68</v>
      </c>
      <c r="L3561" t="s">
        <v>27534</v>
      </c>
      <c r="M3561">
        <v>1</v>
      </c>
      <c r="N3561">
        <v>14</v>
      </c>
      <c r="O3561">
        <v>1</v>
      </c>
      <c r="P3561" t="s">
        <v>28</v>
      </c>
      <c r="Q3561">
        <v>108</v>
      </c>
      <c r="S3561" t="s">
        <v>23</v>
      </c>
      <c r="T3561">
        <v>2442</v>
      </c>
      <c r="U3561" t="s">
        <v>68</v>
      </c>
      <c r="V3561">
        <v>482</v>
      </c>
    </row>
    <row r="3562" spans="1:22" x14ac:dyDescent="0.35">
      <c r="A3562" t="s">
        <v>27535</v>
      </c>
      <c r="B3562" t="s">
        <v>19</v>
      </c>
      <c r="C3562" t="s">
        <v>27536</v>
      </c>
      <c r="D3562" t="s">
        <v>27537</v>
      </c>
      <c r="E3562" t="s">
        <v>27538</v>
      </c>
      <c r="F3562" t="s">
        <v>212</v>
      </c>
      <c r="G3562" s="1">
        <v>43221</v>
      </c>
      <c r="H3562">
        <v>2017</v>
      </c>
      <c r="I3562" t="s">
        <v>34</v>
      </c>
      <c r="J3562" t="s">
        <v>2446</v>
      </c>
      <c r="K3562" t="s">
        <v>100</v>
      </c>
      <c r="L3562" t="s">
        <v>27539</v>
      </c>
      <c r="M3562">
        <v>1</v>
      </c>
      <c r="N3562">
        <v>8</v>
      </c>
      <c r="O3562">
        <v>1</v>
      </c>
      <c r="P3562" t="s">
        <v>38</v>
      </c>
      <c r="Q3562">
        <v>74</v>
      </c>
      <c r="S3562" t="s">
        <v>212</v>
      </c>
      <c r="T3562">
        <v>313</v>
      </c>
      <c r="U3562" t="s">
        <v>100</v>
      </c>
      <c r="V3562">
        <v>1458</v>
      </c>
    </row>
    <row r="3563" spans="1:22" x14ac:dyDescent="0.35">
      <c r="A3563" t="s">
        <v>27540</v>
      </c>
      <c r="B3563" t="s">
        <v>19</v>
      </c>
      <c r="C3563" t="s">
        <v>27541</v>
      </c>
      <c r="D3563" t="s">
        <v>27542</v>
      </c>
      <c r="E3563" t="s">
        <v>27543</v>
      </c>
      <c r="F3563" t="s">
        <v>23</v>
      </c>
      <c r="G3563" s="1">
        <v>43553</v>
      </c>
      <c r="H3563">
        <v>2016</v>
      </c>
      <c r="I3563" t="s">
        <v>315</v>
      </c>
      <c r="J3563" t="s">
        <v>1998</v>
      </c>
      <c r="K3563" t="s">
        <v>100</v>
      </c>
      <c r="L3563" t="s">
        <v>27544</v>
      </c>
      <c r="M3563">
        <v>1</v>
      </c>
      <c r="N3563">
        <v>9</v>
      </c>
      <c r="O3563">
        <v>1</v>
      </c>
      <c r="P3563" t="s">
        <v>38</v>
      </c>
      <c r="Q3563">
        <v>109</v>
      </c>
      <c r="S3563" t="s">
        <v>23</v>
      </c>
      <c r="T3563">
        <v>2442</v>
      </c>
      <c r="U3563" t="s">
        <v>100</v>
      </c>
      <c r="V3563">
        <v>1458</v>
      </c>
    </row>
    <row r="3564" spans="1:22" x14ac:dyDescent="0.35">
      <c r="A3564" t="s">
        <v>27545</v>
      </c>
      <c r="B3564" t="s">
        <v>19</v>
      </c>
      <c r="C3564" t="s">
        <v>27546</v>
      </c>
      <c r="D3564" t="s">
        <v>21346</v>
      </c>
      <c r="E3564" t="s">
        <v>22</v>
      </c>
      <c r="F3564" t="s">
        <v>23</v>
      </c>
      <c r="G3564" s="1">
        <v>43690</v>
      </c>
      <c r="H3564">
        <v>2019</v>
      </c>
      <c r="I3564" t="s">
        <v>34</v>
      </c>
      <c r="J3564" t="s">
        <v>393</v>
      </c>
      <c r="K3564" t="s">
        <v>26</v>
      </c>
      <c r="L3564" t="s">
        <v>27547</v>
      </c>
      <c r="M3564">
        <v>1</v>
      </c>
      <c r="N3564">
        <v>1</v>
      </c>
      <c r="O3564">
        <v>1</v>
      </c>
      <c r="P3564" t="s">
        <v>38</v>
      </c>
      <c r="Q3564">
        <v>97</v>
      </c>
      <c r="S3564" t="s">
        <v>23</v>
      </c>
      <c r="T3564">
        <v>2442</v>
      </c>
      <c r="U3564" t="s">
        <v>26</v>
      </c>
      <c r="V3564">
        <v>895</v>
      </c>
    </row>
    <row r="3565" spans="1:22" x14ac:dyDescent="0.35">
      <c r="A3565" t="s">
        <v>27562</v>
      </c>
      <c r="B3565" t="s">
        <v>19</v>
      </c>
      <c r="C3565" t="s">
        <v>27563</v>
      </c>
      <c r="D3565" t="s">
        <v>10631</v>
      </c>
      <c r="E3565" t="s">
        <v>27564</v>
      </c>
      <c r="F3565" t="s">
        <v>54</v>
      </c>
      <c r="G3565" s="1">
        <v>43009</v>
      </c>
      <c r="H3565">
        <v>2016</v>
      </c>
      <c r="I3565" t="s">
        <v>34</v>
      </c>
      <c r="J3565" t="s">
        <v>818</v>
      </c>
      <c r="K3565" t="s">
        <v>100</v>
      </c>
      <c r="L3565" t="s">
        <v>27565</v>
      </c>
      <c r="M3565">
        <v>1</v>
      </c>
      <c r="N3565">
        <v>11</v>
      </c>
      <c r="O3565">
        <v>1</v>
      </c>
      <c r="P3565" t="s">
        <v>38</v>
      </c>
      <c r="Q3565">
        <v>140</v>
      </c>
      <c r="S3565" t="s">
        <v>54</v>
      </c>
      <c r="T3565">
        <v>567</v>
      </c>
      <c r="U3565" t="s">
        <v>100</v>
      </c>
      <c r="V3565">
        <v>1458</v>
      </c>
    </row>
    <row r="3566" spans="1:22" x14ac:dyDescent="0.35">
      <c r="A3566" t="s">
        <v>27566</v>
      </c>
      <c r="B3566" t="s">
        <v>19</v>
      </c>
      <c r="C3566" t="s">
        <v>27567</v>
      </c>
      <c r="D3566" t="s">
        <v>27568</v>
      </c>
      <c r="E3566" t="s">
        <v>27569</v>
      </c>
      <c r="F3566" t="s">
        <v>212</v>
      </c>
      <c r="G3566" s="1">
        <v>42908</v>
      </c>
      <c r="H3566">
        <v>2017</v>
      </c>
      <c r="I3566" t="s">
        <v>315</v>
      </c>
      <c r="J3566" t="s">
        <v>1163</v>
      </c>
      <c r="K3566" t="s">
        <v>712</v>
      </c>
      <c r="L3566" t="s">
        <v>27570</v>
      </c>
      <c r="M3566">
        <v>2</v>
      </c>
      <c r="N3566">
        <v>12</v>
      </c>
      <c r="O3566">
        <v>4</v>
      </c>
      <c r="P3566" t="s">
        <v>38</v>
      </c>
      <c r="Q3566">
        <v>81</v>
      </c>
      <c r="S3566" t="s">
        <v>212</v>
      </c>
      <c r="T3566">
        <v>313</v>
      </c>
      <c r="U3566" t="s">
        <v>712</v>
      </c>
      <c r="V3566">
        <v>246</v>
      </c>
    </row>
    <row r="3567" spans="1:22" x14ac:dyDescent="0.35">
      <c r="A3567" t="s">
        <v>27566</v>
      </c>
      <c r="B3567" t="s">
        <v>19</v>
      </c>
      <c r="C3567" t="s">
        <v>27567</v>
      </c>
      <c r="D3567" t="s">
        <v>27568</v>
      </c>
      <c r="E3567" t="s">
        <v>27569</v>
      </c>
      <c r="F3567" t="s">
        <v>23</v>
      </c>
      <c r="G3567" s="1">
        <v>42908</v>
      </c>
      <c r="H3567">
        <v>2017</v>
      </c>
      <c r="I3567" t="s">
        <v>315</v>
      </c>
      <c r="J3567" t="s">
        <v>1163</v>
      </c>
      <c r="K3567" t="s">
        <v>712</v>
      </c>
      <c r="L3567" t="s">
        <v>27570</v>
      </c>
      <c r="M3567">
        <v>2</v>
      </c>
      <c r="N3567">
        <v>12</v>
      </c>
      <c r="O3567">
        <v>4</v>
      </c>
      <c r="P3567" t="s">
        <v>38</v>
      </c>
      <c r="Q3567">
        <v>81</v>
      </c>
      <c r="S3567" t="s">
        <v>23</v>
      </c>
      <c r="T3567">
        <v>2442</v>
      </c>
      <c r="U3567" t="s">
        <v>712</v>
      </c>
      <c r="V3567">
        <v>246</v>
      </c>
    </row>
    <row r="3568" spans="1:22" x14ac:dyDescent="0.35">
      <c r="A3568" t="s">
        <v>27571</v>
      </c>
      <c r="B3568" t="s">
        <v>19</v>
      </c>
      <c r="C3568" t="s">
        <v>27572</v>
      </c>
      <c r="D3568" t="s">
        <v>27573</v>
      </c>
      <c r="E3568" t="s">
        <v>27574</v>
      </c>
      <c r="F3568" t="s">
        <v>23</v>
      </c>
      <c r="G3568" s="1">
        <v>43760</v>
      </c>
      <c r="H3568">
        <v>2018</v>
      </c>
      <c r="I3568" t="s">
        <v>75</v>
      </c>
      <c r="J3568" t="s">
        <v>393</v>
      </c>
      <c r="K3568" t="s">
        <v>100</v>
      </c>
      <c r="L3568" t="s">
        <v>27575</v>
      </c>
      <c r="M3568">
        <v>3</v>
      </c>
      <c r="N3568">
        <v>10</v>
      </c>
      <c r="O3568">
        <v>1</v>
      </c>
      <c r="P3568" t="s">
        <v>28</v>
      </c>
      <c r="Q3568">
        <v>97</v>
      </c>
      <c r="S3568" t="s">
        <v>23</v>
      </c>
      <c r="T3568">
        <v>2442</v>
      </c>
      <c r="U3568" t="s">
        <v>100</v>
      </c>
      <c r="V3568">
        <v>1458</v>
      </c>
    </row>
    <row r="3569" spans="1:22" x14ac:dyDescent="0.35">
      <c r="A3569" t="s">
        <v>27576</v>
      </c>
      <c r="B3569" t="s">
        <v>30</v>
      </c>
      <c r="C3569" t="s">
        <v>27577</v>
      </c>
      <c r="D3569" t="s">
        <v>22</v>
      </c>
      <c r="E3569" t="s">
        <v>27578</v>
      </c>
      <c r="F3569" t="s">
        <v>54</v>
      </c>
      <c r="G3569" s="1">
        <v>43343</v>
      </c>
      <c r="H3569">
        <v>2018</v>
      </c>
      <c r="I3569" t="s">
        <v>107</v>
      </c>
      <c r="J3569" t="s">
        <v>44</v>
      </c>
      <c r="K3569" t="s">
        <v>36</v>
      </c>
      <c r="L3569" t="s">
        <v>27579</v>
      </c>
      <c r="M3569">
        <v>1</v>
      </c>
      <c r="N3569">
        <v>7</v>
      </c>
      <c r="O3569">
        <v>1</v>
      </c>
      <c r="P3569" t="s">
        <v>28</v>
      </c>
      <c r="R3569">
        <v>1</v>
      </c>
      <c r="S3569" t="s">
        <v>54</v>
      </c>
      <c r="T3569">
        <v>567</v>
      </c>
      <c r="U3569" t="s">
        <v>36</v>
      </c>
      <c r="V3569">
        <v>666</v>
      </c>
    </row>
    <row r="3570" spans="1:22" x14ac:dyDescent="0.35">
      <c r="A3570" t="s">
        <v>27594</v>
      </c>
      <c r="B3570" t="s">
        <v>19</v>
      </c>
      <c r="C3570" t="s">
        <v>27595</v>
      </c>
      <c r="D3570" t="s">
        <v>27596</v>
      </c>
      <c r="E3570" t="s">
        <v>27597</v>
      </c>
      <c r="F3570" t="s">
        <v>23</v>
      </c>
      <c r="G3570" s="1">
        <v>42706</v>
      </c>
      <c r="H3570">
        <v>2016</v>
      </c>
      <c r="I3570" t="s">
        <v>24</v>
      </c>
      <c r="J3570" t="s">
        <v>554</v>
      </c>
      <c r="K3570" t="s">
        <v>84</v>
      </c>
      <c r="L3570" t="s">
        <v>27598</v>
      </c>
      <c r="M3570">
        <v>1</v>
      </c>
      <c r="N3570">
        <v>11</v>
      </c>
      <c r="O3570">
        <v>1</v>
      </c>
      <c r="P3570" t="s">
        <v>28</v>
      </c>
      <c r="Q3570">
        <v>88</v>
      </c>
      <c r="S3570" t="s">
        <v>23</v>
      </c>
      <c r="T3570">
        <v>2442</v>
      </c>
      <c r="U3570" t="s">
        <v>84</v>
      </c>
      <c r="V3570">
        <v>807</v>
      </c>
    </row>
    <row r="3571" spans="1:22" x14ac:dyDescent="0.35">
      <c r="A3571" t="s">
        <v>27599</v>
      </c>
      <c r="B3571" t="s">
        <v>30</v>
      </c>
      <c r="C3571" t="s">
        <v>27600</v>
      </c>
      <c r="D3571" t="s">
        <v>22</v>
      </c>
      <c r="E3571" t="s">
        <v>27601</v>
      </c>
      <c r="F3571" t="s">
        <v>43</v>
      </c>
      <c r="G3571" s="1">
        <v>43274</v>
      </c>
      <c r="H3571">
        <v>2016</v>
      </c>
      <c r="I3571" t="s">
        <v>153</v>
      </c>
      <c r="J3571" t="s">
        <v>44</v>
      </c>
      <c r="K3571" t="s">
        <v>185</v>
      </c>
      <c r="L3571" t="s">
        <v>27602</v>
      </c>
      <c r="M3571">
        <v>1</v>
      </c>
      <c r="N3571">
        <v>4</v>
      </c>
      <c r="O3571">
        <v>1</v>
      </c>
      <c r="P3571" t="s">
        <v>156</v>
      </c>
      <c r="R3571">
        <v>1</v>
      </c>
      <c r="S3571" t="s">
        <v>43</v>
      </c>
      <c r="T3571">
        <v>710</v>
      </c>
      <c r="U3571" t="s">
        <v>185</v>
      </c>
      <c r="V3571">
        <v>378</v>
      </c>
    </row>
    <row r="3572" spans="1:22" x14ac:dyDescent="0.35">
      <c r="A3572" t="s">
        <v>27606</v>
      </c>
      <c r="B3572" t="s">
        <v>30</v>
      </c>
      <c r="C3572" t="s">
        <v>27607</v>
      </c>
      <c r="D3572" t="s">
        <v>22</v>
      </c>
      <c r="E3572" t="s">
        <v>27608</v>
      </c>
      <c r="F3572" t="s">
        <v>43</v>
      </c>
      <c r="G3572" s="1">
        <v>43258</v>
      </c>
      <c r="H3572">
        <v>2016</v>
      </c>
      <c r="I3572" t="s">
        <v>184</v>
      </c>
      <c r="J3572" t="s">
        <v>44</v>
      </c>
      <c r="K3572" t="s">
        <v>185</v>
      </c>
      <c r="L3572" t="s">
        <v>27609</v>
      </c>
      <c r="M3572">
        <v>1</v>
      </c>
      <c r="N3572">
        <v>5</v>
      </c>
      <c r="O3572">
        <v>1</v>
      </c>
      <c r="P3572" t="s">
        <v>156</v>
      </c>
      <c r="R3572">
        <v>1</v>
      </c>
      <c r="S3572" t="s">
        <v>43</v>
      </c>
      <c r="T3572">
        <v>710</v>
      </c>
      <c r="U3572" t="s">
        <v>185</v>
      </c>
      <c r="V3572">
        <v>378</v>
      </c>
    </row>
    <row r="3573" spans="1:22" x14ac:dyDescent="0.35">
      <c r="A3573" t="s">
        <v>27610</v>
      </c>
      <c r="B3573" t="s">
        <v>19</v>
      </c>
      <c r="C3573" t="s">
        <v>27611</v>
      </c>
      <c r="D3573" t="s">
        <v>27612</v>
      </c>
      <c r="E3573" t="s">
        <v>27613</v>
      </c>
      <c r="F3573" t="s">
        <v>74</v>
      </c>
      <c r="G3573" s="1">
        <v>43100</v>
      </c>
      <c r="H3573">
        <v>2017</v>
      </c>
      <c r="I3573" t="s">
        <v>288</v>
      </c>
      <c r="J3573" t="s">
        <v>340</v>
      </c>
      <c r="K3573" t="s">
        <v>68</v>
      </c>
      <c r="L3573" t="s">
        <v>27614</v>
      </c>
      <c r="M3573">
        <v>1</v>
      </c>
      <c r="N3573">
        <v>8</v>
      </c>
      <c r="O3573">
        <v>1</v>
      </c>
      <c r="P3573" t="s">
        <v>156</v>
      </c>
      <c r="Q3573">
        <v>87</v>
      </c>
      <c r="S3573" t="s">
        <v>74</v>
      </c>
      <c r="T3573">
        <v>537</v>
      </c>
      <c r="U3573" t="s">
        <v>68</v>
      </c>
      <c r="V3573">
        <v>482</v>
      </c>
    </row>
    <row r="3574" spans="1:22" x14ac:dyDescent="0.35">
      <c r="A3574" t="s">
        <v>27615</v>
      </c>
      <c r="B3574" t="s">
        <v>19</v>
      </c>
      <c r="C3574" t="s">
        <v>27616</v>
      </c>
      <c r="D3574" t="s">
        <v>24603</v>
      </c>
      <c r="E3574" t="s">
        <v>27617</v>
      </c>
      <c r="F3574" t="s">
        <v>23</v>
      </c>
      <c r="G3574" s="1">
        <v>43088</v>
      </c>
      <c r="H3574">
        <v>2017</v>
      </c>
      <c r="I3574" t="s">
        <v>107</v>
      </c>
      <c r="J3574" t="s">
        <v>1087</v>
      </c>
      <c r="K3574" t="s">
        <v>84</v>
      </c>
      <c r="L3574" t="s">
        <v>27618</v>
      </c>
      <c r="M3574">
        <v>1</v>
      </c>
      <c r="N3574">
        <v>11</v>
      </c>
      <c r="O3574">
        <v>1</v>
      </c>
      <c r="P3574" t="s">
        <v>28</v>
      </c>
      <c r="Q3574">
        <v>85</v>
      </c>
      <c r="S3574" t="s">
        <v>23</v>
      </c>
      <c r="T3574">
        <v>2442</v>
      </c>
      <c r="U3574" t="s">
        <v>84</v>
      </c>
      <c r="V3574">
        <v>807</v>
      </c>
    </row>
    <row r="3575" spans="1:22" x14ac:dyDescent="0.35">
      <c r="A3575" t="s">
        <v>27638</v>
      </c>
      <c r="B3575" t="s">
        <v>30</v>
      </c>
      <c r="C3575" t="s">
        <v>27639</v>
      </c>
      <c r="D3575" t="s">
        <v>22</v>
      </c>
      <c r="E3575" t="s">
        <v>27640</v>
      </c>
      <c r="F3575" t="s">
        <v>23</v>
      </c>
      <c r="G3575" s="1">
        <v>43356</v>
      </c>
      <c r="H3575">
        <v>2016</v>
      </c>
      <c r="I3575" t="s">
        <v>184</v>
      </c>
      <c r="J3575" t="s">
        <v>175</v>
      </c>
      <c r="K3575" t="s">
        <v>185</v>
      </c>
      <c r="L3575" t="s">
        <v>27641</v>
      </c>
      <c r="M3575">
        <v>4</v>
      </c>
      <c r="N3575">
        <v>7</v>
      </c>
      <c r="O3575">
        <v>1</v>
      </c>
      <c r="P3575" t="s">
        <v>156</v>
      </c>
      <c r="R3575">
        <v>3</v>
      </c>
      <c r="S3575" t="s">
        <v>23</v>
      </c>
      <c r="T3575">
        <v>2442</v>
      </c>
      <c r="U3575" t="s">
        <v>185</v>
      </c>
      <c r="V3575">
        <v>378</v>
      </c>
    </row>
    <row r="3576" spans="1:22" x14ac:dyDescent="0.35">
      <c r="A3576" t="s">
        <v>27647</v>
      </c>
      <c r="B3576" t="s">
        <v>30</v>
      </c>
      <c r="C3576" t="s">
        <v>27648</v>
      </c>
      <c r="D3576" t="s">
        <v>22</v>
      </c>
      <c r="E3576" t="s">
        <v>22</v>
      </c>
      <c r="F3576" t="s">
        <v>43</v>
      </c>
      <c r="G3576" s="1">
        <v>43647</v>
      </c>
      <c r="H3576">
        <v>2018</v>
      </c>
      <c r="I3576" t="s">
        <v>184</v>
      </c>
      <c r="J3576" t="s">
        <v>35</v>
      </c>
      <c r="K3576" t="s">
        <v>185</v>
      </c>
      <c r="L3576" t="s">
        <v>27649</v>
      </c>
      <c r="M3576">
        <v>1</v>
      </c>
      <c r="N3576">
        <v>1</v>
      </c>
      <c r="O3576">
        <v>1</v>
      </c>
      <c r="P3576" t="s">
        <v>156</v>
      </c>
      <c r="R3576">
        <v>2</v>
      </c>
      <c r="S3576" t="s">
        <v>43</v>
      </c>
      <c r="T3576">
        <v>710</v>
      </c>
      <c r="U3576" t="s">
        <v>185</v>
      </c>
      <c r="V3576">
        <v>378</v>
      </c>
    </row>
    <row r="3577" spans="1:22" x14ac:dyDescent="0.35">
      <c r="A3577" t="s">
        <v>27650</v>
      </c>
      <c r="B3577" t="s">
        <v>19</v>
      </c>
      <c r="C3577" t="s">
        <v>27651</v>
      </c>
      <c r="D3577" t="s">
        <v>27652</v>
      </c>
      <c r="E3577" t="s">
        <v>27653</v>
      </c>
      <c r="F3577" t="s">
        <v>54</v>
      </c>
      <c r="G3577" s="1">
        <v>43526</v>
      </c>
      <c r="H3577">
        <v>2015</v>
      </c>
      <c r="I3577" t="s">
        <v>75</v>
      </c>
      <c r="J3577" t="s">
        <v>166</v>
      </c>
      <c r="K3577" t="s">
        <v>100</v>
      </c>
      <c r="L3577" t="s">
        <v>27654</v>
      </c>
      <c r="M3577">
        <v>1</v>
      </c>
      <c r="N3577">
        <v>8</v>
      </c>
      <c r="O3577">
        <v>1</v>
      </c>
      <c r="P3577" t="s">
        <v>28</v>
      </c>
      <c r="Q3577">
        <v>111</v>
      </c>
      <c r="S3577" t="s">
        <v>54</v>
      </c>
      <c r="T3577">
        <v>567</v>
      </c>
      <c r="U3577" t="s">
        <v>100</v>
      </c>
      <c r="V3577">
        <v>1458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3C2EA-B5C8-4D4F-AF76-59116FB9287A}">
  <dimension ref="A1:T4570"/>
  <sheetViews>
    <sheetView topLeftCell="C1" workbookViewId="0"/>
  </sheetViews>
  <sheetFormatPr defaultRowHeight="14.5" x14ac:dyDescent="0.35"/>
  <cols>
    <col min="1" max="1" width="10.08984375" bestFit="1" customWidth="1"/>
    <col min="2" max="2" width="7.90625" bestFit="1" customWidth="1"/>
    <col min="3" max="5" width="80.7265625" bestFit="1" customWidth="1"/>
    <col min="6" max="6" width="14.1796875" bestFit="1" customWidth="1"/>
    <col min="7" max="7" width="13.1796875" bestFit="1" customWidth="1"/>
    <col min="8" max="8" width="13.7265625" bestFit="1" customWidth="1"/>
    <col min="9" max="9" width="8.1796875" bestFit="1" customWidth="1"/>
    <col min="10" max="10" width="10.36328125" bestFit="1" customWidth="1"/>
    <col min="11" max="11" width="27.6328125" bestFit="1" customWidth="1"/>
    <col min="12" max="12" width="80.7265625" bestFit="1" customWidth="1"/>
    <col min="13" max="13" width="16.26953125" bestFit="1" customWidth="1"/>
    <col min="14" max="14" width="12.26953125" bestFit="1" customWidth="1"/>
    <col min="15" max="15" width="15.6328125" bestFit="1" customWidth="1"/>
    <col min="16" max="16" width="10.26953125" bestFit="1" customWidth="1"/>
    <col min="17" max="17" width="16.26953125" bestFit="1" customWidth="1"/>
    <col min="18" max="18" width="12.1796875" bestFit="1" customWidth="1"/>
    <col min="19" max="19" width="23.6328125" bestFit="1" customWidth="1"/>
    <col min="20" max="20" width="26.90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27655</v>
      </c>
      <c r="T1" t="s">
        <v>27656</v>
      </c>
    </row>
    <row r="2" spans="1:20" x14ac:dyDescent="0.35">
      <c r="A2" t="s">
        <v>18</v>
      </c>
      <c r="B2" t="s">
        <v>19</v>
      </c>
      <c r="C2" t="s">
        <v>20</v>
      </c>
      <c r="D2" t="s">
        <v>21</v>
      </c>
      <c r="E2" t="s">
        <v>22</v>
      </c>
      <c r="F2" t="s">
        <v>23</v>
      </c>
      <c r="G2" s="1">
        <v>44464</v>
      </c>
      <c r="H2">
        <v>2020</v>
      </c>
      <c r="I2" t="s">
        <v>24</v>
      </c>
      <c r="J2" t="s">
        <v>25</v>
      </c>
      <c r="K2" t="s">
        <v>26</v>
      </c>
      <c r="L2" t="s">
        <v>27</v>
      </c>
      <c r="M2">
        <v>1</v>
      </c>
      <c r="N2">
        <v>1</v>
      </c>
      <c r="O2">
        <v>1</v>
      </c>
      <c r="P2" t="s">
        <v>28</v>
      </c>
      <c r="Q2">
        <v>90</v>
      </c>
      <c r="S2" t="s">
        <v>23</v>
      </c>
      <c r="T2">
        <v>2442</v>
      </c>
    </row>
    <row r="3" spans="1:20" x14ac:dyDescent="0.35">
      <c r="A3" t="s">
        <v>39</v>
      </c>
      <c r="B3" t="s">
        <v>30</v>
      </c>
      <c r="C3" t="s">
        <v>40</v>
      </c>
      <c r="D3" t="s">
        <v>41</v>
      </c>
      <c r="E3" t="s">
        <v>42</v>
      </c>
      <c r="F3" t="s">
        <v>43</v>
      </c>
      <c r="G3" s="1">
        <v>44463</v>
      </c>
      <c r="H3">
        <v>2021</v>
      </c>
      <c r="I3" t="s">
        <v>34</v>
      </c>
      <c r="J3" t="s">
        <v>44</v>
      </c>
      <c r="K3" t="s">
        <v>45</v>
      </c>
      <c r="L3" t="s">
        <v>46</v>
      </c>
      <c r="M3">
        <v>1</v>
      </c>
      <c r="N3">
        <v>9</v>
      </c>
      <c r="O3">
        <v>1</v>
      </c>
      <c r="P3" t="s">
        <v>38</v>
      </c>
      <c r="R3">
        <v>1</v>
      </c>
      <c r="S3" t="s">
        <v>43</v>
      </c>
      <c r="T3">
        <v>710</v>
      </c>
    </row>
    <row r="4" spans="1:20" x14ac:dyDescent="0.35">
      <c r="A4" t="s">
        <v>47</v>
      </c>
      <c r="B4" t="s">
        <v>30</v>
      </c>
      <c r="C4" t="s">
        <v>48</v>
      </c>
      <c r="D4" t="s">
        <v>22</v>
      </c>
      <c r="E4" t="s">
        <v>22</v>
      </c>
      <c r="F4" t="s">
        <v>43</v>
      </c>
      <c r="G4" s="1">
        <v>44463</v>
      </c>
      <c r="H4">
        <v>2021</v>
      </c>
      <c r="I4" t="s">
        <v>34</v>
      </c>
      <c r="J4" t="s">
        <v>44</v>
      </c>
      <c r="K4" t="s">
        <v>49</v>
      </c>
      <c r="L4" t="s">
        <v>50</v>
      </c>
      <c r="M4">
        <v>1</v>
      </c>
      <c r="N4">
        <v>1</v>
      </c>
      <c r="O4">
        <v>1</v>
      </c>
      <c r="P4" t="s">
        <v>38</v>
      </c>
      <c r="R4">
        <v>1</v>
      </c>
      <c r="S4" t="s">
        <v>43</v>
      </c>
      <c r="T4">
        <v>710</v>
      </c>
    </row>
    <row r="5" spans="1:20" x14ac:dyDescent="0.35">
      <c r="A5" t="s">
        <v>56</v>
      </c>
      <c r="B5" t="s">
        <v>30</v>
      </c>
      <c r="C5" t="s">
        <v>57</v>
      </c>
      <c r="D5" t="s">
        <v>58</v>
      </c>
      <c r="E5" t="s">
        <v>59</v>
      </c>
      <c r="F5" t="s">
        <v>43</v>
      </c>
      <c r="G5" s="1">
        <v>44463</v>
      </c>
      <c r="H5">
        <v>2021</v>
      </c>
      <c r="I5" t="s">
        <v>34</v>
      </c>
      <c r="J5" t="s">
        <v>44</v>
      </c>
      <c r="K5" t="s">
        <v>60</v>
      </c>
      <c r="L5" t="s">
        <v>61</v>
      </c>
      <c r="M5">
        <v>1</v>
      </c>
      <c r="N5">
        <v>16</v>
      </c>
      <c r="O5">
        <v>1</v>
      </c>
      <c r="P5" t="s">
        <v>38</v>
      </c>
      <c r="R5">
        <v>1</v>
      </c>
      <c r="S5" t="s">
        <v>43</v>
      </c>
      <c r="T5">
        <v>710</v>
      </c>
    </row>
    <row r="6" spans="1:20" x14ac:dyDescent="0.35">
      <c r="A6" t="s">
        <v>51</v>
      </c>
      <c r="B6" t="s">
        <v>30</v>
      </c>
      <c r="C6" t="s">
        <v>52</v>
      </c>
      <c r="D6" t="s">
        <v>22</v>
      </c>
      <c r="E6" t="s">
        <v>53</v>
      </c>
      <c r="F6" t="s">
        <v>54</v>
      </c>
      <c r="G6" s="1">
        <v>44463</v>
      </c>
      <c r="H6">
        <v>2021</v>
      </c>
      <c r="I6" t="s">
        <v>34</v>
      </c>
      <c r="J6" t="s">
        <v>35</v>
      </c>
      <c r="K6" t="s">
        <v>36</v>
      </c>
      <c r="L6" t="s">
        <v>55</v>
      </c>
      <c r="M6">
        <v>1</v>
      </c>
      <c r="N6">
        <v>8</v>
      </c>
      <c r="O6">
        <v>1</v>
      </c>
      <c r="P6" t="s">
        <v>38</v>
      </c>
      <c r="R6">
        <v>2</v>
      </c>
      <c r="S6" t="s">
        <v>54</v>
      </c>
      <c r="T6">
        <v>567</v>
      </c>
    </row>
    <row r="7" spans="1:20" x14ac:dyDescent="0.35">
      <c r="A7" t="s">
        <v>62</v>
      </c>
      <c r="B7" t="s">
        <v>19</v>
      </c>
      <c r="C7" t="s">
        <v>63</v>
      </c>
      <c r="D7" t="s">
        <v>64</v>
      </c>
      <c r="E7" t="s">
        <v>65</v>
      </c>
      <c r="F7" t="s">
        <v>43</v>
      </c>
      <c r="G7" s="1">
        <v>44463</v>
      </c>
      <c r="H7">
        <v>2021</v>
      </c>
      <c r="I7" t="s">
        <v>66</v>
      </c>
      <c r="J7" t="s">
        <v>67</v>
      </c>
      <c r="K7" t="s">
        <v>68</v>
      </c>
      <c r="L7" t="s">
        <v>69</v>
      </c>
      <c r="M7">
        <v>1</v>
      </c>
      <c r="N7">
        <v>10</v>
      </c>
      <c r="O7">
        <v>2</v>
      </c>
      <c r="P7" t="s">
        <v>28</v>
      </c>
      <c r="Q7">
        <v>91</v>
      </c>
      <c r="S7" t="s">
        <v>43</v>
      </c>
      <c r="T7">
        <v>710</v>
      </c>
    </row>
    <row r="8" spans="1:20" x14ac:dyDescent="0.35">
      <c r="A8" t="s">
        <v>70</v>
      </c>
      <c r="B8" t="s">
        <v>30</v>
      </c>
      <c r="C8" t="s">
        <v>71</v>
      </c>
      <c r="D8" t="s">
        <v>72</v>
      </c>
      <c r="E8" t="s">
        <v>73</v>
      </c>
      <c r="F8" t="s">
        <v>74</v>
      </c>
      <c r="G8" s="1">
        <v>44463</v>
      </c>
      <c r="H8">
        <v>2021</v>
      </c>
      <c r="I8" t="s">
        <v>75</v>
      </c>
      <c r="J8" t="s">
        <v>76</v>
      </c>
      <c r="K8" t="s">
        <v>77</v>
      </c>
      <c r="L8" t="s">
        <v>78</v>
      </c>
      <c r="M8">
        <v>1</v>
      </c>
      <c r="N8">
        <v>4</v>
      </c>
      <c r="O8">
        <v>1</v>
      </c>
      <c r="P8" t="s">
        <v>28</v>
      </c>
      <c r="R8">
        <v>9</v>
      </c>
      <c r="S8" t="s">
        <v>74</v>
      </c>
      <c r="T8">
        <v>537</v>
      </c>
    </row>
    <row r="9" spans="1:20" x14ac:dyDescent="0.35">
      <c r="A9" t="s">
        <v>79</v>
      </c>
      <c r="B9" t="s">
        <v>19</v>
      </c>
      <c r="C9" t="s">
        <v>80</v>
      </c>
      <c r="D9" t="s">
        <v>81</v>
      </c>
      <c r="E9" t="s">
        <v>82</v>
      </c>
      <c r="F9" t="s">
        <v>23</v>
      </c>
      <c r="G9" s="1">
        <v>44463</v>
      </c>
      <c r="H9">
        <v>2021</v>
      </c>
      <c r="I9" t="s">
        <v>24</v>
      </c>
      <c r="J9" t="s">
        <v>83</v>
      </c>
      <c r="K9" t="s">
        <v>84</v>
      </c>
      <c r="L9" t="s">
        <v>85</v>
      </c>
      <c r="M9">
        <v>1</v>
      </c>
      <c r="N9">
        <v>11</v>
      </c>
      <c r="O9">
        <v>1</v>
      </c>
      <c r="P9" t="s">
        <v>28</v>
      </c>
      <c r="Q9">
        <v>104</v>
      </c>
      <c r="S9" t="s">
        <v>23</v>
      </c>
      <c r="T9">
        <v>2442</v>
      </c>
    </row>
    <row r="10" spans="1:20" x14ac:dyDescent="0.35">
      <c r="A10" t="s">
        <v>86</v>
      </c>
      <c r="B10" t="s">
        <v>30</v>
      </c>
      <c r="C10" t="s">
        <v>87</v>
      </c>
      <c r="D10" t="s">
        <v>22</v>
      </c>
      <c r="E10" t="s">
        <v>22</v>
      </c>
      <c r="F10" t="s">
        <v>43</v>
      </c>
      <c r="G10" s="1">
        <v>44463</v>
      </c>
      <c r="H10">
        <v>2021</v>
      </c>
      <c r="I10" t="s">
        <v>34</v>
      </c>
      <c r="J10" t="s">
        <v>44</v>
      </c>
      <c r="K10" t="s">
        <v>45</v>
      </c>
      <c r="L10" t="s">
        <v>88</v>
      </c>
      <c r="M10">
        <v>1</v>
      </c>
      <c r="N10">
        <v>1</v>
      </c>
      <c r="O10">
        <v>1</v>
      </c>
      <c r="P10" t="s">
        <v>38</v>
      </c>
      <c r="R10">
        <v>1</v>
      </c>
      <c r="S10" t="s">
        <v>43</v>
      </c>
      <c r="T10">
        <v>710</v>
      </c>
    </row>
    <row r="11" spans="1:20" x14ac:dyDescent="0.35">
      <c r="A11" t="s">
        <v>89</v>
      </c>
      <c r="B11" t="s">
        <v>30</v>
      </c>
      <c r="C11" t="s">
        <v>90</v>
      </c>
      <c r="D11" t="s">
        <v>91</v>
      </c>
      <c r="E11" t="s">
        <v>92</v>
      </c>
      <c r="F11" t="s">
        <v>43</v>
      </c>
      <c r="G11" s="1">
        <v>44462</v>
      </c>
      <c r="H11">
        <v>2021</v>
      </c>
      <c r="I11" t="s">
        <v>34</v>
      </c>
      <c r="J11" t="s">
        <v>44</v>
      </c>
      <c r="K11" t="s">
        <v>45</v>
      </c>
      <c r="L11" t="s">
        <v>93</v>
      </c>
      <c r="M11">
        <v>1</v>
      </c>
      <c r="N11">
        <v>25</v>
      </c>
      <c r="O11">
        <v>1</v>
      </c>
      <c r="P11" t="s">
        <v>38</v>
      </c>
      <c r="R11">
        <v>1</v>
      </c>
      <c r="S11" t="s">
        <v>43</v>
      </c>
      <c r="T11">
        <v>710</v>
      </c>
    </row>
    <row r="12" spans="1:20" x14ac:dyDescent="0.35">
      <c r="A12" t="s">
        <v>103</v>
      </c>
      <c r="B12" t="s">
        <v>19</v>
      </c>
      <c r="C12" t="s">
        <v>104</v>
      </c>
      <c r="D12" t="s">
        <v>105</v>
      </c>
      <c r="E12" t="s">
        <v>106</v>
      </c>
      <c r="F12" t="s">
        <v>43</v>
      </c>
      <c r="G12" s="1">
        <v>44461</v>
      </c>
      <c r="H12">
        <v>2021</v>
      </c>
      <c r="I12" t="s">
        <v>107</v>
      </c>
      <c r="J12" t="s">
        <v>67</v>
      </c>
      <c r="K12" t="s">
        <v>68</v>
      </c>
      <c r="L12" t="s">
        <v>108</v>
      </c>
      <c r="M12">
        <v>1</v>
      </c>
      <c r="N12">
        <v>10</v>
      </c>
      <c r="O12">
        <v>1</v>
      </c>
      <c r="P12" t="s">
        <v>28</v>
      </c>
      <c r="Q12">
        <v>91</v>
      </c>
      <c r="S12" t="s">
        <v>43</v>
      </c>
      <c r="T12">
        <v>710</v>
      </c>
    </row>
    <row r="13" spans="1:20" x14ac:dyDescent="0.35">
      <c r="A13" t="s">
        <v>109</v>
      </c>
      <c r="B13" t="s">
        <v>30</v>
      </c>
      <c r="C13" t="s">
        <v>110</v>
      </c>
      <c r="D13" t="s">
        <v>22</v>
      </c>
      <c r="E13" t="s">
        <v>22</v>
      </c>
      <c r="F13" t="s">
        <v>43</v>
      </c>
      <c r="G13" s="1">
        <v>44461</v>
      </c>
      <c r="H13">
        <v>2021</v>
      </c>
      <c r="I13" t="s">
        <v>34</v>
      </c>
      <c r="J13" t="s">
        <v>44</v>
      </c>
      <c r="K13" t="s">
        <v>77</v>
      </c>
      <c r="L13" t="s">
        <v>111</v>
      </c>
      <c r="M13">
        <v>1</v>
      </c>
      <c r="N13">
        <v>1</v>
      </c>
      <c r="O13">
        <v>1</v>
      </c>
      <c r="P13" t="s">
        <v>38</v>
      </c>
      <c r="R13">
        <v>1</v>
      </c>
      <c r="S13" t="s">
        <v>43</v>
      </c>
      <c r="T13">
        <v>710</v>
      </c>
    </row>
    <row r="14" spans="1:20" x14ac:dyDescent="0.35">
      <c r="A14" t="s">
        <v>112</v>
      </c>
      <c r="B14" t="s">
        <v>30</v>
      </c>
      <c r="C14" t="s">
        <v>113</v>
      </c>
      <c r="D14" t="s">
        <v>22</v>
      </c>
      <c r="E14" t="s">
        <v>114</v>
      </c>
      <c r="F14" t="s">
        <v>23</v>
      </c>
      <c r="G14" s="1">
        <v>44461</v>
      </c>
      <c r="H14">
        <v>2021</v>
      </c>
      <c r="I14" t="s">
        <v>34</v>
      </c>
      <c r="J14" t="s">
        <v>115</v>
      </c>
      <c r="K14" t="s">
        <v>116</v>
      </c>
      <c r="L14" t="s">
        <v>117</v>
      </c>
      <c r="M14">
        <v>1</v>
      </c>
      <c r="N14">
        <v>8</v>
      </c>
      <c r="O14">
        <v>1</v>
      </c>
      <c r="P14" t="s">
        <v>38</v>
      </c>
      <c r="R14">
        <v>4</v>
      </c>
      <c r="S14" t="s">
        <v>23</v>
      </c>
      <c r="T14">
        <v>2442</v>
      </c>
    </row>
    <row r="15" spans="1:20" x14ac:dyDescent="0.35">
      <c r="A15" t="s">
        <v>118</v>
      </c>
      <c r="B15" t="s">
        <v>19</v>
      </c>
      <c r="C15" t="s">
        <v>119</v>
      </c>
      <c r="D15" t="s">
        <v>120</v>
      </c>
      <c r="E15" t="s">
        <v>22</v>
      </c>
      <c r="F15" t="s">
        <v>43</v>
      </c>
      <c r="G15" s="1">
        <v>44461</v>
      </c>
      <c r="H15">
        <v>2020</v>
      </c>
      <c r="I15" t="s">
        <v>34</v>
      </c>
      <c r="J15" t="s">
        <v>121</v>
      </c>
      <c r="K15" t="s">
        <v>26</v>
      </c>
      <c r="L15" t="s">
        <v>122</v>
      </c>
      <c r="M15">
        <v>1</v>
      </c>
      <c r="N15">
        <v>1</v>
      </c>
      <c r="O15">
        <v>2</v>
      </c>
      <c r="P15" t="s">
        <v>38</v>
      </c>
      <c r="Q15">
        <v>67</v>
      </c>
      <c r="S15" t="s">
        <v>43</v>
      </c>
      <c r="T15">
        <v>710</v>
      </c>
    </row>
    <row r="16" spans="1:20" x14ac:dyDescent="0.35">
      <c r="A16" t="s">
        <v>128</v>
      </c>
      <c r="B16" t="s">
        <v>19</v>
      </c>
      <c r="C16" t="s">
        <v>129</v>
      </c>
      <c r="D16" t="s">
        <v>130</v>
      </c>
      <c r="E16" t="s">
        <v>131</v>
      </c>
      <c r="F16" t="s">
        <v>43</v>
      </c>
      <c r="G16" s="1">
        <v>44461</v>
      </c>
      <c r="H16">
        <v>2021</v>
      </c>
      <c r="I16" t="s">
        <v>75</v>
      </c>
      <c r="J16" t="s">
        <v>132</v>
      </c>
      <c r="K16" t="s">
        <v>133</v>
      </c>
      <c r="L16" t="s">
        <v>134</v>
      </c>
      <c r="M16">
        <v>1</v>
      </c>
      <c r="N16">
        <v>10</v>
      </c>
      <c r="O16">
        <v>1</v>
      </c>
      <c r="P16" t="s">
        <v>28</v>
      </c>
      <c r="Q16">
        <v>94</v>
      </c>
      <c r="S16" t="s">
        <v>43</v>
      </c>
      <c r="T16">
        <v>710</v>
      </c>
    </row>
    <row r="17" spans="1:20" x14ac:dyDescent="0.35">
      <c r="A17" t="s">
        <v>135</v>
      </c>
      <c r="B17" t="s">
        <v>30</v>
      </c>
      <c r="C17" t="s">
        <v>136</v>
      </c>
      <c r="D17" t="s">
        <v>22</v>
      </c>
      <c r="E17" t="s">
        <v>137</v>
      </c>
      <c r="F17" t="s">
        <v>43</v>
      </c>
      <c r="G17" s="1">
        <v>44461</v>
      </c>
      <c r="H17">
        <v>2021</v>
      </c>
      <c r="I17" t="s">
        <v>34</v>
      </c>
      <c r="J17" t="s">
        <v>44</v>
      </c>
      <c r="K17" t="s">
        <v>36</v>
      </c>
      <c r="L17" t="s">
        <v>138</v>
      </c>
      <c r="M17">
        <v>1</v>
      </c>
      <c r="N17">
        <v>8</v>
      </c>
      <c r="O17">
        <v>1</v>
      </c>
      <c r="P17" t="s">
        <v>38</v>
      </c>
      <c r="R17">
        <v>1</v>
      </c>
      <c r="S17" t="s">
        <v>43</v>
      </c>
      <c r="T17">
        <v>710</v>
      </c>
    </row>
    <row r="18" spans="1:20" x14ac:dyDescent="0.35">
      <c r="A18" t="s">
        <v>139</v>
      </c>
      <c r="B18" t="s">
        <v>30</v>
      </c>
      <c r="C18" t="s">
        <v>140</v>
      </c>
      <c r="D18" t="s">
        <v>141</v>
      </c>
      <c r="E18" t="s">
        <v>22</v>
      </c>
      <c r="F18" t="s">
        <v>43</v>
      </c>
      <c r="G18" s="1">
        <v>44461</v>
      </c>
      <c r="H18">
        <v>2021</v>
      </c>
      <c r="I18" t="s">
        <v>75</v>
      </c>
      <c r="J18" t="s">
        <v>44</v>
      </c>
      <c r="K18" t="s">
        <v>45</v>
      </c>
      <c r="L18" t="s">
        <v>142</v>
      </c>
      <c r="M18">
        <v>1</v>
      </c>
      <c r="N18">
        <v>1</v>
      </c>
      <c r="O18">
        <v>1</v>
      </c>
      <c r="P18" t="s">
        <v>28</v>
      </c>
      <c r="R18">
        <v>1</v>
      </c>
      <c r="S18" t="s">
        <v>43</v>
      </c>
      <c r="T18">
        <v>710</v>
      </c>
    </row>
    <row r="19" spans="1:20" x14ac:dyDescent="0.35">
      <c r="A19" t="s">
        <v>149</v>
      </c>
      <c r="B19" t="s">
        <v>19</v>
      </c>
      <c r="C19" t="s">
        <v>150</v>
      </c>
      <c r="D19" t="s">
        <v>151</v>
      </c>
      <c r="E19" t="s">
        <v>152</v>
      </c>
      <c r="F19" t="s">
        <v>43</v>
      </c>
      <c r="G19" s="1">
        <v>44460</v>
      </c>
      <c r="H19">
        <v>2021</v>
      </c>
      <c r="I19" t="s">
        <v>153</v>
      </c>
      <c r="J19" t="s">
        <v>154</v>
      </c>
      <c r="K19" t="s">
        <v>68</v>
      </c>
      <c r="L19" t="s">
        <v>155</v>
      </c>
      <c r="M19">
        <v>1</v>
      </c>
      <c r="N19">
        <v>4</v>
      </c>
      <c r="O19">
        <v>2</v>
      </c>
      <c r="P19" t="s">
        <v>156</v>
      </c>
      <c r="Q19">
        <v>61</v>
      </c>
      <c r="S19" t="s">
        <v>43</v>
      </c>
      <c r="T19">
        <v>710</v>
      </c>
    </row>
    <row r="20" spans="1:20" x14ac:dyDescent="0.35">
      <c r="A20" t="s">
        <v>162</v>
      </c>
      <c r="B20" t="s">
        <v>19</v>
      </c>
      <c r="C20" t="s">
        <v>163</v>
      </c>
      <c r="D20" t="s">
        <v>164</v>
      </c>
      <c r="E20" t="s">
        <v>165</v>
      </c>
      <c r="F20" t="s">
        <v>43</v>
      </c>
      <c r="G20" s="1">
        <v>44456</v>
      </c>
      <c r="H20">
        <v>2021</v>
      </c>
      <c r="I20" t="s">
        <v>75</v>
      </c>
      <c r="J20" t="s">
        <v>166</v>
      </c>
      <c r="K20" t="s">
        <v>100</v>
      </c>
      <c r="L20" t="s">
        <v>167</v>
      </c>
      <c r="M20">
        <v>1</v>
      </c>
      <c r="N20">
        <v>7</v>
      </c>
      <c r="O20">
        <v>3</v>
      </c>
      <c r="P20" t="s">
        <v>28</v>
      </c>
      <c r="Q20">
        <v>111</v>
      </c>
      <c r="S20" t="s">
        <v>43</v>
      </c>
      <c r="T20">
        <v>710</v>
      </c>
    </row>
    <row r="21" spans="1:20" x14ac:dyDescent="0.35">
      <c r="A21" t="s">
        <v>168</v>
      </c>
      <c r="B21" t="s">
        <v>30</v>
      </c>
      <c r="C21" t="s">
        <v>169</v>
      </c>
      <c r="D21" t="s">
        <v>22</v>
      </c>
      <c r="E21" t="s">
        <v>170</v>
      </c>
      <c r="F21" t="s">
        <v>43</v>
      </c>
      <c r="G21" s="1">
        <v>44456</v>
      </c>
      <c r="H21">
        <v>2021</v>
      </c>
      <c r="I21" t="s">
        <v>34</v>
      </c>
      <c r="J21" t="s">
        <v>44</v>
      </c>
      <c r="K21" t="s">
        <v>116</v>
      </c>
      <c r="L21" t="s">
        <v>171</v>
      </c>
      <c r="M21">
        <v>1</v>
      </c>
      <c r="N21">
        <v>11</v>
      </c>
      <c r="O21">
        <v>1</v>
      </c>
      <c r="P21" t="s">
        <v>38</v>
      </c>
      <c r="R21">
        <v>1</v>
      </c>
      <c r="S21" t="s">
        <v>43</v>
      </c>
      <c r="T21">
        <v>710</v>
      </c>
    </row>
    <row r="22" spans="1:20" x14ac:dyDescent="0.35">
      <c r="A22" t="s">
        <v>172</v>
      </c>
      <c r="B22" t="s">
        <v>30</v>
      </c>
      <c r="C22" t="s">
        <v>173</v>
      </c>
      <c r="D22" t="s">
        <v>22</v>
      </c>
      <c r="E22" t="s">
        <v>174</v>
      </c>
      <c r="F22" t="s">
        <v>74</v>
      </c>
      <c r="G22" s="1">
        <v>44456</v>
      </c>
      <c r="H22">
        <v>2020</v>
      </c>
      <c r="I22" t="s">
        <v>34</v>
      </c>
      <c r="J22" t="s">
        <v>175</v>
      </c>
      <c r="K22" t="s">
        <v>77</v>
      </c>
      <c r="L22" t="s">
        <v>176</v>
      </c>
      <c r="M22">
        <v>1</v>
      </c>
      <c r="N22">
        <v>7</v>
      </c>
      <c r="O22">
        <v>1</v>
      </c>
      <c r="P22" t="s">
        <v>38</v>
      </c>
      <c r="R22">
        <v>3</v>
      </c>
      <c r="S22" t="s">
        <v>74</v>
      </c>
      <c r="T22">
        <v>537</v>
      </c>
    </row>
    <row r="23" spans="1:20" x14ac:dyDescent="0.35">
      <c r="A23" t="s">
        <v>177</v>
      </c>
      <c r="B23" t="s">
        <v>30</v>
      </c>
      <c r="C23" t="s">
        <v>178</v>
      </c>
      <c r="D23" t="s">
        <v>22</v>
      </c>
      <c r="E23" t="s">
        <v>179</v>
      </c>
      <c r="F23" t="s">
        <v>43</v>
      </c>
      <c r="G23" s="1">
        <v>44456</v>
      </c>
      <c r="H23">
        <v>2021</v>
      </c>
      <c r="I23" t="s">
        <v>34</v>
      </c>
      <c r="J23" t="s">
        <v>44</v>
      </c>
      <c r="K23" t="s">
        <v>36</v>
      </c>
      <c r="L23" t="s">
        <v>180</v>
      </c>
      <c r="M23">
        <v>1</v>
      </c>
      <c r="N23">
        <v>10</v>
      </c>
      <c r="O23">
        <v>1</v>
      </c>
      <c r="P23" t="s">
        <v>38</v>
      </c>
      <c r="R23">
        <v>1</v>
      </c>
      <c r="S23" t="s">
        <v>43</v>
      </c>
      <c r="T23">
        <v>710</v>
      </c>
    </row>
    <row r="24" spans="1:20" x14ac:dyDescent="0.35">
      <c r="A24" t="s">
        <v>181</v>
      </c>
      <c r="B24" t="s">
        <v>30</v>
      </c>
      <c r="C24" t="s">
        <v>182</v>
      </c>
      <c r="D24" t="s">
        <v>22</v>
      </c>
      <c r="E24" t="s">
        <v>183</v>
      </c>
      <c r="F24" t="s">
        <v>43</v>
      </c>
      <c r="G24" s="1">
        <v>44456</v>
      </c>
      <c r="H24">
        <v>2020</v>
      </c>
      <c r="I24" t="s">
        <v>184</v>
      </c>
      <c r="J24" t="s">
        <v>44</v>
      </c>
      <c r="K24" t="s">
        <v>185</v>
      </c>
      <c r="L24" t="s">
        <v>186</v>
      </c>
      <c r="M24">
        <v>1</v>
      </c>
      <c r="N24">
        <v>5</v>
      </c>
      <c r="O24">
        <v>1</v>
      </c>
      <c r="P24" t="s">
        <v>156</v>
      </c>
      <c r="R24">
        <v>1</v>
      </c>
      <c r="S24" t="s">
        <v>43</v>
      </c>
      <c r="T24">
        <v>710</v>
      </c>
    </row>
    <row r="25" spans="1:20" x14ac:dyDescent="0.35">
      <c r="A25" t="s">
        <v>187</v>
      </c>
      <c r="B25" t="s">
        <v>19</v>
      </c>
      <c r="C25" t="s">
        <v>188</v>
      </c>
      <c r="D25" t="s">
        <v>189</v>
      </c>
      <c r="E25" t="s">
        <v>190</v>
      </c>
      <c r="F25" t="s">
        <v>43</v>
      </c>
      <c r="G25" s="1">
        <v>44456</v>
      </c>
      <c r="H25">
        <v>2021</v>
      </c>
      <c r="I25" t="s">
        <v>34</v>
      </c>
      <c r="J25" t="s">
        <v>191</v>
      </c>
      <c r="K25" t="s">
        <v>100</v>
      </c>
      <c r="L25" t="s">
        <v>192</v>
      </c>
      <c r="M25">
        <v>1</v>
      </c>
      <c r="N25">
        <v>10</v>
      </c>
      <c r="O25">
        <v>1</v>
      </c>
      <c r="P25" t="s">
        <v>38</v>
      </c>
      <c r="Q25">
        <v>110</v>
      </c>
      <c r="S25" t="s">
        <v>43</v>
      </c>
      <c r="T25">
        <v>710</v>
      </c>
    </row>
    <row r="26" spans="1:20" x14ac:dyDescent="0.35">
      <c r="A26" t="s">
        <v>193</v>
      </c>
      <c r="B26" t="s">
        <v>19</v>
      </c>
      <c r="C26" t="s">
        <v>194</v>
      </c>
      <c r="D26" t="s">
        <v>195</v>
      </c>
      <c r="E26" t="s">
        <v>196</v>
      </c>
      <c r="F26" t="s">
        <v>43</v>
      </c>
      <c r="G26" s="1">
        <v>44456</v>
      </c>
      <c r="H26">
        <v>2021</v>
      </c>
      <c r="I26" t="s">
        <v>34</v>
      </c>
      <c r="J26" t="s">
        <v>197</v>
      </c>
      <c r="K26" t="s">
        <v>198</v>
      </c>
      <c r="L26" t="s">
        <v>199</v>
      </c>
      <c r="M26">
        <v>1</v>
      </c>
      <c r="N26">
        <v>10</v>
      </c>
      <c r="O26">
        <v>1</v>
      </c>
      <c r="P26" t="s">
        <v>38</v>
      </c>
      <c r="Q26">
        <v>105</v>
      </c>
      <c r="S26" t="s">
        <v>43</v>
      </c>
      <c r="T26">
        <v>710</v>
      </c>
    </row>
    <row r="27" spans="1:20" x14ac:dyDescent="0.35">
      <c r="A27" t="s">
        <v>205</v>
      </c>
      <c r="B27" t="s">
        <v>19</v>
      </c>
      <c r="C27" t="s">
        <v>206</v>
      </c>
      <c r="D27" t="s">
        <v>207</v>
      </c>
      <c r="E27" t="s">
        <v>208</v>
      </c>
      <c r="F27" t="s">
        <v>212</v>
      </c>
      <c r="G27" s="1">
        <v>44455</v>
      </c>
      <c r="H27">
        <v>2017</v>
      </c>
      <c r="I27" t="s">
        <v>24</v>
      </c>
      <c r="J27" t="s">
        <v>210</v>
      </c>
      <c r="K27" t="s">
        <v>198</v>
      </c>
      <c r="L27" t="s">
        <v>211</v>
      </c>
      <c r="M27">
        <v>3</v>
      </c>
      <c r="N27">
        <v>9</v>
      </c>
      <c r="O27">
        <v>1</v>
      </c>
      <c r="P27" t="s">
        <v>28</v>
      </c>
      <c r="Q27">
        <v>96</v>
      </c>
      <c r="S27" t="s">
        <v>212</v>
      </c>
      <c r="T27">
        <v>313</v>
      </c>
    </row>
    <row r="28" spans="1:20" x14ac:dyDescent="0.35">
      <c r="A28" t="s">
        <v>205</v>
      </c>
      <c r="B28" t="s">
        <v>19</v>
      </c>
      <c r="C28" t="s">
        <v>206</v>
      </c>
      <c r="D28" t="s">
        <v>207</v>
      </c>
      <c r="E28" t="s">
        <v>208</v>
      </c>
      <c r="F28" t="s">
        <v>23</v>
      </c>
      <c r="G28" s="1">
        <v>44455</v>
      </c>
      <c r="H28">
        <v>2017</v>
      </c>
      <c r="I28" t="s">
        <v>24</v>
      </c>
      <c r="J28" t="s">
        <v>210</v>
      </c>
      <c r="K28" t="s">
        <v>198</v>
      </c>
      <c r="L28" t="s">
        <v>211</v>
      </c>
      <c r="M28">
        <v>3</v>
      </c>
      <c r="N28">
        <v>9</v>
      </c>
      <c r="O28">
        <v>1</v>
      </c>
      <c r="P28" t="s">
        <v>28</v>
      </c>
      <c r="Q28">
        <v>96</v>
      </c>
      <c r="S28" t="s">
        <v>23</v>
      </c>
      <c r="T28">
        <v>2442</v>
      </c>
    </row>
    <row r="29" spans="1:20" x14ac:dyDescent="0.35">
      <c r="A29" t="s">
        <v>213</v>
      </c>
      <c r="B29" t="s">
        <v>30</v>
      </c>
      <c r="C29" t="s">
        <v>214</v>
      </c>
      <c r="D29" t="s">
        <v>22</v>
      </c>
      <c r="E29" t="s">
        <v>215</v>
      </c>
      <c r="F29" t="s">
        <v>54</v>
      </c>
      <c r="G29" s="1">
        <v>44455</v>
      </c>
      <c r="H29">
        <v>2021</v>
      </c>
      <c r="I29" t="s">
        <v>184</v>
      </c>
      <c r="J29" t="s">
        <v>175</v>
      </c>
      <c r="K29" t="s">
        <v>185</v>
      </c>
      <c r="L29" t="s">
        <v>216</v>
      </c>
      <c r="M29">
        <v>1</v>
      </c>
      <c r="N29">
        <v>7</v>
      </c>
      <c r="O29">
        <v>1</v>
      </c>
      <c r="P29" t="s">
        <v>156</v>
      </c>
      <c r="R29">
        <v>3</v>
      </c>
      <c r="S29" t="s">
        <v>54</v>
      </c>
      <c r="T29">
        <v>567</v>
      </c>
    </row>
    <row r="30" spans="1:20" x14ac:dyDescent="0.35">
      <c r="A30" t="s">
        <v>217</v>
      </c>
      <c r="B30" t="s">
        <v>30</v>
      </c>
      <c r="C30" t="s">
        <v>218</v>
      </c>
      <c r="D30" t="s">
        <v>22</v>
      </c>
      <c r="E30" t="s">
        <v>219</v>
      </c>
      <c r="F30" t="s">
        <v>23</v>
      </c>
      <c r="G30" s="1">
        <v>44455</v>
      </c>
      <c r="H30">
        <v>2021</v>
      </c>
      <c r="I30" t="s">
        <v>184</v>
      </c>
      <c r="J30" t="s">
        <v>44</v>
      </c>
      <c r="K30" t="s">
        <v>185</v>
      </c>
      <c r="L30" t="s">
        <v>220</v>
      </c>
      <c r="M30">
        <v>1</v>
      </c>
      <c r="N30">
        <v>11</v>
      </c>
      <c r="O30">
        <v>1</v>
      </c>
      <c r="P30" t="s">
        <v>156</v>
      </c>
      <c r="R30">
        <v>1</v>
      </c>
      <c r="S30" t="s">
        <v>23</v>
      </c>
      <c r="T30">
        <v>2442</v>
      </c>
    </row>
    <row r="31" spans="1:20" x14ac:dyDescent="0.35">
      <c r="A31" t="s">
        <v>221</v>
      </c>
      <c r="B31" t="s">
        <v>19</v>
      </c>
      <c r="C31" t="s">
        <v>222</v>
      </c>
      <c r="D31" t="s">
        <v>223</v>
      </c>
      <c r="E31" t="s">
        <v>22</v>
      </c>
      <c r="F31" t="s">
        <v>43</v>
      </c>
      <c r="G31" s="1">
        <v>44455</v>
      </c>
      <c r="H31">
        <v>2021</v>
      </c>
      <c r="I31" t="s">
        <v>66</v>
      </c>
      <c r="J31" t="s">
        <v>224</v>
      </c>
      <c r="K31" t="s">
        <v>26</v>
      </c>
      <c r="L31" t="s">
        <v>225</v>
      </c>
      <c r="M31">
        <v>1</v>
      </c>
      <c r="N31">
        <v>1</v>
      </c>
      <c r="O31">
        <v>1</v>
      </c>
      <c r="P31" t="s">
        <v>28</v>
      </c>
      <c r="Q31">
        <v>23</v>
      </c>
      <c r="S31" t="s">
        <v>43</v>
      </c>
      <c r="T31">
        <v>710</v>
      </c>
    </row>
    <row r="32" spans="1:20" x14ac:dyDescent="0.35">
      <c r="A32" t="s">
        <v>226</v>
      </c>
      <c r="B32" t="s">
        <v>30</v>
      </c>
      <c r="C32" t="s">
        <v>227</v>
      </c>
      <c r="D32" t="s">
        <v>228</v>
      </c>
      <c r="E32" t="s">
        <v>229</v>
      </c>
      <c r="F32" t="s">
        <v>43</v>
      </c>
      <c r="G32" s="1">
        <v>44455</v>
      </c>
      <c r="H32">
        <v>2020</v>
      </c>
      <c r="I32" t="s">
        <v>34</v>
      </c>
      <c r="J32" t="s">
        <v>44</v>
      </c>
      <c r="K32" t="s">
        <v>36</v>
      </c>
      <c r="L32" t="s">
        <v>230</v>
      </c>
      <c r="M32">
        <v>1</v>
      </c>
      <c r="N32">
        <v>10</v>
      </c>
      <c r="O32">
        <v>1</v>
      </c>
      <c r="P32" t="s">
        <v>38</v>
      </c>
      <c r="R32">
        <v>1</v>
      </c>
      <c r="S32" t="s">
        <v>43</v>
      </c>
      <c r="T32">
        <v>710</v>
      </c>
    </row>
    <row r="33" spans="1:20" x14ac:dyDescent="0.35">
      <c r="A33" t="s">
        <v>236</v>
      </c>
      <c r="B33" t="s">
        <v>30</v>
      </c>
      <c r="C33" t="s">
        <v>237</v>
      </c>
      <c r="D33" t="s">
        <v>22</v>
      </c>
      <c r="E33" t="s">
        <v>238</v>
      </c>
      <c r="F33" t="s">
        <v>23</v>
      </c>
      <c r="G33" s="1">
        <v>44454</v>
      </c>
      <c r="H33">
        <v>2021</v>
      </c>
      <c r="I33" t="s">
        <v>107</v>
      </c>
      <c r="J33" t="s">
        <v>239</v>
      </c>
      <c r="K33" t="s">
        <v>240</v>
      </c>
      <c r="L33" t="s">
        <v>241</v>
      </c>
      <c r="M33">
        <v>1</v>
      </c>
      <c r="N33">
        <v>2</v>
      </c>
      <c r="O33">
        <v>1</v>
      </c>
      <c r="P33" t="s">
        <v>28</v>
      </c>
      <c r="R33">
        <v>6</v>
      </c>
      <c r="S33" t="s">
        <v>23</v>
      </c>
      <c r="T33">
        <v>2442</v>
      </c>
    </row>
    <row r="34" spans="1:20" x14ac:dyDescent="0.35">
      <c r="A34" t="s">
        <v>242</v>
      </c>
      <c r="B34" t="s">
        <v>19</v>
      </c>
      <c r="C34" t="s">
        <v>243</v>
      </c>
      <c r="D34" t="s">
        <v>244</v>
      </c>
      <c r="E34" t="s">
        <v>245</v>
      </c>
      <c r="F34" t="s">
        <v>43</v>
      </c>
      <c r="G34" s="1">
        <v>44454</v>
      </c>
      <c r="H34">
        <v>2021</v>
      </c>
      <c r="I34" t="s">
        <v>107</v>
      </c>
      <c r="J34" t="s">
        <v>246</v>
      </c>
      <c r="K34" t="s">
        <v>68</v>
      </c>
      <c r="L34" t="s">
        <v>247</v>
      </c>
      <c r="M34">
        <v>1</v>
      </c>
      <c r="N34">
        <v>3</v>
      </c>
      <c r="O34">
        <v>1</v>
      </c>
      <c r="P34" t="s">
        <v>28</v>
      </c>
      <c r="Q34">
        <v>103</v>
      </c>
      <c r="S34" t="s">
        <v>43</v>
      </c>
      <c r="T34">
        <v>710</v>
      </c>
    </row>
    <row r="35" spans="1:20" x14ac:dyDescent="0.35">
      <c r="A35" t="s">
        <v>248</v>
      </c>
      <c r="B35" t="s">
        <v>30</v>
      </c>
      <c r="C35" t="s">
        <v>249</v>
      </c>
      <c r="D35" t="s">
        <v>22</v>
      </c>
      <c r="E35" t="s">
        <v>250</v>
      </c>
      <c r="F35" t="s">
        <v>74</v>
      </c>
      <c r="G35" s="1">
        <v>44454</v>
      </c>
      <c r="H35">
        <v>2021</v>
      </c>
      <c r="I35" t="s">
        <v>153</v>
      </c>
      <c r="J35" t="s">
        <v>239</v>
      </c>
      <c r="K35" t="s">
        <v>185</v>
      </c>
      <c r="L35" t="s">
        <v>251</v>
      </c>
      <c r="M35">
        <v>1</v>
      </c>
      <c r="N35">
        <v>4</v>
      </c>
      <c r="O35">
        <v>1</v>
      </c>
      <c r="P35" t="s">
        <v>156</v>
      </c>
      <c r="R35">
        <v>6</v>
      </c>
      <c r="S35" t="s">
        <v>74</v>
      </c>
      <c r="T35">
        <v>537</v>
      </c>
    </row>
    <row r="36" spans="1:20" x14ac:dyDescent="0.35">
      <c r="A36" t="s">
        <v>252</v>
      </c>
      <c r="B36" t="s">
        <v>19</v>
      </c>
      <c r="C36" t="s">
        <v>253</v>
      </c>
      <c r="D36" t="s">
        <v>254</v>
      </c>
      <c r="E36" t="s">
        <v>255</v>
      </c>
      <c r="F36" t="s">
        <v>43</v>
      </c>
      <c r="G36" s="1">
        <v>44454</v>
      </c>
      <c r="H36">
        <v>2021</v>
      </c>
      <c r="I36" t="s">
        <v>75</v>
      </c>
      <c r="J36" t="s">
        <v>256</v>
      </c>
      <c r="K36" t="s">
        <v>26</v>
      </c>
      <c r="L36" t="s">
        <v>257</v>
      </c>
      <c r="M36">
        <v>1</v>
      </c>
      <c r="N36">
        <v>1</v>
      </c>
      <c r="O36">
        <v>3</v>
      </c>
      <c r="P36" t="s">
        <v>28</v>
      </c>
      <c r="Q36">
        <v>113</v>
      </c>
      <c r="S36" t="s">
        <v>43</v>
      </c>
      <c r="T36">
        <v>710</v>
      </c>
    </row>
    <row r="37" spans="1:20" x14ac:dyDescent="0.35">
      <c r="A37" t="s">
        <v>258</v>
      </c>
      <c r="B37" t="s">
        <v>30</v>
      </c>
      <c r="C37" t="s">
        <v>259</v>
      </c>
      <c r="D37" t="s">
        <v>22</v>
      </c>
      <c r="E37" t="s">
        <v>22</v>
      </c>
      <c r="F37" t="s">
        <v>54</v>
      </c>
      <c r="G37" s="1">
        <v>44454</v>
      </c>
      <c r="H37">
        <v>2015</v>
      </c>
      <c r="I37" t="s">
        <v>107</v>
      </c>
      <c r="J37" t="s">
        <v>44</v>
      </c>
      <c r="K37" t="s">
        <v>36</v>
      </c>
      <c r="L37" t="s">
        <v>260</v>
      </c>
      <c r="M37">
        <v>1</v>
      </c>
      <c r="N37">
        <v>1</v>
      </c>
      <c r="O37">
        <v>1</v>
      </c>
      <c r="P37" t="s">
        <v>28</v>
      </c>
      <c r="R37">
        <v>1</v>
      </c>
      <c r="S37" t="s">
        <v>54</v>
      </c>
      <c r="T37">
        <v>567</v>
      </c>
    </row>
    <row r="38" spans="1:20" x14ac:dyDescent="0.35">
      <c r="A38" t="s">
        <v>261</v>
      </c>
      <c r="B38" t="s">
        <v>30</v>
      </c>
      <c r="C38" t="s">
        <v>262</v>
      </c>
      <c r="D38" t="s">
        <v>22</v>
      </c>
      <c r="E38" t="s">
        <v>263</v>
      </c>
      <c r="F38" t="s">
        <v>43</v>
      </c>
      <c r="G38" s="1">
        <v>44454</v>
      </c>
      <c r="H38">
        <v>2021</v>
      </c>
      <c r="I38" t="s">
        <v>34</v>
      </c>
      <c r="J38" t="s">
        <v>44</v>
      </c>
      <c r="K38" t="s">
        <v>36</v>
      </c>
      <c r="L38" t="s">
        <v>264</v>
      </c>
      <c r="M38">
        <v>1</v>
      </c>
      <c r="N38">
        <v>1</v>
      </c>
      <c r="O38">
        <v>1</v>
      </c>
      <c r="P38" t="s">
        <v>38</v>
      </c>
      <c r="R38">
        <v>1</v>
      </c>
      <c r="S38" t="s">
        <v>43</v>
      </c>
      <c r="T38">
        <v>710</v>
      </c>
    </row>
    <row r="39" spans="1:20" x14ac:dyDescent="0.35">
      <c r="A39" t="s">
        <v>265</v>
      </c>
      <c r="B39" t="s">
        <v>19</v>
      </c>
      <c r="C39" t="s">
        <v>266</v>
      </c>
      <c r="D39" t="s">
        <v>267</v>
      </c>
      <c r="E39" t="s">
        <v>268</v>
      </c>
      <c r="F39" t="s">
        <v>43</v>
      </c>
      <c r="G39" s="1">
        <v>44453</v>
      </c>
      <c r="H39">
        <v>2021</v>
      </c>
      <c r="I39" t="s">
        <v>153</v>
      </c>
      <c r="J39" t="s">
        <v>269</v>
      </c>
      <c r="K39" t="s">
        <v>68</v>
      </c>
      <c r="L39" t="s">
        <v>270</v>
      </c>
      <c r="M39">
        <v>1</v>
      </c>
      <c r="N39">
        <v>9</v>
      </c>
      <c r="O39">
        <v>1</v>
      </c>
      <c r="P39" t="s">
        <v>156</v>
      </c>
      <c r="Q39">
        <v>13</v>
      </c>
      <c r="S39" t="s">
        <v>43</v>
      </c>
      <c r="T39">
        <v>710</v>
      </c>
    </row>
    <row r="40" spans="1:20" x14ac:dyDescent="0.35">
      <c r="A40" t="s">
        <v>271</v>
      </c>
      <c r="B40" t="s">
        <v>30</v>
      </c>
      <c r="C40" t="s">
        <v>272</v>
      </c>
      <c r="D40" t="s">
        <v>22</v>
      </c>
      <c r="E40" t="s">
        <v>273</v>
      </c>
      <c r="F40" t="s">
        <v>74</v>
      </c>
      <c r="G40" s="1">
        <v>44453</v>
      </c>
      <c r="H40">
        <v>2021</v>
      </c>
      <c r="I40" t="s">
        <v>34</v>
      </c>
      <c r="J40" t="s">
        <v>147</v>
      </c>
      <c r="K40" t="s">
        <v>77</v>
      </c>
      <c r="L40" t="s">
        <v>274</v>
      </c>
      <c r="M40">
        <v>1</v>
      </c>
      <c r="N40">
        <v>2</v>
      </c>
      <c r="O40">
        <v>1</v>
      </c>
      <c r="P40" t="s">
        <v>38</v>
      </c>
      <c r="R40">
        <v>5</v>
      </c>
      <c r="S40" t="s">
        <v>74</v>
      </c>
      <c r="T40">
        <v>537</v>
      </c>
    </row>
    <row r="41" spans="1:20" x14ac:dyDescent="0.35">
      <c r="A41" t="s">
        <v>281</v>
      </c>
      <c r="B41" t="s">
        <v>30</v>
      </c>
      <c r="C41" t="s">
        <v>282</v>
      </c>
      <c r="D41" t="s">
        <v>22</v>
      </c>
      <c r="E41" t="s">
        <v>22</v>
      </c>
      <c r="F41" t="s">
        <v>43</v>
      </c>
      <c r="G41" s="1">
        <v>44453</v>
      </c>
      <c r="H41">
        <v>2021</v>
      </c>
      <c r="I41" t="s">
        <v>107</v>
      </c>
      <c r="J41" t="s">
        <v>35</v>
      </c>
      <c r="K41" t="s">
        <v>240</v>
      </c>
      <c r="L41" t="s">
        <v>283</v>
      </c>
      <c r="M41">
        <v>1</v>
      </c>
      <c r="N41">
        <v>1</v>
      </c>
      <c r="O41">
        <v>1</v>
      </c>
      <c r="P41" t="s">
        <v>28</v>
      </c>
      <c r="R41">
        <v>2</v>
      </c>
      <c r="S41" t="s">
        <v>43</v>
      </c>
      <c r="T41">
        <v>710</v>
      </c>
    </row>
    <row r="42" spans="1:20" x14ac:dyDescent="0.35">
      <c r="A42" t="s">
        <v>284</v>
      </c>
      <c r="B42" t="s">
        <v>19</v>
      </c>
      <c r="C42" t="s">
        <v>285</v>
      </c>
      <c r="D42" t="s">
        <v>286</v>
      </c>
      <c r="E42" t="s">
        <v>287</v>
      </c>
      <c r="F42" t="s">
        <v>43</v>
      </c>
      <c r="G42" s="1">
        <v>44453</v>
      </c>
      <c r="H42">
        <v>2021</v>
      </c>
      <c r="I42" t="s">
        <v>288</v>
      </c>
      <c r="J42" t="s">
        <v>289</v>
      </c>
      <c r="K42" t="s">
        <v>68</v>
      </c>
      <c r="L42" t="s">
        <v>290</v>
      </c>
      <c r="M42">
        <v>1</v>
      </c>
      <c r="N42">
        <v>2</v>
      </c>
      <c r="O42">
        <v>1</v>
      </c>
      <c r="P42" t="s">
        <v>156</v>
      </c>
      <c r="Q42">
        <v>106</v>
      </c>
      <c r="S42" t="s">
        <v>43</v>
      </c>
      <c r="T42">
        <v>710</v>
      </c>
    </row>
    <row r="43" spans="1:20" x14ac:dyDescent="0.35">
      <c r="A43" t="s">
        <v>291</v>
      </c>
      <c r="B43" t="s">
        <v>19</v>
      </c>
      <c r="C43" t="s">
        <v>292</v>
      </c>
      <c r="D43" t="s">
        <v>293</v>
      </c>
      <c r="E43" t="s">
        <v>294</v>
      </c>
      <c r="F43" t="s">
        <v>43</v>
      </c>
      <c r="G43" s="1">
        <v>44450</v>
      </c>
      <c r="H43">
        <v>2021</v>
      </c>
      <c r="I43" t="s">
        <v>184</v>
      </c>
      <c r="J43" t="s">
        <v>295</v>
      </c>
      <c r="K43" t="s">
        <v>68</v>
      </c>
      <c r="L43" t="s">
        <v>296</v>
      </c>
      <c r="M43">
        <v>1</v>
      </c>
      <c r="N43">
        <v>8</v>
      </c>
      <c r="O43">
        <v>1</v>
      </c>
      <c r="P43" t="s">
        <v>156</v>
      </c>
      <c r="Q43">
        <v>48</v>
      </c>
      <c r="S43" t="s">
        <v>43</v>
      </c>
      <c r="T43">
        <v>710</v>
      </c>
    </row>
    <row r="44" spans="1:20" x14ac:dyDescent="0.35">
      <c r="A44" t="s">
        <v>297</v>
      </c>
      <c r="B44" t="s">
        <v>19</v>
      </c>
      <c r="C44" t="s">
        <v>298</v>
      </c>
      <c r="D44" t="s">
        <v>299</v>
      </c>
      <c r="E44" t="s">
        <v>300</v>
      </c>
      <c r="F44" t="s">
        <v>43</v>
      </c>
      <c r="G44" s="1">
        <v>44450</v>
      </c>
      <c r="H44">
        <v>2020</v>
      </c>
      <c r="I44" t="s">
        <v>75</v>
      </c>
      <c r="J44" t="s">
        <v>301</v>
      </c>
      <c r="K44" t="s">
        <v>84</v>
      </c>
      <c r="L44" t="s">
        <v>302</v>
      </c>
      <c r="M44">
        <v>1</v>
      </c>
      <c r="N44">
        <v>3</v>
      </c>
      <c r="O44">
        <v>1</v>
      </c>
      <c r="P44" t="s">
        <v>28</v>
      </c>
      <c r="Q44">
        <v>145</v>
      </c>
      <c r="S44" t="s">
        <v>43</v>
      </c>
      <c r="T44">
        <v>710</v>
      </c>
    </row>
    <row r="45" spans="1:20" x14ac:dyDescent="0.35">
      <c r="A45" t="s">
        <v>303</v>
      </c>
      <c r="B45" t="s">
        <v>19</v>
      </c>
      <c r="C45" t="s">
        <v>304</v>
      </c>
      <c r="D45" t="s">
        <v>299</v>
      </c>
      <c r="E45" t="s">
        <v>300</v>
      </c>
      <c r="F45" t="s">
        <v>43</v>
      </c>
      <c r="G45" s="1">
        <v>44450</v>
      </c>
      <c r="H45">
        <v>2021</v>
      </c>
      <c r="I45" t="s">
        <v>75</v>
      </c>
      <c r="J45" t="s">
        <v>301</v>
      </c>
      <c r="K45" t="s">
        <v>84</v>
      </c>
      <c r="L45" t="s">
        <v>302</v>
      </c>
      <c r="M45">
        <v>1</v>
      </c>
      <c r="N45">
        <v>3</v>
      </c>
      <c r="O45">
        <v>1</v>
      </c>
      <c r="P45" t="s">
        <v>28</v>
      </c>
      <c r="Q45">
        <v>145</v>
      </c>
      <c r="S45" t="s">
        <v>43</v>
      </c>
      <c r="T45">
        <v>710</v>
      </c>
    </row>
    <row r="46" spans="1:20" x14ac:dyDescent="0.35">
      <c r="A46" t="s">
        <v>305</v>
      </c>
      <c r="B46" t="s">
        <v>19</v>
      </c>
      <c r="C46" t="s">
        <v>306</v>
      </c>
      <c r="D46" t="s">
        <v>307</v>
      </c>
      <c r="E46" t="s">
        <v>308</v>
      </c>
      <c r="F46" t="s">
        <v>43</v>
      </c>
      <c r="G46" s="1">
        <v>44449</v>
      </c>
      <c r="H46">
        <v>2021</v>
      </c>
      <c r="I46" t="s">
        <v>184</v>
      </c>
      <c r="J46" t="s">
        <v>309</v>
      </c>
      <c r="K46" t="s">
        <v>68</v>
      </c>
      <c r="L46" t="s">
        <v>310</v>
      </c>
      <c r="M46">
        <v>1</v>
      </c>
      <c r="N46">
        <v>7</v>
      </c>
      <c r="O46">
        <v>1</v>
      </c>
      <c r="P46" t="s">
        <v>156</v>
      </c>
      <c r="Q46">
        <v>93</v>
      </c>
      <c r="S46" t="s">
        <v>43</v>
      </c>
      <c r="T46">
        <v>710</v>
      </c>
    </row>
    <row r="47" spans="1:20" x14ac:dyDescent="0.35">
      <c r="A47" t="s">
        <v>311</v>
      </c>
      <c r="B47" t="s">
        <v>19</v>
      </c>
      <c r="C47" t="s">
        <v>312</v>
      </c>
      <c r="D47" t="s">
        <v>313</v>
      </c>
      <c r="E47" t="s">
        <v>314</v>
      </c>
      <c r="F47" t="s">
        <v>23</v>
      </c>
      <c r="G47" s="1">
        <v>44449</v>
      </c>
      <c r="H47">
        <v>2021</v>
      </c>
      <c r="I47" t="s">
        <v>315</v>
      </c>
      <c r="J47" t="s">
        <v>289</v>
      </c>
      <c r="K47" t="s">
        <v>198</v>
      </c>
      <c r="L47" t="s">
        <v>316</v>
      </c>
      <c r="M47">
        <v>1</v>
      </c>
      <c r="N47">
        <v>7</v>
      </c>
      <c r="O47">
        <v>1</v>
      </c>
      <c r="P47" t="s">
        <v>38</v>
      </c>
      <c r="Q47">
        <v>106</v>
      </c>
      <c r="S47" t="s">
        <v>23</v>
      </c>
      <c r="T47">
        <v>2442</v>
      </c>
    </row>
    <row r="48" spans="1:20" x14ac:dyDescent="0.35">
      <c r="A48" t="s">
        <v>317</v>
      </c>
      <c r="B48" t="s">
        <v>30</v>
      </c>
      <c r="C48" t="s">
        <v>318</v>
      </c>
      <c r="D48" t="s">
        <v>22</v>
      </c>
      <c r="E48" t="s">
        <v>319</v>
      </c>
      <c r="F48" t="s">
        <v>23</v>
      </c>
      <c r="G48" s="1">
        <v>44449</v>
      </c>
      <c r="H48">
        <v>2021</v>
      </c>
      <c r="I48" t="s">
        <v>75</v>
      </c>
      <c r="J48" t="s">
        <v>239</v>
      </c>
      <c r="K48" t="s">
        <v>45</v>
      </c>
      <c r="L48" t="s">
        <v>320</v>
      </c>
      <c r="M48">
        <v>1</v>
      </c>
      <c r="N48">
        <v>13</v>
      </c>
      <c r="O48">
        <v>1</v>
      </c>
      <c r="P48" t="s">
        <v>28</v>
      </c>
      <c r="R48">
        <v>6</v>
      </c>
      <c r="S48" t="s">
        <v>23</v>
      </c>
      <c r="T48">
        <v>2442</v>
      </c>
    </row>
    <row r="49" spans="1:20" x14ac:dyDescent="0.35">
      <c r="A49" t="s">
        <v>321</v>
      </c>
      <c r="B49" t="s">
        <v>30</v>
      </c>
      <c r="C49" t="s">
        <v>322</v>
      </c>
      <c r="D49" t="s">
        <v>22</v>
      </c>
      <c r="E49" t="s">
        <v>323</v>
      </c>
      <c r="F49" t="s">
        <v>43</v>
      </c>
      <c r="G49" s="1">
        <v>44449</v>
      </c>
      <c r="H49">
        <v>2021</v>
      </c>
      <c r="I49" t="s">
        <v>34</v>
      </c>
      <c r="J49" t="s">
        <v>44</v>
      </c>
      <c r="K49" t="s">
        <v>240</v>
      </c>
      <c r="L49" t="s">
        <v>324</v>
      </c>
      <c r="M49">
        <v>1</v>
      </c>
      <c r="N49">
        <v>1</v>
      </c>
      <c r="O49">
        <v>1</v>
      </c>
      <c r="P49" t="s">
        <v>38</v>
      </c>
      <c r="R49">
        <v>1</v>
      </c>
      <c r="S49" t="s">
        <v>43</v>
      </c>
      <c r="T49">
        <v>710</v>
      </c>
    </row>
    <row r="50" spans="1:20" x14ac:dyDescent="0.35">
      <c r="A50" t="s">
        <v>331</v>
      </c>
      <c r="B50" t="s">
        <v>30</v>
      </c>
      <c r="C50" t="s">
        <v>332</v>
      </c>
      <c r="D50" t="s">
        <v>22</v>
      </c>
      <c r="E50" t="s">
        <v>333</v>
      </c>
      <c r="F50" t="s">
        <v>43</v>
      </c>
      <c r="G50" s="1">
        <v>44449</v>
      </c>
      <c r="H50">
        <v>2021</v>
      </c>
      <c r="I50" t="s">
        <v>184</v>
      </c>
      <c r="J50" t="s">
        <v>44</v>
      </c>
      <c r="K50" t="s">
        <v>334</v>
      </c>
      <c r="L50" t="s">
        <v>335</v>
      </c>
      <c r="M50">
        <v>1</v>
      </c>
      <c r="N50">
        <v>10</v>
      </c>
      <c r="O50">
        <v>1</v>
      </c>
      <c r="P50" t="s">
        <v>156</v>
      </c>
      <c r="R50">
        <v>1</v>
      </c>
      <c r="S50" t="s">
        <v>43</v>
      </c>
      <c r="T50">
        <v>710</v>
      </c>
    </row>
    <row r="51" spans="1:20" x14ac:dyDescent="0.35">
      <c r="A51" t="s">
        <v>336</v>
      </c>
      <c r="B51" t="s">
        <v>19</v>
      </c>
      <c r="C51" t="s">
        <v>337</v>
      </c>
      <c r="D51" t="s">
        <v>338</v>
      </c>
      <c r="E51" t="s">
        <v>339</v>
      </c>
      <c r="F51" t="s">
        <v>43</v>
      </c>
      <c r="G51" s="1">
        <v>44449</v>
      </c>
      <c r="H51">
        <v>2021</v>
      </c>
      <c r="I51" t="s">
        <v>34</v>
      </c>
      <c r="J51" t="s">
        <v>340</v>
      </c>
      <c r="K51" t="s">
        <v>341</v>
      </c>
      <c r="L51" t="s">
        <v>342</v>
      </c>
      <c r="M51">
        <v>1</v>
      </c>
      <c r="N51">
        <v>8</v>
      </c>
      <c r="O51">
        <v>1</v>
      </c>
      <c r="P51" t="s">
        <v>38</v>
      </c>
      <c r="Q51">
        <v>87</v>
      </c>
      <c r="S51" t="s">
        <v>43</v>
      </c>
      <c r="T51">
        <v>710</v>
      </c>
    </row>
    <row r="52" spans="1:20" x14ac:dyDescent="0.35">
      <c r="A52" t="s">
        <v>343</v>
      </c>
      <c r="B52" t="s">
        <v>30</v>
      </c>
      <c r="C52" t="s">
        <v>344</v>
      </c>
      <c r="D52" t="s">
        <v>22</v>
      </c>
      <c r="E52" t="s">
        <v>345</v>
      </c>
      <c r="F52" t="s">
        <v>43</v>
      </c>
      <c r="G52" s="1">
        <v>44449</v>
      </c>
      <c r="H52">
        <v>2019</v>
      </c>
      <c r="I52" t="s">
        <v>153</v>
      </c>
      <c r="J52" t="s">
        <v>35</v>
      </c>
      <c r="K52" t="s">
        <v>185</v>
      </c>
      <c r="L52" t="s">
        <v>346</v>
      </c>
      <c r="M52">
        <v>1</v>
      </c>
      <c r="N52">
        <v>5</v>
      </c>
      <c r="O52">
        <v>1</v>
      </c>
      <c r="P52" t="s">
        <v>156</v>
      </c>
      <c r="R52">
        <v>2</v>
      </c>
      <c r="S52" t="s">
        <v>43</v>
      </c>
      <c r="T52">
        <v>710</v>
      </c>
    </row>
    <row r="53" spans="1:20" x14ac:dyDescent="0.35">
      <c r="A53" t="s">
        <v>347</v>
      </c>
      <c r="B53" t="s">
        <v>19</v>
      </c>
      <c r="C53" t="s">
        <v>348</v>
      </c>
      <c r="D53" t="s">
        <v>349</v>
      </c>
      <c r="E53" t="s">
        <v>350</v>
      </c>
      <c r="F53" t="s">
        <v>43</v>
      </c>
      <c r="G53" s="1">
        <v>44448</v>
      </c>
      <c r="H53">
        <v>2021</v>
      </c>
      <c r="I53" t="s">
        <v>24</v>
      </c>
      <c r="J53" t="s">
        <v>210</v>
      </c>
      <c r="K53" t="s">
        <v>26</v>
      </c>
      <c r="L53" t="s">
        <v>351</v>
      </c>
      <c r="M53">
        <v>1</v>
      </c>
      <c r="N53">
        <v>2</v>
      </c>
      <c r="O53">
        <v>1</v>
      </c>
      <c r="P53" t="s">
        <v>28</v>
      </c>
      <c r="Q53">
        <v>96</v>
      </c>
      <c r="S53" t="s">
        <v>43</v>
      </c>
      <c r="T53">
        <v>710</v>
      </c>
    </row>
    <row r="54" spans="1:20" x14ac:dyDescent="0.35">
      <c r="A54" t="s">
        <v>352</v>
      </c>
      <c r="B54" t="s">
        <v>30</v>
      </c>
      <c r="C54" t="s">
        <v>353</v>
      </c>
      <c r="D54" t="s">
        <v>22</v>
      </c>
      <c r="E54" t="s">
        <v>354</v>
      </c>
      <c r="F54" t="s">
        <v>43</v>
      </c>
      <c r="G54" s="1">
        <v>44448</v>
      </c>
      <c r="H54">
        <v>2017</v>
      </c>
      <c r="I54" t="s">
        <v>184</v>
      </c>
      <c r="J54" t="s">
        <v>115</v>
      </c>
      <c r="K54" t="s">
        <v>185</v>
      </c>
      <c r="L54" t="s">
        <v>355</v>
      </c>
      <c r="M54">
        <v>1</v>
      </c>
      <c r="N54">
        <v>7</v>
      </c>
      <c r="O54">
        <v>1</v>
      </c>
      <c r="P54" t="s">
        <v>156</v>
      </c>
      <c r="R54">
        <v>4</v>
      </c>
      <c r="S54" t="s">
        <v>43</v>
      </c>
      <c r="T54">
        <v>710</v>
      </c>
    </row>
    <row r="55" spans="1:20" x14ac:dyDescent="0.35">
      <c r="A55" t="s">
        <v>356</v>
      </c>
      <c r="B55" t="s">
        <v>19</v>
      </c>
      <c r="C55" t="s">
        <v>357</v>
      </c>
      <c r="D55" t="s">
        <v>358</v>
      </c>
      <c r="E55" t="s">
        <v>359</v>
      </c>
      <c r="F55" t="s">
        <v>23</v>
      </c>
      <c r="G55" s="1">
        <v>44448</v>
      </c>
      <c r="H55">
        <v>2019</v>
      </c>
      <c r="I55" t="s">
        <v>34</v>
      </c>
      <c r="J55" t="s">
        <v>361</v>
      </c>
      <c r="K55" t="s">
        <v>362</v>
      </c>
      <c r="L55" t="s">
        <v>363</v>
      </c>
      <c r="M55">
        <v>2</v>
      </c>
      <c r="N55">
        <v>8</v>
      </c>
      <c r="O55">
        <v>1</v>
      </c>
      <c r="P55" t="s">
        <v>38</v>
      </c>
      <c r="Q55">
        <v>95</v>
      </c>
      <c r="S55" t="s">
        <v>23</v>
      </c>
      <c r="T55">
        <v>2442</v>
      </c>
    </row>
    <row r="56" spans="1:20" x14ac:dyDescent="0.35">
      <c r="A56" t="s">
        <v>375</v>
      </c>
      <c r="B56" t="s">
        <v>19</v>
      </c>
      <c r="C56" t="s">
        <v>376</v>
      </c>
      <c r="D56" t="s">
        <v>377</v>
      </c>
      <c r="E56" t="s">
        <v>378</v>
      </c>
      <c r="F56" t="s">
        <v>43</v>
      </c>
      <c r="G56" s="1">
        <v>44447</v>
      </c>
      <c r="H56">
        <v>2021</v>
      </c>
      <c r="I56" t="s">
        <v>34</v>
      </c>
      <c r="J56" t="s">
        <v>67</v>
      </c>
      <c r="K56" t="s">
        <v>100</v>
      </c>
      <c r="L56" t="s">
        <v>379</v>
      </c>
      <c r="M56">
        <v>1</v>
      </c>
      <c r="N56">
        <v>10</v>
      </c>
      <c r="O56">
        <v>1</v>
      </c>
      <c r="P56" t="s">
        <v>38</v>
      </c>
      <c r="Q56">
        <v>91</v>
      </c>
      <c r="S56" t="s">
        <v>43</v>
      </c>
      <c r="T56">
        <v>710</v>
      </c>
    </row>
    <row r="57" spans="1:20" x14ac:dyDescent="0.35">
      <c r="A57" t="s">
        <v>380</v>
      </c>
      <c r="B57" t="s">
        <v>19</v>
      </c>
      <c r="C57" t="s">
        <v>381</v>
      </c>
      <c r="D57" t="s">
        <v>382</v>
      </c>
      <c r="E57" t="s">
        <v>383</v>
      </c>
      <c r="F57" t="s">
        <v>74</v>
      </c>
      <c r="G57" s="1">
        <v>44447</v>
      </c>
      <c r="H57">
        <v>2018</v>
      </c>
      <c r="I57" t="s">
        <v>66</v>
      </c>
      <c r="J57" t="s">
        <v>25</v>
      </c>
      <c r="K57" t="s">
        <v>68</v>
      </c>
      <c r="L57" t="s">
        <v>384</v>
      </c>
      <c r="M57">
        <v>2</v>
      </c>
      <c r="N57">
        <v>12</v>
      </c>
      <c r="O57">
        <v>1</v>
      </c>
      <c r="P57" t="s">
        <v>28</v>
      </c>
      <c r="Q57">
        <v>90</v>
      </c>
      <c r="S57" t="s">
        <v>74</v>
      </c>
      <c r="T57">
        <v>537</v>
      </c>
    </row>
    <row r="58" spans="1:20" x14ac:dyDescent="0.35">
      <c r="A58" t="s">
        <v>380</v>
      </c>
      <c r="B58" t="s">
        <v>19</v>
      </c>
      <c r="C58" t="s">
        <v>381</v>
      </c>
      <c r="D58" t="s">
        <v>382</v>
      </c>
      <c r="E58" t="s">
        <v>383</v>
      </c>
      <c r="F58" t="s">
        <v>23</v>
      </c>
      <c r="G58" s="1">
        <v>44447</v>
      </c>
      <c r="H58">
        <v>2018</v>
      </c>
      <c r="I58" t="s">
        <v>66</v>
      </c>
      <c r="J58" t="s">
        <v>25</v>
      </c>
      <c r="K58" t="s">
        <v>68</v>
      </c>
      <c r="L58" t="s">
        <v>384</v>
      </c>
      <c r="M58">
        <v>2</v>
      </c>
      <c r="N58">
        <v>12</v>
      </c>
      <c r="O58">
        <v>1</v>
      </c>
      <c r="P58" t="s">
        <v>28</v>
      </c>
      <c r="Q58">
        <v>90</v>
      </c>
      <c r="S58" t="s">
        <v>23</v>
      </c>
      <c r="T58">
        <v>2442</v>
      </c>
    </row>
    <row r="59" spans="1:20" x14ac:dyDescent="0.35">
      <c r="A59" t="s">
        <v>385</v>
      </c>
      <c r="B59" t="s">
        <v>30</v>
      </c>
      <c r="C59" t="s">
        <v>386</v>
      </c>
      <c r="D59" t="s">
        <v>22</v>
      </c>
      <c r="E59" t="s">
        <v>387</v>
      </c>
      <c r="F59" t="s">
        <v>23</v>
      </c>
      <c r="G59" s="1">
        <v>44447</v>
      </c>
      <c r="H59">
        <v>2021</v>
      </c>
      <c r="I59" t="s">
        <v>34</v>
      </c>
      <c r="J59" t="s">
        <v>175</v>
      </c>
      <c r="K59" t="s">
        <v>240</v>
      </c>
      <c r="L59" t="s">
        <v>388</v>
      </c>
      <c r="M59">
        <v>2</v>
      </c>
      <c r="N59">
        <v>1</v>
      </c>
      <c r="O59">
        <v>1</v>
      </c>
      <c r="P59" t="s">
        <v>38</v>
      </c>
      <c r="R59">
        <v>3</v>
      </c>
      <c r="S59" t="s">
        <v>23</v>
      </c>
      <c r="T59">
        <v>2442</v>
      </c>
    </row>
    <row r="60" spans="1:20" x14ac:dyDescent="0.35">
      <c r="A60" t="s">
        <v>385</v>
      </c>
      <c r="B60" t="s">
        <v>30</v>
      </c>
      <c r="C60" t="s">
        <v>386</v>
      </c>
      <c r="D60" t="s">
        <v>22</v>
      </c>
      <c r="E60" t="s">
        <v>387</v>
      </c>
      <c r="F60" t="s">
        <v>74</v>
      </c>
      <c r="G60" s="1">
        <v>44447</v>
      </c>
      <c r="H60">
        <v>2021</v>
      </c>
      <c r="I60" t="s">
        <v>34</v>
      </c>
      <c r="J60" t="s">
        <v>175</v>
      </c>
      <c r="K60" t="s">
        <v>240</v>
      </c>
      <c r="L60" t="s">
        <v>388</v>
      </c>
      <c r="M60">
        <v>2</v>
      </c>
      <c r="N60">
        <v>1</v>
      </c>
      <c r="O60">
        <v>1</v>
      </c>
      <c r="P60" t="s">
        <v>38</v>
      </c>
      <c r="R60">
        <v>3</v>
      </c>
      <c r="S60" t="s">
        <v>74</v>
      </c>
      <c r="T60">
        <v>537</v>
      </c>
    </row>
    <row r="61" spans="1:20" x14ac:dyDescent="0.35">
      <c r="A61" t="s">
        <v>389</v>
      </c>
      <c r="B61" t="s">
        <v>19</v>
      </c>
      <c r="C61" t="s">
        <v>390</v>
      </c>
      <c r="D61" t="s">
        <v>391</v>
      </c>
      <c r="E61" t="s">
        <v>392</v>
      </c>
      <c r="F61" t="s">
        <v>23</v>
      </c>
      <c r="G61" s="1">
        <v>44446</v>
      </c>
      <c r="H61">
        <v>2018</v>
      </c>
      <c r="I61" t="s">
        <v>34</v>
      </c>
      <c r="J61" t="s">
        <v>393</v>
      </c>
      <c r="K61" t="s">
        <v>26</v>
      </c>
      <c r="L61" t="s">
        <v>394</v>
      </c>
      <c r="M61">
        <v>1</v>
      </c>
      <c r="N61">
        <v>10</v>
      </c>
      <c r="O61">
        <v>1</v>
      </c>
      <c r="P61" t="s">
        <v>38</v>
      </c>
      <c r="Q61">
        <v>97</v>
      </c>
      <c r="S61" t="s">
        <v>23</v>
      </c>
      <c r="T61">
        <v>2442</v>
      </c>
    </row>
    <row r="62" spans="1:20" x14ac:dyDescent="0.35">
      <c r="A62" t="s">
        <v>395</v>
      </c>
      <c r="B62" t="s">
        <v>30</v>
      </c>
      <c r="C62" t="s">
        <v>396</v>
      </c>
      <c r="D62" t="s">
        <v>22</v>
      </c>
      <c r="E62" t="s">
        <v>397</v>
      </c>
      <c r="F62" t="s">
        <v>23</v>
      </c>
      <c r="G62" s="1">
        <v>44446</v>
      </c>
      <c r="H62">
        <v>2021</v>
      </c>
      <c r="I62" t="s">
        <v>184</v>
      </c>
      <c r="J62" t="s">
        <v>35</v>
      </c>
      <c r="K62" t="s">
        <v>185</v>
      </c>
      <c r="L62" t="s">
        <v>398</v>
      </c>
      <c r="M62">
        <v>1</v>
      </c>
      <c r="N62">
        <v>7</v>
      </c>
      <c r="O62">
        <v>1</v>
      </c>
      <c r="P62" t="s">
        <v>156</v>
      </c>
      <c r="R62">
        <v>2</v>
      </c>
      <c r="S62" t="s">
        <v>23</v>
      </c>
      <c r="T62">
        <v>2442</v>
      </c>
    </row>
    <row r="63" spans="1:20" x14ac:dyDescent="0.35">
      <c r="A63" t="s">
        <v>399</v>
      </c>
      <c r="B63" t="s">
        <v>30</v>
      </c>
      <c r="C63" t="s">
        <v>400</v>
      </c>
      <c r="D63" t="s">
        <v>22</v>
      </c>
      <c r="E63" t="s">
        <v>401</v>
      </c>
      <c r="F63" t="s">
        <v>74</v>
      </c>
      <c r="G63" s="1">
        <v>44446</v>
      </c>
      <c r="H63">
        <v>2021</v>
      </c>
      <c r="I63" t="s">
        <v>153</v>
      </c>
      <c r="J63" t="s">
        <v>44</v>
      </c>
      <c r="K63" t="s">
        <v>77</v>
      </c>
      <c r="L63" t="s">
        <v>402</v>
      </c>
      <c r="M63">
        <v>1</v>
      </c>
      <c r="N63">
        <v>13</v>
      </c>
      <c r="O63">
        <v>1</v>
      </c>
      <c r="P63" t="s">
        <v>156</v>
      </c>
      <c r="R63">
        <v>1</v>
      </c>
      <c r="S63" t="s">
        <v>74</v>
      </c>
      <c r="T63">
        <v>537</v>
      </c>
    </row>
    <row r="64" spans="1:20" x14ac:dyDescent="0.35">
      <c r="A64" t="s">
        <v>403</v>
      </c>
      <c r="B64" t="s">
        <v>30</v>
      </c>
      <c r="C64" t="s">
        <v>404</v>
      </c>
      <c r="D64" t="s">
        <v>22</v>
      </c>
      <c r="E64" t="s">
        <v>405</v>
      </c>
      <c r="F64" t="s">
        <v>23</v>
      </c>
      <c r="G64" s="1">
        <v>44446</v>
      </c>
      <c r="H64">
        <v>2021</v>
      </c>
      <c r="I64" t="s">
        <v>34</v>
      </c>
      <c r="J64" t="s">
        <v>44</v>
      </c>
      <c r="K64" t="s">
        <v>116</v>
      </c>
      <c r="L64" t="s">
        <v>406</v>
      </c>
      <c r="M64">
        <v>2</v>
      </c>
      <c r="N64">
        <v>8</v>
      </c>
      <c r="O64">
        <v>1</v>
      </c>
      <c r="P64" t="s">
        <v>38</v>
      </c>
      <c r="R64">
        <v>1</v>
      </c>
      <c r="S64" t="s">
        <v>23</v>
      </c>
      <c r="T64">
        <v>2442</v>
      </c>
    </row>
    <row r="65" spans="1:20" x14ac:dyDescent="0.35">
      <c r="A65" t="s">
        <v>407</v>
      </c>
      <c r="B65" t="s">
        <v>30</v>
      </c>
      <c r="C65" t="s">
        <v>408</v>
      </c>
      <c r="D65" t="s">
        <v>22</v>
      </c>
      <c r="E65" t="s">
        <v>409</v>
      </c>
      <c r="F65" t="s">
        <v>43</v>
      </c>
      <c r="G65" s="1">
        <v>44446</v>
      </c>
      <c r="H65">
        <v>2019</v>
      </c>
      <c r="I65" t="s">
        <v>184</v>
      </c>
      <c r="J65" t="s">
        <v>35</v>
      </c>
      <c r="K65" t="s">
        <v>185</v>
      </c>
      <c r="L65" t="s">
        <v>410</v>
      </c>
      <c r="M65">
        <v>1</v>
      </c>
      <c r="N65">
        <v>9</v>
      </c>
      <c r="O65">
        <v>1</v>
      </c>
      <c r="P65" t="s">
        <v>156</v>
      </c>
      <c r="R65">
        <v>2</v>
      </c>
      <c r="S65" t="s">
        <v>43</v>
      </c>
      <c r="T65">
        <v>710</v>
      </c>
    </row>
    <row r="66" spans="1:20" x14ac:dyDescent="0.35">
      <c r="A66" t="s">
        <v>411</v>
      </c>
      <c r="B66" t="s">
        <v>19</v>
      </c>
      <c r="C66" t="s">
        <v>412</v>
      </c>
      <c r="D66" t="s">
        <v>413</v>
      </c>
      <c r="E66" t="s">
        <v>22</v>
      </c>
      <c r="F66" t="s">
        <v>23</v>
      </c>
      <c r="G66" s="1">
        <v>44446</v>
      </c>
      <c r="H66">
        <v>2021</v>
      </c>
      <c r="I66" t="s">
        <v>34</v>
      </c>
      <c r="J66" t="s">
        <v>414</v>
      </c>
      <c r="K66" t="s">
        <v>26</v>
      </c>
      <c r="L66" t="s">
        <v>415</v>
      </c>
      <c r="M66">
        <v>1</v>
      </c>
      <c r="N66">
        <v>1</v>
      </c>
      <c r="O66">
        <v>2</v>
      </c>
      <c r="P66" t="s">
        <v>38</v>
      </c>
      <c r="Q66">
        <v>80</v>
      </c>
      <c r="S66" t="s">
        <v>23</v>
      </c>
      <c r="T66">
        <v>2442</v>
      </c>
    </row>
    <row r="67" spans="1:20" x14ac:dyDescent="0.35">
      <c r="A67" t="s">
        <v>416</v>
      </c>
      <c r="B67" t="s">
        <v>30</v>
      </c>
      <c r="C67" t="s">
        <v>417</v>
      </c>
      <c r="D67" t="s">
        <v>418</v>
      </c>
      <c r="E67" t="s">
        <v>22</v>
      </c>
      <c r="F67" t="s">
        <v>43</v>
      </c>
      <c r="G67" s="1">
        <v>44445</v>
      </c>
      <c r="H67">
        <v>2021</v>
      </c>
      <c r="I67" t="s">
        <v>75</v>
      </c>
      <c r="J67" t="s">
        <v>44</v>
      </c>
      <c r="K67" t="s">
        <v>49</v>
      </c>
      <c r="L67" t="s">
        <v>419</v>
      </c>
      <c r="M67">
        <v>1</v>
      </c>
      <c r="N67">
        <v>1</v>
      </c>
      <c r="O67">
        <v>1</v>
      </c>
      <c r="P67" t="s">
        <v>28</v>
      </c>
      <c r="R67">
        <v>1</v>
      </c>
      <c r="S67" t="s">
        <v>43</v>
      </c>
      <c r="T67">
        <v>710</v>
      </c>
    </row>
    <row r="68" spans="1:20" x14ac:dyDescent="0.35">
      <c r="A68" t="s">
        <v>420</v>
      </c>
      <c r="B68" t="s">
        <v>19</v>
      </c>
      <c r="C68" t="s">
        <v>421</v>
      </c>
      <c r="D68" t="s">
        <v>422</v>
      </c>
      <c r="E68" t="s">
        <v>423</v>
      </c>
      <c r="F68" t="s">
        <v>43</v>
      </c>
      <c r="G68" s="1">
        <v>44445</v>
      </c>
      <c r="H68">
        <v>2020</v>
      </c>
      <c r="I68" t="s">
        <v>34</v>
      </c>
      <c r="J68" t="s">
        <v>424</v>
      </c>
      <c r="K68" t="s">
        <v>100</v>
      </c>
      <c r="L68" t="s">
        <v>425</v>
      </c>
      <c r="M68">
        <v>1</v>
      </c>
      <c r="N68">
        <v>14</v>
      </c>
      <c r="O68">
        <v>1</v>
      </c>
      <c r="P68" t="s">
        <v>38</v>
      </c>
      <c r="Q68">
        <v>117</v>
      </c>
      <c r="S68" t="s">
        <v>43</v>
      </c>
      <c r="T68">
        <v>710</v>
      </c>
    </row>
    <row r="69" spans="1:20" x14ac:dyDescent="0.35">
      <c r="A69" t="s">
        <v>431</v>
      </c>
      <c r="B69" t="s">
        <v>19</v>
      </c>
      <c r="C69" t="s">
        <v>432</v>
      </c>
      <c r="D69" t="s">
        <v>433</v>
      </c>
      <c r="E69" t="s">
        <v>434</v>
      </c>
      <c r="F69" t="s">
        <v>54</v>
      </c>
      <c r="G69" s="1">
        <v>44444</v>
      </c>
      <c r="H69">
        <v>2017</v>
      </c>
      <c r="I69" t="s">
        <v>75</v>
      </c>
      <c r="J69" t="s">
        <v>435</v>
      </c>
      <c r="K69" t="s">
        <v>198</v>
      </c>
      <c r="L69" t="s">
        <v>436</v>
      </c>
      <c r="M69">
        <v>1</v>
      </c>
      <c r="N69">
        <v>11</v>
      </c>
      <c r="O69">
        <v>1</v>
      </c>
      <c r="P69" t="s">
        <v>28</v>
      </c>
      <c r="Q69">
        <v>128</v>
      </c>
      <c r="S69" t="s">
        <v>54</v>
      </c>
      <c r="T69">
        <v>567</v>
      </c>
    </row>
    <row r="70" spans="1:20" x14ac:dyDescent="0.35">
      <c r="A70" t="s">
        <v>437</v>
      </c>
      <c r="B70" t="s">
        <v>30</v>
      </c>
      <c r="C70" t="s">
        <v>438</v>
      </c>
      <c r="D70" t="s">
        <v>22</v>
      </c>
      <c r="E70" t="s">
        <v>439</v>
      </c>
      <c r="F70" t="s">
        <v>23</v>
      </c>
      <c r="G70" s="1">
        <v>44444</v>
      </c>
      <c r="H70">
        <v>2021</v>
      </c>
      <c r="I70" t="s">
        <v>288</v>
      </c>
      <c r="J70" t="s">
        <v>147</v>
      </c>
      <c r="K70" t="s">
        <v>185</v>
      </c>
      <c r="L70" t="s">
        <v>440</v>
      </c>
      <c r="M70">
        <v>1</v>
      </c>
      <c r="N70">
        <v>7</v>
      </c>
      <c r="O70">
        <v>1</v>
      </c>
      <c r="P70" t="s">
        <v>156</v>
      </c>
      <c r="R70">
        <v>5</v>
      </c>
      <c r="S70" t="s">
        <v>23</v>
      </c>
      <c r="T70">
        <v>2442</v>
      </c>
    </row>
    <row r="71" spans="1:20" x14ac:dyDescent="0.35">
      <c r="A71" t="s">
        <v>441</v>
      </c>
      <c r="B71" t="s">
        <v>19</v>
      </c>
      <c r="C71" t="s">
        <v>442</v>
      </c>
      <c r="D71" t="s">
        <v>443</v>
      </c>
      <c r="E71" t="s">
        <v>444</v>
      </c>
      <c r="F71" t="s">
        <v>23</v>
      </c>
      <c r="G71" s="1">
        <v>44443</v>
      </c>
      <c r="H71">
        <v>2018</v>
      </c>
      <c r="I71" t="s">
        <v>445</v>
      </c>
      <c r="J71" t="s">
        <v>25</v>
      </c>
      <c r="K71" t="s">
        <v>68</v>
      </c>
      <c r="L71" t="s">
        <v>446</v>
      </c>
      <c r="M71">
        <v>1</v>
      </c>
      <c r="N71">
        <v>6</v>
      </c>
      <c r="O71">
        <v>1</v>
      </c>
      <c r="P71" t="s">
        <v>156</v>
      </c>
      <c r="Q71">
        <v>90</v>
      </c>
      <c r="S71" t="s">
        <v>23</v>
      </c>
      <c r="T71">
        <v>2442</v>
      </c>
    </row>
    <row r="72" spans="1:20" x14ac:dyDescent="0.35">
      <c r="A72" t="s">
        <v>455</v>
      </c>
      <c r="B72" t="s">
        <v>30</v>
      </c>
      <c r="C72" t="s">
        <v>456</v>
      </c>
      <c r="D72" t="s">
        <v>457</v>
      </c>
      <c r="E72" t="s">
        <v>22</v>
      </c>
      <c r="F72" t="s">
        <v>43</v>
      </c>
      <c r="G72" s="1">
        <v>44442</v>
      </c>
      <c r="H72">
        <v>2021</v>
      </c>
      <c r="I72" t="s">
        <v>34</v>
      </c>
      <c r="J72" t="s">
        <v>44</v>
      </c>
      <c r="K72" t="s">
        <v>49</v>
      </c>
      <c r="L72" t="s">
        <v>458</v>
      </c>
      <c r="M72">
        <v>1</v>
      </c>
      <c r="N72">
        <v>1</v>
      </c>
      <c r="O72">
        <v>2</v>
      </c>
      <c r="P72" t="s">
        <v>38</v>
      </c>
      <c r="R72">
        <v>1</v>
      </c>
      <c r="S72" t="s">
        <v>43</v>
      </c>
      <c r="T72">
        <v>710</v>
      </c>
    </row>
    <row r="73" spans="1:20" x14ac:dyDescent="0.35">
      <c r="A73" t="s">
        <v>459</v>
      </c>
      <c r="B73" t="s">
        <v>30</v>
      </c>
      <c r="C73" t="s">
        <v>460</v>
      </c>
      <c r="D73" t="s">
        <v>22</v>
      </c>
      <c r="E73" t="s">
        <v>461</v>
      </c>
      <c r="F73" t="s">
        <v>23</v>
      </c>
      <c r="G73" s="1">
        <v>44442</v>
      </c>
      <c r="H73">
        <v>2021</v>
      </c>
      <c r="I73" t="s">
        <v>153</v>
      </c>
      <c r="J73" t="s">
        <v>44</v>
      </c>
      <c r="K73" t="s">
        <v>185</v>
      </c>
      <c r="L73" t="s">
        <v>462</v>
      </c>
      <c r="M73">
        <v>2</v>
      </c>
      <c r="N73">
        <v>7</v>
      </c>
      <c r="O73">
        <v>1</v>
      </c>
      <c r="P73" t="s">
        <v>156</v>
      </c>
      <c r="R73">
        <v>1</v>
      </c>
      <c r="S73" t="s">
        <v>23</v>
      </c>
      <c r="T73">
        <v>2442</v>
      </c>
    </row>
    <row r="74" spans="1:20" x14ac:dyDescent="0.35">
      <c r="A74" t="s">
        <v>464</v>
      </c>
      <c r="B74" t="s">
        <v>19</v>
      </c>
      <c r="C74" t="s">
        <v>465</v>
      </c>
      <c r="D74" t="s">
        <v>466</v>
      </c>
      <c r="E74" t="s">
        <v>467</v>
      </c>
      <c r="F74" t="s">
        <v>43</v>
      </c>
      <c r="G74" s="1">
        <v>44442</v>
      </c>
      <c r="H74">
        <v>2021</v>
      </c>
      <c r="I74" t="s">
        <v>24</v>
      </c>
      <c r="J74" t="s">
        <v>468</v>
      </c>
      <c r="K74" t="s">
        <v>100</v>
      </c>
      <c r="L74" t="s">
        <v>469</v>
      </c>
      <c r="M74">
        <v>1</v>
      </c>
      <c r="N74">
        <v>8</v>
      </c>
      <c r="O74">
        <v>1</v>
      </c>
      <c r="P74" t="s">
        <v>28</v>
      </c>
      <c r="Q74">
        <v>119</v>
      </c>
      <c r="S74" t="s">
        <v>43</v>
      </c>
      <c r="T74">
        <v>710</v>
      </c>
    </row>
    <row r="75" spans="1:20" x14ac:dyDescent="0.35">
      <c r="A75" t="s">
        <v>470</v>
      </c>
      <c r="B75" t="s">
        <v>19</v>
      </c>
      <c r="C75" t="s">
        <v>471</v>
      </c>
      <c r="D75" t="s">
        <v>472</v>
      </c>
      <c r="E75" t="s">
        <v>473</v>
      </c>
      <c r="F75" t="s">
        <v>43</v>
      </c>
      <c r="G75" s="1">
        <v>44441</v>
      </c>
      <c r="H75">
        <v>2021</v>
      </c>
      <c r="I75" t="s">
        <v>107</v>
      </c>
      <c r="J75" t="s">
        <v>191</v>
      </c>
      <c r="K75" t="s">
        <v>84</v>
      </c>
      <c r="L75" t="s">
        <v>474</v>
      </c>
      <c r="M75">
        <v>1</v>
      </c>
      <c r="N75">
        <v>8</v>
      </c>
      <c r="O75">
        <v>1</v>
      </c>
      <c r="P75" t="s">
        <v>28</v>
      </c>
      <c r="Q75">
        <v>110</v>
      </c>
      <c r="S75" t="s">
        <v>43</v>
      </c>
      <c r="T75">
        <v>710</v>
      </c>
    </row>
    <row r="76" spans="1:20" x14ac:dyDescent="0.35">
      <c r="A76" t="s">
        <v>475</v>
      </c>
      <c r="B76" t="s">
        <v>19</v>
      </c>
      <c r="C76" t="s">
        <v>476</v>
      </c>
      <c r="D76" t="s">
        <v>477</v>
      </c>
      <c r="E76" t="s">
        <v>478</v>
      </c>
      <c r="F76" t="s">
        <v>54</v>
      </c>
      <c r="G76" s="1">
        <v>44441</v>
      </c>
      <c r="H76">
        <v>2015</v>
      </c>
      <c r="I76" t="s">
        <v>107</v>
      </c>
      <c r="J76" t="s">
        <v>479</v>
      </c>
      <c r="K76" t="s">
        <v>84</v>
      </c>
      <c r="L76" t="s">
        <v>480</v>
      </c>
      <c r="M76">
        <v>1</v>
      </c>
      <c r="N76">
        <v>8</v>
      </c>
      <c r="O76">
        <v>1</v>
      </c>
      <c r="P76" t="s">
        <v>28</v>
      </c>
      <c r="Q76">
        <v>114</v>
      </c>
      <c r="S76" t="s">
        <v>54</v>
      </c>
      <c r="T76">
        <v>567</v>
      </c>
    </row>
    <row r="77" spans="1:20" x14ac:dyDescent="0.35">
      <c r="A77" t="s">
        <v>481</v>
      </c>
      <c r="B77" t="s">
        <v>19</v>
      </c>
      <c r="C77" t="s">
        <v>482</v>
      </c>
      <c r="D77" t="s">
        <v>483</v>
      </c>
      <c r="E77" t="s">
        <v>22</v>
      </c>
      <c r="F77" t="s">
        <v>74</v>
      </c>
      <c r="G77" s="1">
        <v>44441</v>
      </c>
      <c r="H77">
        <v>2021</v>
      </c>
      <c r="I77" t="s">
        <v>24</v>
      </c>
      <c r="J77" t="s">
        <v>132</v>
      </c>
      <c r="K77" t="s">
        <v>26</v>
      </c>
      <c r="L77" t="s">
        <v>484</v>
      </c>
      <c r="M77">
        <v>2</v>
      </c>
      <c r="N77">
        <v>1</v>
      </c>
      <c r="O77">
        <v>1</v>
      </c>
      <c r="P77" t="s">
        <v>28</v>
      </c>
      <c r="Q77">
        <v>94</v>
      </c>
      <c r="S77" t="s">
        <v>74</v>
      </c>
      <c r="T77">
        <v>537</v>
      </c>
    </row>
    <row r="78" spans="1:20" x14ac:dyDescent="0.35">
      <c r="A78" t="s">
        <v>481</v>
      </c>
      <c r="B78" t="s">
        <v>19</v>
      </c>
      <c r="C78" t="s">
        <v>482</v>
      </c>
      <c r="D78" t="s">
        <v>483</v>
      </c>
      <c r="E78" t="s">
        <v>22</v>
      </c>
      <c r="F78" t="s">
        <v>23</v>
      </c>
      <c r="G78" s="1">
        <v>44441</v>
      </c>
      <c r="H78">
        <v>2021</v>
      </c>
      <c r="I78" t="s">
        <v>24</v>
      </c>
      <c r="J78" t="s">
        <v>132</v>
      </c>
      <c r="K78" t="s">
        <v>26</v>
      </c>
      <c r="L78" t="s">
        <v>484</v>
      </c>
      <c r="M78">
        <v>2</v>
      </c>
      <c r="N78">
        <v>1</v>
      </c>
      <c r="O78">
        <v>1</v>
      </c>
      <c r="P78" t="s">
        <v>28</v>
      </c>
      <c r="Q78">
        <v>94</v>
      </c>
      <c r="S78" t="s">
        <v>23</v>
      </c>
      <c r="T78">
        <v>2442</v>
      </c>
    </row>
    <row r="79" spans="1:20" x14ac:dyDescent="0.35">
      <c r="A79" t="s">
        <v>485</v>
      </c>
      <c r="B79" t="s">
        <v>19</v>
      </c>
      <c r="C79" t="s">
        <v>486</v>
      </c>
      <c r="D79" t="s">
        <v>487</v>
      </c>
      <c r="E79" t="s">
        <v>488</v>
      </c>
      <c r="F79" t="s">
        <v>54</v>
      </c>
      <c r="G79" s="1">
        <v>44441</v>
      </c>
      <c r="H79">
        <v>2017</v>
      </c>
      <c r="I79" t="s">
        <v>75</v>
      </c>
      <c r="J79" t="s">
        <v>289</v>
      </c>
      <c r="K79" t="s">
        <v>100</v>
      </c>
      <c r="L79" t="s">
        <v>489</v>
      </c>
      <c r="M79">
        <v>1</v>
      </c>
      <c r="N79">
        <v>6</v>
      </c>
      <c r="O79">
        <v>1</v>
      </c>
      <c r="P79" t="s">
        <v>28</v>
      </c>
      <c r="Q79">
        <v>106</v>
      </c>
      <c r="S79" t="s">
        <v>54</v>
      </c>
      <c r="T79">
        <v>567</v>
      </c>
    </row>
    <row r="80" spans="1:20" x14ac:dyDescent="0.35">
      <c r="A80" t="s">
        <v>490</v>
      </c>
      <c r="B80" t="s">
        <v>19</v>
      </c>
      <c r="C80" t="s">
        <v>491</v>
      </c>
      <c r="D80" t="s">
        <v>492</v>
      </c>
      <c r="E80" t="s">
        <v>493</v>
      </c>
      <c r="F80" t="s">
        <v>43</v>
      </c>
      <c r="G80" s="1">
        <v>44441</v>
      </c>
      <c r="H80">
        <v>2020</v>
      </c>
      <c r="I80" t="s">
        <v>34</v>
      </c>
      <c r="J80" t="s">
        <v>494</v>
      </c>
      <c r="K80" t="s">
        <v>100</v>
      </c>
      <c r="L80" t="s">
        <v>495</v>
      </c>
      <c r="M80">
        <v>1</v>
      </c>
      <c r="N80">
        <v>5</v>
      </c>
      <c r="O80">
        <v>1</v>
      </c>
      <c r="P80" t="s">
        <v>38</v>
      </c>
      <c r="Q80">
        <v>99</v>
      </c>
      <c r="S80" t="s">
        <v>43</v>
      </c>
      <c r="T80">
        <v>710</v>
      </c>
    </row>
    <row r="81" spans="1:20" x14ac:dyDescent="0.35">
      <c r="A81" t="s">
        <v>500</v>
      </c>
      <c r="B81" t="s">
        <v>30</v>
      </c>
      <c r="C81" t="s">
        <v>501</v>
      </c>
      <c r="D81" t="s">
        <v>22</v>
      </c>
      <c r="E81" t="s">
        <v>502</v>
      </c>
      <c r="F81" t="s">
        <v>43</v>
      </c>
      <c r="G81" s="1">
        <v>44441</v>
      </c>
      <c r="H81">
        <v>2019</v>
      </c>
      <c r="I81" t="s">
        <v>75</v>
      </c>
      <c r="J81" t="s">
        <v>44</v>
      </c>
      <c r="K81" t="s">
        <v>36</v>
      </c>
      <c r="L81" t="s">
        <v>503</v>
      </c>
      <c r="M81">
        <v>1</v>
      </c>
      <c r="N81">
        <v>13</v>
      </c>
      <c r="O81">
        <v>1</v>
      </c>
      <c r="P81" t="s">
        <v>28</v>
      </c>
      <c r="R81">
        <v>1</v>
      </c>
      <c r="S81" t="s">
        <v>43</v>
      </c>
      <c r="T81">
        <v>710</v>
      </c>
    </row>
    <row r="82" spans="1:20" x14ac:dyDescent="0.35">
      <c r="A82" t="s">
        <v>504</v>
      </c>
      <c r="B82" t="s">
        <v>30</v>
      </c>
      <c r="C82" t="s">
        <v>505</v>
      </c>
      <c r="D82" t="s">
        <v>22</v>
      </c>
      <c r="E82" t="s">
        <v>506</v>
      </c>
      <c r="F82" t="s">
        <v>23</v>
      </c>
      <c r="G82" s="1">
        <v>44441</v>
      </c>
      <c r="H82">
        <v>2021</v>
      </c>
      <c r="I82" t="s">
        <v>34</v>
      </c>
      <c r="J82" t="s">
        <v>44</v>
      </c>
      <c r="K82" t="s">
        <v>45</v>
      </c>
      <c r="L82" t="s">
        <v>507</v>
      </c>
      <c r="M82">
        <v>1</v>
      </c>
      <c r="N82">
        <v>7</v>
      </c>
      <c r="O82">
        <v>1</v>
      </c>
      <c r="P82" t="s">
        <v>38</v>
      </c>
      <c r="R82">
        <v>1</v>
      </c>
      <c r="S82" t="s">
        <v>23</v>
      </c>
      <c r="T82">
        <v>2442</v>
      </c>
    </row>
    <row r="83" spans="1:20" x14ac:dyDescent="0.35">
      <c r="A83" t="s">
        <v>508</v>
      </c>
      <c r="B83" t="s">
        <v>19</v>
      </c>
      <c r="C83" t="s">
        <v>509</v>
      </c>
      <c r="D83" t="s">
        <v>510</v>
      </c>
      <c r="E83" t="s">
        <v>511</v>
      </c>
      <c r="F83" t="s">
        <v>54</v>
      </c>
      <c r="G83" s="1">
        <v>44441</v>
      </c>
      <c r="H83">
        <v>2020</v>
      </c>
      <c r="I83" t="s">
        <v>75</v>
      </c>
      <c r="J83" t="s">
        <v>512</v>
      </c>
      <c r="K83" t="s">
        <v>100</v>
      </c>
      <c r="L83" t="s">
        <v>513</v>
      </c>
      <c r="M83">
        <v>1</v>
      </c>
      <c r="N83">
        <v>8</v>
      </c>
      <c r="O83">
        <v>1</v>
      </c>
      <c r="P83" t="s">
        <v>28</v>
      </c>
      <c r="Q83">
        <v>115</v>
      </c>
      <c r="S83" t="s">
        <v>54</v>
      </c>
      <c r="T83">
        <v>567</v>
      </c>
    </row>
    <row r="84" spans="1:20" x14ac:dyDescent="0.35">
      <c r="A84" t="s">
        <v>514</v>
      </c>
      <c r="B84" t="s">
        <v>19</v>
      </c>
      <c r="C84" t="s">
        <v>515</v>
      </c>
      <c r="D84" t="s">
        <v>516</v>
      </c>
      <c r="E84" t="s">
        <v>517</v>
      </c>
      <c r="F84" t="s">
        <v>43</v>
      </c>
      <c r="G84" s="1">
        <v>44440</v>
      </c>
      <c r="H84">
        <v>2017</v>
      </c>
      <c r="I84" t="s">
        <v>24</v>
      </c>
      <c r="J84" t="s">
        <v>512</v>
      </c>
      <c r="K84" t="s">
        <v>100</v>
      </c>
      <c r="L84" t="s">
        <v>518</v>
      </c>
      <c r="M84">
        <v>1</v>
      </c>
      <c r="N84">
        <v>10</v>
      </c>
      <c r="O84">
        <v>1</v>
      </c>
      <c r="P84" t="s">
        <v>28</v>
      </c>
      <c r="Q84">
        <v>115</v>
      </c>
      <c r="S84" t="s">
        <v>43</v>
      </c>
      <c r="T84">
        <v>710</v>
      </c>
    </row>
    <row r="85" spans="1:20" x14ac:dyDescent="0.35">
      <c r="A85" t="s">
        <v>519</v>
      </c>
      <c r="B85" t="s">
        <v>19</v>
      </c>
      <c r="C85" t="s">
        <v>520</v>
      </c>
      <c r="D85" t="s">
        <v>521</v>
      </c>
      <c r="E85" t="s">
        <v>522</v>
      </c>
      <c r="F85" t="s">
        <v>43</v>
      </c>
      <c r="G85" s="1">
        <v>44440</v>
      </c>
      <c r="H85">
        <v>2021</v>
      </c>
      <c r="I85" t="s">
        <v>153</v>
      </c>
      <c r="J85" t="s">
        <v>523</v>
      </c>
      <c r="K85" t="s">
        <v>68</v>
      </c>
      <c r="L85" t="s">
        <v>524</v>
      </c>
      <c r="M85">
        <v>1</v>
      </c>
      <c r="N85">
        <v>5</v>
      </c>
      <c r="O85">
        <v>1</v>
      </c>
      <c r="P85" t="s">
        <v>156</v>
      </c>
      <c r="Q85">
        <v>63</v>
      </c>
      <c r="S85" t="s">
        <v>43</v>
      </c>
      <c r="T85">
        <v>710</v>
      </c>
    </row>
    <row r="86" spans="1:20" x14ac:dyDescent="0.35">
      <c r="A86" t="s">
        <v>525</v>
      </c>
      <c r="B86" t="s">
        <v>30</v>
      </c>
      <c r="C86" t="s">
        <v>526</v>
      </c>
      <c r="D86" t="s">
        <v>22</v>
      </c>
      <c r="E86" t="s">
        <v>527</v>
      </c>
      <c r="F86" t="s">
        <v>43</v>
      </c>
      <c r="G86" s="1">
        <v>44440</v>
      </c>
      <c r="H86">
        <v>2021</v>
      </c>
      <c r="I86" t="s">
        <v>34</v>
      </c>
      <c r="J86" t="s">
        <v>44</v>
      </c>
      <c r="K86" t="s">
        <v>36</v>
      </c>
      <c r="L86" t="s">
        <v>528</v>
      </c>
      <c r="M86">
        <v>1</v>
      </c>
      <c r="N86">
        <v>15</v>
      </c>
      <c r="O86">
        <v>1</v>
      </c>
      <c r="P86" t="s">
        <v>38</v>
      </c>
      <c r="R86">
        <v>1</v>
      </c>
      <c r="S86" t="s">
        <v>43</v>
      </c>
      <c r="T86">
        <v>710</v>
      </c>
    </row>
    <row r="87" spans="1:20" x14ac:dyDescent="0.35">
      <c r="A87" t="s">
        <v>529</v>
      </c>
      <c r="B87" t="s">
        <v>19</v>
      </c>
      <c r="C87" t="s">
        <v>530</v>
      </c>
      <c r="D87" t="s">
        <v>531</v>
      </c>
      <c r="E87" t="s">
        <v>532</v>
      </c>
      <c r="F87" t="s">
        <v>23</v>
      </c>
      <c r="G87" s="1">
        <v>44440</v>
      </c>
      <c r="H87">
        <v>2015</v>
      </c>
      <c r="I87" t="s">
        <v>315</v>
      </c>
      <c r="J87" t="s">
        <v>533</v>
      </c>
      <c r="K87" t="s">
        <v>198</v>
      </c>
      <c r="L87" t="s">
        <v>534</v>
      </c>
      <c r="M87">
        <v>2</v>
      </c>
      <c r="N87">
        <v>10</v>
      </c>
      <c r="O87">
        <v>1</v>
      </c>
      <c r="P87" t="s">
        <v>38</v>
      </c>
      <c r="Q87">
        <v>121</v>
      </c>
      <c r="S87" t="s">
        <v>23</v>
      </c>
      <c r="T87">
        <v>2442</v>
      </c>
    </row>
    <row r="88" spans="1:20" x14ac:dyDescent="0.35">
      <c r="A88" t="s">
        <v>535</v>
      </c>
      <c r="B88" t="s">
        <v>19</v>
      </c>
      <c r="C88" t="s">
        <v>536</v>
      </c>
      <c r="D88" t="s">
        <v>537</v>
      </c>
      <c r="E88" t="s">
        <v>538</v>
      </c>
      <c r="F88" t="s">
        <v>23</v>
      </c>
      <c r="G88" s="1">
        <v>44440</v>
      </c>
      <c r="H88">
        <v>2015</v>
      </c>
      <c r="I88" t="s">
        <v>315</v>
      </c>
      <c r="J88" t="s">
        <v>539</v>
      </c>
      <c r="K88" t="s">
        <v>198</v>
      </c>
      <c r="L88" t="s">
        <v>540</v>
      </c>
      <c r="M88">
        <v>3</v>
      </c>
      <c r="N88">
        <v>8</v>
      </c>
      <c r="O88">
        <v>1</v>
      </c>
      <c r="P88" t="s">
        <v>38</v>
      </c>
      <c r="Q88">
        <v>82</v>
      </c>
      <c r="S88" t="s">
        <v>23</v>
      </c>
      <c r="T88">
        <v>2442</v>
      </c>
    </row>
    <row r="89" spans="1:20" x14ac:dyDescent="0.35">
      <c r="A89" t="s">
        <v>535</v>
      </c>
      <c r="B89" t="s">
        <v>19</v>
      </c>
      <c r="C89" t="s">
        <v>536</v>
      </c>
      <c r="D89" t="s">
        <v>537</v>
      </c>
      <c r="E89" t="s">
        <v>538</v>
      </c>
      <c r="F89" t="s">
        <v>74</v>
      </c>
      <c r="G89" s="1">
        <v>44440</v>
      </c>
      <c r="H89">
        <v>2015</v>
      </c>
      <c r="I89" t="s">
        <v>315</v>
      </c>
      <c r="J89" t="s">
        <v>539</v>
      </c>
      <c r="K89" t="s">
        <v>198</v>
      </c>
      <c r="L89" t="s">
        <v>540</v>
      </c>
      <c r="M89">
        <v>3</v>
      </c>
      <c r="N89">
        <v>8</v>
      </c>
      <c r="O89">
        <v>1</v>
      </c>
      <c r="P89" t="s">
        <v>38</v>
      </c>
      <c r="Q89">
        <v>82</v>
      </c>
      <c r="S89" t="s">
        <v>74</v>
      </c>
      <c r="T89">
        <v>537</v>
      </c>
    </row>
    <row r="90" spans="1:20" x14ac:dyDescent="0.35">
      <c r="A90" t="s">
        <v>535</v>
      </c>
      <c r="B90" t="s">
        <v>19</v>
      </c>
      <c r="C90" t="s">
        <v>536</v>
      </c>
      <c r="D90" t="s">
        <v>537</v>
      </c>
      <c r="E90" t="s">
        <v>538</v>
      </c>
      <c r="F90" t="s">
        <v>212</v>
      </c>
      <c r="G90" s="1">
        <v>44440</v>
      </c>
      <c r="H90">
        <v>2015</v>
      </c>
      <c r="I90" t="s">
        <v>315</v>
      </c>
      <c r="J90" t="s">
        <v>539</v>
      </c>
      <c r="K90" t="s">
        <v>198</v>
      </c>
      <c r="L90" t="s">
        <v>540</v>
      </c>
      <c r="M90">
        <v>3</v>
      </c>
      <c r="N90">
        <v>8</v>
      </c>
      <c r="O90">
        <v>1</v>
      </c>
      <c r="P90" t="s">
        <v>38</v>
      </c>
      <c r="Q90">
        <v>82</v>
      </c>
      <c r="S90" t="s">
        <v>212</v>
      </c>
      <c r="T90">
        <v>313</v>
      </c>
    </row>
    <row r="91" spans="1:20" x14ac:dyDescent="0.35">
      <c r="A91" t="s">
        <v>541</v>
      </c>
      <c r="B91" t="s">
        <v>30</v>
      </c>
      <c r="C91" t="s">
        <v>542</v>
      </c>
      <c r="D91" t="s">
        <v>22</v>
      </c>
      <c r="E91" t="s">
        <v>22</v>
      </c>
      <c r="F91" t="s">
        <v>43</v>
      </c>
      <c r="G91" s="1">
        <v>44440</v>
      </c>
      <c r="H91">
        <v>2021</v>
      </c>
      <c r="I91" t="s">
        <v>107</v>
      </c>
      <c r="J91" t="s">
        <v>44</v>
      </c>
      <c r="K91" t="s">
        <v>240</v>
      </c>
      <c r="L91" t="s">
        <v>543</v>
      </c>
      <c r="M91">
        <v>1</v>
      </c>
      <c r="N91">
        <v>1</v>
      </c>
      <c r="O91">
        <v>1</v>
      </c>
      <c r="P91" t="s">
        <v>28</v>
      </c>
      <c r="R91">
        <v>1</v>
      </c>
      <c r="S91" t="s">
        <v>43</v>
      </c>
      <c r="T91">
        <v>710</v>
      </c>
    </row>
    <row r="92" spans="1:20" x14ac:dyDescent="0.35">
      <c r="A92" t="s">
        <v>544</v>
      </c>
      <c r="B92" t="s">
        <v>30</v>
      </c>
      <c r="C92" t="s">
        <v>545</v>
      </c>
      <c r="D92" t="s">
        <v>546</v>
      </c>
      <c r="E92" t="s">
        <v>547</v>
      </c>
      <c r="F92" t="s">
        <v>43</v>
      </c>
      <c r="G92" s="1">
        <v>44440</v>
      </c>
      <c r="H92">
        <v>2020</v>
      </c>
      <c r="I92" t="s">
        <v>75</v>
      </c>
      <c r="J92" t="s">
        <v>44</v>
      </c>
      <c r="K92" t="s">
        <v>548</v>
      </c>
      <c r="L92" t="s">
        <v>549</v>
      </c>
      <c r="M92">
        <v>1</v>
      </c>
      <c r="N92">
        <v>8</v>
      </c>
      <c r="O92">
        <v>1</v>
      </c>
      <c r="P92" t="s">
        <v>28</v>
      </c>
      <c r="R92">
        <v>1</v>
      </c>
      <c r="S92" t="s">
        <v>43</v>
      </c>
      <c r="T92">
        <v>710</v>
      </c>
    </row>
    <row r="93" spans="1:20" x14ac:dyDescent="0.35">
      <c r="A93" t="s">
        <v>550</v>
      </c>
      <c r="B93" t="s">
        <v>19</v>
      </c>
      <c r="C93" t="s">
        <v>551</v>
      </c>
      <c r="D93" t="s">
        <v>552</v>
      </c>
      <c r="E93" t="s">
        <v>553</v>
      </c>
      <c r="F93" t="s">
        <v>23</v>
      </c>
      <c r="G93" s="1">
        <v>44440</v>
      </c>
      <c r="H93">
        <v>2016</v>
      </c>
      <c r="I93" t="s">
        <v>34</v>
      </c>
      <c r="J93" t="s">
        <v>554</v>
      </c>
      <c r="K93" t="s">
        <v>84</v>
      </c>
      <c r="L93" t="s">
        <v>555</v>
      </c>
      <c r="M93">
        <v>1</v>
      </c>
      <c r="N93">
        <v>5</v>
      </c>
      <c r="O93">
        <v>1</v>
      </c>
      <c r="P93" t="s">
        <v>38</v>
      </c>
      <c r="Q93">
        <v>88</v>
      </c>
      <c r="S93" t="s">
        <v>23</v>
      </c>
      <c r="T93">
        <v>2442</v>
      </c>
    </row>
    <row r="94" spans="1:20" x14ac:dyDescent="0.35">
      <c r="A94" t="s">
        <v>566</v>
      </c>
      <c r="B94" t="s">
        <v>19</v>
      </c>
      <c r="C94" t="s">
        <v>567</v>
      </c>
      <c r="D94" t="s">
        <v>568</v>
      </c>
      <c r="E94" t="s">
        <v>569</v>
      </c>
      <c r="F94" t="s">
        <v>212</v>
      </c>
      <c r="G94" s="1">
        <v>44440</v>
      </c>
      <c r="H94">
        <v>2018</v>
      </c>
      <c r="I94" t="s">
        <v>75</v>
      </c>
      <c r="J94" t="s">
        <v>570</v>
      </c>
      <c r="K94" t="s">
        <v>362</v>
      </c>
      <c r="L94" t="s">
        <v>571</v>
      </c>
      <c r="M94">
        <v>1</v>
      </c>
      <c r="N94">
        <v>8</v>
      </c>
      <c r="O94">
        <v>1</v>
      </c>
      <c r="P94" t="s">
        <v>28</v>
      </c>
      <c r="Q94">
        <v>102</v>
      </c>
      <c r="S94" t="s">
        <v>212</v>
      </c>
      <c r="T94">
        <v>313</v>
      </c>
    </row>
    <row r="95" spans="1:20" x14ac:dyDescent="0.35">
      <c r="A95" t="s">
        <v>572</v>
      </c>
      <c r="B95" t="s">
        <v>19</v>
      </c>
      <c r="C95" t="s">
        <v>573</v>
      </c>
      <c r="D95" t="s">
        <v>574</v>
      </c>
      <c r="E95" t="s">
        <v>575</v>
      </c>
      <c r="F95" t="s">
        <v>23</v>
      </c>
      <c r="G95" s="1">
        <v>44440</v>
      </c>
      <c r="H95">
        <v>2017</v>
      </c>
      <c r="I95" t="s">
        <v>24</v>
      </c>
      <c r="J95" t="s">
        <v>576</v>
      </c>
      <c r="K95" t="s">
        <v>100</v>
      </c>
      <c r="L95" t="s">
        <v>577</v>
      </c>
      <c r="M95">
        <v>3</v>
      </c>
      <c r="N95">
        <v>10</v>
      </c>
      <c r="O95">
        <v>1</v>
      </c>
      <c r="P95" t="s">
        <v>28</v>
      </c>
      <c r="Q95">
        <v>118</v>
      </c>
      <c r="S95" t="s">
        <v>23</v>
      </c>
      <c r="T95">
        <v>2442</v>
      </c>
    </row>
    <row r="96" spans="1:20" x14ac:dyDescent="0.35">
      <c r="A96" t="s">
        <v>579</v>
      </c>
      <c r="B96" t="s">
        <v>30</v>
      </c>
      <c r="C96" t="s">
        <v>580</v>
      </c>
      <c r="D96" t="s">
        <v>22</v>
      </c>
      <c r="E96" t="s">
        <v>581</v>
      </c>
      <c r="F96" t="s">
        <v>43</v>
      </c>
      <c r="G96" s="1">
        <v>44440</v>
      </c>
      <c r="H96">
        <v>2019</v>
      </c>
      <c r="I96" t="s">
        <v>34</v>
      </c>
      <c r="J96" t="s">
        <v>44</v>
      </c>
      <c r="K96" t="s">
        <v>45</v>
      </c>
      <c r="L96" t="s">
        <v>582</v>
      </c>
      <c r="M96">
        <v>1</v>
      </c>
      <c r="N96">
        <v>9</v>
      </c>
      <c r="O96">
        <v>1</v>
      </c>
      <c r="P96" t="s">
        <v>38</v>
      </c>
      <c r="R96">
        <v>1</v>
      </c>
      <c r="S96" t="s">
        <v>43</v>
      </c>
      <c r="T96">
        <v>710</v>
      </c>
    </row>
    <row r="97" spans="1:20" x14ac:dyDescent="0.35">
      <c r="A97" t="s">
        <v>583</v>
      </c>
      <c r="B97" t="s">
        <v>19</v>
      </c>
      <c r="C97" t="s">
        <v>584</v>
      </c>
      <c r="D97" t="s">
        <v>585</v>
      </c>
      <c r="E97" t="s">
        <v>586</v>
      </c>
      <c r="F97" t="s">
        <v>23</v>
      </c>
      <c r="G97" s="1">
        <v>44440</v>
      </c>
      <c r="H97">
        <v>2017</v>
      </c>
      <c r="I97" t="s">
        <v>24</v>
      </c>
      <c r="J97" t="s">
        <v>587</v>
      </c>
      <c r="K97" t="s">
        <v>100</v>
      </c>
      <c r="L97" t="s">
        <v>588</v>
      </c>
      <c r="M97">
        <v>1</v>
      </c>
      <c r="N97">
        <v>5</v>
      </c>
      <c r="O97">
        <v>1</v>
      </c>
      <c r="P97" t="s">
        <v>28</v>
      </c>
      <c r="Q97">
        <v>120</v>
      </c>
      <c r="S97" t="s">
        <v>23</v>
      </c>
      <c r="T97">
        <v>2442</v>
      </c>
    </row>
    <row r="98" spans="1:20" x14ac:dyDescent="0.35">
      <c r="A98" t="s">
        <v>589</v>
      </c>
      <c r="B98" t="s">
        <v>19</v>
      </c>
      <c r="C98" t="s">
        <v>590</v>
      </c>
      <c r="D98" t="s">
        <v>591</v>
      </c>
      <c r="E98" t="s">
        <v>592</v>
      </c>
      <c r="F98" t="s">
        <v>23</v>
      </c>
      <c r="G98" s="1">
        <v>44440</v>
      </c>
      <c r="H98">
        <v>2015</v>
      </c>
      <c r="I98" t="s">
        <v>24</v>
      </c>
      <c r="J98" t="s">
        <v>593</v>
      </c>
      <c r="K98" t="s">
        <v>26</v>
      </c>
      <c r="L98" t="s">
        <v>594</v>
      </c>
      <c r="M98">
        <v>1</v>
      </c>
      <c r="N98">
        <v>1</v>
      </c>
      <c r="O98">
        <v>1</v>
      </c>
      <c r="P98" t="s">
        <v>28</v>
      </c>
      <c r="Q98">
        <v>83</v>
      </c>
      <c r="S98" t="s">
        <v>23</v>
      </c>
      <c r="T98">
        <v>2442</v>
      </c>
    </row>
    <row r="99" spans="1:20" x14ac:dyDescent="0.35">
      <c r="A99" t="s">
        <v>595</v>
      </c>
      <c r="B99" t="s">
        <v>30</v>
      </c>
      <c r="C99" t="s">
        <v>596</v>
      </c>
      <c r="D99" t="s">
        <v>22</v>
      </c>
      <c r="E99" t="s">
        <v>22</v>
      </c>
      <c r="F99" t="s">
        <v>43</v>
      </c>
      <c r="G99" s="1">
        <v>44440</v>
      </c>
      <c r="H99">
        <v>2021</v>
      </c>
      <c r="I99" t="s">
        <v>75</v>
      </c>
      <c r="J99" t="s">
        <v>44</v>
      </c>
      <c r="K99" t="s">
        <v>49</v>
      </c>
      <c r="L99" t="s">
        <v>597</v>
      </c>
      <c r="M99">
        <v>1</v>
      </c>
      <c r="N99">
        <v>1</v>
      </c>
      <c r="O99">
        <v>1</v>
      </c>
      <c r="P99" t="s">
        <v>28</v>
      </c>
      <c r="R99">
        <v>1</v>
      </c>
      <c r="S99" t="s">
        <v>43</v>
      </c>
      <c r="T99">
        <v>710</v>
      </c>
    </row>
    <row r="100" spans="1:20" x14ac:dyDescent="0.35">
      <c r="A100" t="s">
        <v>598</v>
      </c>
      <c r="B100" t="s">
        <v>30</v>
      </c>
      <c r="C100" t="s">
        <v>599</v>
      </c>
      <c r="D100" t="s">
        <v>22</v>
      </c>
      <c r="E100" t="s">
        <v>600</v>
      </c>
      <c r="F100" t="s">
        <v>23</v>
      </c>
      <c r="G100" s="1">
        <v>44439</v>
      </c>
      <c r="H100">
        <v>2021</v>
      </c>
      <c r="I100" t="s">
        <v>107</v>
      </c>
      <c r="J100" t="s">
        <v>44</v>
      </c>
      <c r="K100" t="s">
        <v>240</v>
      </c>
      <c r="L100" t="s">
        <v>601</v>
      </c>
      <c r="M100">
        <v>1</v>
      </c>
      <c r="N100">
        <v>1</v>
      </c>
      <c r="O100">
        <v>1</v>
      </c>
      <c r="P100" t="s">
        <v>28</v>
      </c>
      <c r="R100">
        <v>1</v>
      </c>
      <c r="S100" t="s">
        <v>23</v>
      </c>
      <c r="T100">
        <v>2442</v>
      </c>
    </row>
    <row r="101" spans="1:20" x14ac:dyDescent="0.35">
      <c r="A101" t="s">
        <v>602</v>
      </c>
      <c r="B101" t="s">
        <v>19</v>
      </c>
      <c r="C101" t="s">
        <v>603</v>
      </c>
      <c r="D101" t="s">
        <v>413</v>
      </c>
      <c r="E101" t="s">
        <v>22</v>
      </c>
      <c r="F101" t="s">
        <v>43</v>
      </c>
      <c r="G101" s="1">
        <v>44439</v>
      </c>
      <c r="H101">
        <v>2021</v>
      </c>
      <c r="I101" t="s">
        <v>34</v>
      </c>
      <c r="J101" t="s">
        <v>604</v>
      </c>
      <c r="K101" t="s">
        <v>26</v>
      </c>
      <c r="L101" t="s">
        <v>605</v>
      </c>
      <c r="M101">
        <v>1</v>
      </c>
      <c r="N101">
        <v>1</v>
      </c>
      <c r="O101">
        <v>2</v>
      </c>
      <c r="P101" t="s">
        <v>38</v>
      </c>
      <c r="Q101">
        <v>86</v>
      </c>
      <c r="S101" t="s">
        <v>43</v>
      </c>
      <c r="T101">
        <v>710</v>
      </c>
    </row>
    <row r="102" spans="1:20" x14ac:dyDescent="0.35">
      <c r="A102" t="s">
        <v>606</v>
      </c>
      <c r="B102" t="s">
        <v>30</v>
      </c>
      <c r="C102" t="s">
        <v>607</v>
      </c>
      <c r="D102" t="s">
        <v>22</v>
      </c>
      <c r="E102" t="s">
        <v>608</v>
      </c>
      <c r="F102" t="s">
        <v>43</v>
      </c>
      <c r="G102" s="1">
        <v>44437</v>
      </c>
      <c r="H102">
        <v>2021</v>
      </c>
      <c r="I102" t="s">
        <v>75</v>
      </c>
      <c r="J102" t="s">
        <v>44</v>
      </c>
      <c r="K102" t="s">
        <v>36</v>
      </c>
      <c r="L102" t="s">
        <v>609</v>
      </c>
      <c r="M102">
        <v>1</v>
      </c>
      <c r="N102">
        <v>10</v>
      </c>
      <c r="O102">
        <v>1</v>
      </c>
      <c r="P102" t="s">
        <v>28</v>
      </c>
      <c r="R102">
        <v>1</v>
      </c>
      <c r="S102" t="s">
        <v>43</v>
      </c>
      <c r="T102">
        <v>710</v>
      </c>
    </row>
    <row r="103" spans="1:20" x14ac:dyDescent="0.35">
      <c r="A103" t="s">
        <v>610</v>
      </c>
      <c r="B103" t="s">
        <v>30</v>
      </c>
      <c r="C103" t="s">
        <v>611</v>
      </c>
      <c r="D103" t="s">
        <v>22</v>
      </c>
      <c r="E103" t="s">
        <v>612</v>
      </c>
      <c r="F103" t="s">
        <v>43</v>
      </c>
      <c r="G103" s="1">
        <v>44437</v>
      </c>
      <c r="H103">
        <v>2021</v>
      </c>
      <c r="I103" t="s">
        <v>288</v>
      </c>
      <c r="J103" t="s">
        <v>44</v>
      </c>
      <c r="K103" t="s">
        <v>36</v>
      </c>
      <c r="L103" t="s">
        <v>613</v>
      </c>
      <c r="M103">
        <v>1</v>
      </c>
      <c r="N103">
        <v>1</v>
      </c>
      <c r="O103">
        <v>1</v>
      </c>
      <c r="P103" t="s">
        <v>156</v>
      </c>
      <c r="R103">
        <v>1</v>
      </c>
      <c r="S103" t="s">
        <v>43</v>
      </c>
      <c r="T103">
        <v>710</v>
      </c>
    </row>
    <row r="104" spans="1:20" x14ac:dyDescent="0.35">
      <c r="A104" t="s">
        <v>614</v>
      </c>
      <c r="B104" t="s">
        <v>30</v>
      </c>
      <c r="C104" t="s">
        <v>615</v>
      </c>
      <c r="D104" t="s">
        <v>22</v>
      </c>
      <c r="E104" t="s">
        <v>616</v>
      </c>
      <c r="F104" t="s">
        <v>43</v>
      </c>
      <c r="G104" s="1">
        <v>44436</v>
      </c>
      <c r="H104">
        <v>2020</v>
      </c>
      <c r="I104" t="s">
        <v>153</v>
      </c>
      <c r="J104" t="s">
        <v>35</v>
      </c>
      <c r="K104" t="s">
        <v>185</v>
      </c>
      <c r="L104" t="s">
        <v>617</v>
      </c>
      <c r="M104">
        <v>1</v>
      </c>
      <c r="N104">
        <v>7</v>
      </c>
      <c r="O104">
        <v>1</v>
      </c>
      <c r="P104" t="s">
        <v>156</v>
      </c>
      <c r="R104">
        <v>2</v>
      </c>
      <c r="S104" t="s">
        <v>43</v>
      </c>
      <c r="T104">
        <v>710</v>
      </c>
    </row>
    <row r="105" spans="1:20" x14ac:dyDescent="0.35">
      <c r="A105" t="s">
        <v>618</v>
      </c>
      <c r="B105" t="s">
        <v>19</v>
      </c>
      <c r="C105" t="s">
        <v>619</v>
      </c>
      <c r="D105" t="s">
        <v>620</v>
      </c>
      <c r="E105" t="s">
        <v>621</v>
      </c>
      <c r="F105" t="s">
        <v>54</v>
      </c>
      <c r="G105" s="1">
        <v>44436</v>
      </c>
      <c r="H105">
        <v>2021</v>
      </c>
      <c r="I105" t="s">
        <v>75</v>
      </c>
      <c r="J105" t="s">
        <v>622</v>
      </c>
      <c r="K105" t="s">
        <v>100</v>
      </c>
      <c r="L105" t="s">
        <v>623</v>
      </c>
      <c r="M105">
        <v>1</v>
      </c>
      <c r="N105">
        <v>3</v>
      </c>
      <c r="O105">
        <v>1</v>
      </c>
      <c r="P105" t="s">
        <v>28</v>
      </c>
      <c r="Q105">
        <v>125</v>
      </c>
      <c r="S105" t="s">
        <v>54</v>
      </c>
      <c r="T105">
        <v>567</v>
      </c>
    </row>
    <row r="106" spans="1:20" x14ac:dyDescent="0.35">
      <c r="A106" t="s">
        <v>624</v>
      </c>
      <c r="B106" t="s">
        <v>19</v>
      </c>
      <c r="C106" t="s">
        <v>625</v>
      </c>
      <c r="D106" t="s">
        <v>626</v>
      </c>
      <c r="E106" t="s">
        <v>627</v>
      </c>
      <c r="F106" t="s">
        <v>74</v>
      </c>
      <c r="G106" s="1">
        <v>44436</v>
      </c>
      <c r="H106">
        <v>2017</v>
      </c>
      <c r="I106" t="s">
        <v>315</v>
      </c>
      <c r="J106" t="s">
        <v>628</v>
      </c>
      <c r="K106" t="s">
        <v>100</v>
      </c>
      <c r="L106" t="s">
        <v>629</v>
      </c>
      <c r="M106">
        <v>3</v>
      </c>
      <c r="N106">
        <v>15</v>
      </c>
      <c r="O106">
        <v>1</v>
      </c>
      <c r="P106" t="s">
        <v>38</v>
      </c>
      <c r="Q106">
        <v>107</v>
      </c>
      <c r="S106" t="s">
        <v>74</v>
      </c>
      <c r="T106">
        <v>537</v>
      </c>
    </row>
    <row r="107" spans="1:20" x14ac:dyDescent="0.35">
      <c r="A107" t="s">
        <v>624</v>
      </c>
      <c r="B107" t="s">
        <v>19</v>
      </c>
      <c r="C107" t="s">
        <v>625</v>
      </c>
      <c r="D107" t="s">
        <v>626</v>
      </c>
      <c r="E107" t="s">
        <v>627</v>
      </c>
      <c r="F107" t="s">
        <v>212</v>
      </c>
      <c r="G107" s="1">
        <v>44436</v>
      </c>
      <c r="H107">
        <v>2017</v>
      </c>
      <c r="I107" t="s">
        <v>315</v>
      </c>
      <c r="J107" t="s">
        <v>628</v>
      </c>
      <c r="K107" t="s">
        <v>100</v>
      </c>
      <c r="L107" t="s">
        <v>629</v>
      </c>
      <c r="M107">
        <v>3</v>
      </c>
      <c r="N107">
        <v>15</v>
      </c>
      <c r="O107">
        <v>1</v>
      </c>
      <c r="P107" t="s">
        <v>38</v>
      </c>
      <c r="Q107">
        <v>107</v>
      </c>
      <c r="S107" t="s">
        <v>212</v>
      </c>
      <c r="T107">
        <v>313</v>
      </c>
    </row>
    <row r="108" spans="1:20" x14ac:dyDescent="0.35">
      <c r="A108" t="s">
        <v>624</v>
      </c>
      <c r="B108" t="s">
        <v>19</v>
      </c>
      <c r="C108" t="s">
        <v>625</v>
      </c>
      <c r="D108" t="s">
        <v>626</v>
      </c>
      <c r="E108" t="s">
        <v>627</v>
      </c>
      <c r="F108" t="s">
        <v>23</v>
      </c>
      <c r="G108" s="1">
        <v>44436</v>
      </c>
      <c r="H108">
        <v>2017</v>
      </c>
      <c r="I108" t="s">
        <v>315</v>
      </c>
      <c r="J108" t="s">
        <v>628</v>
      </c>
      <c r="K108" t="s">
        <v>100</v>
      </c>
      <c r="L108" t="s">
        <v>629</v>
      </c>
      <c r="M108">
        <v>3</v>
      </c>
      <c r="N108">
        <v>15</v>
      </c>
      <c r="O108">
        <v>1</v>
      </c>
      <c r="P108" t="s">
        <v>38</v>
      </c>
      <c r="Q108">
        <v>107</v>
      </c>
      <c r="S108" t="s">
        <v>23</v>
      </c>
      <c r="T108">
        <v>2442</v>
      </c>
    </row>
    <row r="109" spans="1:20" x14ac:dyDescent="0.35">
      <c r="A109" t="s">
        <v>634</v>
      </c>
      <c r="B109" t="s">
        <v>19</v>
      </c>
      <c r="C109" t="s">
        <v>635</v>
      </c>
      <c r="D109" t="s">
        <v>636</v>
      </c>
      <c r="E109" t="s">
        <v>637</v>
      </c>
      <c r="F109" t="s">
        <v>43</v>
      </c>
      <c r="G109" s="1">
        <v>44435</v>
      </c>
      <c r="H109">
        <v>2021</v>
      </c>
      <c r="I109" t="s">
        <v>75</v>
      </c>
      <c r="J109" t="s">
        <v>368</v>
      </c>
      <c r="K109" t="s">
        <v>84</v>
      </c>
      <c r="L109" t="s">
        <v>638</v>
      </c>
      <c r="M109">
        <v>1</v>
      </c>
      <c r="N109">
        <v>10</v>
      </c>
      <c r="O109">
        <v>1</v>
      </c>
      <c r="P109" t="s">
        <v>28</v>
      </c>
      <c r="Q109">
        <v>92</v>
      </c>
      <c r="S109" t="s">
        <v>43</v>
      </c>
      <c r="T109">
        <v>710</v>
      </c>
    </row>
    <row r="110" spans="1:20" x14ac:dyDescent="0.35">
      <c r="A110" t="s">
        <v>639</v>
      </c>
      <c r="B110" t="s">
        <v>30</v>
      </c>
      <c r="C110" t="s">
        <v>640</v>
      </c>
      <c r="D110" t="s">
        <v>22</v>
      </c>
      <c r="E110" t="s">
        <v>641</v>
      </c>
      <c r="F110" t="s">
        <v>43</v>
      </c>
      <c r="G110" s="1">
        <v>44435</v>
      </c>
      <c r="H110">
        <v>2021</v>
      </c>
      <c r="I110" t="s">
        <v>184</v>
      </c>
      <c r="J110" t="s">
        <v>44</v>
      </c>
      <c r="K110" t="s">
        <v>185</v>
      </c>
      <c r="L110" t="s">
        <v>642</v>
      </c>
      <c r="M110">
        <v>1</v>
      </c>
      <c r="N110">
        <v>13</v>
      </c>
      <c r="O110">
        <v>1</v>
      </c>
      <c r="P110" t="s">
        <v>156</v>
      </c>
      <c r="R110">
        <v>1</v>
      </c>
      <c r="S110" t="s">
        <v>43</v>
      </c>
      <c r="T110">
        <v>710</v>
      </c>
    </row>
    <row r="111" spans="1:20" x14ac:dyDescent="0.35">
      <c r="A111" t="s">
        <v>647</v>
      </c>
      <c r="B111" t="s">
        <v>19</v>
      </c>
      <c r="C111" t="s">
        <v>648</v>
      </c>
      <c r="D111" t="s">
        <v>649</v>
      </c>
      <c r="E111" t="s">
        <v>650</v>
      </c>
      <c r="F111" t="s">
        <v>54</v>
      </c>
      <c r="G111" s="1">
        <v>44435</v>
      </c>
      <c r="H111">
        <v>2016</v>
      </c>
      <c r="I111" t="s">
        <v>34</v>
      </c>
      <c r="J111" t="s">
        <v>651</v>
      </c>
      <c r="K111" t="s">
        <v>84</v>
      </c>
      <c r="L111" t="s">
        <v>652</v>
      </c>
      <c r="M111">
        <v>1</v>
      </c>
      <c r="N111">
        <v>10</v>
      </c>
      <c r="O111">
        <v>1</v>
      </c>
      <c r="P111" t="s">
        <v>38</v>
      </c>
      <c r="Q111">
        <v>124</v>
      </c>
      <c r="S111" t="s">
        <v>54</v>
      </c>
      <c r="T111">
        <v>567</v>
      </c>
    </row>
    <row r="112" spans="1:20" x14ac:dyDescent="0.35">
      <c r="A112" t="s">
        <v>658</v>
      </c>
      <c r="B112" t="s">
        <v>30</v>
      </c>
      <c r="C112" t="s">
        <v>659</v>
      </c>
      <c r="D112" t="s">
        <v>22</v>
      </c>
      <c r="E112" t="s">
        <v>660</v>
      </c>
      <c r="F112" t="s">
        <v>43</v>
      </c>
      <c r="G112" s="1">
        <v>44435</v>
      </c>
      <c r="H112">
        <v>2021</v>
      </c>
      <c r="I112" t="s">
        <v>107</v>
      </c>
      <c r="J112" t="s">
        <v>175</v>
      </c>
      <c r="K112" t="s">
        <v>49</v>
      </c>
      <c r="L112" t="s">
        <v>661</v>
      </c>
      <c r="M112">
        <v>1</v>
      </c>
      <c r="N112">
        <v>13</v>
      </c>
      <c r="O112">
        <v>1</v>
      </c>
      <c r="P112" t="s">
        <v>28</v>
      </c>
      <c r="R112">
        <v>3</v>
      </c>
      <c r="S112" t="s">
        <v>43</v>
      </c>
      <c r="T112">
        <v>710</v>
      </c>
    </row>
    <row r="113" spans="1:20" x14ac:dyDescent="0.35">
      <c r="A113" t="s">
        <v>662</v>
      </c>
      <c r="B113" t="s">
        <v>19</v>
      </c>
      <c r="C113" t="s">
        <v>663</v>
      </c>
      <c r="D113" t="s">
        <v>664</v>
      </c>
      <c r="E113" t="s">
        <v>665</v>
      </c>
      <c r="F113" t="s">
        <v>43</v>
      </c>
      <c r="G113" s="1">
        <v>44435</v>
      </c>
      <c r="H113">
        <v>2021</v>
      </c>
      <c r="I113" t="s">
        <v>315</v>
      </c>
      <c r="J113" t="s">
        <v>651</v>
      </c>
      <c r="K113" t="s">
        <v>198</v>
      </c>
      <c r="L113" t="s">
        <v>666</v>
      </c>
      <c r="M113">
        <v>1</v>
      </c>
      <c r="N113">
        <v>13</v>
      </c>
      <c r="O113">
        <v>1</v>
      </c>
      <c r="P113" t="s">
        <v>38</v>
      </c>
      <c r="Q113">
        <v>124</v>
      </c>
      <c r="S113" t="s">
        <v>43</v>
      </c>
      <c r="T113">
        <v>710</v>
      </c>
    </row>
    <row r="114" spans="1:20" x14ac:dyDescent="0.35">
      <c r="A114" t="s">
        <v>667</v>
      </c>
      <c r="B114" t="s">
        <v>30</v>
      </c>
      <c r="C114" t="s">
        <v>668</v>
      </c>
      <c r="D114" t="s">
        <v>22</v>
      </c>
      <c r="E114" t="s">
        <v>22</v>
      </c>
      <c r="F114" t="s">
        <v>43</v>
      </c>
      <c r="G114" s="1">
        <v>44435</v>
      </c>
      <c r="H114">
        <v>2021</v>
      </c>
      <c r="I114" t="s">
        <v>75</v>
      </c>
      <c r="J114" t="s">
        <v>44</v>
      </c>
      <c r="K114" t="s">
        <v>240</v>
      </c>
      <c r="L114" t="s">
        <v>669</v>
      </c>
      <c r="M114">
        <v>1</v>
      </c>
      <c r="N114">
        <v>1</v>
      </c>
      <c r="O114">
        <v>1</v>
      </c>
      <c r="P114" t="s">
        <v>28</v>
      </c>
      <c r="R114">
        <v>1</v>
      </c>
      <c r="S114" t="s">
        <v>43</v>
      </c>
      <c r="T114">
        <v>710</v>
      </c>
    </row>
    <row r="115" spans="1:20" x14ac:dyDescent="0.35">
      <c r="A115" t="s">
        <v>674</v>
      </c>
      <c r="B115" t="s">
        <v>30</v>
      </c>
      <c r="C115" t="s">
        <v>675</v>
      </c>
      <c r="D115" t="s">
        <v>22</v>
      </c>
      <c r="E115" t="s">
        <v>676</v>
      </c>
      <c r="F115" t="s">
        <v>23</v>
      </c>
      <c r="G115" s="1">
        <v>44434</v>
      </c>
      <c r="H115">
        <v>2021</v>
      </c>
      <c r="I115" t="s">
        <v>107</v>
      </c>
      <c r="J115" t="s">
        <v>115</v>
      </c>
      <c r="K115" t="s">
        <v>185</v>
      </c>
      <c r="L115" t="s">
        <v>677</v>
      </c>
      <c r="M115">
        <v>1</v>
      </c>
      <c r="N115">
        <v>8</v>
      </c>
      <c r="O115">
        <v>1</v>
      </c>
      <c r="P115" t="s">
        <v>28</v>
      </c>
      <c r="R115">
        <v>4</v>
      </c>
      <c r="S115" t="s">
        <v>23</v>
      </c>
      <c r="T115">
        <v>2442</v>
      </c>
    </row>
    <row r="116" spans="1:20" x14ac:dyDescent="0.35">
      <c r="A116" t="s">
        <v>678</v>
      </c>
      <c r="B116" t="s">
        <v>19</v>
      </c>
      <c r="C116" t="s">
        <v>679</v>
      </c>
      <c r="D116" t="s">
        <v>680</v>
      </c>
      <c r="E116" t="s">
        <v>681</v>
      </c>
      <c r="F116" t="s">
        <v>43</v>
      </c>
      <c r="G116" s="1">
        <v>44433</v>
      </c>
      <c r="H116">
        <v>2021</v>
      </c>
      <c r="I116" t="s">
        <v>75</v>
      </c>
      <c r="J116" t="s">
        <v>309</v>
      </c>
      <c r="K116" t="s">
        <v>26</v>
      </c>
      <c r="L116" t="s">
        <v>682</v>
      </c>
      <c r="M116">
        <v>1</v>
      </c>
      <c r="N116">
        <v>1</v>
      </c>
      <c r="O116">
        <v>1</v>
      </c>
      <c r="P116" t="s">
        <v>28</v>
      </c>
      <c r="Q116">
        <v>93</v>
      </c>
      <c r="S116" t="s">
        <v>43</v>
      </c>
      <c r="T116">
        <v>710</v>
      </c>
    </row>
    <row r="117" spans="1:20" x14ac:dyDescent="0.35">
      <c r="A117" t="s">
        <v>683</v>
      </c>
      <c r="B117" t="s">
        <v>30</v>
      </c>
      <c r="C117" t="s">
        <v>684</v>
      </c>
      <c r="D117" t="s">
        <v>685</v>
      </c>
      <c r="E117" t="s">
        <v>686</v>
      </c>
      <c r="F117" t="s">
        <v>43</v>
      </c>
      <c r="G117" s="1">
        <v>44433</v>
      </c>
      <c r="H117">
        <v>2021</v>
      </c>
      <c r="I117" t="s">
        <v>34</v>
      </c>
      <c r="J117" t="s">
        <v>44</v>
      </c>
      <c r="K117" t="s">
        <v>45</v>
      </c>
      <c r="L117" t="s">
        <v>687</v>
      </c>
      <c r="M117">
        <v>1</v>
      </c>
      <c r="N117">
        <v>15</v>
      </c>
      <c r="O117">
        <v>1</v>
      </c>
      <c r="P117" t="s">
        <v>38</v>
      </c>
      <c r="R117">
        <v>1</v>
      </c>
      <c r="S117" t="s">
        <v>43</v>
      </c>
      <c r="T117">
        <v>710</v>
      </c>
    </row>
    <row r="118" spans="1:20" x14ac:dyDescent="0.35">
      <c r="A118" t="s">
        <v>688</v>
      </c>
      <c r="B118" t="s">
        <v>30</v>
      </c>
      <c r="C118" t="s">
        <v>689</v>
      </c>
      <c r="D118" t="s">
        <v>690</v>
      </c>
      <c r="E118" t="s">
        <v>22</v>
      </c>
      <c r="F118" t="s">
        <v>43</v>
      </c>
      <c r="G118" s="1">
        <v>44433</v>
      </c>
      <c r="H118">
        <v>2021</v>
      </c>
      <c r="I118" t="s">
        <v>34</v>
      </c>
      <c r="J118" t="s">
        <v>44</v>
      </c>
      <c r="K118" t="s">
        <v>45</v>
      </c>
      <c r="L118" t="s">
        <v>691</v>
      </c>
      <c r="M118">
        <v>1</v>
      </c>
      <c r="N118">
        <v>1</v>
      </c>
      <c r="O118">
        <v>2</v>
      </c>
      <c r="P118" t="s">
        <v>38</v>
      </c>
      <c r="R118">
        <v>1</v>
      </c>
      <c r="S118" t="s">
        <v>43</v>
      </c>
      <c r="T118">
        <v>710</v>
      </c>
    </row>
    <row r="119" spans="1:20" x14ac:dyDescent="0.35">
      <c r="A119" t="s">
        <v>692</v>
      </c>
      <c r="B119" t="s">
        <v>30</v>
      </c>
      <c r="C119" t="s">
        <v>693</v>
      </c>
      <c r="D119" t="s">
        <v>22</v>
      </c>
      <c r="E119" t="s">
        <v>22</v>
      </c>
      <c r="F119" t="s">
        <v>43</v>
      </c>
      <c r="G119" s="1">
        <v>44433</v>
      </c>
      <c r="H119">
        <v>2021</v>
      </c>
      <c r="I119" t="s">
        <v>75</v>
      </c>
      <c r="J119" t="s">
        <v>44</v>
      </c>
      <c r="K119" t="s">
        <v>36</v>
      </c>
      <c r="L119" t="s">
        <v>694</v>
      </c>
      <c r="M119">
        <v>1</v>
      </c>
      <c r="N119">
        <v>1</v>
      </c>
      <c r="O119">
        <v>1</v>
      </c>
      <c r="P119" t="s">
        <v>28</v>
      </c>
      <c r="R119">
        <v>1</v>
      </c>
      <c r="S119" t="s">
        <v>43</v>
      </c>
      <c r="T119">
        <v>710</v>
      </c>
    </row>
    <row r="120" spans="1:20" x14ac:dyDescent="0.35">
      <c r="A120" t="s">
        <v>695</v>
      </c>
      <c r="B120" t="s">
        <v>30</v>
      </c>
      <c r="C120" t="s">
        <v>696</v>
      </c>
      <c r="D120" t="s">
        <v>22</v>
      </c>
      <c r="E120" t="s">
        <v>697</v>
      </c>
      <c r="F120" t="s">
        <v>43</v>
      </c>
      <c r="G120" s="1">
        <v>44433</v>
      </c>
      <c r="H120">
        <v>2021</v>
      </c>
      <c r="I120" t="s">
        <v>34</v>
      </c>
      <c r="J120" t="s">
        <v>44</v>
      </c>
      <c r="K120" t="s">
        <v>36</v>
      </c>
      <c r="L120" t="s">
        <v>698</v>
      </c>
      <c r="M120">
        <v>1</v>
      </c>
      <c r="N120">
        <v>11</v>
      </c>
      <c r="O120">
        <v>1</v>
      </c>
      <c r="P120" t="s">
        <v>38</v>
      </c>
      <c r="R120">
        <v>1</v>
      </c>
      <c r="S120" t="s">
        <v>43</v>
      </c>
      <c r="T120">
        <v>710</v>
      </c>
    </row>
    <row r="121" spans="1:20" x14ac:dyDescent="0.35">
      <c r="A121" t="s">
        <v>699</v>
      </c>
      <c r="B121" t="s">
        <v>30</v>
      </c>
      <c r="C121" t="s">
        <v>700</v>
      </c>
      <c r="D121" t="s">
        <v>22</v>
      </c>
      <c r="E121" t="s">
        <v>701</v>
      </c>
      <c r="F121" t="s">
        <v>43</v>
      </c>
      <c r="G121" s="1">
        <v>44433</v>
      </c>
      <c r="H121">
        <v>2021</v>
      </c>
      <c r="I121" t="s">
        <v>34</v>
      </c>
      <c r="J121" t="s">
        <v>44</v>
      </c>
      <c r="K121" t="s">
        <v>36</v>
      </c>
      <c r="L121" t="s">
        <v>702</v>
      </c>
      <c r="M121">
        <v>1</v>
      </c>
      <c r="N121">
        <v>9</v>
      </c>
      <c r="O121">
        <v>1</v>
      </c>
      <c r="P121" t="s">
        <v>38</v>
      </c>
      <c r="R121">
        <v>1</v>
      </c>
      <c r="S121" t="s">
        <v>43</v>
      </c>
      <c r="T121">
        <v>710</v>
      </c>
    </row>
    <row r="122" spans="1:20" x14ac:dyDescent="0.35">
      <c r="A122" t="s">
        <v>703</v>
      </c>
      <c r="B122" t="s">
        <v>19</v>
      </c>
      <c r="C122" t="s">
        <v>704</v>
      </c>
      <c r="D122" t="s">
        <v>705</v>
      </c>
      <c r="E122" t="s">
        <v>706</v>
      </c>
      <c r="F122" t="s">
        <v>23</v>
      </c>
      <c r="G122" s="1">
        <v>44433</v>
      </c>
      <c r="H122">
        <v>2020</v>
      </c>
      <c r="I122" t="s">
        <v>34</v>
      </c>
      <c r="J122" t="s">
        <v>361</v>
      </c>
      <c r="K122" t="s">
        <v>100</v>
      </c>
      <c r="L122" t="s">
        <v>707</v>
      </c>
      <c r="M122">
        <v>1</v>
      </c>
      <c r="N122">
        <v>4</v>
      </c>
      <c r="O122">
        <v>1</v>
      </c>
      <c r="P122" t="s">
        <v>38</v>
      </c>
      <c r="Q122">
        <v>95</v>
      </c>
      <c r="S122" t="s">
        <v>23</v>
      </c>
      <c r="T122">
        <v>2442</v>
      </c>
    </row>
    <row r="123" spans="1:20" x14ac:dyDescent="0.35">
      <c r="A123" t="s">
        <v>708</v>
      </c>
      <c r="B123" t="s">
        <v>19</v>
      </c>
      <c r="C123" t="s">
        <v>709</v>
      </c>
      <c r="D123" t="s">
        <v>710</v>
      </c>
      <c r="E123" t="s">
        <v>711</v>
      </c>
      <c r="F123" t="s">
        <v>23</v>
      </c>
      <c r="G123" s="1">
        <v>44433</v>
      </c>
      <c r="H123">
        <v>2020</v>
      </c>
      <c r="I123" t="s">
        <v>34</v>
      </c>
      <c r="J123" t="s">
        <v>25</v>
      </c>
      <c r="K123" t="s">
        <v>712</v>
      </c>
      <c r="L123" t="s">
        <v>713</v>
      </c>
      <c r="M123">
        <v>1</v>
      </c>
      <c r="N123">
        <v>4</v>
      </c>
      <c r="O123">
        <v>1</v>
      </c>
      <c r="P123" t="s">
        <v>38</v>
      </c>
      <c r="Q123">
        <v>90</v>
      </c>
      <c r="S123" t="s">
        <v>23</v>
      </c>
      <c r="T123">
        <v>2442</v>
      </c>
    </row>
    <row r="124" spans="1:20" x14ac:dyDescent="0.35">
      <c r="A124" t="s">
        <v>714</v>
      </c>
      <c r="B124" t="s">
        <v>19</v>
      </c>
      <c r="C124" t="s">
        <v>715</v>
      </c>
      <c r="D124" t="s">
        <v>716</v>
      </c>
      <c r="E124" t="s">
        <v>22</v>
      </c>
      <c r="F124" t="s">
        <v>43</v>
      </c>
      <c r="G124" s="1">
        <v>44433</v>
      </c>
      <c r="H124">
        <v>2021</v>
      </c>
      <c r="I124" t="s">
        <v>34</v>
      </c>
      <c r="J124" t="s">
        <v>604</v>
      </c>
      <c r="K124" t="s">
        <v>26</v>
      </c>
      <c r="L124" t="s">
        <v>717</v>
      </c>
      <c r="M124">
        <v>1</v>
      </c>
      <c r="N124">
        <v>1</v>
      </c>
      <c r="O124">
        <v>1</v>
      </c>
      <c r="P124" t="s">
        <v>38</v>
      </c>
      <c r="Q124">
        <v>86</v>
      </c>
      <c r="S124" t="s">
        <v>43</v>
      </c>
      <c r="T124">
        <v>710</v>
      </c>
    </row>
    <row r="125" spans="1:20" x14ac:dyDescent="0.35">
      <c r="A125" t="s">
        <v>718</v>
      </c>
      <c r="B125" t="s">
        <v>19</v>
      </c>
      <c r="C125" t="s">
        <v>719</v>
      </c>
      <c r="D125" t="s">
        <v>720</v>
      </c>
      <c r="E125" t="s">
        <v>721</v>
      </c>
      <c r="F125" t="s">
        <v>23</v>
      </c>
      <c r="G125" s="1">
        <v>44433</v>
      </c>
      <c r="H125">
        <v>2021</v>
      </c>
      <c r="I125" t="s">
        <v>66</v>
      </c>
      <c r="J125" t="s">
        <v>368</v>
      </c>
      <c r="K125" t="s">
        <v>68</v>
      </c>
      <c r="L125" t="s">
        <v>722</v>
      </c>
      <c r="M125">
        <v>1</v>
      </c>
      <c r="N125">
        <v>6</v>
      </c>
      <c r="O125">
        <v>1</v>
      </c>
      <c r="P125" t="s">
        <v>28</v>
      </c>
      <c r="Q125">
        <v>92</v>
      </c>
      <c r="S125" t="s">
        <v>23</v>
      </c>
      <c r="T125">
        <v>2442</v>
      </c>
    </row>
    <row r="126" spans="1:20" x14ac:dyDescent="0.35">
      <c r="A126" t="s">
        <v>723</v>
      </c>
      <c r="B126" t="s">
        <v>30</v>
      </c>
      <c r="C126" t="s">
        <v>724</v>
      </c>
      <c r="D126" t="s">
        <v>22</v>
      </c>
      <c r="E126" t="s">
        <v>725</v>
      </c>
      <c r="F126" t="s">
        <v>23</v>
      </c>
      <c r="G126" s="1">
        <v>44433</v>
      </c>
      <c r="H126">
        <v>2019</v>
      </c>
      <c r="I126" t="s">
        <v>288</v>
      </c>
      <c r="J126" t="s">
        <v>175</v>
      </c>
      <c r="K126" t="s">
        <v>240</v>
      </c>
      <c r="L126" t="s">
        <v>726</v>
      </c>
      <c r="M126">
        <v>1</v>
      </c>
      <c r="N126">
        <v>2</v>
      </c>
      <c r="O126">
        <v>1</v>
      </c>
      <c r="P126" t="s">
        <v>156</v>
      </c>
      <c r="R126">
        <v>3</v>
      </c>
      <c r="S126" t="s">
        <v>23</v>
      </c>
      <c r="T126">
        <v>2442</v>
      </c>
    </row>
    <row r="127" spans="1:20" x14ac:dyDescent="0.35">
      <c r="A127" t="s">
        <v>727</v>
      </c>
      <c r="B127" t="s">
        <v>19</v>
      </c>
      <c r="C127" t="s">
        <v>728</v>
      </c>
      <c r="D127" t="s">
        <v>729</v>
      </c>
      <c r="E127" t="s">
        <v>22</v>
      </c>
      <c r="F127" t="s">
        <v>74</v>
      </c>
      <c r="G127" s="1">
        <v>44432</v>
      </c>
      <c r="H127">
        <v>2021</v>
      </c>
      <c r="I127" t="s">
        <v>34</v>
      </c>
      <c r="J127" t="s">
        <v>539</v>
      </c>
      <c r="K127" t="s">
        <v>26</v>
      </c>
      <c r="L127" t="s">
        <v>730</v>
      </c>
      <c r="M127">
        <v>1</v>
      </c>
      <c r="N127">
        <v>1</v>
      </c>
      <c r="O127">
        <v>1</v>
      </c>
      <c r="P127" t="s">
        <v>38</v>
      </c>
      <c r="Q127">
        <v>82</v>
      </c>
      <c r="S127" t="s">
        <v>74</v>
      </c>
      <c r="T127">
        <v>537</v>
      </c>
    </row>
    <row r="128" spans="1:20" x14ac:dyDescent="0.35">
      <c r="A128" t="s">
        <v>731</v>
      </c>
      <c r="B128" t="s">
        <v>30</v>
      </c>
      <c r="C128" t="s">
        <v>732</v>
      </c>
      <c r="D128" t="s">
        <v>22</v>
      </c>
      <c r="E128" t="s">
        <v>22</v>
      </c>
      <c r="F128" t="s">
        <v>43</v>
      </c>
      <c r="G128" s="1">
        <v>44432</v>
      </c>
      <c r="H128">
        <v>2021</v>
      </c>
      <c r="I128" t="s">
        <v>153</v>
      </c>
      <c r="J128" t="s">
        <v>44</v>
      </c>
      <c r="K128" t="s">
        <v>185</v>
      </c>
      <c r="L128" t="s">
        <v>733</v>
      </c>
      <c r="M128">
        <v>1</v>
      </c>
      <c r="N128">
        <v>1</v>
      </c>
      <c r="O128">
        <v>1</v>
      </c>
      <c r="P128" t="s">
        <v>156</v>
      </c>
      <c r="R128">
        <v>1</v>
      </c>
      <c r="S128" t="s">
        <v>43</v>
      </c>
      <c r="T128">
        <v>710</v>
      </c>
    </row>
    <row r="129" spans="1:20" x14ac:dyDescent="0.35">
      <c r="A129" t="s">
        <v>734</v>
      </c>
      <c r="B129" t="s">
        <v>19</v>
      </c>
      <c r="C129" t="s">
        <v>735</v>
      </c>
      <c r="D129" t="s">
        <v>736</v>
      </c>
      <c r="E129" t="s">
        <v>22</v>
      </c>
      <c r="F129" t="s">
        <v>43</v>
      </c>
      <c r="G129" s="1">
        <v>44432</v>
      </c>
      <c r="H129">
        <v>2021</v>
      </c>
      <c r="I129" t="s">
        <v>107</v>
      </c>
      <c r="J129" t="s">
        <v>737</v>
      </c>
      <c r="K129" t="s">
        <v>26</v>
      </c>
      <c r="L129" t="s">
        <v>738</v>
      </c>
      <c r="M129">
        <v>1</v>
      </c>
      <c r="N129">
        <v>1</v>
      </c>
      <c r="O129">
        <v>1</v>
      </c>
      <c r="P129" t="s">
        <v>28</v>
      </c>
      <c r="Q129">
        <v>70</v>
      </c>
      <c r="S129" t="s">
        <v>43</v>
      </c>
      <c r="T129">
        <v>710</v>
      </c>
    </row>
    <row r="130" spans="1:20" x14ac:dyDescent="0.35">
      <c r="A130" t="s">
        <v>739</v>
      </c>
      <c r="B130" t="s">
        <v>19</v>
      </c>
      <c r="C130" t="s">
        <v>740</v>
      </c>
      <c r="D130" t="s">
        <v>741</v>
      </c>
      <c r="E130" t="s">
        <v>742</v>
      </c>
      <c r="F130" t="s">
        <v>43</v>
      </c>
      <c r="G130" s="1">
        <v>44431</v>
      </c>
      <c r="H130">
        <v>2021</v>
      </c>
      <c r="I130" t="s">
        <v>75</v>
      </c>
      <c r="J130" t="s">
        <v>743</v>
      </c>
      <c r="K130" t="s">
        <v>712</v>
      </c>
      <c r="L130" t="s">
        <v>744</v>
      </c>
      <c r="M130">
        <v>1</v>
      </c>
      <c r="N130">
        <v>6</v>
      </c>
      <c r="O130">
        <v>1</v>
      </c>
      <c r="P130" t="s">
        <v>28</v>
      </c>
      <c r="Q130">
        <v>122</v>
      </c>
      <c r="S130" t="s">
        <v>43</v>
      </c>
      <c r="T130">
        <v>710</v>
      </c>
    </row>
    <row r="131" spans="1:20" x14ac:dyDescent="0.35">
      <c r="A131" t="s">
        <v>745</v>
      </c>
      <c r="B131" t="s">
        <v>19</v>
      </c>
      <c r="C131" t="s">
        <v>746</v>
      </c>
      <c r="D131" t="s">
        <v>741</v>
      </c>
      <c r="E131" t="s">
        <v>742</v>
      </c>
      <c r="F131" t="s">
        <v>43</v>
      </c>
      <c r="G131" s="1">
        <v>44431</v>
      </c>
      <c r="H131">
        <v>2021</v>
      </c>
      <c r="I131" t="s">
        <v>75</v>
      </c>
      <c r="J131" t="s">
        <v>743</v>
      </c>
      <c r="K131" t="s">
        <v>712</v>
      </c>
      <c r="L131" t="s">
        <v>744</v>
      </c>
      <c r="M131">
        <v>1</v>
      </c>
      <c r="N131">
        <v>6</v>
      </c>
      <c r="O131">
        <v>1</v>
      </c>
      <c r="P131" t="s">
        <v>28</v>
      </c>
      <c r="Q131">
        <v>122</v>
      </c>
      <c r="S131" t="s">
        <v>43</v>
      </c>
      <c r="T131">
        <v>710</v>
      </c>
    </row>
    <row r="132" spans="1:20" x14ac:dyDescent="0.35">
      <c r="A132" t="s">
        <v>747</v>
      </c>
      <c r="B132" t="s">
        <v>19</v>
      </c>
      <c r="C132" t="s">
        <v>748</v>
      </c>
      <c r="D132" t="s">
        <v>741</v>
      </c>
      <c r="E132" t="s">
        <v>742</v>
      </c>
      <c r="F132" t="s">
        <v>43</v>
      </c>
      <c r="G132" s="1">
        <v>44431</v>
      </c>
      <c r="H132">
        <v>2021</v>
      </c>
      <c r="I132" t="s">
        <v>75</v>
      </c>
      <c r="J132" t="s">
        <v>743</v>
      </c>
      <c r="K132" t="s">
        <v>712</v>
      </c>
      <c r="L132" t="s">
        <v>744</v>
      </c>
      <c r="M132">
        <v>1</v>
      </c>
      <c r="N132">
        <v>6</v>
      </c>
      <c r="O132">
        <v>1</v>
      </c>
      <c r="P132" t="s">
        <v>28</v>
      </c>
      <c r="Q132">
        <v>122</v>
      </c>
      <c r="S132" t="s">
        <v>43</v>
      </c>
      <c r="T132">
        <v>710</v>
      </c>
    </row>
    <row r="133" spans="1:20" x14ac:dyDescent="0.35">
      <c r="A133" t="s">
        <v>749</v>
      </c>
      <c r="B133" t="s">
        <v>19</v>
      </c>
      <c r="C133" t="s">
        <v>750</v>
      </c>
      <c r="D133" t="s">
        <v>741</v>
      </c>
      <c r="E133" t="s">
        <v>742</v>
      </c>
      <c r="F133" t="s">
        <v>43</v>
      </c>
      <c r="G133" s="1">
        <v>44431</v>
      </c>
      <c r="H133">
        <v>2021</v>
      </c>
      <c r="I133" t="s">
        <v>75</v>
      </c>
      <c r="J133" t="s">
        <v>743</v>
      </c>
      <c r="K133" t="s">
        <v>712</v>
      </c>
      <c r="L133" t="s">
        <v>744</v>
      </c>
      <c r="M133">
        <v>1</v>
      </c>
      <c r="N133">
        <v>6</v>
      </c>
      <c r="O133">
        <v>1</v>
      </c>
      <c r="P133" t="s">
        <v>28</v>
      </c>
      <c r="Q133">
        <v>122</v>
      </c>
      <c r="S133" t="s">
        <v>43</v>
      </c>
      <c r="T133">
        <v>710</v>
      </c>
    </row>
    <row r="134" spans="1:20" x14ac:dyDescent="0.35">
      <c r="A134" t="s">
        <v>751</v>
      </c>
      <c r="B134" t="s">
        <v>19</v>
      </c>
      <c r="C134" t="s">
        <v>752</v>
      </c>
      <c r="D134" t="s">
        <v>753</v>
      </c>
      <c r="E134" t="s">
        <v>754</v>
      </c>
      <c r="F134" t="s">
        <v>43</v>
      </c>
      <c r="G134" s="1">
        <v>44431</v>
      </c>
      <c r="H134">
        <v>2021</v>
      </c>
      <c r="I134" t="s">
        <v>34</v>
      </c>
      <c r="J134" t="s">
        <v>755</v>
      </c>
      <c r="K134" t="s">
        <v>198</v>
      </c>
      <c r="L134" t="s">
        <v>756</v>
      </c>
      <c r="M134">
        <v>1</v>
      </c>
      <c r="N134">
        <v>11</v>
      </c>
      <c r="O134">
        <v>1</v>
      </c>
      <c r="P134" t="s">
        <v>38</v>
      </c>
      <c r="Q134">
        <v>84</v>
      </c>
      <c r="S134" t="s">
        <v>43</v>
      </c>
      <c r="T134">
        <v>710</v>
      </c>
    </row>
    <row r="135" spans="1:20" x14ac:dyDescent="0.35">
      <c r="A135" t="s">
        <v>757</v>
      </c>
      <c r="B135" t="s">
        <v>30</v>
      </c>
      <c r="C135" t="s">
        <v>758</v>
      </c>
      <c r="D135" t="s">
        <v>22</v>
      </c>
      <c r="E135" t="s">
        <v>759</v>
      </c>
      <c r="F135" t="s">
        <v>23</v>
      </c>
      <c r="G135" s="1">
        <v>44429</v>
      </c>
      <c r="H135">
        <v>2021</v>
      </c>
      <c r="I135" t="s">
        <v>75</v>
      </c>
      <c r="J135" t="s">
        <v>175</v>
      </c>
      <c r="K135" t="s">
        <v>60</v>
      </c>
      <c r="L135" t="s">
        <v>760</v>
      </c>
      <c r="M135">
        <v>1</v>
      </c>
      <c r="N135">
        <v>7</v>
      </c>
      <c r="O135">
        <v>1</v>
      </c>
      <c r="P135" t="s">
        <v>28</v>
      </c>
      <c r="R135">
        <v>3</v>
      </c>
      <c r="S135" t="s">
        <v>23</v>
      </c>
      <c r="T135">
        <v>2442</v>
      </c>
    </row>
    <row r="136" spans="1:20" x14ac:dyDescent="0.35">
      <c r="A136" t="s">
        <v>761</v>
      </c>
      <c r="B136" t="s">
        <v>30</v>
      </c>
      <c r="C136" t="s">
        <v>762</v>
      </c>
      <c r="D136" t="s">
        <v>22</v>
      </c>
      <c r="E136" t="s">
        <v>22</v>
      </c>
      <c r="F136" t="s">
        <v>43</v>
      </c>
      <c r="G136" s="1">
        <v>44428</v>
      </c>
      <c r="H136">
        <v>2021</v>
      </c>
      <c r="I136" t="s">
        <v>34</v>
      </c>
      <c r="J136" t="s">
        <v>44</v>
      </c>
      <c r="K136" t="s">
        <v>36</v>
      </c>
      <c r="L136" t="s">
        <v>763</v>
      </c>
      <c r="M136">
        <v>1</v>
      </c>
      <c r="N136">
        <v>1</v>
      </c>
      <c r="O136">
        <v>1</v>
      </c>
      <c r="P136" t="s">
        <v>38</v>
      </c>
      <c r="R136">
        <v>1</v>
      </c>
      <c r="S136" t="s">
        <v>43</v>
      </c>
      <c r="T136">
        <v>710</v>
      </c>
    </row>
    <row r="137" spans="1:20" x14ac:dyDescent="0.35">
      <c r="A137" t="s">
        <v>764</v>
      </c>
      <c r="B137" t="s">
        <v>30</v>
      </c>
      <c r="C137" t="s">
        <v>765</v>
      </c>
      <c r="D137" t="s">
        <v>22</v>
      </c>
      <c r="E137" t="s">
        <v>766</v>
      </c>
      <c r="F137" t="s">
        <v>43</v>
      </c>
      <c r="G137" s="1">
        <v>44428</v>
      </c>
      <c r="H137">
        <v>2021</v>
      </c>
      <c r="I137" t="s">
        <v>34</v>
      </c>
      <c r="J137" t="s">
        <v>44</v>
      </c>
      <c r="K137" t="s">
        <v>36</v>
      </c>
      <c r="L137" t="s">
        <v>767</v>
      </c>
      <c r="M137">
        <v>1</v>
      </c>
      <c r="N137">
        <v>5</v>
      </c>
      <c r="O137">
        <v>1</v>
      </c>
      <c r="P137" t="s">
        <v>38</v>
      </c>
      <c r="R137">
        <v>1</v>
      </c>
      <c r="S137" t="s">
        <v>43</v>
      </c>
      <c r="T137">
        <v>710</v>
      </c>
    </row>
    <row r="138" spans="1:20" x14ac:dyDescent="0.35">
      <c r="A138" t="s">
        <v>768</v>
      </c>
      <c r="B138" t="s">
        <v>19</v>
      </c>
      <c r="C138" t="s">
        <v>769</v>
      </c>
      <c r="D138" t="s">
        <v>770</v>
      </c>
      <c r="E138" t="s">
        <v>771</v>
      </c>
      <c r="F138" t="s">
        <v>43</v>
      </c>
      <c r="G138" s="1">
        <v>44428</v>
      </c>
      <c r="H138">
        <v>2018</v>
      </c>
      <c r="I138" t="s">
        <v>75</v>
      </c>
      <c r="J138" t="s">
        <v>210</v>
      </c>
      <c r="K138" t="s">
        <v>100</v>
      </c>
      <c r="L138" t="s">
        <v>772</v>
      </c>
      <c r="M138">
        <v>1</v>
      </c>
      <c r="N138">
        <v>10</v>
      </c>
      <c r="O138">
        <v>1</v>
      </c>
      <c r="P138" t="s">
        <v>28</v>
      </c>
      <c r="Q138">
        <v>96</v>
      </c>
      <c r="S138" t="s">
        <v>43</v>
      </c>
      <c r="T138">
        <v>710</v>
      </c>
    </row>
    <row r="139" spans="1:20" x14ac:dyDescent="0.35">
      <c r="A139" t="s">
        <v>773</v>
      </c>
      <c r="B139" t="s">
        <v>30</v>
      </c>
      <c r="C139" t="s">
        <v>774</v>
      </c>
      <c r="D139" t="s">
        <v>22</v>
      </c>
      <c r="E139" t="s">
        <v>775</v>
      </c>
      <c r="F139" t="s">
        <v>43</v>
      </c>
      <c r="G139" s="1">
        <v>44428</v>
      </c>
      <c r="H139">
        <v>2021</v>
      </c>
      <c r="I139" t="s">
        <v>107</v>
      </c>
      <c r="J139" t="s">
        <v>44</v>
      </c>
      <c r="K139" t="s">
        <v>49</v>
      </c>
      <c r="L139" t="s">
        <v>776</v>
      </c>
      <c r="M139">
        <v>1</v>
      </c>
      <c r="N139">
        <v>1</v>
      </c>
      <c r="O139">
        <v>1</v>
      </c>
      <c r="P139" t="s">
        <v>28</v>
      </c>
      <c r="R139">
        <v>1</v>
      </c>
      <c r="S139" t="s">
        <v>43</v>
      </c>
      <c r="T139">
        <v>710</v>
      </c>
    </row>
    <row r="140" spans="1:20" x14ac:dyDescent="0.35">
      <c r="A140" t="s">
        <v>777</v>
      </c>
      <c r="B140" t="s">
        <v>19</v>
      </c>
      <c r="C140" t="s">
        <v>778</v>
      </c>
      <c r="D140" t="s">
        <v>779</v>
      </c>
      <c r="E140" t="s">
        <v>780</v>
      </c>
      <c r="F140" t="s">
        <v>43</v>
      </c>
      <c r="G140" s="1">
        <v>44428</v>
      </c>
      <c r="H140">
        <v>2021</v>
      </c>
      <c r="I140" t="s">
        <v>34</v>
      </c>
      <c r="J140" t="s">
        <v>512</v>
      </c>
      <c r="K140" t="s">
        <v>100</v>
      </c>
      <c r="L140" t="s">
        <v>781</v>
      </c>
      <c r="M140">
        <v>1</v>
      </c>
      <c r="N140">
        <v>7</v>
      </c>
      <c r="O140">
        <v>1</v>
      </c>
      <c r="P140" t="s">
        <v>38</v>
      </c>
      <c r="Q140">
        <v>115</v>
      </c>
      <c r="S140" t="s">
        <v>43</v>
      </c>
      <c r="T140">
        <v>710</v>
      </c>
    </row>
    <row r="141" spans="1:20" x14ac:dyDescent="0.35">
      <c r="A141" t="s">
        <v>782</v>
      </c>
      <c r="B141" t="s">
        <v>19</v>
      </c>
      <c r="C141" t="s">
        <v>783</v>
      </c>
      <c r="D141" t="s">
        <v>784</v>
      </c>
      <c r="E141" t="s">
        <v>785</v>
      </c>
      <c r="F141" t="s">
        <v>23</v>
      </c>
      <c r="G141" s="1">
        <v>44428</v>
      </c>
      <c r="H141">
        <v>2021</v>
      </c>
      <c r="I141" t="s">
        <v>315</v>
      </c>
      <c r="J141" t="s">
        <v>191</v>
      </c>
      <c r="K141" t="s">
        <v>198</v>
      </c>
      <c r="L141" t="s">
        <v>786</v>
      </c>
      <c r="M141">
        <v>1</v>
      </c>
      <c r="N141">
        <v>9</v>
      </c>
      <c r="O141">
        <v>1</v>
      </c>
      <c r="P141" t="s">
        <v>38</v>
      </c>
      <c r="Q141">
        <v>110</v>
      </c>
      <c r="S141" t="s">
        <v>23</v>
      </c>
      <c r="T141">
        <v>2442</v>
      </c>
    </row>
    <row r="142" spans="1:20" x14ac:dyDescent="0.35">
      <c r="A142" t="s">
        <v>787</v>
      </c>
      <c r="B142" t="s">
        <v>30</v>
      </c>
      <c r="C142" t="s">
        <v>788</v>
      </c>
      <c r="D142" t="s">
        <v>22</v>
      </c>
      <c r="E142" t="s">
        <v>789</v>
      </c>
      <c r="F142" t="s">
        <v>43</v>
      </c>
      <c r="G142" s="1">
        <v>44428</v>
      </c>
      <c r="H142">
        <v>2021</v>
      </c>
      <c r="I142" t="s">
        <v>34</v>
      </c>
      <c r="J142" t="s">
        <v>44</v>
      </c>
      <c r="K142" t="s">
        <v>116</v>
      </c>
      <c r="L142" t="s">
        <v>790</v>
      </c>
      <c r="M142">
        <v>1</v>
      </c>
      <c r="N142">
        <v>7</v>
      </c>
      <c r="O142">
        <v>1</v>
      </c>
      <c r="P142" t="s">
        <v>38</v>
      </c>
      <c r="R142">
        <v>1</v>
      </c>
      <c r="S142" t="s">
        <v>43</v>
      </c>
      <c r="T142">
        <v>710</v>
      </c>
    </row>
    <row r="143" spans="1:20" x14ac:dyDescent="0.35">
      <c r="A143" t="s">
        <v>791</v>
      </c>
      <c r="B143" t="s">
        <v>19</v>
      </c>
      <c r="C143" t="s">
        <v>792</v>
      </c>
      <c r="D143" t="s">
        <v>793</v>
      </c>
      <c r="E143" t="s">
        <v>794</v>
      </c>
      <c r="F143" t="s">
        <v>43</v>
      </c>
      <c r="G143" s="1">
        <v>44428</v>
      </c>
      <c r="H143">
        <v>2021</v>
      </c>
      <c r="I143" t="s">
        <v>184</v>
      </c>
      <c r="J143" t="s">
        <v>554</v>
      </c>
      <c r="K143" t="s">
        <v>68</v>
      </c>
      <c r="L143" t="s">
        <v>795</v>
      </c>
      <c r="M143">
        <v>1</v>
      </c>
      <c r="N143">
        <v>12</v>
      </c>
      <c r="O143">
        <v>1</v>
      </c>
      <c r="P143" t="s">
        <v>156</v>
      </c>
      <c r="Q143">
        <v>88</v>
      </c>
      <c r="S143" t="s">
        <v>43</v>
      </c>
      <c r="T143">
        <v>710</v>
      </c>
    </row>
    <row r="144" spans="1:20" x14ac:dyDescent="0.35">
      <c r="A144" t="s">
        <v>796</v>
      </c>
      <c r="B144" t="s">
        <v>19</v>
      </c>
      <c r="C144" t="s">
        <v>797</v>
      </c>
      <c r="D144" t="s">
        <v>798</v>
      </c>
      <c r="E144" t="s">
        <v>799</v>
      </c>
      <c r="F144" t="s">
        <v>43</v>
      </c>
      <c r="G144" s="1">
        <v>44427</v>
      </c>
      <c r="H144">
        <v>2020</v>
      </c>
      <c r="I144" t="s">
        <v>107</v>
      </c>
      <c r="J144" t="s">
        <v>570</v>
      </c>
      <c r="K144" t="s">
        <v>100</v>
      </c>
      <c r="L144" t="s">
        <v>800</v>
      </c>
      <c r="M144">
        <v>1</v>
      </c>
      <c r="N144">
        <v>8</v>
      </c>
      <c r="O144">
        <v>1</v>
      </c>
      <c r="P144" t="s">
        <v>28</v>
      </c>
      <c r="Q144">
        <v>102</v>
      </c>
      <c r="S144" t="s">
        <v>43</v>
      </c>
      <c r="T144">
        <v>710</v>
      </c>
    </row>
    <row r="145" spans="1:20" x14ac:dyDescent="0.35">
      <c r="A145" t="s">
        <v>801</v>
      </c>
      <c r="B145" t="s">
        <v>19</v>
      </c>
      <c r="C145" t="s">
        <v>802</v>
      </c>
      <c r="D145" t="s">
        <v>803</v>
      </c>
      <c r="E145" t="s">
        <v>804</v>
      </c>
      <c r="F145" t="s">
        <v>43</v>
      </c>
      <c r="G145" s="1">
        <v>44426</v>
      </c>
      <c r="H145">
        <v>2021</v>
      </c>
      <c r="I145" t="s">
        <v>34</v>
      </c>
      <c r="J145" t="s">
        <v>197</v>
      </c>
      <c r="K145" t="s">
        <v>341</v>
      </c>
      <c r="L145" t="s">
        <v>805</v>
      </c>
      <c r="M145">
        <v>1</v>
      </c>
      <c r="N145">
        <v>10</v>
      </c>
      <c r="O145">
        <v>1</v>
      </c>
      <c r="P145" t="s">
        <v>38</v>
      </c>
      <c r="Q145">
        <v>105</v>
      </c>
      <c r="S145" t="s">
        <v>43</v>
      </c>
      <c r="T145">
        <v>710</v>
      </c>
    </row>
    <row r="146" spans="1:20" x14ac:dyDescent="0.35">
      <c r="A146" t="s">
        <v>806</v>
      </c>
      <c r="B146" t="s">
        <v>30</v>
      </c>
      <c r="C146" t="s">
        <v>807</v>
      </c>
      <c r="D146" t="s">
        <v>22</v>
      </c>
      <c r="E146" t="s">
        <v>808</v>
      </c>
      <c r="F146" t="s">
        <v>23</v>
      </c>
      <c r="G146" s="1">
        <v>44426</v>
      </c>
      <c r="H146">
        <v>2021</v>
      </c>
      <c r="I146" t="s">
        <v>153</v>
      </c>
      <c r="J146" t="s">
        <v>147</v>
      </c>
      <c r="K146" t="s">
        <v>185</v>
      </c>
      <c r="L146" t="s">
        <v>809</v>
      </c>
      <c r="M146">
        <v>1</v>
      </c>
      <c r="N146">
        <v>11</v>
      </c>
      <c r="O146">
        <v>1</v>
      </c>
      <c r="P146" t="s">
        <v>156</v>
      </c>
      <c r="R146">
        <v>5</v>
      </c>
      <c r="S146" t="s">
        <v>23</v>
      </c>
      <c r="T146">
        <v>2442</v>
      </c>
    </row>
    <row r="147" spans="1:20" x14ac:dyDescent="0.35">
      <c r="A147" t="s">
        <v>810</v>
      </c>
      <c r="B147" t="s">
        <v>19</v>
      </c>
      <c r="C147" t="s">
        <v>811</v>
      </c>
      <c r="D147" t="s">
        <v>812</v>
      </c>
      <c r="E147" t="s">
        <v>22</v>
      </c>
      <c r="F147" t="s">
        <v>43</v>
      </c>
      <c r="G147" s="1">
        <v>44426</v>
      </c>
      <c r="H147">
        <v>2021</v>
      </c>
      <c r="I147" t="s">
        <v>34</v>
      </c>
      <c r="J147" t="s">
        <v>604</v>
      </c>
      <c r="K147" t="s">
        <v>26</v>
      </c>
      <c r="L147" t="s">
        <v>813</v>
      </c>
      <c r="M147">
        <v>1</v>
      </c>
      <c r="N147">
        <v>1</v>
      </c>
      <c r="O147">
        <v>1</v>
      </c>
      <c r="P147" t="s">
        <v>38</v>
      </c>
      <c r="Q147">
        <v>86</v>
      </c>
      <c r="S147" t="s">
        <v>43</v>
      </c>
      <c r="T147">
        <v>710</v>
      </c>
    </row>
    <row r="148" spans="1:20" x14ac:dyDescent="0.35">
      <c r="A148" t="s">
        <v>814</v>
      </c>
      <c r="B148" t="s">
        <v>19</v>
      </c>
      <c r="C148" t="s">
        <v>815</v>
      </c>
      <c r="D148" t="s">
        <v>816</v>
      </c>
      <c r="E148" t="s">
        <v>817</v>
      </c>
      <c r="F148" t="s">
        <v>43</v>
      </c>
      <c r="G148" s="1">
        <v>44426</v>
      </c>
      <c r="H148">
        <v>2020</v>
      </c>
      <c r="I148" t="s">
        <v>75</v>
      </c>
      <c r="J148" t="s">
        <v>818</v>
      </c>
      <c r="K148" t="s">
        <v>100</v>
      </c>
      <c r="L148" t="s">
        <v>819</v>
      </c>
      <c r="M148">
        <v>1</v>
      </c>
      <c r="N148">
        <v>12</v>
      </c>
      <c r="O148">
        <v>1</v>
      </c>
      <c r="P148" t="s">
        <v>28</v>
      </c>
      <c r="Q148">
        <v>140</v>
      </c>
      <c r="S148" t="s">
        <v>43</v>
      </c>
      <c r="T148">
        <v>710</v>
      </c>
    </row>
    <row r="149" spans="1:20" x14ac:dyDescent="0.35">
      <c r="A149" t="s">
        <v>820</v>
      </c>
      <c r="B149" t="s">
        <v>19</v>
      </c>
      <c r="C149" t="s">
        <v>821</v>
      </c>
      <c r="D149" t="s">
        <v>822</v>
      </c>
      <c r="E149" t="s">
        <v>823</v>
      </c>
      <c r="F149" t="s">
        <v>43</v>
      </c>
      <c r="G149" s="1">
        <v>44426</v>
      </c>
      <c r="H149">
        <v>2015</v>
      </c>
      <c r="I149" t="s">
        <v>75</v>
      </c>
      <c r="J149" t="s">
        <v>824</v>
      </c>
      <c r="K149" t="s">
        <v>100</v>
      </c>
      <c r="L149" t="s">
        <v>825</v>
      </c>
      <c r="M149">
        <v>1</v>
      </c>
      <c r="N149">
        <v>9</v>
      </c>
      <c r="O149">
        <v>1</v>
      </c>
      <c r="P149" t="s">
        <v>28</v>
      </c>
      <c r="Q149">
        <v>133</v>
      </c>
      <c r="S149" t="s">
        <v>43</v>
      </c>
      <c r="T149">
        <v>710</v>
      </c>
    </row>
    <row r="150" spans="1:20" x14ac:dyDescent="0.35">
      <c r="A150" t="s">
        <v>826</v>
      </c>
      <c r="B150" t="s">
        <v>19</v>
      </c>
      <c r="C150" t="s">
        <v>827</v>
      </c>
      <c r="D150" t="s">
        <v>828</v>
      </c>
      <c r="E150" t="s">
        <v>829</v>
      </c>
      <c r="F150" t="s">
        <v>43</v>
      </c>
      <c r="G150" s="1">
        <v>44426</v>
      </c>
      <c r="H150">
        <v>2020</v>
      </c>
      <c r="I150" t="s">
        <v>34</v>
      </c>
      <c r="J150" t="s">
        <v>368</v>
      </c>
      <c r="K150" t="s">
        <v>84</v>
      </c>
      <c r="L150" t="s">
        <v>830</v>
      </c>
      <c r="M150">
        <v>1</v>
      </c>
      <c r="N150">
        <v>9</v>
      </c>
      <c r="O150">
        <v>1</v>
      </c>
      <c r="P150" t="s">
        <v>38</v>
      </c>
      <c r="Q150">
        <v>92</v>
      </c>
      <c r="S150" t="s">
        <v>43</v>
      </c>
      <c r="T150">
        <v>710</v>
      </c>
    </row>
    <row r="151" spans="1:20" x14ac:dyDescent="0.35">
      <c r="A151" t="s">
        <v>831</v>
      </c>
      <c r="B151" t="s">
        <v>19</v>
      </c>
      <c r="C151" t="s">
        <v>832</v>
      </c>
      <c r="D151" t="s">
        <v>833</v>
      </c>
      <c r="E151" t="s">
        <v>834</v>
      </c>
      <c r="F151" t="s">
        <v>54</v>
      </c>
      <c r="G151" s="1">
        <v>44426</v>
      </c>
      <c r="H151">
        <v>2018</v>
      </c>
      <c r="I151" t="s">
        <v>107</v>
      </c>
      <c r="J151" t="s">
        <v>539</v>
      </c>
      <c r="K151" t="s">
        <v>84</v>
      </c>
      <c r="L151" t="s">
        <v>835</v>
      </c>
      <c r="M151">
        <v>2</v>
      </c>
      <c r="N151">
        <v>8</v>
      </c>
      <c r="O151">
        <v>1</v>
      </c>
      <c r="P151" t="s">
        <v>28</v>
      </c>
      <c r="Q151">
        <v>82</v>
      </c>
      <c r="S151" t="s">
        <v>54</v>
      </c>
      <c r="T151">
        <v>567</v>
      </c>
    </row>
    <row r="152" spans="1:20" x14ac:dyDescent="0.35">
      <c r="A152" t="s">
        <v>837</v>
      </c>
      <c r="B152" t="s">
        <v>30</v>
      </c>
      <c r="C152" t="s">
        <v>838</v>
      </c>
      <c r="D152" t="s">
        <v>22</v>
      </c>
      <c r="E152" t="s">
        <v>839</v>
      </c>
      <c r="F152" t="s">
        <v>43</v>
      </c>
      <c r="G152" s="1">
        <v>44426</v>
      </c>
      <c r="H152">
        <v>2020</v>
      </c>
      <c r="I152" t="s">
        <v>34</v>
      </c>
      <c r="J152" t="s">
        <v>44</v>
      </c>
      <c r="K152" t="s">
        <v>45</v>
      </c>
      <c r="L152" t="s">
        <v>840</v>
      </c>
      <c r="M152">
        <v>1</v>
      </c>
      <c r="N152">
        <v>11</v>
      </c>
      <c r="O152">
        <v>1</v>
      </c>
      <c r="P152" t="s">
        <v>38</v>
      </c>
      <c r="R152">
        <v>1</v>
      </c>
      <c r="S152" t="s">
        <v>43</v>
      </c>
      <c r="T152">
        <v>710</v>
      </c>
    </row>
    <row r="153" spans="1:20" x14ac:dyDescent="0.35">
      <c r="A153" t="s">
        <v>841</v>
      </c>
      <c r="B153" t="s">
        <v>19</v>
      </c>
      <c r="C153" t="s">
        <v>842</v>
      </c>
      <c r="D153" t="s">
        <v>105</v>
      </c>
      <c r="E153" t="s">
        <v>843</v>
      </c>
      <c r="F153" t="s">
        <v>43</v>
      </c>
      <c r="G153" s="1">
        <v>44426</v>
      </c>
      <c r="H153">
        <v>2021</v>
      </c>
      <c r="I153" t="s">
        <v>75</v>
      </c>
      <c r="J153" t="s">
        <v>393</v>
      </c>
      <c r="K153" t="s">
        <v>84</v>
      </c>
      <c r="L153" t="s">
        <v>844</v>
      </c>
      <c r="M153">
        <v>1</v>
      </c>
      <c r="N153">
        <v>9</v>
      </c>
      <c r="O153">
        <v>1</v>
      </c>
      <c r="P153" t="s">
        <v>28</v>
      </c>
      <c r="Q153">
        <v>97</v>
      </c>
      <c r="S153" t="s">
        <v>43</v>
      </c>
      <c r="T153">
        <v>710</v>
      </c>
    </row>
    <row r="154" spans="1:20" x14ac:dyDescent="0.35">
      <c r="A154" t="s">
        <v>845</v>
      </c>
      <c r="B154" t="s">
        <v>19</v>
      </c>
      <c r="C154" t="s">
        <v>846</v>
      </c>
      <c r="D154" t="s">
        <v>847</v>
      </c>
      <c r="E154" t="s">
        <v>22</v>
      </c>
      <c r="F154" t="s">
        <v>43</v>
      </c>
      <c r="G154" s="1">
        <v>44426</v>
      </c>
      <c r="H154">
        <v>2021</v>
      </c>
      <c r="I154" t="s">
        <v>34</v>
      </c>
      <c r="J154" t="s">
        <v>848</v>
      </c>
      <c r="K154" t="s">
        <v>26</v>
      </c>
      <c r="L154" t="s">
        <v>849</v>
      </c>
      <c r="M154">
        <v>1</v>
      </c>
      <c r="N154">
        <v>1</v>
      </c>
      <c r="O154">
        <v>1</v>
      </c>
      <c r="P154" t="s">
        <v>38</v>
      </c>
      <c r="Q154">
        <v>78</v>
      </c>
      <c r="S154" t="s">
        <v>43</v>
      </c>
      <c r="T154">
        <v>710</v>
      </c>
    </row>
    <row r="155" spans="1:20" x14ac:dyDescent="0.35">
      <c r="A155" t="s">
        <v>850</v>
      </c>
      <c r="B155" t="s">
        <v>30</v>
      </c>
      <c r="C155" t="s">
        <v>851</v>
      </c>
      <c r="D155" t="s">
        <v>22</v>
      </c>
      <c r="E155" t="s">
        <v>22</v>
      </c>
      <c r="F155" t="s">
        <v>23</v>
      </c>
      <c r="G155" s="1">
        <v>44424</v>
      </c>
      <c r="H155">
        <v>2016</v>
      </c>
      <c r="I155" t="s">
        <v>153</v>
      </c>
      <c r="J155" t="s">
        <v>35</v>
      </c>
      <c r="K155" t="s">
        <v>185</v>
      </c>
      <c r="L155" t="s">
        <v>852</v>
      </c>
      <c r="M155">
        <v>1</v>
      </c>
      <c r="N155">
        <v>1</v>
      </c>
      <c r="O155">
        <v>1</v>
      </c>
      <c r="P155" t="s">
        <v>156</v>
      </c>
      <c r="R155">
        <v>2</v>
      </c>
      <c r="S155" t="s">
        <v>23</v>
      </c>
      <c r="T155">
        <v>2442</v>
      </c>
    </row>
    <row r="156" spans="1:20" x14ac:dyDescent="0.35">
      <c r="A156" t="s">
        <v>857</v>
      </c>
      <c r="B156" t="s">
        <v>30</v>
      </c>
      <c r="C156" t="s">
        <v>858</v>
      </c>
      <c r="D156" t="s">
        <v>22</v>
      </c>
      <c r="E156" t="s">
        <v>22</v>
      </c>
      <c r="F156" t="s">
        <v>54</v>
      </c>
      <c r="G156" s="1">
        <v>44423</v>
      </c>
      <c r="H156">
        <v>2020</v>
      </c>
      <c r="I156" t="s">
        <v>34</v>
      </c>
      <c r="J156" t="s">
        <v>44</v>
      </c>
      <c r="K156" t="s">
        <v>49</v>
      </c>
      <c r="L156" t="s">
        <v>859</v>
      </c>
      <c r="M156">
        <v>1</v>
      </c>
      <c r="N156">
        <v>1</v>
      </c>
      <c r="O156">
        <v>1</v>
      </c>
      <c r="P156" t="s">
        <v>38</v>
      </c>
      <c r="R156">
        <v>1</v>
      </c>
      <c r="S156" t="s">
        <v>54</v>
      </c>
      <c r="T156">
        <v>567</v>
      </c>
    </row>
    <row r="157" spans="1:20" x14ac:dyDescent="0.35">
      <c r="A157" t="s">
        <v>860</v>
      </c>
      <c r="B157" t="s">
        <v>19</v>
      </c>
      <c r="C157" t="s">
        <v>861</v>
      </c>
      <c r="D157" t="s">
        <v>862</v>
      </c>
      <c r="E157" t="s">
        <v>863</v>
      </c>
      <c r="F157" t="s">
        <v>43</v>
      </c>
      <c r="G157" s="1">
        <v>44423</v>
      </c>
      <c r="H157">
        <v>2020</v>
      </c>
      <c r="I157" t="s">
        <v>34</v>
      </c>
      <c r="J157" t="s">
        <v>393</v>
      </c>
      <c r="K157" t="s">
        <v>100</v>
      </c>
      <c r="L157" t="s">
        <v>864</v>
      </c>
      <c r="M157">
        <v>1</v>
      </c>
      <c r="N157">
        <v>11</v>
      </c>
      <c r="O157">
        <v>1</v>
      </c>
      <c r="P157" t="s">
        <v>38</v>
      </c>
      <c r="Q157">
        <v>97</v>
      </c>
      <c r="S157" t="s">
        <v>43</v>
      </c>
      <c r="T157">
        <v>710</v>
      </c>
    </row>
    <row r="158" spans="1:20" x14ac:dyDescent="0.35">
      <c r="A158" t="s">
        <v>877</v>
      </c>
      <c r="B158" t="s">
        <v>30</v>
      </c>
      <c r="C158" t="s">
        <v>878</v>
      </c>
      <c r="D158" t="s">
        <v>22</v>
      </c>
      <c r="E158" t="s">
        <v>879</v>
      </c>
      <c r="F158" t="s">
        <v>23</v>
      </c>
      <c r="G158" s="1">
        <v>44421</v>
      </c>
      <c r="H158">
        <v>2021</v>
      </c>
      <c r="I158" t="s">
        <v>34</v>
      </c>
      <c r="J158" t="s">
        <v>44</v>
      </c>
      <c r="K158" t="s">
        <v>60</v>
      </c>
      <c r="L158" t="s">
        <v>880</v>
      </c>
      <c r="M158">
        <v>1</v>
      </c>
      <c r="N158">
        <v>7</v>
      </c>
      <c r="O158">
        <v>1</v>
      </c>
      <c r="P158" t="s">
        <v>38</v>
      </c>
      <c r="R158">
        <v>1</v>
      </c>
      <c r="S158" t="s">
        <v>23</v>
      </c>
      <c r="T158">
        <v>2442</v>
      </c>
    </row>
    <row r="159" spans="1:20" x14ac:dyDescent="0.35">
      <c r="A159" t="s">
        <v>881</v>
      </c>
      <c r="B159" t="s">
        <v>30</v>
      </c>
      <c r="C159" t="s">
        <v>882</v>
      </c>
      <c r="D159" t="s">
        <v>22</v>
      </c>
      <c r="E159" t="s">
        <v>883</v>
      </c>
      <c r="F159" t="s">
        <v>23</v>
      </c>
      <c r="G159" s="1">
        <v>44421</v>
      </c>
      <c r="H159">
        <v>2021</v>
      </c>
      <c r="I159" t="s">
        <v>184</v>
      </c>
      <c r="J159" t="s">
        <v>147</v>
      </c>
      <c r="K159" t="s">
        <v>185</v>
      </c>
      <c r="L159" t="s">
        <v>884</v>
      </c>
      <c r="M159">
        <v>1</v>
      </c>
      <c r="N159">
        <v>6</v>
      </c>
      <c r="O159">
        <v>1</v>
      </c>
      <c r="P159" t="s">
        <v>156</v>
      </c>
      <c r="R159">
        <v>5</v>
      </c>
      <c r="S159" t="s">
        <v>23</v>
      </c>
      <c r="T159">
        <v>2442</v>
      </c>
    </row>
    <row r="160" spans="1:20" x14ac:dyDescent="0.35">
      <c r="A160" t="s">
        <v>890</v>
      </c>
      <c r="B160" t="s">
        <v>30</v>
      </c>
      <c r="C160" t="s">
        <v>891</v>
      </c>
      <c r="D160" t="s">
        <v>22</v>
      </c>
      <c r="E160" t="s">
        <v>892</v>
      </c>
      <c r="F160" t="s">
        <v>23</v>
      </c>
      <c r="G160" s="1">
        <v>44421</v>
      </c>
      <c r="H160">
        <v>2021</v>
      </c>
      <c r="I160" t="s">
        <v>34</v>
      </c>
      <c r="J160" t="s">
        <v>893</v>
      </c>
      <c r="K160" t="s">
        <v>116</v>
      </c>
      <c r="L160" t="s">
        <v>894</v>
      </c>
      <c r="M160">
        <v>1</v>
      </c>
      <c r="N160">
        <v>8</v>
      </c>
      <c r="O160">
        <v>1</v>
      </c>
      <c r="P160" t="s">
        <v>38</v>
      </c>
      <c r="R160">
        <v>7</v>
      </c>
      <c r="S160" t="s">
        <v>23</v>
      </c>
      <c r="T160">
        <v>2442</v>
      </c>
    </row>
    <row r="161" spans="1:20" x14ac:dyDescent="0.35">
      <c r="A161" t="s">
        <v>918</v>
      </c>
      <c r="B161" t="s">
        <v>19</v>
      </c>
      <c r="C161" t="s">
        <v>919</v>
      </c>
      <c r="D161" t="s">
        <v>920</v>
      </c>
      <c r="E161" t="s">
        <v>921</v>
      </c>
      <c r="F161" t="s">
        <v>23</v>
      </c>
      <c r="G161" s="1">
        <v>44420</v>
      </c>
      <c r="H161">
        <v>2021</v>
      </c>
      <c r="I161" t="s">
        <v>107</v>
      </c>
      <c r="J161" t="s">
        <v>922</v>
      </c>
      <c r="K161" t="s">
        <v>198</v>
      </c>
      <c r="L161" t="s">
        <v>923</v>
      </c>
      <c r="M161">
        <v>2</v>
      </c>
      <c r="N161">
        <v>8</v>
      </c>
      <c r="O161">
        <v>1</v>
      </c>
      <c r="P161" t="s">
        <v>28</v>
      </c>
      <c r="Q161">
        <v>59</v>
      </c>
      <c r="S161" t="s">
        <v>23</v>
      </c>
      <c r="T161">
        <v>2442</v>
      </c>
    </row>
    <row r="162" spans="1:20" x14ac:dyDescent="0.35">
      <c r="A162" t="s">
        <v>924</v>
      </c>
      <c r="B162" t="s">
        <v>30</v>
      </c>
      <c r="C162" t="s">
        <v>925</v>
      </c>
      <c r="D162" t="s">
        <v>22</v>
      </c>
      <c r="E162" t="s">
        <v>22</v>
      </c>
      <c r="F162" t="s">
        <v>23</v>
      </c>
      <c r="G162" s="1">
        <v>44419</v>
      </c>
      <c r="H162">
        <v>2021</v>
      </c>
      <c r="I162" t="s">
        <v>107</v>
      </c>
      <c r="J162" t="s">
        <v>44</v>
      </c>
      <c r="K162" t="s">
        <v>240</v>
      </c>
      <c r="L162" t="s">
        <v>926</v>
      </c>
      <c r="M162">
        <v>1</v>
      </c>
      <c r="N162">
        <v>1</v>
      </c>
      <c r="O162">
        <v>1</v>
      </c>
      <c r="P162" t="s">
        <v>28</v>
      </c>
      <c r="R162">
        <v>1</v>
      </c>
      <c r="S162" t="s">
        <v>23</v>
      </c>
      <c r="T162">
        <v>2442</v>
      </c>
    </row>
    <row r="163" spans="1:20" x14ac:dyDescent="0.35">
      <c r="A163" t="s">
        <v>938</v>
      </c>
      <c r="B163" t="s">
        <v>19</v>
      </c>
      <c r="C163" t="s">
        <v>939</v>
      </c>
      <c r="D163" t="s">
        <v>940</v>
      </c>
      <c r="E163" t="s">
        <v>22</v>
      </c>
      <c r="F163" t="s">
        <v>74</v>
      </c>
      <c r="G163" s="1">
        <v>44419</v>
      </c>
      <c r="H163">
        <v>2021</v>
      </c>
      <c r="I163" t="s">
        <v>24</v>
      </c>
      <c r="J163" t="s">
        <v>25</v>
      </c>
      <c r="K163" t="s">
        <v>26</v>
      </c>
      <c r="L163" t="s">
        <v>941</v>
      </c>
      <c r="M163">
        <v>2</v>
      </c>
      <c r="N163">
        <v>1</v>
      </c>
      <c r="O163">
        <v>1</v>
      </c>
      <c r="P163" t="s">
        <v>28</v>
      </c>
      <c r="Q163">
        <v>90</v>
      </c>
      <c r="S163" t="s">
        <v>74</v>
      </c>
      <c r="T163">
        <v>537</v>
      </c>
    </row>
    <row r="164" spans="1:20" x14ac:dyDescent="0.35">
      <c r="A164" t="s">
        <v>942</v>
      </c>
      <c r="B164" t="s">
        <v>19</v>
      </c>
      <c r="C164" t="s">
        <v>943</v>
      </c>
      <c r="D164" t="s">
        <v>944</v>
      </c>
      <c r="E164" t="s">
        <v>945</v>
      </c>
      <c r="F164" t="s">
        <v>74</v>
      </c>
      <c r="G164" s="1">
        <v>44419</v>
      </c>
      <c r="H164">
        <v>2021</v>
      </c>
      <c r="I164" t="s">
        <v>75</v>
      </c>
      <c r="J164" t="s">
        <v>479</v>
      </c>
      <c r="K164" t="s">
        <v>84</v>
      </c>
      <c r="L164" t="s">
        <v>946</v>
      </c>
      <c r="M164">
        <v>2</v>
      </c>
      <c r="N164">
        <v>8</v>
      </c>
      <c r="O164">
        <v>1</v>
      </c>
      <c r="P164" t="s">
        <v>28</v>
      </c>
      <c r="Q164">
        <v>114</v>
      </c>
      <c r="S164" t="s">
        <v>74</v>
      </c>
      <c r="T164">
        <v>537</v>
      </c>
    </row>
    <row r="165" spans="1:20" x14ac:dyDescent="0.35">
      <c r="A165" t="s">
        <v>942</v>
      </c>
      <c r="B165" t="s">
        <v>19</v>
      </c>
      <c r="C165" t="s">
        <v>943</v>
      </c>
      <c r="D165" t="s">
        <v>944</v>
      </c>
      <c r="E165" t="s">
        <v>945</v>
      </c>
      <c r="F165" t="s">
        <v>23</v>
      </c>
      <c r="G165" s="1">
        <v>44419</v>
      </c>
      <c r="H165">
        <v>2021</v>
      </c>
      <c r="I165" t="s">
        <v>75</v>
      </c>
      <c r="J165" t="s">
        <v>479</v>
      </c>
      <c r="K165" t="s">
        <v>84</v>
      </c>
      <c r="L165" t="s">
        <v>946</v>
      </c>
      <c r="M165">
        <v>2</v>
      </c>
      <c r="N165">
        <v>8</v>
      </c>
      <c r="O165">
        <v>1</v>
      </c>
      <c r="P165" t="s">
        <v>28</v>
      </c>
      <c r="Q165">
        <v>114</v>
      </c>
      <c r="S165" t="s">
        <v>23</v>
      </c>
      <c r="T165">
        <v>2442</v>
      </c>
    </row>
    <row r="166" spans="1:20" x14ac:dyDescent="0.35">
      <c r="A166" t="s">
        <v>947</v>
      </c>
      <c r="B166" t="s">
        <v>30</v>
      </c>
      <c r="C166" t="s">
        <v>948</v>
      </c>
      <c r="D166" t="s">
        <v>22</v>
      </c>
      <c r="E166" t="s">
        <v>949</v>
      </c>
      <c r="F166" t="s">
        <v>23</v>
      </c>
      <c r="G166" s="1">
        <v>44418</v>
      </c>
      <c r="H166">
        <v>2021</v>
      </c>
      <c r="I166" t="s">
        <v>153</v>
      </c>
      <c r="J166" t="s">
        <v>35</v>
      </c>
      <c r="K166" t="s">
        <v>185</v>
      </c>
      <c r="L166" t="s">
        <v>950</v>
      </c>
      <c r="M166">
        <v>1</v>
      </c>
      <c r="N166">
        <v>10</v>
      </c>
      <c r="O166">
        <v>1</v>
      </c>
      <c r="P166" t="s">
        <v>156</v>
      </c>
      <c r="R166">
        <v>2</v>
      </c>
      <c r="S166" t="s">
        <v>23</v>
      </c>
      <c r="T166">
        <v>2442</v>
      </c>
    </row>
    <row r="167" spans="1:20" x14ac:dyDescent="0.35">
      <c r="A167" t="s">
        <v>951</v>
      </c>
      <c r="B167" t="s">
        <v>30</v>
      </c>
      <c r="C167" t="s">
        <v>952</v>
      </c>
      <c r="D167" t="s">
        <v>953</v>
      </c>
      <c r="E167" t="s">
        <v>954</v>
      </c>
      <c r="F167" t="s">
        <v>43</v>
      </c>
      <c r="G167" s="1">
        <v>44418</v>
      </c>
      <c r="H167">
        <v>2021</v>
      </c>
      <c r="I167" t="s">
        <v>75</v>
      </c>
      <c r="J167" t="s">
        <v>44</v>
      </c>
      <c r="K167" t="s">
        <v>36</v>
      </c>
      <c r="L167" t="s">
        <v>955</v>
      </c>
      <c r="M167">
        <v>1</v>
      </c>
      <c r="N167">
        <v>9</v>
      </c>
      <c r="O167">
        <v>1</v>
      </c>
      <c r="P167" t="s">
        <v>28</v>
      </c>
      <c r="R167">
        <v>1</v>
      </c>
      <c r="S167" t="s">
        <v>43</v>
      </c>
      <c r="T167">
        <v>710</v>
      </c>
    </row>
    <row r="168" spans="1:20" x14ac:dyDescent="0.35">
      <c r="A168" t="s">
        <v>964</v>
      </c>
      <c r="B168" t="s">
        <v>19</v>
      </c>
      <c r="C168" t="s">
        <v>965</v>
      </c>
      <c r="D168" t="s">
        <v>966</v>
      </c>
      <c r="E168" t="s">
        <v>22</v>
      </c>
      <c r="F168" t="s">
        <v>23</v>
      </c>
      <c r="G168" s="1">
        <v>44418</v>
      </c>
      <c r="H168">
        <v>2021</v>
      </c>
      <c r="I168" t="s">
        <v>34</v>
      </c>
      <c r="J168" t="s">
        <v>737</v>
      </c>
      <c r="K168" t="s">
        <v>26</v>
      </c>
      <c r="L168" t="s">
        <v>967</v>
      </c>
      <c r="M168">
        <v>1</v>
      </c>
      <c r="N168">
        <v>1</v>
      </c>
      <c r="O168">
        <v>1</v>
      </c>
      <c r="P168" t="s">
        <v>38</v>
      </c>
      <c r="Q168">
        <v>70</v>
      </c>
      <c r="S168" t="s">
        <v>23</v>
      </c>
      <c r="T168">
        <v>2442</v>
      </c>
    </row>
    <row r="169" spans="1:20" x14ac:dyDescent="0.35">
      <c r="A169" t="s">
        <v>977</v>
      </c>
      <c r="B169" t="s">
        <v>19</v>
      </c>
      <c r="C169" t="s">
        <v>978</v>
      </c>
      <c r="D169" t="s">
        <v>979</v>
      </c>
      <c r="E169" t="s">
        <v>980</v>
      </c>
      <c r="F169" t="s">
        <v>43</v>
      </c>
      <c r="G169" s="1">
        <v>44415</v>
      </c>
      <c r="H169">
        <v>2020</v>
      </c>
      <c r="I169" t="s">
        <v>107</v>
      </c>
      <c r="J169" t="s">
        <v>981</v>
      </c>
      <c r="K169" t="s">
        <v>341</v>
      </c>
      <c r="L169" t="s">
        <v>982</v>
      </c>
      <c r="M169">
        <v>1</v>
      </c>
      <c r="N169">
        <v>17</v>
      </c>
      <c r="O169">
        <v>1</v>
      </c>
      <c r="P169" t="s">
        <v>28</v>
      </c>
      <c r="Q169">
        <v>139</v>
      </c>
      <c r="S169" t="s">
        <v>43</v>
      </c>
      <c r="T169">
        <v>710</v>
      </c>
    </row>
    <row r="170" spans="1:20" x14ac:dyDescent="0.35">
      <c r="A170" t="s">
        <v>983</v>
      </c>
      <c r="B170" t="s">
        <v>19</v>
      </c>
      <c r="C170" t="s">
        <v>984</v>
      </c>
      <c r="D170" t="s">
        <v>985</v>
      </c>
      <c r="E170" t="s">
        <v>986</v>
      </c>
      <c r="F170" t="s">
        <v>23</v>
      </c>
      <c r="G170" s="1">
        <v>44415</v>
      </c>
      <c r="H170">
        <v>2021</v>
      </c>
      <c r="I170" t="s">
        <v>24</v>
      </c>
      <c r="J170" t="s">
        <v>166</v>
      </c>
      <c r="K170" t="s">
        <v>198</v>
      </c>
      <c r="L170" t="s">
        <v>987</v>
      </c>
      <c r="M170">
        <v>1</v>
      </c>
      <c r="N170">
        <v>7</v>
      </c>
      <c r="O170">
        <v>1</v>
      </c>
      <c r="P170" t="s">
        <v>28</v>
      </c>
      <c r="Q170">
        <v>111</v>
      </c>
      <c r="S170" t="s">
        <v>23</v>
      </c>
      <c r="T170">
        <v>2442</v>
      </c>
    </row>
    <row r="171" spans="1:20" x14ac:dyDescent="0.35">
      <c r="A171" t="s">
        <v>988</v>
      </c>
      <c r="B171" t="s">
        <v>30</v>
      </c>
      <c r="C171" t="s">
        <v>989</v>
      </c>
      <c r="D171" t="s">
        <v>22</v>
      </c>
      <c r="E171" t="s">
        <v>990</v>
      </c>
      <c r="F171" t="s">
        <v>23</v>
      </c>
      <c r="G171" s="1">
        <v>44414</v>
      </c>
      <c r="H171">
        <v>2021</v>
      </c>
      <c r="I171" t="s">
        <v>34</v>
      </c>
      <c r="J171" t="s">
        <v>44</v>
      </c>
      <c r="K171" t="s">
        <v>992</v>
      </c>
      <c r="L171" t="s">
        <v>993</v>
      </c>
      <c r="M171">
        <v>2</v>
      </c>
      <c r="N171">
        <v>7</v>
      </c>
      <c r="O171">
        <v>1</v>
      </c>
      <c r="P171" t="s">
        <v>38</v>
      </c>
      <c r="R171">
        <v>1</v>
      </c>
      <c r="S171" t="s">
        <v>23</v>
      </c>
      <c r="T171">
        <v>2442</v>
      </c>
    </row>
    <row r="172" spans="1:20" x14ac:dyDescent="0.35">
      <c r="A172" t="s">
        <v>994</v>
      </c>
      <c r="B172" t="s">
        <v>30</v>
      </c>
      <c r="C172" t="s">
        <v>995</v>
      </c>
      <c r="D172" t="s">
        <v>996</v>
      </c>
      <c r="E172" t="s">
        <v>997</v>
      </c>
      <c r="F172" t="s">
        <v>54</v>
      </c>
      <c r="G172" s="1">
        <v>44414</v>
      </c>
      <c r="H172">
        <v>2021</v>
      </c>
      <c r="I172" t="s">
        <v>34</v>
      </c>
      <c r="J172" t="s">
        <v>44</v>
      </c>
      <c r="K172" t="s">
        <v>548</v>
      </c>
      <c r="L172" t="s">
        <v>998</v>
      </c>
      <c r="M172">
        <v>1</v>
      </c>
      <c r="N172">
        <v>22</v>
      </c>
      <c r="O172">
        <v>9</v>
      </c>
      <c r="P172" t="s">
        <v>38</v>
      </c>
      <c r="R172">
        <v>1</v>
      </c>
      <c r="S172" t="s">
        <v>54</v>
      </c>
      <c r="T172">
        <v>567</v>
      </c>
    </row>
    <row r="173" spans="1:20" x14ac:dyDescent="0.35">
      <c r="A173" t="s">
        <v>1009</v>
      </c>
      <c r="B173" t="s">
        <v>19</v>
      </c>
      <c r="C173" t="s">
        <v>1010</v>
      </c>
      <c r="D173" t="s">
        <v>1011</v>
      </c>
      <c r="E173" t="s">
        <v>1012</v>
      </c>
      <c r="F173" t="s">
        <v>212</v>
      </c>
      <c r="G173" s="1">
        <v>44414</v>
      </c>
      <c r="H173">
        <v>2021</v>
      </c>
      <c r="I173" t="s">
        <v>66</v>
      </c>
      <c r="J173" t="s">
        <v>1013</v>
      </c>
      <c r="K173" t="s">
        <v>68</v>
      </c>
      <c r="L173" t="s">
        <v>1014</v>
      </c>
      <c r="M173">
        <v>2</v>
      </c>
      <c r="N173">
        <v>8</v>
      </c>
      <c r="O173">
        <v>2</v>
      </c>
      <c r="P173" t="s">
        <v>28</v>
      </c>
      <c r="Q173">
        <v>100</v>
      </c>
      <c r="S173" t="s">
        <v>212</v>
      </c>
      <c r="T173">
        <v>313</v>
      </c>
    </row>
    <row r="174" spans="1:20" x14ac:dyDescent="0.35">
      <c r="A174" t="s">
        <v>1009</v>
      </c>
      <c r="B174" t="s">
        <v>19</v>
      </c>
      <c r="C174" t="s">
        <v>1010</v>
      </c>
      <c r="D174" t="s">
        <v>1011</v>
      </c>
      <c r="E174" t="s">
        <v>1012</v>
      </c>
      <c r="F174" t="s">
        <v>23</v>
      </c>
      <c r="G174" s="1">
        <v>44414</v>
      </c>
      <c r="H174">
        <v>2021</v>
      </c>
      <c r="I174" t="s">
        <v>66</v>
      </c>
      <c r="J174" t="s">
        <v>1013</v>
      </c>
      <c r="K174" t="s">
        <v>68</v>
      </c>
      <c r="L174" t="s">
        <v>1014</v>
      </c>
      <c r="M174">
        <v>2</v>
      </c>
      <c r="N174">
        <v>8</v>
      </c>
      <c r="O174">
        <v>2</v>
      </c>
      <c r="P174" t="s">
        <v>28</v>
      </c>
      <c r="Q174">
        <v>100</v>
      </c>
      <c r="S174" t="s">
        <v>23</v>
      </c>
      <c r="T174">
        <v>2442</v>
      </c>
    </row>
    <row r="175" spans="1:20" x14ac:dyDescent="0.35">
      <c r="A175" t="s">
        <v>1015</v>
      </c>
      <c r="B175" t="s">
        <v>19</v>
      </c>
      <c r="C175" t="s">
        <v>1016</v>
      </c>
      <c r="D175" t="s">
        <v>1017</v>
      </c>
      <c r="E175" t="s">
        <v>1018</v>
      </c>
      <c r="F175" t="s">
        <v>74</v>
      </c>
      <c r="G175" s="1">
        <v>44413</v>
      </c>
      <c r="H175">
        <v>2021</v>
      </c>
      <c r="I175" t="s">
        <v>75</v>
      </c>
      <c r="J175" t="s">
        <v>393</v>
      </c>
      <c r="K175" t="s">
        <v>26</v>
      </c>
      <c r="L175" t="s">
        <v>1019</v>
      </c>
      <c r="M175">
        <v>1</v>
      </c>
      <c r="N175">
        <v>1</v>
      </c>
      <c r="O175">
        <v>1</v>
      </c>
      <c r="P175" t="s">
        <v>28</v>
      </c>
      <c r="Q175">
        <v>97</v>
      </c>
      <c r="S175" t="s">
        <v>74</v>
      </c>
      <c r="T175">
        <v>537</v>
      </c>
    </row>
    <row r="176" spans="1:20" x14ac:dyDescent="0.35">
      <c r="A176" t="s">
        <v>1025</v>
      </c>
      <c r="B176" t="s">
        <v>19</v>
      </c>
      <c r="C176" t="s">
        <v>1026</v>
      </c>
      <c r="D176" t="s">
        <v>1027</v>
      </c>
      <c r="E176" t="s">
        <v>1028</v>
      </c>
      <c r="F176" t="s">
        <v>23</v>
      </c>
      <c r="G176" s="1">
        <v>44412</v>
      </c>
      <c r="H176">
        <v>2021</v>
      </c>
      <c r="I176" t="s">
        <v>34</v>
      </c>
      <c r="J176" t="s">
        <v>512</v>
      </c>
      <c r="K176" t="s">
        <v>712</v>
      </c>
      <c r="L176" t="s">
        <v>1029</v>
      </c>
      <c r="M176">
        <v>1</v>
      </c>
      <c r="N176">
        <v>10</v>
      </c>
      <c r="O176">
        <v>1</v>
      </c>
      <c r="P176" t="s">
        <v>38</v>
      </c>
      <c r="Q176">
        <v>115</v>
      </c>
      <c r="S176" t="s">
        <v>23</v>
      </c>
      <c r="T176">
        <v>2442</v>
      </c>
    </row>
    <row r="177" spans="1:20" x14ac:dyDescent="0.35">
      <c r="A177" t="s">
        <v>1030</v>
      </c>
      <c r="B177" t="s">
        <v>30</v>
      </c>
      <c r="C177" t="s">
        <v>1031</v>
      </c>
      <c r="D177" t="s">
        <v>22</v>
      </c>
      <c r="E177" t="s">
        <v>1032</v>
      </c>
      <c r="F177" t="s">
        <v>43</v>
      </c>
      <c r="G177" s="1">
        <v>44412</v>
      </c>
      <c r="H177">
        <v>2021</v>
      </c>
      <c r="I177" t="s">
        <v>107</v>
      </c>
      <c r="J177" t="s">
        <v>175</v>
      </c>
      <c r="K177" t="s">
        <v>240</v>
      </c>
      <c r="L177" t="s">
        <v>1033</v>
      </c>
      <c r="M177">
        <v>1</v>
      </c>
      <c r="N177">
        <v>5</v>
      </c>
      <c r="O177">
        <v>1</v>
      </c>
      <c r="P177" t="s">
        <v>28</v>
      </c>
      <c r="R177">
        <v>3</v>
      </c>
      <c r="S177" t="s">
        <v>43</v>
      </c>
      <c r="T177">
        <v>710</v>
      </c>
    </row>
    <row r="178" spans="1:20" x14ac:dyDescent="0.35">
      <c r="A178" t="s">
        <v>1034</v>
      </c>
      <c r="B178" t="s">
        <v>30</v>
      </c>
      <c r="C178" t="s">
        <v>1035</v>
      </c>
      <c r="D178" t="s">
        <v>1036</v>
      </c>
      <c r="E178" t="s">
        <v>22</v>
      </c>
      <c r="F178" t="s">
        <v>23</v>
      </c>
      <c r="G178" s="1">
        <v>44412</v>
      </c>
      <c r="H178">
        <v>2021</v>
      </c>
      <c r="I178" t="s">
        <v>34</v>
      </c>
      <c r="J178" t="s">
        <v>44</v>
      </c>
      <c r="K178" t="s">
        <v>45</v>
      </c>
      <c r="L178" t="s">
        <v>1037</v>
      </c>
      <c r="M178">
        <v>1</v>
      </c>
      <c r="N178">
        <v>1</v>
      </c>
      <c r="O178">
        <v>1</v>
      </c>
      <c r="P178" t="s">
        <v>38</v>
      </c>
      <c r="R178">
        <v>1</v>
      </c>
      <c r="S178" t="s">
        <v>23</v>
      </c>
      <c r="T178">
        <v>2442</v>
      </c>
    </row>
    <row r="179" spans="1:20" x14ac:dyDescent="0.35">
      <c r="A179" t="s">
        <v>1042</v>
      </c>
      <c r="B179" t="s">
        <v>30</v>
      </c>
      <c r="C179" t="s">
        <v>1043</v>
      </c>
      <c r="D179" t="s">
        <v>22</v>
      </c>
      <c r="E179" t="s">
        <v>1044</v>
      </c>
      <c r="F179" t="s">
        <v>23</v>
      </c>
      <c r="G179" s="1">
        <v>44412</v>
      </c>
      <c r="H179">
        <v>2021</v>
      </c>
      <c r="I179" t="s">
        <v>34</v>
      </c>
      <c r="J179" t="s">
        <v>44</v>
      </c>
      <c r="K179" t="s">
        <v>240</v>
      </c>
      <c r="L179" t="s">
        <v>1045</v>
      </c>
      <c r="M179">
        <v>1</v>
      </c>
      <c r="N179">
        <v>1</v>
      </c>
      <c r="O179">
        <v>1</v>
      </c>
      <c r="P179" t="s">
        <v>38</v>
      </c>
      <c r="R179">
        <v>1</v>
      </c>
      <c r="S179" t="s">
        <v>23</v>
      </c>
      <c r="T179">
        <v>2442</v>
      </c>
    </row>
    <row r="180" spans="1:20" x14ac:dyDescent="0.35">
      <c r="A180" t="s">
        <v>1046</v>
      </c>
      <c r="B180" t="s">
        <v>19</v>
      </c>
      <c r="C180" t="s">
        <v>1047</v>
      </c>
      <c r="D180" t="s">
        <v>1048</v>
      </c>
      <c r="E180" t="s">
        <v>22</v>
      </c>
      <c r="F180" t="s">
        <v>23</v>
      </c>
      <c r="G180" s="1">
        <v>44411</v>
      </c>
      <c r="H180">
        <v>2021</v>
      </c>
      <c r="I180" t="s">
        <v>24</v>
      </c>
      <c r="J180" t="s">
        <v>570</v>
      </c>
      <c r="K180" t="s">
        <v>26</v>
      </c>
      <c r="L180" t="s">
        <v>1049</v>
      </c>
      <c r="M180">
        <v>1</v>
      </c>
      <c r="N180">
        <v>1</v>
      </c>
      <c r="O180">
        <v>1</v>
      </c>
      <c r="P180" t="s">
        <v>28</v>
      </c>
      <c r="Q180">
        <v>102</v>
      </c>
      <c r="S180" t="s">
        <v>23</v>
      </c>
      <c r="T180">
        <v>2442</v>
      </c>
    </row>
    <row r="181" spans="1:20" x14ac:dyDescent="0.35">
      <c r="A181" t="s">
        <v>1050</v>
      </c>
      <c r="B181" t="s">
        <v>19</v>
      </c>
      <c r="C181" t="s">
        <v>1051</v>
      </c>
      <c r="D181" t="s">
        <v>1052</v>
      </c>
      <c r="E181" t="s">
        <v>1053</v>
      </c>
      <c r="F181" t="s">
        <v>43</v>
      </c>
      <c r="G181" s="1">
        <v>44411</v>
      </c>
      <c r="H181">
        <v>2021</v>
      </c>
      <c r="I181" t="s">
        <v>34</v>
      </c>
      <c r="J181" t="s">
        <v>393</v>
      </c>
      <c r="K181" t="s">
        <v>26</v>
      </c>
      <c r="L181" t="s">
        <v>1054</v>
      </c>
      <c r="M181">
        <v>1</v>
      </c>
      <c r="N181">
        <v>1</v>
      </c>
      <c r="O181">
        <v>2</v>
      </c>
      <c r="P181" t="s">
        <v>38</v>
      </c>
      <c r="Q181">
        <v>97</v>
      </c>
      <c r="S181" t="s">
        <v>43</v>
      </c>
      <c r="T181">
        <v>710</v>
      </c>
    </row>
    <row r="182" spans="1:20" x14ac:dyDescent="0.35">
      <c r="A182" t="s">
        <v>1055</v>
      </c>
      <c r="B182" t="s">
        <v>30</v>
      </c>
      <c r="C182" t="s">
        <v>1056</v>
      </c>
      <c r="D182" t="s">
        <v>22</v>
      </c>
      <c r="E182" t="s">
        <v>22</v>
      </c>
      <c r="F182" t="s">
        <v>43</v>
      </c>
      <c r="G182" s="1">
        <v>44411</v>
      </c>
      <c r="H182">
        <v>2021</v>
      </c>
      <c r="I182" t="s">
        <v>107</v>
      </c>
      <c r="J182" t="s">
        <v>44</v>
      </c>
      <c r="K182" t="s">
        <v>49</v>
      </c>
      <c r="L182" t="s">
        <v>1057</v>
      </c>
      <c r="M182">
        <v>1</v>
      </c>
      <c r="N182">
        <v>1</v>
      </c>
      <c r="O182">
        <v>1</v>
      </c>
      <c r="P182" t="s">
        <v>28</v>
      </c>
      <c r="R182">
        <v>1</v>
      </c>
      <c r="S182" t="s">
        <v>43</v>
      </c>
      <c r="T182">
        <v>710</v>
      </c>
    </row>
    <row r="183" spans="1:20" x14ac:dyDescent="0.35">
      <c r="A183" t="s">
        <v>1062</v>
      </c>
      <c r="B183" t="s">
        <v>19</v>
      </c>
      <c r="C183" t="s">
        <v>1063</v>
      </c>
      <c r="D183" t="s">
        <v>1064</v>
      </c>
      <c r="E183" t="s">
        <v>1065</v>
      </c>
      <c r="F183" t="s">
        <v>23</v>
      </c>
      <c r="G183" s="1">
        <v>44409</v>
      </c>
      <c r="H183">
        <v>2016</v>
      </c>
      <c r="I183" t="s">
        <v>315</v>
      </c>
      <c r="J183" t="s">
        <v>25</v>
      </c>
      <c r="K183" t="s">
        <v>198</v>
      </c>
      <c r="L183" t="s">
        <v>1067</v>
      </c>
      <c r="M183">
        <v>2</v>
      </c>
      <c r="N183">
        <v>9</v>
      </c>
      <c r="O183">
        <v>1</v>
      </c>
      <c r="P183" t="s">
        <v>38</v>
      </c>
      <c r="Q183">
        <v>90</v>
      </c>
      <c r="S183" t="s">
        <v>23</v>
      </c>
      <c r="T183">
        <v>2442</v>
      </c>
    </row>
    <row r="184" spans="1:20" x14ac:dyDescent="0.35">
      <c r="A184" t="s">
        <v>1068</v>
      </c>
      <c r="B184" t="s">
        <v>30</v>
      </c>
      <c r="C184" t="s">
        <v>1069</v>
      </c>
      <c r="D184" t="s">
        <v>22</v>
      </c>
      <c r="E184" t="s">
        <v>1070</v>
      </c>
      <c r="F184" t="s">
        <v>43</v>
      </c>
      <c r="G184" s="1">
        <v>44409</v>
      </c>
      <c r="H184">
        <v>2020</v>
      </c>
      <c r="I184" t="s">
        <v>34</v>
      </c>
      <c r="J184" t="s">
        <v>44</v>
      </c>
      <c r="K184" t="s">
        <v>334</v>
      </c>
      <c r="L184" t="s">
        <v>1071</v>
      </c>
      <c r="M184">
        <v>1</v>
      </c>
      <c r="N184">
        <v>8</v>
      </c>
      <c r="O184">
        <v>1</v>
      </c>
      <c r="P184" t="s">
        <v>38</v>
      </c>
      <c r="R184">
        <v>1</v>
      </c>
      <c r="S184" t="s">
        <v>43</v>
      </c>
      <c r="T184">
        <v>710</v>
      </c>
    </row>
    <row r="185" spans="1:20" x14ac:dyDescent="0.35">
      <c r="A185" t="s">
        <v>1072</v>
      </c>
      <c r="B185" t="s">
        <v>19</v>
      </c>
      <c r="C185" t="s">
        <v>1073</v>
      </c>
      <c r="D185" t="s">
        <v>1074</v>
      </c>
      <c r="E185" t="s">
        <v>1075</v>
      </c>
      <c r="F185" t="s">
        <v>23</v>
      </c>
      <c r="G185" s="1">
        <v>44409</v>
      </c>
      <c r="H185">
        <v>2019</v>
      </c>
      <c r="I185" t="s">
        <v>24</v>
      </c>
      <c r="J185" t="s">
        <v>1076</v>
      </c>
      <c r="K185" t="s">
        <v>100</v>
      </c>
      <c r="L185" t="s">
        <v>1077</v>
      </c>
      <c r="M185">
        <v>1</v>
      </c>
      <c r="N185">
        <v>9</v>
      </c>
      <c r="O185">
        <v>1</v>
      </c>
      <c r="P185" t="s">
        <v>28</v>
      </c>
      <c r="Q185">
        <v>116</v>
      </c>
      <c r="S185" t="s">
        <v>23</v>
      </c>
      <c r="T185">
        <v>2442</v>
      </c>
    </row>
    <row r="186" spans="1:20" x14ac:dyDescent="0.35">
      <c r="A186" t="s">
        <v>1078</v>
      </c>
      <c r="B186" t="s">
        <v>19</v>
      </c>
      <c r="C186" t="s">
        <v>1079</v>
      </c>
      <c r="D186" t="s">
        <v>1080</v>
      </c>
      <c r="E186" t="s">
        <v>1081</v>
      </c>
      <c r="F186" t="s">
        <v>43</v>
      </c>
      <c r="G186" s="1">
        <v>44409</v>
      </c>
      <c r="H186">
        <v>2021</v>
      </c>
      <c r="I186" t="s">
        <v>75</v>
      </c>
      <c r="J186" t="s">
        <v>210</v>
      </c>
      <c r="K186" t="s">
        <v>100</v>
      </c>
      <c r="L186" t="s">
        <v>1082</v>
      </c>
      <c r="M186">
        <v>1</v>
      </c>
      <c r="N186">
        <v>5</v>
      </c>
      <c r="O186">
        <v>2</v>
      </c>
      <c r="P186" t="s">
        <v>28</v>
      </c>
      <c r="Q186">
        <v>96</v>
      </c>
      <c r="S186" t="s">
        <v>43</v>
      </c>
      <c r="T186">
        <v>710</v>
      </c>
    </row>
    <row r="187" spans="1:20" x14ac:dyDescent="0.35">
      <c r="A187" t="s">
        <v>1083</v>
      </c>
      <c r="B187" t="s">
        <v>19</v>
      </c>
      <c r="C187" t="s">
        <v>1084</v>
      </c>
      <c r="D187" t="s">
        <v>1085</v>
      </c>
      <c r="E187" t="s">
        <v>1086</v>
      </c>
      <c r="F187" t="s">
        <v>23</v>
      </c>
      <c r="G187" s="1">
        <v>44409</v>
      </c>
      <c r="H187">
        <v>2015</v>
      </c>
      <c r="I187" t="s">
        <v>66</v>
      </c>
      <c r="J187" t="s">
        <v>1087</v>
      </c>
      <c r="K187" t="s">
        <v>68</v>
      </c>
      <c r="L187" t="s">
        <v>1088</v>
      </c>
      <c r="M187">
        <v>2</v>
      </c>
      <c r="N187">
        <v>12</v>
      </c>
      <c r="O187">
        <v>1</v>
      </c>
      <c r="P187" t="s">
        <v>28</v>
      </c>
      <c r="Q187">
        <v>85</v>
      </c>
      <c r="S187" t="s">
        <v>23</v>
      </c>
      <c r="T187">
        <v>2442</v>
      </c>
    </row>
    <row r="188" spans="1:20" x14ac:dyDescent="0.35">
      <c r="A188" t="s">
        <v>1083</v>
      </c>
      <c r="B188" t="s">
        <v>19</v>
      </c>
      <c r="C188" t="s">
        <v>1084</v>
      </c>
      <c r="D188" t="s">
        <v>1085</v>
      </c>
      <c r="E188" t="s">
        <v>1086</v>
      </c>
      <c r="F188" t="s">
        <v>212</v>
      </c>
      <c r="G188" s="1">
        <v>44409</v>
      </c>
      <c r="H188">
        <v>2015</v>
      </c>
      <c r="I188" t="s">
        <v>66</v>
      </c>
      <c r="J188" t="s">
        <v>1087</v>
      </c>
      <c r="K188" t="s">
        <v>68</v>
      </c>
      <c r="L188" t="s">
        <v>1088</v>
      </c>
      <c r="M188">
        <v>2</v>
      </c>
      <c r="N188">
        <v>12</v>
      </c>
      <c r="O188">
        <v>1</v>
      </c>
      <c r="P188" t="s">
        <v>28</v>
      </c>
      <c r="Q188">
        <v>85</v>
      </c>
      <c r="S188" t="s">
        <v>212</v>
      </c>
      <c r="T188">
        <v>313</v>
      </c>
    </row>
    <row r="189" spans="1:20" x14ac:dyDescent="0.35">
      <c r="A189" t="s">
        <v>1089</v>
      </c>
      <c r="B189" t="s">
        <v>19</v>
      </c>
      <c r="C189" t="s">
        <v>1090</v>
      </c>
      <c r="D189" t="s">
        <v>1091</v>
      </c>
      <c r="E189" t="s">
        <v>1092</v>
      </c>
      <c r="F189" t="s">
        <v>74</v>
      </c>
      <c r="G189" s="1">
        <v>44409</v>
      </c>
      <c r="H189">
        <v>2019</v>
      </c>
      <c r="I189" t="s">
        <v>24</v>
      </c>
      <c r="J189" t="s">
        <v>67</v>
      </c>
      <c r="K189" t="s">
        <v>84</v>
      </c>
      <c r="L189" t="s">
        <v>1093</v>
      </c>
      <c r="M189">
        <v>2</v>
      </c>
      <c r="N189">
        <v>7</v>
      </c>
      <c r="O189">
        <v>1</v>
      </c>
      <c r="P189" t="s">
        <v>28</v>
      </c>
      <c r="Q189">
        <v>91</v>
      </c>
      <c r="S189" t="s">
        <v>74</v>
      </c>
      <c r="T189">
        <v>537</v>
      </c>
    </row>
    <row r="190" spans="1:20" x14ac:dyDescent="0.35">
      <c r="A190" t="s">
        <v>1089</v>
      </c>
      <c r="B190" t="s">
        <v>19</v>
      </c>
      <c r="C190" t="s">
        <v>1090</v>
      </c>
      <c r="D190" t="s">
        <v>1091</v>
      </c>
      <c r="E190" t="s">
        <v>1092</v>
      </c>
      <c r="F190" t="s">
        <v>23</v>
      </c>
      <c r="G190" s="1">
        <v>44409</v>
      </c>
      <c r="H190">
        <v>2019</v>
      </c>
      <c r="I190" t="s">
        <v>24</v>
      </c>
      <c r="J190" t="s">
        <v>67</v>
      </c>
      <c r="K190" t="s">
        <v>84</v>
      </c>
      <c r="L190" t="s">
        <v>1093</v>
      </c>
      <c r="M190">
        <v>2</v>
      </c>
      <c r="N190">
        <v>7</v>
      </c>
      <c r="O190">
        <v>1</v>
      </c>
      <c r="P190" t="s">
        <v>28</v>
      </c>
      <c r="Q190">
        <v>91</v>
      </c>
      <c r="S190" t="s">
        <v>23</v>
      </c>
      <c r="T190">
        <v>2442</v>
      </c>
    </row>
    <row r="191" spans="1:20" x14ac:dyDescent="0.35">
      <c r="A191" t="s">
        <v>1094</v>
      </c>
      <c r="B191" t="s">
        <v>19</v>
      </c>
      <c r="C191" t="s">
        <v>1095</v>
      </c>
      <c r="D191" t="s">
        <v>1096</v>
      </c>
      <c r="E191" t="s">
        <v>1097</v>
      </c>
      <c r="F191" t="s">
        <v>23</v>
      </c>
      <c r="G191" s="1">
        <v>44409</v>
      </c>
      <c r="H191">
        <v>2016</v>
      </c>
      <c r="I191" t="s">
        <v>315</v>
      </c>
      <c r="J191" t="s">
        <v>197</v>
      </c>
      <c r="K191" t="s">
        <v>84</v>
      </c>
      <c r="L191" t="s">
        <v>1098</v>
      </c>
      <c r="M191">
        <v>2</v>
      </c>
      <c r="N191">
        <v>8</v>
      </c>
      <c r="O191">
        <v>1</v>
      </c>
      <c r="P191" t="s">
        <v>38</v>
      </c>
      <c r="Q191">
        <v>105</v>
      </c>
      <c r="S191" t="s">
        <v>23</v>
      </c>
      <c r="T191">
        <v>2442</v>
      </c>
    </row>
    <row r="192" spans="1:20" x14ac:dyDescent="0.35">
      <c r="A192" t="s">
        <v>1099</v>
      </c>
      <c r="B192" t="s">
        <v>30</v>
      </c>
      <c r="C192" t="s">
        <v>1100</v>
      </c>
      <c r="D192" t="s">
        <v>22</v>
      </c>
      <c r="E192" t="s">
        <v>1101</v>
      </c>
      <c r="F192" t="s">
        <v>23</v>
      </c>
      <c r="G192" s="1">
        <v>44408</v>
      </c>
      <c r="H192">
        <v>2021</v>
      </c>
      <c r="I192" t="s">
        <v>75</v>
      </c>
      <c r="J192" t="s">
        <v>175</v>
      </c>
      <c r="K192" t="s">
        <v>60</v>
      </c>
      <c r="L192" t="s">
        <v>1102</v>
      </c>
      <c r="M192">
        <v>1</v>
      </c>
      <c r="N192">
        <v>7</v>
      </c>
      <c r="O192">
        <v>1</v>
      </c>
      <c r="P192" t="s">
        <v>28</v>
      </c>
      <c r="R192">
        <v>3</v>
      </c>
      <c r="S192" t="s">
        <v>23</v>
      </c>
      <c r="T192">
        <v>2442</v>
      </c>
    </row>
    <row r="193" spans="1:20" x14ac:dyDescent="0.35">
      <c r="A193" t="s">
        <v>1103</v>
      </c>
      <c r="B193" t="s">
        <v>19</v>
      </c>
      <c r="C193" t="s">
        <v>1104</v>
      </c>
      <c r="D193" t="s">
        <v>1105</v>
      </c>
      <c r="E193" t="s">
        <v>1106</v>
      </c>
      <c r="F193" t="s">
        <v>43</v>
      </c>
      <c r="G193" s="1">
        <v>44408</v>
      </c>
      <c r="H193">
        <v>2018</v>
      </c>
      <c r="I193" t="s">
        <v>75</v>
      </c>
      <c r="J193" t="s">
        <v>1107</v>
      </c>
      <c r="K193" t="s">
        <v>100</v>
      </c>
      <c r="L193" t="s">
        <v>1108</v>
      </c>
      <c r="M193">
        <v>1</v>
      </c>
      <c r="N193">
        <v>10</v>
      </c>
      <c r="O193">
        <v>1</v>
      </c>
      <c r="P193" t="s">
        <v>28</v>
      </c>
      <c r="Q193">
        <v>76</v>
      </c>
      <c r="S193" t="s">
        <v>43</v>
      </c>
      <c r="T193">
        <v>710</v>
      </c>
    </row>
    <row r="194" spans="1:20" x14ac:dyDescent="0.35">
      <c r="A194" t="s">
        <v>1109</v>
      </c>
      <c r="B194" t="s">
        <v>19</v>
      </c>
      <c r="C194" t="s">
        <v>1110</v>
      </c>
      <c r="D194" t="s">
        <v>1111</v>
      </c>
      <c r="E194" t="s">
        <v>1112</v>
      </c>
      <c r="F194" t="s">
        <v>43</v>
      </c>
      <c r="G194" s="1">
        <v>44408</v>
      </c>
      <c r="H194">
        <v>2021</v>
      </c>
      <c r="I194" t="s">
        <v>315</v>
      </c>
      <c r="J194" t="s">
        <v>576</v>
      </c>
      <c r="K194" t="s">
        <v>198</v>
      </c>
      <c r="L194" t="s">
        <v>1113</v>
      </c>
      <c r="M194">
        <v>1</v>
      </c>
      <c r="N194">
        <v>10</v>
      </c>
      <c r="O194">
        <v>1</v>
      </c>
      <c r="P194" t="s">
        <v>38</v>
      </c>
      <c r="Q194">
        <v>118</v>
      </c>
      <c r="S194" t="s">
        <v>43</v>
      </c>
      <c r="T194">
        <v>710</v>
      </c>
    </row>
    <row r="195" spans="1:20" x14ac:dyDescent="0.35">
      <c r="A195" t="s">
        <v>1114</v>
      </c>
      <c r="B195" t="s">
        <v>30</v>
      </c>
      <c r="C195" t="s">
        <v>1115</v>
      </c>
      <c r="D195" t="s">
        <v>22</v>
      </c>
      <c r="E195" t="s">
        <v>1116</v>
      </c>
      <c r="F195" t="s">
        <v>43</v>
      </c>
      <c r="G195" s="1">
        <v>44407</v>
      </c>
      <c r="H195">
        <v>2021</v>
      </c>
      <c r="I195" t="s">
        <v>184</v>
      </c>
      <c r="J195" t="s">
        <v>44</v>
      </c>
      <c r="K195" t="s">
        <v>185</v>
      </c>
      <c r="L195" t="s">
        <v>1117</v>
      </c>
      <c r="M195">
        <v>1</v>
      </c>
      <c r="N195">
        <v>7</v>
      </c>
      <c r="O195">
        <v>1</v>
      </c>
      <c r="P195" t="s">
        <v>156</v>
      </c>
      <c r="R195">
        <v>1</v>
      </c>
      <c r="S195" t="s">
        <v>43</v>
      </c>
      <c r="T195">
        <v>710</v>
      </c>
    </row>
    <row r="196" spans="1:20" x14ac:dyDescent="0.35">
      <c r="A196" t="s">
        <v>1118</v>
      </c>
      <c r="B196" t="s">
        <v>30</v>
      </c>
      <c r="C196" t="s">
        <v>1119</v>
      </c>
      <c r="D196" t="s">
        <v>22</v>
      </c>
      <c r="E196" t="s">
        <v>22</v>
      </c>
      <c r="F196" t="s">
        <v>74</v>
      </c>
      <c r="G196" s="1">
        <v>44407</v>
      </c>
      <c r="H196">
        <v>2021</v>
      </c>
      <c r="I196" t="s">
        <v>75</v>
      </c>
      <c r="J196" t="s">
        <v>175</v>
      </c>
      <c r="K196" t="s">
        <v>77</v>
      </c>
      <c r="L196" t="s">
        <v>1120</v>
      </c>
      <c r="M196">
        <v>1</v>
      </c>
      <c r="N196">
        <v>1</v>
      </c>
      <c r="O196">
        <v>1</v>
      </c>
      <c r="P196" t="s">
        <v>28</v>
      </c>
      <c r="R196">
        <v>3</v>
      </c>
      <c r="S196" t="s">
        <v>74</v>
      </c>
      <c r="T196">
        <v>537</v>
      </c>
    </row>
    <row r="197" spans="1:20" x14ac:dyDescent="0.35">
      <c r="A197" t="s">
        <v>1121</v>
      </c>
      <c r="B197" t="s">
        <v>19</v>
      </c>
      <c r="C197" t="s">
        <v>1122</v>
      </c>
      <c r="D197" t="s">
        <v>1123</v>
      </c>
      <c r="E197" t="s">
        <v>1124</v>
      </c>
      <c r="F197" t="s">
        <v>43</v>
      </c>
      <c r="G197" s="1">
        <v>44407</v>
      </c>
      <c r="H197">
        <v>2020</v>
      </c>
      <c r="I197" t="s">
        <v>75</v>
      </c>
      <c r="J197" t="s">
        <v>479</v>
      </c>
      <c r="K197" t="s">
        <v>26</v>
      </c>
      <c r="L197" t="s">
        <v>1125</v>
      </c>
      <c r="M197">
        <v>1</v>
      </c>
      <c r="N197">
        <v>14</v>
      </c>
      <c r="O197">
        <v>1</v>
      </c>
      <c r="P197" t="s">
        <v>28</v>
      </c>
      <c r="Q197">
        <v>114</v>
      </c>
      <c r="S197" t="s">
        <v>43</v>
      </c>
      <c r="T197">
        <v>710</v>
      </c>
    </row>
    <row r="198" spans="1:20" x14ac:dyDescent="0.35">
      <c r="A198" t="s">
        <v>1126</v>
      </c>
      <c r="B198" t="s">
        <v>30</v>
      </c>
      <c r="C198" t="s">
        <v>1127</v>
      </c>
      <c r="D198" t="s">
        <v>22</v>
      </c>
      <c r="E198" t="s">
        <v>22</v>
      </c>
      <c r="F198" t="s">
        <v>43</v>
      </c>
      <c r="G198" s="1">
        <v>44407</v>
      </c>
      <c r="H198">
        <v>2021</v>
      </c>
      <c r="I198" t="s">
        <v>75</v>
      </c>
      <c r="J198" t="s">
        <v>44</v>
      </c>
      <c r="K198" t="s">
        <v>77</v>
      </c>
      <c r="L198" t="s">
        <v>1128</v>
      </c>
      <c r="M198">
        <v>1</v>
      </c>
      <c r="N198">
        <v>1</v>
      </c>
      <c r="O198">
        <v>1</v>
      </c>
      <c r="P198" t="s">
        <v>28</v>
      </c>
      <c r="R198">
        <v>1</v>
      </c>
      <c r="S198" t="s">
        <v>43</v>
      </c>
      <c r="T198">
        <v>710</v>
      </c>
    </row>
    <row r="199" spans="1:20" x14ac:dyDescent="0.35">
      <c r="A199" t="s">
        <v>1129</v>
      </c>
      <c r="B199" t="s">
        <v>30</v>
      </c>
      <c r="C199" t="s">
        <v>1130</v>
      </c>
      <c r="D199" t="s">
        <v>22</v>
      </c>
      <c r="E199" t="s">
        <v>1131</v>
      </c>
      <c r="F199" t="s">
        <v>23</v>
      </c>
      <c r="G199" s="1">
        <v>44407</v>
      </c>
      <c r="H199">
        <v>2021</v>
      </c>
      <c r="I199" t="s">
        <v>34</v>
      </c>
      <c r="J199" t="s">
        <v>35</v>
      </c>
      <c r="K199" t="s">
        <v>992</v>
      </c>
      <c r="L199" t="s">
        <v>1132</v>
      </c>
      <c r="M199">
        <v>1</v>
      </c>
      <c r="N199">
        <v>9</v>
      </c>
      <c r="O199">
        <v>1</v>
      </c>
      <c r="P199" t="s">
        <v>38</v>
      </c>
      <c r="R199">
        <v>2</v>
      </c>
      <c r="S199" t="s">
        <v>23</v>
      </c>
      <c r="T199">
        <v>2442</v>
      </c>
    </row>
    <row r="200" spans="1:20" x14ac:dyDescent="0.35">
      <c r="A200" t="s">
        <v>1133</v>
      </c>
      <c r="B200" t="s">
        <v>19</v>
      </c>
      <c r="C200" t="s">
        <v>1134</v>
      </c>
      <c r="D200" t="s">
        <v>1135</v>
      </c>
      <c r="E200" t="s">
        <v>1136</v>
      </c>
      <c r="F200" t="s">
        <v>43</v>
      </c>
      <c r="G200" s="1">
        <v>44407</v>
      </c>
      <c r="H200">
        <v>2021</v>
      </c>
      <c r="I200" t="s">
        <v>34</v>
      </c>
      <c r="J200" t="s">
        <v>1137</v>
      </c>
      <c r="K200" t="s">
        <v>198</v>
      </c>
      <c r="L200" t="s">
        <v>1138</v>
      </c>
      <c r="M200">
        <v>1</v>
      </c>
      <c r="N200">
        <v>7</v>
      </c>
      <c r="O200">
        <v>1</v>
      </c>
      <c r="P200" t="s">
        <v>38</v>
      </c>
      <c r="Q200">
        <v>138</v>
      </c>
      <c r="S200" t="s">
        <v>43</v>
      </c>
      <c r="T200">
        <v>710</v>
      </c>
    </row>
    <row r="201" spans="1:20" x14ac:dyDescent="0.35">
      <c r="A201" t="s">
        <v>1139</v>
      </c>
      <c r="B201" t="s">
        <v>19</v>
      </c>
      <c r="C201" t="s">
        <v>1140</v>
      </c>
      <c r="D201" t="s">
        <v>1141</v>
      </c>
      <c r="E201" t="s">
        <v>1142</v>
      </c>
      <c r="F201" t="s">
        <v>43</v>
      </c>
      <c r="G201" s="1">
        <v>44407</v>
      </c>
      <c r="H201">
        <v>2021</v>
      </c>
      <c r="I201" t="s">
        <v>34</v>
      </c>
      <c r="J201" t="s">
        <v>1143</v>
      </c>
      <c r="K201" t="s">
        <v>198</v>
      </c>
      <c r="L201" t="s">
        <v>1144</v>
      </c>
      <c r="M201">
        <v>1</v>
      </c>
      <c r="N201">
        <v>10</v>
      </c>
      <c r="O201">
        <v>1</v>
      </c>
      <c r="P201" t="s">
        <v>38</v>
      </c>
      <c r="Q201">
        <v>112</v>
      </c>
      <c r="S201" t="s">
        <v>43</v>
      </c>
      <c r="T201">
        <v>710</v>
      </c>
    </row>
    <row r="202" spans="1:20" x14ac:dyDescent="0.35">
      <c r="A202" t="s">
        <v>1145</v>
      </c>
      <c r="B202" t="s">
        <v>19</v>
      </c>
      <c r="C202" t="s">
        <v>1146</v>
      </c>
      <c r="D202" t="s">
        <v>1147</v>
      </c>
      <c r="E202" t="s">
        <v>1148</v>
      </c>
      <c r="F202" t="s">
        <v>43</v>
      </c>
      <c r="G202" s="1">
        <v>44406</v>
      </c>
      <c r="H202">
        <v>2021</v>
      </c>
      <c r="I202" t="s">
        <v>75</v>
      </c>
      <c r="J202" t="s">
        <v>570</v>
      </c>
      <c r="K202" t="s">
        <v>84</v>
      </c>
      <c r="L202" t="s">
        <v>1149</v>
      </c>
      <c r="M202">
        <v>1</v>
      </c>
      <c r="N202">
        <v>11</v>
      </c>
      <c r="O202">
        <v>1</v>
      </c>
      <c r="P202" t="s">
        <v>28</v>
      </c>
      <c r="Q202">
        <v>102</v>
      </c>
      <c r="S202" t="s">
        <v>43</v>
      </c>
      <c r="T202">
        <v>710</v>
      </c>
    </row>
    <row r="203" spans="1:20" x14ac:dyDescent="0.35">
      <c r="A203" t="s">
        <v>1150</v>
      </c>
      <c r="B203" t="s">
        <v>30</v>
      </c>
      <c r="C203" t="s">
        <v>1151</v>
      </c>
      <c r="D203" t="s">
        <v>22</v>
      </c>
      <c r="E203" t="s">
        <v>1152</v>
      </c>
      <c r="F203" t="s">
        <v>43</v>
      </c>
      <c r="G203" s="1">
        <v>44406</v>
      </c>
      <c r="H203">
        <v>2021</v>
      </c>
      <c r="I203" t="s">
        <v>184</v>
      </c>
      <c r="J203" t="s">
        <v>44</v>
      </c>
      <c r="K203" t="s">
        <v>334</v>
      </c>
      <c r="L203" t="s">
        <v>1153</v>
      </c>
      <c r="M203">
        <v>1</v>
      </c>
      <c r="N203">
        <v>13</v>
      </c>
      <c r="O203">
        <v>1</v>
      </c>
      <c r="P203" t="s">
        <v>156</v>
      </c>
      <c r="R203">
        <v>1</v>
      </c>
      <c r="S203" t="s">
        <v>43</v>
      </c>
      <c r="T203">
        <v>710</v>
      </c>
    </row>
    <row r="204" spans="1:20" x14ac:dyDescent="0.35">
      <c r="A204" t="s">
        <v>1160</v>
      </c>
      <c r="B204" t="s">
        <v>19</v>
      </c>
      <c r="C204" t="s">
        <v>1161</v>
      </c>
      <c r="D204" t="s">
        <v>1162</v>
      </c>
      <c r="E204" t="s">
        <v>22</v>
      </c>
      <c r="F204" t="s">
        <v>23</v>
      </c>
      <c r="G204" s="1">
        <v>44405</v>
      </c>
      <c r="H204">
        <v>2019</v>
      </c>
      <c r="I204" t="s">
        <v>75</v>
      </c>
      <c r="J204" t="s">
        <v>1163</v>
      </c>
      <c r="K204" t="s">
        <v>26</v>
      </c>
      <c r="L204" t="s">
        <v>1164</v>
      </c>
      <c r="M204">
        <v>1</v>
      </c>
      <c r="N204">
        <v>1</v>
      </c>
      <c r="O204">
        <v>1</v>
      </c>
      <c r="P204" t="s">
        <v>28</v>
      </c>
      <c r="Q204">
        <v>81</v>
      </c>
      <c r="S204" t="s">
        <v>23</v>
      </c>
      <c r="T204">
        <v>2442</v>
      </c>
    </row>
    <row r="205" spans="1:20" x14ac:dyDescent="0.35">
      <c r="A205" t="s">
        <v>1165</v>
      </c>
      <c r="B205" t="s">
        <v>30</v>
      </c>
      <c r="C205" t="s">
        <v>1166</v>
      </c>
      <c r="D205" t="s">
        <v>22</v>
      </c>
      <c r="E205" t="s">
        <v>22</v>
      </c>
      <c r="F205" t="s">
        <v>43</v>
      </c>
      <c r="G205" s="1">
        <v>44405</v>
      </c>
      <c r="H205">
        <v>2021</v>
      </c>
      <c r="I205" t="s">
        <v>34</v>
      </c>
      <c r="J205" t="s">
        <v>44</v>
      </c>
      <c r="K205" t="s">
        <v>240</v>
      </c>
      <c r="L205" t="s">
        <v>1167</v>
      </c>
      <c r="M205">
        <v>1</v>
      </c>
      <c r="N205">
        <v>1</v>
      </c>
      <c r="O205">
        <v>1</v>
      </c>
      <c r="P205" t="s">
        <v>38</v>
      </c>
      <c r="R205">
        <v>1</v>
      </c>
      <c r="S205" t="s">
        <v>43</v>
      </c>
      <c r="T205">
        <v>710</v>
      </c>
    </row>
    <row r="206" spans="1:20" x14ac:dyDescent="0.35">
      <c r="A206" t="s">
        <v>1168</v>
      </c>
      <c r="B206" t="s">
        <v>30</v>
      </c>
      <c r="C206" t="s">
        <v>1169</v>
      </c>
      <c r="D206" t="s">
        <v>1170</v>
      </c>
      <c r="E206" t="s">
        <v>1171</v>
      </c>
      <c r="F206" t="s">
        <v>23</v>
      </c>
      <c r="G206" s="1">
        <v>44405</v>
      </c>
      <c r="H206">
        <v>2021</v>
      </c>
      <c r="I206" t="s">
        <v>75</v>
      </c>
      <c r="J206" t="s">
        <v>893</v>
      </c>
      <c r="K206" t="s">
        <v>45</v>
      </c>
      <c r="L206" t="s">
        <v>1172</v>
      </c>
      <c r="M206">
        <v>1</v>
      </c>
      <c r="N206">
        <v>11</v>
      </c>
      <c r="O206">
        <v>1</v>
      </c>
      <c r="P206" t="s">
        <v>28</v>
      </c>
      <c r="R206">
        <v>7</v>
      </c>
      <c r="S206" t="s">
        <v>23</v>
      </c>
      <c r="T206">
        <v>2442</v>
      </c>
    </row>
    <row r="207" spans="1:20" x14ac:dyDescent="0.35">
      <c r="A207" t="s">
        <v>1173</v>
      </c>
      <c r="B207" t="s">
        <v>30</v>
      </c>
      <c r="C207" t="s">
        <v>1174</v>
      </c>
      <c r="D207" t="s">
        <v>22</v>
      </c>
      <c r="E207" t="s">
        <v>1175</v>
      </c>
      <c r="F207" t="s">
        <v>43</v>
      </c>
      <c r="G207" s="1">
        <v>44405</v>
      </c>
      <c r="H207">
        <v>2021</v>
      </c>
      <c r="I207" t="s">
        <v>34</v>
      </c>
      <c r="J207" t="s">
        <v>44</v>
      </c>
      <c r="K207" t="s">
        <v>45</v>
      </c>
      <c r="L207" t="s">
        <v>1176</v>
      </c>
      <c r="M207">
        <v>1</v>
      </c>
      <c r="N207">
        <v>18</v>
      </c>
      <c r="O207">
        <v>1</v>
      </c>
      <c r="P207" t="s">
        <v>38</v>
      </c>
      <c r="R207">
        <v>1</v>
      </c>
      <c r="S207" t="s">
        <v>43</v>
      </c>
      <c r="T207">
        <v>710</v>
      </c>
    </row>
    <row r="208" spans="1:20" x14ac:dyDescent="0.35">
      <c r="A208" t="s">
        <v>1177</v>
      </c>
      <c r="B208" t="s">
        <v>30</v>
      </c>
      <c r="C208" t="s">
        <v>1178</v>
      </c>
      <c r="D208" t="s">
        <v>22</v>
      </c>
      <c r="E208" t="s">
        <v>1179</v>
      </c>
      <c r="F208" t="s">
        <v>23</v>
      </c>
      <c r="G208" s="1">
        <v>44404</v>
      </c>
      <c r="H208">
        <v>2021</v>
      </c>
      <c r="I208" t="s">
        <v>75</v>
      </c>
      <c r="J208" t="s">
        <v>175</v>
      </c>
      <c r="K208" t="s">
        <v>60</v>
      </c>
      <c r="L208" t="s">
        <v>1180</v>
      </c>
      <c r="M208">
        <v>1</v>
      </c>
      <c r="N208">
        <v>12</v>
      </c>
      <c r="O208">
        <v>1</v>
      </c>
      <c r="P208" t="s">
        <v>28</v>
      </c>
      <c r="R208">
        <v>3</v>
      </c>
      <c r="S208" t="s">
        <v>23</v>
      </c>
      <c r="T208">
        <v>2442</v>
      </c>
    </row>
    <row r="209" spans="1:20" x14ac:dyDescent="0.35">
      <c r="A209" t="s">
        <v>1181</v>
      </c>
      <c r="B209" t="s">
        <v>19</v>
      </c>
      <c r="C209" t="s">
        <v>1182</v>
      </c>
      <c r="D209" t="s">
        <v>1183</v>
      </c>
      <c r="E209" t="s">
        <v>1184</v>
      </c>
      <c r="F209" t="s">
        <v>43</v>
      </c>
      <c r="G209" s="1">
        <v>44404</v>
      </c>
      <c r="H209">
        <v>2021</v>
      </c>
      <c r="I209" t="s">
        <v>75</v>
      </c>
      <c r="J209" t="s">
        <v>604</v>
      </c>
      <c r="K209" t="s">
        <v>133</v>
      </c>
      <c r="L209" t="s">
        <v>1185</v>
      </c>
      <c r="M209">
        <v>1</v>
      </c>
      <c r="N209">
        <v>6</v>
      </c>
      <c r="O209">
        <v>1</v>
      </c>
      <c r="P209" t="s">
        <v>28</v>
      </c>
      <c r="Q209">
        <v>86</v>
      </c>
      <c r="S209" t="s">
        <v>43</v>
      </c>
      <c r="T209">
        <v>710</v>
      </c>
    </row>
    <row r="210" spans="1:20" x14ac:dyDescent="0.35">
      <c r="A210" t="s">
        <v>1190</v>
      </c>
      <c r="B210" t="s">
        <v>30</v>
      </c>
      <c r="C210" t="s">
        <v>1191</v>
      </c>
      <c r="D210" t="s">
        <v>22</v>
      </c>
      <c r="E210" t="s">
        <v>1192</v>
      </c>
      <c r="F210" t="s">
        <v>23</v>
      </c>
      <c r="G210" s="1">
        <v>44404</v>
      </c>
      <c r="H210">
        <v>2021</v>
      </c>
      <c r="I210" t="s">
        <v>153</v>
      </c>
      <c r="J210" t="s">
        <v>115</v>
      </c>
      <c r="K210" t="s">
        <v>185</v>
      </c>
      <c r="L210" t="s">
        <v>1193</v>
      </c>
      <c r="M210">
        <v>2</v>
      </c>
      <c r="N210">
        <v>10</v>
      </c>
      <c r="O210">
        <v>1</v>
      </c>
      <c r="P210" t="s">
        <v>156</v>
      </c>
      <c r="R210">
        <v>4</v>
      </c>
      <c r="S210" t="s">
        <v>23</v>
      </c>
      <c r="T210">
        <v>2442</v>
      </c>
    </row>
    <row r="211" spans="1:20" x14ac:dyDescent="0.35">
      <c r="A211" t="s">
        <v>1190</v>
      </c>
      <c r="B211" t="s">
        <v>30</v>
      </c>
      <c r="C211" t="s">
        <v>1191</v>
      </c>
      <c r="D211" t="s">
        <v>22</v>
      </c>
      <c r="E211" t="s">
        <v>1192</v>
      </c>
      <c r="F211" t="s">
        <v>212</v>
      </c>
      <c r="G211" s="1">
        <v>44404</v>
      </c>
      <c r="H211">
        <v>2021</v>
      </c>
      <c r="I211" t="s">
        <v>153</v>
      </c>
      <c r="J211" t="s">
        <v>115</v>
      </c>
      <c r="K211" t="s">
        <v>185</v>
      </c>
      <c r="L211" t="s">
        <v>1193</v>
      </c>
      <c r="M211">
        <v>2</v>
      </c>
      <c r="N211">
        <v>10</v>
      </c>
      <c r="O211">
        <v>1</v>
      </c>
      <c r="P211" t="s">
        <v>156</v>
      </c>
      <c r="R211">
        <v>4</v>
      </c>
      <c r="S211" t="s">
        <v>212</v>
      </c>
      <c r="T211">
        <v>313</v>
      </c>
    </row>
    <row r="212" spans="1:20" x14ac:dyDescent="0.35">
      <c r="A212" t="s">
        <v>1194</v>
      </c>
      <c r="B212" t="s">
        <v>19</v>
      </c>
      <c r="C212" t="s">
        <v>1195</v>
      </c>
      <c r="D212" t="s">
        <v>1196</v>
      </c>
      <c r="E212" t="s">
        <v>1197</v>
      </c>
      <c r="F212" t="s">
        <v>43</v>
      </c>
      <c r="G212" s="1">
        <v>44404</v>
      </c>
      <c r="H212">
        <v>2021</v>
      </c>
      <c r="I212" t="s">
        <v>75</v>
      </c>
      <c r="J212" t="s">
        <v>1198</v>
      </c>
      <c r="K212" t="s">
        <v>84</v>
      </c>
      <c r="L212" t="s">
        <v>1199</v>
      </c>
      <c r="M212">
        <v>1</v>
      </c>
      <c r="N212">
        <v>6</v>
      </c>
      <c r="O212">
        <v>1</v>
      </c>
      <c r="P212" t="s">
        <v>28</v>
      </c>
      <c r="Q212">
        <v>132</v>
      </c>
      <c r="S212" t="s">
        <v>43</v>
      </c>
      <c r="T212">
        <v>710</v>
      </c>
    </row>
    <row r="213" spans="1:20" x14ac:dyDescent="0.35">
      <c r="A213" t="s">
        <v>1200</v>
      </c>
      <c r="B213" t="s">
        <v>30</v>
      </c>
      <c r="C213" t="s">
        <v>1201</v>
      </c>
      <c r="D213" t="s">
        <v>1202</v>
      </c>
      <c r="E213" t="s">
        <v>1203</v>
      </c>
      <c r="F213" t="s">
        <v>43</v>
      </c>
      <c r="G213" s="1">
        <v>44404</v>
      </c>
      <c r="H213">
        <v>2021</v>
      </c>
      <c r="I213" t="s">
        <v>34</v>
      </c>
      <c r="J213" t="s">
        <v>44</v>
      </c>
      <c r="K213" t="s">
        <v>1204</v>
      </c>
      <c r="L213" t="s">
        <v>1205</v>
      </c>
      <c r="M213">
        <v>1</v>
      </c>
      <c r="N213">
        <v>3</v>
      </c>
      <c r="O213">
        <v>2</v>
      </c>
      <c r="P213" t="s">
        <v>38</v>
      </c>
      <c r="R213">
        <v>1</v>
      </c>
      <c r="S213" t="s">
        <v>43</v>
      </c>
      <c r="T213">
        <v>710</v>
      </c>
    </row>
    <row r="214" spans="1:20" x14ac:dyDescent="0.35">
      <c r="A214" t="s">
        <v>1206</v>
      </c>
      <c r="B214" t="s">
        <v>19</v>
      </c>
      <c r="C214" t="s">
        <v>1207</v>
      </c>
      <c r="D214" t="s">
        <v>1208</v>
      </c>
      <c r="E214" t="s">
        <v>1209</v>
      </c>
      <c r="F214" t="s">
        <v>23</v>
      </c>
      <c r="G214" s="1">
        <v>44404</v>
      </c>
      <c r="H214">
        <v>2019</v>
      </c>
      <c r="I214" t="s">
        <v>34</v>
      </c>
      <c r="J214" t="s">
        <v>424</v>
      </c>
      <c r="K214" t="s">
        <v>100</v>
      </c>
      <c r="L214" t="s">
        <v>1210</v>
      </c>
      <c r="M214">
        <v>5</v>
      </c>
      <c r="N214">
        <v>5</v>
      </c>
      <c r="O214">
        <v>1</v>
      </c>
      <c r="P214" t="s">
        <v>38</v>
      </c>
      <c r="Q214">
        <v>117</v>
      </c>
      <c r="S214" t="s">
        <v>23</v>
      </c>
      <c r="T214">
        <v>2442</v>
      </c>
    </row>
    <row r="215" spans="1:20" x14ac:dyDescent="0.35">
      <c r="A215" t="s">
        <v>1206</v>
      </c>
      <c r="B215" t="s">
        <v>19</v>
      </c>
      <c r="C215" t="s">
        <v>1207</v>
      </c>
      <c r="D215" t="s">
        <v>1208</v>
      </c>
      <c r="E215" t="s">
        <v>1209</v>
      </c>
      <c r="F215" t="s">
        <v>74</v>
      </c>
      <c r="G215" s="1">
        <v>44404</v>
      </c>
      <c r="H215">
        <v>2019</v>
      </c>
      <c r="I215" t="s">
        <v>34</v>
      </c>
      <c r="J215" t="s">
        <v>424</v>
      </c>
      <c r="K215" t="s">
        <v>100</v>
      </c>
      <c r="L215" t="s">
        <v>1210</v>
      </c>
      <c r="M215">
        <v>5</v>
      </c>
      <c r="N215">
        <v>5</v>
      </c>
      <c r="O215">
        <v>1</v>
      </c>
      <c r="P215" t="s">
        <v>38</v>
      </c>
      <c r="Q215">
        <v>117</v>
      </c>
      <c r="S215" t="s">
        <v>74</v>
      </c>
      <c r="T215">
        <v>537</v>
      </c>
    </row>
    <row r="216" spans="1:20" x14ac:dyDescent="0.35">
      <c r="A216" t="s">
        <v>1211</v>
      </c>
      <c r="B216" t="s">
        <v>30</v>
      </c>
      <c r="C216" t="s">
        <v>1212</v>
      </c>
      <c r="D216" t="s">
        <v>22</v>
      </c>
      <c r="E216" t="s">
        <v>1213</v>
      </c>
      <c r="F216" t="s">
        <v>23</v>
      </c>
      <c r="G216" s="1">
        <v>44403</v>
      </c>
      <c r="H216">
        <v>2019</v>
      </c>
      <c r="I216" t="s">
        <v>34</v>
      </c>
      <c r="J216" t="s">
        <v>1214</v>
      </c>
      <c r="K216" t="s">
        <v>1215</v>
      </c>
      <c r="L216" t="s">
        <v>1216</v>
      </c>
      <c r="M216">
        <v>1</v>
      </c>
      <c r="N216">
        <v>16</v>
      </c>
      <c r="O216">
        <v>1</v>
      </c>
      <c r="P216" t="s">
        <v>38</v>
      </c>
      <c r="R216">
        <v>10</v>
      </c>
      <c r="S216" t="s">
        <v>23</v>
      </c>
      <c r="T216">
        <v>2442</v>
      </c>
    </row>
    <row r="217" spans="1:20" x14ac:dyDescent="0.35">
      <c r="A217" t="s">
        <v>1217</v>
      </c>
      <c r="B217" t="s">
        <v>30</v>
      </c>
      <c r="C217" t="s">
        <v>1218</v>
      </c>
      <c r="D217" t="s">
        <v>22</v>
      </c>
      <c r="E217" t="s">
        <v>1219</v>
      </c>
      <c r="F217" t="s">
        <v>212</v>
      </c>
      <c r="G217" s="1">
        <v>44403</v>
      </c>
      <c r="H217">
        <v>2020</v>
      </c>
      <c r="I217" t="s">
        <v>34</v>
      </c>
      <c r="J217" t="s">
        <v>115</v>
      </c>
      <c r="K217" t="s">
        <v>36</v>
      </c>
      <c r="L217" t="s">
        <v>1220</v>
      </c>
      <c r="M217">
        <v>2</v>
      </c>
      <c r="N217">
        <v>8</v>
      </c>
      <c r="O217">
        <v>1</v>
      </c>
      <c r="P217" t="s">
        <v>38</v>
      </c>
      <c r="R217">
        <v>4</v>
      </c>
      <c r="S217" t="s">
        <v>212</v>
      </c>
      <c r="T217">
        <v>313</v>
      </c>
    </row>
    <row r="218" spans="1:20" x14ac:dyDescent="0.35">
      <c r="A218" t="s">
        <v>1217</v>
      </c>
      <c r="B218" t="s">
        <v>30</v>
      </c>
      <c r="C218" t="s">
        <v>1218</v>
      </c>
      <c r="D218" t="s">
        <v>22</v>
      </c>
      <c r="E218" t="s">
        <v>1219</v>
      </c>
      <c r="F218" t="s">
        <v>23</v>
      </c>
      <c r="G218" s="1">
        <v>44403</v>
      </c>
      <c r="H218">
        <v>2020</v>
      </c>
      <c r="I218" t="s">
        <v>34</v>
      </c>
      <c r="J218" t="s">
        <v>115</v>
      </c>
      <c r="K218" t="s">
        <v>36</v>
      </c>
      <c r="L218" t="s">
        <v>1220</v>
      </c>
      <c r="M218">
        <v>2</v>
      </c>
      <c r="N218">
        <v>8</v>
      </c>
      <c r="O218">
        <v>1</v>
      </c>
      <c r="P218" t="s">
        <v>38</v>
      </c>
      <c r="R218">
        <v>4</v>
      </c>
      <c r="S218" t="s">
        <v>23</v>
      </c>
      <c r="T218">
        <v>2442</v>
      </c>
    </row>
    <row r="219" spans="1:20" x14ac:dyDescent="0.35">
      <c r="A219" t="s">
        <v>1226</v>
      </c>
      <c r="B219" t="s">
        <v>19</v>
      </c>
      <c r="C219" t="s">
        <v>1227</v>
      </c>
      <c r="D219" t="s">
        <v>1228</v>
      </c>
      <c r="E219" t="s">
        <v>1229</v>
      </c>
      <c r="F219" t="s">
        <v>43</v>
      </c>
      <c r="G219" s="1">
        <v>44400</v>
      </c>
      <c r="H219">
        <v>2021</v>
      </c>
      <c r="I219" t="s">
        <v>34</v>
      </c>
      <c r="J219" t="s">
        <v>393</v>
      </c>
      <c r="K219" t="s">
        <v>100</v>
      </c>
      <c r="L219" t="s">
        <v>1230</v>
      </c>
      <c r="M219">
        <v>1</v>
      </c>
      <c r="N219">
        <v>12</v>
      </c>
      <c r="O219">
        <v>1</v>
      </c>
      <c r="P219" t="s">
        <v>38</v>
      </c>
      <c r="Q219">
        <v>97</v>
      </c>
      <c r="S219" t="s">
        <v>43</v>
      </c>
      <c r="T219">
        <v>710</v>
      </c>
    </row>
    <row r="220" spans="1:20" x14ac:dyDescent="0.35">
      <c r="A220" t="s">
        <v>1231</v>
      </c>
      <c r="B220" t="s">
        <v>19</v>
      </c>
      <c r="C220" t="s">
        <v>1232</v>
      </c>
      <c r="D220" t="s">
        <v>1233</v>
      </c>
      <c r="E220" t="s">
        <v>1234</v>
      </c>
      <c r="F220" t="s">
        <v>43</v>
      </c>
      <c r="G220" s="1">
        <v>44400</v>
      </c>
      <c r="H220">
        <v>2021</v>
      </c>
      <c r="I220" t="s">
        <v>34</v>
      </c>
      <c r="J220" t="s">
        <v>393</v>
      </c>
      <c r="K220" t="s">
        <v>84</v>
      </c>
      <c r="L220" t="s">
        <v>1235</v>
      </c>
      <c r="M220">
        <v>1</v>
      </c>
      <c r="N220">
        <v>8</v>
      </c>
      <c r="O220">
        <v>1</v>
      </c>
      <c r="P220" t="s">
        <v>38</v>
      </c>
      <c r="Q220">
        <v>97</v>
      </c>
      <c r="S220" t="s">
        <v>43</v>
      </c>
      <c r="T220">
        <v>710</v>
      </c>
    </row>
    <row r="221" spans="1:20" x14ac:dyDescent="0.35">
      <c r="A221" t="s">
        <v>1236</v>
      </c>
      <c r="B221" t="s">
        <v>19</v>
      </c>
      <c r="C221" t="s">
        <v>1237</v>
      </c>
      <c r="D221" t="s">
        <v>1238</v>
      </c>
      <c r="E221" t="s">
        <v>1239</v>
      </c>
      <c r="F221" t="s">
        <v>43</v>
      </c>
      <c r="G221" s="1">
        <v>44400</v>
      </c>
      <c r="H221">
        <v>2021</v>
      </c>
      <c r="I221" t="s">
        <v>34</v>
      </c>
      <c r="J221" t="s">
        <v>1240</v>
      </c>
      <c r="K221" t="s">
        <v>198</v>
      </c>
      <c r="L221" t="s">
        <v>1241</v>
      </c>
      <c r="M221">
        <v>1</v>
      </c>
      <c r="N221">
        <v>10</v>
      </c>
      <c r="O221">
        <v>1</v>
      </c>
      <c r="P221" t="s">
        <v>38</v>
      </c>
      <c r="Q221">
        <v>123</v>
      </c>
      <c r="S221" t="s">
        <v>43</v>
      </c>
      <c r="T221">
        <v>710</v>
      </c>
    </row>
    <row r="222" spans="1:20" x14ac:dyDescent="0.35">
      <c r="A222" t="s">
        <v>1242</v>
      </c>
      <c r="B222" t="s">
        <v>30</v>
      </c>
      <c r="C222" t="s">
        <v>1243</v>
      </c>
      <c r="D222" t="s">
        <v>22</v>
      </c>
      <c r="E222" t="s">
        <v>1244</v>
      </c>
      <c r="F222" t="s">
        <v>43</v>
      </c>
      <c r="G222" s="1">
        <v>44400</v>
      </c>
      <c r="H222">
        <v>2021</v>
      </c>
      <c r="I222" t="s">
        <v>34</v>
      </c>
      <c r="J222" t="s">
        <v>44</v>
      </c>
      <c r="K222" t="s">
        <v>36</v>
      </c>
      <c r="L222" t="s">
        <v>1245</v>
      </c>
      <c r="M222">
        <v>1</v>
      </c>
      <c r="N222">
        <v>12</v>
      </c>
      <c r="O222">
        <v>1</v>
      </c>
      <c r="P222" t="s">
        <v>38</v>
      </c>
      <c r="R222">
        <v>1</v>
      </c>
      <c r="S222" t="s">
        <v>43</v>
      </c>
      <c r="T222">
        <v>710</v>
      </c>
    </row>
    <row r="223" spans="1:20" x14ac:dyDescent="0.35">
      <c r="A223" t="s">
        <v>1246</v>
      </c>
      <c r="B223" t="s">
        <v>19</v>
      </c>
      <c r="C223" t="s">
        <v>1247</v>
      </c>
      <c r="D223" t="s">
        <v>1248</v>
      </c>
      <c r="E223" t="s">
        <v>1249</v>
      </c>
      <c r="F223" t="s">
        <v>43</v>
      </c>
      <c r="G223" s="1">
        <v>44400</v>
      </c>
      <c r="H223">
        <v>2021</v>
      </c>
      <c r="I223" t="s">
        <v>34</v>
      </c>
      <c r="J223" t="s">
        <v>132</v>
      </c>
      <c r="K223" t="s">
        <v>712</v>
      </c>
      <c r="L223" t="s">
        <v>1250</v>
      </c>
      <c r="M223">
        <v>1</v>
      </c>
      <c r="N223">
        <v>5</v>
      </c>
      <c r="O223">
        <v>1</v>
      </c>
      <c r="P223" t="s">
        <v>38</v>
      </c>
      <c r="Q223">
        <v>94</v>
      </c>
      <c r="S223" t="s">
        <v>43</v>
      </c>
      <c r="T223">
        <v>710</v>
      </c>
    </row>
    <row r="224" spans="1:20" x14ac:dyDescent="0.35">
      <c r="A224" t="s">
        <v>1251</v>
      </c>
      <c r="B224" t="s">
        <v>30</v>
      </c>
      <c r="C224" t="s">
        <v>1252</v>
      </c>
      <c r="D224" t="s">
        <v>22</v>
      </c>
      <c r="E224" t="s">
        <v>1253</v>
      </c>
      <c r="F224" t="s">
        <v>43</v>
      </c>
      <c r="G224" s="1">
        <v>44400</v>
      </c>
      <c r="H224">
        <v>2021</v>
      </c>
      <c r="I224" t="s">
        <v>107</v>
      </c>
      <c r="J224" t="s">
        <v>44</v>
      </c>
      <c r="K224" t="s">
        <v>992</v>
      </c>
      <c r="L224" t="s">
        <v>1254</v>
      </c>
      <c r="M224">
        <v>1</v>
      </c>
      <c r="N224">
        <v>21</v>
      </c>
      <c r="O224">
        <v>1</v>
      </c>
      <c r="P224" t="s">
        <v>28</v>
      </c>
      <c r="R224">
        <v>1</v>
      </c>
      <c r="S224" t="s">
        <v>43</v>
      </c>
      <c r="T224">
        <v>710</v>
      </c>
    </row>
    <row r="225" spans="1:20" x14ac:dyDescent="0.35">
      <c r="A225" t="s">
        <v>1255</v>
      </c>
      <c r="B225" t="s">
        <v>30</v>
      </c>
      <c r="C225" t="s">
        <v>1256</v>
      </c>
      <c r="D225" t="s">
        <v>22</v>
      </c>
      <c r="E225" t="s">
        <v>1257</v>
      </c>
      <c r="F225" t="s">
        <v>43</v>
      </c>
      <c r="G225" s="1">
        <v>44400</v>
      </c>
      <c r="H225">
        <v>2021</v>
      </c>
      <c r="I225" t="s">
        <v>107</v>
      </c>
      <c r="J225" t="s">
        <v>44</v>
      </c>
      <c r="K225" t="s">
        <v>334</v>
      </c>
      <c r="L225" t="s">
        <v>1258</v>
      </c>
      <c r="M225">
        <v>1</v>
      </c>
      <c r="N225">
        <v>13</v>
      </c>
      <c r="O225">
        <v>1</v>
      </c>
      <c r="P225" t="s">
        <v>28</v>
      </c>
      <c r="R225">
        <v>1</v>
      </c>
      <c r="S225" t="s">
        <v>43</v>
      </c>
      <c r="T225">
        <v>710</v>
      </c>
    </row>
    <row r="226" spans="1:20" x14ac:dyDescent="0.35">
      <c r="A226" t="s">
        <v>1263</v>
      </c>
      <c r="B226" t="s">
        <v>19</v>
      </c>
      <c r="C226" t="s">
        <v>1264</v>
      </c>
      <c r="D226" t="s">
        <v>1265</v>
      </c>
      <c r="E226" t="s">
        <v>1266</v>
      </c>
      <c r="F226" t="s">
        <v>74</v>
      </c>
      <c r="G226" s="1">
        <v>44400</v>
      </c>
      <c r="H226">
        <v>2021</v>
      </c>
      <c r="I226" t="s">
        <v>34</v>
      </c>
      <c r="J226" t="s">
        <v>166</v>
      </c>
      <c r="K226" t="s">
        <v>100</v>
      </c>
      <c r="L226" t="s">
        <v>1267</v>
      </c>
      <c r="M226">
        <v>1</v>
      </c>
      <c r="N226">
        <v>13</v>
      </c>
      <c r="O226">
        <v>1</v>
      </c>
      <c r="P226" t="s">
        <v>38</v>
      </c>
      <c r="Q226">
        <v>111</v>
      </c>
      <c r="S226" t="s">
        <v>74</v>
      </c>
      <c r="T226">
        <v>537</v>
      </c>
    </row>
    <row r="227" spans="1:20" x14ac:dyDescent="0.35">
      <c r="A227" t="s">
        <v>1268</v>
      </c>
      <c r="B227" t="s">
        <v>30</v>
      </c>
      <c r="C227" t="s">
        <v>1269</v>
      </c>
      <c r="D227" t="s">
        <v>22</v>
      </c>
      <c r="E227" t="s">
        <v>22</v>
      </c>
      <c r="F227" t="s">
        <v>23</v>
      </c>
      <c r="G227" s="1">
        <v>44400</v>
      </c>
      <c r="H227">
        <v>2021</v>
      </c>
      <c r="I227" t="s">
        <v>34</v>
      </c>
      <c r="J227" t="s">
        <v>35</v>
      </c>
      <c r="K227" t="s">
        <v>49</v>
      </c>
      <c r="L227" t="s">
        <v>1270</v>
      </c>
      <c r="M227">
        <v>1</v>
      </c>
      <c r="N227">
        <v>1</v>
      </c>
      <c r="O227">
        <v>1</v>
      </c>
      <c r="P227" t="s">
        <v>38</v>
      </c>
      <c r="R227">
        <v>2</v>
      </c>
      <c r="S227" t="s">
        <v>23</v>
      </c>
      <c r="T227">
        <v>2442</v>
      </c>
    </row>
    <row r="228" spans="1:20" x14ac:dyDescent="0.35">
      <c r="A228" t="s">
        <v>1271</v>
      </c>
      <c r="B228" t="s">
        <v>19</v>
      </c>
      <c r="C228" t="s">
        <v>1272</v>
      </c>
      <c r="D228" t="s">
        <v>22</v>
      </c>
      <c r="E228" t="s">
        <v>22</v>
      </c>
      <c r="F228" t="s">
        <v>43</v>
      </c>
      <c r="G228" s="1">
        <v>44399</v>
      </c>
      <c r="H228">
        <v>2021</v>
      </c>
      <c r="I228" t="s">
        <v>34</v>
      </c>
      <c r="J228" t="s">
        <v>1087</v>
      </c>
      <c r="K228" t="s">
        <v>26</v>
      </c>
      <c r="L228" t="s">
        <v>1273</v>
      </c>
      <c r="M228">
        <v>1</v>
      </c>
      <c r="N228">
        <v>1</v>
      </c>
      <c r="O228">
        <v>1</v>
      </c>
      <c r="P228" t="s">
        <v>38</v>
      </c>
      <c r="Q228">
        <v>85</v>
      </c>
      <c r="S228" t="s">
        <v>43</v>
      </c>
      <c r="T228">
        <v>710</v>
      </c>
    </row>
    <row r="229" spans="1:20" x14ac:dyDescent="0.35">
      <c r="A229" t="s">
        <v>1274</v>
      </c>
      <c r="B229" t="s">
        <v>19</v>
      </c>
      <c r="C229" t="s">
        <v>1275</v>
      </c>
      <c r="D229" t="s">
        <v>1276</v>
      </c>
      <c r="E229" t="s">
        <v>1277</v>
      </c>
      <c r="F229" t="s">
        <v>43</v>
      </c>
      <c r="G229" s="1">
        <v>44399</v>
      </c>
      <c r="H229">
        <v>2015</v>
      </c>
      <c r="I229" t="s">
        <v>153</v>
      </c>
      <c r="J229" t="s">
        <v>1278</v>
      </c>
      <c r="K229" t="s">
        <v>68</v>
      </c>
      <c r="L229" t="s">
        <v>1279</v>
      </c>
      <c r="M229">
        <v>1</v>
      </c>
      <c r="N229">
        <v>5</v>
      </c>
      <c r="O229">
        <v>1</v>
      </c>
      <c r="P229" t="s">
        <v>156</v>
      </c>
      <c r="Q229">
        <v>65</v>
      </c>
      <c r="S229" t="s">
        <v>43</v>
      </c>
      <c r="T229">
        <v>710</v>
      </c>
    </row>
    <row r="230" spans="1:20" x14ac:dyDescent="0.35">
      <c r="A230" t="s">
        <v>1280</v>
      </c>
      <c r="B230" t="s">
        <v>19</v>
      </c>
      <c r="C230" t="s">
        <v>1281</v>
      </c>
      <c r="D230" t="s">
        <v>1282</v>
      </c>
      <c r="E230" t="s">
        <v>1283</v>
      </c>
      <c r="F230" t="s">
        <v>43</v>
      </c>
      <c r="G230" s="1">
        <v>44399</v>
      </c>
      <c r="H230">
        <v>2015</v>
      </c>
      <c r="I230" t="s">
        <v>184</v>
      </c>
      <c r="J230" t="s">
        <v>1284</v>
      </c>
      <c r="K230" t="s">
        <v>68</v>
      </c>
      <c r="L230" t="s">
        <v>1285</v>
      </c>
      <c r="M230">
        <v>1</v>
      </c>
      <c r="N230">
        <v>6</v>
      </c>
      <c r="O230">
        <v>1</v>
      </c>
      <c r="P230" t="s">
        <v>156</v>
      </c>
      <c r="Q230">
        <v>62</v>
      </c>
      <c r="S230" t="s">
        <v>43</v>
      </c>
      <c r="T230">
        <v>710</v>
      </c>
    </row>
    <row r="231" spans="1:20" x14ac:dyDescent="0.35">
      <c r="A231" t="s">
        <v>1286</v>
      </c>
      <c r="B231" t="s">
        <v>19</v>
      </c>
      <c r="C231" t="s">
        <v>1287</v>
      </c>
      <c r="D231" t="s">
        <v>1288</v>
      </c>
      <c r="E231" t="s">
        <v>1289</v>
      </c>
      <c r="F231" t="s">
        <v>43</v>
      </c>
      <c r="G231" s="1">
        <v>44399</v>
      </c>
      <c r="H231">
        <v>2019</v>
      </c>
      <c r="I231" t="s">
        <v>153</v>
      </c>
      <c r="J231" t="s">
        <v>523</v>
      </c>
      <c r="K231" t="s">
        <v>68</v>
      </c>
      <c r="L231" t="s">
        <v>1290</v>
      </c>
      <c r="M231">
        <v>1</v>
      </c>
      <c r="N231">
        <v>9</v>
      </c>
      <c r="O231">
        <v>2</v>
      </c>
      <c r="P231" t="s">
        <v>156</v>
      </c>
      <c r="Q231">
        <v>63</v>
      </c>
      <c r="S231" t="s">
        <v>43</v>
      </c>
      <c r="T231">
        <v>710</v>
      </c>
    </row>
    <row r="232" spans="1:20" x14ac:dyDescent="0.35">
      <c r="A232" t="s">
        <v>1291</v>
      </c>
      <c r="B232" t="s">
        <v>30</v>
      </c>
      <c r="C232" t="s">
        <v>1292</v>
      </c>
      <c r="D232" t="s">
        <v>22</v>
      </c>
      <c r="E232" t="s">
        <v>1293</v>
      </c>
      <c r="F232" t="s">
        <v>23</v>
      </c>
      <c r="G232" s="1">
        <v>44399</v>
      </c>
      <c r="H232">
        <v>2019</v>
      </c>
      <c r="I232" t="s">
        <v>75</v>
      </c>
      <c r="J232" t="s">
        <v>147</v>
      </c>
      <c r="K232" t="s">
        <v>60</v>
      </c>
      <c r="L232" t="s">
        <v>1294</v>
      </c>
      <c r="M232">
        <v>1</v>
      </c>
      <c r="N232">
        <v>7</v>
      </c>
      <c r="O232">
        <v>1</v>
      </c>
      <c r="P232" t="s">
        <v>28</v>
      </c>
      <c r="R232">
        <v>5</v>
      </c>
      <c r="S232" t="s">
        <v>23</v>
      </c>
      <c r="T232">
        <v>2442</v>
      </c>
    </row>
    <row r="233" spans="1:20" x14ac:dyDescent="0.35">
      <c r="A233" t="s">
        <v>1301</v>
      </c>
      <c r="B233" t="s">
        <v>19</v>
      </c>
      <c r="C233" t="s">
        <v>1302</v>
      </c>
      <c r="D233" t="s">
        <v>1303</v>
      </c>
      <c r="E233" t="s">
        <v>1304</v>
      </c>
      <c r="F233" t="s">
        <v>43</v>
      </c>
      <c r="G233" s="1">
        <v>44399</v>
      </c>
      <c r="H233">
        <v>2019</v>
      </c>
      <c r="I233" t="s">
        <v>75</v>
      </c>
      <c r="J233" t="s">
        <v>25</v>
      </c>
      <c r="K233" t="s">
        <v>84</v>
      </c>
      <c r="L233" t="s">
        <v>1305</v>
      </c>
      <c r="M233">
        <v>1</v>
      </c>
      <c r="N233">
        <v>11</v>
      </c>
      <c r="O233">
        <v>1</v>
      </c>
      <c r="P233" t="s">
        <v>28</v>
      </c>
      <c r="Q233">
        <v>90</v>
      </c>
      <c r="S233" t="s">
        <v>43</v>
      </c>
      <c r="T233">
        <v>710</v>
      </c>
    </row>
    <row r="234" spans="1:20" x14ac:dyDescent="0.35">
      <c r="A234" t="s">
        <v>1306</v>
      </c>
      <c r="B234" t="s">
        <v>19</v>
      </c>
      <c r="C234" t="s">
        <v>1307</v>
      </c>
      <c r="D234" t="s">
        <v>1308</v>
      </c>
      <c r="E234" t="s">
        <v>1309</v>
      </c>
      <c r="F234" t="s">
        <v>43</v>
      </c>
      <c r="G234" s="1">
        <v>44399</v>
      </c>
      <c r="H234">
        <v>2021</v>
      </c>
      <c r="I234" t="s">
        <v>288</v>
      </c>
      <c r="J234" t="s">
        <v>340</v>
      </c>
      <c r="K234" t="s">
        <v>1310</v>
      </c>
      <c r="L234" t="s">
        <v>1311</v>
      </c>
      <c r="M234">
        <v>1</v>
      </c>
      <c r="N234">
        <v>11</v>
      </c>
      <c r="O234">
        <v>1</v>
      </c>
      <c r="P234" t="s">
        <v>156</v>
      </c>
      <c r="Q234">
        <v>87</v>
      </c>
      <c r="S234" t="s">
        <v>43</v>
      </c>
      <c r="T234">
        <v>710</v>
      </c>
    </row>
    <row r="235" spans="1:20" x14ac:dyDescent="0.35">
      <c r="A235" t="s">
        <v>1317</v>
      </c>
      <c r="B235" t="s">
        <v>30</v>
      </c>
      <c r="C235" t="s">
        <v>1318</v>
      </c>
      <c r="D235" t="s">
        <v>22</v>
      </c>
      <c r="E235" t="s">
        <v>22</v>
      </c>
      <c r="F235" t="s">
        <v>43</v>
      </c>
      <c r="G235" s="1">
        <v>44398</v>
      </c>
      <c r="H235">
        <v>2021</v>
      </c>
      <c r="I235" t="s">
        <v>75</v>
      </c>
      <c r="J235" t="s">
        <v>44</v>
      </c>
      <c r="K235" t="s">
        <v>77</v>
      </c>
      <c r="L235" t="s">
        <v>1319</v>
      </c>
      <c r="M235">
        <v>1</v>
      </c>
      <c r="N235">
        <v>1</v>
      </c>
      <c r="O235">
        <v>1</v>
      </c>
      <c r="P235" t="s">
        <v>28</v>
      </c>
      <c r="R235">
        <v>1</v>
      </c>
      <c r="S235" t="s">
        <v>43</v>
      </c>
      <c r="T235">
        <v>710</v>
      </c>
    </row>
    <row r="236" spans="1:20" x14ac:dyDescent="0.35">
      <c r="A236" t="s">
        <v>1320</v>
      </c>
      <c r="B236" t="s">
        <v>30</v>
      </c>
      <c r="C236" t="s">
        <v>1321</v>
      </c>
      <c r="D236" t="s">
        <v>22</v>
      </c>
      <c r="E236" t="s">
        <v>1322</v>
      </c>
      <c r="F236" t="s">
        <v>43</v>
      </c>
      <c r="G236" s="1">
        <v>44398</v>
      </c>
      <c r="H236">
        <v>2021</v>
      </c>
      <c r="I236" t="s">
        <v>34</v>
      </c>
      <c r="J236" t="s">
        <v>44</v>
      </c>
      <c r="K236" t="s">
        <v>36</v>
      </c>
      <c r="L236" t="s">
        <v>1323</v>
      </c>
      <c r="M236">
        <v>1</v>
      </c>
      <c r="N236">
        <v>1</v>
      </c>
      <c r="O236">
        <v>1</v>
      </c>
      <c r="P236" t="s">
        <v>38</v>
      </c>
      <c r="R236">
        <v>1</v>
      </c>
      <c r="S236" t="s">
        <v>43</v>
      </c>
      <c r="T236">
        <v>710</v>
      </c>
    </row>
    <row r="237" spans="1:20" x14ac:dyDescent="0.35">
      <c r="A237" t="s">
        <v>1324</v>
      </c>
      <c r="B237" t="s">
        <v>19</v>
      </c>
      <c r="C237" t="s">
        <v>1325</v>
      </c>
      <c r="D237" t="s">
        <v>1326</v>
      </c>
      <c r="E237" t="s">
        <v>1327</v>
      </c>
      <c r="F237" t="s">
        <v>43</v>
      </c>
      <c r="G237" s="1">
        <v>44398</v>
      </c>
      <c r="H237">
        <v>2021</v>
      </c>
      <c r="I237" t="s">
        <v>184</v>
      </c>
      <c r="J237" t="s">
        <v>289</v>
      </c>
      <c r="K237" t="s">
        <v>68</v>
      </c>
      <c r="L237" t="s">
        <v>1328</v>
      </c>
      <c r="M237">
        <v>1</v>
      </c>
      <c r="N237">
        <v>21</v>
      </c>
      <c r="O237">
        <v>3</v>
      </c>
      <c r="P237" t="s">
        <v>156</v>
      </c>
      <c r="Q237">
        <v>106</v>
      </c>
      <c r="S237" t="s">
        <v>43</v>
      </c>
      <c r="T237">
        <v>710</v>
      </c>
    </row>
    <row r="238" spans="1:20" x14ac:dyDescent="0.35">
      <c r="A238" t="s">
        <v>1329</v>
      </c>
      <c r="B238" t="s">
        <v>19</v>
      </c>
      <c r="C238" t="s">
        <v>1330</v>
      </c>
      <c r="D238" t="s">
        <v>1331</v>
      </c>
      <c r="E238" t="s">
        <v>1332</v>
      </c>
      <c r="F238" t="s">
        <v>23</v>
      </c>
      <c r="G238" s="1">
        <v>44397</v>
      </c>
      <c r="H238">
        <v>2020</v>
      </c>
      <c r="I238" t="s">
        <v>34</v>
      </c>
      <c r="J238" t="s">
        <v>570</v>
      </c>
      <c r="K238" t="s">
        <v>84</v>
      </c>
      <c r="L238" t="s">
        <v>1333</v>
      </c>
      <c r="M238">
        <v>1</v>
      </c>
      <c r="N238">
        <v>5</v>
      </c>
      <c r="O238">
        <v>1</v>
      </c>
      <c r="P238" t="s">
        <v>38</v>
      </c>
      <c r="Q238">
        <v>102</v>
      </c>
      <c r="S238" t="s">
        <v>23</v>
      </c>
      <c r="T238">
        <v>2442</v>
      </c>
    </row>
    <row r="239" spans="1:20" x14ac:dyDescent="0.35">
      <c r="A239" t="s">
        <v>1338</v>
      </c>
      <c r="B239" t="s">
        <v>30</v>
      </c>
      <c r="C239" t="s">
        <v>1339</v>
      </c>
      <c r="D239" t="s">
        <v>22</v>
      </c>
      <c r="E239" t="s">
        <v>1340</v>
      </c>
      <c r="F239" t="s">
        <v>43</v>
      </c>
      <c r="G239" s="1">
        <v>44397</v>
      </c>
      <c r="H239">
        <v>2019</v>
      </c>
      <c r="I239" t="s">
        <v>34</v>
      </c>
      <c r="J239" t="s">
        <v>44</v>
      </c>
      <c r="K239" t="s">
        <v>45</v>
      </c>
      <c r="L239" t="s">
        <v>1341</v>
      </c>
      <c r="M239">
        <v>1</v>
      </c>
      <c r="N239">
        <v>9</v>
      </c>
      <c r="O239">
        <v>1</v>
      </c>
      <c r="P239" t="s">
        <v>38</v>
      </c>
      <c r="R239">
        <v>1</v>
      </c>
      <c r="S239" t="s">
        <v>43</v>
      </c>
      <c r="T239">
        <v>710</v>
      </c>
    </row>
    <row r="240" spans="1:20" x14ac:dyDescent="0.35">
      <c r="A240" t="s">
        <v>1348</v>
      </c>
      <c r="B240" t="s">
        <v>19</v>
      </c>
      <c r="C240" t="s">
        <v>1349</v>
      </c>
      <c r="D240" t="s">
        <v>1350</v>
      </c>
      <c r="E240" t="s">
        <v>1351</v>
      </c>
      <c r="F240" t="s">
        <v>23</v>
      </c>
      <c r="G240" s="1">
        <v>44394</v>
      </c>
      <c r="H240">
        <v>2021</v>
      </c>
      <c r="I240" t="s">
        <v>315</v>
      </c>
      <c r="J240" t="s">
        <v>554</v>
      </c>
      <c r="K240" t="s">
        <v>198</v>
      </c>
      <c r="L240" t="s">
        <v>1352</v>
      </c>
      <c r="M240">
        <v>1</v>
      </c>
      <c r="N240">
        <v>12</v>
      </c>
      <c r="O240">
        <v>1</v>
      </c>
      <c r="P240" t="s">
        <v>38</v>
      </c>
      <c r="Q240">
        <v>88</v>
      </c>
      <c r="S240" t="s">
        <v>23</v>
      </c>
      <c r="T240">
        <v>2442</v>
      </c>
    </row>
    <row r="241" spans="1:20" x14ac:dyDescent="0.35">
      <c r="A241" t="s">
        <v>1353</v>
      </c>
      <c r="B241" t="s">
        <v>19</v>
      </c>
      <c r="C241" t="s">
        <v>1354</v>
      </c>
      <c r="D241" t="s">
        <v>1355</v>
      </c>
      <c r="E241" t="s">
        <v>1356</v>
      </c>
      <c r="F241" t="s">
        <v>43</v>
      </c>
      <c r="G241" s="1">
        <v>44393</v>
      </c>
      <c r="H241">
        <v>2020</v>
      </c>
      <c r="I241" t="s">
        <v>107</v>
      </c>
      <c r="J241" t="s">
        <v>628</v>
      </c>
      <c r="K241" t="s">
        <v>100</v>
      </c>
      <c r="L241" t="s">
        <v>1357</v>
      </c>
      <c r="M241">
        <v>1</v>
      </c>
      <c r="N241">
        <v>10</v>
      </c>
      <c r="O241">
        <v>1</v>
      </c>
      <c r="P241" t="s">
        <v>28</v>
      </c>
      <c r="Q241">
        <v>107</v>
      </c>
      <c r="S241" t="s">
        <v>43</v>
      </c>
      <c r="T241">
        <v>710</v>
      </c>
    </row>
    <row r="242" spans="1:20" x14ac:dyDescent="0.35">
      <c r="A242" t="s">
        <v>1364</v>
      </c>
      <c r="B242" t="s">
        <v>30</v>
      </c>
      <c r="C242" t="s">
        <v>1365</v>
      </c>
      <c r="D242" t="s">
        <v>22</v>
      </c>
      <c r="E242" t="s">
        <v>22</v>
      </c>
      <c r="F242" t="s">
        <v>23</v>
      </c>
      <c r="G242" s="1">
        <v>44393</v>
      </c>
      <c r="H242">
        <v>2021</v>
      </c>
      <c r="I242" t="s">
        <v>34</v>
      </c>
      <c r="J242" t="s">
        <v>175</v>
      </c>
      <c r="K242" t="s">
        <v>49</v>
      </c>
      <c r="L242" t="s">
        <v>1366</v>
      </c>
      <c r="M242">
        <v>1</v>
      </c>
      <c r="N242">
        <v>1</v>
      </c>
      <c r="O242">
        <v>1</v>
      </c>
      <c r="P242" t="s">
        <v>38</v>
      </c>
      <c r="R242">
        <v>3</v>
      </c>
      <c r="S242" t="s">
        <v>23</v>
      </c>
      <c r="T242">
        <v>2442</v>
      </c>
    </row>
    <row r="243" spans="1:20" x14ac:dyDescent="0.35">
      <c r="A243" t="s">
        <v>1367</v>
      </c>
      <c r="B243" t="s">
        <v>19</v>
      </c>
      <c r="C243" t="s">
        <v>1368</v>
      </c>
      <c r="D243" t="s">
        <v>1369</v>
      </c>
      <c r="E243" t="s">
        <v>1370</v>
      </c>
      <c r="F243" t="s">
        <v>43</v>
      </c>
      <c r="G243" s="1">
        <v>44393</v>
      </c>
      <c r="H243">
        <v>2021</v>
      </c>
      <c r="I243" t="s">
        <v>315</v>
      </c>
      <c r="J243" t="s">
        <v>479</v>
      </c>
      <c r="K243" t="s">
        <v>712</v>
      </c>
      <c r="L243" t="s">
        <v>1371</v>
      </c>
      <c r="M243">
        <v>1</v>
      </c>
      <c r="N243">
        <v>13</v>
      </c>
      <c r="O243">
        <v>1</v>
      </c>
      <c r="P243" t="s">
        <v>38</v>
      </c>
      <c r="Q243">
        <v>114</v>
      </c>
      <c r="S243" t="s">
        <v>43</v>
      </c>
      <c r="T243">
        <v>710</v>
      </c>
    </row>
    <row r="244" spans="1:20" x14ac:dyDescent="0.35">
      <c r="A244" t="s">
        <v>1372</v>
      </c>
      <c r="B244" t="s">
        <v>30</v>
      </c>
      <c r="C244" t="s">
        <v>1373</v>
      </c>
      <c r="D244" t="s">
        <v>22</v>
      </c>
      <c r="E244" t="s">
        <v>1374</v>
      </c>
      <c r="F244" t="s">
        <v>23</v>
      </c>
      <c r="G244" s="1">
        <v>44393</v>
      </c>
      <c r="H244">
        <v>2021</v>
      </c>
      <c r="I244" t="s">
        <v>184</v>
      </c>
      <c r="J244" t="s">
        <v>44</v>
      </c>
      <c r="K244" t="s">
        <v>185</v>
      </c>
      <c r="L244" t="s">
        <v>1375</v>
      </c>
      <c r="M244">
        <v>2</v>
      </c>
      <c r="N244">
        <v>4</v>
      </c>
      <c r="O244">
        <v>1</v>
      </c>
      <c r="P244" t="s">
        <v>156</v>
      </c>
      <c r="R244">
        <v>1</v>
      </c>
      <c r="S244" t="s">
        <v>23</v>
      </c>
      <c r="T244">
        <v>2442</v>
      </c>
    </row>
    <row r="245" spans="1:20" x14ac:dyDescent="0.35">
      <c r="A245" t="s">
        <v>1372</v>
      </c>
      <c r="B245" t="s">
        <v>30</v>
      </c>
      <c r="C245" t="s">
        <v>1373</v>
      </c>
      <c r="D245" t="s">
        <v>22</v>
      </c>
      <c r="E245" t="s">
        <v>1374</v>
      </c>
      <c r="F245" t="s">
        <v>212</v>
      </c>
      <c r="G245" s="1">
        <v>44393</v>
      </c>
      <c r="H245">
        <v>2021</v>
      </c>
      <c r="I245" t="s">
        <v>184</v>
      </c>
      <c r="J245" t="s">
        <v>44</v>
      </c>
      <c r="K245" t="s">
        <v>185</v>
      </c>
      <c r="L245" t="s">
        <v>1375</v>
      </c>
      <c r="M245">
        <v>2</v>
      </c>
      <c r="N245">
        <v>4</v>
      </c>
      <c r="O245">
        <v>1</v>
      </c>
      <c r="P245" t="s">
        <v>156</v>
      </c>
      <c r="R245">
        <v>1</v>
      </c>
      <c r="S245" t="s">
        <v>212</v>
      </c>
      <c r="T245">
        <v>313</v>
      </c>
    </row>
    <row r="246" spans="1:20" x14ac:dyDescent="0.35">
      <c r="A246" t="s">
        <v>1376</v>
      </c>
      <c r="B246" t="s">
        <v>30</v>
      </c>
      <c r="C246" t="s">
        <v>1377</v>
      </c>
      <c r="D246" t="s">
        <v>1378</v>
      </c>
      <c r="E246" t="s">
        <v>22</v>
      </c>
      <c r="F246" t="s">
        <v>43</v>
      </c>
      <c r="G246" s="1">
        <v>44393</v>
      </c>
      <c r="H246">
        <v>2021</v>
      </c>
      <c r="I246" t="s">
        <v>75</v>
      </c>
      <c r="J246" t="s">
        <v>44</v>
      </c>
      <c r="K246" t="s">
        <v>49</v>
      </c>
      <c r="L246" t="s">
        <v>1379</v>
      </c>
      <c r="M246">
        <v>1</v>
      </c>
      <c r="N246">
        <v>1</v>
      </c>
      <c r="O246">
        <v>1</v>
      </c>
      <c r="P246" t="s">
        <v>28</v>
      </c>
      <c r="R246">
        <v>1</v>
      </c>
      <c r="S246" t="s">
        <v>43</v>
      </c>
      <c r="T246">
        <v>710</v>
      </c>
    </row>
    <row r="247" spans="1:20" x14ac:dyDescent="0.35">
      <c r="A247" t="s">
        <v>1380</v>
      </c>
      <c r="B247" t="s">
        <v>19</v>
      </c>
      <c r="C247" t="s">
        <v>1381</v>
      </c>
      <c r="D247" t="s">
        <v>1382</v>
      </c>
      <c r="E247" t="s">
        <v>1383</v>
      </c>
      <c r="F247" t="s">
        <v>23</v>
      </c>
      <c r="G247" s="1">
        <v>44393</v>
      </c>
      <c r="H247">
        <v>2017</v>
      </c>
      <c r="I247" t="s">
        <v>315</v>
      </c>
      <c r="J247" t="s">
        <v>132</v>
      </c>
      <c r="K247" t="s">
        <v>100</v>
      </c>
      <c r="L247" t="s">
        <v>1384</v>
      </c>
      <c r="M247">
        <v>1</v>
      </c>
      <c r="N247">
        <v>8</v>
      </c>
      <c r="O247">
        <v>1</v>
      </c>
      <c r="P247" t="s">
        <v>38</v>
      </c>
      <c r="Q247">
        <v>94</v>
      </c>
      <c r="S247" t="s">
        <v>23</v>
      </c>
      <c r="T247">
        <v>2442</v>
      </c>
    </row>
    <row r="248" spans="1:20" x14ac:dyDescent="0.35">
      <c r="A248" t="s">
        <v>1385</v>
      </c>
      <c r="B248" t="s">
        <v>19</v>
      </c>
      <c r="C248" t="s">
        <v>1386</v>
      </c>
      <c r="D248" t="s">
        <v>1387</v>
      </c>
      <c r="E248" t="s">
        <v>1388</v>
      </c>
      <c r="F248" t="s">
        <v>23</v>
      </c>
      <c r="G248" s="1">
        <v>44393</v>
      </c>
      <c r="H248">
        <v>2017</v>
      </c>
      <c r="I248" t="s">
        <v>24</v>
      </c>
      <c r="J248" t="s">
        <v>197</v>
      </c>
      <c r="K248" t="s">
        <v>100</v>
      </c>
      <c r="L248" t="s">
        <v>1389</v>
      </c>
      <c r="M248">
        <v>1</v>
      </c>
      <c r="N248">
        <v>10</v>
      </c>
      <c r="O248">
        <v>1</v>
      </c>
      <c r="P248" t="s">
        <v>28</v>
      </c>
      <c r="Q248">
        <v>105</v>
      </c>
      <c r="S248" t="s">
        <v>23</v>
      </c>
      <c r="T248">
        <v>2442</v>
      </c>
    </row>
    <row r="249" spans="1:20" x14ac:dyDescent="0.35">
      <c r="A249" t="s">
        <v>1400</v>
      </c>
      <c r="B249" t="s">
        <v>19</v>
      </c>
      <c r="C249" t="s">
        <v>1401</v>
      </c>
      <c r="D249" t="s">
        <v>1402</v>
      </c>
      <c r="E249" t="s">
        <v>1403</v>
      </c>
      <c r="F249" t="s">
        <v>43</v>
      </c>
      <c r="G249" s="1">
        <v>44392</v>
      </c>
      <c r="H249">
        <v>2021</v>
      </c>
      <c r="I249" t="s">
        <v>34</v>
      </c>
      <c r="J249" t="s">
        <v>1013</v>
      </c>
      <c r="K249" t="s">
        <v>26</v>
      </c>
      <c r="L249" t="s">
        <v>1404</v>
      </c>
      <c r="M249">
        <v>1</v>
      </c>
      <c r="N249">
        <v>1</v>
      </c>
      <c r="O249">
        <v>1</v>
      </c>
      <c r="P249" t="s">
        <v>38</v>
      </c>
      <c r="Q249">
        <v>100</v>
      </c>
      <c r="S249" t="s">
        <v>43</v>
      </c>
      <c r="T249">
        <v>710</v>
      </c>
    </row>
    <row r="250" spans="1:20" x14ac:dyDescent="0.35">
      <c r="A250" t="s">
        <v>1415</v>
      </c>
      <c r="B250" t="s">
        <v>19</v>
      </c>
      <c r="C250" t="s">
        <v>1416</v>
      </c>
      <c r="D250" t="s">
        <v>1417</v>
      </c>
      <c r="E250" t="s">
        <v>1418</v>
      </c>
      <c r="F250" t="s">
        <v>43</v>
      </c>
      <c r="G250" s="1">
        <v>44392</v>
      </c>
      <c r="H250">
        <v>2021</v>
      </c>
      <c r="I250" t="s">
        <v>75</v>
      </c>
      <c r="J250" t="s">
        <v>25</v>
      </c>
      <c r="K250" t="s">
        <v>100</v>
      </c>
      <c r="L250" t="s">
        <v>1419</v>
      </c>
      <c r="M250">
        <v>1</v>
      </c>
      <c r="N250">
        <v>8</v>
      </c>
      <c r="O250">
        <v>1</v>
      </c>
      <c r="P250" t="s">
        <v>28</v>
      </c>
      <c r="Q250">
        <v>90</v>
      </c>
      <c r="S250" t="s">
        <v>43</v>
      </c>
      <c r="T250">
        <v>710</v>
      </c>
    </row>
    <row r="251" spans="1:20" x14ac:dyDescent="0.35">
      <c r="A251" t="s">
        <v>1420</v>
      </c>
      <c r="B251" t="s">
        <v>30</v>
      </c>
      <c r="C251" t="s">
        <v>1421</v>
      </c>
      <c r="D251" t="s">
        <v>22</v>
      </c>
      <c r="E251" t="s">
        <v>1422</v>
      </c>
      <c r="F251" t="s">
        <v>23</v>
      </c>
      <c r="G251" s="1">
        <v>44392</v>
      </c>
      <c r="H251">
        <v>2021</v>
      </c>
      <c r="I251" t="s">
        <v>75</v>
      </c>
      <c r="J251" t="s">
        <v>35</v>
      </c>
      <c r="K251" t="s">
        <v>116</v>
      </c>
      <c r="L251" t="s">
        <v>1423</v>
      </c>
      <c r="M251">
        <v>1</v>
      </c>
      <c r="N251">
        <v>14</v>
      </c>
      <c r="O251">
        <v>1</v>
      </c>
      <c r="P251" t="s">
        <v>28</v>
      </c>
      <c r="R251">
        <v>2</v>
      </c>
      <c r="S251" t="s">
        <v>23</v>
      </c>
      <c r="T251">
        <v>2442</v>
      </c>
    </row>
    <row r="252" spans="1:20" x14ac:dyDescent="0.35">
      <c r="A252" t="s">
        <v>1424</v>
      </c>
      <c r="B252" t="s">
        <v>19</v>
      </c>
      <c r="C252" t="s">
        <v>1425</v>
      </c>
      <c r="D252" t="s">
        <v>1426</v>
      </c>
      <c r="E252" t="s">
        <v>1427</v>
      </c>
      <c r="F252" t="s">
        <v>43</v>
      </c>
      <c r="G252" s="1">
        <v>44392</v>
      </c>
      <c r="H252">
        <v>2019</v>
      </c>
      <c r="I252" t="s">
        <v>75</v>
      </c>
      <c r="J252" t="s">
        <v>1013</v>
      </c>
      <c r="K252" t="s">
        <v>84</v>
      </c>
      <c r="L252" t="s">
        <v>1428</v>
      </c>
      <c r="M252">
        <v>1</v>
      </c>
      <c r="N252">
        <v>12</v>
      </c>
      <c r="O252">
        <v>1</v>
      </c>
      <c r="P252" t="s">
        <v>28</v>
      </c>
      <c r="Q252">
        <v>100</v>
      </c>
      <c r="S252" t="s">
        <v>43</v>
      </c>
      <c r="T252">
        <v>710</v>
      </c>
    </row>
    <row r="253" spans="1:20" x14ac:dyDescent="0.35">
      <c r="A253" t="s">
        <v>1429</v>
      </c>
      <c r="B253" t="s">
        <v>19</v>
      </c>
      <c r="C253" t="s">
        <v>1430</v>
      </c>
      <c r="D253" t="s">
        <v>1431</v>
      </c>
      <c r="E253" t="s">
        <v>22</v>
      </c>
      <c r="F253" t="s">
        <v>23</v>
      </c>
      <c r="G253" s="1">
        <v>44392</v>
      </c>
      <c r="H253">
        <v>2019</v>
      </c>
      <c r="I253" t="s">
        <v>34</v>
      </c>
      <c r="J253" t="s">
        <v>210</v>
      </c>
      <c r="K253" t="s">
        <v>26</v>
      </c>
      <c r="L253" t="s">
        <v>1432</v>
      </c>
      <c r="M253">
        <v>1</v>
      </c>
      <c r="N253">
        <v>1</v>
      </c>
      <c r="O253">
        <v>1</v>
      </c>
      <c r="P253" t="s">
        <v>38</v>
      </c>
      <c r="Q253">
        <v>96</v>
      </c>
      <c r="S253" t="s">
        <v>23</v>
      </c>
      <c r="T253">
        <v>2442</v>
      </c>
    </row>
    <row r="254" spans="1:20" x14ac:dyDescent="0.35">
      <c r="A254" t="s">
        <v>1438</v>
      </c>
      <c r="B254" t="s">
        <v>19</v>
      </c>
      <c r="C254" t="s">
        <v>1439</v>
      </c>
      <c r="D254" t="s">
        <v>1440</v>
      </c>
      <c r="E254" t="s">
        <v>1441</v>
      </c>
      <c r="F254" t="s">
        <v>43</v>
      </c>
      <c r="G254" s="1">
        <v>44391</v>
      </c>
      <c r="H254">
        <v>2021</v>
      </c>
      <c r="I254" t="s">
        <v>315</v>
      </c>
      <c r="J254" t="s">
        <v>512</v>
      </c>
      <c r="K254" t="s">
        <v>198</v>
      </c>
      <c r="L254" t="s">
        <v>1442</v>
      </c>
      <c r="M254">
        <v>1</v>
      </c>
      <c r="N254">
        <v>11</v>
      </c>
      <c r="O254">
        <v>1</v>
      </c>
      <c r="P254" t="s">
        <v>38</v>
      </c>
      <c r="Q254">
        <v>115</v>
      </c>
      <c r="S254" t="s">
        <v>43</v>
      </c>
      <c r="T254">
        <v>710</v>
      </c>
    </row>
    <row r="255" spans="1:20" x14ac:dyDescent="0.35">
      <c r="A255" t="s">
        <v>1443</v>
      </c>
      <c r="B255" t="s">
        <v>30</v>
      </c>
      <c r="C255" t="s">
        <v>1444</v>
      </c>
      <c r="D255" t="s">
        <v>22</v>
      </c>
      <c r="E255" t="s">
        <v>22</v>
      </c>
      <c r="F255" t="s">
        <v>43</v>
      </c>
      <c r="G255" s="1">
        <v>44391</v>
      </c>
      <c r="H255">
        <v>2021</v>
      </c>
      <c r="I255" t="s">
        <v>34</v>
      </c>
      <c r="J255" t="s">
        <v>44</v>
      </c>
      <c r="K255" t="s">
        <v>45</v>
      </c>
      <c r="L255" t="s">
        <v>1445</v>
      </c>
      <c r="M255">
        <v>1</v>
      </c>
      <c r="N255">
        <v>1</v>
      </c>
      <c r="O255">
        <v>1</v>
      </c>
      <c r="P255" t="s">
        <v>38</v>
      </c>
      <c r="R255">
        <v>1</v>
      </c>
      <c r="S255" t="s">
        <v>43</v>
      </c>
      <c r="T255">
        <v>710</v>
      </c>
    </row>
    <row r="256" spans="1:20" x14ac:dyDescent="0.35">
      <c r="A256" t="s">
        <v>1446</v>
      </c>
      <c r="B256" t="s">
        <v>30</v>
      </c>
      <c r="C256" t="s">
        <v>1447</v>
      </c>
      <c r="D256" t="s">
        <v>22</v>
      </c>
      <c r="E256" t="s">
        <v>22</v>
      </c>
      <c r="F256" t="s">
        <v>43</v>
      </c>
      <c r="G256" s="1">
        <v>44391</v>
      </c>
      <c r="H256">
        <v>2021</v>
      </c>
      <c r="I256" t="s">
        <v>34</v>
      </c>
      <c r="J256" t="s">
        <v>44</v>
      </c>
      <c r="K256" t="s">
        <v>240</v>
      </c>
      <c r="L256" t="s">
        <v>1448</v>
      </c>
      <c r="M256">
        <v>1</v>
      </c>
      <c r="N256">
        <v>1</v>
      </c>
      <c r="O256">
        <v>1</v>
      </c>
      <c r="P256" t="s">
        <v>38</v>
      </c>
      <c r="R256">
        <v>1</v>
      </c>
      <c r="S256" t="s">
        <v>43</v>
      </c>
      <c r="T256">
        <v>710</v>
      </c>
    </row>
    <row r="257" spans="1:20" x14ac:dyDescent="0.35">
      <c r="A257" t="s">
        <v>1449</v>
      </c>
      <c r="B257" t="s">
        <v>19</v>
      </c>
      <c r="C257" t="s">
        <v>1450</v>
      </c>
      <c r="D257" t="s">
        <v>1451</v>
      </c>
      <c r="E257" t="s">
        <v>1452</v>
      </c>
      <c r="F257" t="s">
        <v>43</v>
      </c>
      <c r="G257" s="1">
        <v>44391</v>
      </c>
      <c r="H257">
        <v>2021</v>
      </c>
      <c r="I257" t="s">
        <v>34</v>
      </c>
      <c r="J257" t="s">
        <v>1013</v>
      </c>
      <c r="K257" t="s">
        <v>26</v>
      </c>
      <c r="L257" t="s">
        <v>1453</v>
      </c>
      <c r="M257">
        <v>1</v>
      </c>
      <c r="N257">
        <v>1</v>
      </c>
      <c r="O257">
        <v>1</v>
      </c>
      <c r="P257" t="s">
        <v>38</v>
      </c>
      <c r="Q257">
        <v>100</v>
      </c>
      <c r="S257" t="s">
        <v>43</v>
      </c>
      <c r="T257">
        <v>710</v>
      </c>
    </row>
    <row r="258" spans="1:20" x14ac:dyDescent="0.35">
      <c r="A258" t="s">
        <v>1454</v>
      </c>
      <c r="B258" t="s">
        <v>19</v>
      </c>
      <c r="C258" t="s">
        <v>1455</v>
      </c>
      <c r="D258" t="s">
        <v>1456</v>
      </c>
      <c r="E258" t="s">
        <v>1457</v>
      </c>
      <c r="F258" t="s">
        <v>43</v>
      </c>
      <c r="G258" s="1">
        <v>44391</v>
      </c>
      <c r="H258">
        <v>2021</v>
      </c>
      <c r="I258" t="s">
        <v>34</v>
      </c>
      <c r="J258" t="s">
        <v>570</v>
      </c>
      <c r="K258" t="s">
        <v>84</v>
      </c>
      <c r="L258" t="s">
        <v>1458</v>
      </c>
      <c r="M258">
        <v>1</v>
      </c>
      <c r="N258">
        <v>9</v>
      </c>
      <c r="O258">
        <v>1</v>
      </c>
      <c r="P258" t="s">
        <v>38</v>
      </c>
      <c r="Q258">
        <v>102</v>
      </c>
      <c r="S258" t="s">
        <v>43</v>
      </c>
      <c r="T258">
        <v>710</v>
      </c>
    </row>
    <row r="259" spans="1:20" x14ac:dyDescent="0.35">
      <c r="A259" t="s">
        <v>1459</v>
      </c>
      <c r="B259" t="s">
        <v>19</v>
      </c>
      <c r="C259" t="s">
        <v>1460</v>
      </c>
      <c r="D259" t="s">
        <v>1461</v>
      </c>
      <c r="E259" t="s">
        <v>1462</v>
      </c>
      <c r="F259" t="s">
        <v>23</v>
      </c>
      <c r="G259" s="1">
        <v>44390</v>
      </c>
      <c r="H259">
        <v>2019</v>
      </c>
      <c r="I259" t="s">
        <v>34</v>
      </c>
      <c r="J259" t="s">
        <v>340</v>
      </c>
      <c r="K259" t="s">
        <v>100</v>
      </c>
      <c r="L259" t="s">
        <v>1463</v>
      </c>
      <c r="M259">
        <v>2</v>
      </c>
      <c r="N259">
        <v>8</v>
      </c>
      <c r="O259">
        <v>1</v>
      </c>
      <c r="P259" t="s">
        <v>38</v>
      </c>
      <c r="Q259">
        <v>87</v>
      </c>
      <c r="S259" t="s">
        <v>23</v>
      </c>
      <c r="T259">
        <v>2442</v>
      </c>
    </row>
    <row r="260" spans="1:20" x14ac:dyDescent="0.35">
      <c r="A260" t="s">
        <v>1459</v>
      </c>
      <c r="B260" t="s">
        <v>19</v>
      </c>
      <c r="C260" t="s">
        <v>1460</v>
      </c>
      <c r="D260" t="s">
        <v>1461</v>
      </c>
      <c r="E260" t="s">
        <v>1462</v>
      </c>
      <c r="F260" t="s">
        <v>212</v>
      </c>
      <c r="G260" s="1">
        <v>44390</v>
      </c>
      <c r="H260">
        <v>2019</v>
      </c>
      <c r="I260" t="s">
        <v>34</v>
      </c>
      <c r="J260" t="s">
        <v>340</v>
      </c>
      <c r="K260" t="s">
        <v>100</v>
      </c>
      <c r="L260" t="s">
        <v>1463</v>
      </c>
      <c r="M260">
        <v>2</v>
      </c>
      <c r="N260">
        <v>8</v>
      </c>
      <c r="O260">
        <v>1</v>
      </c>
      <c r="P260" t="s">
        <v>38</v>
      </c>
      <c r="Q260">
        <v>87</v>
      </c>
      <c r="S260" t="s">
        <v>212</v>
      </c>
      <c r="T260">
        <v>313</v>
      </c>
    </row>
    <row r="261" spans="1:20" x14ac:dyDescent="0.35">
      <c r="A261" t="s">
        <v>1464</v>
      </c>
      <c r="B261" t="s">
        <v>19</v>
      </c>
      <c r="C261" t="s">
        <v>1465</v>
      </c>
      <c r="D261" t="s">
        <v>22</v>
      </c>
      <c r="E261" t="s">
        <v>1466</v>
      </c>
      <c r="F261" t="s">
        <v>43</v>
      </c>
      <c r="G261" s="1">
        <v>44390</v>
      </c>
      <c r="H261">
        <v>2021</v>
      </c>
      <c r="I261" t="s">
        <v>75</v>
      </c>
      <c r="J261" t="s">
        <v>1467</v>
      </c>
      <c r="K261" t="s">
        <v>1468</v>
      </c>
      <c r="L261" t="s">
        <v>1469</v>
      </c>
      <c r="M261">
        <v>1</v>
      </c>
      <c r="N261">
        <v>3</v>
      </c>
      <c r="O261">
        <v>1</v>
      </c>
      <c r="P261" t="s">
        <v>28</v>
      </c>
      <c r="Q261">
        <v>39</v>
      </c>
      <c r="S261" t="s">
        <v>43</v>
      </c>
      <c r="T261">
        <v>710</v>
      </c>
    </row>
    <row r="262" spans="1:20" x14ac:dyDescent="0.35">
      <c r="A262" t="s">
        <v>1470</v>
      </c>
      <c r="B262" t="s">
        <v>19</v>
      </c>
      <c r="C262" t="s">
        <v>1471</v>
      </c>
      <c r="D262" t="s">
        <v>1472</v>
      </c>
      <c r="E262" t="s">
        <v>1473</v>
      </c>
      <c r="F262" t="s">
        <v>43</v>
      </c>
      <c r="G262" s="1">
        <v>44390</v>
      </c>
      <c r="H262">
        <v>2021</v>
      </c>
      <c r="I262" t="s">
        <v>107</v>
      </c>
      <c r="J262" t="s">
        <v>191</v>
      </c>
      <c r="K262" t="s">
        <v>68</v>
      </c>
      <c r="L262" t="s">
        <v>1474</v>
      </c>
      <c r="M262">
        <v>1</v>
      </c>
      <c r="N262">
        <v>11</v>
      </c>
      <c r="O262">
        <v>2</v>
      </c>
      <c r="P262" t="s">
        <v>28</v>
      </c>
      <c r="Q262">
        <v>110</v>
      </c>
      <c r="S262" t="s">
        <v>43</v>
      </c>
      <c r="T262">
        <v>710</v>
      </c>
    </row>
    <row r="263" spans="1:20" x14ac:dyDescent="0.35">
      <c r="A263" t="s">
        <v>1475</v>
      </c>
      <c r="B263" t="s">
        <v>30</v>
      </c>
      <c r="C263" t="s">
        <v>1476</v>
      </c>
      <c r="D263" t="s">
        <v>22</v>
      </c>
      <c r="E263" t="s">
        <v>1477</v>
      </c>
      <c r="F263" t="s">
        <v>23</v>
      </c>
      <c r="G263" s="1">
        <v>44390</v>
      </c>
      <c r="H263">
        <v>2021</v>
      </c>
      <c r="I263" t="s">
        <v>153</v>
      </c>
      <c r="J263" t="s">
        <v>44</v>
      </c>
      <c r="K263" t="s">
        <v>185</v>
      </c>
      <c r="L263" t="s">
        <v>1478</v>
      </c>
      <c r="M263">
        <v>1</v>
      </c>
      <c r="N263">
        <v>7</v>
      </c>
      <c r="O263">
        <v>1</v>
      </c>
      <c r="P263" t="s">
        <v>156</v>
      </c>
      <c r="R263">
        <v>1</v>
      </c>
      <c r="S263" t="s">
        <v>23</v>
      </c>
      <c r="T263">
        <v>2442</v>
      </c>
    </row>
    <row r="264" spans="1:20" x14ac:dyDescent="0.35">
      <c r="A264" t="s">
        <v>1479</v>
      </c>
      <c r="B264" t="s">
        <v>19</v>
      </c>
      <c r="C264" t="s">
        <v>1480</v>
      </c>
      <c r="D264" t="s">
        <v>1481</v>
      </c>
      <c r="E264" t="s">
        <v>22</v>
      </c>
      <c r="F264" t="s">
        <v>23</v>
      </c>
      <c r="G264" s="1">
        <v>44389</v>
      </c>
      <c r="H264">
        <v>2020</v>
      </c>
      <c r="I264" t="s">
        <v>34</v>
      </c>
      <c r="J264" t="s">
        <v>309</v>
      </c>
      <c r="K264" t="s">
        <v>26</v>
      </c>
      <c r="L264" t="s">
        <v>1482</v>
      </c>
      <c r="M264">
        <v>1</v>
      </c>
      <c r="N264">
        <v>1</v>
      </c>
      <c r="O264">
        <v>1</v>
      </c>
      <c r="P264" t="s">
        <v>38</v>
      </c>
      <c r="Q264">
        <v>93</v>
      </c>
      <c r="S264" t="s">
        <v>23</v>
      </c>
      <c r="T264">
        <v>2442</v>
      </c>
    </row>
    <row r="265" spans="1:20" x14ac:dyDescent="0.35">
      <c r="A265" t="s">
        <v>1483</v>
      </c>
      <c r="B265" t="s">
        <v>19</v>
      </c>
      <c r="C265" t="s">
        <v>1484</v>
      </c>
      <c r="D265" t="s">
        <v>1485</v>
      </c>
      <c r="E265" t="s">
        <v>1486</v>
      </c>
      <c r="F265" t="s">
        <v>23</v>
      </c>
      <c r="G265" s="1">
        <v>44387</v>
      </c>
      <c r="H265">
        <v>2015</v>
      </c>
      <c r="I265" t="s">
        <v>315</v>
      </c>
      <c r="J265" t="s">
        <v>210</v>
      </c>
      <c r="K265" t="s">
        <v>198</v>
      </c>
      <c r="L265" t="s">
        <v>1487</v>
      </c>
      <c r="M265">
        <v>2</v>
      </c>
      <c r="N265">
        <v>10</v>
      </c>
      <c r="O265">
        <v>1</v>
      </c>
      <c r="P265" t="s">
        <v>38</v>
      </c>
      <c r="Q265">
        <v>96</v>
      </c>
      <c r="S265" t="s">
        <v>23</v>
      </c>
      <c r="T265">
        <v>2442</v>
      </c>
    </row>
    <row r="266" spans="1:20" x14ac:dyDescent="0.35">
      <c r="A266" t="s">
        <v>1489</v>
      </c>
      <c r="B266" t="s">
        <v>19</v>
      </c>
      <c r="C266" t="s">
        <v>1490</v>
      </c>
      <c r="D266" t="s">
        <v>1491</v>
      </c>
      <c r="E266" t="s">
        <v>1492</v>
      </c>
      <c r="F266" t="s">
        <v>43</v>
      </c>
      <c r="G266" s="1">
        <v>44387</v>
      </c>
      <c r="H266">
        <v>2019</v>
      </c>
      <c r="I266" t="s">
        <v>34</v>
      </c>
      <c r="J266" t="s">
        <v>309</v>
      </c>
      <c r="K266" t="s">
        <v>916</v>
      </c>
      <c r="L266" t="s">
        <v>1493</v>
      </c>
      <c r="M266">
        <v>1</v>
      </c>
      <c r="N266">
        <v>9</v>
      </c>
      <c r="O266">
        <v>1</v>
      </c>
      <c r="P266" t="s">
        <v>38</v>
      </c>
      <c r="Q266">
        <v>93</v>
      </c>
      <c r="S266" t="s">
        <v>43</v>
      </c>
      <c r="T266">
        <v>710</v>
      </c>
    </row>
    <row r="267" spans="1:20" x14ac:dyDescent="0.35">
      <c r="A267" t="s">
        <v>1494</v>
      </c>
      <c r="B267" t="s">
        <v>19</v>
      </c>
      <c r="C267" t="s">
        <v>1495</v>
      </c>
      <c r="D267" t="s">
        <v>1496</v>
      </c>
      <c r="E267" t="s">
        <v>1497</v>
      </c>
      <c r="F267" t="s">
        <v>43</v>
      </c>
      <c r="G267" s="1">
        <v>44387</v>
      </c>
      <c r="H267">
        <v>2016</v>
      </c>
      <c r="I267" t="s">
        <v>34</v>
      </c>
      <c r="J267" t="s">
        <v>309</v>
      </c>
      <c r="K267" t="s">
        <v>84</v>
      </c>
      <c r="L267" t="s">
        <v>1498</v>
      </c>
      <c r="M267">
        <v>1</v>
      </c>
      <c r="N267">
        <v>6</v>
      </c>
      <c r="O267">
        <v>1</v>
      </c>
      <c r="P267" t="s">
        <v>38</v>
      </c>
      <c r="Q267">
        <v>93</v>
      </c>
      <c r="S267" t="s">
        <v>43</v>
      </c>
      <c r="T267">
        <v>710</v>
      </c>
    </row>
    <row r="268" spans="1:20" x14ac:dyDescent="0.35">
      <c r="A268" t="s">
        <v>1499</v>
      </c>
      <c r="B268" t="s">
        <v>30</v>
      </c>
      <c r="C268" t="s">
        <v>1500</v>
      </c>
      <c r="D268" t="s">
        <v>22</v>
      </c>
      <c r="E268" t="s">
        <v>1501</v>
      </c>
      <c r="F268" t="s">
        <v>23</v>
      </c>
      <c r="G268" s="1">
        <v>44386</v>
      </c>
      <c r="H268">
        <v>2021</v>
      </c>
      <c r="I268" t="s">
        <v>75</v>
      </c>
      <c r="J268" t="s">
        <v>115</v>
      </c>
      <c r="K268" t="s">
        <v>116</v>
      </c>
      <c r="L268" t="s">
        <v>1502</v>
      </c>
      <c r="M268">
        <v>1</v>
      </c>
      <c r="N268">
        <v>8</v>
      </c>
      <c r="O268">
        <v>1</v>
      </c>
      <c r="P268" t="s">
        <v>28</v>
      </c>
      <c r="R268">
        <v>4</v>
      </c>
      <c r="S268" t="s">
        <v>23</v>
      </c>
      <c r="T268">
        <v>2442</v>
      </c>
    </row>
    <row r="269" spans="1:20" x14ac:dyDescent="0.35">
      <c r="A269" t="s">
        <v>1507</v>
      </c>
      <c r="B269" t="s">
        <v>19</v>
      </c>
      <c r="C269" t="s">
        <v>1508</v>
      </c>
      <c r="D269" t="s">
        <v>1369</v>
      </c>
      <c r="E269" t="s">
        <v>1509</v>
      </c>
      <c r="F269" t="s">
        <v>43</v>
      </c>
      <c r="G269" s="1">
        <v>44386</v>
      </c>
      <c r="H269">
        <v>2021</v>
      </c>
      <c r="I269" t="s">
        <v>315</v>
      </c>
      <c r="J269" t="s">
        <v>166</v>
      </c>
      <c r="K269" t="s">
        <v>712</v>
      </c>
      <c r="L269" t="s">
        <v>1510</v>
      </c>
      <c r="M269">
        <v>1</v>
      </c>
      <c r="N269">
        <v>13</v>
      </c>
      <c r="O269">
        <v>1</v>
      </c>
      <c r="P269" t="s">
        <v>38</v>
      </c>
      <c r="Q269">
        <v>111</v>
      </c>
      <c r="S269" t="s">
        <v>43</v>
      </c>
      <c r="T269">
        <v>710</v>
      </c>
    </row>
    <row r="270" spans="1:20" x14ac:dyDescent="0.35">
      <c r="A270" t="s">
        <v>1511</v>
      </c>
      <c r="B270" t="s">
        <v>19</v>
      </c>
      <c r="C270" t="s">
        <v>1512</v>
      </c>
      <c r="D270" t="s">
        <v>1513</v>
      </c>
      <c r="E270" t="s">
        <v>1514</v>
      </c>
      <c r="F270" t="s">
        <v>43</v>
      </c>
      <c r="G270" s="1">
        <v>44386</v>
      </c>
      <c r="H270">
        <v>2020</v>
      </c>
      <c r="I270" t="s">
        <v>75</v>
      </c>
      <c r="J270" t="s">
        <v>197</v>
      </c>
      <c r="K270" t="s">
        <v>84</v>
      </c>
      <c r="L270" t="s">
        <v>1515</v>
      </c>
      <c r="M270">
        <v>1</v>
      </c>
      <c r="N270">
        <v>12</v>
      </c>
      <c r="O270">
        <v>1</v>
      </c>
      <c r="P270" t="s">
        <v>28</v>
      </c>
      <c r="Q270">
        <v>105</v>
      </c>
      <c r="S270" t="s">
        <v>43</v>
      </c>
      <c r="T270">
        <v>710</v>
      </c>
    </row>
    <row r="271" spans="1:20" x14ac:dyDescent="0.35">
      <c r="A271" t="s">
        <v>1516</v>
      </c>
      <c r="B271" t="s">
        <v>19</v>
      </c>
      <c r="C271" t="s">
        <v>1517</v>
      </c>
      <c r="D271" t="s">
        <v>1518</v>
      </c>
      <c r="E271" t="s">
        <v>1519</v>
      </c>
      <c r="F271" t="s">
        <v>43</v>
      </c>
      <c r="G271" s="1">
        <v>44386</v>
      </c>
      <c r="H271">
        <v>2021</v>
      </c>
      <c r="I271" t="s">
        <v>34</v>
      </c>
      <c r="J271" t="s">
        <v>931</v>
      </c>
      <c r="K271" t="s">
        <v>198</v>
      </c>
      <c r="L271" t="s">
        <v>1520</v>
      </c>
      <c r="M271">
        <v>1</v>
      </c>
      <c r="N271">
        <v>10</v>
      </c>
      <c r="O271">
        <v>1</v>
      </c>
      <c r="P271" t="s">
        <v>38</v>
      </c>
      <c r="Q271">
        <v>101</v>
      </c>
      <c r="S271" t="s">
        <v>43</v>
      </c>
      <c r="T271">
        <v>710</v>
      </c>
    </row>
    <row r="272" spans="1:20" x14ac:dyDescent="0.35">
      <c r="A272" t="s">
        <v>1521</v>
      </c>
      <c r="B272" t="s">
        <v>30</v>
      </c>
      <c r="C272" t="s">
        <v>1522</v>
      </c>
      <c r="D272" t="s">
        <v>22</v>
      </c>
      <c r="E272" t="s">
        <v>1523</v>
      </c>
      <c r="F272" t="s">
        <v>43</v>
      </c>
      <c r="G272" s="1">
        <v>44386</v>
      </c>
      <c r="H272">
        <v>2021</v>
      </c>
      <c r="I272" t="s">
        <v>34</v>
      </c>
      <c r="J272" t="s">
        <v>44</v>
      </c>
      <c r="K272" t="s">
        <v>49</v>
      </c>
      <c r="L272" t="s">
        <v>1524</v>
      </c>
      <c r="M272">
        <v>1</v>
      </c>
      <c r="N272">
        <v>1</v>
      </c>
      <c r="O272">
        <v>1</v>
      </c>
      <c r="P272" t="s">
        <v>38</v>
      </c>
      <c r="R272">
        <v>1</v>
      </c>
      <c r="S272" t="s">
        <v>43</v>
      </c>
      <c r="T272">
        <v>710</v>
      </c>
    </row>
    <row r="273" spans="1:20" x14ac:dyDescent="0.35">
      <c r="A273" t="s">
        <v>1525</v>
      </c>
      <c r="B273" t="s">
        <v>19</v>
      </c>
      <c r="C273" t="s">
        <v>1526</v>
      </c>
      <c r="D273" t="s">
        <v>22</v>
      </c>
      <c r="E273" t="s">
        <v>1527</v>
      </c>
      <c r="F273" t="s">
        <v>43</v>
      </c>
      <c r="G273" s="1">
        <v>44386</v>
      </c>
      <c r="H273">
        <v>2021</v>
      </c>
      <c r="I273" t="s">
        <v>34</v>
      </c>
      <c r="J273" t="s">
        <v>570</v>
      </c>
      <c r="K273" t="s">
        <v>100</v>
      </c>
      <c r="L273" t="s">
        <v>1528</v>
      </c>
      <c r="M273">
        <v>1</v>
      </c>
      <c r="N273">
        <v>10</v>
      </c>
      <c r="O273">
        <v>1</v>
      </c>
      <c r="P273" t="s">
        <v>38</v>
      </c>
      <c r="Q273">
        <v>102</v>
      </c>
      <c r="S273" t="s">
        <v>43</v>
      </c>
      <c r="T273">
        <v>710</v>
      </c>
    </row>
    <row r="274" spans="1:20" x14ac:dyDescent="0.35">
      <c r="A274" t="s">
        <v>1529</v>
      </c>
      <c r="B274" t="s">
        <v>19</v>
      </c>
      <c r="C274" t="s">
        <v>1530</v>
      </c>
      <c r="D274" t="s">
        <v>1531</v>
      </c>
      <c r="E274" t="s">
        <v>1532</v>
      </c>
      <c r="F274" t="s">
        <v>43</v>
      </c>
      <c r="G274" s="1">
        <v>44386</v>
      </c>
      <c r="H274">
        <v>2021</v>
      </c>
      <c r="I274" t="s">
        <v>288</v>
      </c>
      <c r="J274" t="s">
        <v>1533</v>
      </c>
      <c r="K274" t="s">
        <v>916</v>
      </c>
      <c r="L274" t="s">
        <v>1534</v>
      </c>
      <c r="M274">
        <v>1</v>
      </c>
      <c r="N274">
        <v>1</v>
      </c>
      <c r="O274">
        <v>1</v>
      </c>
      <c r="P274" t="s">
        <v>156</v>
      </c>
      <c r="Q274">
        <v>46</v>
      </c>
      <c r="S274" t="s">
        <v>43</v>
      </c>
      <c r="T274">
        <v>710</v>
      </c>
    </row>
    <row r="275" spans="1:20" x14ac:dyDescent="0.35">
      <c r="A275" t="s">
        <v>1535</v>
      </c>
      <c r="B275" t="s">
        <v>19</v>
      </c>
      <c r="C275" t="s">
        <v>1536</v>
      </c>
      <c r="D275" t="s">
        <v>1537</v>
      </c>
      <c r="E275" t="s">
        <v>1538</v>
      </c>
      <c r="F275" t="s">
        <v>43</v>
      </c>
      <c r="G275" s="1">
        <v>44386</v>
      </c>
      <c r="H275">
        <v>2021</v>
      </c>
      <c r="I275" t="s">
        <v>75</v>
      </c>
      <c r="J275" t="s">
        <v>1539</v>
      </c>
      <c r="K275" t="s">
        <v>133</v>
      </c>
      <c r="L275" t="s">
        <v>1540</v>
      </c>
      <c r="M275">
        <v>1</v>
      </c>
      <c r="N275">
        <v>4</v>
      </c>
      <c r="O275">
        <v>1</v>
      </c>
      <c r="P275" t="s">
        <v>28</v>
      </c>
      <c r="Q275">
        <v>89</v>
      </c>
      <c r="S275" t="s">
        <v>43</v>
      </c>
      <c r="T275">
        <v>710</v>
      </c>
    </row>
    <row r="276" spans="1:20" x14ac:dyDescent="0.35">
      <c r="A276" t="s">
        <v>1541</v>
      </c>
      <c r="B276" t="s">
        <v>19</v>
      </c>
      <c r="C276" t="s">
        <v>1542</v>
      </c>
      <c r="D276" t="s">
        <v>1543</v>
      </c>
      <c r="E276" t="s">
        <v>1544</v>
      </c>
      <c r="F276" t="s">
        <v>212</v>
      </c>
      <c r="G276" s="1">
        <v>44386</v>
      </c>
      <c r="H276">
        <v>2016</v>
      </c>
      <c r="I276" t="s">
        <v>66</v>
      </c>
      <c r="J276" t="s">
        <v>132</v>
      </c>
      <c r="K276" t="s">
        <v>68</v>
      </c>
      <c r="L276" t="s">
        <v>1545</v>
      </c>
      <c r="M276">
        <v>3</v>
      </c>
      <c r="N276">
        <v>11</v>
      </c>
      <c r="O276">
        <v>2</v>
      </c>
      <c r="P276" t="s">
        <v>28</v>
      </c>
      <c r="Q276">
        <v>94</v>
      </c>
      <c r="S276" t="s">
        <v>212</v>
      </c>
      <c r="T276">
        <v>313</v>
      </c>
    </row>
    <row r="277" spans="1:20" x14ac:dyDescent="0.35">
      <c r="A277" t="s">
        <v>1541</v>
      </c>
      <c r="B277" t="s">
        <v>19</v>
      </c>
      <c r="C277" t="s">
        <v>1542</v>
      </c>
      <c r="D277" t="s">
        <v>1543</v>
      </c>
      <c r="E277" t="s">
        <v>1544</v>
      </c>
      <c r="F277" t="s">
        <v>23</v>
      </c>
      <c r="G277" s="1">
        <v>44386</v>
      </c>
      <c r="H277">
        <v>2016</v>
      </c>
      <c r="I277" t="s">
        <v>66</v>
      </c>
      <c r="J277" t="s">
        <v>132</v>
      </c>
      <c r="K277" t="s">
        <v>68</v>
      </c>
      <c r="L277" t="s">
        <v>1545</v>
      </c>
      <c r="M277">
        <v>3</v>
      </c>
      <c r="N277">
        <v>11</v>
      </c>
      <c r="O277">
        <v>2</v>
      </c>
      <c r="P277" t="s">
        <v>28</v>
      </c>
      <c r="Q277">
        <v>94</v>
      </c>
      <c r="S277" t="s">
        <v>23</v>
      </c>
      <c r="T277">
        <v>2442</v>
      </c>
    </row>
    <row r="278" spans="1:20" x14ac:dyDescent="0.35">
      <c r="A278" t="s">
        <v>1546</v>
      </c>
      <c r="B278" t="s">
        <v>30</v>
      </c>
      <c r="C278" t="s">
        <v>1547</v>
      </c>
      <c r="D278" t="s">
        <v>22</v>
      </c>
      <c r="E278" t="s">
        <v>1548</v>
      </c>
      <c r="F278" t="s">
        <v>43</v>
      </c>
      <c r="G278" s="1">
        <v>44386</v>
      </c>
      <c r="H278">
        <v>2021</v>
      </c>
      <c r="I278" t="s">
        <v>34</v>
      </c>
      <c r="J278" t="s">
        <v>44</v>
      </c>
      <c r="K278" t="s">
        <v>36</v>
      </c>
      <c r="L278" t="s">
        <v>1549</v>
      </c>
      <c r="M278">
        <v>1</v>
      </c>
      <c r="N278">
        <v>13</v>
      </c>
      <c r="O278">
        <v>1</v>
      </c>
      <c r="P278" t="s">
        <v>38</v>
      </c>
      <c r="R278">
        <v>1</v>
      </c>
      <c r="S278" t="s">
        <v>43</v>
      </c>
      <c r="T278">
        <v>710</v>
      </c>
    </row>
    <row r="279" spans="1:20" x14ac:dyDescent="0.35">
      <c r="A279" t="s">
        <v>1550</v>
      </c>
      <c r="B279" t="s">
        <v>30</v>
      </c>
      <c r="C279" t="s">
        <v>1551</v>
      </c>
      <c r="D279" t="s">
        <v>22</v>
      </c>
      <c r="E279" t="s">
        <v>1552</v>
      </c>
      <c r="F279" t="s">
        <v>23</v>
      </c>
      <c r="G279" s="1">
        <v>44386</v>
      </c>
      <c r="H279">
        <v>2021</v>
      </c>
      <c r="I279" t="s">
        <v>75</v>
      </c>
      <c r="J279" t="s">
        <v>175</v>
      </c>
      <c r="K279" t="s">
        <v>1553</v>
      </c>
      <c r="L279" t="s">
        <v>1554</v>
      </c>
      <c r="M279">
        <v>1</v>
      </c>
      <c r="N279">
        <v>7</v>
      </c>
      <c r="O279">
        <v>1</v>
      </c>
      <c r="P279" t="s">
        <v>28</v>
      </c>
      <c r="R279">
        <v>3</v>
      </c>
      <c r="S279" t="s">
        <v>23</v>
      </c>
      <c r="T279">
        <v>2442</v>
      </c>
    </row>
    <row r="280" spans="1:20" x14ac:dyDescent="0.35">
      <c r="A280" t="s">
        <v>1555</v>
      </c>
      <c r="B280" t="s">
        <v>19</v>
      </c>
      <c r="C280" t="s">
        <v>1556</v>
      </c>
      <c r="D280" t="s">
        <v>1557</v>
      </c>
      <c r="E280" t="s">
        <v>1558</v>
      </c>
      <c r="F280" t="s">
        <v>23</v>
      </c>
      <c r="G280" s="1">
        <v>44385</v>
      </c>
      <c r="H280">
        <v>2017</v>
      </c>
      <c r="I280" t="s">
        <v>75</v>
      </c>
      <c r="J280" t="s">
        <v>83</v>
      </c>
      <c r="K280" t="s">
        <v>84</v>
      </c>
      <c r="L280" t="s">
        <v>1560</v>
      </c>
      <c r="M280">
        <v>2</v>
      </c>
      <c r="N280">
        <v>10</v>
      </c>
      <c r="O280">
        <v>1</v>
      </c>
      <c r="P280" t="s">
        <v>28</v>
      </c>
      <c r="Q280">
        <v>104</v>
      </c>
      <c r="S280" t="s">
        <v>23</v>
      </c>
      <c r="T280">
        <v>2442</v>
      </c>
    </row>
    <row r="281" spans="1:20" x14ac:dyDescent="0.35">
      <c r="A281" t="s">
        <v>1561</v>
      </c>
      <c r="B281" t="s">
        <v>30</v>
      </c>
      <c r="C281" t="s">
        <v>1562</v>
      </c>
      <c r="D281" t="s">
        <v>22</v>
      </c>
      <c r="E281" t="s">
        <v>22</v>
      </c>
      <c r="F281" t="s">
        <v>43</v>
      </c>
      <c r="G281" s="1">
        <v>44385</v>
      </c>
      <c r="H281">
        <v>2021</v>
      </c>
      <c r="I281" t="s">
        <v>34</v>
      </c>
      <c r="J281" t="s">
        <v>44</v>
      </c>
      <c r="K281" t="s">
        <v>45</v>
      </c>
      <c r="L281" t="s">
        <v>1563</v>
      </c>
      <c r="M281">
        <v>1</v>
      </c>
      <c r="N281">
        <v>1</v>
      </c>
      <c r="O281">
        <v>1</v>
      </c>
      <c r="P281" t="s">
        <v>38</v>
      </c>
      <c r="R281">
        <v>1</v>
      </c>
      <c r="S281" t="s">
        <v>43</v>
      </c>
      <c r="T281">
        <v>710</v>
      </c>
    </row>
    <row r="282" spans="1:20" x14ac:dyDescent="0.35">
      <c r="A282" t="s">
        <v>1564</v>
      </c>
      <c r="B282" t="s">
        <v>19</v>
      </c>
      <c r="C282" t="s">
        <v>1565</v>
      </c>
      <c r="D282" t="s">
        <v>1566</v>
      </c>
      <c r="E282" t="s">
        <v>1567</v>
      </c>
      <c r="F282" t="s">
        <v>23</v>
      </c>
      <c r="G282" s="1">
        <v>44385</v>
      </c>
      <c r="H282">
        <v>2017</v>
      </c>
      <c r="I282" t="s">
        <v>24</v>
      </c>
      <c r="J282" t="s">
        <v>393</v>
      </c>
      <c r="K282" t="s">
        <v>84</v>
      </c>
      <c r="L282" t="s">
        <v>1568</v>
      </c>
      <c r="M282">
        <v>1</v>
      </c>
      <c r="N282">
        <v>12</v>
      </c>
      <c r="O282">
        <v>1</v>
      </c>
      <c r="P282" t="s">
        <v>28</v>
      </c>
      <c r="Q282">
        <v>97</v>
      </c>
      <c r="S282" t="s">
        <v>23</v>
      </c>
      <c r="T282">
        <v>2442</v>
      </c>
    </row>
    <row r="283" spans="1:20" x14ac:dyDescent="0.35">
      <c r="A283" t="s">
        <v>1569</v>
      </c>
      <c r="B283" t="s">
        <v>19</v>
      </c>
      <c r="C283" t="s">
        <v>1570</v>
      </c>
      <c r="D283" t="s">
        <v>1571</v>
      </c>
      <c r="E283" t="s">
        <v>1572</v>
      </c>
      <c r="F283" t="s">
        <v>23</v>
      </c>
      <c r="G283" s="1">
        <v>44385</v>
      </c>
      <c r="H283">
        <v>2018</v>
      </c>
      <c r="I283" t="s">
        <v>24</v>
      </c>
      <c r="J283" t="s">
        <v>67</v>
      </c>
      <c r="K283" t="s">
        <v>100</v>
      </c>
      <c r="L283" t="s">
        <v>1573</v>
      </c>
      <c r="M283">
        <v>1</v>
      </c>
      <c r="N283">
        <v>10</v>
      </c>
      <c r="O283">
        <v>1</v>
      </c>
      <c r="P283" t="s">
        <v>28</v>
      </c>
      <c r="Q283">
        <v>91</v>
      </c>
      <c r="S283" t="s">
        <v>23</v>
      </c>
      <c r="T283">
        <v>2442</v>
      </c>
    </row>
    <row r="284" spans="1:20" x14ac:dyDescent="0.35">
      <c r="A284" t="s">
        <v>1574</v>
      </c>
      <c r="B284" t="s">
        <v>30</v>
      </c>
      <c r="C284" t="s">
        <v>1575</v>
      </c>
      <c r="D284" t="s">
        <v>22</v>
      </c>
      <c r="E284" t="s">
        <v>1576</v>
      </c>
      <c r="F284" t="s">
        <v>23</v>
      </c>
      <c r="G284" s="1">
        <v>44385</v>
      </c>
      <c r="H284">
        <v>2021</v>
      </c>
      <c r="I284" t="s">
        <v>34</v>
      </c>
      <c r="J284" t="s">
        <v>44</v>
      </c>
      <c r="K284" t="s">
        <v>334</v>
      </c>
      <c r="L284" t="s">
        <v>1577</v>
      </c>
      <c r="M284">
        <v>2</v>
      </c>
      <c r="N284">
        <v>16</v>
      </c>
      <c r="O284">
        <v>1</v>
      </c>
      <c r="P284" t="s">
        <v>38</v>
      </c>
      <c r="R284">
        <v>1</v>
      </c>
      <c r="S284" t="s">
        <v>23</v>
      </c>
      <c r="T284">
        <v>2442</v>
      </c>
    </row>
    <row r="285" spans="1:20" x14ac:dyDescent="0.35">
      <c r="A285" t="s">
        <v>1578</v>
      </c>
      <c r="B285" t="s">
        <v>19</v>
      </c>
      <c r="C285" t="s">
        <v>1579</v>
      </c>
      <c r="D285" t="s">
        <v>1580</v>
      </c>
      <c r="E285" t="s">
        <v>1581</v>
      </c>
      <c r="F285" t="s">
        <v>23</v>
      </c>
      <c r="G285" s="1">
        <v>44385</v>
      </c>
      <c r="H285">
        <v>2015</v>
      </c>
      <c r="I285" t="s">
        <v>315</v>
      </c>
      <c r="J285" t="s">
        <v>289</v>
      </c>
      <c r="K285" t="s">
        <v>84</v>
      </c>
      <c r="L285" t="s">
        <v>1582</v>
      </c>
      <c r="M285">
        <v>1</v>
      </c>
      <c r="N285">
        <v>10</v>
      </c>
      <c r="O285">
        <v>1</v>
      </c>
      <c r="P285" t="s">
        <v>38</v>
      </c>
      <c r="Q285">
        <v>106</v>
      </c>
      <c r="S285" t="s">
        <v>23</v>
      </c>
      <c r="T285">
        <v>2442</v>
      </c>
    </row>
    <row r="286" spans="1:20" x14ac:dyDescent="0.35">
      <c r="A286" t="s">
        <v>1583</v>
      </c>
      <c r="B286" t="s">
        <v>19</v>
      </c>
      <c r="C286" t="s">
        <v>1584</v>
      </c>
      <c r="D286" t="s">
        <v>1585</v>
      </c>
      <c r="E286" t="s">
        <v>22</v>
      </c>
      <c r="F286" t="s">
        <v>43</v>
      </c>
      <c r="G286" s="1">
        <v>44384</v>
      </c>
      <c r="H286">
        <v>2019</v>
      </c>
      <c r="I286" t="s">
        <v>34</v>
      </c>
      <c r="J286" t="s">
        <v>1586</v>
      </c>
      <c r="K286" t="s">
        <v>26</v>
      </c>
      <c r="L286" t="s">
        <v>1587</v>
      </c>
      <c r="M286">
        <v>1</v>
      </c>
      <c r="N286">
        <v>1</v>
      </c>
      <c r="O286">
        <v>1</v>
      </c>
      <c r="P286" t="s">
        <v>38</v>
      </c>
      <c r="Q286">
        <v>38</v>
      </c>
      <c r="S286" t="s">
        <v>43</v>
      </c>
      <c r="T286">
        <v>710</v>
      </c>
    </row>
    <row r="287" spans="1:20" x14ac:dyDescent="0.35">
      <c r="A287" t="s">
        <v>1588</v>
      </c>
      <c r="B287" t="s">
        <v>30</v>
      </c>
      <c r="C287" t="s">
        <v>1589</v>
      </c>
      <c r="D287" t="s">
        <v>22</v>
      </c>
      <c r="E287" t="s">
        <v>22</v>
      </c>
      <c r="F287" t="s">
        <v>43</v>
      </c>
      <c r="G287" s="1">
        <v>44384</v>
      </c>
      <c r="H287">
        <v>2021</v>
      </c>
      <c r="I287" t="s">
        <v>75</v>
      </c>
      <c r="J287" t="s">
        <v>44</v>
      </c>
      <c r="K287" t="s">
        <v>49</v>
      </c>
      <c r="L287" t="s">
        <v>1590</v>
      </c>
      <c r="M287">
        <v>1</v>
      </c>
      <c r="N287">
        <v>1</v>
      </c>
      <c r="O287">
        <v>1</v>
      </c>
      <c r="P287" t="s">
        <v>28</v>
      </c>
      <c r="R287">
        <v>1</v>
      </c>
      <c r="S287" t="s">
        <v>43</v>
      </c>
      <c r="T287">
        <v>710</v>
      </c>
    </row>
    <row r="288" spans="1:20" x14ac:dyDescent="0.35">
      <c r="A288" t="s">
        <v>1591</v>
      </c>
      <c r="B288" t="s">
        <v>19</v>
      </c>
      <c r="C288" t="s">
        <v>1592</v>
      </c>
      <c r="D288" t="s">
        <v>1593</v>
      </c>
      <c r="E288" t="s">
        <v>1594</v>
      </c>
      <c r="F288" t="s">
        <v>43</v>
      </c>
      <c r="G288" s="1">
        <v>44384</v>
      </c>
      <c r="H288">
        <v>2020</v>
      </c>
      <c r="I288" t="s">
        <v>34</v>
      </c>
      <c r="J288" t="s">
        <v>340</v>
      </c>
      <c r="K288" t="s">
        <v>100</v>
      </c>
      <c r="L288" t="s">
        <v>1595</v>
      </c>
      <c r="M288">
        <v>1</v>
      </c>
      <c r="N288">
        <v>10</v>
      </c>
      <c r="O288">
        <v>1</v>
      </c>
      <c r="P288" t="s">
        <v>38</v>
      </c>
      <c r="Q288">
        <v>87</v>
      </c>
      <c r="S288" t="s">
        <v>43</v>
      </c>
      <c r="T288">
        <v>710</v>
      </c>
    </row>
    <row r="289" spans="1:20" x14ac:dyDescent="0.35">
      <c r="A289" t="s">
        <v>1596</v>
      </c>
      <c r="B289" t="s">
        <v>30</v>
      </c>
      <c r="C289" t="s">
        <v>1597</v>
      </c>
      <c r="D289" t="s">
        <v>22</v>
      </c>
      <c r="E289" t="s">
        <v>22</v>
      </c>
      <c r="F289" t="s">
        <v>23</v>
      </c>
      <c r="G289" s="1">
        <v>44384</v>
      </c>
      <c r="H289">
        <v>2021</v>
      </c>
      <c r="I289" t="s">
        <v>107</v>
      </c>
      <c r="J289" t="s">
        <v>35</v>
      </c>
      <c r="K289" t="s">
        <v>49</v>
      </c>
      <c r="L289" t="s">
        <v>1598</v>
      </c>
      <c r="M289">
        <v>1</v>
      </c>
      <c r="N289">
        <v>1</v>
      </c>
      <c r="O289">
        <v>1</v>
      </c>
      <c r="P289" t="s">
        <v>28</v>
      </c>
      <c r="R289">
        <v>2</v>
      </c>
      <c r="S289" t="s">
        <v>23</v>
      </c>
      <c r="T289">
        <v>2442</v>
      </c>
    </row>
    <row r="290" spans="1:20" x14ac:dyDescent="0.35">
      <c r="A290" t="s">
        <v>1599</v>
      </c>
      <c r="B290" t="s">
        <v>19</v>
      </c>
      <c r="C290" t="s">
        <v>1600</v>
      </c>
      <c r="D290" t="s">
        <v>1601</v>
      </c>
      <c r="E290" t="s">
        <v>1602</v>
      </c>
      <c r="F290" t="s">
        <v>43</v>
      </c>
      <c r="G290" s="1">
        <v>44384</v>
      </c>
      <c r="H290">
        <v>2021</v>
      </c>
      <c r="I290" t="s">
        <v>34</v>
      </c>
      <c r="J290" t="s">
        <v>1137</v>
      </c>
      <c r="K290" t="s">
        <v>198</v>
      </c>
      <c r="L290" t="s">
        <v>1603</v>
      </c>
      <c r="M290">
        <v>1</v>
      </c>
      <c r="N290">
        <v>12</v>
      </c>
      <c r="O290">
        <v>1</v>
      </c>
      <c r="P290" t="s">
        <v>38</v>
      </c>
      <c r="Q290">
        <v>138</v>
      </c>
      <c r="S290" t="s">
        <v>43</v>
      </c>
      <c r="T290">
        <v>710</v>
      </c>
    </row>
    <row r="291" spans="1:20" x14ac:dyDescent="0.35">
      <c r="A291" t="s">
        <v>1604</v>
      </c>
      <c r="B291" t="s">
        <v>19</v>
      </c>
      <c r="C291" t="s">
        <v>1605</v>
      </c>
      <c r="D291" t="s">
        <v>1314</v>
      </c>
      <c r="E291" t="s">
        <v>1606</v>
      </c>
      <c r="F291" t="s">
        <v>43</v>
      </c>
      <c r="G291" s="1">
        <v>44384</v>
      </c>
      <c r="H291">
        <v>2020</v>
      </c>
      <c r="I291" t="s">
        <v>34</v>
      </c>
      <c r="J291" t="s">
        <v>197</v>
      </c>
      <c r="K291" t="s">
        <v>100</v>
      </c>
      <c r="L291" t="s">
        <v>1607</v>
      </c>
      <c r="M291">
        <v>1</v>
      </c>
      <c r="N291">
        <v>10</v>
      </c>
      <c r="O291">
        <v>1</v>
      </c>
      <c r="P291" t="s">
        <v>38</v>
      </c>
      <c r="Q291">
        <v>105</v>
      </c>
      <c r="S291" t="s">
        <v>43</v>
      </c>
      <c r="T291">
        <v>710</v>
      </c>
    </row>
    <row r="292" spans="1:20" x14ac:dyDescent="0.35">
      <c r="A292" t="s">
        <v>1613</v>
      </c>
      <c r="B292" t="s">
        <v>30</v>
      </c>
      <c r="C292" t="s">
        <v>1614</v>
      </c>
      <c r="D292" t="s">
        <v>22</v>
      </c>
      <c r="E292" t="s">
        <v>1615</v>
      </c>
      <c r="F292" t="s">
        <v>43</v>
      </c>
      <c r="G292" s="1">
        <v>44384</v>
      </c>
      <c r="H292">
        <v>2021</v>
      </c>
      <c r="I292" t="s">
        <v>34</v>
      </c>
      <c r="J292" t="s">
        <v>44</v>
      </c>
      <c r="K292" t="s">
        <v>36</v>
      </c>
      <c r="L292" t="s">
        <v>1616</v>
      </c>
      <c r="M292">
        <v>1</v>
      </c>
      <c r="N292">
        <v>12</v>
      </c>
      <c r="O292">
        <v>1</v>
      </c>
      <c r="P292" t="s">
        <v>38</v>
      </c>
      <c r="R292">
        <v>1</v>
      </c>
      <c r="S292" t="s">
        <v>43</v>
      </c>
      <c r="T292">
        <v>710</v>
      </c>
    </row>
    <row r="293" spans="1:20" x14ac:dyDescent="0.35">
      <c r="A293" t="s">
        <v>1617</v>
      </c>
      <c r="B293" t="s">
        <v>19</v>
      </c>
      <c r="C293" t="s">
        <v>1618</v>
      </c>
      <c r="D293" t="s">
        <v>1619</v>
      </c>
      <c r="E293" t="s">
        <v>1620</v>
      </c>
      <c r="F293" t="s">
        <v>43</v>
      </c>
      <c r="G293" s="1">
        <v>44384</v>
      </c>
      <c r="H293">
        <v>2020</v>
      </c>
      <c r="I293" t="s">
        <v>107</v>
      </c>
      <c r="J293" t="s">
        <v>1087</v>
      </c>
      <c r="K293" t="s">
        <v>100</v>
      </c>
      <c r="L293" t="s">
        <v>1621</v>
      </c>
      <c r="M293">
        <v>1</v>
      </c>
      <c r="N293">
        <v>10</v>
      </c>
      <c r="O293">
        <v>2</v>
      </c>
      <c r="P293" t="s">
        <v>28</v>
      </c>
      <c r="Q293">
        <v>85</v>
      </c>
      <c r="S293" t="s">
        <v>43</v>
      </c>
      <c r="T293">
        <v>710</v>
      </c>
    </row>
    <row r="294" spans="1:20" x14ac:dyDescent="0.35">
      <c r="A294" t="s">
        <v>1627</v>
      </c>
      <c r="B294" t="s">
        <v>19</v>
      </c>
      <c r="C294" t="s">
        <v>1628</v>
      </c>
      <c r="D294" t="s">
        <v>1629</v>
      </c>
      <c r="E294" t="s">
        <v>1630</v>
      </c>
      <c r="F294" t="s">
        <v>43</v>
      </c>
      <c r="G294" s="1">
        <v>44384</v>
      </c>
      <c r="H294">
        <v>2019</v>
      </c>
      <c r="I294" t="s">
        <v>75</v>
      </c>
      <c r="J294" t="s">
        <v>1631</v>
      </c>
      <c r="K294" t="s">
        <v>84</v>
      </c>
      <c r="L294" t="s">
        <v>1632</v>
      </c>
      <c r="M294">
        <v>1</v>
      </c>
      <c r="N294">
        <v>10</v>
      </c>
      <c r="O294">
        <v>1</v>
      </c>
      <c r="P294" t="s">
        <v>28</v>
      </c>
      <c r="Q294">
        <v>108</v>
      </c>
      <c r="S294" t="s">
        <v>43</v>
      </c>
      <c r="T294">
        <v>710</v>
      </c>
    </row>
    <row r="295" spans="1:20" x14ac:dyDescent="0.35">
      <c r="A295" t="s">
        <v>1639</v>
      </c>
      <c r="B295" t="s">
        <v>30</v>
      </c>
      <c r="C295" t="s">
        <v>1640</v>
      </c>
      <c r="D295" t="s">
        <v>22</v>
      </c>
      <c r="E295" t="s">
        <v>1641</v>
      </c>
      <c r="F295" t="s">
        <v>23</v>
      </c>
      <c r="G295" s="1">
        <v>44383</v>
      </c>
      <c r="H295">
        <v>2019</v>
      </c>
      <c r="I295" t="s">
        <v>153</v>
      </c>
      <c r="J295" t="s">
        <v>175</v>
      </c>
      <c r="K295" t="s">
        <v>185</v>
      </c>
      <c r="L295" t="s">
        <v>1642</v>
      </c>
      <c r="M295">
        <v>1</v>
      </c>
      <c r="N295">
        <v>6</v>
      </c>
      <c r="O295">
        <v>1</v>
      </c>
      <c r="P295" t="s">
        <v>156</v>
      </c>
      <c r="R295">
        <v>3</v>
      </c>
      <c r="S295" t="s">
        <v>23</v>
      </c>
      <c r="T295">
        <v>2442</v>
      </c>
    </row>
    <row r="296" spans="1:20" x14ac:dyDescent="0.35">
      <c r="A296" t="s">
        <v>1643</v>
      </c>
      <c r="B296" t="s">
        <v>30</v>
      </c>
      <c r="C296" t="s">
        <v>1644</v>
      </c>
      <c r="D296" t="s">
        <v>22</v>
      </c>
      <c r="E296" t="s">
        <v>1645</v>
      </c>
      <c r="F296" t="s">
        <v>212</v>
      </c>
      <c r="G296" s="1">
        <v>44383</v>
      </c>
      <c r="H296">
        <v>2016</v>
      </c>
      <c r="I296" t="s">
        <v>75</v>
      </c>
      <c r="J296" t="s">
        <v>35</v>
      </c>
      <c r="K296" t="s">
        <v>36</v>
      </c>
      <c r="L296" t="s">
        <v>1646</v>
      </c>
      <c r="M296">
        <v>1</v>
      </c>
      <c r="N296">
        <v>19</v>
      </c>
      <c r="O296">
        <v>1</v>
      </c>
      <c r="P296" t="s">
        <v>28</v>
      </c>
      <c r="R296">
        <v>2</v>
      </c>
      <c r="S296" t="s">
        <v>212</v>
      </c>
      <c r="T296">
        <v>313</v>
      </c>
    </row>
    <row r="297" spans="1:20" x14ac:dyDescent="0.35">
      <c r="A297" t="s">
        <v>1647</v>
      </c>
      <c r="B297" t="s">
        <v>30</v>
      </c>
      <c r="C297" t="s">
        <v>1648</v>
      </c>
      <c r="D297" t="s">
        <v>22</v>
      </c>
      <c r="E297" t="s">
        <v>22</v>
      </c>
      <c r="F297" t="s">
        <v>23</v>
      </c>
      <c r="G297" s="1">
        <v>44383</v>
      </c>
      <c r="H297">
        <v>2017</v>
      </c>
      <c r="I297" t="s">
        <v>34</v>
      </c>
      <c r="J297" t="s">
        <v>35</v>
      </c>
      <c r="K297" t="s">
        <v>1204</v>
      </c>
      <c r="L297" t="s">
        <v>1649</v>
      </c>
      <c r="M297">
        <v>1</v>
      </c>
      <c r="N297">
        <v>1</v>
      </c>
      <c r="O297">
        <v>1</v>
      </c>
      <c r="P297" t="s">
        <v>38</v>
      </c>
      <c r="R297">
        <v>2</v>
      </c>
      <c r="S297" t="s">
        <v>23</v>
      </c>
      <c r="T297">
        <v>2442</v>
      </c>
    </row>
    <row r="298" spans="1:20" x14ac:dyDescent="0.35">
      <c r="A298" t="s">
        <v>1650</v>
      </c>
      <c r="B298" t="s">
        <v>30</v>
      </c>
      <c r="C298" t="s">
        <v>1651</v>
      </c>
      <c r="D298" t="s">
        <v>22</v>
      </c>
      <c r="E298" t="s">
        <v>1652</v>
      </c>
      <c r="F298" t="s">
        <v>23</v>
      </c>
      <c r="G298" s="1">
        <v>44383</v>
      </c>
      <c r="H298">
        <v>2018</v>
      </c>
      <c r="I298" t="s">
        <v>75</v>
      </c>
      <c r="J298" t="s">
        <v>175</v>
      </c>
      <c r="K298" t="s">
        <v>992</v>
      </c>
      <c r="L298" t="s">
        <v>1653</v>
      </c>
      <c r="M298">
        <v>1</v>
      </c>
      <c r="N298">
        <v>7</v>
      </c>
      <c r="O298">
        <v>1</v>
      </c>
      <c r="P298" t="s">
        <v>28</v>
      </c>
      <c r="R298">
        <v>3</v>
      </c>
      <c r="S298" t="s">
        <v>23</v>
      </c>
      <c r="T298">
        <v>2442</v>
      </c>
    </row>
    <row r="299" spans="1:20" x14ac:dyDescent="0.35">
      <c r="A299" t="s">
        <v>1654</v>
      </c>
      <c r="B299" t="s">
        <v>30</v>
      </c>
      <c r="C299" t="s">
        <v>1655</v>
      </c>
      <c r="D299" t="s">
        <v>22</v>
      </c>
      <c r="E299" t="s">
        <v>1656</v>
      </c>
      <c r="F299" t="s">
        <v>74</v>
      </c>
      <c r="G299" s="1">
        <v>44383</v>
      </c>
      <c r="H299">
        <v>2019</v>
      </c>
      <c r="I299" t="s">
        <v>34</v>
      </c>
      <c r="J299" t="s">
        <v>147</v>
      </c>
      <c r="K299" t="s">
        <v>77</v>
      </c>
      <c r="L299" t="s">
        <v>1657</v>
      </c>
      <c r="M299">
        <v>1</v>
      </c>
      <c r="N299">
        <v>7</v>
      </c>
      <c r="O299">
        <v>1</v>
      </c>
      <c r="P299" t="s">
        <v>38</v>
      </c>
      <c r="R299">
        <v>5</v>
      </c>
      <c r="S299" t="s">
        <v>74</v>
      </c>
      <c r="T299">
        <v>537</v>
      </c>
    </row>
    <row r="300" spans="1:20" x14ac:dyDescent="0.35">
      <c r="A300" t="s">
        <v>1658</v>
      </c>
      <c r="B300" t="s">
        <v>30</v>
      </c>
      <c r="C300" t="s">
        <v>1659</v>
      </c>
      <c r="D300" t="s">
        <v>22</v>
      </c>
      <c r="E300" t="s">
        <v>1660</v>
      </c>
      <c r="F300" t="s">
        <v>74</v>
      </c>
      <c r="G300" s="1">
        <v>44383</v>
      </c>
      <c r="H300">
        <v>2019</v>
      </c>
      <c r="I300" t="s">
        <v>34</v>
      </c>
      <c r="J300" t="s">
        <v>35</v>
      </c>
      <c r="K300" t="s">
        <v>77</v>
      </c>
      <c r="L300" t="s">
        <v>1661</v>
      </c>
      <c r="M300">
        <v>1</v>
      </c>
      <c r="N300">
        <v>10</v>
      </c>
      <c r="O300">
        <v>1</v>
      </c>
      <c r="P300" t="s">
        <v>38</v>
      </c>
      <c r="R300">
        <v>2</v>
      </c>
      <c r="S300" t="s">
        <v>74</v>
      </c>
      <c r="T300">
        <v>537</v>
      </c>
    </row>
    <row r="301" spans="1:20" x14ac:dyDescent="0.35">
      <c r="A301" t="s">
        <v>1670</v>
      </c>
      <c r="B301" t="s">
        <v>19</v>
      </c>
      <c r="C301" t="s">
        <v>1671</v>
      </c>
      <c r="D301" t="s">
        <v>1672</v>
      </c>
      <c r="E301" t="s">
        <v>1673</v>
      </c>
      <c r="F301" t="s">
        <v>54</v>
      </c>
      <c r="G301" s="1">
        <v>44383</v>
      </c>
      <c r="H301">
        <v>2020</v>
      </c>
      <c r="I301" t="s">
        <v>75</v>
      </c>
      <c r="J301" t="s">
        <v>197</v>
      </c>
      <c r="K301" t="s">
        <v>100</v>
      </c>
      <c r="L301" t="s">
        <v>1674</v>
      </c>
      <c r="M301">
        <v>1</v>
      </c>
      <c r="N301">
        <v>8</v>
      </c>
      <c r="O301">
        <v>1</v>
      </c>
      <c r="P301" t="s">
        <v>28</v>
      </c>
      <c r="Q301">
        <v>105</v>
      </c>
      <c r="S301" t="s">
        <v>54</v>
      </c>
      <c r="T301">
        <v>567</v>
      </c>
    </row>
    <row r="302" spans="1:20" x14ac:dyDescent="0.35">
      <c r="A302" t="s">
        <v>1675</v>
      </c>
      <c r="B302" t="s">
        <v>30</v>
      </c>
      <c r="C302" t="s">
        <v>1676</v>
      </c>
      <c r="D302" t="s">
        <v>22</v>
      </c>
      <c r="E302" t="s">
        <v>22</v>
      </c>
      <c r="F302" t="s">
        <v>74</v>
      </c>
      <c r="G302" s="1">
        <v>44383</v>
      </c>
      <c r="H302">
        <v>2020</v>
      </c>
      <c r="I302" t="s">
        <v>34</v>
      </c>
      <c r="J302" t="s">
        <v>35</v>
      </c>
      <c r="K302" t="s">
        <v>77</v>
      </c>
      <c r="L302" t="s">
        <v>1677</v>
      </c>
      <c r="M302">
        <v>1</v>
      </c>
      <c r="N302">
        <v>1</v>
      </c>
      <c r="O302">
        <v>1</v>
      </c>
      <c r="P302" t="s">
        <v>38</v>
      </c>
      <c r="R302">
        <v>2</v>
      </c>
      <c r="S302" t="s">
        <v>74</v>
      </c>
      <c r="T302">
        <v>537</v>
      </c>
    </row>
    <row r="303" spans="1:20" x14ac:dyDescent="0.35">
      <c r="A303" t="s">
        <v>1678</v>
      </c>
      <c r="B303" t="s">
        <v>30</v>
      </c>
      <c r="C303" t="s">
        <v>1679</v>
      </c>
      <c r="D303" t="s">
        <v>22</v>
      </c>
      <c r="E303" t="s">
        <v>1680</v>
      </c>
      <c r="F303" t="s">
        <v>23</v>
      </c>
      <c r="G303" s="1">
        <v>44383</v>
      </c>
      <c r="H303">
        <v>2021</v>
      </c>
      <c r="I303" t="s">
        <v>34</v>
      </c>
      <c r="J303" t="s">
        <v>35</v>
      </c>
      <c r="K303" t="s">
        <v>116</v>
      </c>
      <c r="L303" t="s">
        <v>1681</v>
      </c>
      <c r="M303">
        <v>1</v>
      </c>
      <c r="N303">
        <v>8</v>
      </c>
      <c r="O303">
        <v>1</v>
      </c>
      <c r="P303" t="s">
        <v>38</v>
      </c>
      <c r="R303">
        <v>2</v>
      </c>
      <c r="S303" t="s">
        <v>23</v>
      </c>
      <c r="T303">
        <v>2442</v>
      </c>
    </row>
    <row r="304" spans="1:20" x14ac:dyDescent="0.35">
      <c r="A304" t="s">
        <v>1682</v>
      </c>
      <c r="B304" t="s">
        <v>30</v>
      </c>
      <c r="C304" t="s">
        <v>1683</v>
      </c>
      <c r="D304" t="s">
        <v>22</v>
      </c>
      <c r="E304" t="s">
        <v>1684</v>
      </c>
      <c r="F304" t="s">
        <v>212</v>
      </c>
      <c r="G304" s="1">
        <v>44383</v>
      </c>
      <c r="H304">
        <v>2021</v>
      </c>
      <c r="I304" t="s">
        <v>34</v>
      </c>
      <c r="J304" t="s">
        <v>147</v>
      </c>
      <c r="K304" t="s">
        <v>36</v>
      </c>
      <c r="L304" t="s">
        <v>1685</v>
      </c>
      <c r="M304">
        <v>1</v>
      </c>
      <c r="N304">
        <v>6</v>
      </c>
      <c r="O304">
        <v>1</v>
      </c>
      <c r="P304" t="s">
        <v>38</v>
      </c>
      <c r="R304">
        <v>5</v>
      </c>
      <c r="S304" t="s">
        <v>212</v>
      </c>
      <c r="T304">
        <v>313</v>
      </c>
    </row>
    <row r="305" spans="1:20" x14ac:dyDescent="0.35">
      <c r="A305" t="s">
        <v>1689</v>
      </c>
      <c r="B305" t="s">
        <v>30</v>
      </c>
      <c r="C305" t="s">
        <v>1690</v>
      </c>
      <c r="D305" t="s">
        <v>22</v>
      </c>
      <c r="E305" t="s">
        <v>1691</v>
      </c>
      <c r="F305" t="s">
        <v>74</v>
      </c>
      <c r="G305" s="1">
        <v>44383</v>
      </c>
      <c r="H305">
        <v>2019</v>
      </c>
      <c r="I305" t="s">
        <v>34</v>
      </c>
      <c r="J305" t="s">
        <v>175</v>
      </c>
      <c r="K305" t="s">
        <v>77</v>
      </c>
      <c r="L305" t="s">
        <v>1692</v>
      </c>
      <c r="M305">
        <v>1</v>
      </c>
      <c r="N305">
        <v>19</v>
      </c>
      <c r="O305">
        <v>1</v>
      </c>
      <c r="P305" t="s">
        <v>38</v>
      </c>
      <c r="R305">
        <v>3</v>
      </c>
      <c r="S305" t="s">
        <v>74</v>
      </c>
      <c r="T305">
        <v>537</v>
      </c>
    </row>
    <row r="306" spans="1:20" x14ac:dyDescent="0.35">
      <c r="A306" t="s">
        <v>1697</v>
      </c>
      <c r="B306" t="s">
        <v>30</v>
      </c>
      <c r="C306" t="s">
        <v>1698</v>
      </c>
      <c r="D306" t="s">
        <v>22</v>
      </c>
      <c r="E306" t="s">
        <v>1699</v>
      </c>
      <c r="F306" t="s">
        <v>23</v>
      </c>
      <c r="G306" s="1">
        <v>44383</v>
      </c>
      <c r="H306">
        <v>2018</v>
      </c>
      <c r="I306" t="s">
        <v>153</v>
      </c>
      <c r="J306" t="s">
        <v>1700</v>
      </c>
      <c r="K306" t="s">
        <v>185</v>
      </c>
      <c r="L306" t="s">
        <v>1701</v>
      </c>
      <c r="M306">
        <v>2</v>
      </c>
      <c r="N306">
        <v>6</v>
      </c>
      <c r="O306">
        <v>1</v>
      </c>
      <c r="P306" t="s">
        <v>156</v>
      </c>
      <c r="R306">
        <v>8</v>
      </c>
      <c r="S306" t="s">
        <v>23</v>
      </c>
      <c r="T306">
        <v>2442</v>
      </c>
    </row>
    <row r="307" spans="1:20" x14ac:dyDescent="0.35">
      <c r="A307" t="s">
        <v>1697</v>
      </c>
      <c r="B307" t="s">
        <v>30</v>
      </c>
      <c r="C307" t="s">
        <v>1698</v>
      </c>
      <c r="D307" t="s">
        <v>22</v>
      </c>
      <c r="E307" t="s">
        <v>1699</v>
      </c>
      <c r="F307" t="s">
        <v>212</v>
      </c>
      <c r="G307" s="1">
        <v>44383</v>
      </c>
      <c r="H307">
        <v>2018</v>
      </c>
      <c r="I307" t="s">
        <v>153</v>
      </c>
      <c r="J307" t="s">
        <v>1700</v>
      </c>
      <c r="K307" t="s">
        <v>185</v>
      </c>
      <c r="L307" t="s">
        <v>1701</v>
      </c>
      <c r="M307">
        <v>2</v>
      </c>
      <c r="N307">
        <v>6</v>
      </c>
      <c r="O307">
        <v>1</v>
      </c>
      <c r="P307" t="s">
        <v>156</v>
      </c>
      <c r="R307">
        <v>8</v>
      </c>
      <c r="S307" t="s">
        <v>212</v>
      </c>
      <c r="T307">
        <v>313</v>
      </c>
    </row>
    <row r="308" spans="1:20" x14ac:dyDescent="0.35">
      <c r="A308" t="s">
        <v>1702</v>
      </c>
      <c r="B308" t="s">
        <v>30</v>
      </c>
      <c r="C308" t="s">
        <v>1703</v>
      </c>
      <c r="D308" t="s">
        <v>22</v>
      </c>
      <c r="E308" t="s">
        <v>1704</v>
      </c>
      <c r="F308" t="s">
        <v>23</v>
      </c>
      <c r="G308" s="1">
        <v>44383</v>
      </c>
      <c r="H308">
        <v>2019</v>
      </c>
      <c r="I308" t="s">
        <v>34</v>
      </c>
      <c r="J308" t="s">
        <v>893</v>
      </c>
      <c r="K308" t="s">
        <v>116</v>
      </c>
      <c r="L308" t="s">
        <v>1705</v>
      </c>
      <c r="M308">
        <v>1</v>
      </c>
      <c r="N308">
        <v>25</v>
      </c>
      <c r="O308">
        <v>1</v>
      </c>
      <c r="P308" t="s">
        <v>38</v>
      </c>
      <c r="R308">
        <v>7</v>
      </c>
      <c r="S308" t="s">
        <v>23</v>
      </c>
      <c r="T308">
        <v>2442</v>
      </c>
    </row>
    <row r="309" spans="1:20" x14ac:dyDescent="0.35">
      <c r="A309" t="s">
        <v>1706</v>
      </c>
      <c r="B309" t="s">
        <v>30</v>
      </c>
      <c r="C309" t="s">
        <v>1707</v>
      </c>
      <c r="D309" t="s">
        <v>22</v>
      </c>
      <c r="E309" t="s">
        <v>1708</v>
      </c>
      <c r="F309" t="s">
        <v>23</v>
      </c>
      <c r="G309" s="1">
        <v>44383</v>
      </c>
      <c r="H309">
        <v>2016</v>
      </c>
      <c r="I309" t="s">
        <v>153</v>
      </c>
      <c r="J309" t="s">
        <v>35</v>
      </c>
      <c r="K309" t="s">
        <v>185</v>
      </c>
      <c r="L309" t="s">
        <v>1709</v>
      </c>
      <c r="M309">
        <v>3</v>
      </c>
      <c r="N309">
        <v>6</v>
      </c>
      <c r="O309">
        <v>1</v>
      </c>
      <c r="P309" t="s">
        <v>156</v>
      </c>
      <c r="R309">
        <v>2</v>
      </c>
      <c r="S309" t="s">
        <v>23</v>
      </c>
      <c r="T309">
        <v>2442</v>
      </c>
    </row>
    <row r="310" spans="1:20" x14ac:dyDescent="0.35">
      <c r="A310" t="s">
        <v>1706</v>
      </c>
      <c r="B310" t="s">
        <v>30</v>
      </c>
      <c r="C310" t="s">
        <v>1707</v>
      </c>
      <c r="D310" t="s">
        <v>22</v>
      </c>
      <c r="E310" t="s">
        <v>1708</v>
      </c>
      <c r="F310" t="s">
        <v>74</v>
      </c>
      <c r="G310" s="1">
        <v>44383</v>
      </c>
      <c r="H310">
        <v>2016</v>
      </c>
      <c r="I310" t="s">
        <v>153</v>
      </c>
      <c r="J310" t="s">
        <v>35</v>
      </c>
      <c r="K310" t="s">
        <v>185</v>
      </c>
      <c r="L310" t="s">
        <v>1709</v>
      </c>
      <c r="M310">
        <v>3</v>
      </c>
      <c r="N310">
        <v>6</v>
      </c>
      <c r="O310">
        <v>1</v>
      </c>
      <c r="P310" t="s">
        <v>156</v>
      </c>
      <c r="R310">
        <v>2</v>
      </c>
      <c r="S310" t="s">
        <v>74</v>
      </c>
      <c r="T310">
        <v>537</v>
      </c>
    </row>
    <row r="311" spans="1:20" x14ac:dyDescent="0.35">
      <c r="A311" t="s">
        <v>1710</v>
      </c>
      <c r="B311" t="s">
        <v>30</v>
      </c>
      <c r="C311" t="s">
        <v>1711</v>
      </c>
      <c r="D311" t="s">
        <v>22</v>
      </c>
      <c r="E311" t="s">
        <v>1712</v>
      </c>
      <c r="F311" t="s">
        <v>23</v>
      </c>
      <c r="G311" s="1">
        <v>44383</v>
      </c>
      <c r="H311">
        <v>2015</v>
      </c>
      <c r="I311" t="s">
        <v>288</v>
      </c>
      <c r="J311" t="s">
        <v>35</v>
      </c>
      <c r="K311" t="s">
        <v>185</v>
      </c>
      <c r="L311" t="s">
        <v>1713</v>
      </c>
      <c r="M311">
        <v>1</v>
      </c>
      <c r="N311">
        <v>6</v>
      </c>
      <c r="O311">
        <v>1</v>
      </c>
      <c r="P311" t="s">
        <v>156</v>
      </c>
      <c r="R311">
        <v>2</v>
      </c>
      <c r="S311" t="s">
        <v>23</v>
      </c>
      <c r="T311">
        <v>2442</v>
      </c>
    </row>
    <row r="312" spans="1:20" x14ac:dyDescent="0.35">
      <c r="A312" t="s">
        <v>1720</v>
      </c>
      <c r="B312" t="s">
        <v>30</v>
      </c>
      <c r="C312" t="s">
        <v>1721</v>
      </c>
      <c r="D312" t="s">
        <v>22</v>
      </c>
      <c r="E312" t="s">
        <v>1722</v>
      </c>
      <c r="F312" t="s">
        <v>23</v>
      </c>
      <c r="G312" s="1">
        <v>44383</v>
      </c>
      <c r="H312">
        <v>2019</v>
      </c>
      <c r="I312" t="s">
        <v>34</v>
      </c>
      <c r="J312" t="s">
        <v>175</v>
      </c>
      <c r="K312" t="s">
        <v>45</v>
      </c>
      <c r="L312" t="s">
        <v>1723</v>
      </c>
      <c r="M312">
        <v>1</v>
      </c>
      <c r="N312">
        <v>12</v>
      </c>
      <c r="O312">
        <v>1</v>
      </c>
      <c r="P312" t="s">
        <v>38</v>
      </c>
      <c r="R312">
        <v>3</v>
      </c>
      <c r="S312" t="s">
        <v>23</v>
      </c>
      <c r="T312">
        <v>2442</v>
      </c>
    </row>
    <row r="313" spans="1:20" x14ac:dyDescent="0.35">
      <c r="A313" t="s">
        <v>1733</v>
      </c>
      <c r="B313" t="s">
        <v>30</v>
      </c>
      <c r="C313" t="s">
        <v>1734</v>
      </c>
      <c r="D313" t="s">
        <v>22</v>
      </c>
      <c r="E313" t="s">
        <v>1735</v>
      </c>
      <c r="F313" t="s">
        <v>212</v>
      </c>
      <c r="G313" s="1">
        <v>44383</v>
      </c>
      <c r="H313">
        <v>2015</v>
      </c>
      <c r="I313" t="s">
        <v>153</v>
      </c>
      <c r="J313" t="s">
        <v>35</v>
      </c>
      <c r="K313" t="s">
        <v>185</v>
      </c>
      <c r="L313" t="s">
        <v>1736</v>
      </c>
      <c r="M313">
        <v>1</v>
      </c>
      <c r="N313">
        <v>7</v>
      </c>
      <c r="O313">
        <v>1</v>
      </c>
      <c r="P313" t="s">
        <v>156</v>
      </c>
      <c r="R313">
        <v>2</v>
      </c>
      <c r="S313" t="s">
        <v>212</v>
      </c>
      <c r="T313">
        <v>313</v>
      </c>
    </row>
    <row r="314" spans="1:20" x14ac:dyDescent="0.35">
      <c r="A314" t="s">
        <v>1745</v>
      </c>
      <c r="B314" t="s">
        <v>30</v>
      </c>
      <c r="C314" t="s">
        <v>1746</v>
      </c>
      <c r="D314" t="s">
        <v>22</v>
      </c>
      <c r="E314" t="s">
        <v>1747</v>
      </c>
      <c r="F314" t="s">
        <v>74</v>
      </c>
      <c r="G314" s="1">
        <v>44383</v>
      </c>
      <c r="H314">
        <v>2021</v>
      </c>
      <c r="I314" t="s">
        <v>107</v>
      </c>
      <c r="J314" t="s">
        <v>35</v>
      </c>
      <c r="K314" t="s">
        <v>77</v>
      </c>
      <c r="L314" t="s">
        <v>1748</v>
      </c>
      <c r="M314">
        <v>1</v>
      </c>
      <c r="N314">
        <v>13</v>
      </c>
      <c r="O314">
        <v>1</v>
      </c>
      <c r="P314" t="s">
        <v>28</v>
      </c>
      <c r="R314">
        <v>2</v>
      </c>
      <c r="S314" t="s">
        <v>74</v>
      </c>
      <c r="T314">
        <v>537</v>
      </c>
    </row>
    <row r="315" spans="1:20" x14ac:dyDescent="0.35">
      <c r="A315" t="s">
        <v>1753</v>
      </c>
      <c r="B315" t="s">
        <v>30</v>
      </c>
      <c r="C315" t="s">
        <v>1754</v>
      </c>
      <c r="D315" t="s">
        <v>22</v>
      </c>
      <c r="E315" t="s">
        <v>1755</v>
      </c>
      <c r="F315" t="s">
        <v>74</v>
      </c>
      <c r="G315" s="1">
        <v>44383</v>
      </c>
      <c r="H315">
        <v>2020</v>
      </c>
      <c r="I315" t="s">
        <v>288</v>
      </c>
      <c r="J315" t="s">
        <v>115</v>
      </c>
      <c r="K315" t="s">
        <v>77</v>
      </c>
      <c r="L315" t="s">
        <v>1756</v>
      </c>
      <c r="M315">
        <v>2</v>
      </c>
      <c r="N315">
        <v>9</v>
      </c>
      <c r="O315">
        <v>1</v>
      </c>
      <c r="P315" t="s">
        <v>156</v>
      </c>
      <c r="R315">
        <v>4</v>
      </c>
      <c r="S315" t="s">
        <v>74</v>
      </c>
      <c r="T315">
        <v>537</v>
      </c>
    </row>
    <row r="316" spans="1:20" x14ac:dyDescent="0.35">
      <c r="A316" t="s">
        <v>1757</v>
      </c>
      <c r="B316" t="s">
        <v>19</v>
      </c>
      <c r="C316" t="s">
        <v>1758</v>
      </c>
      <c r="D316" t="s">
        <v>1759</v>
      </c>
      <c r="E316" t="s">
        <v>1760</v>
      </c>
      <c r="F316" t="s">
        <v>54</v>
      </c>
      <c r="G316" s="1">
        <v>44383</v>
      </c>
      <c r="H316">
        <v>2018</v>
      </c>
      <c r="I316" t="s">
        <v>75</v>
      </c>
      <c r="J316" t="s">
        <v>435</v>
      </c>
      <c r="K316" t="s">
        <v>84</v>
      </c>
      <c r="L316" t="s">
        <v>1761</v>
      </c>
      <c r="M316">
        <v>1</v>
      </c>
      <c r="N316">
        <v>8</v>
      </c>
      <c r="O316">
        <v>1</v>
      </c>
      <c r="P316" t="s">
        <v>28</v>
      </c>
      <c r="Q316">
        <v>128</v>
      </c>
      <c r="S316" t="s">
        <v>54</v>
      </c>
      <c r="T316">
        <v>567</v>
      </c>
    </row>
    <row r="317" spans="1:20" x14ac:dyDescent="0.35">
      <c r="A317" t="s">
        <v>1766</v>
      </c>
      <c r="B317" t="s">
        <v>30</v>
      </c>
      <c r="C317" t="s">
        <v>1767</v>
      </c>
      <c r="D317" t="s">
        <v>22</v>
      </c>
      <c r="E317" t="s">
        <v>1768</v>
      </c>
      <c r="F317" t="s">
        <v>212</v>
      </c>
      <c r="G317" s="1">
        <v>44383</v>
      </c>
      <c r="H317">
        <v>2021</v>
      </c>
      <c r="I317" t="s">
        <v>34</v>
      </c>
      <c r="J317" t="s">
        <v>147</v>
      </c>
      <c r="K317" t="s">
        <v>36</v>
      </c>
      <c r="L317" t="s">
        <v>1769</v>
      </c>
      <c r="M317">
        <v>1</v>
      </c>
      <c r="N317">
        <v>11</v>
      </c>
      <c r="O317">
        <v>1</v>
      </c>
      <c r="P317" t="s">
        <v>38</v>
      </c>
      <c r="R317">
        <v>5</v>
      </c>
      <c r="S317" t="s">
        <v>212</v>
      </c>
      <c r="T317">
        <v>313</v>
      </c>
    </row>
    <row r="318" spans="1:20" x14ac:dyDescent="0.35">
      <c r="A318" t="s">
        <v>1774</v>
      </c>
      <c r="B318" t="s">
        <v>30</v>
      </c>
      <c r="C318" t="s">
        <v>1775</v>
      </c>
      <c r="D318" t="s">
        <v>22</v>
      </c>
      <c r="E318" t="s">
        <v>1776</v>
      </c>
      <c r="F318" t="s">
        <v>43</v>
      </c>
      <c r="G318" s="1">
        <v>44383</v>
      </c>
      <c r="H318">
        <v>2021</v>
      </c>
      <c r="I318" t="s">
        <v>75</v>
      </c>
      <c r="J318" t="s">
        <v>44</v>
      </c>
      <c r="K318" t="s">
        <v>36</v>
      </c>
      <c r="L318" t="s">
        <v>1777</v>
      </c>
      <c r="M318">
        <v>1</v>
      </c>
      <c r="N318">
        <v>21</v>
      </c>
      <c r="O318">
        <v>1</v>
      </c>
      <c r="P318" t="s">
        <v>28</v>
      </c>
      <c r="R318">
        <v>1</v>
      </c>
      <c r="S318" t="s">
        <v>43</v>
      </c>
      <c r="T318">
        <v>710</v>
      </c>
    </row>
    <row r="319" spans="1:20" x14ac:dyDescent="0.35">
      <c r="A319" t="s">
        <v>1778</v>
      </c>
      <c r="B319" t="s">
        <v>30</v>
      </c>
      <c r="C319" t="s">
        <v>1779</v>
      </c>
      <c r="D319" t="s">
        <v>22</v>
      </c>
      <c r="E319" t="s">
        <v>1780</v>
      </c>
      <c r="F319" t="s">
        <v>23</v>
      </c>
      <c r="G319" s="1">
        <v>44381</v>
      </c>
      <c r="H319">
        <v>2021</v>
      </c>
      <c r="I319" t="s">
        <v>184</v>
      </c>
      <c r="J319" t="s">
        <v>44</v>
      </c>
      <c r="K319" t="s">
        <v>185</v>
      </c>
      <c r="L319" t="s">
        <v>1781</v>
      </c>
      <c r="M319">
        <v>1</v>
      </c>
      <c r="N319">
        <v>14</v>
      </c>
      <c r="O319">
        <v>1</v>
      </c>
      <c r="P319" t="s">
        <v>156</v>
      </c>
      <c r="R319">
        <v>1</v>
      </c>
      <c r="S319" t="s">
        <v>23</v>
      </c>
      <c r="T319">
        <v>2442</v>
      </c>
    </row>
    <row r="320" spans="1:20" x14ac:dyDescent="0.35">
      <c r="A320" t="s">
        <v>1782</v>
      </c>
      <c r="B320" t="s">
        <v>30</v>
      </c>
      <c r="C320" t="s">
        <v>1783</v>
      </c>
      <c r="D320" t="s">
        <v>22</v>
      </c>
      <c r="E320" t="s">
        <v>1784</v>
      </c>
      <c r="F320" t="s">
        <v>23</v>
      </c>
      <c r="G320" s="1">
        <v>44380</v>
      </c>
      <c r="H320">
        <v>2020</v>
      </c>
      <c r="I320" t="s">
        <v>75</v>
      </c>
      <c r="J320" t="s">
        <v>1785</v>
      </c>
      <c r="K320" t="s">
        <v>1553</v>
      </c>
      <c r="L320" t="s">
        <v>1786</v>
      </c>
      <c r="M320">
        <v>1</v>
      </c>
      <c r="N320">
        <v>15</v>
      </c>
      <c r="O320">
        <v>1</v>
      </c>
      <c r="P320" t="s">
        <v>28</v>
      </c>
      <c r="R320">
        <v>17</v>
      </c>
      <c r="S320" t="s">
        <v>23</v>
      </c>
      <c r="T320">
        <v>2442</v>
      </c>
    </row>
    <row r="321" spans="1:20" x14ac:dyDescent="0.35">
      <c r="A321" t="s">
        <v>1787</v>
      </c>
      <c r="B321" t="s">
        <v>30</v>
      </c>
      <c r="C321" t="s">
        <v>1788</v>
      </c>
      <c r="D321" t="s">
        <v>22</v>
      </c>
      <c r="E321" t="s">
        <v>22</v>
      </c>
      <c r="F321" t="s">
        <v>43</v>
      </c>
      <c r="G321" s="1">
        <v>44379</v>
      </c>
      <c r="H321">
        <v>2020</v>
      </c>
      <c r="I321" t="s">
        <v>75</v>
      </c>
      <c r="J321" t="s">
        <v>44</v>
      </c>
      <c r="K321" t="s">
        <v>36</v>
      </c>
      <c r="L321" t="s">
        <v>1789</v>
      </c>
      <c r="M321">
        <v>1</v>
      </c>
      <c r="N321">
        <v>1</v>
      </c>
      <c r="O321">
        <v>1</v>
      </c>
      <c r="P321" t="s">
        <v>28</v>
      </c>
      <c r="R321">
        <v>1</v>
      </c>
      <c r="S321" t="s">
        <v>43</v>
      </c>
      <c r="T321">
        <v>710</v>
      </c>
    </row>
    <row r="322" spans="1:20" x14ac:dyDescent="0.35">
      <c r="A322" t="s">
        <v>1790</v>
      </c>
      <c r="B322" t="s">
        <v>19</v>
      </c>
      <c r="C322" t="s">
        <v>1791</v>
      </c>
      <c r="D322" t="s">
        <v>1369</v>
      </c>
      <c r="E322" t="s">
        <v>1792</v>
      </c>
      <c r="F322" t="s">
        <v>43</v>
      </c>
      <c r="G322" s="1">
        <v>44379</v>
      </c>
      <c r="H322">
        <v>2021</v>
      </c>
      <c r="I322" t="s">
        <v>315</v>
      </c>
      <c r="J322" t="s">
        <v>628</v>
      </c>
      <c r="K322" t="s">
        <v>712</v>
      </c>
      <c r="L322" t="s">
        <v>1793</v>
      </c>
      <c r="M322">
        <v>1</v>
      </c>
      <c r="N322">
        <v>10</v>
      </c>
      <c r="O322">
        <v>1</v>
      </c>
      <c r="P322" t="s">
        <v>38</v>
      </c>
      <c r="Q322">
        <v>107</v>
      </c>
      <c r="S322" t="s">
        <v>43</v>
      </c>
      <c r="T322">
        <v>710</v>
      </c>
    </row>
    <row r="323" spans="1:20" x14ac:dyDescent="0.35">
      <c r="A323" t="s">
        <v>1794</v>
      </c>
      <c r="B323" t="s">
        <v>19</v>
      </c>
      <c r="C323" t="s">
        <v>1795</v>
      </c>
      <c r="D323" t="s">
        <v>1796</v>
      </c>
      <c r="E323" t="s">
        <v>1797</v>
      </c>
      <c r="F323" t="s">
        <v>54</v>
      </c>
      <c r="G323" s="1">
        <v>44379</v>
      </c>
      <c r="H323">
        <v>2021</v>
      </c>
      <c r="I323" t="s">
        <v>34</v>
      </c>
      <c r="J323" t="s">
        <v>1798</v>
      </c>
      <c r="K323" t="s">
        <v>341</v>
      </c>
      <c r="L323" t="s">
        <v>1799</v>
      </c>
      <c r="M323">
        <v>1</v>
      </c>
      <c r="N323">
        <v>7</v>
      </c>
      <c r="O323">
        <v>1</v>
      </c>
      <c r="P323" t="s">
        <v>38</v>
      </c>
      <c r="Q323">
        <v>136</v>
      </c>
      <c r="S323" t="s">
        <v>54</v>
      </c>
      <c r="T323">
        <v>567</v>
      </c>
    </row>
    <row r="324" spans="1:20" x14ac:dyDescent="0.35">
      <c r="A324" t="s">
        <v>1800</v>
      </c>
      <c r="B324" t="s">
        <v>19</v>
      </c>
      <c r="C324" t="s">
        <v>1801</v>
      </c>
      <c r="D324" t="s">
        <v>1802</v>
      </c>
      <c r="E324" t="s">
        <v>1803</v>
      </c>
      <c r="F324" t="s">
        <v>43</v>
      </c>
      <c r="G324" s="1">
        <v>44379</v>
      </c>
      <c r="H324">
        <v>2020</v>
      </c>
      <c r="I324" t="s">
        <v>34</v>
      </c>
      <c r="J324" t="s">
        <v>132</v>
      </c>
      <c r="K324" t="s">
        <v>84</v>
      </c>
      <c r="L324" t="s">
        <v>1804</v>
      </c>
      <c r="M324">
        <v>1</v>
      </c>
      <c r="N324">
        <v>10</v>
      </c>
      <c r="O324">
        <v>1</v>
      </c>
      <c r="P324" t="s">
        <v>38</v>
      </c>
      <c r="Q324">
        <v>94</v>
      </c>
      <c r="S324" t="s">
        <v>43</v>
      </c>
      <c r="T324">
        <v>710</v>
      </c>
    </row>
    <row r="325" spans="1:20" x14ac:dyDescent="0.35">
      <c r="A325" t="s">
        <v>1819</v>
      </c>
      <c r="B325" t="s">
        <v>19</v>
      </c>
      <c r="C325" t="s">
        <v>1820</v>
      </c>
      <c r="D325" t="s">
        <v>1821</v>
      </c>
      <c r="E325" t="s">
        <v>1822</v>
      </c>
      <c r="F325" t="s">
        <v>23</v>
      </c>
      <c r="G325" s="1">
        <v>44379</v>
      </c>
      <c r="H325">
        <v>2018</v>
      </c>
      <c r="I325" t="s">
        <v>24</v>
      </c>
      <c r="J325" t="s">
        <v>1013</v>
      </c>
      <c r="K325" t="s">
        <v>712</v>
      </c>
      <c r="L325" t="s">
        <v>1823</v>
      </c>
      <c r="M325">
        <v>2</v>
      </c>
      <c r="N325">
        <v>9</v>
      </c>
      <c r="O325">
        <v>2</v>
      </c>
      <c r="P325" t="s">
        <v>28</v>
      </c>
      <c r="Q325">
        <v>100</v>
      </c>
      <c r="S325" t="s">
        <v>23</v>
      </c>
      <c r="T325">
        <v>2442</v>
      </c>
    </row>
    <row r="326" spans="1:20" x14ac:dyDescent="0.35">
      <c r="A326" t="s">
        <v>1824</v>
      </c>
      <c r="B326" t="s">
        <v>19</v>
      </c>
      <c r="C326" t="s">
        <v>1825</v>
      </c>
      <c r="D326" t="s">
        <v>1826</v>
      </c>
      <c r="E326" t="s">
        <v>22</v>
      </c>
      <c r="F326" t="s">
        <v>43</v>
      </c>
      <c r="G326" s="1">
        <v>44378</v>
      </c>
      <c r="H326">
        <v>2021</v>
      </c>
      <c r="I326" t="s">
        <v>24</v>
      </c>
      <c r="J326" t="s">
        <v>1467</v>
      </c>
      <c r="K326" t="s">
        <v>26</v>
      </c>
      <c r="L326" t="s">
        <v>1827</v>
      </c>
      <c r="M326">
        <v>1</v>
      </c>
      <c r="N326">
        <v>1</v>
      </c>
      <c r="O326">
        <v>1</v>
      </c>
      <c r="P326" t="s">
        <v>28</v>
      </c>
      <c r="Q326">
        <v>39</v>
      </c>
      <c r="S326" t="s">
        <v>43</v>
      </c>
      <c r="T326">
        <v>710</v>
      </c>
    </row>
    <row r="327" spans="1:20" x14ac:dyDescent="0.35">
      <c r="A327" t="s">
        <v>1838</v>
      </c>
      <c r="B327" t="s">
        <v>19</v>
      </c>
      <c r="C327" t="s">
        <v>1839</v>
      </c>
      <c r="D327" t="s">
        <v>1840</v>
      </c>
      <c r="E327" t="s">
        <v>1841</v>
      </c>
      <c r="F327" t="s">
        <v>43</v>
      </c>
      <c r="G327" s="1">
        <v>44378</v>
      </c>
      <c r="H327">
        <v>2021</v>
      </c>
      <c r="I327" t="s">
        <v>75</v>
      </c>
      <c r="J327" t="s">
        <v>576</v>
      </c>
      <c r="K327" t="s">
        <v>198</v>
      </c>
      <c r="L327" t="s">
        <v>1842</v>
      </c>
      <c r="M327">
        <v>1</v>
      </c>
      <c r="N327">
        <v>10</v>
      </c>
      <c r="O327">
        <v>1</v>
      </c>
      <c r="P327" t="s">
        <v>28</v>
      </c>
      <c r="Q327">
        <v>118</v>
      </c>
      <c r="S327" t="s">
        <v>43</v>
      </c>
      <c r="T327">
        <v>710</v>
      </c>
    </row>
    <row r="328" spans="1:20" x14ac:dyDescent="0.35">
      <c r="A328" t="s">
        <v>1843</v>
      </c>
      <c r="B328" t="s">
        <v>30</v>
      </c>
      <c r="C328" t="s">
        <v>1844</v>
      </c>
      <c r="D328" t="s">
        <v>22</v>
      </c>
      <c r="E328" t="s">
        <v>1845</v>
      </c>
      <c r="F328" t="s">
        <v>43</v>
      </c>
      <c r="G328" s="1">
        <v>44378</v>
      </c>
      <c r="H328">
        <v>2021</v>
      </c>
      <c r="I328" t="s">
        <v>34</v>
      </c>
      <c r="J328" t="s">
        <v>44</v>
      </c>
      <c r="K328" t="s">
        <v>36</v>
      </c>
      <c r="L328" t="s">
        <v>1846</v>
      </c>
      <c r="M328">
        <v>1</v>
      </c>
      <c r="N328">
        <v>14</v>
      </c>
      <c r="O328">
        <v>1</v>
      </c>
      <c r="P328" t="s">
        <v>38</v>
      </c>
      <c r="R328">
        <v>1</v>
      </c>
      <c r="S328" t="s">
        <v>43</v>
      </c>
      <c r="T328">
        <v>710</v>
      </c>
    </row>
    <row r="329" spans="1:20" x14ac:dyDescent="0.35">
      <c r="A329" t="s">
        <v>1847</v>
      </c>
      <c r="B329" t="s">
        <v>19</v>
      </c>
      <c r="C329" t="s">
        <v>1848</v>
      </c>
      <c r="D329" t="s">
        <v>1849</v>
      </c>
      <c r="E329" t="s">
        <v>1850</v>
      </c>
      <c r="F329" t="s">
        <v>74</v>
      </c>
      <c r="G329" s="1">
        <v>44378</v>
      </c>
      <c r="H329">
        <v>2019</v>
      </c>
      <c r="I329" t="s">
        <v>24</v>
      </c>
      <c r="J329" t="s">
        <v>246</v>
      </c>
      <c r="K329" t="s">
        <v>84</v>
      </c>
      <c r="L329" t="s">
        <v>1851</v>
      </c>
      <c r="M329">
        <v>2</v>
      </c>
      <c r="N329">
        <v>6</v>
      </c>
      <c r="O329">
        <v>1</v>
      </c>
      <c r="P329" t="s">
        <v>28</v>
      </c>
      <c r="Q329">
        <v>103</v>
      </c>
      <c r="S329" t="s">
        <v>74</v>
      </c>
      <c r="T329">
        <v>537</v>
      </c>
    </row>
    <row r="330" spans="1:20" x14ac:dyDescent="0.35">
      <c r="A330" t="s">
        <v>1852</v>
      </c>
      <c r="B330" t="s">
        <v>19</v>
      </c>
      <c r="C330" t="s">
        <v>1853</v>
      </c>
      <c r="D330" t="s">
        <v>1854</v>
      </c>
      <c r="E330" t="s">
        <v>1855</v>
      </c>
      <c r="F330" t="s">
        <v>74</v>
      </c>
      <c r="G330" s="1">
        <v>44378</v>
      </c>
      <c r="H330">
        <v>2019</v>
      </c>
      <c r="I330" t="s">
        <v>315</v>
      </c>
      <c r="J330" t="s">
        <v>587</v>
      </c>
      <c r="K330" t="s">
        <v>100</v>
      </c>
      <c r="L330" t="s">
        <v>1856</v>
      </c>
      <c r="M330">
        <v>3</v>
      </c>
      <c r="N330">
        <v>15</v>
      </c>
      <c r="O330">
        <v>1</v>
      </c>
      <c r="P330" t="s">
        <v>38</v>
      </c>
      <c r="Q330">
        <v>120</v>
      </c>
      <c r="S330" t="s">
        <v>74</v>
      </c>
      <c r="T330">
        <v>537</v>
      </c>
    </row>
    <row r="331" spans="1:20" x14ac:dyDescent="0.35">
      <c r="A331" t="s">
        <v>1852</v>
      </c>
      <c r="B331" t="s">
        <v>19</v>
      </c>
      <c r="C331" t="s">
        <v>1853</v>
      </c>
      <c r="D331" t="s">
        <v>1854</v>
      </c>
      <c r="E331" t="s">
        <v>1855</v>
      </c>
      <c r="F331" t="s">
        <v>23</v>
      </c>
      <c r="G331" s="1">
        <v>44378</v>
      </c>
      <c r="H331">
        <v>2019</v>
      </c>
      <c r="I331" t="s">
        <v>315</v>
      </c>
      <c r="J331" t="s">
        <v>587</v>
      </c>
      <c r="K331" t="s">
        <v>100</v>
      </c>
      <c r="L331" t="s">
        <v>1856</v>
      </c>
      <c r="M331">
        <v>3</v>
      </c>
      <c r="N331">
        <v>15</v>
      </c>
      <c r="O331">
        <v>1</v>
      </c>
      <c r="P331" t="s">
        <v>38</v>
      </c>
      <c r="Q331">
        <v>120</v>
      </c>
      <c r="S331" t="s">
        <v>23</v>
      </c>
      <c r="T331">
        <v>2442</v>
      </c>
    </row>
    <row r="332" spans="1:20" x14ac:dyDescent="0.35">
      <c r="A332" t="s">
        <v>1857</v>
      </c>
      <c r="B332" t="s">
        <v>30</v>
      </c>
      <c r="C332" t="s">
        <v>1858</v>
      </c>
      <c r="D332" t="s">
        <v>1859</v>
      </c>
      <c r="E332" t="s">
        <v>1860</v>
      </c>
      <c r="F332" t="s">
        <v>43</v>
      </c>
      <c r="G332" s="1">
        <v>44378</v>
      </c>
      <c r="H332">
        <v>2021</v>
      </c>
      <c r="I332" t="s">
        <v>34</v>
      </c>
      <c r="J332" t="s">
        <v>44</v>
      </c>
      <c r="K332" t="s">
        <v>36</v>
      </c>
      <c r="L332" t="s">
        <v>1861</v>
      </c>
      <c r="M332">
        <v>1</v>
      </c>
      <c r="N332">
        <v>9</v>
      </c>
      <c r="O332">
        <v>1</v>
      </c>
      <c r="P332" t="s">
        <v>38</v>
      </c>
      <c r="R332">
        <v>1</v>
      </c>
      <c r="S332" t="s">
        <v>43</v>
      </c>
      <c r="T332">
        <v>710</v>
      </c>
    </row>
    <row r="333" spans="1:20" x14ac:dyDescent="0.35">
      <c r="A333" t="s">
        <v>1862</v>
      </c>
      <c r="B333" t="s">
        <v>19</v>
      </c>
      <c r="C333" t="s">
        <v>1863</v>
      </c>
      <c r="D333" t="s">
        <v>1864</v>
      </c>
      <c r="E333" t="s">
        <v>1865</v>
      </c>
      <c r="F333" t="s">
        <v>43</v>
      </c>
      <c r="G333" s="1">
        <v>44378</v>
      </c>
      <c r="H333">
        <v>2021</v>
      </c>
      <c r="I333" t="s">
        <v>75</v>
      </c>
      <c r="J333" t="s">
        <v>210</v>
      </c>
      <c r="K333" t="s">
        <v>198</v>
      </c>
      <c r="L333" t="s">
        <v>1866</v>
      </c>
      <c r="M333">
        <v>1</v>
      </c>
      <c r="N333">
        <v>3</v>
      </c>
      <c r="O333">
        <v>1</v>
      </c>
      <c r="P333" t="s">
        <v>28</v>
      </c>
      <c r="Q333">
        <v>96</v>
      </c>
      <c r="S333" t="s">
        <v>43</v>
      </c>
      <c r="T333">
        <v>710</v>
      </c>
    </row>
    <row r="334" spans="1:20" x14ac:dyDescent="0.35">
      <c r="A334" t="s">
        <v>1867</v>
      </c>
      <c r="B334" t="s">
        <v>19</v>
      </c>
      <c r="C334" t="s">
        <v>1868</v>
      </c>
      <c r="D334" t="s">
        <v>1869</v>
      </c>
      <c r="E334" t="s">
        <v>1870</v>
      </c>
      <c r="F334" t="s">
        <v>23</v>
      </c>
      <c r="G334" s="1">
        <v>44378</v>
      </c>
      <c r="H334">
        <v>2016</v>
      </c>
      <c r="I334" t="s">
        <v>24</v>
      </c>
      <c r="J334" t="s">
        <v>576</v>
      </c>
      <c r="K334" t="s">
        <v>84</v>
      </c>
      <c r="L334" t="s">
        <v>1871</v>
      </c>
      <c r="M334">
        <v>1</v>
      </c>
      <c r="N334">
        <v>16</v>
      </c>
      <c r="O334">
        <v>1</v>
      </c>
      <c r="P334" t="s">
        <v>28</v>
      </c>
      <c r="Q334">
        <v>118</v>
      </c>
      <c r="S334" t="s">
        <v>23</v>
      </c>
      <c r="T334">
        <v>2442</v>
      </c>
    </row>
    <row r="335" spans="1:20" x14ac:dyDescent="0.35">
      <c r="A335" t="s">
        <v>1872</v>
      </c>
      <c r="B335" t="s">
        <v>19</v>
      </c>
      <c r="C335" t="s">
        <v>1873</v>
      </c>
      <c r="D335" t="s">
        <v>1874</v>
      </c>
      <c r="E335" t="s">
        <v>1875</v>
      </c>
      <c r="F335" t="s">
        <v>74</v>
      </c>
      <c r="G335" s="1">
        <v>44378</v>
      </c>
      <c r="H335">
        <v>2018</v>
      </c>
      <c r="I335" t="s">
        <v>24</v>
      </c>
      <c r="J335" t="s">
        <v>289</v>
      </c>
      <c r="K335" t="s">
        <v>100</v>
      </c>
      <c r="L335" t="s">
        <v>1876</v>
      </c>
      <c r="M335">
        <v>2</v>
      </c>
      <c r="N335">
        <v>8</v>
      </c>
      <c r="O335">
        <v>1</v>
      </c>
      <c r="P335" t="s">
        <v>28</v>
      </c>
      <c r="Q335">
        <v>106</v>
      </c>
      <c r="S335" t="s">
        <v>74</v>
      </c>
      <c r="T335">
        <v>537</v>
      </c>
    </row>
    <row r="336" spans="1:20" x14ac:dyDescent="0.35">
      <c r="A336" t="s">
        <v>1872</v>
      </c>
      <c r="B336" t="s">
        <v>19</v>
      </c>
      <c r="C336" t="s">
        <v>1873</v>
      </c>
      <c r="D336" t="s">
        <v>1874</v>
      </c>
      <c r="E336" t="s">
        <v>1875</v>
      </c>
      <c r="F336" t="s">
        <v>23</v>
      </c>
      <c r="G336" s="1">
        <v>44378</v>
      </c>
      <c r="H336">
        <v>2018</v>
      </c>
      <c r="I336" t="s">
        <v>24</v>
      </c>
      <c r="J336" t="s">
        <v>289</v>
      </c>
      <c r="K336" t="s">
        <v>100</v>
      </c>
      <c r="L336" t="s">
        <v>1876</v>
      </c>
      <c r="M336">
        <v>2</v>
      </c>
      <c r="N336">
        <v>8</v>
      </c>
      <c r="O336">
        <v>1</v>
      </c>
      <c r="P336" t="s">
        <v>28</v>
      </c>
      <c r="Q336">
        <v>106</v>
      </c>
      <c r="S336" t="s">
        <v>23</v>
      </c>
      <c r="T336">
        <v>2442</v>
      </c>
    </row>
    <row r="337" spans="1:20" x14ac:dyDescent="0.35">
      <c r="A337" t="s">
        <v>1877</v>
      </c>
      <c r="B337" t="s">
        <v>30</v>
      </c>
      <c r="C337" t="s">
        <v>1878</v>
      </c>
      <c r="D337" t="s">
        <v>1879</v>
      </c>
      <c r="E337" t="s">
        <v>1880</v>
      </c>
      <c r="F337" t="s">
        <v>43</v>
      </c>
      <c r="G337" s="1">
        <v>44378</v>
      </c>
      <c r="H337">
        <v>2020</v>
      </c>
      <c r="I337" t="s">
        <v>34</v>
      </c>
      <c r="J337" t="s">
        <v>44</v>
      </c>
      <c r="K337" t="s">
        <v>36</v>
      </c>
      <c r="L337" t="s">
        <v>1881</v>
      </c>
      <c r="M337">
        <v>1</v>
      </c>
      <c r="N337">
        <v>11</v>
      </c>
      <c r="O337">
        <v>5</v>
      </c>
      <c r="P337" t="s">
        <v>38</v>
      </c>
      <c r="R337">
        <v>1</v>
      </c>
      <c r="S337" t="s">
        <v>43</v>
      </c>
      <c r="T337">
        <v>710</v>
      </c>
    </row>
    <row r="338" spans="1:20" x14ac:dyDescent="0.35">
      <c r="A338" t="s">
        <v>1882</v>
      </c>
      <c r="B338" t="s">
        <v>30</v>
      </c>
      <c r="C338" t="s">
        <v>1883</v>
      </c>
      <c r="D338" t="s">
        <v>22</v>
      </c>
      <c r="E338" t="s">
        <v>1884</v>
      </c>
      <c r="F338" t="s">
        <v>23</v>
      </c>
      <c r="G338" s="1">
        <v>44378</v>
      </c>
      <c r="H338">
        <v>2018</v>
      </c>
      <c r="I338" t="s">
        <v>153</v>
      </c>
      <c r="J338" t="s">
        <v>44</v>
      </c>
      <c r="K338" t="s">
        <v>185</v>
      </c>
      <c r="L338" t="s">
        <v>1885</v>
      </c>
      <c r="M338">
        <v>1</v>
      </c>
      <c r="N338">
        <v>5</v>
      </c>
      <c r="O338">
        <v>1</v>
      </c>
      <c r="P338" t="s">
        <v>156</v>
      </c>
      <c r="R338">
        <v>1</v>
      </c>
      <c r="S338" t="s">
        <v>23</v>
      </c>
      <c r="T338">
        <v>2442</v>
      </c>
    </row>
    <row r="339" spans="1:20" x14ac:dyDescent="0.35">
      <c r="A339" t="s">
        <v>1886</v>
      </c>
      <c r="B339" t="s">
        <v>19</v>
      </c>
      <c r="C339" t="s">
        <v>1887</v>
      </c>
      <c r="D339" t="s">
        <v>1888</v>
      </c>
      <c r="E339" t="s">
        <v>1889</v>
      </c>
      <c r="F339" t="s">
        <v>74</v>
      </c>
      <c r="G339" s="1">
        <v>44378</v>
      </c>
      <c r="H339">
        <v>2019</v>
      </c>
      <c r="I339" t="s">
        <v>315</v>
      </c>
      <c r="J339" t="s">
        <v>931</v>
      </c>
      <c r="K339" t="s">
        <v>100</v>
      </c>
      <c r="L339" t="s">
        <v>1890</v>
      </c>
      <c r="M339">
        <v>1</v>
      </c>
      <c r="N339">
        <v>10</v>
      </c>
      <c r="O339">
        <v>1</v>
      </c>
      <c r="P339" t="s">
        <v>38</v>
      </c>
      <c r="Q339">
        <v>101</v>
      </c>
      <c r="S339" t="s">
        <v>74</v>
      </c>
      <c r="T339">
        <v>537</v>
      </c>
    </row>
    <row r="340" spans="1:20" x14ac:dyDescent="0.35">
      <c r="A340" t="s">
        <v>1891</v>
      </c>
      <c r="B340" t="s">
        <v>30</v>
      </c>
      <c r="C340" t="s">
        <v>1892</v>
      </c>
      <c r="D340" t="s">
        <v>22</v>
      </c>
      <c r="E340" t="s">
        <v>1893</v>
      </c>
      <c r="F340" t="s">
        <v>43</v>
      </c>
      <c r="G340" s="1">
        <v>44378</v>
      </c>
      <c r="H340">
        <v>2016</v>
      </c>
      <c r="I340" t="s">
        <v>184</v>
      </c>
      <c r="J340" t="s">
        <v>175</v>
      </c>
      <c r="K340" t="s">
        <v>334</v>
      </c>
      <c r="L340" t="s">
        <v>1894</v>
      </c>
      <c r="M340">
        <v>1</v>
      </c>
      <c r="N340">
        <v>8</v>
      </c>
      <c r="O340">
        <v>1</v>
      </c>
      <c r="P340" t="s">
        <v>156</v>
      </c>
      <c r="R340">
        <v>3</v>
      </c>
      <c r="S340" t="s">
        <v>43</v>
      </c>
      <c r="T340">
        <v>710</v>
      </c>
    </row>
    <row r="341" spans="1:20" x14ac:dyDescent="0.35">
      <c r="A341" t="s">
        <v>1895</v>
      </c>
      <c r="B341" t="s">
        <v>19</v>
      </c>
      <c r="C341" t="s">
        <v>1896</v>
      </c>
      <c r="D341" t="s">
        <v>1897</v>
      </c>
      <c r="E341" t="s">
        <v>1898</v>
      </c>
      <c r="F341" t="s">
        <v>23</v>
      </c>
      <c r="G341" s="1">
        <v>44378</v>
      </c>
      <c r="H341">
        <v>2019</v>
      </c>
      <c r="I341" t="s">
        <v>315</v>
      </c>
      <c r="J341" t="s">
        <v>1539</v>
      </c>
      <c r="K341" t="s">
        <v>84</v>
      </c>
      <c r="L341" t="s">
        <v>1899</v>
      </c>
      <c r="M341">
        <v>1</v>
      </c>
      <c r="N341">
        <v>8</v>
      </c>
      <c r="O341">
        <v>1</v>
      </c>
      <c r="P341" t="s">
        <v>38</v>
      </c>
      <c r="Q341">
        <v>89</v>
      </c>
      <c r="S341" t="s">
        <v>23</v>
      </c>
      <c r="T341">
        <v>2442</v>
      </c>
    </row>
    <row r="342" spans="1:20" x14ac:dyDescent="0.35">
      <c r="A342" t="s">
        <v>1900</v>
      </c>
      <c r="B342" t="s">
        <v>19</v>
      </c>
      <c r="C342" t="s">
        <v>1901</v>
      </c>
      <c r="D342" t="s">
        <v>1902</v>
      </c>
      <c r="E342" t="s">
        <v>1903</v>
      </c>
      <c r="F342" t="s">
        <v>23</v>
      </c>
      <c r="G342" s="1">
        <v>44378</v>
      </c>
      <c r="H342">
        <v>2019</v>
      </c>
      <c r="I342" t="s">
        <v>24</v>
      </c>
      <c r="J342" t="s">
        <v>824</v>
      </c>
      <c r="K342" t="s">
        <v>100</v>
      </c>
      <c r="L342" t="s">
        <v>1904</v>
      </c>
      <c r="M342">
        <v>1</v>
      </c>
      <c r="N342">
        <v>10</v>
      </c>
      <c r="O342">
        <v>1</v>
      </c>
      <c r="P342" t="s">
        <v>28</v>
      </c>
      <c r="Q342">
        <v>133</v>
      </c>
      <c r="S342" t="s">
        <v>23</v>
      </c>
      <c r="T342">
        <v>2442</v>
      </c>
    </row>
    <row r="343" spans="1:20" x14ac:dyDescent="0.35">
      <c r="A343" t="s">
        <v>1910</v>
      </c>
      <c r="B343" t="s">
        <v>19</v>
      </c>
      <c r="C343" t="s">
        <v>1911</v>
      </c>
      <c r="D343" t="s">
        <v>1912</v>
      </c>
      <c r="E343" t="s">
        <v>1913</v>
      </c>
      <c r="F343" t="s">
        <v>43</v>
      </c>
      <c r="G343" s="1">
        <v>44378</v>
      </c>
      <c r="H343">
        <v>2019</v>
      </c>
      <c r="I343" t="s">
        <v>315</v>
      </c>
      <c r="J343" t="s">
        <v>191</v>
      </c>
      <c r="K343" t="s">
        <v>100</v>
      </c>
      <c r="L343" t="s">
        <v>1914</v>
      </c>
      <c r="M343">
        <v>1</v>
      </c>
      <c r="N343">
        <v>9</v>
      </c>
      <c r="O343">
        <v>1</v>
      </c>
      <c r="P343" t="s">
        <v>38</v>
      </c>
      <c r="Q343">
        <v>110</v>
      </c>
      <c r="S343" t="s">
        <v>43</v>
      </c>
      <c r="T343">
        <v>710</v>
      </c>
    </row>
    <row r="344" spans="1:20" x14ac:dyDescent="0.35">
      <c r="A344" t="s">
        <v>1920</v>
      </c>
      <c r="B344" t="s">
        <v>19</v>
      </c>
      <c r="C344" t="s">
        <v>1921</v>
      </c>
      <c r="D344" t="s">
        <v>1922</v>
      </c>
      <c r="E344" t="s">
        <v>1923</v>
      </c>
      <c r="F344" t="s">
        <v>23</v>
      </c>
      <c r="G344" s="1">
        <v>44377</v>
      </c>
      <c r="H344">
        <v>2021</v>
      </c>
      <c r="I344" t="s">
        <v>34</v>
      </c>
      <c r="J344" t="s">
        <v>1924</v>
      </c>
      <c r="K344" t="s">
        <v>198</v>
      </c>
      <c r="L344" t="s">
        <v>1925</v>
      </c>
      <c r="M344">
        <v>1</v>
      </c>
      <c r="N344">
        <v>10</v>
      </c>
      <c r="O344">
        <v>1</v>
      </c>
      <c r="P344" t="s">
        <v>38</v>
      </c>
      <c r="Q344">
        <v>98</v>
      </c>
      <c r="S344" t="s">
        <v>23</v>
      </c>
      <c r="T344">
        <v>2442</v>
      </c>
    </row>
    <row r="345" spans="1:20" x14ac:dyDescent="0.35">
      <c r="A345" t="s">
        <v>1926</v>
      </c>
      <c r="B345" t="s">
        <v>19</v>
      </c>
      <c r="C345" t="s">
        <v>1927</v>
      </c>
      <c r="D345" t="s">
        <v>1928</v>
      </c>
      <c r="E345" t="s">
        <v>1929</v>
      </c>
      <c r="F345" t="s">
        <v>43</v>
      </c>
      <c r="G345" s="1">
        <v>44377</v>
      </c>
      <c r="H345">
        <v>2020</v>
      </c>
      <c r="I345" t="s">
        <v>75</v>
      </c>
      <c r="J345" t="s">
        <v>1924</v>
      </c>
      <c r="K345" t="s">
        <v>100</v>
      </c>
      <c r="L345" t="s">
        <v>1930</v>
      </c>
      <c r="M345">
        <v>1</v>
      </c>
      <c r="N345">
        <v>10</v>
      </c>
      <c r="O345">
        <v>1</v>
      </c>
      <c r="P345" t="s">
        <v>28</v>
      </c>
      <c r="Q345">
        <v>98</v>
      </c>
      <c r="S345" t="s">
        <v>43</v>
      </c>
      <c r="T345">
        <v>710</v>
      </c>
    </row>
    <row r="346" spans="1:20" x14ac:dyDescent="0.35">
      <c r="A346" t="s">
        <v>1931</v>
      </c>
      <c r="B346" t="s">
        <v>30</v>
      </c>
      <c r="C346" t="s">
        <v>1932</v>
      </c>
      <c r="D346" t="s">
        <v>22</v>
      </c>
      <c r="E346" t="s">
        <v>22</v>
      </c>
      <c r="F346" t="s">
        <v>23</v>
      </c>
      <c r="G346" s="1">
        <v>44377</v>
      </c>
      <c r="H346">
        <v>2019</v>
      </c>
      <c r="I346" t="s">
        <v>34</v>
      </c>
      <c r="J346" t="s">
        <v>44</v>
      </c>
      <c r="K346" t="s">
        <v>240</v>
      </c>
      <c r="L346" t="s">
        <v>1933</v>
      </c>
      <c r="M346">
        <v>1</v>
      </c>
      <c r="N346">
        <v>1</v>
      </c>
      <c r="O346">
        <v>1</v>
      </c>
      <c r="P346" t="s">
        <v>38</v>
      </c>
      <c r="R346">
        <v>1</v>
      </c>
      <c r="S346" t="s">
        <v>23</v>
      </c>
      <c r="T346">
        <v>2442</v>
      </c>
    </row>
    <row r="347" spans="1:20" x14ac:dyDescent="0.35">
      <c r="A347" t="s">
        <v>1934</v>
      </c>
      <c r="B347" t="s">
        <v>30</v>
      </c>
      <c r="C347" t="s">
        <v>1935</v>
      </c>
      <c r="D347" t="s">
        <v>1936</v>
      </c>
      <c r="E347" t="s">
        <v>1937</v>
      </c>
      <c r="F347" t="s">
        <v>43</v>
      </c>
      <c r="G347" s="1">
        <v>44377</v>
      </c>
      <c r="H347">
        <v>2020</v>
      </c>
      <c r="I347" t="s">
        <v>75</v>
      </c>
      <c r="J347" t="s">
        <v>44</v>
      </c>
      <c r="K347" t="s">
        <v>334</v>
      </c>
      <c r="L347" t="s">
        <v>1938</v>
      </c>
      <c r="M347">
        <v>1</v>
      </c>
      <c r="N347">
        <v>3</v>
      </c>
      <c r="O347">
        <v>1</v>
      </c>
      <c r="P347" t="s">
        <v>28</v>
      </c>
      <c r="R347">
        <v>1</v>
      </c>
      <c r="S347" t="s">
        <v>43</v>
      </c>
      <c r="T347">
        <v>710</v>
      </c>
    </row>
    <row r="348" spans="1:20" x14ac:dyDescent="0.35">
      <c r="A348" t="s">
        <v>1939</v>
      </c>
      <c r="B348" t="s">
        <v>19</v>
      </c>
      <c r="C348" t="s">
        <v>1940</v>
      </c>
      <c r="D348" t="s">
        <v>1941</v>
      </c>
      <c r="E348" t="s">
        <v>1942</v>
      </c>
      <c r="F348" t="s">
        <v>23</v>
      </c>
      <c r="G348" s="1">
        <v>44377</v>
      </c>
      <c r="H348">
        <v>2019</v>
      </c>
      <c r="I348" t="s">
        <v>315</v>
      </c>
      <c r="J348" t="s">
        <v>1013</v>
      </c>
      <c r="K348" t="s">
        <v>133</v>
      </c>
      <c r="L348" t="s">
        <v>1943</v>
      </c>
      <c r="M348">
        <v>1</v>
      </c>
      <c r="N348">
        <v>10</v>
      </c>
      <c r="O348">
        <v>1</v>
      </c>
      <c r="P348" t="s">
        <v>38</v>
      </c>
      <c r="Q348">
        <v>100</v>
      </c>
      <c r="S348" t="s">
        <v>23</v>
      </c>
      <c r="T348">
        <v>2442</v>
      </c>
    </row>
    <row r="349" spans="1:20" x14ac:dyDescent="0.35">
      <c r="A349" t="s">
        <v>1944</v>
      </c>
      <c r="B349" t="s">
        <v>19</v>
      </c>
      <c r="C349" t="s">
        <v>1945</v>
      </c>
      <c r="D349" t="s">
        <v>1946</v>
      </c>
      <c r="E349" t="s">
        <v>1947</v>
      </c>
      <c r="F349" t="s">
        <v>43</v>
      </c>
      <c r="G349" s="1">
        <v>44377</v>
      </c>
      <c r="H349">
        <v>2021</v>
      </c>
      <c r="I349" t="s">
        <v>34</v>
      </c>
      <c r="J349" t="s">
        <v>25</v>
      </c>
      <c r="K349" t="s">
        <v>84</v>
      </c>
      <c r="L349" t="s">
        <v>1948</v>
      </c>
      <c r="M349">
        <v>1</v>
      </c>
      <c r="N349">
        <v>5</v>
      </c>
      <c r="O349">
        <v>1</v>
      </c>
      <c r="P349" t="s">
        <v>38</v>
      </c>
      <c r="Q349">
        <v>90</v>
      </c>
      <c r="S349" t="s">
        <v>43</v>
      </c>
      <c r="T349">
        <v>710</v>
      </c>
    </row>
    <row r="350" spans="1:20" x14ac:dyDescent="0.35">
      <c r="A350" t="s">
        <v>1949</v>
      </c>
      <c r="B350" t="s">
        <v>19</v>
      </c>
      <c r="C350" t="s">
        <v>1950</v>
      </c>
      <c r="D350" t="s">
        <v>1951</v>
      </c>
      <c r="E350" t="s">
        <v>1952</v>
      </c>
      <c r="F350" t="s">
        <v>43</v>
      </c>
      <c r="G350" s="1">
        <v>44377</v>
      </c>
      <c r="H350">
        <v>2021</v>
      </c>
      <c r="I350" t="s">
        <v>34</v>
      </c>
      <c r="J350" t="s">
        <v>368</v>
      </c>
      <c r="K350" t="s">
        <v>100</v>
      </c>
      <c r="L350" t="s">
        <v>1953</v>
      </c>
      <c r="M350">
        <v>1</v>
      </c>
      <c r="N350">
        <v>9</v>
      </c>
      <c r="O350">
        <v>1</v>
      </c>
      <c r="P350" t="s">
        <v>38</v>
      </c>
      <c r="Q350">
        <v>92</v>
      </c>
      <c r="S350" t="s">
        <v>43</v>
      </c>
      <c r="T350">
        <v>710</v>
      </c>
    </row>
    <row r="351" spans="1:20" x14ac:dyDescent="0.35">
      <c r="A351" t="s">
        <v>1958</v>
      </c>
      <c r="B351" t="s">
        <v>30</v>
      </c>
      <c r="C351" t="s">
        <v>1959</v>
      </c>
      <c r="D351" t="s">
        <v>1960</v>
      </c>
      <c r="E351" t="s">
        <v>22</v>
      </c>
      <c r="F351" t="s">
        <v>43</v>
      </c>
      <c r="G351" s="1">
        <v>44377</v>
      </c>
      <c r="H351">
        <v>2021</v>
      </c>
      <c r="I351" t="s">
        <v>34</v>
      </c>
      <c r="J351" t="s">
        <v>44</v>
      </c>
      <c r="K351" t="s">
        <v>77</v>
      </c>
      <c r="L351" t="s">
        <v>1961</v>
      </c>
      <c r="M351">
        <v>1</v>
      </c>
      <c r="N351">
        <v>1</v>
      </c>
      <c r="O351">
        <v>1</v>
      </c>
      <c r="P351" t="s">
        <v>38</v>
      </c>
      <c r="R351">
        <v>1</v>
      </c>
      <c r="S351" t="s">
        <v>43</v>
      </c>
      <c r="T351">
        <v>710</v>
      </c>
    </row>
    <row r="352" spans="1:20" x14ac:dyDescent="0.35">
      <c r="A352" t="s">
        <v>1966</v>
      </c>
      <c r="B352" t="s">
        <v>30</v>
      </c>
      <c r="C352" t="s">
        <v>1967</v>
      </c>
      <c r="D352" t="s">
        <v>22</v>
      </c>
      <c r="E352" t="s">
        <v>1968</v>
      </c>
      <c r="F352" t="s">
        <v>23</v>
      </c>
      <c r="G352" s="1">
        <v>44376</v>
      </c>
      <c r="H352">
        <v>2021</v>
      </c>
      <c r="I352" t="s">
        <v>153</v>
      </c>
      <c r="J352" t="s">
        <v>115</v>
      </c>
      <c r="K352" t="s">
        <v>185</v>
      </c>
      <c r="L352" t="s">
        <v>1969</v>
      </c>
      <c r="M352">
        <v>1</v>
      </c>
      <c r="N352">
        <v>6</v>
      </c>
      <c r="O352">
        <v>1</v>
      </c>
      <c r="P352" t="s">
        <v>156</v>
      </c>
      <c r="R352">
        <v>4</v>
      </c>
      <c r="S352" t="s">
        <v>23</v>
      </c>
      <c r="T352">
        <v>2442</v>
      </c>
    </row>
    <row r="353" spans="1:20" x14ac:dyDescent="0.35">
      <c r="A353" t="s">
        <v>1970</v>
      </c>
      <c r="B353" t="s">
        <v>19</v>
      </c>
      <c r="C353" t="s">
        <v>1971</v>
      </c>
      <c r="D353" t="s">
        <v>1972</v>
      </c>
      <c r="E353" t="s">
        <v>1973</v>
      </c>
      <c r="F353" t="s">
        <v>43</v>
      </c>
      <c r="G353" s="1">
        <v>44375</v>
      </c>
      <c r="H353">
        <v>2020</v>
      </c>
      <c r="I353" t="s">
        <v>75</v>
      </c>
      <c r="J353" t="s">
        <v>539</v>
      </c>
      <c r="K353" t="s">
        <v>100</v>
      </c>
      <c r="L353" t="s">
        <v>1974</v>
      </c>
      <c r="M353">
        <v>1</v>
      </c>
      <c r="N353">
        <v>10</v>
      </c>
      <c r="O353">
        <v>1</v>
      </c>
      <c r="P353" t="s">
        <v>28</v>
      </c>
      <c r="Q353">
        <v>82</v>
      </c>
      <c r="S353" t="s">
        <v>43</v>
      </c>
      <c r="T353">
        <v>710</v>
      </c>
    </row>
    <row r="354" spans="1:20" x14ac:dyDescent="0.35">
      <c r="A354" t="s">
        <v>1979</v>
      </c>
      <c r="B354" t="s">
        <v>19</v>
      </c>
      <c r="C354" t="s">
        <v>1980</v>
      </c>
      <c r="D354" t="s">
        <v>1981</v>
      </c>
      <c r="E354" t="s">
        <v>1982</v>
      </c>
      <c r="F354" t="s">
        <v>43</v>
      </c>
      <c r="G354" s="1">
        <v>44375</v>
      </c>
      <c r="H354">
        <v>2019</v>
      </c>
      <c r="I354" t="s">
        <v>75</v>
      </c>
      <c r="J354" t="s">
        <v>25</v>
      </c>
      <c r="K354" t="s">
        <v>84</v>
      </c>
      <c r="L354" t="s">
        <v>1983</v>
      </c>
      <c r="M354">
        <v>1</v>
      </c>
      <c r="N354">
        <v>9</v>
      </c>
      <c r="O354">
        <v>1</v>
      </c>
      <c r="P354" t="s">
        <v>28</v>
      </c>
      <c r="Q354">
        <v>90</v>
      </c>
      <c r="S354" t="s">
        <v>43</v>
      </c>
      <c r="T354">
        <v>710</v>
      </c>
    </row>
    <row r="355" spans="1:20" x14ac:dyDescent="0.35">
      <c r="A355" t="s">
        <v>1984</v>
      </c>
      <c r="B355" t="s">
        <v>19</v>
      </c>
      <c r="C355" t="s">
        <v>1985</v>
      </c>
      <c r="D355" t="s">
        <v>1986</v>
      </c>
      <c r="E355" t="s">
        <v>1987</v>
      </c>
      <c r="F355" t="s">
        <v>43</v>
      </c>
      <c r="G355" s="1">
        <v>44373</v>
      </c>
      <c r="H355">
        <v>2018</v>
      </c>
      <c r="I355" t="s">
        <v>34</v>
      </c>
      <c r="J355" t="s">
        <v>1107</v>
      </c>
      <c r="K355" t="s">
        <v>100</v>
      </c>
      <c r="L355" t="s">
        <v>1988</v>
      </c>
      <c r="M355">
        <v>1</v>
      </c>
      <c r="N355">
        <v>3</v>
      </c>
      <c r="O355">
        <v>1</v>
      </c>
      <c r="P355" t="s">
        <v>38</v>
      </c>
      <c r="Q355">
        <v>76</v>
      </c>
      <c r="S355" t="s">
        <v>43</v>
      </c>
      <c r="T355">
        <v>710</v>
      </c>
    </row>
    <row r="356" spans="1:20" x14ac:dyDescent="0.35">
      <c r="A356" t="s">
        <v>1994</v>
      </c>
      <c r="B356" t="s">
        <v>19</v>
      </c>
      <c r="C356" t="s">
        <v>1995</v>
      </c>
      <c r="D356" t="s">
        <v>1996</v>
      </c>
      <c r="E356" t="s">
        <v>1997</v>
      </c>
      <c r="F356" t="s">
        <v>23</v>
      </c>
      <c r="G356" s="1">
        <v>44372</v>
      </c>
      <c r="H356">
        <v>2021</v>
      </c>
      <c r="I356" t="s">
        <v>24</v>
      </c>
      <c r="J356" t="s">
        <v>1998</v>
      </c>
      <c r="K356" t="s">
        <v>198</v>
      </c>
      <c r="L356" t="s">
        <v>1999</v>
      </c>
      <c r="M356">
        <v>2</v>
      </c>
      <c r="N356">
        <v>9</v>
      </c>
      <c r="O356">
        <v>1</v>
      </c>
      <c r="P356" t="s">
        <v>28</v>
      </c>
      <c r="Q356">
        <v>109</v>
      </c>
      <c r="S356" t="s">
        <v>23</v>
      </c>
      <c r="T356">
        <v>2442</v>
      </c>
    </row>
    <row r="357" spans="1:20" x14ac:dyDescent="0.35">
      <c r="A357" t="s">
        <v>1994</v>
      </c>
      <c r="B357" t="s">
        <v>19</v>
      </c>
      <c r="C357" t="s">
        <v>1995</v>
      </c>
      <c r="D357" t="s">
        <v>1996</v>
      </c>
      <c r="E357" t="s">
        <v>1997</v>
      </c>
      <c r="F357" t="s">
        <v>212</v>
      </c>
      <c r="G357" s="1">
        <v>44372</v>
      </c>
      <c r="H357">
        <v>2021</v>
      </c>
      <c r="I357" t="s">
        <v>24</v>
      </c>
      <c r="J357" t="s">
        <v>1998</v>
      </c>
      <c r="K357" t="s">
        <v>198</v>
      </c>
      <c r="L357" t="s">
        <v>1999</v>
      </c>
      <c r="M357">
        <v>2</v>
      </c>
      <c r="N357">
        <v>9</v>
      </c>
      <c r="O357">
        <v>1</v>
      </c>
      <c r="P357" t="s">
        <v>28</v>
      </c>
      <c r="Q357">
        <v>109</v>
      </c>
      <c r="S357" t="s">
        <v>212</v>
      </c>
      <c r="T357">
        <v>313</v>
      </c>
    </row>
    <row r="358" spans="1:20" x14ac:dyDescent="0.35">
      <c r="A358" t="s">
        <v>2000</v>
      </c>
      <c r="B358" t="s">
        <v>30</v>
      </c>
      <c r="C358" t="s">
        <v>2001</v>
      </c>
      <c r="D358" t="s">
        <v>2002</v>
      </c>
      <c r="E358" t="s">
        <v>2003</v>
      </c>
      <c r="F358" t="s">
        <v>43</v>
      </c>
      <c r="G358" s="1">
        <v>44372</v>
      </c>
      <c r="H358">
        <v>2021</v>
      </c>
      <c r="I358" t="s">
        <v>34</v>
      </c>
      <c r="J358" t="s">
        <v>44</v>
      </c>
      <c r="K358" t="s">
        <v>36</v>
      </c>
      <c r="L358" t="s">
        <v>2004</v>
      </c>
      <c r="M358">
        <v>1</v>
      </c>
      <c r="N358">
        <v>19</v>
      </c>
      <c r="O358">
        <v>3</v>
      </c>
      <c r="P358" t="s">
        <v>38</v>
      </c>
      <c r="R358">
        <v>1</v>
      </c>
      <c r="S358" t="s">
        <v>43</v>
      </c>
      <c r="T358">
        <v>710</v>
      </c>
    </row>
    <row r="359" spans="1:20" x14ac:dyDescent="0.35">
      <c r="A359" t="s">
        <v>2005</v>
      </c>
      <c r="B359" t="s">
        <v>30</v>
      </c>
      <c r="C359" t="s">
        <v>2006</v>
      </c>
      <c r="D359" t="s">
        <v>22</v>
      </c>
      <c r="E359" t="s">
        <v>2007</v>
      </c>
      <c r="F359" t="s">
        <v>23</v>
      </c>
      <c r="G359" s="1">
        <v>44372</v>
      </c>
      <c r="H359">
        <v>2021</v>
      </c>
      <c r="I359" t="s">
        <v>34</v>
      </c>
      <c r="J359" t="s">
        <v>44</v>
      </c>
      <c r="K359" t="s">
        <v>1553</v>
      </c>
      <c r="L359" t="s">
        <v>2008</v>
      </c>
      <c r="M359">
        <v>1</v>
      </c>
      <c r="N359">
        <v>4</v>
      </c>
      <c r="O359">
        <v>1</v>
      </c>
      <c r="P359" t="s">
        <v>38</v>
      </c>
      <c r="R359">
        <v>1</v>
      </c>
      <c r="S359" t="s">
        <v>23</v>
      </c>
      <c r="T359">
        <v>2442</v>
      </c>
    </row>
    <row r="360" spans="1:20" x14ac:dyDescent="0.35">
      <c r="A360" t="s">
        <v>2009</v>
      </c>
      <c r="B360" t="s">
        <v>30</v>
      </c>
      <c r="C360" t="s">
        <v>2010</v>
      </c>
      <c r="D360" t="s">
        <v>22</v>
      </c>
      <c r="E360" t="s">
        <v>2011</v>
      </c>
      <c r="F360" t="s">
        <v>43</v>
      </c>
      <c r="G360" s="1">
        <v>44371</v>
      </c>
      <c r="H360">
        <v>2021</v>
      </c>
      <c r="I360" t="s">
        <v>75</v>
      </c>
      <c r="J360" t="s">
        <v>44</v>
      </c>
      <c r="K360" t="s">
        <v>334</v>
      </c>
      <c r="L360" t="s">
        <v>2012</v>
      </c>
      <c r="M360">
        <v>1</v>
      </c>
      <c r="N360">
        <v>18</v>
      </c>
      <c r="O360">
        <v>1</v>
      </c>
      <c r="P360" t="s">
        <v>28</v>
      </c>
      <c r="R360">
        <v>1</v>
      </c>
      <c r="S360" t="s">
        <v>43</v>
      </c>
      <c r="T360">
        <v>710</v>
      </c>
    </row>
    <row r="361" spans="1:20" x14ac:dyDescent="0.35">
      <c r="A361" t="s">
        <v>2013</v>
      </c>
      <c r="B361" t="s">
        <v>30</v>
      </c>
      <c r="C361" t="s">
        <v>2014</v>
      </c>
      <c r="D361" t="s">
        <v>22</v>
      </c>
      <c r="E361" t="s">
        <v>2015</v>
      </c>
      <c r="F361" t="s">
        <v>43</v>
      </c>
      <c r="G361" s="1">
        <v>44371</v>
      </c>
      <c r="H361">
        <v>2021</v>
      </c>
      <c r="I361" t="s">
        <v>34</v>
      </c>
      <c r="J361" t="s">
        <v>44</v>
      </c>
      <c r="K361" t="s">
        <v>36</v>
      </c>
      <c r="L361" t="s">
        <v>2016</v>
      </c>
      <c r="M361">
        <v>1</v>
      </c>
      <c r="N361">
        <v>12</v>
      </c>
      <c r="O361">
        <v>1</v>
      </c>
      <c r="P361" t="s">
        <v>38</v>
      </c>
      <c r="R361">
        <v>1</v>
      </c>
      <c r="S361" t="s">
        <v>43</v>
      </c>
      <c r="T361">
        <v>710</v>
      </c>
    </row>
    <row r="362" spans="1:20" x14ac:dyDescent="0.35">
      <c r="A362" t="s">
        <v>2017</v>
      </c>
      <c r="B362" t="s">
        <v>19</v>
      </c>
      <c r="C362" t="s">
        <v>2018</v>
      </c>
      <c r="D362" t="s">
        <v>22</v>
      </c>
      <c r="E362" t="s">
        <v>22</v>
      </c>
      <c r="F362" t="s">
        <v>43</v>
      </c>
      <c r="G362" s="1">
        <v>44371</v>
      </c>
      <c r="H362">
        <v>2021</v>
      </c>
      <c r="I362" t="s">
        <v>66</v>
      </c>
      <c r="J362" t="s">
        <v>393</v>
      </c>
      <c r="K362" t="s">
        <v>26</v>
      </c>
      <c r="L362" t="s">
        <v>2019</v>
      </c>
      <c r="M362">
        <v>1</v>
      </c>
      <c r="N362">
        <v>1</v>
      </c>
      <c r="O362">
        <v>1</v>
      </c>
      <c r="P362" t="s">
        <v>28</v>
      </c>
      <c r="Q362">
        <v>97</v>
      </c>
      <c r="S362" t="s">
        <v>43</v>
      </c>
      <c r="T362">
        <v>710</v>
      </c>
    </row>
    <row r="363" spans="1:20" x14ac:dyDescent="0.35">
      <c r="A363" t="s">
        <v>2024</v>
      </c>
      <c r="B363" t="s">
        <v>19</v>
      </c>
      <c r="C363" t="s">
        <v>2025</v>
      </c>
      <c r="D363" t="s">
        <v>2026</v>
      </c>
      <c r="E363" t="s">
        <v>2027</v>
      </c>
      <c r="F363" t="s">
        <v>23</v>
      </c>
      <c r="G363" s="1">
        <v>44371</v>
      </c>
      <c r="H363">
        <v>2021</v>
      </c>
      <c r="I363" t="s">
        <v>315</v>
      </c>
      <c r="J363" t="s">
        <v>340</v>
      </c>
      <c r="K363" t="s">
        <v>712</v>
      </c>
      <c r="L363" t="s">
        <v>2028</v>
      </c>
      <c r="M363">
        <v>1</v>
      </c>
      <c r="N363">
        <v>8</v>
      </c>
      <c r="O363">
        <v>1</v>
      </c>
      <c r="P363" t="s">
        <v>38</v>
      </c>
      <c r="Q363">
        <v>87</v>
      </c>
      <c r="S363" t="s">
        <v>23</v>
      </c>
      <c r="T363">
        <v>2442</v>
      </c>
    </row>
    <row r="364" spans="1:20" x14ac:dyDescent="0.35">
      <c r="A364" t="s">
        <v>2029</v>
      </c>
      <c r="B364" t="s">
        <v>19</v>
      </c>
      <c r="C364" t="s">
        <v>2030</v>
      </c>
      <c r="D364" t="s">
        <v>2031</v>
      </c>
      <c r="E364" t="s">
        <v>2032</v>
      </c>
      <c r="F364" t="s">
        <v>43</v>
      </c>
      <c r="G364" s="1">
        <v>44370</v>
      </c>
      <c r="H364">
        <v>2021</v>
      </c>
      <c r="I364" t="s">
        <v>34</v>
      </c>
      <c r="J364" t="s">
        <v>132</v>
      </c>
      <c r="K364" t="s">
        <v>84</v>
      </c>
      <c r="L364" t="s">
        <v>2033</v>
      </c>
      <c r="M364">
        <v>1</v>
      </c>
      <c r="N364">
        <v>10</v>
      </c>
      <c r="O364">
        <v>1</v>
      </c>
      <c r="P364" t="s">
        <v>38</v>
      </c>
      <c r="Q364">
        <v>94</v>
      </c>
      <c r="S364" t="s">
        <v>43</v>
      </c>
      <c r="T364">
        <v>710</v>
      </c>
    </row>
    <row r="365" spans="1:20" x14ac:dyDescent="0.35">
      <c r="A365" t="s">
        <v>2034</v>
      </c>
      <c r="B365" t="s">
        <v>19</v>
      </c>
      <c r="C365" t="s">
        <v>2035</v>
      </c>
      <c r="D365" t="s">
        <v>2036</v>
      </c>
      <c r="E365" t="s">
        <v>22</v>
      </c>
      <c r="F365" t="s">
        <v>43</v>
      </c>
      <c r="G365" s="1">
        <v>44370</v>
      </c>
      <c r="H365">
        <v>2021</v>
      </c>
      <c r="I365" t="s">
        <v>75</v>
      </c>
      <c r="J365" t="s">
        <v>1539</v>
      </c>
      <c r="K365" t="s">
        <v>26</v>
      </c>
      <c r="L365" t="s">
        <v>2037</v>
      </c>
      <c r="M365">
        <v>1</v>
      </c>
      <c r="N365">
        <v>1</v>
      </c>
      <c r="O365">
        <v>1</v>
      </c>
      <c r="P365" t="s">
        <v>28</v>
      </c>
      <c r="Q365">
        <v>89</v>
      </c>
      <c r="S365" t="s">
        <v>43</v>
      </c>
      <c r="T365">
        <v>710</v>
      </c>
    </row>
    <row r="366" spans="1:20" x14ac:dyDescent="0.35">
      <c r="A366" t="s">
        <v>2038</v>
      </c>
      <c r="B366" t="s">
        <v>19</v>
      </c>
      <c r="C366" t="s">
        <v>2039</v>
      </c>
      <c r="D366" t="s">
        <v>2040</v>
      </c>
      <c r="E366" t="s">
        <v>2041</v>
      </c>
      <c r="F366" t="s">
        <v>43</v>
      </c>
      <c r="G366" s="1">
        <v>44370</v>
      </c>
      <c r="H366">
        <v>2021</v>
      </c>
      <c r="I366" t="s">
        <v>34</v>
      </c>
      <c r="J366" t="s">
        <v>554</v>
      </c>
      <c r="K366" t="s">
        <v>84</v>
      </c>
      <c r="L366" t="s">
        <v>2042</v>
      </c>
      <c r="M366">
        <v>1</v>
      </c>
      <c r="N366">
        <v>18</v>
      </c>
      <c r="O366">
        <v>1</v>
      </c>
      <c r="P366" t="s">
        <v>38</v>
      </c>
      <c r="Q366">
        <v>88</v>
      </c>
      <c r="S366" t="s">
        <v>43</v>
      </c>
      <c r="T366">
        <v>710</v>
      </c>
    </row>
    <row r="367" spans="1:20" x14ac:dyDescent="0.35">
      <c r="A367" t="s">
        <v>2043</v>
      </c>
      <c r="B367" t="s">
        <v>30</v>
      </c>
      <c r="C367" t="s">
        <v>2044</v>
      </c>
      <c r="D367" t="s">
        <v>22</v>
      </c>
      <c r="E367" t="s">
        <v>2045</v>
      </c>
      <c r="F367" t="s">
        <v>43</v>
      </c>
      <c r="G367" s="1">
        <v>44370</v>
      </c>
      <c r="H367">
        <v>2021</v>
      </c>
      <c r="I367" t="s">
        <v>288</v>
      </c>
      <c r="J367" t="s">
        <v>44</v>
      </c>
      <c r="K367" t="s">
        <v>36</v>
      </c>
      <c r="L367" t="s">
        <v>2046</v>
      </c>
      <c r="M367">
        <v>1</v>
      </c>
      <c r="N367">
        <v>5</v>
      </c>
      <c r="O367">
        <v>1</v>
      </c>
      <c r="P367" t="s">
        <v>156</v>
      </c>
      <c r="R367">
        <v>1</v>
      </c>
      <c r="S367" t="s">
        <v>43</v>
      </c>
      <c r="T367">
        <v>710</v>
      </c>
    </row>
    <row r="368" spans="1:20" x14ac:dyDescent="0.35">
      <c r="A368" t="s">
        <v>2047</v>
      </c>
      <c r="B368" t="s">
        <v>30</v>
      </c>
      <c r="C368" t="s">
        <v>2048</v>
      </c>
      <c r="D368" t="s">
        <v>22</v>
      </c>
      <c r="E368" t="s">
        <v>2049</v>
      </c>
      <c r="F368" t="s">
        <v>23</v>
      </c>
      <c r="G368" s="1">
        <v>44370</v>
      </c>
      <c r="H368">
        <v>2021</v>
      </c>
      <c r="I368" t="s">
        <v>34</v>
      </c>
      <c r="J368" t="s">
        <v>35</v>
      </c>
      <c r="K368" t="s">
        <v>240</v>
      </c>
      <c r="L368" t="s">
        <v>2050</v>
      </c>
      <c r="M368">
        <v>1</v>
      </c>
      <c r="N368">
        <v>1</v>
      </c>
      <c r="O368">
        <v>1</v>
      </c>
      <c r="P368" t="s">
        <v>38</v>
      </c>
      <c r="R368">
        <v>2</v>
      </c>
      <c r="S368" t="s">
        <v>23</v>
      </c>
      <c r="T368">
        <v>2442</v>
      </c>
    </row>
    <row r="369" spans="1:20" x14ac:dyDescent="0.35">
      <c r="A369" t="s">
        <v>2051</v>
      </c>
      <c r="B369" t="s">
        <v>19</v>
      </c>
      <c r="C369" t="s">
        <v>2052</v>
      </c>
      <c r="D369" t="s">
        <v>2053</v>
      </c>
      <c r="E369" t="s">
        <v>2054</v>
      </c>
      <c r="F369" t="s">
        <v>43</v>
      </c>
      <c r="G369" s="1">
        <v>44369</v>
      </c>
      <c r="H369">
        <v>2019</v>
      </c>
      <c r="I369" t="s">
        <v>75</v>
      </c>
      <c r="J369" t="s">
        <v>1631</v>
      </c>
      <c r="K369" t="s">
        <v>100</v>
      </c>
      <c r="L369" t="s">
        <v>2055</v>
      </c>
      <c r="M369">
        <v>1</v>
      </c>
      <c r="N369">
        <v>10</v>
      </c>
      <c r="O369">
        <v>1</v>
      </c>
      <c r="P369" t="s">
        <v>28</v>
      </c>
      <c r="Q369">
        <v>108</v>
      </c>
      <c r="S369" t="s">
        <v>43</v>
      </c>
      <c r="T369">
        <v>710</v>
      </c>
    </row>
    <row r="370" spans="1:20" x14ac:dyDescent="0.35">
      <c r="A370" t="s">
        <v>2061</v>
      </c>
      <c r="B370" t="s">
        <v>30</v>
      </c>
      <c r="C370" t="s">
        <v>2062</v>
      </c>
      <c r="D370" t="s">
        <v>22</v>
      </c>
      <c r="E370" t="s">
        <v>22</v>
      </c>
      <c r="F370" t="s">
        <v>43</v>
      </c>
      <c r="G370" s="1">
        <v>44369</v>
      </c>
      <c r="H370">
        <v>2021</v>
      </c>
      <c r="I370" t="s">
        <v>34</v>
      </c>
      <c r="J370" t="s">
        <v>44</v>
      </c>
      <c r="K370" t="s">
        <v>49</v>
      </c>
      <c r="L370" t="s">
        <v>2063</v>
      </c>
      <c r="M370">
        <v>1</v>
      </c>
      <c r="N370">
        <v>1</v>
      </c>
      <c r="O370">
        <v>1</v>
      </c>
      <c r="P370" t="s">
        <v>38</v>
      </c>
      <c r="R370">
        <v>1</v>
      </c>
      <c r="S370" t="s">
        <v>43</v>
      </c>
      <c r="T370">
        <v>710</v>
      </c>
    </row>
    <row r="371" spans="1:20" x14ac:dyDescent="0.35">
      <c r="A371" t="s">
        <v>2074</v>
      </c>
      <c r="B371" t="s">
        <v>30</v>
      </c>
      <c r="C371" t="s">
        <v>2075</v>
      </c>
      <c r="D371" t="s">
        <v>22</v>
      </c>
      <c r="E371" t="s">
        <v>2076</v>
      </c>
      <c r="F371" t="s">
        <v>43</v>
      </c>
      <c r="G371" s="1">
        <v>44367</v>
      </c>
      <c r="H371">
        <v>2021</v>
      </c>
      <c r="I371" t="s">
        <v>75</v>
      </c>
      <c r="J371" t="s">
        <v>44</v>
      </c>
      <c r="K371" t="s">
        <v>36</v>
      </c>
      <c r="L371" t="s">
        <v>2077</v>
      </c>
      <c r="M371">
        <v>1</v>
      </c>
      <c r="N371">
        <v>5</v>
      </c>
      <c r="O371">
        <v>1</v>
      </c>
      <c r="P371" t="s">
        <v>28</v>
      </c>
      <c r="R371">
        <v>1</v>
      </c>
      <c r="S371" t="s">
        <v>43</v>
      </c>
      <c r="T371">
        <v>710</v>
      </c>
    </row>
    <row r="372" spans="1:20" x14ac:dyDescent="0.35">
      <c r="A372" t="s">
        <v>2082</v>
      </c>
      <c r="B372" t="s">
        <v>30</v>
      </c>
      <c r="C372" t="s">
        <v>2083</v>
      </c>
      <c r="D372" t="s">
        <v>22</v>
      </c>
      <c r="E372" t="s">
        <v>2084</v>
      </c>
      <c r="F372" t="s">
        <v>23</v>
      </c>
      <c r="G372" s="1">
        <v>44366</v>
      </c>
      <c r="H372">
        <v>2021</v>
      </c>
      <c r="I372" t="s">
        <v>75</v>
      </c>
      <c r="J372" t="s">
        <v>115</v>
      </c>
      <c r="K372" t="s">
        <v>992</v>
      </c>
      <c r="L372" t="s">
        <v>2085</v>
      </c>
      <c r="M372">
        <v>1</v>
      </c>
      <c r="N372">
        <v>8</v>
      </c>
      <c r="O372">
        <v>1</v>
      </c>
      <c r="P372" t="s">
        <v>28</v>
      </c>
      <c r="R372">
        <v>4</v>
      </c>
      <c r="S372" t="s">
        <v>23</v>
      </c>
      <c r="T372">
        <v>2442</v>
      </c>
    </row>
    <row r="373" spans="1:20" x14ac:dyDescent="0.35">
      <c r="A373" t="s">
        <v>2090</v>
      </c>
      <c r="B373" t="s">
        <v>30</v>
      </c>
      <c r="C373" t="s">
        <v>2091</v>
      </c>
      <c r="D373" t="s">
        <v>22</v>
      </c>
      <c r="E373" t="s">
        <v>2092</v>
      </c>
      <c r="F373" t="s">
        <v>23</v>
      </c>
      <c r="G373" s="1">
        <v>44366</v>
      </c>
      <c r="H373">
        <v>2018</v>
      </c>
      <c r="I373" t="s">
        <v>75</v>
      </c>
      <c r="J373" t="s">
        <v>44</v>
      </c>
      <c r="K373" t="s">
        <v>116</v>
      </c>
      <c r="L373" t="s">
        <v>2093</v>
      </c>
      <c r="M373">
        <v>1</v>
      </c>
      <c r="N373">
        <v>9</v>
      </c>
      <c r="O373">
        <v>1</v>
      </c>
      <c r="P373" t="s">
        <v>28</v>
      </c>
      <c r="R373">
        <v>1</v>
      </c>
      <c r="S373" t="s">
        <v>23</v>
      </c>
      <c r="T373">
        <v>2442</v>
      </c>
    </row>
    <row r="374" spans="1:20" x14ac:dyDescent="0.35">
      <c r="A374" t="s">
        <v>2094</v>
      </c>
      <c r="B374" t="s">
        <v>30</v>
      </c>
      <c r="C374" t="s">
        <v>2095</v>
      </c>
      <c r="D374" t="s">
        <v>22</v>
      </c>
      <c r="E374" t="s">
        <v>2096</v>
      </c>
      <c r="F374" t="s">
        <v>43</v>
      </c>
      <c r="G374" s="1">
        <v>44366</v>
      </c>
      <c r="H374">
        <v>2019</v>
      </c>
      <c r="I374" t="s">
        <v>34</v>
      </c>
      <c r="J374" t="s">
        <v>44</v>
      </c>
      <c r="K374" t="s">
        <v>36</v>
      </c>
      <c r="L374" t="s">
        <v>2097</v>
      </c>
      <c r="M374">
        <v>1</v>
      </c>
      <c r="N374">
        <v>9</v>
      </c>
      <c r="O374">
        <v>1</v>
      </c>
      <c r="P374" t="s">
        <v>38</v>
      </c>
      <c r="R374">
        <v>1</v>
      </c>
      <c r="S374" t="s">
        <v>43</v>
      </c>
      <c r="T374">
        <v>710</v>
      </c>
    </row>
    <row r="375" spans="1:20" x14ac:dyDescent="0.35">
      <c r="A375" t="s">
        <v>2106</v>
      </c>
      <c r="B375" t="s">
        <v>30</v>
      </c>
      <c r="C375" t="s">
        <v>2107</v>
      </c>
      <c r="D375" t="s">
        <v>2108</v>
      </c>
      <c r="E375" t="s">
        <v>2109</v>
      </c>
      <c r="F375" t="s">
        <v>43</v>
      </c>
      <c r="G375" s="1">
        <v>44366</v>
      </c>
      <c r="H375">
        <v>2020</v>
      </c>
      <c r="I375" t="s">
        <v>75</v>
      </c>
      <c r="J375" t="s">
        <v>44</v>
      </c>
      <c r="K375" t="s">
        <v>36</v>
      </c>
      <c r="L375" t="s">
        <v>2110</v>
      </c>
      <c r="M375">
        <v>1</v>
      </c>
      <c r="N375">
        <v>10</v>
      </c>
      <c r="O375">
        <v>1</v>
      </c>
      <c r="P375" t="s">
        <v>28</v>
      </c>
      <c r="R375">
        <v>1</v>
      </c>
      <c r="S375" t="s">
        <v>43</v>
      </c>
      <c r="T375">
        <v>710</v>
      </c>
    </row>
    <row r="376" spans="1:20" x14ac:dyDescent="0.35">
      <c r="A376" t="s">
        <v>2111</v>
      </c>
      <c r="B376" t="s">
        <v>30</v>
      </c>
      <c r="C376" t="s">
        <v>2112</v>
      </c>
      <c r="D376" t="s">
        <v>22</v>
      </c>
      <c r="E376" t="s">
        <v>2113</v>
      </c>
      <c r="F376" t="s">
        <v>23</v>
      </c>
      <c r="G376" s="1">
        <v>44366</v>
      </c>
      <c r="H376">
        <v>2015</v>
      </c>
      <c r="I376" t="s">
        <v>75</v>
      </c>
      <c r="J376" t="s">
        <v>239</v>
      </c>
      <c r="K376" t="s">
        <v>116</v>
      </c>
      <c r="L376" t="s">
        <v>2114</v>
      </c>
      <c r="M376">
        <v>1</v>
      </c>
      <c r="N376">
        <v>14</v>
      </c>
      <c r="O376">
        <v>1</v>
      </c>
      <c r="P376" t="s">
        <v>28</v>
      </c>
      <c r="R376">
        <v>6</v>
      </c>
      <c r="S376" t="s">
        <v>23</v>
      </c>
      <c r="T376">
        <v>2442</v>
      </c>
    </row>
    <row r="377" spans="1:20" x14ac:dyDescent="0.35">
      <c r="A377" t="s">
        <v>2115</v>
      </c>
      <c r="B377" t="s">
        <v>30</v>
      </c>
      <c r="C377" t="s">
        <v>2116</v>
      </c>
      <c r="D377" t="s">
        <v>22</v>
      </c>
      <c r="E377" t="s">
        <v>2117</v>
      </c>
      <c r="F377" t="s">
        <v>23</v>
      </c>
      <c r="G377" s="1">
        <v>44366</v>
      </c>
      <c r="H377">
        <v>2018</v>
      </c>
      <c r="I377" t="s">
        <v>34</v>
      </c>
      <c r="J377" t="s">
        <v>175</v>
      </c>
      <c r="K377" t="s">
        <v>45</v>
      </c>
      <c r="L377" t="s">
        <v>2118</v>
      </c>
      <c r="M377">
        <v>1</v>
      </c>
      <c r="N377">
        <v>10</v>
      </c>
      <c r="O377">
        <v>1</v>
      </c>
      <c r="P377" t="s">
        <v>38</v>
      </c>
      <c r="R377">
        <v>3</v>
      </c>
      <c r="S377" t="s">
        <v>23</v>
      </c>
      <c r="T377">
        <v>2442</v>
      </c>
    </row>
    <row r="378" spans="1:20" x14ac:dyDescent="0.35">
      <c r="A378" t="s">
        <v>2127</v>
      </c>
      <c r="B378" t="s">
        <v>30</v>
      </c>
      <c r="C378" t="s">
        <v>2128</v>
      </c>
      <c r="D378" t="s">
        <v>22</v>
      </c>
      <c r="E378" t="s">
        <v>2129</v>
      </c>
      <c r="F378" t="s">
        <v>23</v>
      </c>
      <c r="G378" s="1">
        <v>44366</v>
      </c>
      <c r="H378">
        <v>2019</v>
      </c>
      <c r="I378" t="s">
        <v>34</v>
      </c>
      <c r="J378" t="s">
        <v>35</v>
      </c>
      <c r="K378" t="s">
        <v>60</v>
      </c>
      <c r="L378" t="s">
        <v>2130</v>
      </c>
      <c r="M378">
        <v>1</v>
      </c>
      <c r="N378">
        <v>11</v>
      </c>
      <c r="O378">
        <v>1</v>
      </c>
      <c r="P378" t="s">
        <v>38</v>
      </c>
      <c r="R378">
        <v>2</v>
      </c>
      <c r="S378" t="s">
        <v>23</v>
      </c>
      <c r="T378">
        <v>2442</v>
      </c>
    </row>
    <row r="379" spans="1:20" x14ac:dyDescent="0.35">
      <c r="A379" t="s">
        <v>2135</v>
      </c>
      <c r="B379" t="s">
        <v>30</v>
      </c>
      <c r="C379" t="s">
        <v>2136</v>
      </c>
      <c r="D379" t="s">
        <v>2137</v>
      </c>
      <c r="E379" t="s">
        <v>2138</v>
      </c>
      <c r="F379" t="s">
        <v>23</v>
      </c>
      <c r="G379" s="1">
        <v>44366</v>
      </c>
      <c r="H379">
        <v>2019</v>
      </c>
      <c r="I379" t="s">
        <v>75</v>
      </c>
      <c r="J379" t="s">
        <v>115</v>
      </c>
      <c r="K379" t="s">
        <v>45</v>
      </c>
      <c r="L379" t="s">
        <v>2139</v>
      </c>
      <c r="M379">
        <v>1</v>
      </c>
      <c r="N379">
        <v>23</v>
      </c>
      <c r="O379">
        <v>1</v>
      </c>
      <c r="P379" t="s">
        <v>28</v>
      </c>
      <c r="R379">
        <v>4</v>
      </c>
      <c r="S379" t="s">
        <v>23</v>
      </c>
      <c r="T379">
        <v>2442</v>
      </c>
    </row>
    <row r="380" spans="1:20" x14ac:dyDescent="0.35">
      <c r="A380" t="s">
        <v>2140</v>
      </c>
      <c r="B380" t="s">
        <v>30</v>
      </c>
      <c r="C380" t="s">
        <v>2141</v>
      </c>
      <c r="D380" t="s">
        <v>22</v>
      </c>
      <c r="E380" t="s">
        <v>2142</v>
      </c>
      <c r="F380" t="s">
        <v>212</v>
      </c>
      <c r="G380" s="1">
        <v>44366</v>
      </c>
      <c r="H380">
        <v>2020</v>
      </c>
      <c r="I380" t="s">
        <v>34</v>
      </c>
      <c r="J380" t="s">
        <v>239</v>
      </c>
      <c r="K380" t="s">
        <v>116</v>
      </c>
      <c r="L380" t="s">
        <v>2143</v>
      </c>
      <c r="M380">
        <v>2</v>
      </c>
      <c r="N380">
        <v>10</v>
      </c>
      <c r="O380">
        <v>1</v>
      </c>
      <c r="P380" t="s">
        <v>38</v>
      </c>
      <c r="R380">
        <v>6</v>
      </c>
      <c r="S380" t="s">
        <v>212</v>
      </c>
      <c r="T380">
        <v>313</v>
      </c>
    </row>
    <row r="381" spans="1:20" x14ac:dyDescent="0.35">
      <c r="A381" t="s">
        <v>2140</v>
      </c>
      <c r="B381" t="s">
        <v>30</v>
      </c>
      <c r="C381" t="s">
        <v>2141</v>
      </c>
      <c r="D381" t="s">
        <v>22</v>
      </c>
      <c r="E381" t="s">
        <v>2142</v>
      </c>
      <c r="F381" t="s">
        <v>23</v>
      </c>
      <c r="G381" s="1">
        <v>44366</v>
      </c>
      <c r="H381">
        <v>2020</v>
      </c>
      <c r="I381" t="s">
        <v>34</v>
      </c>
      <c r="J381" t="s">
        <v>239</v>
      </c>
      <c r="K381" t="s">
        <v>116</v>
      </c>
      <c r="L381" t="s">
        <v>2143</v>
      </c>
      <c r="M381">
        <v>2</v>
      </c>
      <c r="N381">
        <v>10</v>
      </c>
      <c r="O381">
        <v>1</v>
      </c>
      <c r="P381" t="s">
        <v>38</v>
      </c>
      <c r="R381">
        <v>6</v>
      </c>
      <c r="S381" t="s">
        <v>23</v>
      </c>
      <c r="T381">
        <v>2442</v>
      </c>
    </row>
    <row r="382" spans="1:20" x14ac:dyDescent="0.35">
      <c r="A382" t="s">
        <v>2144</v>
      </c>
      <c r="B382" t="s">
        <v>30</v>
      </c>
      <c r="C382" t="s">
        <v>2145</v>
      </c>
      <c r="D382" t="s">
        <v>22</v>
      </c>
      <c r="E382" t="s">
        <v>2146</v>
      </c>
      <c r="F382" t="s">
        <v>23</v>
      </c>
      <c r="G382" s="1">
        <v>44366</v>
      </c>
      <c r="H382">
        <v>2018</v>
      </c>
      <c r="I382" t="s">
        <v>34</v>
      </c>
      <c r="J382" t="s">
        <v>44</v>
      </c>
      <c r="K382" t="s">
        <v>45</v>
      </c>
      <c r="L382" t="s">
        <v>2147</v>
      </c>
      <c r="M382">
        <v>1</v>
      </c>
      <c r="N382">
        <v>4</v>
      </c>
      <c r="O382">
        <v>1</v>
      </c>
      <c r="P382" t="s">
        <v>38</v>
      </c>
      <c r="R382">
        <v>1</v>
      </c>
      <c r="S382" t="s">
        <v>23</v>
      </c>
      <c r="T382">
        <v>2442</v>
      </c>
    </row>
    <row r="383" spans="1:20" x14ac:dyDescent="0.35">
      <c r="A383" t="s">
        <v>2152</v>
      </c>
      <c r="B383" t="s">
        <v>30</v>
      </c>
      <c r="C383" t="s">
        <v>2153</v>
      </c>
      <c r="D383" t="s">
        <v>22</v>
      </c>
      <c r="E383" t="s">
        <v>2154</v>
      </c>
      <c r="F383" t="s">
        <v>23</v>
      </c>
      <c r="G383" s="1">
        <v>44366</v>
      </c>
      <c r="H383">
        <v>2020</v>
      </c>
      <c r="I383" t="s">
        <v>34</v>
      </c>
      <c r="J383" t="s">
        <v>44</v>
      </c>
      <c r="K383" t="s">
        <v>49</v>
      </c>
      <c r="L383" t="s">
        <v>2155</v>
      </c>
      <c r="M383">
        <v>1</v>
      </c>
      <c r="N383">
        <v>3</v>
      </c>
      <c r="O383">
        <v>1</v>
      </c>
      <c r="P383" t="s">
        <v>38</v>
      </c>
      <c r="R383">
        <v>1</v>
      </c>
      <c r="S383" t="s">
        <v>23</v>
      </c>
      <c r="T383">
        <v>2442</v>
      </c>
    </row>
    <row r="384" spans="1:20" x14ac:dyDescent="0.35">
      <c r="A384" t="s">
        <v>2156</v>
      </c>
      <c r="B384" t="s">
        <v>30</v>
      </c>
      <c r="C384" t="s">
        <v>2157</v>
      </c>
      <c r="D384" t="s">
        <v>2158</v>
      </c>
      <c r="E384" t="s">
        <v>2159</v>
      </c>
      <c r="F384" t="s">
        <v>74</v>
      </c>
      <c r="G384" s="1">
        <v>44366</v>
      </c>
      <c r="H384">
        <v>2018</v>
      </c>
      <c r="I384" t="s">
        <v>34</v>
      </c>
      <c r="J384" t="s">
        <v>44</v>
      </c>
      <c r="K384" t="s">
        <v>77</v>
      </c>
      <c r="L384" t="s">
        <v>2160</v>
      </c>
      <c r="M384">
        <v>1</v>
      </c>
      <c r="N384">
        <v>15</v>
      </c>
      <c r="O384">
        <v>1</v>
      </c>
      <c r="P384" t="s">
        <v>38</v>
      </c>
      <c r="R384">
        <v>1</v>
      </c>
      <c r="S384" t="s">
        <v>74</v>
      </c>
      <c r="T384">
        <v>537</v>
      </c>
    </row>
    <row r="385" spans="1:20" x14ac:dyDescent="0.35">
      <c r="A385" t="s">
        <v>2165</v>
      </c>
      <c r="B385" t="s">
        <v>19</v>
      </c>
      <c r="C385" t="s">
        <v>2166</v>
      </c>
      <c r="D385" t="s">
        <v>2167</v>
      </c>
      <c r="E385" t="s">
        <v>2168</v>
      </c>
      <c r="F385" t="s">
        <v>43</v>
      </c>
      <c r="G385" s="1">
        <v>44365</v>
      </c>
      <c r="H385">
        <v>2021</v>
      </c>
      <c r="I385" t="s">
        <v>34</v>
      </c>
      <c r="J385" t="s">
        <v>2169</v>
      </c>
      <c r="K385" t="s">
        <v>100</v>
      </c>
      <c r="L385" t="s">
        <v>2170</v>
      </c>
      <c r="M385">
        <v>1</v>
      </c>
      <c r="N385">
        <v>13</v>
      </c>
      <c r="O385">
        <v>1</v>
      </c>
      <c r="P385" t="s">
        <v>38</v>
      </c>
      <c r="Q385">
        <v>135</v>
      </c>
      <c r="S385" t="s">
        <v>43</v>
      </c>
      <c r="T385">
        <v>710</v>
      </c>
    </row>
    <row r="386" spans="1:20" x14ac:dyDescent="0.35">
      <c r="A386" t="s">
        <v>2175</v>
      </c>
      <c r="B386" t="s">
        <v>19</v>
      </c>
      <c r="C386" t="s">
        <v>2176</v>
      </c>
      <c r="D386" t="s">
        <v>2177</v>
      </c>
      <c r="E386" t="s">
        <v>2178</v>
      </c>
      <c r="F386" t="s">
        <v>23</v>
      </c>
      <c r="G386" s="1">
        <v>44365</v>
      </c>
      <c r="H386">
        <v>2021</v>
      </c>
      <c r="I386" t="s">
        <v>24</v>
      </c>
      <c r="J386" t="s">
        <v>166</v>
      </c>
      <c r="K386" t="s">
        <v>100</v>
      </c>
      <c r="L386" t="s">
        <v>2179</v>
      </c>
      <c r="M386">
        <v>1</v>
      </c>
      <c r="N386">
        <v>8</v>
      </c>
      <c r="O386">
        <v>1</v>
      </c>
      <c r="P386" t="s">
        <v>28</v>
      </c>
      <c r="Q386">
        <v>111</v>
      </c>
      <c r="S386" t="s">
        <v>23</v>
      </c>
      <c r="T386">
        <v>2442</v>
      </c>
    </row>
    <row r="387" spans="1:20" x14ac:dyDescent="0.35">
      <c r="A387" t="s">
        <v>2184</v>
      </c>
      <c r="B387" t="s">
        <v>19</v>
      </c>
      <c r="C387" t="s">
        <v>2185</v>
      </c>
      <c r="D387" t="s">
        <v>2186</v>
      </c>
      <c r="E387" t="s">
        <v>2187</v>
      </c>
      <c r="F387" t="s">
        <v>43</v>
      </c>
      <c r="G387" s="1">
        <v>44365</v>
      </c>
      <c r="H387">
        <v>2021</v>
      </c>
      <c r="I387" t="s">
        <v>34</v>
      </c>
      <c r="J387" t="s">
        <v>2188</v>
      </c>
      <c r="K387" t="s">
        <v>198</v>
      </c>
      <c r="L387" t="s">
        <v>2189</v>
      </c>
      <c r="M387">
        <v>1</v>
      </c>
      <c r="N387">
        <v>5</v>
      </c>
      <c r="O387">
        <v>1</v>
      </c>
      <c r="P387" t="s">
        <v>38</v>
      </c>
      <c r="Q387">
        <v>159</v>
      </c>
      <c r="S387" t="s">
        <v>43</v>
      </c>
      <c r="T387">
        <v>710</v>
      </c>
    </row>
    <row r="388" spans="1:20" x14ac:dyDescent="0.35">
      <c r="A388" t="s">
        <v>2194</v>
      </c>
      <c r="B388" t="s">
        <v>19</v>
      </c>
      <c r="C388" t="s">
        <v>2195</v>
      </c>
      <c r="D388" t="s">
        <v>1135</v>
      </c>
      <c r="E388" t="s">
        <v>2196</v>
      </c>
      <c r="F388" t="s">
        <v>43</v>
      </c>
      <c r="G388" s="1">
        <v>44365</v>
      </c>
      <c r="H388">
        <v>2021</v>
      </c>
      <c r="I388" t="s">
        <v>75</v>
      </c>
      <c r="J388" t="s">
        <v>2197</v>
      </c>
      <c r="K388" t="s">
        <v>198</v>
      </c>
      <c r="L388" t="s">
        <v>2198</v>
      </c>
      <c r="M388">
        <v>1</v>
      </c>
      <c r="N388">
        <v>10</v>
      </c>
      <c r="O388">
        <v>1</v>
      </c>
      <c r="P388" t="s">
        <v>28</v>
      </c>
      <c r="Q388">
        <v>137</v>
      </c>
      <c r="S388" t="s">
        <v>43</v>
      </c>
      <c r="T388">
        <v>710</v>
      </c>
    </row>
    <row r="389" spans="1:20" x14ac:dyDescent="0.35">
      <c r="A389" t="s">
        <v>2199</v>
      </c>
      <c r="B389" t="s">
        <v>30</v>
      </c>
      <c r="C389" t="s">
        <v>2200</v>
      </c>
      <c r="D389" t="s">
        <v>22</v>
      </c>
      <c r="E389" t="s">
        <v>2201</v>
      </c>
      <c r="F389" t="s">
        <v>43</v>
      </c>
      <c r="G389" s="1">
        <v>44365</v>
      </c>
      <c r="H389">
        <v>2021</v>
      </c>
      <c r="I389" t="s">
        <v>75</v>
      </c>
      <c r="J389" t="s">
        <v>44</v>
      </c>
      <c r="K389" t="s">
        <v>36</v>
      </c>
      <c r="L389" t="s">
        <v>2202</v>
      </c>
      <c r="M389">
        <v>1</v>
      </c>
      <c r="N389">
        <v>8</v>
      </c>
      <c r="O389">
        <v>1</v>
      </c>
      <c r="P389" t="s">
        <v>28</v>
      </c>
      <c r="R389">
        <v>1</v>
      </c>
      <c r="S389" t="s">
        <v>43</v>
      </c>
      <c r="T389">
        <v>710</v>
      </c>
    </row>
    <row r="390" spans="1:20" x14ac:dyDescent="0.35">
      <c r="A390" t="s">
        <v>2203</v>
      </c>
      <c r="B390" t="s">
        <v>30</v>
      </c>
      <c r="C390" t="s">
        <v>2204</v>
      </c>
      <c r="D390" t="s">
        <v>2205</v>
      </c>
      <c r="E390" t="s">
        <v>2206</v>
      </c>
      <c r="F390" t="s">
        <v>43</v>
      </c>
      <c r="G390" s="1">
        <v>44365</v>
      </c>
      <c r="H390">
        <v>2021</v>
      </c>
      <c r="I390" t="s">
        <v>75</v>
      </c>
      <c r="J390" t="s">
        <v>44</v>
      </c>
      <c r="K390" t="s">
        <v>36</v>
      </c>
      <c r="L390" t="s">
        <v>2207</v>
      </c>
      <c r="M390">
        <v>1</v>
      </c>
      <c r="N390">
        <v>10</v>
      </c>
      <c r="O390">
        <v>1</v>
      </c>
      <c r="P390" t="s">
        <v>28</v>
      </c>
      <c r="R390">
        <v>1</v>
      </c>
      <c r="S390" t="s">
        <v>43</v>
      </c>
      <c r="T390">
        <v>710</v>
      </c>
    </row>
    <row r="391" spans="1:20" x14ac:dyDescent="0.35">
      <c r="A391" t="s">
        <v>2208</v>
      </c>
      <c r="B391" t="s">
        <v>19</v>
      </c>
      <c r="C391" t="s">
        <v>2209</v>
      </c>
      <c r="D391" t="s">
        <v>2210</v>
      </c>
      <c r="E391" t="s">
        <v>2211</v>
      </c>
      <c r="F391" t="s">
        <v>43</v>
      </c>
      <c r="G391" s="1">
        <v>44364</v>
      </c>
      <c r="H391">
        <v>2021</v>
      </c>
      <c r="I391" t="s">
        <v>75</v>
      </c>
      <c r="J391" t="s">
        <v>931</v>
      </c>
      <c r="K391" t="s">
        <v>84</v>
      </c>
      <c r="L391" t="s">
        <v>2212</v>
      </c>
      <c r="M391">
        <v>1</v>
      </c>
      <c r="N391">
        <v>10</v>
      </c>
      <c r="O391">
        <v>1</v>
      </c>
      <c r="P391" t="s">
        <v>28</v>
      </c>
      <c r="Q391">
        <v>101</v>
      </c>
      <c r="S391" t="s">
        <v>43</v>
      </c>
      <c r="T391">
        <v>710</v>
      </c>
    </row>
    <row r="392" spans="1:20" x14ac:dyDescent="0.35">
      <c r="A392" t="s">
        <v>2220</v>
      </c>
      <c r="B392" t="s">
        <v>19</v>
      </c>
      <c r="C392" t="s">
        <v>2221</v>
      </c>
      <c r="D392" t="s">
        <v>2215</v>
      </c>
      <c r="E392" t="s">
        <v>2222</v>
      </c>
      <c r="F392" t="s">
        <v>43</v>
      </c>
      <c r="G392" s="1">
        <v>44364</v>
      </c>
      <c r="H392">
        <v>2015</v>
      </c>
      <c r="I392" t="s">
        <v>75</v>
      </c>
      <c r="J392" t="s">
        <v>2223</v>
      </c>
      <c r="K392" t="s">
        <v>100</v>
      </c>
      <c r="L392" t="s">
        <v>2224</v>
      </c>
      <c r="M392">
        <v>1</v>
      </c>
      <c r="N392">
        <v>3</v>
      </c>
      <c r="O392">
        <v>1</v>
      </c>
      <c r="P392" t="s">
        <v>28</v>
      </c>
      <c r="Q392">
        <v>12</v>
      </c>
      <c r="S392" t="s">
        <v>43</v>
      </c>
      <c r="T392">
        <v>710</v>
      </c>
    </row>
    <row r="393" spans="1:20" x14ac:dyDescent="0.35">
      <c r="A393" t="s">
        <v>2225</v>
      </c>
      <c r="B393" t="s">
        <v>30</v>
      </c>
      <c r="C393" t="s">
        <v>2226</v>
      </c>
      <c r="D393" t="s">
        <v>22</v>
      </c>
      <c r="E393" t="s">
        <v>2227</v>
      </c>
      <c r="F393" t="s">
        <v>212</v>
      </c>
      <c r="G393" s="1">
        <v>44364</v>
      </c>
      <c r="H393">
        <v>2021</v>
      </c>
      <c r="I393" t="s">
        <v>34</v>
      </c>
      <c r="J393" t="s">
        <v>35</v>
      </c>
      <c r="K393" t="s">
        <v>992</v>
      </c>
      <c r="L393" t="s">
        <v>2228</v>
      </c>
      <c r="M393">
        <v>2</v>
      </c>
      <c r="N393">
        <v>10</v>
      </c>
      <c r="O393">
        <v>1</v>
      </c>
      <c r="P393" t="s">
        <v>38</v>
      </c>
      <c r="R393">
        <v>2</v>
      </c>
      <c r="S393" t="s">
        <v>212</v>
      </c>
      <c r="T393">
        <v>313</v>
      </c>
    </row>
    <row r="394" spans="1:20" x14ac:dyDescent="0.35">
      <c r="A394" t="s">
        <v>2225</v>
      </c>
      <c r="B394" t="s">
        <v>30</v>
      </c>
      <c r="C394" t="s">
        <v>2226</v>
      </c>
      <c r="D394" t="s">
        <v>22</v>
      </c>
      <c r="E394" t="s">
        <v>2227</v>
      </c>
      <c r="F394" t="s">
        <v>23</v>
      </c>
      <c r="G394" s="1">
        <v>44364</v>
      </c>
      <c r="H394">
        <v>2021</v>
      </c>
      <c r="I394" t="s">
        <v>34</v>
      </c>
      <c r="J394" t="s">
        <v>35</v>
      </c>
      <c r="K394" t="s">
        <v>992</v>
      </c>
      <c r="L394" t="s">
        <v>2228</v>
      </c>
      <c r="M394">
        <v>2</v>
      </c>
      <c r="N394">
        <v>10</v>
      </c>
      <c r="O394">
        <v>1</v>
      </c>
      <c r="P394" t="s">
        <v>38</v>
      </c>
      <c r="R394">
        <v>2</v>
      </c>
      <c r="S394" t="s">
        <v>23</v>
      </c>
      <c r="T394">
        <v>2442</v>
      </c>
    </row>
    <row r="395" spans="1:20" x14ac:dyDescent="0.35">
      <c r="A395" t="s">
        <v>2229</v>
      </c>
      <c r="B395" t="s">
        <v>30</v>
      </c>
      <c r="C395" t="s">
        <v>2230</v>
      </c>
      <c r="D395" t="s">
        <v>22</v>
      </c>
      <c r="E395" t="s">
        <v>2231</v>
      </c>
      <c r="F395" t="s">
        <v>43</v>
      </c>
      <c r="G395" s="1">
        <v>44364</v>
      </c>
      <c r="H395">
        <v>2021</v>
      </c>
      <c r="I395" t="s">
        <v>34</v>
      </c>
      <c r="J395" t="s">
        <v>44</v>
      </c>
      <c r="K395" t="s">
        <v>36</v>
      </c>
      <c r="L395" t="s">
        <v>2232</v>
      </c>
      <c r="M395">
        <v>1</v>
      </c>
      <c r="N395">
        <v>2</v>
      </c>
      <c r="O395">
        <v>1</v>
      </c>
      <c r="P395" t="s">
        <v>38</v>
      </c>
      <c r="R395">
        <v>1</v>
      </c>
      <c r="S395" t="s">
        <v>43</v>
      </c>
      <c r="T395">
        <v>710</v>
      </c>
    </row>
    <row r="396" spans="1:20" x14ac:dyDescent="0.35">
      <c r="A396" t="s">
        <v>2244</v>
      </c>
      <c r="B396" t="s">
        <v>30</v>
      </c>
      <c r="C396" t="s">
        <v>2245</v>
      </c>
      <c r="D396" t="s">
        <v>22</v>
      </c>
      <c r="E396" t="s">
        <v>2246</v>
      </c>
      <c r="F396" t="s">
        <v>43</v>
      </c>
      <c r="G396" s="1">
        <v>44364</v>
      </c>
      <c r="H396">
        <v>2021</v>
      </c>
      <c r="I396" t="s">
        <v>34</v>
      </c>
      <c r="J396" t="s">
        <v>44</v>
      </c>
      <c r="K396" t="s">
        <v>334</v>
      </c>
      <c r="L396" t="s">
        <v>2247</v>
      </c>
      <c r="M396">
        <v>1</v>
      </c>
      <c r="N396">
        <v>17</v>
      </c>
      <c r="O396">
        <v>1</v>
      </c>
      <c r="P396" t="s">
        <v>38</v>
      </c>
      <c r="R396">
        <v>1</v>
      </c>
      <c r="S396" t="s">
        <v>43</v>
      </c>
      <c r="T396">
        <v>710</v>
      </c>
    </row>
    <row r="397" spans="1:20" x14ac:dyDescent="0.35">
      <c r="A397" t="s">
        <v>2248</v>
      </c>
      <c r="B397" t="s">
        <v>19</v>
      </c>
      <c r="C397" t="s">
        <v>2249</v>
      </c>
      <c r="D397" t="s">
        <v>2250</v>
      </c>
      <c r="E397" t="s">
        <v>2251</v>
      </c>
      <c r="F397" t="s">
        <v>212</v>
      </c>
      <c r="G397" s="1">
        <v>44364</v>
      </c>
      <c r="H397">
        <v>2019</v>
      </c>
      <c r="I397" t="s">
        <v>34</v>
      </c>
      <c r="J397" t="s">
        <v>210</v>
      </c>
      <c r="K397" t="s">
        <v>100</v>
      </c>
      <c r="L397" t="s">
        <v>2252</v>
      </c>
      <c r="M397">
        <v>1</v>
      </c>
      <c r="N397">
        <v>8</v>
      </c>
      <c r="O397">
        <v>1</v>
      </c>
      <c r="P397" t="s">
        <v>38</v>
      </c>
      <c r="Q397">
        <v>96</v>
      </c>
      <c r="S397" t="s">
        <v>212</v>
      </c>
      <c r="T397">
        <v>313</v>
      </c>
    </row>
    <row r="398" spans="1:20" x14ac:dyDescent="0.35">
      <c r="A398" t="s">
        <v>2257</v>
      </c>
      <c r="B398" t="s">
        <v>19</v>
      </c>
      <c r="C398" t="s">
        <v>2258</v>
      </c>
      <c r="D398" t="s">
        <v>2259</v>
      </c>
      <c r="E398" t="s">
        <v>2260</v>
      </c>
      <c r="F398" t="s">
        <v>43</v>
      </c>
      <c r="G398" s="1">
        <v>44363</v>
      </c>
      <c r="H398">
        <v>2018</v>
      </c>
      <c r="I398" t="s">
        <v>75</v>
      </c>
      <c r="J398" t="s">
        <v>361</v>
      </c>
      <c r="K398" t="s">
        <v>84</v>
      </c>
      <c r="L398" t="s">
        <v>2261</v>
      </c>
      <c r="M398">
        <v>1</v>
      </c>
      <c r="N398">
        <v>10</v>
      </c>
      <c r="O398">
        <v>1</v>
      </c>
      <c r="P398" t="s">
        <v>28</v>
      </c>
      <c r="Q398">
        <v>95</v>
      </c>
      <c r="S398" t="s">
        <v>43</v>
      </c>
      <c r="T398">
        <v>710</v>
      </c>
    </row>
    <row r="399" spans="1:20" x14ac:dyDescent="0.35">
      <c r="A399" t="s">
        <v>2267</v>
      </c>
      <c r="B399" t="s">
        <v>30</v>
      </c>
      <c r="C399" t="s">
        <v>2268</v>
      </c>
      <c r="D399" t="s">
        <v>22</v>
      </c>
      <c r="E399" t="s">
        <v>2269</v>
      </c>
      <c r="F399" t="s">
        <v>43</v>
      </c>
      <c r="G399" s="1">
        <v>44363</v>
      </c>
      <c r="H399">
        <v>2021</v>
      </c>
      <c r="I399" t="s">
        <v>34</v>
      </c>
      <c r="J399" t="s">
        <v>44</v>
      </c>
      <c r="K399" t="s">
        <v>36</v>
      </c>
      <c r="L399" t="s">
        <v>2270</v>
      </c>
      <c r="M399">
        <v>1</v>
      </c>
      <c r="N399">
        <v>6</v>
      </c>
      <c r="O399">
        <v>1</v>
      </c>
      <c r="P399" t="s">
        <v>38</v>
      </c>
      <c r="R399">
        <v>1</v>
      </c>
      <c r="S399" t="s">
        <v>43</v>
      </c>
      <c r="T399">
        <v>710</v>
      </c>
    </row>
    <row r="400" spans="1:20" x14ac:dyDescent="0.35">
      <c r="A400" t="s">
        <v>2271</v>
      </c>
      <c r="B400" t="s">
        <v>30</v>
      </c>
      <c r="C400" t="s">
        <v>2272</v>
      </c>
      <c r="D400" t="s">
        <v>2273</v>
      </c>
      <c r="E400" t="s">
        <v>2274</v>
      </c>
      <c r="F400" t="s">
        <v>43</v>
      </c>
      <c r="G400" s="1">
        <v>44363</v>
      </c>
      <c r="H400">
        <v>2021</v>
      </c>
      <c r="I400" t="s">
        <v>75</v>
      </c>
      <c r="J400" t="s">
        <v>44</v>
      </c>
      <c r="K400" t="s">
        <v>36</v>
      </c>
      <c r="L400" t="s">
        <v>2275</v>
      </c>
      <c r="M400">
        <v>1</v>
      </c>
      <c r="N400">
        <v>10</v>
      </c>
      <c r="O400">
        <v>1</v>
      </c>
      <c r="P400" t="s">
        <v>28</v>
      </c>
      <c r="R400">
        <v>1</v>
      </c>
      <c r="S400" t="s">
        <v>43</v>
      </c>
      <c r="T400">
        <v>710</v>
      </c>
    </row>
    <row r="401" spans="1:20" x14ac:dyDescent="0.35">
      <c r="A401" t="s">
        <v>2276</v>
      </c>
      <c r="B401" t="s">
        <v>19</v>
      </c>
      <c r="C401" t="s">
        <v>2277</v>
      </c>
      <c r="D401" t="s">
        <v>2278</v>
      </c>
      <c r="E401" t="s">
        <v>2279</v>
      </c>
      <c r="F401" t="s">
        <v>23</v>
      </c>
      <c r="G401" s="1">
        <v>44363</v>
      </c>
      <c r="H401">
        <v>2016</v>
      </c>
      <c r="I401" t="s">
        <v>24</v>
      </c>
      <c r="J401" t="s">
        <v>1924</v>
      </c>
      <c r="K401" t="s">
        <v>100</v>
      </c>
      <c r="L401" t="s">
        <v>2280</v>
      </c>
      <c r="M401">
        <v>1</v>
      </c>
      <c r="N401">
        <v>8</v>
      </c>
      <c r="O401">
        <v>1</v>
      </c>
      <c r="P401" t="s">
        <v>28</v>
      </c>
      <c r="Q401">
        <v>98</v>
      </c>
      <c r="S401" t="s">
        <v>23</v>
      </c>
      <c r="T401">
        <v>2442</v>
      </c>
    </row>
    <row r="402" spans="1:20" x14ac:dyDescent="0.35">
      <c r="A402" t="s">
        <v>2285</v>
      </c>
      <c r="B402" t="s">
        <v>30</v>
      </c>
      <c r="C402" t="s">
        <v>2286</v>
      </c>
      <c r="D402" t="s">
        <v>22</v>
      </c>
      <c r="E402" t="s">
        <v>22</v>
      </c>
      <c r="F402" t="s">
        <v>43</v>
      </c>
      <c r="G402" s="1">
        <v>44363</v>
      </c>
      <c r="H402">
        <v>2021</v>
      </c>
      <c r="I402" t="s">
        <v>107</v>
      </c>
      <c r="J402" t="s">
        <v>44</v>
      </c>
      <c r="K402" t="s">
        <v>49</v>
      </c>
      <c r="L402" t="s">
        <v>2287</v>
      </c>
      <c r="M402">
        <v>1</v>
      </c>
      <c r="N402">
        <v>1</v>
      </c>
      <c r="O402">
        <v>1</v>
      </c>
      <c r="P402" t="s">
        <v>28</v>
      </c>
      <c r="R402">
        <v>1</v>
      </c>
      <c r="S402" t="s">
        <v>43</v>
      </c>
      <c r="T402">
        <v>710</v>
      </c>
    </row>
    <row r="403" spans="1:20" x14ac:dyDescent="0.35">
      <c r="A403" t="s">
        <v>2293</v>
      </c>
      <c r="B403" t="s">
        <v>19</v>
      </c>
      <c r="C403" t="s">
        <v>2294</v>
      </c>
      <c r="D403" t="s">
        <v>2295</v>
      </c>
      <c r="E403" t="s">
        <v>2296</v>
      </c>
      <c r="F403" t="s">
        <v>43</v>
      </c>
      <c r="G403" s="1">
        <v>44363</v>
      </c>
      <c r="H403">
        <v>2020</v>
      </c>
      <c r="I403" t="s">
        <v>34</v>
      </c>
      <c r="J403" t="s">
        <v>1137</v>
      </c>
      <c r="K403" t="s">
        <v>198</v>
      </c>
      <c r="L403" t="s">
        <v>2297</v>
      </c>
      <c r="M403">
        <v>1</v>
      </c>
      <c r="N403">
        <v>7</v>
      </c>
      <c r="O403">
        <v>1</v>
      </c>
      <c r="P403" t="s">
        <v>38</v>
      </c>
      <c r="Q403">
        <v>138</v>
      </c>
      <c r="S403" t="s">
        <v>43</v>
      </c>
      <c r="T403">
        <v>710</v>
      </c>
    </row>
    <row r="404" spans="1:20" x14ac:dyDescent="0.35">
      <c r="A404" t="s">
        <v>2298</v>
      </c>
      <c r="B404" t="s">
        <v>30</v>
      </c>
      <c r="C404" t="s">
        <v>2299</v>
      </c>
      <c r="D404" t="s">
        <v>22</v>
      </c>
      <c r="E404" t="s">
        <v>2300</v>
      </c>
      <c r="F404" t="s">
        <v>23</v>
      </c>
      <c r="G404" s="1">
        <v>44362</v>
      </c>
      <c r="H404">
        <v>2020</v>
      </c>
      <c r="I404" t="s">
        <v>184</v>
      </c>
      <c r="J404" t="s">
        <v>44</v>
      </c>
      <c r="K404" t="s">
        <v>185</v>
      </c>
      <c r="L404" t="s">
        <v>2301</v>
      </c>
      <c r="M404">
        <v>1</v>
      </c>
      <c r="N404">
        <v>8</v>
      </c>
      <c r="O404">
        <v>1</v>
      </c>
      <c r="P404" t="s">
        <v>156</v>
      </c>
      <c r="R404">
        <v>1</v>
      </c>
      <c r="S404" t="s">
        <v>23</v>
      </c>
      <c r="T404">
        <v>2442</v>
      </c>
    </row>
    <row r="405" spans="1:20" x14ac:dyDescent="0.35">
      <c r="A405" t="s">
        <v>2302</v>
      </c>
      <c r="B405" t="s">
        <v>30</v>
      </c>
      <c r="C405" t="s">
        <v>2303</v>
      </c>
      <c r="D405" t="s">
        <v>22</v>
      </c>
      <c r="E405" t="s">
        <v>2304</v>
      </c>
      <c r="F405" t="s">
        <v>43</v>
      </c>
      <c r="G405" s="1">
        <v>44362</v>
      </c>
      <c r="H405">
        <v>2021</v>
      </c>
      <c r="I405" t="s">
        <v>34</v>
      </c>
      <c r="J405" t="s">
        <v>44</v>
      </c>
      <c r="K405" t="s">
        <v>45</v>
      </c>
      <c r="L405" t="s">
        <v>2305</v>
      </c>
      <c r="M405">
        <v>1</v>
      </c>
      <c r="N405">
        <v>6</v>
      </c>
      <c r="O405">
        <v>1</v>
      </c>
      <c r="P405" t="s">
        <v>38</v>
      </c>
      <c r="R405">
        <v>1</v>
      </c>
      <c r="S405" t="s">
        <v>43</v>
      </c>
      <c r="T405">
        <v>710</v>
      </c>
    </row>
    <row r="406" spans="1:20" x14ac:dyDescent="0.35">
      <c r="A406" t="s">
        <v>2306</v>
      </c>
      <c r="B406" t="s">
        <v>30</v>
      </c>
      <c r="C406" t="s">
        <v>2307</v>
      </c>
      <c r="D406" t="s">
        <v>22</v>
      </c>
      <c r="E406" t="s">
        <v>2308</v>
      </c>
      <c r="F406" t="s">
        <v>43</v>
      </c>
      <c r="G406" s="1">
        <v>44362</v>
      </c>
      <c r="H406">
        <v>2021</v>
      </c>
      <c r="I406" t="s">
        <v>34</v>
      </c>
      <c r="J406" t="s">
        <v>44</v>
      </c>
      <c r="K406" t="s">
        <v>36</v>
      </c>
      <c r="L406" t="s">
        <v>2309</v>
      </c>
      <c r="M406">
        <v>1</v>
      </c>
      <c r="N406">
        <v>3</v>
      </c>
      <c r="O406">
        <v>1</v>
      </c>
      <c r="P406" t="s">
        <v>38</v>
      </c>
      <c r="R406">
        <v>1</v>
      </c>
      <c r="S406" t="s">
        <v>43</v>
      </c>
      <c r="T406">
        <v>710</v>
      </c>
    </row>
    <row r="407" spans="1:20" x14ac:dyDescent="0.35">
      <c r="A407" t="s">
        <v>2310</v>
      </c>
      <c r="B407" t="s">
        <v>19</v>
      </c>
      <c r="C407" t="s">
        <v>2311</v>
      </c>
      <c r="D407" t="s">
        <v>22</v>
      </c>
      <c r="E407" t="s">
        <v>2312</v>
      </c>
      <c r="F407" t="s">
        <v>43</v>
      </c>
      <c r="G407" s="1">
        <v>44362</v>
      </c>
      <c r="H407">
        <v>2021</v>
      </c>
      <c r="I407" t="s">
        <v>288</v>
      </c>
      <c r="J407" t="s">
        <v>2313</v>
      </c>
      <c r="K407" t="s">
        <v>26</v>
      </c>
      <c r="L407" t="s">
        <v>2314</v>
      </c>
      <c r="M407">
        <v>1</v>
      </c>
      <c r="N407">
        <v>7</v>
      </c>
      <c r="O407">
        <v>1</v>
      </c>
      <c r="P407" t="s">
        <v>156</v>
      </c>
      <c r="Q407">
        <v>273</v>
      </c>
      <c r="S407" t="s">
        <v>43</v>
      </c>
      <c r="T407">
        <v>710</v>
      </c>
    </row>
    <row r="408" spans="1:20" x14ac:dyDescent="0.35">
      <c r="A408" t="s">
        <v>2315</v>
      </c>
      <c r="B408" t="s">
        <v>30</v>
      </c>
      <c r="C408" t="s">
        <v>2316</v>
      </c>
      <c r="D408" t="s">
        <v>22</v>
      </c>
      <c r="E408" t="s">
        <v>2317</v>
      </c>
      <c r="F408" t="s">
        <v>23</v>
      </c>
      <c r="G408" s="1">
        <v>44362</v>
      </c>
      <c r="H408">
        <v>2021</v>
      </c>
      <c r="I408" t="s">
        <v>288</v>
      </c>
      <c r="J408" t="s">
        <v>44</v>
      </c>
      <c r="K408" t="s">
        <v>185</v>
      </c>
      <c r="L408" t="s">
        <v>2318</v>
      </c>
      <c r="M408">
        <v>1</v>
      </c>
      <c r="N408">
        <v>7</v>
      </c>
      <c r="O408">
        <v>1</v>
      </c>
      <c r="P408" t="s">
        <v>156</v>
      </c>
      <c r="R408">
        <v>1</v>
      </c>
      <c r="S408" t="s">
        <v>23</v>
      </c>
      <c r="T408">
        <v>2442</v>
      </c>
    </row>
    <row r="409" spans="1:20" x14ac:dyDescent="0.35">
      <c r="A409" t="s">
        <v>2319</v>
      </c>
      <c r="B409" t="s">
        <v>30</v>
      </c>
      <c r="C409" t="s">
        <v>2320</v>
      </c>
      <c r="D409" t="s">
        <v>22</v>
      </c>
      <c r="E409" t="s">
        <v>2321</v>
      </c>
      <c r="F409" t="s">
        <v>43</v>
      </c>
      <c r="G409" s="1">
        <v>44362</v>
      </c>
      <c r="H409">
        <v>2021</v>
      </c>
      <c r="I409" t="s">
        <v>153</v>
      </c>
      <c r="J409" t="s">
        <v>35</v>
      </c>
      <c r="K409" t="s">
        <v>185</v>
      </c>
      <c r="L409" t="s">
        <v>2322</v>
      </c>
      <c r="M409">
        <v>1</v>
      </c>
      <c r="N409">
        <v>4</v>
      </c>
      <c r="O409">
        <v>1</v>
      </c>
      <c r="P409" t="s">
        <v>156</v>
      </c>
      <c r="R409">
        <v>2</v>
      </c>
      <c r="S409" t="s">
        <v>43</v>
      </c>
      <c r="T409">
        <v>710</v>
      </c>
    </row>
    <row r="410" spans="1:20" x14ac:dyDescent="0.35">
      <c r="A410" t="s">
        <v>2323</v>
      </c>
      <c r="B410" t="s">
        <v>19</v>
      </c>
      <c r="C410" t="s">
        <v>2324</v>
      </c>
      <c r="D410" t="s">
        <v>2325</v>
      </c>
      <c r="E410" t="s">
        <v>2326</v>
      </c>
      <c r="F410" t="s">
        <v>23</v>
      </c>
      <c r="G410" s="1">
        <v>44362</v>
      </c>
      <c r="H410">
        <v>2020</v>
      </c>
      <c r="I410" t="s">
        <v>315</v>
      </c>
      <c r="J410" t="s">
        <v>494</v>
      </c>
      <c r="K410" t="s">
        <v>198</v>
      </c>
      <c r="L410" t="s">
        <v>2327</v>
      </c>
      <c r="M410">
        <v>1</v>
      </c>
      <c r="N410">
        <v>10</v>
      </c>
      <c r="O410">
        <v>1</v>
      </c>
      <c r="P410" t="s">
        <v>38</v>
      </c>
      <c r="Q410">
        <v>99</v>
      </c>
      <c r="S410" t="s">
        <v>23</v>
      </c>
      <c r="T410">
        <v>2442</v>
      </c>
    </row>
    <row r="411" spans="1:20" x14ac:dyDescent="0.35">
      <c r="A411" t="s">
        <v>2328</v>
      </c>
      <c r="B411" t="s">
        <v>19</v>
      </c>
      <c r="C411" t="s">
        <v>2329</v>
      </c>
      <c r="D411" t="s">
        <v>2330</v>
      </c>
      <c r="E411" t="s">
        <v>22</v>
      </c>
      <c r="F411" t="s">
        <v>23</v>
      </c>
      <c r="G411" s="1">
        <v>44362</v>
      </c>
      <c r="H411">
        <v>2021</v>
      </c>
      <c r="I411" t="s">
        <v>75</v>
      </c>
      <c r="J411" t="s">
        <v>539</v>
      </c>
      <c r="K411" t="s">
        <v>26</v>
      </c>
      <c r="L411" t="s">
        <v>2331</v>
      </c>
      <c r="M411">
        <v>2</v>
      </c>
      <c r="N411">
        <v>1</v>
      </c>
      <c r="O411">
        <v>1</v>
      </c>
      <c r="P411" t="s">
        <v>28</v>
      </c>
      <c r="Q411">
        <v>82</v>
      </c>
      <c r="S411" t="s">
        <v>23</v>
      </c>
      <c r="T411">
        <v>2442</v>
      </c>
    </row>
    <row r="412" spans="1:20" x14ac:dyDescent="0.35">
      <c r="A412" t="s">
        <v>2328</v>
      </c>
      <c r="B412" t="s">
        <v>19</v>
      </c>
      <c r="C412" t="s">
        <v>2329</v>
      </c>
      <c r="D412" t="s">
        <v>2330</v>
      </c>
      <c r="E412" t="s">
        <v>22</v>
      </c>
      <c r="F412" t="s">
        <v>74</v>
      </c>
      <c r="G412" s="1">
        <v>44362</v>
      </c>
      <c r="H412">
        <v>2021</v>
      </c>
      <c r="I412" t="s">
        <v>75</v>
      </c>
      <c r="J412" t="s">
        <v>539</v>
      </c>
      <c r="K412" t="s">
        <v>26</v>
      </c>
      <c r="L412" t="s">
        <v>2331</v>
      </c>
      <c r="M412">
        <v>2</v>
      </c>
      <c r="N412">
        <v>1</v>
      </c>
      <c r="O412">
        <v>1</v>
      </c>
      <c r="P412" t="s">
        <v>28</v>
      </c>
      <c r="Q412">
        <v>82</v>
      </c>
      <c r="S412" t="s">
        <v>74</v>
      </c>
      <c r="T412">
        <v>537</v>
      </c>
    </row>
    <row r="413" spans="1:20" x14ac:dyDescent="0.35">
      <c r="A413" t="s">
        <v>2332</v>
      </c>
      <c r="B413" t="s">
        <v>30</v>
      </c>
      <c r="C413" t="s">
        <v>2333</v>
      </c>
      <c r="D413" t="s">
        <v>22</v>
      </c>
      <c r="E413" t="s">
        <v>2334</v>
      </c>
      <c r="F413" t="s">
        <v>43</v>
      </c>
      <c r="G413" s="1">
        <v>44361</v>
      </c>
      <c r="H413">
        <v>2021</v>
      </c>
      <c r="I413" t="s">
        <v>34</v>
      </c>
      <c r="J413" t="s">
        <v>44</v>
      </c>
      <c r="K413" t="s">
        <v>36</v>
      </c>
      <c r="L413" t="s">
        <v>2335</v>
      </c>
      <c r="M413">
        <v>1</v>
      </c>
      <c r="N413">
        <v>3</v>
      </c>
      <c r="O413">
        <v>1</v>
      </c>
      <c r="P413" t="s">
        <v>38</v>
      </c>
      <c r="R413">
        <v>1</v>
      </c>
      <c r="S413" t="s">
        <v>43</v>
      </c>
      <c r="T413">
        <v>710</v>
      </c>
    </row>
    <row r="414" spans="1:20" x14ac:dyDescent="0.35">
      <c r="A414" t="s">
        <v>2336</v>
      </c>
      <c r="B414" t="s">
        <v>19</v>
      </c>
      <c r="C414" t="s">
        <v>2337</v>
      </c>
      <c r="D414" t="s">
        <v>2338</v>
      </c>
      <c r="E414" t="s">
        <v>22</v>
      </c>
      <c r="F414" t="s">
        <v>23</v>
      </c>
      <c r="G414" s="1">
        <v>44360</v>
      </c>
      <c r="H414">
        <v>2020</v>
      </c>
      <c r="I414" t="s">
        <v>34</v>
      </c>
      <c r="J414" t="s">
        <v>393</v>
      </c>
      <c r="K414" t="s">
        <v>26</v>
      </c>
      <c r="L414" t="s">
        <v>2339</v>
      </c>
      <c r="M414">
        <v>1</v>
      </c>
      <c r="N414">
        <v>1</v>
      </c>
      <c r="O414">
        <v>2</v>
      </c>
      <c r="P414" t="s">
        <v>38</v>
      </c>
      <c r="Q414">
        <v>97</v>
      </c>
      <c r="S414" t="s">
        <v>23</v>
      </c>
      <c r="T414">
        <v>2442</v>
      </c>
    </row>
    <row r="415" spans="1:20" x14ac:dyDescent="0.35">
      <c r="A415" t="s">
        <v>2340</v>
      </c>
      <c r="B415" t="s">
        <v>19</v>
      </c>
      <c r="C415" t="s">
        <v>2341</v>
      </c>
      <c r="D415" t="s">
        <v>2342</v>
      </c>
      <c r="E415" t="s">
        <v>2343</v>
      </c>
      <c r="F415" t="s">
        <v>23</v>
      </c>
      <c r="G415" s="1">
        <v>44360</v>
      </c>
      <c r="H415">
        <v>2021</v>
      </c>
      <c r="I415" t="s">
        <v>34</v>
      </c>
      <c r="J415" t="s">
        <v>1539</v>
      </c>
      <c r="K415" t="s">
        <v>712</v>
      </c>
      <c r="L415" t="s">
        <v>2344</v>
      </c>
      <c r="M415">
        <v>1</v>
      </c>
      <c r="N415">
        <v>7</v>
      </c>
      <c r="O415">
        <v>1</v>
      </c>
      <c r="P415" t="s">
        <v>38</v>
      </c>
      <c r="Q415">
        <v>89</v>
      </c>
      <c r="S415" t="s">
        <v>23</v>
      </c>
      <c r="T415">
        <v>2442</v>
      </c>
    </row>
    <row r="416" spans="1:20" x14ac:dyDescent="0.35">
      <c r="A416" t="s">
        <v>2345</v>
      </c>
      <c r="B416" t="s">
        <v>19</v>
      </c>
      <c r="C416" t="s">
        <v>2346</v>
      </c>
      <c r="D416" t="s">
        <v>22</v>
      </c>
      <c r="E416" t="s">
        <v>1466</v>
      </c>
      <c r="F416" t="s">
        <v>43</v>
      </c>
      <c r="G416" s="1">
        <v>44359</v>
      </c>
      <c r="H416">
        <v>2021</v>
      </c>
      <c r="I416" t="s">
        <v>34</v>
      </c>
      <c r="J416" t="s">
        <v>2347</v>
      </c>
      <c r="K416" t="s">
        <v>1468</v>
      </c>
      <c r="L416" t="s">
        <v>2348</v>
      </c>
      <c r="M416">
        <v>1</v>
      </c>
      <c r="N416">
        <v>3</v>
      </c>
      <c r="O416">
        <v>1</v>
      </c>
      <c r="P416" t="s">
        <v>38</v>
      </c>
      <c r="Q416">
        <v>36</v>
      </c>
      <c r="S416" t="s">
        <v>43</v>
      </c>
      <c r="T416">
        <v>710</v>
      </c>
    </row>
    <row r="417" spans="1:20" x14ac:dyDescent="0.35">
      <c r="A417" t="s">
        <v>2349</v>
      </c>
      <c r="B417" t="s">
        <v>19</v>
      </c>
      <c r="C417" t="s">
        <v>2350</v>
      </c>
      <c r="D417" t="s">
        <v>22</v>
      </c>
      <c r="E417" t="s">
        <v>1466</v>
      </c>
      <c r="F417" t="s">
        <v>43</v>
      </c>
      <c r="G417" s="1">
        <v>44359</v>
      </c>
      <c r="H417">
        <v>2021</v>
      </c>
      <c r="I417" t="s">
        <v>34</v>
      </c>
      <c r="J417" t="s">
        <v>2351</v>
      </c>
      <c r="K417" t="s">
        <v>1468</v>
      </c>
      <c r="L417" t="s">
        <v>2352</v>
      </c>
      <c r="M417">
        <v>1</v>
      </c>
      <c r="N417">
        <v>3</v>
      </c>
      <c r="O417">
        <v>1</v>
      </c>
      <c r="P417" t="s">
        <v>38</v>
      </c>
      <c r="Q417">
        <v>34</v>
      </c>
      <c r="S417" t="s">
        <v>43</v>
      </c>
      <c r="T417">
        <v>710</v>
      </c>
    </row>
    <row r="418" spans="1:20" x14ac:dyDescent="0.35">
      <c r="A418" t="s">
        <v>2357</v>
      </c>
      <c r="B418" t="s">
        <v>19</v>
      </c>
      <c r="C418" t="s">
        <v>2358</v>
      </c>
      <c r="D418" t="s">
        <v>22</v>
      </c>
      <c r="E418" t="s">
        <v>2359</v>
      </c>
      <c r="F418" t="s">
        <v>43</v>
      </c>
      <c r="G418" s="1">
        <v>44359</v>
      </c>
      <c r="H418">
        <v>2021</v>
      </c>
      <c r="I418" t="s">
        <v>34</v>
      </c>
      <c r="J418" t="s">
        <v>2347</v>
      </c>
      <c r="K418" t="s">
        <v>1468</v>
      </c>
      <c r="L418" t="s">
        <v>2359</v>
      </c>
      <c r="M418">
        <v>1</v>
      </c>
      <c r="N418">
        <v>2</v>
      </c>
      <c r="O418">
        <v>1</v>
      </c>
      <c r="P418" t="s">
        <v>38</v>
      </c>
      <c r="Q418">
        <v>36</v>
      </c>
      <c r="S418" t="s">
        <v>43</v>
      </c>
      <c r="T418">
        <v>710</v>
      </c>
    </row>
    <row r="419" spans="1:20" x14ac:dyDescent="0.35">
      <c r="A419" t="s">
        <v>2364</v>
      </c>
      <c r="B419" t="s">
        <v>30</v>
      </c>
      <c r="C419" t="s">
        <v>2365</v>
      </c>
      <c r="D419" t="s">
        <v>22</v>
      </c>
      <c r="E419" t="s">
        <v>2366</v>
      </c>
      <c r="F419" t="s">
        <v>23</v>
      </c>
      <c r="G419" s="1">
        <v>44358</v>
      </c>
      <c r="H419">
        <v>2021</v>
      </c>
      <c r="I419" t="s">
        <v>34</v>
      </c>
      <c r="J419" t="s">
        <v>35</v>
      </c>
      <c r="K419" t="s">
        <v>45</v>
      </c>
      <c r="L419" t="s">
        <v>2367</v>
      </c>
      <c r="M419">
        <v>2</v>
      </c>
      <c r="N419">
        <v>10</v>
      </c>
      <c r="O419">
        <v>1</v>
      </c>
      <c r="P419" t="s">
        <v>38</v>
      </c>
      <c r="R419">
        <v>2</v>
      </c>
      <c r="S419" t="s">
        <v>23</v>
      </c>
      <c r="T419">
        <v>2442</v>
      </c>
    </row>
    <row r="420" spans="1:20" x14ac:dyDescent="0.35">
      <c r="A420" t="s">
        <v>2368</v>
      </c>
      <c r="B420" t="s">
        <v>19</v>
      </c>
      <c r="C420" t="s">
        <v>2369</v>
      </c>
      <c r="D420" t="s">
        <v>2370</v>
      </c>
      <c r="E420" t="s">
        <v>2371</v>
      </c>
      <c r="F420" t="s">
        <v>54</v>
      </c>
      <c r="G420" s="1">
        <v>44358</v>
      </c>
      <c r="H420">
        <v>2021</v>
      </c>
      <c r="I420" t="s">
        <v>107</v>
      </c>
      <c r="J420" t="s">
        <v>256</v>
      </c>
      <c r="K420" t="s">
        <v>84</v>
      </c>
      <c r="L420" t="s">
        <v>2372</v>
      </c>
      <c r="M420">
        <v>1</v>
      </c>
      <c r="N420">
        <v>4</v>
      </c>
      <c r="O420">
        <v>1</v>
      </c>
      <c r="P420" t="s">
        <v>28</v>
      </c>
      <c r="Q420">
        <v>113</v>
      </c>
      <c r="S420" t="s">
        <v>54</v>
      </c>
      <c r="T420">
        <v>567</v>
      </c>
    </row>
    <row r="421" spans="1:20" x14ac:dyDescent="0.35">
      <c r="A421" t="s">
        <v>2373</v>
      </c>
      <c r="B421" t="s">
        <v>19</v>
      </c>
      <c r="C421" t="s">
        <v>2374</v>
      </c>
      <c r="D421" t="s">
        <v>2375</v>
      </c>
      <c r="E421" t="s">
        <v>2376</v>
      </c>
      <c r="F421" t="s">
        <v>23</v>
      </c>
      <c r="G421" s="1">
        <v>44358</v>
      </c>
      <c r="H421">
        <v>2021</v>
      </c>
      <c r="I421" t="s">
        <v>66</v>
      </c>
      <c r="J421" t="s">
        <v>191</v>
      </c>
      <c r="K421" t="s">
        <v>68</v>
      </c>
      <c r="L421" t="s">
        <v>2377</v>
      </c>
      <c r="M421">
        <v>2</v>
      </c>
      <c r="N421">
        <v>11</v>
      </c>
      <c r="O421">
        <v>1</v>
      </c>
      <c r="P421" t="s">
        <v>28</v>
      </c>
      <c r="Q421">
        <v>110</v>
      </c>
      <c r="S421" t="s">
        <v>23</v>
      </c>
      <c r="T421">
        <v>2442</v>
      </c>
    </row>
    <row r="422" spans="1:20" x14ac:dyDescent="0.35">
      <c r="A422" t="s">
        <v>2373</v>
      </c>
      <c r="B422" t="s">
        <v>19</v>
      </c>
      <c r="C422" t="s">
        <v>2374</v>
      </c>
      <c r="D422" t="s">
        <v>2375</v>
      </c>
      <c r="E422" t="s">
        <v>2376</v>
      </c>
      <c r="F422" t="s">
        <v>54</v>
      </c>
      <c r="G422" s="1">
        <v>44358</v>
      </c>
      <c r="H422">
        <v>2021</v>
      </c>
      <c r="I422" t="s">
        <v>66</v>
      </c>
      <c r="J422" t="s">
        <v>191</v>
      </c>
      <c r="K422" t="s">
        <v>68</v>
      </c>
      <c r="L422" t="s">
        <v>2377</v>
      </c>
      <c r="M422">
        <v>2</v>
      </c>
      <c r="N422">
        <v>11</v>
      </c>
      <c r="O422">
        <v>1</v>
      </c>
      <c r="P422" t="s">
        <v>28</v>
      </c>
      <c r="Q422">
        <v>110</v>
      </c>
      <c r="S422" t="s">
        <v>54</v>
      </c>
      <c r="T422">
        <v>567</v>
      </c>
    </row>
    <row r="423" spans="1:20" x14ac:dyDescent="0.35">
      <c r="A423" t="s">
        <v>2383</v>
      </c>
      <c r="B423" t="s">
        <v>19</v>
      </c>
      <c r="C423" t="s">
        <v>2384</v>
      </c>
      <c r="D423" t="s">
        <v>22</v>
      </c>
      <c r="E423" t="s">
        <v>22</v>
      </c>
      <c r="F423" t="s">
        <v>43</v>
      </c>
      <c r="G423" s="1">
        <v>44358</v>
      </c>
      <c r="H423">
        <v>2021</v>
      </c>
      <c r="I423" t="s">
        <v>75</v>
      </c>
      <c r="J423" t="s">
        <v>2347</v>
      </c>
      <c r="K423" t="s">
        <v>1310</v>
      </c>
      <c r="L423" t="s">
        <v>2385</v>
      </c>
      <c r="M423">
        <v>1</v>
      </c>
      <c r="N423">
        <v>1</v>
      </c>
      <c r="O423">
        <v>1</v>
      </c>
      <c r="P423" t="s">
        <v>28</v>
      </c>
      <c r="Q423">
        <v>36</v>
      </c>
      <c r="S423" t="s">
        <v>43</v>
      </c>
      <c r="T423">
        <v>710</v>
      </c>
    </row>
    <row r="424" spans="1:20" x14ac:dyDescent="0.35">
      <c r="A424" t="s">
        <v>2386</v>
      </c>
      <c r="B424" t="s">
        <v>19</v>
      </c>
      <c r="C424" t="s">
        <v>2387</v>
      </c>
      <c r="D424" t="s">
        <v>2388</v>
      </c>
      <c r="E424" t="s">
        <v>2389</v>
      </c>
      <c r="F424" t="s">
        <v>23</v>
      </c>
      <c r="G424" s="1">
        <v>44358</v>
      </c>
      <c r="H424">
        <v>2021</v>
      </c>
      <c r="I424" t="s">
        <v>66</v>
      </c>
      <c r="J424" t="s">
        <v>570</v>
      </c>
      <c r="K424" t="s">
        <v>68</v>
      </c>
      <c r="L424" t="s">
        <v>2390</v>
      </c>
      <c r="M424">
        <v>3</v>
      </c>
      <c r="N424">
        <v>7</v>
      </c>
      <c r="O424">
        <v>1</v>
      </c>
      <c r="P424" t="s">
        <v>28</v>
      </c>
      <c r="Q424">
        <v>102</v>
      </c>
      <c r="S424" t="s">
        <v>23</v>
      </c>
      <c r="T424">
        <v>2442</v>
      </c>
    </row>
    <row r="425" spans="1:20" x14ac:dyDescent="0.35">
      <c r="A425" t="s">
        <v>2386</v>
      </c>
      <c r="B425" t="s">
        <v>19</v>
      </c>
      <c r="C425" t="s">
        <v>2387</v>
      </c>
      <c r="D425" t="s">
        <v>2388</v>
      </c>
      <c r="E425" t="s">
        <v>2389</v>
      </c>
      <c r="F425" t="s">
        <v>212</v>
      </c>
      <c r="G425" s="1">
        <v>44358</v>
      </c>
      <c r="H425">
        <v>2021</v>
      </c>
      <c r="I425" t="s">
        <v>66</v>
      </c>
      <c r="J425" t="s">
        <v>570</v>
      </c>
      <c r="K425" t="s">
        <v>68</v>
      </c>
      <c r="L425" t="s">
        <v>2390</v>
      </c>
      <c r="M425">
        <v>3</v>
      </c>
      <c r="N425">
        <v>7</v>
      </c>
      <c r="O425">
        <v>1</v>
      </c>
      <c r="P425" t="s">
        <v>28</v>
      </c>
      <c r="Q425">
        <v>102</v>
      </c>
      <c r="S425" t="s">
        <v>212</v>
      </c>
      <c r="T425">
        <v>313</v>
      </c>
    </row>
    <row r="426" spans="1:20" x14ac:dyDescent="0.35">
      <c r="A426" t="s">
        <v>2407</v>
      </c>
      <c r="B426" t="s">
        <v>19</v>
      </c>
      <c r="C426" t="s">
        <v>2408</v>
      </c>
      <c r="D426" t="s">
        <v>2409</v>
      </c>
      <c r="E426" t="s">
        <v>2410</v>
      </c>
      <c r="F426" t="s">
        <v>23</v>
      </c>
      <c r="G426" s="1">
        <v>44356</v>
      </c>
      <c r="H426">
        <v>2021</v>
      </c>
      <c r="I426" t="s">
        <v>34</v>
      </c>
      <c r="J426" t="s">
        <v>393</v>
      </c>
      <c r="K426" t="s">
        <v>100</v>
      </c>
      <c r="L426" t="s">
        <v>2411</v>
      </c>
      <c r="M426">
        <v>1</v>
      </c>
      <c r="N426">
        <v>9</v>
      </c>
      <c r="O426">
        <v>1</v>
      </c>
      <c r="P426" t="s">
        <v>38</v>
      </c>
      <c r="Q426">
        <v>97</v>
      </c>
      <c r="S426" t="s">
        <v>23</v>
      </c>
      <c r="T426">
        <v>2442</v>
      </c>
    </row>
    <row r="427" spans="1:20" x14ac:dyDescent="0.35">
      <c r="A427" t="s">
        <v>2412</v>
      </c>
      <c r="B427" t="s">
        <v>30</v>
      </c>
      <c r="C427" t="s">
        <v>2413</v>
      </c>
      <c r="D427" t="s">
        <v>22</v>
      </c>
      <c r="E427" t="s">
        <v>22</v>
      </c>
      <c r="F427" t="s">
        <v>23</v>
      </c>
      <c r="G427" s="1">
        <v>44356</v>
      </c>
      <c r="H427">
        <v>2021</v>
      </c>
      <c r="I427" t="s">
        <v>107</v>
      </c>
      <c r="J427" t="s">
        <v>44</v>
      </c>
      <c r="K427" t="s">
        <v>240</v>
      </c>
      <c r="L427" t="s">
        <v>2414</v>
      </c>
      <c r="M427">
        <v>1</v>
      </c>
      <c r="N427">
        <v>1</v>
      </c>
      <c r="O427">
        <v>1</v>
      </c>
      <c r="P427" t="s">
        <v>28</v>
      </c>
      <c r="R427">
        <v>1</v>
      </c>
      <c r="S427" t="s">
        <v>23</v>
      </c>
      <c r="T427">
        <v>2442</v>
      </c>
    </row>
    <row r="428" spans="1:20" x14ac:dyDescent="0.35">
      <c r="A428" t="s">
        <v>2415</v>
      </c>
      <c r="B428" t="s">
        <v>30</v>
      </c>
      <c r="C428" t="s">
        <v>2416</v>
      </c>
      <c r="D428" t="s">
        <v>22</v>
      </c>
      <c r="E428" t="s">
        <v>2417</v>
      </c>
      <c r="F428" t="s">
        <v>23</v>
      </c>
      <c r="G428" s="1">
        <v>44356</v>
      </c>
      <c r="H428">
        <v>2021</v>
      </c>
      <c r="I428" t="s">
        <v>34</v>
      </c>
      <c r="J428" t="s">
        <v>35</v>
      </c>
      <c r="K428" t="s">
        <v>45</v>
      </c>
      <c r="L428" t="s">
        <v>2418</v>
      </c>
      <c r="M428">
        <v>1</v>
      </c>
      <c r="N428">
        <v>2</v>
      </c>
      <c r="O428">
        <v>1</v>
      </c>
      <c r="P428" t="s">
        <v>38</v>
      </c>
      <c r="R428">
        <v>2</v>
      </c>
      <c r="S428" t="s">
        <v>23</v>
      </c>
      <c r="T428">
        <v>2442</v>
      </c>
    </row>
    <row r="429" spans="1:20" x14ac:dyDescent="0.35">
      <c r="A429" t="s">
        <v>2424</v>
      </c>
      <c r="B429" t="s">
        <v>30</v>
      </c>
      <c r="C429" t="s">
        <v>2425</v>
      </c>
      <c r="D429" t="s">
        <v>22</v>
      </c>
      <c r="E429" t="s">
        <v>2426</v>
      </c>
      <c r="F429" t="s">
        <v>43</v>
      </c>
      <c r="G429" s="1">
        <v>44355</v>
      </c>
      <c r="H429">
        <v>2018</v>
      </c>
      <c r="I429" t="s">
        <v>184</v>
      </c>
      <c r="J429" t="s">
        <v>35</v>
      </c>
      <c r="K429" t="s">
        <v>185</v>
      </c>
      <c r="L429" t="s">
        <v>2427</v>
      </c>
      <c r="M429">
        <v>1</v>
      </c>
      <c r="N429">
        <v>1</v>
      </c>
      <c r="O429">
        <v>1</v>
      </c>
      <c r="P429" t="s">
        <v>156</v>
      </c>
      <c r="R429">
        <v>2</v>
      </c>
      <c r="S429" t="s">
        <v>43</v>
      </c>
      <c r="T429">
        <v>710</v>
      </c>
    </row>
    <row r="430" spans="1:20" x14ac:dyDescent="0.35">
      <c r="A430" t="s">
        <v>2428</v>
      </c>
      <c r="B430" t="s">
        <v>19</v>
      </c>
      <c r="C430" t="s">
        <v>2429</v>
      </c>
      <c r="D430" t="s">
        <v>2430</v>
      </c>
      <c r="E430" t="s">
        <v>2431</v>
      </c>
      <c r="F430" t="s">
        <v>74</v>
      </c>
      <c r="G430" s="1">
        <v>44352</v>
      </c>
      <c r="H430">
        <v>2018</v>
      </c>
      <c r="I430" t="s">
        <v>315</v>
      </c>
      <c r="J430" t="s">
        <v>191</v>
      </c>
      <c r="K430" t="s">
        <v>100</v>
      </c>
      <c r="L430" t="s">
        <v>2432</v>
      </c>
      <c r="M430">
        <v>2</v>
      </c>
      <c r="N430">
        <v>10</v>
      </c>
      <c r="O430">
        <v>1</v>
      </c>
      <c r="P430" t="s">
        <v>38</v>
      </c>
      <c r="Q430">
        <v>110</v>
      </c>
      <c r="S430" t="s">
        <v>74</v>
      </c>
      <c r="T430">
        <v>537</v>
      </c>
    </row>
    <row r="431" spans="1:20" x14ac:dyDescent="0.35">
      <c r="A431" t="s">
        <v>2428</v>
      </c>
      <c r="B431" t="s">
        <v>19</v>
      </c>
      <c r="C431" t="s">
        <v>2429</v>
      </c>
      <c r="D431" t="s">
        <v>2430</v>
      </c>
      <c r="E431" t="s">
        <v>2431</v>
      </c>
      <c r="F431" t="s">
        <v>23</v>
      </c>
      <c r="G431" s="1">
        <v>44352</v>
      </c>
      <c r="H431">
        <v>2018</v>
      </c>
      <c r="I431" t="s">
        <v>315</v>
      </c>
      <c r="J431" t="s">
        <v>191</v>
      </c>
      <c r="K431" t="s">
        <v>100</v>
      </c>
      <c r="L431" t="s">
        <v>2432</v>
      </c>
      <c r="M431">
        <v>2</v>
      </c>
      <c r="N431">
        <v>10</v>
      </c>
      <c r="O431">
        <v>1</v>
      </c>
      <c r="P431" t="s">
        <v>38</v>
      </c>
      <c r="Q431">
        <v>110</v>
      </c>
      <c r="S431" t="s">
        <v>23</v>
      </c>
      <c r="T431">
        <v>2442</v>
      </c>
    </row>
    <row r="432" spans="1:20" x14ac:dyDescent="0.35">
      <c r="A432" t="s">
        <v>2442</v>
      </c>
      <c r="B432" t="s">
        <v>19</v>
      </c>
      <c r="C432" t="s">
        <v>2443</v>
      </c>
      <c r="D432" t="s">
        <v>2444</v>
      </c>
      <c r="E432" t="s">
        <v>2445</v>
      </c>
      <c r="F432" t="s">
        <v>23</v>
      </c>
      <c r="G432" s="1">
        <v>44351</v>
      </c>
      <c r="H432">
        <v>2021</v>
      </c>
      <c r="I432" t="s">
        <v>107</v>
      </c>
      <c r="J432" t="s">
        <v>2446</v>
      </c>
      <c r="K432" t="s">
        <v>26</v>
      </c>
      <c r="L432" t="s">
        <v>2447</v>
      </c>
      <c r="M432">
        <v>1</v>
      </c>
      <c r="N432">
        <v>2</v>
      </c>
      <c r="O432">
        <v>1</v>
      </c>
      <c r="P432" t="s">
        <v>28</v>
      </c>
      <c r="Q432">
        <v>74</v>
      </c>
      <c r="S432" t="s">
        <v>23</v>
      </c>
      <c r="T432">
        <v>2442</v>
      </c>
    </row>
    <row r="433" spans="1:20" x14ac:dyDescent="0.35">
      <c r="A433" t="s">
        <v>2448</v>
      </c>
      <c r="B433" t="s">
        <v>30</v>
      </c>
      <c r="C433" t="s">
        <v>2449</v>
      </c>
      <c r="D433" t="s">
        <v>2450</v>
      </c>
      <c r="E433" t="s">
        <v>2451</v>
      </c>
      <c r="F433" t="s">
        <v>74</v>
      </c>
      <c r="G433" s="1">
        <v>44351</v>
      </c>
      <c r="H433">
        <v>2021</v>
      </c>
      <c r="I433" t="s">
        <v>34</v>
      </c>
      <c r="J433" t="s">
        <v>35</v>
      </c>
      <c r="K433" t="s">
        <v>1553</v>
      </c>
      <c r="L433" t="s">
        <v>2452</v>
      </c>
      <c r="M433">
        <v>1</v>
      </c>
      <c r="N433">
        <v>11</v>
      </c>
      <c r="O433">
        <v>1</v>
      </c>
      <c r="P433" t="s">
        <v>38</v>
      </c>
      <c r="R433">
        <v>2</v>
      </c>
      <c r="S433" t="s">
        <v>74</v>
      </c>
      <c r="T433">
        <v>537</v>
      </c>
    </row>
    <row r="434" spans="1:20" x14ac:dyDescent="0.35">
      <c r="A434" t="s">
        <v>2453</v>
      </c>
      <c r="B434" t="s">
        <v>19</v>
      </c>
      <c r="C434" t="s">
        <v>2454</v>
      </c>
      <c r="D434" t="s">
        <v>2455</v>
      </c>
      <c r="E434" t="s">
        <v>22</v>
      </c>
      <c r="F434" t="s">
        <v>43</v>
      </c>
      <c r="G434" s="1">
        <v>44351</v>
      </c>
      <c r="H434">
        <v>2015</v>
      </c>
      <c r="I434" t="s">
        <v>288</v>
      </c>
      <c r="J434" t="s">
        <v>2456</v>
      </c>
      <c r="K434" t="s">
        <v>1468</v>
      </c>
      <c r="L434" t="s">
        <v>2457</v>
      </c>
      <c r="M434">
        <v>1</v>
      </c>
      <c r="N434">
        <v>1</v>
      </c>
      <c r="O434">
        <v>1</v>
      </c>
      <c r="P434" t="s">
        <v>156</v>
      </c>
      <c r="Q434">
        <v>60</v>
      </c>
      <c r="S434" t="s">
        <v>43</v>
      </c>
      <c r="T434">
        <v>710</v>
      </c>
    </row>
    <row r="435" spans="1:20" x14ac:dyDescent="0.35">
      <c r="A435" t="s">
        <v>2458</v>
      </c>
      <c r="B435" t="s">
        <v>19</v>
      </c>
      <c r="C435" t="s">
        <v>2459</v>
      </c>
      <c r="D435" t="s">
        <v>2455</v>
      </c>
      <c r="E435" t="s">
        <v>22</v>
      </c>
      <c r="F435" t="s">
        <v>43</v>
      </c>
      <c r="G435" s="1">
        <v>44351</v>
      </c>
      <c r="H435">
        <v>2015</v>
      </c>
      <c r="I435" t="s">
        <v>288</v>
      </c>
      <c r="J435" t="s">
        <v>2456</v>
      </c>
      <c r="K435" t="s">
        <v>1468</v>
      </c>
      <c r="L435" t="s">
        <v>2460</v>
      </c>
      <c r="M435">
        <v>1</v>
      </c>
      <c r="N435">
        <v>1</v>
      </c>
      <c r="O435">
        <v>1</v>
      </c>
      <c r="P435" t="s">
        <v>156</v>
      </c>
      <c r="Q435">
        <v>60</v>
      </c>
      <c r="S435" t="s">
        <v>43</v>
      </c>
      <c r="T435">
        <v>710</v>
      </c>
    </row>
    <row r="436" spans="1:20" x14ac:dyDescent="0.35">
      <c r="A436" t="s">
        <v>2461</v>
      </c>
      <c r="B436" t="s">
        <v>30</v>
      </c>
      <c r="C436" t="s">
        <v>2462</v>
      </c>
      <c r="D436" t="s">
        <v>22</v>
      </c>
      <c r="E436" t="s">
        <v>22</v>
      </c>
      <c r="F436" t="s">
        <v>43</v>
      </c>
      <c r="G436" s="1">
        <v>44351</v>
      </c>
      <c r="H436">
        <v>2021</v>
      </c>
      <c r="I436" t="s">
        <v>107</v>
      </c>
      <c r="J436" t="s">
        <v>44</v>
      </c>
      <c r="K436" t="s">
        <v>49</v>
      </c>
      <c r="L436" t="s">
        <v>2463</v>
      </c>
      <c r="M436">
        <v>1</v>
      </c>
      <c r="N436">
        <v>1</v>
      </c>
      <c r="O436">
        <v>1</v>
      </c>
      <c r="P436" t="s">
        <v>28</v>
      </c>
      <c r="R436">
        <v>1</v>
      </c>
      <c r="S436" t="s">
        <v>43</v>
      </c>
      <c r="T436">
        <v>710</v>
      </c>
    </row>
    <row r="437" spans="1:20" x14ac:dyDescent="0.35">
      <c r="A437" t="s">
        <v>2469</v>
      </c>
      <c r="B437" t="s">
        <v>30</v>
      </c>
      <c r="C437" t="s">
        <v>2470</v>
      </c>
      <c r="D437" t="s">
        <v>22</v>
      </c>
      <c r="E437" t="s">
        <v>2471</v>
      </c>
      <c r="F437" t="s">
        <v>23</v>
      </c>
      <c r="G437" s="1">
        <v>44351</v>
      </c>
      <c r="H437">
        <v>2021</v>
      </c>
      <c r="I437" t="s">
        <v>75</v>
      </c>
      <c r="J437" t="s">
        <v>44</v>
      </c>
      <c r="K437" t="s">
        <v>992</v>
      </c>
      <c r="L437" t="s">
        <v>2472</v>
      </c>
      <c r="M437">
        <v>1</v>
      </c>
      <c r="N437">
        <v>10</v>
      </c>
      <c r="O437">
        <v>1</v>
      </c>
      <c r="P437" t="s">
        <v>28</v>
      </c>
      <c r="R437">
        <v>1</v>
      </c>
      <c r="S437" t="s">
        <v>23</v>
      </c>
      <c r="T437">
        <v>2442</v>
      </c>
    </row>
    <row r="438" spans="1:20" x14ac:dyDescent="0.35">
      <c r="A438" t="s">
        <v>2508</v>
      </c>
      <c r="B438" t="s">
        <v>30</v>
      </c>
      <c r="C438" t="s">
        <v>2509</v>
      </c>
      <c r="D438" t="s">
        <v>2510</v>
      </c>
      <c r="E438" t="s">
        <v>2511</v>
      </c>
      <c r="F438" t="s">
        <v>43</v>
      </c>
      <c r="G438" s="1">
        <v>44350</v>
      </c>
      <c r="H438">
        <v>2021</v>
      </c>
      <c r="I438" t="s">
        <v>75</v>
      </c>
      <c r="J438" t="s">
        <v>44</v>
      </c>
      <c r="K438" t="s">
        <v>548</v>
      </c>
      <c r="L438" t="s">
        <v>2512</v>
      </c>
      <c r="M438">
        <v>1</v>
      </c>
      <c r="N438">
        <v>17</v>
      </c>
      <c r="O438">
        <v>1</v>
      </c>
      <c r="P438" t="s">
        <v>28</v>
      </c>
      <c r="R438">
        <v>1</v>
      </c>
      <c r="S438" t="s">
        <v>43</v>
      </c>
      <c r="T438">
        <v>710</v>
      </c>
    </row>
    <row r="439" spans="1:20" x14ac:dyDescent="0.35">
      <c r="A439" t="s">
        <v>2522</v>
      </c>
      <c r="B439" t="s">
        <v>19</v>
      </c>
      <c r="C439" t="s">
        <v>2523</v>
      </c>
      <c r="D439" t="s">
        <v>2524</v>
      </c>
      <c r="E439" t="s">
        <v>2525</v>
      </c>
      <c r="F439" t="s">
        <v>23</v>
      </c>
      <c r="G439" s="1">
        <v>44349</v>
      </c>
      <c r="H439">
        <v>2020</v>
      </c>
      <c r="I439" t="s">
        <v>24</v>
      </c>
      <c r="J439" t="s">
        <v>931</v>
      </c>
      <c r="K439" t="s">
        <v>100</v>
      </c>
      <c r="L439" t="s">
        <v>2526</v>
      </c>
      <c r="M439">
        <v>1</v>
      </c>
      <c r="N439">
        <v>6</v>
      </c>
      <c r="O439">
        <v>1</v>
      </c>
      <c r="P439" t="s">
        <v>28</v>
      </c>
      <c r="Q439">
        <v>101</v>
      </c>
      <c r="S439" t="s">
        <v>23</v>
      </c>
      <c r="T439">
        <v>2442</v>
      </c>
    </row>
    <row r="440" spans="1:20" x14ac:dyDescent="0.35">
      <c r="A440" t="s">
        <v>2527</v>
      </c>
      <c r="B440" t="s">
        <v>30</v>
      </c>
      <c r="C440" t="s">
        <v>2528</v>
      </c>
      <c r="D440" t="s">
        <v>22</v>
      </c>
      <c r="E440" t="s">
        <v>2529</v>
      </c>
      <c r="F440" t="s">
        <v>74</v>
      </c>
      <c r="G440" s="1">
        <v>44349</v>
      </c>
      <c r="H440">
        <v>2019</v>
      </c>
      <c r="I440" t="s">
        <v>153</v>
      </c>
      <c r="J440" t="s">
        <v>35</v>
      </c>
      <c r="K440" t="s">
        <v>185</v>
      </c>
      <c r="L440" t="s">
        <v>2530</v>
      </c>
      <c r="M440">
        <v>1</v>
      </c>
      <c r="N440">
        <v>8</v>
      </c>
      <c r="O440">
        <v>1</v>
      </c>
      <c r="P440" t="s">
        <v>156</v>
      </c>
      <c r="R440">
        <v>2</v>
      </c>
      <c r="S440" t="s">
        <v>74</v>
      </c>
      <c r="T440">
        <v>537</v>
      </c>
    </row>
    <row r="441" spans="1:20" x14ac:dyDescent="0.35">
      <c r="A441" t="s">
        <v>2531</v>
      </c>
      <c r="B441" t="s">
        <v>19</v>
      </c>
      <c r="C441" t="s">
        <v>2532</v>
      </c>
      <c r="D441" t="s">
        <v>2533</v>
      </c>
      <c r="E441" t="s">
        <v>22</v>
      </c>
      <c r="F441" t="s">
        <v>43</v>
      </c>
      <c r="G441" s="1">
        <v>44349</v>
      </c>
      <c r="H441">
        <v>2021</v>
      </c>
      <c r="I441" t="s">
        <v>75</v>
      </c>
      <c r="J441" t="s">
        <v>494</v>
      </c>
      <c r="K441" t="s">
        <v>26</v>
      </c>
      <c r="L441" t="s">
        <v>2534</v>
      </c>
      <c r="M441">
        <v>1</v>
      </c>
      <c r="N441">
        <v>1</v>
      </c>
      <c r="O441">
        <v>1</v>
      </c>
      <c r="P441" t="s">
        <v>28</v>
      </c>
      <c r="Q441">
        <v>99</v>
      </c>
      <c r="S441" t="s">
        <v>43</v>
      </c>
      <c r="T441">
        <v>710</v>
      </c>
    </row>
    <row r="442" spans="1:20" x14ac:dyDescent="0.35">
      <c r="A442" t="s">
        <v>2540</v>
      </c>
      <c r="B442" t="s">
        <v>30</v>
      </c>
      <c r="C442" t="s">
        <v>2541</v>
      </c>
      <c r="D442" t="s">
        <v>22</v>
      </c>
      <c r="E442" t="s">
        <v>22</v>
      </c>
      <c r="F442" t="s">
        <v>23</v>
      </c>
      <c r="G442" s="1">
        <v>44349</v>
      </c>
      <c r="H442">
        <v>2021</v>
      </c>
      <c r="I442" t="s">
        <v>153</v>
      </c>
      <c r="J442" t="s">
        <v>175</v>
      </c>
      <c r="K442" t="s">
        <v>185</v>
      </c>
      <c r="L442" t="s">
        <v>2542</v>
      </c>
      <c r="M442">
        <v>1</v>
      </c>
      <c r="N442">
        <v>1</v>
      </c>
      <c r="O442">
        <v>1</v>
      </c>
      <c r="P442" t="s">
        <v>156</v>
      </c>
      <c r="R442">
        <v>3</v>
      </c>
      <c r="S442" t="s">
        <v>23</v>
      </c>
      <c r="T442">
        <v>2442</v>
      </c>
    </row>
    <row r="443" spans="1:20" x14ac:dyDescent="0.35">
      <c r="A443" t="s">
        <v>2543</v>
      </c>
      <c r="B443" t="s">
        <v>30</v>
      </c>
      <c r="C443" t="s">
        <v>2544</v>
      </c>
      <c r="D443" t="s">
        <v>22</v>
      </c>
      <c r="E443" t="s">
        <v>2545</v>
      </c>
      <c r="F443" t="s">
        <v>74</v>
      </c>
      <c r="G443" s="1">
        <v>44349</v>
      </c>
      <c r="H443">
        <v>2015</v>
      </c>
      <c r="I443" t="s">
        <v>75</v>
      </c>
      <c r="J443" t="s">
        <v>239</v>
      </c>
      <c r="K443" t="s">
        <v>77</v>
      </c>
      <c r="L443" t="s">
        <v>2546</v>
      </c>
      <c r="M443">
        <v>1</v>
      </c>
      <c r="N443">
        <v>25</v>
      </c>
      <c r="O443">
        <v>1</v>
      </c>
      <c r="P443" t="s">
        <v>28</v>
      </c>
      <c r="R443">
        <v>6</v>
      </c>
      <c r="S443" t="s">
        <v>74</v>
      </c>
      <c r="T443">
        <v>537</v>
      </c>
    </row>
    <row r="444" spans="1:20" x14ac:dyDescent="0.35">
      <c r="A444" t="s">
        <v>2547</v>
      </c>
      <c r="B444" t="s">
        <v>19</v>
      </c>
      <c r="C444" t="s">
        <v>2548</v>
      </c>
      <c r="D444" t="s">
        <v>2549</v>
      </c>
      <c r="E444" t="s">
        <v>2550</v>
      </c>
      <c r="F444" t="s">
        <v>23</v>
      </c>
      <c r="G444" s="1">
        <v>44349</v>
      </c>
      <c r="H444">
        <v>2015</v>
      </c>
      <c r="I444" t="s">
        <v>34</v>
      </c>
      <c r="J444" t="s">
        <v>1998</v>
      </c>
      <c r="K444" t="s">
        <v>26</v>
      </c>
      <c r="L444" t="s">
        <v>2551</v>
      </c>
      <c r="M444">
        <v>1</v>
      </c>
      <c r="N444">
        <v>2</v>
      </c>
      <c r="O444">
        <v>1</v>
      </c>
      <c r="P444" t="s">
        <v>38</v>
      </c>
      <c r="Q444">
        <v>109</v>
      </c>
      <c r="S444" t="s">
        <v>23</v>
      </c>
      <c r="T444">
        <v>2442</v>
      </c>
    </row>
    <row r="445" spans="1:20" x14ac:dyDescent="0.35">
      <c r="A445" t="s">
        <v>2557</v>
      </c>
      <c r="B445" t="s">
        <v>30</v>
      </c>
      <c r="C445" t="s">
        <v>2558</v>
      </c>
      <c r="D445" t="s">
        <v>22</v>
      </c>
      <c r="E445" t="s">
        <v>2559</v>
      </c>
      <c r="F445" t="s">
        <v>43</v>
      </c>
      <c r="G445" s="1">
        <v>44349</v>
      </c>
      <c r="H445">
        <v>2021</v>
      </c>
      <c r="I445" t="s">
        <v>75</v>
      </c>
      <c r="J445" t="s">
        <v>44</v>
      </c>
      <c r="K445" t="s">
        <v>36</v>
      </c>
      <c r="L445" t="s">
        <v>2560</v>
      </c>
      <c r="M445">
        <v>1</v>
      </c>
      <c r="N445">
        <v>8</v>
      </c>
      <c r="O445">
        <v>1</v>
      </c>
      <c r="P445" t="s">
        <v>28</v>
      </c>
      <c r="R445">
        <v>1</v>
      </c>
      <c r="S445" t="s">
        <v>43</v>
      </c>
      <c r="T445">
        <v>710</v>
      </c>
    </row>
    <row r="446" spans="1:20" x14ac:dyDescent="0.35">
      <c r="A446" t="s">
        <v>2561</v>
      </c>
      <c r="B446" t="s">
        <v>19</v>
      </c>
      <c r="C446" t="s">
        <v>2562</v>
      </c>
      <c r="D446" t="s">
        <v>2563</v>
      </c>
      <c r="E446" t="s">
        <v>2564</v>
      </c>
      <c r="F446" t="s">
        <v>43</v>
      </c>
      <c r="G446" s="1">
        <v>44349</v>
      </c>
      <c r="H446">
        <v>2017</v>
      </c>
      <c r="I446" t="s">
        <v>75</v>
      </c>
      <c r="J446" t="s">
        <v>2565</v>
      </c>
      <c r="K446" t="s">
        <v>198</v>
      </c>
      <c r="L446" t="s">
        <v>2566</v>
      </c>
      <c r="M446">
        <v>1</v>
      </c>
      <c r="N446">
        <v>7</v>
      </c>
      <c r="O446">
        <v>1</v>
      </c>
      <c r="P446" t="s">
        <v>28</v>
      </c>
      <c r="Q446">
        <v>204</v>
      </c>
      <c r="S446" t="s">
        <v>43</v>
      </c>
      <c r="T446">
        <v>710</v>
      </c>
    </row>
    <row r="447" spans="1:20" x14ac:dyDescent="0.35">
      <c r="A447" t="s">
        <v>2567</v>
      </c>
      <c r="B447" t="s">
        <v>19</v>
      </c>
      <c r="C447" t="s">
        <v>2568</v>
      </c>
      <c r="D447" t="s">
        <v>2563</v>
      </c>
      <c r="E447" t="s">
        <v>2569</v>
      </c>
      <c r="F447" t="s">
        <v>43</v>
      </c>
      <c r="G447" s="1">
        <v>44349</v>
      </c>
      <c r="H447">
        <v>2017</v>
      </c>
      <c r="I447" t="s">
        <v>107</v>
      </c>
      <c r="J447" t="s">
        <v>2570</v>
      </c>
      <c r="K447" t="s">
        <v>198</v>
      </c>
      <c r="L447" t="s">
        <v>2571</v>
      </c>
      <c r="M447">
        <v>1</v>
      </c>
      <c r="N447">
        <v>7</v>
      </c>
      <c r="O447">
        <v>1</v>
      </c>
      <c r="P447" t="s">
        <v>28</v>
      </c>
      <c r="Q447">
        <v>212</v>
      </c>
      <c r="S447" t="s">
        <v>43</v>
      </c>
      <c r="T447">
        <v>710</v>
      </c>
    </row>
    <row r="448" spans="1:20" x14ac:dyDescent="0.35">
      <c r="A448" t="s">
        <v>2572</v>
      </c>
      <c r="B448" t="s">
        <v>19</v>
      </c>
      <c r="C448" t="s">
        <v>2573</v>
      </c>
      <c r="D448" t="s">
        <v>2574</v>
      </c>
      <c r="E448" t="s">
        <v>2575</v>
      </c>
      <c r="F448" t="s">
        <v>43</v>
      </c>
      <c r="G448" s="1">
        <v>44349</v>
      </c>
      <c r="H448">
        <v>2021</v>
      </c>
      <c r="I448" t="s">
        <v>153</v>
      </c>
      <c r="J448" t="s">
        <v>2576</v>
      </c>
      <c r="K448" t="s">
        <v>68</v>
      </c>
      <c r="L448" t="s">
        <v>2577</v>
      </c>
      <c r="M448">
        <v>1</v>
      </c>
      <c r="N448">
        <v>12</v>
      </c>
      <c r="O448">
        <v>1</v>
      </c>
      <c r="P448" t="s">
        <v>156</v>
      </c>
      <c r="Q448">
        <v>25</v>
      </c>
      <c r="S448" t="s">
        <v>43</v>
      </c>
      <c r="T448">
        <v>710</v>
      </c>
    </row>
    <row r="449" spans="1:20" x14ac:dyDescent="0.35">
      <c r="A449" t="s">
        <v>2578</v>
      </c>
      <c r="B449" t="s">
        <v>19</v>
      </c>
      <c r="C449" t="s">
        <v>2579</v>
      </c>
      <c r="D449" t="s">
        <v>2580</v>
      </c>
      <c r="E449" t="s">
        <v>2581</v>
      </c>
      <c r="F449" t="s">
        <v>43</v>
      </c>
      <c r="G449" s="1">
        <v>44349</v>
      </c>
      <c r="H449">
        <v>2015</v>
      </c>
      <c r="I449" t="s">
        <v>34</v>
      </c>
      <c r="J449" t="s">
        <v>289</v>
      </c>
      <c r="K449" t="s">
        <v>100</v>
      </c>
      <c r="L449" t="s">
        <v>2582</v>
      </c>
      <c r="M449">
        <v>1</v>
      </c>
      <c r="N449">
        <v>11</v>
      </c>
      <c r="O449">
        <v>1</v>
      </c>
      <c r="P449" t="s">
        <v>38</v>
      </c>
      <c r="Q449">
        <v>106</v>
      </c>
      <c r="S449" t="s">
        <v>43</v>
      </c>
      <c r="T449">
        <v>710</v>
      </c>
    </row>
    <row r="450" spans="1:20" x14ac:dyDescent="0.35">
      <c r="A450" t="s">
        <v>2583</v>
      </c>
      <c r="B450" t="s">
        <v>19</v>
      </c>
      <c r="C450" t="s">
        <v>2584</v>
      </c>
      <c r="D450" t="s">
        <v>2585</v>
      </c>
      <c r="E450" t="s">
        <v>2586</v>
      </c>
      <c r="F450" t="s">
        <v>23</v>
      </c>
      <c r="G450" s="1">
        <v>44349</v>
      </c>
      <c r="H450">
        <v>2015</v>
      </c>
      <c r="I450" t="s">
        <v>24</v>
      </c>
      <c r="J450" t="s">
        <v>83</v>
      </c>
      <c r="K450" t="s">
        <v>84</v>
      </c>
      <c r="L450" t="s">
        <v>2587</v>
      </c>
      <c r="M450">
        <v>1</v>
      </c>
      <c r="N450">
        <v>10</v>
      </c>
      <c r="O450">
        <v>1</v>
      </c>
      <c r="P450" t="s">
        <v>28</v>
      </c>
      <c r="Q450">
        <v>104</v>
      </c>
      <c r="S450" t="s">
        <v>23</v>
      </c>
      <c r="T450">
        <v>2442</v>
      </c>
    </row>
    <row r="451" spans="1:20" x14ac:dyDescent="0.35">
      <c r="A451" t="s">
        <v>2592</v>
      </c>
      <c r="B451" t="s">
        <v>19</v>
      </c>
      <c r="C451" t="s">
        <v>2593</v>
      </c>
      <c r="D451" t="s">
        <v>2594</v>
      </c>
      <c r="E451" t="s">
        <v>2595</v>
      </c>
      <c r="F451" t="s">
        <v>74</v>
      </c>
      <c r="G451" s="1">
        <v>44349</v>
      </c>
      <c r="H451">
        <v>2018</v>
      </c>
      <c r="I451" t="s">
        <v>315</v>
      </c>
      <c r="J451" t="s">
        <v>393</v>
      </c>
      <c r="K451" t="s">
        <v>100</v>
      </c>
      <c r="L451" t="s">
        <v>2596</v>
      </c>
      <c r="M451">
        <v>1</v>
      </c>
      <c r="N451">
        <v>3</v>
      </c>
      <c r="O451">
        <v>1</v>
      </c>
      <c r="P451" t="s">
        <v>38</v>
      </c>
      <c r="Q451">
        <v>97</v>
      </c>
      <c r="S451" t="s">
        <v>74</v>
      </c>
      <c r="T451">
        <v>537</v>
      </c>
    </row>
    <row r="452" spans="1:20" x14ac:dyDescent="0.35">
      <c r="A452" t="s">
        <v>2597</v>
      </c>
      <c r="B452" t="s">
        <v>19</v>
      </c>
      <c r="C452" t="s">
        <v>2598</v>
      </c>
      <c r="D452" t="s">
        <v>2599</v>
      </c>
      <c r="E452" t="s">
        <v>2600</v>
      </c>
      <c r="F452" t="s">
        <v>23</v>
      </c>
      <c r="G452" s="1">
        <v>44349</v>
      </c>
      <c r="H452">
        <v>2019</v>
      </c>
      <c r="I452" t="s">
        <v>315</v>
      </c>
      <c r="J452" t="s">
        <v>554</v>
      </c>
      <c r="K452" t="s">
        <v>712</v>
      </c>
      <c r="L452" t="s">
        <v>2601</v>
      </c>
      <c r="M452">
        <v>1</v>
      </c>
      <c r="N452">
        <v>5</v>
      </c>
      <c r="O452">
        <v>1</v>
      </c>
      <c r="P452" t="s">
        <v>38</v>
      </c>
      <c r="Q452">
        <v>88</v>
      </c>
      <c r="S452" t="s">
        <v>23</v>
      </c>
      <c r="T452">
        <v>2442</v>
      </c>
    </row>
    <row r="453" spans="1:20" x14ac:dyDescent="0.35">
      <c r="A453" t="s">
        <v>2602</v>
      </c>
      <c r="B453" t="s">
        <v>19</v>
      </c>
      <c r="C453" t="s">
        <v>2603</v>
      </c>
      <c r="D453" t="s">
        <v>2604</v>
      </c>
      <c r="E453" t="s">
        <v>2605</v>
      </c>
      <c r="F453" t="s">
        <v>23</v>
      </c>
      <c r="G453" s="1">
        <v>44349</v>
      </c>
      <c r="H453">
        <v>2019</v>
      </c>
      <c r="I453" t="s">
        <v>34</v>
      </c>
      <c r="J453" t="s">
        <v>393</v>
      </c>
      <c r="K453" t="s">
        <v>84</v>
      </c>
      <c r="L453" t="s">
        <v>2606</v>
      </c>
      <c r="M453">
        <v>1</v>
      </c>
      <c r="N453">
        <v>8</v>
      </c>
      <c r="O453">
        <v>1</v>
      </c>
      <c r="P453" t="s">
        <v>38</v>
      </c>
      <c r="Q453">
        <v>97</v>
      </c>
      <c r="S453" t="s">
        <v>23</v>
      </c>
      <c r="T453">
        <v>2442</v>
      </c>
    </row>
    <row r="454" spans="1:20" x14ac:dyDescent="0.35">
      <c r="A454" t="s">
        <v>2607</v>
      </c>
      <c r="B454" t="s">
        <v>19</v>
      </c>
      <c r="C454" t="s">
        <v>2608</v>
      </c>
      <c r="D454" t="s">
        <v>2609</v>
      </c>
      <c r="E454" t="s">
        <v>2610</v>
      </c>
      <c r="F454" t="s">
        <v>23</v>
      </c>
      <c r="G454" s="1">
        <v>44349</v>
      </c>
      <c r="H454">
        <v>2018</v>
      </c>
      <c r="I454" t="s">
        <v>315</v>
      </c>
      <c r="J454" t="s">
        <v>393</v>
      </c>
      <c r="K454" t="s">
        <v>133</v>
      </c>
      <c r="L454" t="s">
        <v>2611</v>
      </c>
      <c r="M454">
        <v>1</v>
      </c>
      <c r="N454">
        <v>5</v>
      </c>
      <c r="O454">
        <v>1</v>
      </c>
      <c r="P454" t="s">
        <v>38</v>
      </c>
      <c r="Q454">
        <v>97</v>
      </c>
      <c r="S454" t="s">
        <v>23</v>
      </c>
      <c r="T454">
        <v>2442</v>
      </c>
    </row>
    <row r="455" spans="1:20" x14ac:dyDescent="0.35">
      <c r="A455" t="s">
        <v>2612</v>
      </c>
      <c r="B455" t="s">
        <v>30</v>
      </c>
      <c r="C455" t="s">
        <v>2613</v>
      </c>
      <c r="D455" t="s">
        <v>22</v>
      </c>
      <c r="E455" t="s">
        <v>2614</v>
      </c>
      <c r="F455" t="s">
        <v>23</v>
      </c>
      <c r="G455" s="1">
        <v>44347</v>
      </c>
      <c r="H455">
        <v>2020</v>
      </c>
      <c r="I455" t="s">
        <v>34</v>
      </c>
      <c r="J455" t="s">
        <v>35</v>
      </c>
      <c r="K455" t="s">
        <v>45</v>
      </c>
      <c r="L455" t="s">
        <v>2615</v>
      </c>
      <c r="M455">
        <v>1</v>
      </c>
      <c r="N455">
        <v>9</v>
      </c>
      <c r="O455">
        <v>1</v>
      </c>
      <c r="P455" t="s">
        <v>38</v>
      </c>
      <c r="R455">
        <v>2</v>
      </c>
      <c r="S455" t="s">
        <v>23</v>
      </c>
      <c r="T455">
        <v>2442</v>
      </c>
    </row>
    <row r="456" spans="1:20" x14ac:dyDescent="0.35">
      <c r="A456" t="s">
        <v>2616</v>
      </c>
      <c r="B456" t="s">
        <v>19</v>
      </c>
      <c r="C456" t="s">
        <v>2617</v>
      </c>
      <c r="D456" t="s">
        <v>2618</v>
      </c>
      <c r="E456" t="s">
        <v>2618</v>
      </c>
      <c r="F456" t="s">
        <v>23</v>
      </c>
      <c r="G456" s="1">
        <v>44346</v>
      </c>
      <c r="H456">
        <v>2021</v>
      </c>
      <c r="I456" t="s">
        <v>34</v>
      </c>
      <c r="J456" t="s">
        <v>554</v>
      </c>
      <c r="K456" t="s">
        <v>916</v>
      </c>
      <c r="L456" t="s">
        <v>2619</v>
      </c>
      <c r="M456">
        <v>1</v>
      </c>
      <c r="N456">
        <v>1</v>
      </c>
      <c r="O456">
        <v>1</v>
      </c>
      <c r="P456" t="s">
        <v>38</v>
      </c>
      <c r="Q456">
        <v>88</v>
      </c>
      <c r="S456" t="s">
        <v>23</v>
      </c>
      <c r="T456">
        <v>2442</v>
      </c>
    </row>
    <row r="457" spans="1:20" x14ac:dyDescent="0.35">
      <c r="A457" t="s">
        <v>2620</v>
      </c>
      <c r="B457" t="s">
        <v>19</v>
      </c>
      <c r="C457" t="s">
        <v>2621</v>
      </c>
      <c r="D457" t="s">
        <v>2622</v>
      </c>
      <c r="E457" t="s">
        <v>2623</v>
      </c>
      <c r="F457" t="s">
        <v>43</v>
      </c>
      <c r="G457" s="1">
        <v>44345</v>
      </c>
      <c r="H457">
        <v>2021</v>
      </c>
      <c r="I457" t="s">
        <v>75</v>
      </c>
      <c r="J457" t="s">
        <v>246</v>
      </c>
      <c r="K457" t="s">
        <v>84</v>
      </c>
      <c r="L457" t="s">
        <v>2624</v>
      </c>
      <c r="M457">
        <v>1</v>
      </c>
      <c r="N457">
        <v>9</v>
      </c>
      <c r="O457">
        <v>1</v>
      </c>
      <c r="P457" t="s">
        <v>28</v>
      </c>
      <c r="Q457">
        <v>103</v>
      </c>
      <c r="S457" t="s">
        <v>43</v>
      </c>
      <c r="T457">
        <v>710</v>
      </c>
    </row>
    <row r="458" spans="1:20" x14ac:dyDescent="0.35">
      <c r="A458" t="s">
        <v>2625</v>
      </c>
      <c r="B458" t="s">
        <v>19</v>
      </c>
      <c r="C458" t="s">
        <v>2626</v>
      </c>
      <c r="D458" t="s">
        <v>2627</v>
      </c>
      <c r="E458" t="s">
        <v>2628</v>
      </c>
      <c r="F458" t="s">
        <v>23</v>
      </c>
      <c r="G458" s="1">
        <v>44344</v>
      </c>
      <c r="H458">
        <v>2016</v>
      </c>
      <c r="I458" t="s">
        <v>24</v>
      </c>
      <c r="J458" t="s">
        <v>393</v>
      </c>
      <c r="K458" t="s">
        <v>100</v>
      </c>
      <c r="L458" t="s">
        <v>2629</v>
      </c>
      <c r="M458">
        <v>1</v>
      </c>
      <c r="N458">
        <v>10</v>
      </c>
      <c r="O458">
        <v>1</v>
      </c>
      <c r="P458" t="s">
        <v>28</v>
      </c>
      <c r="Q458">
        <v>97</v>
      </c>
      <c r="S458" t="s">
        <v>23</v>
      </c>
      <c r="T458">
        <v>2442</v>
      </c>
    </row>
    <row r="459" spans="1:20" x14ac:dyDescent="0.35">
      <c r="A459" t="s">
        <v>2630</v>
      </c>
      <c r="B459" t="s">
        <v>19</v>
      </c>
      <c r="C459" t="s">
        <v>2631</v>
      </c>
      <c r="D459" t="s">
        <v>2632</v>
      </c>
      <c r="E459" t="s">
        <v>2633</v>
      </c>
      <c r="F459" t="s">
        <v>43</v>
      </c>
      <c r="G459" s="1">
        <v>44344</v>
      </c>
      <c r="H459">
        <v>2021</v>
      </c>
      <c r="I459" t="s">
        <v>184</v>
      </c>
      <c r="J459" t="s">
        <v>554</v>
      </c>
      <c r="K459" t="s">
        <v>68</v>
      </c>
      <c r="L459" t="s">
        <v>2634</v>
      </c>
      <c r="M459">
        <v>1</v>
      </c>
      <c r="N459">
        <v>10</v>
      </c>
      <c r="O459">
        <v>1</v>
      </c>
      <c r="P459" t="s">
        <v>156</v>
      </c>
      <c r="Q459">
        <v>88</v>
      </c>
      <c r="S459" t="s">
        <v>43</v>
      </c>
      <c r="T459">
        <v>710</v>
      </c>
    </row>
    <row r="460" spans="1:20" x14ac:dyDescent="0.35">
      <c r="A460" t="s">
        <v>2635</v>
      </c>
      <c r="B460" t="s">
        <v>30</v>
      </c>
      <c r="C460" t="s">
        <v>2636</v>
      </c>
      <c r="D460" t="s">
        <v>22</v>
      </c>
      <c r="E460" t="s">
        <v>2637</v>
      </c>
      <c r="F460" t="s">
        <v>23</v>
      </c>
      <c r="G460" s="1">
        <v>44344</v>
      </c>
      <c r="H460">
        <v>2021</v>
      </c>
      <c r="I460" t="s">
        <v>34</v>
      </c>
      <c r="J460" t="s">
        <v>175</v>
      </c>
      <c r="K460" t="s">
        <v>116</v>
      </c>
      <c r="L460" t="s">
        <v>2638</v>
      </c>
      <c r="M460">
        <v>1</v>
      </c>
      <c r="N460">
        <v>14</v>
      </c>
      <c r="O460">
        <v>1</v>
      </c>
      <c r="P460" t="s">
        <v>38</v>
      </c>
      <c r="R460">
        <v>3</v>
      </c>
      <c r="S460" t="s">
        <v>23</v>
      </c>
      <c r="T460">
        <v>2442</v>
      </c>
    </row>
    <row r="461" spans="1:20" x14ac:dyDescent="0.35">
      <c r="A461" t="s">
        <v>2639</v>
      </c>
      <c r="B461" t="s">
        <v>30</v>
      </c>
      <c r="C461" t="s">
        <v>2640</v>
      </c>
      <c r="D461" t="s">
        <v>2641</v>
      </c>
      <c r="E461" t="s">
        <v>22</v>
      </c>
      <c r="F461" t="s">
        <v>43</v>
      </c>
      <c r="G461" s="1">
        <v>44344</v>
      </c>
      <c r="H461">
        <v>2021</v>
      </c>
      <c r="I461" t="s">
        <v>34</v>
      </c>
      <c r="J461" t="s">
        <v>35</v>
      </c>
      <c r="K461" t="s">
        <v>49</v>
      </c>
      <c r="L461" t="s">
        <v>2642</v>
      </c>
      <c r="M461">
        <v>1</v>
      </c>
      <c r="N461">
        <v>1</v>
      </c>
      <c r="O461">
        <v>2</v>
      </c>
      <c r="P461" t="s">
        <v>38</v>
      </c>
      <c r="R461">
        <v>2</v>
      </c>
      <c r="S461" t="s">
        <v>43</v>
      </c>
      <c r="T461">
        <v>710</v>
      </c>
    </row>
    <row r="462" spans="1:20" x14ac:dyDescent="0.35">
      <c r="A462" t="s">
        <v>2643</v>
      </c>
      <c r="B462" t="s">
        <v>30</v>
      </c>
      <c r="C462" t="s">
        <v>2644</v>
      </c>
      <c r="D462" t="s">
        <v>2645</v>
      </c>
      <c r="E462" t="s">
        <v>2646</v>
      </c>
      <c r="F462" t="s">
        <v>43</v>
      </c>
      <c r="G462" s="1">
        <v>44344</v>
      </c>
      <c r="H462">
        <v>2021</v>
      </c>
      <c r="I462" t="s">
        <v>75</v>
      </c>
      <c r="J462" t="s">
        <v>44</v>
      </c>
      <c r="K462" t="s">
        <v>36</v>
      </c>
      <c r="L462" t="s">
        <v>2647</v>
      </c>
      <c r="M462">
        <v>1</v>
      </c>
      <c r="N462">
        <v>11</v>
      </c>
      <c r="O462">
        <v>1</v>
      </c>
      <c r="P462" t="s">
        <v>28</v>
      </c>
      <c r="R462">
        <v>1</v>
      </c>
      <c r="S462" t="s">
        <v>43</v>
      </c>
      <c r="T462">
        <v>710</v>
      </c>
    </row>
    <row r="463" spans="1:20" x14ac:dyDescent="0.35">
      <c r="A463" t="s">
        <v>2652</v>
      </c>
      <c r="B463" t="s">
        <v>19</v>
      </c>
      <c r="C463" t="s">
        <v>2653</v>
      </c>
      <c r="D463" t="s">
        <v>2654</v>
      </c>
      <c r="E463" t="s">
        <v>2655</v>
      </c>
      <c r="F463" t="s">
        <v>23</v>
      </c>
      <c r="G463" s="1">
        <v>44343</v>
      </c>
      <c r="H463">
        <v>2021</v>
      </c>
      <c r="I463" t="s">
        <v>107</v>
      </c>
      <c r="J463" t="s">
        <v>393</v>
      </c>
      <c r="K463" t="s">
        <v>68</v>
      </c>
      <c r="L463" t="s">
        <v>2656</v>
      </c>
      <c r="M463">
        <v>1</v>
      </c>
      <c r="N463">
        <v>12</v>
      </c>
      <c r="O463">
        <v>1</v>
      </c>
      <c r="P463" t="s">
        <v>28</v>
      </c>
      <c r="Q463">
        <v>97</v>
      </c>
      <c r="S463" t="s">
        <v>23</v>
      </c>
      <c r="T463">
        <v>2442</v>
      </c>
    </row>
    <row r="464" spans="1:20" x14ac:dyDescent="0.35">
      <c r="A464" t="s">
        <v>2657</v>
      </c>
      <c r="B464" t="s">
        <v>30</v>
      </c>
      <c r="C464" t="s">
        <v>2658</v>
      </c>
      <c r="D464" t="s">
        <v>22</v>
      </c>
      <c r="E464" t="s">
        <v>2659</v>
      </c>
      <c r="F464" t="s">
        <v>43</v>
      </c>
      <c r="G464" s="1">
        <v>44343</v>
      </c>
      <c r="H464">
        <v>2021</v>
      </c>
      <c r="I464" t="s">
        <v>107</v>
      </c>
      <c r="J464" t="s">
        <v>44</v>
      </c>
      <c r="K464" t="s">
        <v>334</v>
      </c>
      <c r="L464" t="s">
        <v>2660</v>
      </c>
      <c r="M464">
        <v>1</v>
      </c>
      <c r="N464">
        <v>14</v>
      </c>
      <c r="O464">
        <v>1</v>
      </c>
      <c r="P464" t="s">
        <v>28</v>
      </c>
      <c r="R464">
        <v>1</v>
      </c>
      <c r="S464" t="s">
        <v>43</v>
      </c>
      <c r="T464">
        <v>710</v>
      </c>
    </row>
    <row r="465" spans="1:20" x14ac:dyDescent="0.35">
      <c r="A465" t="s">
        <v>2686</v>
      </c>
      <c r="B465" t="s">
        <v>19</v>
      </c>
      <c r="C465" t="s">
        <v>2687</v>
      </c>
      <c r="D465" t="s">
        <v>2688</v>
      </c>
      <c r="E465" t="s">
        <v>2689</v>
      </c>
      <c r="F465" t="s">
        <v>43</v>
      </c>
      <c r="G465" s="1">
        <v>44342</v>
      </c>
      <c r="H465">
        <v>2021</v>
      </c>
      <c r="I465" t="s">
        <v>34</v>
      </c>
      <c r="J465" t="s">
        <v>587</v>
      </c>
      <c r="K465" t="s">
        <v>198</v>
      </c>
      <c r="L465" t="s">
        <v>2690</v>
      </c>
      <c r="M465">
        <v>1</v>
      </c>
      <c r="N465">
        <v>12</v>
      </c>
      <c r="O465">
        <v>1</v>
      </c>
      <c r="P465" t="s">
        <v>38</v>
      </c>
      <c r="Q465">
        <v>120</v>
      </c>
      <c r="S465" t="s">
        <v>43</v>
      </c>
      <c r="T465">
        <v>710</v>
      </c>
    </row>
    <row r="466" spans="1:20" x14ac:dyDescent="0.35">
      <c r="A466" t="s">
        <v>2691</v>
      </c>
      <c r="B466" t="s">
        <v>30</v>
      </c>
      <c r="C466" t="s">
        <v>2692</v>
      </c>
      <c r="D466" t="s">
        <v>22</v>
      </c>
      <c r="E466" t="s">
        <v>22</v>
      </c>
      <c r="F466" t="s">
        <v>43</v>
      </c>
      <c r="G466" s="1">
        <v>44342</v>
      </c>
      <c r="H466">
        <v>2021</v>
      </c>
      <c r="I466" t="s">
        <v>75</v>
      </c>
      <c r="J466" t="s">
        <v>44</v>
      </c>
      <c r="K466" t="s">
        <v>49</v>
      </c>
      <c r="L466" t="s">
        <v>2693</v>
      </c>
      <c r="M466">
        <v>1</v>
      </c>
      <c r="N466">
        <v>1</v>
      </c>
      <c r="O466">
        <v>1</v>
      </c>
      <c r="P466" t="s">
        <v>28</v>
      </c>
      <c r="R466">
        <v>1</v>
      </c>
      <c r="S466" t="s">
        <v>43</v>
      </c>
      <c r="T466">
        <v>710</v>
      </c>
    </row>
    <row r="467" spans="1:20" x14ac:dyDescent="0.35">
      <c r="A467" t="s">
        <v>2698</v>
      </c>
      <c r="B467" t="s">
        <v>19</v>
      </c>
      <c r="C467" t="s">
        <v>2699</v>
      </c>
      <c r="D467" t="s">
        <v>2700</v>
      </c>
      <c r="E467" t="s">
        <v>22</v>
      </c>
      <c r="F467" t="s">
        <v>43</v>
      </c>
      <c r="G467" s="1">
        <v>44342</v>
      </c>
      <c r="H467">
        <v>2021</v>
      </c>
      <c r="I467" t="s">
        <v>34</v>
      </c>
      <c r="J467" t="s">
        <v>2701</v>
      </c>
      <c r="K467" t="s">
        <v>26</v>
      </c>
      <c r="L467" t="s">
        <v>2702</v>
      </c>
      <c r="M467">
        <v>1</v>
      </c>
      <c r="N467">
        <v>1</v>
      </c>
      <c r="O467">
        <v>1</v>
      </c>
      <c r="P467" t="s">
        <v>38</v>
      </c>
      <c r="Q467">
        <v>73</v>
      </c>
      <c r="S467" t="s">
        <v>43</v>
      </c>
      <c r="T467">
        <v>710</v>
      </c>
    </row>
    <row r="468" spans="1:20" x14ac:dyDescent="0.35">
      <c r="A468" t="s">
        <v>2703</v>
      </c>
      <c r="B468" t="s">
        <v>19</v>
      </c>
      <c r="C468" t="s">
        <v>2704</v>
      </c>
      <c r="D468" t="s">
        <v>2705</v>
      </c>
      <c r="E468" t="s">
        <v>2706</v>
      </c>
      <c r="F468" t="s">
        <v>23</v>
      </c>
      <c r="G468" s="1">
        <v>44341</v>
      </c>
      <c r="H468">
        <v>2015</v>
      </c>
      <c r="I468" t="s">
        <v>66</v>
      </c>
      <c r="J468" t="s">
        <v>132</v>
      </c>
      <c r="K468" t="s">
        <v>68</v>
      </c>
      <c r="L468" t="s">
        <v>2707</v>
      </c>
      <c r="M468">
        <v>1</v>
      </c>
      <c r="N468">
        <v>7</v>
      </c>
      <c r="O468">
        <v>1</v>
      </c>
      <c r="P468" t="s">
        <v>28</v>
      </c>
      <c r="Q468">
        <v>94</v>
      </c>
      <c r="S468" t="s">
        <v>23</v>
      </c>
      <c r="T468">
        <v>2442</v>
      </c>
    </row>
    <row r="469" spans="1:20" x14ac:dyDescent="0.35">
      <c r="A469" t="s">
        <v>2708</v>
      </c>
      <c r="B469" t="s">
        <v>30</v>
      </c>
      <c r="C469" t="s">
        <v>2709</v>
      </c>
      <c r="D469" t="s">
        <v>22</v>
      </c>
      <c r="E469" t="s">
        <v>2710</v>
      </c>
      <c r="F469" t="s">
        <v>43</v>
      </c>
      <c r="G469" s="1">
        <v>44340</v>
      </c>
      <c r="H469">
        <v>2021</v>
      </c>
      <c r="I469" t="s">
        <v>34</v>
      </c>
      <c r="J469" t="s">
        <v>44</v>
      </c>
      <c r="K469" t="s">
        <v>36</v>
      </c>
      <c r="L469" t="s">
        <v>2711</v>
      </c>
      <c r="M469">
        <v>1</v>
      </c>
      <c r="N469">
        <v>7</v>
      </c>
      <c r="O469">
        <v>1</v>
      </c>
      <c r="P469" t="s">
        <v>38</v>
      </c>
      <c r="R469">
        <v>1</v>
      </c>
      <c r="S469" t="s">
        <v>43</v>
      </c>
      <c r="T469">
        <v>710</v>
      </c>
    </row>
    <row r="470" spans="1:20" x14ac:dyDescent="0.35">
      <c r="A470" t="s">
        <v>2712</v>
      </c>
      <c r="B470" t="s">
        <v>30</v>
      </c>
      <c r="C470" t="s">
        <v>2713</v>
      </c>
      <c r="D470" t="s">
        <v>22</v>
      </c>
      <c r="E470" t="s">
        <v>2714</v>
      </c>
      <c r="F470" t="s">
        <v>23</v>
      </c>
      <c r="G470" s="1">
        <v>44339</v>
      </c>
      <c r="H470">
        <v>2021</v>
      </c>
      <c r="I470" t="s">
        <v>34</v>
      </c>
      <c r="J470" t="s">
        <v>175</v>
      </c>
      <c r="K470" t="s">
        <v>116</v>
      </c>
      <c r="L470" t="s">
        <v>2715</v>
      </c>
      <c r="M470">
        <v>1</v>
      </c>
      <c r="N470">
        <v>9</v>
      </c>
      <c r="O470">
        <v>1</v>
      </c>
      <c r="P470" t="s">
        <v>38</v>
      </c>
      <c r="R470">
        <v>3</v>
      </c>
      <c r="S470" t="s">
        <v>23</v>
      </c>
      <c r="T470">
        <v>2442</v>
      </c>
    </row>
    <row r="471" spans="1:20" x14ac:dyDescent="0.35">
      <c r="A471" t="s">
        <v>2716</v>
      </c>
      <c r="B471" t="s">
        <v>19</v>
      </c>
      <c r="C471" t="s">
        <v>2717</v>
      </c>
      <c r="D471" t="s">
        <v>22</v>
      </c>
      <c r="E471" t="s">
        <v>2718</v>
      </c>
      <c r="F471" t="s">
        <v>43</v>
      </c>
      <c r="G471" s="1">
        <v>44338</v>
      </c>
      <c r="H471">
        <v>2020</v>
      </c>
      <c r="I471" t="s">
        <v>288</v>
      </c>
      <c r="J471" t="s">
        <v>154</v>
      </c>
      <c r="K471" t="s">
        <v>341</v>
      </c>
      <c r="L471" t="s">
        <v>2719</v>
      </c>
      <c r="M471">
        <v>1</v>
      </c>
      <c r="N471">
        <v>1</v>
      </c>
      <c r="O471">
        <v>1</v>
      </c>
      <c r="P471" t="s">
        <v>156</v>
      </c>
      <c r="Q471">
        <v>61</v>
      </c>
      <c r="S471" t="s">
        <v>43</v>
      </c>
      <c r="T471">
        <v>710</v>
      </c>
    </row>
    <row r="472" spans="1:20" x14ac:dyDescent="0.35">
      <c r="A472" t="s">
        <v>2720</v>
      </c>
      <c r="B472" t="s">
        <v>19</v>
      </c>
      <c r="C472" t="s">
        <v>2721</v>
      </c>
      <c r="D472" t="s">
        <v>2722</v>
      </c>
      <c r="E472" t="s">
        <v>2723</v>
      </c>
      <c r="F472" t="s">
        <v>54</v>
      </c>
      <c r="G472" s="1">
        <v>44337</v>
      </c>
      <c r="H472">
        <v>2021</v>
      </c>
      <c r="I472" t="s">
        <v>75</v>
      </c>
      <c r="J472" t="s">
        <v>2724</v>
      </c>
      <c r="K472" t="s">
        <v>100</v>
      </c>
      <c r="L472" t="s">
        <v>2725</v>
      </c>
      <c r="M472">
        <v>1</v>
      </c>
      <c r="N472">
        <v>10</v>
      </c>
      <c r="O472">
        <v>1</v>
      </c>
      <c r="P472" t="s">
        <v>28</v>
      </c>
      <c r="Q472">
        <v>131</v>
      </c>
      <c r="S472" t="s">
        <v>54</v>
      </c>
      <c r="T472">
        <v>567</v>
      </c>
    </row>
    <row r="473" spans="1:20" x14ac:dyDescent="0.35">
      <c r="A473" t="s">
        <v>2726</v>
      </c>
      <c r="B473" t="s">
        <v>19</v>
      </c>
      <c r="C473" t="s">
        <v>2727</v>
      </c>
      <c r="D473" t="s">
        <v>22</v>
      </c>
      <c r="E473" t="s">
        <v>22</v>
      </c>
      <c r="F473" t="s">
        <v>43</v>
      </c>
      <c r="G473" s="1">
        <v>44337</v>
      </c>
      <c r="H473">
        <v>2021</v>
      </c>
      <c r="I473" t="s">
        <v>75</v>
      </c>
      <c r="J473" t="s">
        <v>2724</v>
      </c>
      <c r="K473" t="s">
        <v>100</v>
      </c>
      <c r="L473" t="s">
        <v>2725</v>
      </c>
      <c r="M473">
        <v>1</v>
      </c>
      <c r="N473">
        <v>1</v>
      </c>
      <c r="O473">
        <v>1</v>
      </c>
      <c r="P473" t="s">
        <v>28</v>
      </c>
      <c r="Q473">
        <v>131</v>
      </c>
      <c r="S473" t="s">
        <v>43</v>
      </c>
      <c r="T473">
        <v>710</v>
      </c>
    </row>
    <row r="474" spans="1:20" x14ac:dyDescent="0.35">
      <c r="A474" t="s">
        <v>2728</v>
      </c>
      <c r="B474" t="s">
        <v>19</v>
      </c>
      <c r="C474" t="s">
        <v>2729</v>
      </c>
      <c r="D474" t="s">
        <v>22</v>
      </c>
      <c r="E474" t="s">
        <v>22</v>
      </c>
      <c r="F474" t="s">
        <v>43</v>
      </c>
      <c r="G474" s="1">
        <v>44337</v>
      </c>
      <c r="H474">
        <v>2021</v>
      </c>
      <c r="I474" t="s">
        <v>75</v>
      </c>
      <c r="J474" t="s">
        <v>2724</v>
      </c>
      <c r="K474" t="s">
        <v>100</v>
      </c>
      <c r="L474" t="s">
        <v>2725</v>
      </c>
      <c r="M474">
        <v>1</v>
      </c>
      <c r="N474">
        <v>1</v>
      </c>
      <c r="O474">
        <v>1</v>
      </c>
      <c r="P474" t="s">
        <v>28</v>
      </c>
      <c r="Q474">
        <v>131</v>
      </c>
      <c r="S474" t="s">
        <v>43</v>
      </c>
      <c r="T474">
        <v>710</v>
      </c>
    </row>
    <row r="475" spans="1:20" x14ac:dyDescent="0.35">
      <c r="A475" t="s">
        <v>2730</v>
      </c>
      <c r="B475" t="s">
        <v>19</v>
      </c>
      <c r="C475" t="s">
        <v>2731</v>
      </c>
      <c r="D475" t="s">
        <v>2732</v>
      </c>
      <c r="E475" t="s">
        <v>2733</v>
      </c>
      <c r="F475" t="s">
        <v>23</v>
      </c>
      <c r="G475" s="1">
        <v>44337</v>
      </c>
      <c r="H475">
        <v>2021</v>
      </c>
      <c r="I475" t="s">
        <v>315</v>
      </c>
      <c r="J475" t="s">
        <v>2734</v>
      </c>
      <c r="K475" t="s">
        <v>198</v>
      </c>
      <c r="L475" t="s">
        <v>2735</v>
      </c>
      <c r="M475">
        <v>1</v>
      </c>
      <c r="N475">
        <v>15</v>
      </c>
      <c r="O475">
        <v>1</v>
      </c>
      <c r="P475" t="s">
        <v>38</v>
      </c>
      <c r="Q475">
        <v>148</v>
      </c>
      <c r="S475" t="s">
        <v>23</v>
      </c>
      <c r="T475">
        <v>2442</v>
      </c>
    </row>
    <row r="476" spans="1:20" x14ac:dyDescent="0.35">
      <c r="A476" t="s">
        <v>2736</v>
      </c>
      <c r="B476" t="s">
        <v>19</v>
      </c>
      <c r="C476" t="s">
        <v>2737</v>
      </c>
      <c r="D476" t="s">
        <v>22</v>
      </c>
      <c r="E476" t="s">
        <v>22</v>
      </c>
      <c r="F476" t="s">
        <v>43</v>
      </c>
      <c r="G476" s="1">
        <v>44337</v>
      </c>
      <c r="H476">
        <v>2021</v>
      </c>
      <c r="I476" t="s">
        <v>34</v>
      </c>
      <c r="J476" t="s">
        <v>2738</v>
      </c>
      <c r="K476" t="s">
        <v>26</v>
      </c>
      <c r="L476" t="s">
        <v>2739</v>
      </c>
      <c r="M476">
        <v>1</v>
      </c>
      <c r="N476">
        <v>1</v>
      </c>
      <c r="O476">
        <v>1</v>
      </c>
      <c r="P476" t="s">
        <v>38</v>
      </c>
      <c r="Q476">
        <v>29</v>
      </c>
      <c r="S476" t="s">
        <v>43</v>
      </c>
      <c r="T476">
        <v>710</v>
      </c>
    </row>
    <row r="477" spans="1:20" x14ac:dyDescent="0.35">
      <c r="A477" t="s">
        <v>2740</v>
      </c>
      <c r="B477" t="s">
        <v>30</v>
      </c>
      <c r="C477" t="s">
        <v>2741</v>
      </c>
      <c r="D477" t="s">
        <v>22</v>
      </c>
      <c r="E477" t="s">
        <v>2742</v>
      </c>
      <c r="F477" t="s">
        <v>23</v>
      </c>
      <c r="G477" s="1">
        <v>44337</v>
      </c>
      <c r="H477">
        <v>2021</v>
      </c>
      <c r="I477" t="s">
        <v>184</v>
      </c>
      <c r="J477" t="s">
        <v>175</v>
      </c>
      <c r="K477" t="s">
        <v>185</v>
      </c>
      <c r="L477" t="s">
        <v>2743</v>
      </c>
      <c r="M477">
        <v>1</v>
      </c>
      <c r="N477">
        <v>8</v>
      </c>
      <c r="O477">
        <v>1</v>
      </c>
      <c r="P477" t="s">
        <v>156</v>
      </c>
      <c r="R477">
        <v>3</v>
      </c>
      <c r="S477" t="s">
        <v>23</v>
      </c>
      <c r="T477">
        <v>2442</v>
      </c>
    </row>
    <row r="478" spans="1:20" x14ac:dyDescent="0.35">
      <c r="A478" t="s">
        <v>2744</v>
      </c>
      <c r="B478" t="s">
        <v>19</v>
      </c>
      <c r="C478" t="s">
        <v>2745</v>
      </c>
      <c r="D478" t="s">
        <v>2746</v>
      </c>
      <c r="E478" t="s">
        <v>2747</v>
      </c>
      <c r="F478" t="s">
        <v>43</v>
      </c>
      <c r="G478" s="1">
        <v>44337</v>
      </c>
      <c r="H478">
        <v>2020</v>
      </c>
      <c r="I478" t="s">
        <v>34</v>
      </c>
      <c r="J478" t="s">
        <v>628</v>
      </c>
      <c r="K478" t="s">
        <v>100</v>
      </c>
      <c r="L478" t="s">
        <v>2748</v>
      </c>
      <c r="M478">
        <v>1</v>
      </c>
      <c r="N478">
        <v>7</v>
      </c>
      <c r="O478">
        <v>1</v>
      </c>
      <c r="P478" t="s">
        <v>38</v>
      </c>
      <c r="Q478">
        <v>107</v>
      </c>
      <c r="S478" t="s">
        <v>43</v>
      </c>
      <c r="T478">
        <v>710</v>
      </c>
    </row>
    <row r="479" spans="1:20" x14ac:dyDescent="0.35">
      <c r="A479" t="s">
        <v>2757</v>
      </c>
      <c r="B479" t="s">
        <v>19</v>
      </c>
      <c r="C479" t="s">
        <v>2758</v>
      </c>
      <c r="D479" t="s">
        <v>293</v>
      </c>
      <c r="E479" t="s">
        <v>2759</v>
      </c>
      <c r="F479" t="s">
        <v>43</v>
      </c>
      <c r="G479" s="1">
        <v>44336</v>
      </c>
      <c r="H479">
        <v>2021</v>
      </c>
      <c r="I479" t="s">
        <v>184</v>
      </c>
      <c r="J479" t="s">
        <v>2760</v>
      </c>
      <c r="K479" t="s">
        <v>68</v>
      </c>
      <c r="L479" t="s">
        <v>2761</v>
      </c>
      <c r="M479">
        <v>1</v>
      </c>
      <c r="N479">
        <v>6</v>
      </c>
      <c r="O479">
        <v>1</v>
      </c>
      <c r="P479" t="s">
        <v>156</v>
      </c>
      <c r="Q479">
        <v>47</v>
      </c>
      <c r="S479" t="s">
        <v>43</v>
      </c>
      <c r="T479">
        <v>710</v>
      </c>
    </row>
    <row r="480" spans="1:20" x14ac:dyDescent="0.35">
      <c r="A480" t="s">
        <v>2762</v>
      </c>
      <c r="B480" t="s">
        <v>30</v>
      </c>
      <c r="C480" t="s">
        <v>2763</v>
      </c>
      <c r="D480" t="s">
        <v>22</v>
      </c>
      <c r="E480" t="s">
        <v>2764</v>
      </c>
      <c r="F480" t="s">
        <v>23</v>
      </c>
      <c r="G480" s="1">
        <v>44336</v>
      </c>
      <c r="H480">
        <v>2021</v>
      </c>
      <c r="I480" t="s">
        <v>34</v>
      </c>
      <c r="J480" t="s">
        <v>35</v>
      </c>
      <c r="K480" t="s">
        <v>116</v>
      </c>
      <c r="L480" t="s">
        <v>2765</v>
      </c>
      <c r="M480">
        <v>1</v>
      </c>
      <c r="N480">
        <v>6</v>
      </c>
      <c r="O480">
        <v>1</v>
      </c>
      <c r="P480" t="s">
        <v>38</v>
      </c>
      <c r="R480">
        <v>2</v>
      </c>
      <c r="S480" t="s">
        <v>23</v>
      </c>
      <c r="T480">
        <v>2442</v>
      </c>
    </row>
    <row r="481" spans="1:20" x14ac:dyDescent="0.35">
      <c r="A481" t="s">
        <v>2766</v>
      </c>
      <c r="B481" t="s">
        <v>19</v>
      </c>
      <c r="C481" t="s">
        <v>2767</v>
      </c>
      <c r="D481" t="s">
        <v>2768</v>
      </c>
      <c r="E481" t="s">
        <v>2769</v>
      </c>
      <c r="F481" t="s">
        <v>23</v>
      </c>
      <c r="G481" s="1">
        <v>44335</v>
      </c>
      <c r="H481">
        <v>2017</v>
      </c>
      <c r="I481" t="s">
        <v>315</v>
      </c>
      <c r="J481" t="s">
        <v>368</v>
      </c>
      <c r="K481" t="s">
        <v>133</v>
      </c>
      <c r="L481" t="s">
        <v>2770</v>
      </c>
      <c r="M481">
        <v>1</v>
      </c>
      <c r="N481">
        <v>13</v>
      </c>
      <c r="O481">
        <v>2</v>
      </c>
      <c r="P481" t="s">
        <v>38</v>
      </c>
      <c r="Q481">
        <v>92</v>
      </c>
      <c r="S481" t="s">
        <v>23</v>
      </c>
      <c r="T481">
        <v>2442</v>
      </c>
    </row>
    <row r="482" spans="1:20" x14ac:dyDescent="0.35">
      <c r="A482" t="s">
        <v>2775</v>
      </c>
      <c r="B482" t="s">
        <v>19</v>
      </c>
      <c r="C482" t="s">
        <v>2776</v>
      </c>
      <c r="D482" t="s">
        <v>2777</v>
      </c>
      <c r="E482" t="s">
        <v>2778</v>
      </c>
      <c r="F482" t="s">
        <v>23</v>
      </c>
      <c r="G482" s="1">
        <v>44334</v>
      </c>
      <c r="H482">
        <v>2021</v>
      </c>
      <c r="I482" t="s">
        <v>75</v>
      </c>
      <c r="J482" t="s">
        <v>931</v>
      </c>
      <c r="K482" t="s">
        <v>26</v>
      </c>
      <c r="L482" t="s">
        <v>2779</v>
      </c>
      <c r="M482">
        <v>1</v>
      </c>
      <c r="N482">
        <v>1</v>
      </c>
      <c r="O482">
        <v>1</v>
      </c>
      <c r="P482" t="s">
        <v>28</v>
      </c>
      <c r="Q482">
        <v>101</v>
      </c>
      <c r="S482" t="s">
        <v>23</v>
      </c>
      <c r="T482">
        <v>2442</v>
      </c>
    </row>
    <row r="483" spans="1:20" x14ac:dyDescent="0.35">
      <c r="A483" t="s">
        <v>2780</v>
      </c>
      <c r="B483" t="s">
        <v>19</v>
      </c>
      <c r="C483" t="s">
        <v>2781</v>
      </c>
      <c r="D483" t="s">
        <v>2782</v>
      </c>
      <c r="E483" t="s">
        <v>2783</v>
      </c>
      <c r="F483" t="s">
        <v>54</v>
      </c>
      <c r="G483" s="1">
        <v>44334</v>
      </c>
      <c r="H483">
        <v>2021</v>
      </c>
      <c r="I483" t="s">
        <v>75</v>
      </c>
      <c r="J483" t="s">
        <v>818</v>
      </c>
      <c r="K483" t="s">
        <v>84</v>
      </c>
      <c r="L483" t="s">
        <v>2784</v>
      </c>
      <c r="M483">
        <v>1</v>
      </c>
      <c r="N483">
        <v>12</v>
      </c>
      <c r="O483">
        <v>1</v>
      </c>
      <c r="P483" t="s">
        <v>28</v>
      </c>
      <c r="Q483">
        <v>140</v>
      </c>
      <c r="S483" t="s">
        <v>54</v>
      </c>
      <c r="T483">
        <v>567</v>
      </c>
    </row>
    <row r="484" spans="1:20" x14ac:dyDescent="0.35">
      <c r="A484" t="s">
        <v>2785</v>
      </c>
      <c r="B484" t="s">
        <v>19</v>
      </c>
      <c r="C484" t="s">
        <v>2786</v>
      </c>
      <c r="D484" t="s">
        <v>2787</v>
      </c>
      <c r="E484" t="s">
        <v>2788</v>
      </c>
      <c r="F484" t="s">
        <v>23</v>
      </c>
      <c r="G484" s="1">
        <v>44332</v>
      </c>
      <c r="H484">
        <v>2016</v>
      </c>
      <c r="I484" t="s">
        <v>315</v>
      </c>
      <c r="J484" t="s">
        <v>1539</v>
      </c>
      <c r="K484" t="s">
        <v>100</v>
      </c>
      <c r="L484" t="s">
        <v>2789</v>
      </c>
      <c r="M484">
        <v>1</v>
      </c>
      <c r="N484">
        <v>10</v>
      </c>
      <c r="O484">
        <v>1</v>
      </c>
      <c r="P484" t="s">
        <v>38</v>
      </c>
      <c r="Q484">
        <v>89</v>
      </c>
      <c r="S484" t="s">
        <v>23</v>
      </c>
      <c r="T484">
        <v>2442</v>
      </c>
    </row>
    <row r="485" spans="1:20" x14ac:dyDescent="0.35">
      <c r="A485" t="s">
        <v>2790</v>
      </c>
      <c r="B485" t="s">
        <v>19</v>
      </c>
      <c r="C485" t="s">
        <v>2791</v>
      </c>
      <c r="D485" t="s">
        <v>2792</v>
      </c>
      <c r="E485" t="s">
        <v>2793</v>
      </c>
      <c r="F485" t="s">
        <v>54</v>
      </c>
      <c r="G485" s="1">
        <v>44331</v>
      </c>
      <c r="H485">
        <v>2021</v>
      </c>
      <c r="I485" t="s">
        <v>34</v>
      </c>
      <c r="J485" t="s">
        <v>1163</v>
      </c>
      <c r="K485" t="s">
        <v>100</v>
      </c>
      <c r="L485" t="s">
        <v>2794</v>
      </c>
      <c r="M485">
        <v>1</v>
      </c>
      <c r="N485">
        <v>9</v>
      </c>
      <c r="O485">
        <v>1</v>
      </c>
      <c r="P485" t="s">
        <v>38</v>
      </c>
      <c r="Q485">
        <v>81</v>
      </c>
      <c r="S485" t="s">
        <v>54</v>
      </c>
      <c r="T485">
        <v>567</v>
      </c>
    </row>
    <row r="486" spans="1:20" x14ac:dyDescent="0.35">
      <c r="A486" t="s">
        <v>2795</v>
      </c>
      <c r="B486" t="s">
        <v>30</v>
      </c>
      <c r="C486" t="s">
        <v>2796</v>
      </c>
      <c r="D486" t="s">
        <v>22</v>
      </c>
      <c r="E486" t="s">
        <v>2797</v>
      </c>
      <c r="F486" t="s">
        <v>74</v>
      </c>
      <c r="G486" s="1">
        <v>44331</v>
      </c>
      <c r="H486">
        <v>2021</v>
      </c>
      <c r="I486" t="s">
        <v>153</v>
      </c>
      <c r="J486" t="s">
        <v>44</v>
      </c>
      <c r="K486" t="s">
        <v>185</v>
      </c>
      <c r="L486" t="s">
        <v>2798</v>
      </c>
      <c r="M486">
        <v>1</v>
      </c>
      <c r="N486">
        <v>3</v>
      </c>
      <c r="O486">
        <v>1</v>
      </c>
      <c r="P486" t="s">
        <v>156</v>
      </c>
      <c r="R486">
        <v>1</v>
      </c>
      <c r="S486" t="s">
        <v>74</v>
      </c>
      <c r="T486">
        <v>537</v>
      </c>
    </row>
    <row r="487" spans="1:20" x14ac:dyDescent="0.35">
      <c r="A487" t="s">
        <v>2799</v>
      </c>
      <c r="B487" t="s">
        <v>19</v>
      </c>
      <c r="C487" t="s">
        <v>2800</v>
      </c>
      <c r="D487" t="s">
        <v>2801</v>
      </c>
      <c r="E487" t="s">
        <v>2802</v>
      </c>
      <c r="F487" t="s">
        <v>43</v>
      </c>
      <c r="G487" s="1">
        <v>44331</v>
      </c>
      <c r="H487">
        <v>2020</v>
      </c>
      <c r="I487" t="s">
        <v>34</v>
      </c>
      <c r="J487" t="s">
        <v>1076</v>
      </c>
      <c r="K487" t="s">
        <v>100</v>
      </c>
      <c r="L487" t="s">
        <v>2803</v>
      </c>
      <c r="M487">
        <v>1</v>
      </c>
      <c r="N487">
        <v>9</v>
      </c>
      <c r="O487">
        <v>1</v>
      </c>
      <c r="P487" t="s">
        <v>38</v>
      </c>
      <c r="Q487">
        <v>116</v>
      </c>
      <c r="S487" t="s">
        <v>43</v>
      </c>
      <c r="T487">
        <v>710</v>
      </c>
    </row>
    <row r="488" spans="1:20" x14ac:dyDescent="0.35">
      <c r="A488" t="s">
        <v>2804</v>
      </c>
      <c r="B488" t="s">
        <v>30</v>
      </c>
      <c r="C488" t="s">
        <v>2805</v>
      </c>
      <c r="D488" t="s">
        <v>22</v>
      </c>
      <c r="E488" t="s">
        <v>22</v>
      </c>
      <c r="F488" t="s">
        <v>54</v>
      </c>
      <c r="G488" s="1">
        <v>44330</v>
      </c>
      <c r="H488">
        <v>2021</v>
      </c>
      <c r="I488" t="s">
        <v>34</v>
      </c>
      <c r="J488" t="s">
        <v>44</v>
      </c>
      <c r="K488" t="s">
        <v>49</v>
      </c>
      <c r="L488" t="s">
        <v>2806</v>
      </c>
      <c r="M488">
        <v>1</v>
      </c>
      <c r="N488">
        <v>1</v>
      </c>
      <c r="O488">
        <v>1</v>
      </c>
      <c r="P488" t="s">
        <v>38</v>
      </c>
      <c r="R488">
        <v>1</v>
      </c>
      <c r="S488" t="s">
        <v>54</v>
      </c>
      <c r="T488">
        <v>567</v>
      </c>
    </row>
    <row r="489" spans="1:20" x14ac:dyDescent="0.35">
      <c r="A489" t="s">
        <v>2807</v>
      </c>
      <c r="B489" t="s">
        <v>19</v>
      </c>
      <c r="C489" t="s">
        <v>2808</v>
      </c>
      <c r="D489" t="s">
        <v>2809</v>
      </c>
      <c r="E489" t="s">
        <v>2810</v>
      </c>
      <c r="F489" t="s">
        <v>54</v>
      </c>
      <c r="G489" s="1">
        <v>44330</v>
      </c>
      <c r="H489">
        <v>2021</v>
      </c>
      <c r="I489" t="s">
        <v>34</v>
      </c>
      <c r="J489" t="s">
        <v>494</v>
      </c>
      <c r="K489" t="s">
        <v>84</v>
      </c>
      <c r="L489" t="s">
        <v>2811</v>
      </c>
      <c r="M489">
        <v>1</v>
      </c>
      <c r="N489">
        <v>8</v>
      </c>
      <c r="O489">
        <v>1</v>
      </c>
      <c r="P489" t="s">
        <v>38</v>
      </c>
      <c r="Q489">
        <v>99</v>
      </c>
      <c r="S489" t="s">
        <v>54</v>
      </c>
      <c r="T489">
        <v>567</v>
      </c>
    </row>
    <row r="490" spans="1:20" x14ac:dyDescent="0.35">
      <c r="A490" t="s">
        <v>2817</v>
      </c>
      <c r="B490" t="s">
        <v>30</v>
      </c>
      <c r="C490" t="s">
        <v>2818</v>
      </c>
      <c r="D490" t="s">
        <v>2819</v>
      </c>
      <c r="E490" t="s">
        <v>2820</v>
      </c>
      <c r="F490" t="s">
        <v>23</v>
      </c>
      <c r="G490" s="1">
        <v>44330</v>
      </c>
      <c r="H490">
        <v>2021</v>
      </c>
      <c r="I490" t="s">
        <v>34</v>
      </c>
      <c r="J490" t="s">
        <v>44</v>
      </c>
      <c r="K490" t="s">
        <v>60</v>
      </c>
      <c r="L490" t="s">
        <v>2821</v>
      </c>
      <c r="M490">
        <v>1</v>
      </c>
      <c r="N490">
        <v>14</v>
      </c>
      <c r="O490">
        <v>1</v>
      </c>
      <c r="P490" t="s">
        <v>38</v>
      </c>
      <c r="R490">
        <v>1</v>
      </c>
      <c r="S490" t="s">
        <v>23</v>
      </c>
      <c r="T490">
        <v>2442</v>
      </c>
    </row>
    <row r="491" spans="1:20" x14ac:dyDescent="0.35">
      <c r="A491" t="s">
        <v>2822</v>
      </c>
      <c r="B491" t="s">
        <v>30</v>
      </c>
      <c r="C491" t="s">
        <v>2823</v>
      </c>
      <c r="D491" t="s">
        <v>22</v>
      </c>
      <c r="E491" t="s">
        <v>22</v>
      </c>
      <c r="F491" t="s">
        <v>23</v>
      </c>
      <c r="G491" s="1">
        <v>44330</v>
      </c>
      <c r="H491">
        <v>2021</v>
      </c>
      <c r="I491" t="s">
        <v>34</v>
      </c>
      <c r="J491" t="s">
        <v>175</v>
      </c>
      <c r="K491" t="s">
        <v>240</v>
      </c>
      <c r="L491" t="s">
        <v>2824</v>
      </c>
      <c r="M491">
        <v>2</v>
      </c>
      <c r="N491">
        <v>1</v>
      </c>
      <c r="O491">
        <v>1</v>
      </c>
      <c r="P491" t="s">
        <v>38</v>
      </c>
      <c r="R491">
        <v>3</v>
      </c>
      <c r="S491" t="s">
        <v>23</v>
      </c>
      <c r="T491">
        <v>2442</v>
      </c>
    </row>
    <row r="492" spans="1:20" x14ac:dyDescent="0.35">
      <c r="A492" t="s">
        <v>2836</v>
      </c>
      <c r="B492" t="s">
        <v>30</v>
      </c>
      <c r="C492" t="s">
        <v>2837</v>
      </c>
      <c r="D492" t="s">
        <v>22</v>
      </c>
      <c r="E492" t="s">
        <v>2838</v>
      </c>
      <c r="F492" t="s">
        <v>23</v>
      </c>
      <c r="G492" s="1">
        <v>44330</v>
      </c>
      <c r="H492">
        <v>2021</v>
      </c>
      <c r="I492" t="s">
        <v>34</v>
      </c>
      <c r="J492" t="s">
        <v>35</v>
      </c>
      <c r="K492" t="s">
        <v>992</v>
      </c>
      <c r="L492" t="s">
        <v>2839</v>
      </c>
      <c r="M492">
        <v>1</v>
      </c>
      <c r="N492">
        <v>40</v>
      </c>
      <c r="O492">
        <v>1</v>
      </c>
      <c r="P492" t="s">
        <v>38</v>
      </c>
      <c r="R492">
        <v>2</v>
      </c>
      <c r="S492" t="s">
        <v>23</v>
      </c>
      <c r="T492">
        <v>2442</v>
      </c>
    </row>
    <row r="493" spans="1:20" x14ac:dyDescent="0.35">
      <c r="A493" t="s">
        <v>2844</v>
      </c>
      <c r="B493" t="s">
        <v>19</v>
      </c>
      <c r="C493" t="s">
        <v>2845</v>
      </c>
      <c r="D493" t="s">
        <v>2846</v>
      </c>
      <c r="E493" t="s">
        <v>2847</v>
      </c>
      <c r="F493" t="s">
        <v>212</v>
      </c>
      <c r="G493" s="1">
        <v>44330</v>
      </c>
      <c r="H493">
        <v>2018</v>
      </c>
      <c r="I493" t="s">
        <v>34</v>
      </c>
      <c r="J493" t="s">
        <v>83</v>
      </c>
      <c r="K493" t="s">
        <v>84</v>
      </c>
      <c r="L493" t="s">
        <v>2848</v>
      </c>
      <c r="M493">
        <v>2</v>
      </c>
      <c r="N493">
        <v>8</v>
      </c>
      <c r="O493">
        <v>1</v>
      </c>
      <c r="P493" t="s">
        <v>38</v>
      </c>
      <c r="Q493">
        <v>104</v>
      </c>
      <c r="S493" t="s">
        <v>212</v>
      </c>
      <c r="T493">
        <v>313</v>
      </c>
    </row>
    <row r="494" spans="1:20" x14ac:dyDescent="0.35">
      <c r="A494" t="s">
        <v>2849</v>
      </c>
      <c r="B494" t="s">
        <v>30</v>
      </c>
      <c r="C494" t="s">
        <v>2850</v>
      </c>
      <c r="D494" t="s">
        <v>2851</v>
      </c>
      <c r="E494" t="s">
        <v>2852</v>
      </c>
      <c r="F494" t="s">
        <v>43</v>
      </c>
      <c r="G494" s="1">
        <v>44330</v>
      </c>
      <c r="H494">
        <v>2020</v>
      </c>
      <c r="I494" t="s">
        <v>75</v>
      </c>
      <c r="J494" t="s">
        <v>44</v>
      </c>
      <c r="K494" t="s">
        <v>36</v>
      </c>
      <c r="L494" t="s">
        <v>2853</v>
      </c>
      <c r="M494">
        <v>1</v>
      </c>
      <c r="N494">
        <v>11</v>
      </c>
      <c r="O494">
        <v>1</v>
      </c>
      <c r="P494" t="s">
        <v>28</v>
      </c>
      <c r="R494">
        <v>1</v>
      </c>
      <c r="S494" t="s">
        <v>43</v>
      </c>
      <c r="T494">
        <v>710</v>
      </c>
    </row>
    <row r="495" spans="1:20" x14ac:dyDescent="0.35">
      <c r="A495" t="s">
        <v>2860</v>
      </c>
      <c r="B495" t="s">
        <v>19</v>
      </c>
      <c r="C495" t="s">
        <v>2861</v>
      </c>
      <c r="D495" t="s">
        <v>22</v>
      </c>
      <c r="E495" t="s">
        <v>2862</v>
      </c>
      <c r="F495" t="s">
        <v>43</v>
      </c>
      <c r="G495" s="1">
        <v>44330</v>
      </c>
      <c r="H495">
        <v>2021</v>
      </c>
      <c r="I495" t="s">
        <v>75</v>
      </c>
      <c r="J495" t="s">
        <v>2863</v>
      </c>
      <c r="K495" t="s">
        <v>84</v>
      </c>
      <c r="L495" t="s">
        <v>2864</v>
      </c>
      <c r="M495">
        <v>1</v>
      </c>
      <c r="N495">
        <v>6</v>
      </c>
      <c r="O495">
        <v>1</v>
      </c>
      <c r="P495" t="s">
        <v>28</v>
      </c>
      <c r="Q495">
        <v>32</v>
      </c>
      <c r="S495" t="s">
        <v>43</v>
      </c>
      <c r="T495">
        <v>710</v>
      </c>
    </row>
    <row r="496" spans="1:20" x14ac:dyDescent="0.35">
      <c r="A496" t="s">
        <v>2865</v>
      </c>
      <c r="B496" t="s">
        <v>19</v>
      </c>
      <c r="C496" t="s">
        <v>2866</v>
      </c>
      <c r="D496" t="s">
        <v>2867</v>
      </c>
      <c r="E496" t="s">
        <v>2868</v>
      </c>
      <c r="F496" t="s">
        <v>23</v>
      </c>
      <c r="G496" s="1">
        <v>44330</v>
      </c>
      <c r="H496">
        <v>2021</v>
      </c>
      <c r="I496" t="s">
        <v>315</v>
      </c>
      <c r="J496" t="s">
        <v>570</v>
      </c>
      <c r="K496" t="s">
        <v>100</v>
      </c>
      <c r="L496" t="s">
        <v>2869</v>
      </c>
      <c r="M496">
        <v>1</v>
      </c>
      <c r="N496">
        <v>10</v>
      </c>
      <c r="O496">
        <v>1</v>
      </c>
      <c r="P496" t="s">
        <v>38</v>
      </c>
      <c r="Q496">
        <v>102</v>
      </c>
      <c r="S496" t="s">
        <v>23</v>
      </c>
      <c r="T496">
        <v>2442</v>
      </c>
    </row>
    <row r="497" spans="1:20" x14ac:dyDescent="0.35">
      <c r="A497" t="s">
        <v>2870</v>
      </c>
      <c r="B497" t="s">
        <v>30</v>
      </c>
      <c r="C497" t="s">
        <v>2871</v>
      </c>
      <c r="D497" t="s">
        <v>22</v>
      </c>
      <c r="E497" t="s">
        <v>2872</v>
      </c>
      <c r="F497" t="s">
        <v>23</v>
      </c>
      <c r="G497" s="1">
        <v>44329</v>
      </c>
      <c r="H497">
        <v>2021</v>
      </c>
      <c r="I497" t="s">
        <v>34</v>
      </c>
      <c r="J497" t="s">
        <v>115</v>
      </c>
      <c r="K497" t="s">
        <v>334</v>
      </c>
      <c r="L497" t="s">
        <v>2873</v>
      </c>
      <c r="M497">
        <v>1</v>
      </c>
      <c r="N497">
        <v>7</v>
      </c>
      <c r="O497">
        <v>1</v>
      </c>
      <c r="P497" t="s">
        <v>38</v>
      </c>
      <c r="R497">
        <v>4</v>
      </c>
      <c r="S497" t="s">
        <v>23</v>
      </c>
      <c r="T497">
        <v>2442</v>
      </c>
    </row>
    <row r="498" spans="1:20" x14ac:dyDescent="0.35">
      <c r="A498" t="s">
        <v>2874</v>
      </c>
      <c r="B498" t="s">
        <v>19</v>
      </c>
      <c r="C498" t="s">
        <v>2875</v>
      </c>
      <c r="D498" t="s">
        <v>2876</v>
      </c>
      <c r="E498" t="s">
        <v>2877</v>
      </c>
      <c r="F498" t="s">
        <v>54</v>
      </c>
      <c r="G498" s="1">
        <v>44329</v>
      </c>
      <c r="H498">
        <v>2018</v>
      </c>
      <c r="I498" t="s">
        <v>34</v>
      </c>
      <c r="J498" t="s">
        <v>628</v>
      </c>
      <c r="K498" t="s">
        <v>100</v>
      </c>
      <c r="L498" t="s">
        <v>2878</v>
      </c>
      <c r="M498">
        <v>1</v>
      </c>
      <c r="N498">
        <v>5</v>
      </c>
      <c r="O498">
        <v>1</v>
      </c>
      <c r="P498" t="s">
        <v>38</v>
      </c>
      <c r="Q498">
        <v>107</v>
      </c>
      <c r="S498" t="s">
        <v>54</v>
      </c>
      <c r="T498">
        <v>567</v>
      </c>
    </row>
    <row r="499" spans="1:20" x14ac:dyDescent="0.35">
      <c r="A499" t="s">
        <v>2879</v>
      </c>
      <c r="B499" t="s">
        <v>19</v>
      </c>
      <c r="C499" t="s">
        <v>2880</v>
      </c>
      <c r="D499" t="s">
        <v>2881</v>
      </c>
      <c r="E499" t="s">
        <v>2882</v>
      </c>
      <c r="F499" t="s">
        <v>43</v>
      </c>
      <c r="G499" s="1">
        <v>44329</v>
      </c>
      <c r="H499">
        <v>2020</v>
      </c>
      <c r="I499" t="s">
        <v>75</v>
      </c>
      <c r="J499" t="s">
        <v>915</v>
      </c>
      <c r="K499" t="s">
        <v>26</v>
      </c>
      <c r="L499" t="s">
        <v>2883</v>
      </c>
      <c r="M499">
        <v>1</v>
      </c>
      <c r="N499">
        <v>8</v>
      </c>
      <c r="O499">
        <v>1</v>
      </c>
      <c r="P499" t="s">
        <v>28</v>
      </c>
      <c r="Q499">
        <v>64</v>
      </c>
      <c r="S499" t="s">
        <v>43</v>
      </c>
      <c r="T499">
        <v>710</v>
      </c>
    </row>
    <row r="500" spans="1:20" x14ac:dyDescent="0.35">
      <c r="A500" t="s">
        <v>2889</v>
      </c>
      <c r="B500" t="s">
        <v>19</v>
      </c>
      <c r="C500" t="s">
        <v>2890</v>
      </c>
      <c r="D500" t="s">
        <v>2891</v>
      </c>
      <c r="E500" t="s">
        <v>2892</v>
      </c>
      <c r="F500" t="s">
        <v>23</v>
      </c>
      <c r="G500" s="1">
        <v>44328</v>
      </c>
      <c r="H500">
        <v>2021</v>
      </c>
      <c r="I500" t="s">
        <v>75</v>
      </c>
      <c r="J500" t="s">
        <v>570</v>
      </c>
      <c r="K500" t="s">
        <v>100</v>
      </c>
      <c r="L500" t="s">
        <v>2893</v>
      </c>
      <c r="M500">
        <v>2</v>
      </c>
      <c r="N500">
        <v>3</v>
      </c>
      <c r="O500">
        <v>1</v>
      </c>
      <c r="P500" t="s">
        <v>28</v>
      </c>
      <c r="Q500">
        <v>102</v>
      </c>
      <c r="S500" t="s">
        <v>23</v>
      </c>
      <c r="T500">
        <v>2442</v>
      </c>
    </row>
    <row r="501" spans="1:20" x14ac:dyDescent="0.35">
      <c r="A501" t="s">
        <v>2894</v>
      </c>
      <c r="B501" t="s">
        <v>30</v>
      </c>
      <c r="C501" t="s">
        <v>2895</v>
      </c>
      <c r="D501" t="s">
        <v>22</v>
      </c>
      <c r="E501" t="s">
        <v>2896</v>
      </c>
      <c r="F501" t="s">
        <v>23</v>
      </c>
      <c r="G501" s="1">
        <v>44328</v>
      </c>
      <c r="H501">
        <v>2021</v>
      </c>
      <c r="I501" t="s">
        <v>75</v>
      </c>
      <c r="J501" t="s">
        <v>44</v>
      </c>
      <c r="K501" t="s">
        <v>116</v>
      </c>
      <c r="L501" t="s">
        <v>2897</v>
      </c>
      <c r="M501">
        <v>1</v>
      </c>
      <c r="N501">
        <v>9</v>
      </c>
      <c r="O501">
        <v>1</v>
      </c>
      <c r="P501" t="s">
        <v>28</v>
      </c>
      <c r="R501">
        <v>1</v>
      </c>
      <c r="S501" t="s">
        <v>23</v>
      </c>
      <c r="T501">
        <v>2442</v>
      </c>
    </row>
    <row r="502" spans="1:20" x14ac:dyDescent="0.35">
      <c r="A502" t="s">
        <v>2898</v>
      </c>
      <c r="B502" t="s">
        <v>30</v>
      </c>
      <c r="C502" t="s">
        <v>2899</v>
      </c>
      <c r="D502" t="s">
        <v>2900</v>
      </c>
      <c r="E502" t="s">
        <v>2901</v>
      </c>
      <c r="F502" t="s">
        <v>43</v>
      </c>
      <c r="G502" s="1">
        <v>44328</v>
      </c>
      <c r="H502">
        <v>2021</v>
      </c>
      <c r="I502" t="s">
        <v>75</v>
      </c>
      <c r="J502" t="s">
        <v>44</v>
      </c>
      <c r="K502" t="s">
        <v>36</v>
      </c>
      <c r="L502" t="s">
        <v>2902</v>
      </c>
      <c r="M502">
        <v>1</v>
      </c>
      <c r="N502">
        <v>9</v>
      </c>
      <c r="O502">
        <v>1</v>
      </c>
      <c r="P502" t="s">
        <v>28</v>
      </c>
      <c r="R502">
        <v>1</v>
      </c>
      <c r="S502" t="s">
        <v>43</v>
      </c>
      <c r="T502">
        <v>710</v>
      </c>
    </row>
    <row r="503" spans="1:20" x14ac:dyDescent="0.35">
      <c r="A503" t="s">
        <v>2903</v>
      </c>
      <c r="B503" t="s">
        <v>19</v>
      </c>
      <c r="C503" t="s">
        <v>2904</v>
      </c>
      <c r="D503" t="s">
        <v>2905</v>
      </c>
      <c r="E503" t="s">
        <v>2906</v>
      </c>
      <c r="F503" t="s">
        <v>43</v>
      </c>
      <c r="G503" s="1">
        <v>44327</v>
      </c>
      <c r="H503">
        <v>2020</v>
      </c>
      <c r="I503" t="s">
        <v>75</v>
      </c>
      <c r="J503" t="s">
        <v>2907</v>
      </c>
      <c r="K503" t="s">
        <v>84</v>
      </c>
      <c r="L503" t="s">
        <v>2908</v>
      </c>
      <c r="M503">
        <v>1</v>
      </c>
      <c r="N503">
        <v>12</v>
      </c>
      <c r="O503">
        <v>1</v>
      </c>
      <c r="P503" t="s">
        <v>28</v>
      </c>
      <c r="Q503">
        <v>126</v>
      </c>
      <c r="S503" t="s">
        <v>43</v>
      </c>
      <c r="T503">
        <v>710</v>
      </c>
    </row>
    <row r="504" spans="1:20" x14ac:dyDescent="0.35">
      <c r="A504" t="s">
        <v>2914</v>
      </c>
      <c r="B504" t="s">
        <v>30</v>
      </c>
      <c r="C504" t="s">
        <v>2915</v>
      </c>
      <c r="D504" t="s">
        <v>22</v>
      </c>
      <c r="E504" t="s">
        <v>22</v>
      </c>
      <c r="F504" t="s">
        <v>23</v>
      </c>
      <c r="G504" s="1">
        <v>44327</v>
      </c>
      <c r="H504">
        <v>2021</v>
      </c>
      <c r="I504" t="s">
        <v>75</v>
      </c>
      <c r="J504" t="s">
        <v>44</v>
      </c>
      <c r="K504" t="s">
        <v>49</v>
      </c>
      <c r="L504" t="s">
        <v>2916</v>
      </c>
      <c r="M504">
        <v>1</v>
      </c>
      <c r="N504">
        <v>1</v>
      </c>
      <c r="O504">
        <v>1</v>
      </c>
      <c r="P504" t="s">
        <v>28</v>
      </c>
      <c r="R504">
        <v>1</v>
      </c>
      <c r="S504" t="s">
        <v>23</v>
      </c>
      <c r="T504">
        <v>2442</v>
      </c>
    </row>
    <row r="505" spans="1:20" x14ac:dyDescent="0.35">
      <c r="A505" t="s">
        <v>2917</v>
      </c>
      <c r="B505" t="s">
        <v>19</v>
      </c>
      <c r="C505" t="s">
        <v>2918</v>
      </c>
      <c r="D505" t="s">
        <v>2919</v>
      </c>
      <c r="E505" t="s">
        <v>2920</v>
      </c>
      <c r="F505" t="s">
        <v>23</v>
      </c>
      <c r="G505" s="1">
        <v>44326</v>
      </c>
      <c r="H505">
        <v>2019</v>
      </c>
      <c r="I505" t="s">
        <v>107</v>
      </c>
      <c r="J505" t="s">
        <v>604</v>
      </c>
      <c r="K505" t="s">
        <v>2921</v>
      </c>
      <c r="L505" t="s">
        <v>2922</v>
      </c>
      <c r="M505">
        <v>1</v>
      </c>
      <c r="N505">
        <v>8</v>
      </c>
      <c r="O505">
        <v>1</v>
      </c>
      <c r="P505" t="s">
        <v>28</v>
      </c>
      <c r="Q505">
        <v>86</v>
      </c>
      <c r="S505" t="s">
        <v>23</v>
      </c>
      <c r="T505">
        <v>2442</v>
      </c>
    </row>
    <row r="506" spans="1:20" x14ac:dyDescent="0.35">
      <c r="A506" t="s">
        <v>2927</v>
      </c>
      <c r="B506" t="s">
        <v>19</v>
      </c>
      <c r="C506" t="s">
        <v>2928</v>
      </c>
      <c r="D506" t="s">
        <v>2929</v>
      </c>
      <c r="E506" t="s">
        <v>2930</v>
      </c>
      <c r="F506" t="s">
        <v>54</v>
      </c>
      <c r="G506" s="1">
        <v>44325</v>
      </c>
      <c r="H506">
        <v>2021</v>
      </c>
      <c r="I506" t="s">
        <v>34</v>
      </c>
      <c r="J506" t="s">
        <v>743</v>
      </c>
      <c r="K506" t="s">
        <v>100</v>
      </c>
      <c r="L506" t="s">
        <v>2931</v>
      </c>
      <c r="M506">
        <v>1</v>
      </c>
      <c r="N506">
        <v>8</v>
      </c>
      <c r="O506">
        <v>1</v>
      </c>
      <c r="P506" t="s">
        <v>38</v>
      </c>
      <c r="Q506">
        <v>122</v>
      </c>
      <c r="S506" t="s">
        <v>54</v>
      </c>
      <c r="T506">
        <v>567</v>
      </c>
    </row>
    <row r="507" spans="1:20" x14ac:dyDescent="0.35">
      <c r="A507" t="s">
        <v>2932</v>
      </c>
      <c r="B507" t="s">
        <v>19</v>
      </c>
      <c r="C507" t="s">
        <v>2933</v>
      </c>
      <c r="D507" t="s">
        <v>2934</v>
      </c>
      <c r="E507" t="s">
        <v>2935</v>
      </c>
      <c r="F507" t="s">
        <v>23</v>
      </c>
      <c r="G507" s="1">
        <v>44324</v>
      </c>
      <c r="H507">
        <v>2017</v>
      </c>
      <c r="I507" t="s">
        <v>315</v>
      </c>
      <c r="J507" t="s">
        <v>361</v>
      </c>
      <c r="K507" t="s">
        <v>198</v>
      </c>
      <c r="L507" t="s">
        <v>2936</v>
      </c>
      <c r="M507">
        <v>1</v>
      </c>
      <c r="N507">
        <v>10</v>
      </c>
      <c r="O507">
        <v>1</v>
      </c>
      <c r="P507" t="s">
        <v>38</v>
      </c>
      <c r="Q507">
        <v>95</v>
      </c>
      <c r="S507" t="s">
        <v>23</v>
      </c>
      <c r="T507">
        <v>2442</v>
      </c>
    </row>
    <row r="508" spans="1:20" x14ac:dyDescent="0.35">
      <c r="A508" t="s">
        <v>2942</v>
      </c>
      <c r="B508" t="s">
        <v>19</v>
      </c>
      <c r="C508" t="s">
        <v>2943</v>
      </c>
      <c r="D508" t="s">
        <v>2944</v>
      </c>
      <c r="E508" t="s">
        <v>22</v>
      </c>
      <c r="F508" t="s">
        <v>23</v>
      </c>
      <c r="G508" s="1">
        <v>44323</v>
      </c>
      <c r="H508">
        <v>2020</v>
      </c>
      <c r="I508" t="s">
        <v>34</v>
      </c>
      <c r="J508" t="s">
        <v>1087</v>
      </c>
      <c r="K508" t="s">
        <v>26</v>
      </c>
      <c r="L508" t="s">
        <v>2945</v>
      </c>
      <c r="M508">
        <v>1</v>
      </c>
      <c r="N508">
        <v>1</v>
      </c>
      <c r="O508">
        <v>1</v>
      </c>
      <c r="P508" t="s">
        <v>38</v>
      </c>
      <c r="Q508">
        <v>85</v>
      </c>
      <c r="S508" t="s">
        <v>23</v>
      </c>
      <c r="T508">
        <v>2442</v>
      </c>
    </row>
    <row r="509" spans="1:20" x14ac:dyDescent="0.35">
      <c r="A509" t="s">
        <v>2946</v>
      </c>
      <c r="B509" t="s">
        <v>30</v>
      </c>
      <c r="C509" t="s">
        <v>2947</v>
      </c>
      <c r="D509" t="s">
        <v>22</v>
      </c>
      <c r="E509" t="s">
        <v>2948</v>
      </c>
      <c r="F509" t="s">
        <v>23</v>
      </c>
      <c r="G509" s="1">
        <v>44323</v>
      </c>
      <c r="H509">
        <v>2021</v>
      </c>
      <c r="I509" t="s">
        <v>34</v>
      </c>
      <c r="J509" t="s">
        <v>44</v>
      </c>
      <c r="K509" t="s">
        <v>992</v>
      </c>
      <c r="L509" t="s">
        <v>2949</v>
      </c>
      <c r="M509">
        <v>1</v>
      </c>
      <c r="N509">
        <v>11</v>
      </c>
      <c r="O509">
        <v>1</v>
      </c>
      <c r="P509" t="s">
        <v>38</v>
      </c>
      <c r="R509">
        <v>1</v>
      </c>
      <c r="S509" t="s">
        <v>23</v>
      </c>
      <c r="T509">
        <v>2442</v>
      </c>
    </row>
    <row r="510" spans="1:20" x14ac:dyDescent="0.35">
      <c r="A510" t="s">
        <v>2950</v>
      </c>
      <c r="B510" t="s">
        <v>19</v>
      </c>
      <c r="C510" t="s">
        <v>2951</v>
      </c>
      <c r="D510" t="s">
        <v>2952</v>
      </c>
      <c r="E510" t="s">
        <v>2953</v>
      </c>
      <c r="F510" t="s">
        <v>54</v>
      </c>
      <c r="G510" s="1">
        <v>44323</v>
      </c>
      <c r="H510">
        <v>2021</v>
      </c>
      <c r="I510" t="s">
        <v>75</v>
      </c>
      <c r="J510" t="s">
        <v>1924</v>
      </c>
      <c r="K510" t="s">
        <v>100</v>
      </c>
      <c r="L510" t="s">
        <v>2954</v>
      </c>
      <c r="M510">
        <v>1</v>
      </c>
      <c r="N510">
        <v>8</v>
      </c>
      <c r="O510">
        <v>1</v>
      </c>
      <c r="P510" t="s">
        <v>28</v>
      </c>
      <c r="Q510">
        <v>98</v>
      </c>
      <c r="S510" t="s">
        <v>54</v>
      </c>
      <c r="T510">
        <v>567</v>
      </c>
    </row>
    <row r="511" spans="1:20" x14ac:dyDescent="0.35">
      <c r="A511" t="s">
        <v>2955</v>
      </c>
      <c r="B511" t="s">
        <v>19</v>
      </c>
      <c r="C511" t="s">
        <v>2956</v>
      </c>
      <c r="D511" t="s">
        <v>2957</v>
      </c>
      <c r="E511" t="s">
        <v>2958</v>
      </c>
      <c r="F511" t="s">
        <v>23</v>
      </c>
      <c r="G511" s="1">
        <v>44323</v>
      </c>
      <c r="H511">
        <v>2021</v>
      </c>
      <c r="I511" t="s">
        <v>34</v>
      </c>
      <c r="J511" t="s">
        <v>494</v>
      </c>
      <c r="K511" t="s">
        <v>100</v>
      </c>
      <c r="L511" t="s">
        <v>2959</v>
      </c>
      <c r="M511">
        <v>1</v>
      </c>
      <c r="N511">
        <v>11</v>
      </c>
      <c r="O511">
        <v>1</v>
      </c>
      <c r="P511" t="s">
        <v>38</v>
      </c>
      <c r="Q511">
        <v>99</v>
      </c>
      <c r="S511" t="s">
        <v>23</v>
      </c>
      <c r="T511">
        <v>2442</v>
      </c>
    </row>
    <row r="512" spans="1:20" x14ac:dyDescent="0.35">
      <c r="A512" t="s">
        <v>2960</v>
      </c>
      <c r="B512" t="s">
        <v>30</v>
      </c>
      <c r="C512" t="s">
        <v>2961</v>
      </c>
      <c r="D512" t="s">
        <v>2962</v>
      </c>
      <c r="E512" t="s">
        <v>22</v>
      </c>
      <c r="F512" t="s">
        <v>54</v>
      </c>
      <c r="G512" s="1">
        <v>44323</v>
      </c>
      <c r="H512">
        <v>2017</v>
      </c>
      <c r="I512" t="s">
        <v>184</v>
      </c>
      <c r="J512" t="s">
        <v>35</v>
      </c>
      <c r="K512" t="s">
        <v>185</v>
      </c>
      <c r="L512" t="s">
        <v>2963</v>
      </c>
      <c r="M512">
        <v>1</v>
      </c>
      <c r="N512">
        <v>1</v>
      </c>
      <c r="O512">
        <v>1</v>
      </c>
      <c r="P512" t="s">
        <v>156</v>
      </c>
      <c r="R512">
        <v>2</v>
      </c>
      <c r="S512" t="s">
        <v>54</v>
      </c>
      <c r="T512">
        <v>567</v>
      </c>
    </row>
    <row r="513" spans="1:20" x14ac:dyDescent="0.35">
      <c r="A513" t="s">
        <v>2964</v>
      </c>
      <c r="B513" t="s">
        <v>19</v>
      </c>
      <c r="C513" t="s">
        <v>2965</v>
      </c>
      <c r="D513" t="s">
        <v>22</v>
      </c>
      <c r="E513" t="s">
        <v>1466</v>
      </c>
      <c r="F513" t="s">
        <v>43</v>
      </c>
      <c r="G513" s="1">
        <v>44323</v>
      </c>
      <c r="H513">
        <v>2021</v>
      </c>
      <c r="I513" t="s">
        <v>75</v>
      </c>
      <c r="J513" t="s">
        <v>2966</v>
      </c>
      <c r="K513" t="s">
        <v>84</v>
      </c>
      <c r="L513" t="s">
        <v>2967</v>
      </c>
      <c r="M513">
        <v>1</v>
      </c>
      <c r="N513">
        <v>3</v>
      </c>
      <c r="O513">
        <v>1</v>
      </c>
      <c r="P513" t="s">
        <v>28</v>
      </c>
      <c r="Q513">
        <v>35</v>
      </c>
      <c r="S513" t="s">
        <v>43</v>
      </c>
      <c r="T513">
        <v>710</v>
      </c>
    </row>
    <row r="514" spans="1:20" x14ac:dyDescent="0.35">
      <c r="A514" t="s">
        <v>2968</v>
      </c>
      <c r="B514" t="s">
        <v>19</v>
      </c>
      <c r="C514" t="s">
        <v>2969</v>
      </c>
      <c r="D514" t="s">
        <v>2970</v>
      </c>
      <c r="E514" t="s">
        <v>2971</v>
      </c>
      <c r="F514" t="s">
        <v>54</v>
      </c>
      <c r="G514" s="1">
        <v>44323</v>
      </c>
      <c r="H514">
        <v>2020</v>
      </c>
      <c r="I514" t="s">
        <v>107</v>
      </c>
      <c r="J514" t="s">
        <v>628</v>
      </c>
      <c r="K514" t="s">
        <v>100</v>
      </c>
      <c r="L514" t="s">
        <v>2972</v>
      </c>
      <c r="M514">
        <v>1</v>
      </c>
      <c r="N514">
        <v>8</v>
      </c>
      <c r="O514">
        <v>1</v>
      </c>
      <c r="P514" t="s">
        <v>28</v>
      </c>
      <c r="Q514">
        <v>107</v>
      </c>
      <c r="S514" t="s">
        <v>54</v>
      </c>
      <c r="T514">
        <v>567</v>
      </c>
    </row>
    <row r="515" spans="1:20" x14ac:dyDescent="0.35">
      <c r="A515" t="s">
        <v>2973</v>
      </c>
      <c r="B515" t="s">
        <v>19</v>
      </c>
      <c r="C515" t="s">
        <v>2974</v>
      </c>
      <c r="D515" t="s">
        <v>2975</v>
      </c>
      <c r="E515" t="s">
        <v>2976</v>
      </c>
      <c r="F515" t="s">
        <v>74</v>
      </c>
      <c r="G515" s="1">
        <v>44323</v>
      </c>
      <c r="H515">
        <v>2017</v>
      </c>
      <c r="I515" t="s">
        <v>34</v>
      </c>
      <c r="J515" t="s">
        <v>393</v>
      </c>
      <c r="K515" t="s">
        <v>26</v>
      </c>
      <c r="L515" t="s">
        <v>2977</v>
      </c>
      <c r="M515">
        <v>2</v>
      </c>
      <c r="N515">
        <v>3</v>
      </c>
      <c r="O515">
        <v>1</v>
      </c>
      <c r="P515" t="s">
        <v>38</v>
      </c>
      <c r="Q515">
        <v>97</v>
      </c>
      <c r="S515" t="s">
        <v>74</v>
      </c>
      <c r="T515">
        <v>537</v>
      </c>
    </row>
    <row r="516" spans="1:20" x14ac:dyDescent="0.35">
      <c r="A516" t="s">
        <v>2973</v>
      </c>
      <c r="B516" t="s">
        <v>19</v>
      </c>
      <c r="C516" t="s">
        <v>2974</v>
      </c>
      <c r="D516" t="s">
        <v>2975</v>
      </c>
      <c r="E516" t="s">
        <v>2976</v>
      </c>
      <c r="F516" t="s">
        <v>23</v>
      </c>
      <c r="G516" s="1">
        <v>44323</v>
      </c>
      <c r="H516">
        <v>2017</v>
      </c>
      <c r="I516" t="s">
        <v>34</v>
      </c>
      <c r="J516" t="s">
        <v>393</v>
      </c>
      <c r="K516" t="s">
        <v>26</v>
      </c>
      <c r="L516" t="s">
        <v>2977</v>
      </c>
      <c r="M516">
        <v>2</v>
      </c>
      <c r="N516">
        <v>3</v>
      </c>
      <c r="O516">
        <v>1</v>
      </c>
      <c r="P516" t="s">
        <v>38</v>
      </c>
      <c r="Q516">
        <v>97</v>
      </c>
      <c r="S516" t="s">
        <v>23</v>
      </c>
      <c r="T516">
        <v>2442</v>
      </c>
    </row>
    <row r="517" spans="1:20" x14ac:dyDescent="0.35">
      <c r="A517" t="s">
        <v>2983</v>
      </c>
      <c r="B517" t="s">
        <v>19</v>
      </c>
      <c r="C517" t="s">
        <v>2984</v>
      </c>
      <c r="D517" t="s">
        <v>2985</v>
      </c>
      <c r="E517" t="s">
        <v>2986</v>
      </c>
      <c r="F517" t="s">
        <v>23</v>
      </c>
      <c r="G517" s="1">
        <v>44321</v>
      </c>
      <c r="H517">
        <v>2019</v>
      </c>
      <c r="I517" t="s">
        <v>34</v>
      </c>
      <c r="J517" t="s">
        <v>1998</v>
      </c>
      <c r="K517" t="s">
        <v>26</v>
      </c>
      <c r="L517" t="s">
        <v>2987</v>
      </c>
      <c r="M517">
        <v>1</v>
      </c>
      <c r="N517">
        <v>10</v>
      </c>
      <c r="O517">
        <v>2</v>
      </c>
      <c r="P517" t="s">
        <v>38</v>
      </c>
      <c r="Q517">
        <v>109</v>
      </c>
      <c r="S517" t="s">
        <v>23</v>
      </c>
      <c r="T517">
        <v>2442</v>
      </c>
    </row>
    <row r="518" spans="1:20" x14ac:dyDescent="0.35">
      <c r="A518" t="s">
        <v>2988</v>
      </c>
      <c r="B518" t="s">
        <v>30</v>
      </c>
      <c r="C518" t="s">
        <v>2989</v>
      </c>
      <c r="D518" t="s">
        <v>22</v>
      </c>
      <c r="E518" t="s">
        <v>2990</v>
      </c>
      <c r="F518" t="s">
        <v>54</v>
      </c>
      <c r="G518" s="1">
        <v>44321</v>
      </c>
      <c r="H518">
        <v>2021</v>
      </c>
      <c r="I518" t="s">
        <v>107</v>
      </c>
      <c r="J518" t="s">
        <v>44</v>
      </c>
      <c r="K518" t="s">
        <v>240</v>
      </c>
      <c r="L518" t="s">
        <v>2991</v>
      </c>
      <c r="M518">
        <v>1</v>
      </c>
      <c r="N518">
        <v>2</v>
      </c>
      <c r="O518">
        <v>1</v>
      </c>
      <c r="P518" t="s">
        <v>28</v>
      </c>
      <c r="R518">
        <v>1</v>
      </c>
      <c r="S518" t="s">
        <v>54</v>
      </c>
      <c r="T518">
        <v>567</v>
      </c>
    </row>
    <row r="519" spans="1:20" x14ac:dyDescent="0.35">
      <c r="A519" t="s">
        <v>2992</v>
      </c>
      <c r="B519" t="s">
        <v>30</v>
      </c>
      <c r="C519" t="s">
        <v>2993</v>
      </c>
      <c r="D519" t="s">
        <v>2994</v>
      </c>
      <c r="E519" t="s">
        <v>22</v>
      </c>
      <c r="F519" t="s">
        <v>23</v>
      </c>
      <c r="G519" s="1">
        <v>44321</v>
      </c>
      <c r="H519">
        <v>2021</v>
      </c>
      <c r="I519" t="s">
        <v>34</v>
      </c>
      <c r="J519" t="s">
        <v>44</v>
      </c>
      <c r="K519" t="s">
        <v>45</v>
      </c>
      <c r="L519" t="s">
        <v>2995</v>
      </c>
      <c r="M519">
        <v>1</v>
      </c>
      <c r="N519">
        <v>1</v>
      </c>
      <c r="O519">
        <v>1</v>
      </c>
      <c r="P519" t="s">
        <v>38</v>
      </c>
      <c r="R519">
        <v>1</v>
      </c>
      <c r="S519" t="s">
        <v>23</v>
      </c>
      <c r="T519">
        <v>2442</v>
      </c>
    </row>
    <row r="520" spans="1:20" x14ac:dyDescent="0.35">
      <c r="A520" t="s">
        <v>2996</v>
      </c>
      <c r="B520" t="s">
        <v>30</v>
      </c>
      <c r="C520" t="s">
        <v>2997</v>
      </c>
      <c r="D520" t="s">
        <v>22</v>
      </c>
      <c r="E520" t="s">
        <v>2998</v>
      </c>
      <c r="F520" t="s">
        <v>23</v>
      </c>
      <c r="G520" s="1">
        <v>44320</v>
      </c>
      <c r="H520">
        <v>2020</v>
      </c>
      <c r="I520" t="s">
        <v>107</v>
      </c>
      <c r="J520" t="s">
        <v>35</v>
      </c>
      <c r="K520" t="s">
        <v>60</v>
      </c>
      <c r="L520" t="s">
        <v>2999</v>
      </c>
      <c r="M520">
        <v>2</v>
      </c>
      <c r="N520">
        <v>13</v>
      </c>
      <c r="O520">
        <v>1</v>
      </c>
      <c r="P520" t="s">
        <v>28</v>
      </c>
      <c r="R520">
        <v>2</v>
      </c>
      <c r="S520" t="s">
        <v>23</v>
      </c>
      <c r="T520">
        <v>2442</v>
      </c>
    </row>
    <row r="521" spans="1:20" x14ac:dyDescent="0.35">
      <c r="A521" t="s">
        <v>3000</v>
      </c>
      <c r="B521" t="s">
        <v>30</v>
      </c>
      <c r="C521" t="s">
        <v>3001</v>
      </c>
      <c r="D521" t="s">
        <v>22</v>
      </c>
      <c r="E521" t="s">
        <v>3002</v>
      </c>
      <c r="F521" t="s">
        <v>23</v>
      </c>
      <c r="G521" s="1">
        <v>44320</v>
      </c>
      <c r="H521">
        <v>2018</v>
      </c>
      <c r="I521" t="s">
        <v>34</v>
      </c>
      <c r="J521" t="s">
        <v>175</v>
      </c>
      <c r="K521" t="s">
        <v>45</v>
      </c>
      <c r="L521" t="s">
        <v>3003</v>
      </c>
      <c r="M521">
        <v>1</v>
      </c>
      <c r="N521">
        <v>7</v>
      </c>
      <c r="O521">
        <v>1</v>
      </c>
      <c r="P521" t="s">
        <v>38</v>
      </c>
      <c r="R521">
        <v>3</v>
      </c>
      <c r="S521" t="s">
        <v>23</v>
      </c>
      <c r="T521">
        <v>2442</v>
      </c>
    </row>
    <row r="522" spans="1:20" x14ac:dyDescent="0.35">
      <c r="A522" t="s">
        <v>3004</v>
      </c>
      <c r="B522" t="s">
        <v>19</v>
      </c>
      <c r="C522" t="s">
        <v>3005</v>
      </c>
      <c r="D522" t="s">
        <v>3006</v>
      </c>
      <c r="E522" t="s">
        <v>3007</v>
      </c>
      <c r="F522" t="s">
        <v>23</v>
      </c>
      <c r="G522" s="1">
        <v>44320</v>
      </c>
      <c r="H522">
        <v>2018</v>
      </c>
      <c r="I522" t="s">
        <v>34</v>
      </c>
      <c r="J522" t="s">
        <v>1998</v>
      </c>
      <c r="K522" t="s">
        <v>100</v>
      </c>
      <c r="L522" t="s">
        <v>3008</v>
      </c>
      <c r="M522">
        <v>1</v>
      </c>
      <c r="N522">
        <v>8</v>
      </c>
      <c r="O522">
        <v>1</v>
      </c>
      <c r="P522" t="s">
        <v>38</v>
      </c>
      <c r="Q522">
        <v>109</v>
      </c>
      <c r="S522" t="s">
        <v>23</v>
      </c>
      <c r="T522">
        <v>2442</v>
      </c>
    </row>
    <row r="523" spans="1:20" x14ac:dyDescent="0.35">
      <c r="A523" t="s">
        <v>3009</v>
      </c>
      <c r="B523" t="s">
        <v>30</v>
      </c>
      <c r="C523" t="s">
        <v>3010</v>
      </c>
      <c r="D523" t="s">
        <v>22</v>
      </c>
      <c r="E523" t="s">
        <v>3011</v>
      </c>
      <c r="F523" t="s">
        <v>43</v>
      </c>
      <c r="G523" s="1">
        <v>44320</v>
      </c>
      <c r="H523">
        <v>2021</v>
      </c>
      <c r="I523" t="s">
        <v>153</v>
      </c>
      <c r="J523" t="s">
        <v>35</v>
      </c>
      <c r="K523" t="s">
        <v>185</v>
      </c>
      <c r="L523" t="s">
        <v>3012</v>
      </c>
      <c r="M523">
        <v>1</v>
      </c>
      <c r="N523">
        <v>6</v>
      </c>
      <c r="O523">
        <v>1</v>
      </c>
      <c r="P523" t="s">
        <v>156</v>
      </c>
      <c r="R523">
        <v>2</v>
      </c>
      <c r="S523" t="s">
        <v>43</v>
      </c>
      <c r="T523">
        <v>710</v>
      </c>
    </row>
    <row r="524" spans="1:20" x14ac:dyDescent="0.35">
      <c r="A524" t="s">
        <v>3013</v>
      </c>
      <c r="B524" t="s">
        <v>19</v>
      </c>
      <c r="C524" t="s">
        <v>3014</v>
      </c>
      <c r="D524" t="s">
        <v>3015</v>
      </c>
      <c r="E524" t="s">
        <v>3016</v>
      </c>
      <c r="F524" t="s">
        <v>23</v>
      </c>
      <c r="G524" s="1">
        <v>44317</v>
      </c>
      <c r="H524">
        <v>2020</v>
      </c>
      <c r="I524" t="s">
        <v>66</v>
      </c>
      <c r="J524" t="s">
        <v>554</v>
      </c>
      <c r="K524" t="s">
        <v>68</v>
      </c>
      <c r="L524" t="s">
        <v>3017</v>
      </c>
      <c r="M524">
        <v>1</v>
      </c>
      <c r="N524">
        <v>11</v>
      </c>
      <c r="O524">
        <v>1</v>
      </c>
      <c r="P524" t="s">
        <v>28</v>
      </c>
      <c r="Q524">
        <v>88</v>
      </c>
      <c r="S524" t="s">
        <v>23</v>
      </c>
      <c r="T524">
        <v>2442</v>
      </c>
    </row>
    <row r="525" spans="1:20" x14ac:dyDescent="0.35">
      <c r="A525" t="s">
        <v>3018</v>
      </c>
      <c r="B525" t="s">
        <v>19</v>
      </c>
      <c r="C525" t="s">
        <v>3019</v>
      </c>
      <c r="D525" t="s">
        <v>3020</v>
      </c>
      <c r="E525" t="s">
        <v>3021</v>
      </c>
      <c r="F525" t="s">
        <v>43</v>
      </c>
      <c r="G525" s="1">
        <v>44317</v>
      </c>
      <c r="H525">
        <v>2017</v>
      </c>
      <c r="I525" t="s">
        <v>315</v>
      </c>
      <c r="J525" t="s">
        <v>494</v>
      </c>
      <c r="K525" t="s">
        <v>198</v>
      </c>
      <c r="L525" t="s">
        <v>3022</v>
      </c>
      <c r="M525">
        <v>1</v>
      </c>
      <c r="N525">
        <v>6</v>
      </c>
      <c r="O525">
        <v>1</v>
      </c>
      <c r="P525" t="s">
        <v>38</v>
      </c>
      <c r="Q525">
        <v>99</v>
      </c>
      <c r="S525" t="s">
        <v>43</v>
      </c>
      <c r="T525">
        <v>710</v>
      </c>
    </row>
    <row r="526" spans="1:20" x14ac:dyDescent="0.35">
      <c r="A526" t="s">
        <v>3023</v>
      </c>
      <c r="B526" t="s">
        <v>19</v>
      </c>
      <c r="C526" t="s">
        <v>3024</v>
      </c>
      <c r="D526" t="s">
        <v>3025</v>
      </c>
      <c r="E526" t="s">
        <v>3026</v>
      </c>
      <c r="F526" t="s">
        <v>74</v>
      </c>
      <c r="G526" s="1">
        <v>44317</v>
      </c>
      <c r="H526">
        <v>2018</v>
      </c>
      <c r="I526" t="s">
        <v>315</v>
      </c>
      <c r="J526" t="s">
        <v>1998</v>
      </c>
      <c r="K526" t="s">
        <v>100</v>
      </c>
      <c r="L526" t="s">
        <v>3027</v>
      </c>
      <c r="M526">
        <v>3</v>
      </c>
      <c r="N526">
        <v>8</v>
      </c>
      <c r="O526">
        <v>1</v>
      </c>
      <c r="P526" t="s">
        <v>38</v>
      </c>
      <c r="Q526">
        <v>109</v>
      </c>
      <c r="S526" t="s">
        <v>74</v>
      </c>
      <c r="T526">
        <v>537</v>
      </c>
    </row>
    <row r="527" spans="1:20" x14ac:dyDescent="0.35">
      <c r="A527" t="s">
        <v>3023</v>
      </c>
      <c r="B527" t="s">
        <v>19</v>
      </c>
      <c r="C527" t="s">
        <v>3024</v>
      </c>
      <c r="D527" t="s">
        <v>3025</v>
      </c>
      <c r="E527" t="s">
        <v>3026</v>
      </c>
      <c r="F527" t="s">
        <v>212</v>
      </c>
      <c r="G527" s="1">
        <v>44317</v>
      </c>
      <c r="H527">
        <v>2018</v>
      </c>
      <c r="I527" t="s">
        <v>315</v>
      </c>
      <c r="J527" t="s">
        <v>1998</v>
      </c>
      <c r="K527" t="s">
        <v>100</v>
      </c>
      <c r="L527" t="s">
        <v>3027</v>
      </c>
      <c r="M527">
        <v>3</v>
      </c>
      <c r="N527">
        <v>8</v>
      </c>
      <c r="O527">
        <v>1</v>
      </c>
      <c r="P527" t="s">
        <v>38</v>
      </c>
      <c r="Q527">
        <v>109</v>
      </c>
      <c r="S527" t="s">
        <v>212</v>
      </c>
      <c r="T527">
        <v>313</v>
      </c>
    </row>
    <row r="528" spans="1:20" x14ac:dyDescent="0.35">
      <c r="A528" t="s">
        <v>3023</v>
      </c>
      <c r="B528" t="s">
        <v>19</v>
      </c>
      <c r="C528" t="s">
        <v>3024</v>
      </c>
      <c r="D528" t="s">
        <v>3025</v>
      </c>
      <c r="E528" t="s">
        <v>3026</v>
      </c>
      <c r="F528" t="s">
        <v>23</v>
      </c>
      <c r="G528" s="1">
        <v>44317</v>
      </c>
      <c r="H528">
        <v>2018</v>
      </c>
      <c r="I528" t="s">
        <v>315</v>
      </c>
      <c r="J528" t="s">
        <v>1998</v>
      </c>
      <c r="K528" t="s">
        <v>100</v>
      </c>
      <c r="L528" t="s">
        <v>3027</v>
      </c>
      <c r="M528">
        <v>3</v>
      </c>
      <c r="N528">
        <v>8</v>
      </c>
      <c r="O528">
        <v>1</v>
      </c>
      <c r="P528" t="s">
        <v>38</v>
      </c>
      <c r="Q528">
        <v>109</v>
      </c>
      <c r="S528" t="s">
        <v>23</v>
      </c>
      <c r="T528">
        <v>2442</v>
      </c>
    </row>
    <row r="529" spans="1:20" x14ac:dyDescent="0.35">
      <c r="A529" t="s">
        <v>3028</v>
      </c>
      <c r="B529" t="s">
        <v>30</v>
      </c>
      <c r="C529" t="s">
        <v>3029</v>
      </c>
      <c r="D529" t="s">
        <v>22</v>
      </c>
      <c r="E529" t="s">
        <v>22</v>
      </c>
      <c r="F529" t="s">
        <v>43</v>
      </c>
      <c r="G529" s="1">
        <v>44317</v>
      </c>
      <c r="H529">
        <v>2020</v>
      </c>
      <c r="I529" t="s">
        <v>184</v>
      </c>
      <c r="J529" t="s">
        <v>44</v>
      </c>
      <c r="K529" t="s">
        <v>185</v>
      </c>
      <c r="L529" t="s">
        <v>3030</v>
      </c>
      <c r="M529">
        <v>1</v>
      </c>
      <c r="N529">
        <v>1</v>
      </c>
      <c r="O529">
        <v>1</v>
      </c>
      <c r="P529" t="s">
        <v>156</v>
      </c>
      <c r="R529">
        <v>1</v>
      </c>
      <c r="S529" t="s">
        <v>43</v>
      </c>
      <c r="T529">
        <v>710</v>
      </c>
    </row>
    <row r="530" spans="1:20" x14ac:dyDescent="0.35">
      <c r="A530" t="s">
        <v>3031</v>
      </c>
      <c r="B530" t="s">
        <v>19</v>
      </c>
      <c r="C530" t="s">
        <v>3032</v>
      </c>
      <c r="D530" t="s">
        <v>3033</v>
      </c>
      <c r="E530" t="s">
        <v>3034</v>
      </c>
      <c r="F530" t="s">
        <v>43</v>
      </c>
      <c r="G530" s="1">
        <v>44317</v>
      </c>
      <c r="H530">
        <v>2017</v>
      </c>
      <c r="I530" t="s">
        <v>184</v>
      </c>
      <c r="J530" t="s">
        <v>848</v>
      </c>
      <c r="K530" t="s">
        <v>68</v>
      </c>
      <c r="L530" t="s">
        <v>3035</v>
      </c>
      <c r="M530">
        <v>1</v>
      </c>
      <c r="N530">
        <v>1</v>
      </c>
      <c r="O530">
        <v>1</v>
      </c>
      <c r="P530" t="s">
        <v>156</v>
      </c>
      <c r="Q530">
        <v>78</v>
      </c>
      <c r="S530" t="s">
        <v>43</v>
      </c>
      <c r="T530">
        <v>710</v>
      </c>
    </row>
    <row r="531" spans="1:20" x14ac:dyDescent="0.35">
      <c r="A531" t="s">
        <v>3036</v>
      </c>
      <c r="B531" t="s">
        <v>19</v>
      </c>
      <c r="C531" t="s">
        <v>3037</v>
      </c>
      <c r="D531" t="s">
        <v>3033</v>
      </c>
      <c r="E531" t="s">
        <v>3038</v>
      </c>
      <c r="F531" t="s">
        <v>43</v>
      </c>
      <c r="G531" s="1">
        <v>44317</v>
      </c>
      <c r="H531">
        <v>2019</v>
      </c>
      <c r="I531" t="s">
        <v>184</v>
      </c>
      <c r="J531" t="s">
        <v>340</v>
      </c>
      <c r="K531" t="s">
        <v>68</v>
      </c>
      <c r="L531" t="s">
        <v>3039</v>
      </c>
      <c r="M531">
        <v>1</v>
      </c>
      <c r="N531">
        <v>1</v>
      </c>
      <c r="O531">
        <v>1</v>
      </c>
      <c r="P531" t="s">
        <v>156</v>
      </c>
      <c r="Q531">
        <v>87</v>
      </c>
      <c r="S531" t="s">
        <v>43</v>
      </c>
      <c r="T531">
        <v>710</v>
      </c>
    </row>
    <row r="532" spans="1:20" x14ac:dyDescent="0.35">
      <c r="A532" t="s">
        <v>3045</v>
      </c>
      <c r="B532" t="s">
        <v>19</v>
      </c>
      <c r="C532" t="s">
        <v>3046</v>
      </c>
      <c r="D532" t="s">
        <v>3047</v>
      </c>
      <c r="E532" t="s">
        <v>3048</v>
      </c>
      <c r="F532" t="s">
        <v>74</v>
      </c>
      <c r="G532" s="1">
        <v>44317</v>
      </c>
      <c r="H532">
        <v>2020</v>
      </c>
      <c r="I532" t="s">
        <v>34</v>
      </c>
      <c r="J532" t="s">
        <v>1539</v>
      </c>
      <c r="K532" t="s">
        <v>100</v>
      </c>
      <c r="L532" t="s">
        <v>3049</v>
      </c>
      <c r="M532">
        <v>1</v>
      </c>
      <c r="N532">
        <v>4</v>
      </c>
      <c r="O532">
        <v>1</v>
      </c>
      <c r="P532" t="s">
        <v>38</v>
      </c>
      <c r="Q532">
        <v>89</v>
      </c>
      <c r="S532" t="s">
        <v>74</v>
      </c>
      <c r="T532">
        <v>537</v>
      </c>
    </row>
    <row r="533" spans="1:20" x14ac:dyDescent="0.35">
      <c r="A533" t="s">
        <v>3050</v>
      </c>
      <c r="B533" t="s">
        <v>19</v>
      </c>
      <c r="C533" t="s">
        <v>3051</v>
      </c>
      <c r="D533" t="s">
        <v>3052</v>
      </c>
      <c r="E533" t="s">
        <v>3053</v>
      </c>
      <c r="F533" t="s">
        <v>23</v>
      </c>
      <c r="G533" s="1">
        <v>44317</v>
      </c>
      <c r="H533">
        <v>2018</v>
      </c>
      <c r="I533" t="s">
        <v>75</v>
      </c>
      <c r="J533" t="s">
        <v>132</v>
      </c>
      <c r="K533" t="s">
        <v>84</v>
      </c>
      <c r="L533" t="s">
        <v>3054</v>
      </c>
      <c r="M533">
        <v>1</v>
      </c>
      <c r="N533">
        <v>11</v>
      </c>
      <c r="O533">
        <v>1</v>
      </c>
      <c r="P533" t="s">
        <v>28</v>
      </c>
      <c r="Q533">
        <v>94</v>
      </c>
      <c r="S533" t="s">
        <v>23</v>
      </c>
      <c r="T533">
        <v>2442</v>
      </c>
    </row>
    <row r="534" spans="1:20" x14ac:dyDescent="0.35">
      <c r="A534" t="s">
        <v>3055</v>
      </c>
      <c r="B534" t="s">
        <v>19</v>
      </c>
      <c r="C534" t="s">
        <v>3056</v>
      </c>
      <c r="D534" t="s">
        <v>3057</v>
      </c>
      <c r="E534" t="s">
        <v>3058</v>
      </c>
      <c r="F534" t="s">
        <v>23</v>
      </c>
      <c r="G534" s="1">
        <v>44317</v>
      </c>
      <c r="H534">
        <v>2016</v>
      </c>
      <c r="I534" t="s">
        <v>315</v>
      </c>
      <c r="J534" t="s">
        <v>309</v>
      </c>
      <c r="K534" t="s">
        <v>100</v>
      </c>
      <c r="L534" t="s">
        <v>3059</v>
      </c>
      <c r="M534">
        <v>1</v>
      </c>
      <c r="N534">
        <v>8</v>
      </c>
      <c r="O534">
        <v>1</v>
      </c>
      <c r="P534" t="s">
        <v>38</v>
      </c>
      <c r="Q534">
        <v>93</v>
      </c>
      <c r="S534" t="s">
        <v>23</v>
      </c>
      <c r="T534">
        <v>2442</v>
      </c>
    </row>
    <row r="535" spans="1:20" x14ac:dyDescent="0.35">
      <c r="A535" t="s">
        <v>3060</v>
      </c>
      <c r="B535" t="s">
        <v>19</v>
      </c>
      <c r="C535" t="s">
        <v>3061</v>
      </c>
      <c r="D535" t="s">
        <v>3062</v>
      </c>
      <c r="E535" t="s">
        <v>3063</v>
      </c>
      <c r="F535" t="s">
        <v>212</v>
      </c>
      <c r="G535" s="1">
        <v>44317</v>
      </c>
      <c r="H535">
        <v>2018</v>
      </c>
      <c r="I535" t="s">
        <v>107</v>
      </c>
      <c r="J535" t="s">
        <v>1087</v>
      </c>
      <c r="K535" t="s">
        <v>68</v>
      </c>
      <c r="L535" t="s">
        <v>3064</v>
      </c>
      <c r="M535">
        <v>1</v>
      </c>
      <c r="N535">
        <v>7</v>
      </c>
      <c r="O535">
        <v>2</v>
      </c>
      <c r="P535" t="s">
        <v>28</v>
      </c>
      <c r="Q535">
        <v>85</v>
      </c>
      <c r="S535" t="s">
        <v>212</v>
      </c>
      <c r="T535">
        <v>313</v>
      </c>
    </row>
    <row r="536" spans="1:20" x14ac:dyDescent="0.35">
      <c r="A536" t="s">
        <v>3065</v>
      </c>
      <c r="B536" t="s">
        <v>30</v>
      </c>
      <c r="C536" t="s">
        <v>3066</v>
      </c>
      <c r="D536" t="s">
        <v>22</v>
      </c>
      <c r="E536" t="s">
        <v>22</v>
      </c>
      <c r="F536" t="s">
        <v>43</v>
      </c>
      <c r="G536" s="1">
        <v>44316</v>
      </c>
      <c r="H536">
        <v>2021</v>
      </c>
      <c r="I536" t="s">
        <v>107</v>
      </c>
      <c r="J536" t="s">
        <v>44</v>
      </c>
      <c r="K536" t="s">
        <v>240</v>
      </c>
      <c r="L536" t="s">
        <v>3067</v>
      </c>
      <c r="M536">
        <v>1</v>
      </c>
      <c r="N536">
        <v>1</v>
      </c>
      <c r="O536">
        <v>1</v>
      </c>
      <c r="P536" t="s">
        <v>28</v>
      </c>
      <c r="R536">
        <v>1</v>
      </c>
      <c r="S536" t="s">
        <v>43</v>
      </c>
      <c r="T536">
        <v>710</v>
      </c>
    </row>
    <row r="537" spans="1:20" x14ac:dyDescent="0.35">
      <c r="A537" t="s">
        <v>3068</v>
      </c>
      <c r="B537" t="s">
        <v>19</v>
      </c>
      <c r="C537" t="s">
        <v>3069</v>
      </c>
      <c r="D537" t="s">
        <v>816</v>
      </c>
      <c r="E537" t="s">
        <v>3070</v>
      </c>
      <c r="F537" t="s">
        <v>43</v>
      </c>
      <c r="G537" s="1">
        <v>44316</v>
      </c>
      <c r="H537">
        <v>2019</v>
      </c>
      <c r="I537" t="s">
        <v>75</v>
      </c>
      <c r="J537" t="s">
        <v>256</v>
      </c>
      <c r="K537" t="s">
        <v>100</v>
      </c>
      <c r="L537" t="s">
        <v>3071</v>
      </c>
      <c r="M537">
        <v>1</v>
      </c>
      <c r="N537">
        <v>13</v>
      </c>
      <c r="O537">
        <v>1</v>
      </c>
      <c r="P537" t="s">
        <v>28</v>
      </c>
      <c r="Q537">
        <v>113</v>
      </c>
      <c r="S537" t="s">
        <v>43</v>
      </c>
      <c r="T537">
        <v>710</v>
      </c>
    </row>
    <row r="538" spans="1:20" x14ac:dyDescent="0.35">
      <c r="A538" t="s">
        <v>3072</v>
      </c>
      <c r="B538" t="s">
        <v>19</v>
      </c>
      <c r="C538" t="s">
        <v>3073</v>
      </c>
      <c r="D538" t="s">
        <v>3074</v>
      </c>
      <c r="E538" t="s">
        <v>3075</v>
      </c>
      <c r="F538" t="s">
        <v>54</v>
      </c>
      <c r="G538" s="1">
        <v>44316</v>
      </c>
      <c r="H538">
        <v>2021</v>
      </c>
      <c r="I538" t="s">
        <v>34</v>
      </c>
      <c r="J538" t="s">
        <v>435</v>
      </c>
      <c r="K538" t="s">
        <v>100</v>
      </c>
      <c r="L538" t="s">
        <v>3076</v>
      </c>
      <c r="M538">
        <v>1</v>
      </c>
      <c r="N538">
        <v>10</v>
      </c>
      <c r="O538">
        <v>1</v>
      </c>
      <c r="P538" t="s">
        <v>38</v>
      </c>
      <c r="Q538">
        <v>128</v>
      </c>
      <c r="S538" t="s">
        <v>54</v>
      </c>
      <c r="T538">
        <v>567</v>
      </c>
    </row>
    <row r="539" spans="1:20" x14ac:dyDescent="0.35">
      <c r="A539" t="s">
        <v>3077</v>
      </c>
      <c r="B539" t="s">
        <v>30</v>
      </c>
      <c r="C539" t="s">
        <v>3078</v>
      </c>
      <c r="D539" t="s">
        <v>3079</v>
      </c>
      <c r="E539" t="s">
        <v>3080</v>
      </c>
      <c r="F539" t="s">
        <v>43</v>
      </c>
      <c r="G539" s="1">
        <v>44316</v>
      </c>
      <c r="H539">
        <v>2021</v>
      </c>
      <c r="I539" t="s">
        <v>34</v>
      </c>
      <c r="J539" t="s">
        <v>44</v>
      </c>
      <c r="K539" t="s">
        <v>45</v>
      </c>
      <c r="L539" t="s">
        <v>3081</v>
      </c>
      <c r="M539">
        <v>1</v>
      </c>
      <c r="N539">
        <v>12</v>
      </c>
      <c r="O539">
        <v>1</v>
      </c>
      <c r="P539" t="s">
        <v>38</v>
      </c>
      <c r="R539">
        <v>1</v>
      </c>
      <c r="S539" t="s">
        <v>43</v>
      </c>
      <c r="T539">
        <v>710</v>
      </c>
    </row>
    <row r="540" spans="1:20" x14ac:dyDescent="0.35">
      <c r="A540" t="s">
        <v>3082</v>
      </c>
      <c r="B540" t="s">
        <v>19</v>
      </c>
      <c r="C540" t="s">
        <v>3083</v>
      </c>
      <c r="D540" t="s">
        <v>3084</v>
      </c>
      <c r="E540" t="s">
        <v>3085</v>
      </c>
      <c r="F540" t="s">
        <v>43</v>
      </c>
      <c r="G540" s="1">
        <v>44316</v>
      </c>
      <c r="H540">
        <v>2021</v>
      </c>
      <c r="I540" t="s">
        <v>66</v>
      </c>
      <c r="J540" t="s">
        <v>479</v>
      </c>
      <c r="K540" t="s">
        <v>68</v>
      </c>
      <c r="L540" t="s">
        <v>3086</v>
      </c>
      <c r="M540">
        <v>1</v>
      </c>
      <c r="N540">
        <v>13</v>
      </c>
      <c r="O540">
        <v>2</v>
      </c>
      <c r="P540" t="s">
        <v>28</v>
      </c>
      <c r="Q540">
        <v>114</v>
      </c>
      <c r="S540" t="s">
        <v>43</v>
      </c>
      <c r="T540">
        <v>710</v>
      </c>
    </row>
    <row r="541" spans="1:20" x14ac:dyDescent="0.35">
      <c r="A541" t="s">
        <v>3087</v>
      </c>
      <c r="B541" t="s">
        <v>19</v>
      </c>
      <c r="C541" t="s">
        <v>3088</v>
      </c>
      <c r="D541" t="s">
        <v>3089</v>
      </c>
      <c r="E541" t="s">
        <v>3090</v>
      </c>
      <c r="F541" t="s">
        <v>23</v>
      </c>
      <c r="G541" s="1">
        <v>44316</v>
      </c>
      <c r="H541">
        <v>2018</v>
      </c>
      <c r="I541" t="s">
        <v>315</v>
      </c>
      <c r="J541" t="s">
        <v>1087</v>
      </c>
      <c r="K541" t="s">
        <v>712</v>
      </c>
      <c r="L541" t="s">
        <v>3091</v>
      </c>
      <c r="M541">
        <v>2</v>
      </c>
      <c r="N541">
        <v>7</v>
      </c>
      <c r="O541">
        <v>1</v>
      </c>
      <c r="P541" t="s">
        <v>38</v>
      </c>
      <c r="Q541">
        <v>85</v>
      </c>
      <c r="S541" t="s">
        <v>23</v>
      </c>
      <c r="T541">
        <v>2442</v>
      </c>
    </row>
    <row r="542" spans="1:20" x14ac:dyDescent="0.35">
      <c r="A542" t="s">
        <v>3087</v>
      </c>
      <c r="B542" t="s">
        <v>19</v>
      </c>
      <c r="C542" t="s">
        <v>3088</v>
      </c>
      <c r="D542" t="s">
        <v>3089</v>
      </c>
      <c r="E542" t="s">
        <v>3090</v>
      </c>
      <c r="F542" t="s">
        <v>74</v>
      </c>
      <c r="G542" s="1">
        <v>44316</v>
      </c>
      <c r="H542">
        <v>2018</v>
      </c>
      <c r="I542" t="s">
        <v>315</v>
      </c>
      <c r="J542" t="s">
        <v>1087</v>
      </c>
      <c r="K542" t="s">
        <v>712</v>
      </c>
      <c r="L542" t="s">
        <v>3091</v>
      </c>
      <c r="M542">
        <v>2</v>
      </c>
      <c r="N542">
        <v>7</v>
      </c>
      <c r="O542">
        <v>1</v>
      </c>
      <c r="P542" t="s">
        <v>38</v>
      </c>
      <c r="Q542">
        <v>85</v>
      </c>
      <c r="S542" t="s">
        <v>74</v>
      </c>
      <c r="T542">
        <v>537</v>
      </c>
    </row>
    <row r="543" spans="1:20" x14ac:dyDescent="0.35">
      <c r="A543" t="s">
        <v>3092</v>
      </c>
      <c r="B543" t="s">
        <v>30</v>
      </c>
      <c r="C543" t="s">
        <v>3093</v>
      </c>
      <c r="D543" t="s">
        <v>22</v>
      </c>
      <c r="E543" t="s">
        <v>3094</v>
      </c>
      <c r="F543" t="s">
        <v>43</v>
      </c>
      <c r="G543" s="1">
        <v>44316</v>
      </c>
      <c r="H543">
        <v>2021</v>
      </c>
      <c r="I543" t="s">
        <v>34</v>
      </c>
      <c r="J543" t="s">
        <v>35</v>
      </c>
      <c r="K543" t="s">
        <v>36</v>
      </c>
      <c r="L543" t="s">
        <v>3095</v>
      </c>
      <c r="M543">
        <v>1</v>
      </c>
      <c r="N543">
        <v>7</v>
      </c>
      <c r="O543">
        <v>1</v>
      </c>
      <c r="P543" t="s">
        <v>38</v>
      </c>
      <c r="R543">
        <v>2</v>
      </c>
      <c r="S543" t="s">
        <v>43</v>
      </c>
      <c r="T543">
        <v>710</v>
      </c>
    </row>
    <row r="544" spans="1:20" x14ac:dyDescent="0.35">
      <c r="A544" t="s">
        <v>3096</v>
      </c>
      <c r="B544" t="s">
        <v>19</v>
      </c>
      <c r="C544" t="s">
        <v>3097</v>
      </c>
      <c r="D544" t="s">
        <v>3098</v>
      </c>
      <c r="E544" t="s">
        <v>3099</v>
      </c>
      <c r="F544" t="s">
        <v>43</v>
      </c>
      <c r="G544" s="1">
        <v>44315</v>
      </c>
      <c r="H544">
        <v>2021</v>
      </c>
      <c r="I544" t="s">
        <v>34</v>
      </c>
      <c r="J544" t="s">
        <v>533</v>
      </c>
      <c r="K544" t="s">
        <v>712</v>
      </c>
      <c r="L544" t="s">
        <v>3100</v>
      </c>
      <c r="M544">
        <v>1</v>
      </c>
      <c r="N544">
        <v>11</v>
      </c>
      <c r="O544">
        <v>2</v>
      </c>
      <c r="P544" t="s">
        <v>38</v>
      </c>
      <c r="Q544">
        <v>121</v>
      </c>
      <c r="S544" t="s">
        <v>43</v>
      </c>
      <c r="T544">
        <v>710</v>
      </c>
    </row>
    <row r="545" spans="1:20" x14ac:dyDescent="0.35">
      <c r="A545" t="s">
        <v>3101</v>
      </c>
      <c r="B545" t="s">
        <v>30</v>
      </c>
      <c r="C545" t="s">
        <v>3102</v>
      </c>
      <c r="D545" t="s">
        <v>22</v>
      </c>
      <c r="E545" t="s">
        <v>3103</v>
      </c>
      <c r="F545" t="s">
        <v>43</v>
      </c>
      <c r="G545" s="1">
        <v>44315</v>
      </c>
      <c r="H545">
        <v>2021</v>
      </c>
      <c r="I545" t="s">
        <v>34</v>
      </c>
      <c r="J545" t="s">
        <v>44</v>
      </c>
      <c r="K545" t="s">
        <v>334</v>
      </c>
      <c r="L545" t="s">
        <v>3104</v>
      </c>
      <c r="M545">
        <v>1</v>
      </c>
      <c r="N545">
        <v>19</v>
      </c>
      <c r="O545">
        <v>1</v>
      </c>
      <c r="P545" t="s">
        <v>38</v>
      </c>
      <c r="R545">
        <v>1</v>
      </c>
      <c r="S545" t="s">
        <v>43</v>
      </c>
      <c r="T545">
        <v>710</v>
      </c>
    </row>
    <row r="546" spans="1:20" x14ac:dyDescent="0.35">
      <c r="A546" t="s">
        <v>3110</v>
      </c>
      <c r="B546" t="s">
        <v>30</v>
      </c>
      <c r="C546" t="s">
        <v>3111</v>
      </c>
      <c r="D546" t="s">
        <v>22</v>
      </c>
      <c r="E546" t="s">
        <v>3112</v>
      </c>
      <c r="F546" t="s">
        <v>43</v>
      </c>
      <c r="G546" s="1">
        <v>44314</v>
      </c>
      <c r="H546">
        <v>2021</v>
      </c>
      <c r="I546" t="s">
        <v>288</v>
      </c>
      <c r="J546" t="s">
        <v>44</v>
      </c>
      <c r="K546" t="s">
        <v>49</v>
      </c>
      <c r="L546" t="s">
        <v>3113</v>
      </c>
      <c r="M546">
        <v>1</v>
      </c>
      <c r="N546">
        <v>1</v>
      </c>
      <c r="O546">
        <v>1</v>
      </c>
      <c r="P546" t="s">
        <v>156</v>
      </c>
      <c r="R546">
        <v>1</v>
      </c>
      <c r="S546" t="s">
        <v>43</v>
      </c>
      <c r="T546">
        <v>710</v>
      </c>
    </row>
    <row r="547" spans="1:20" x14ac:dyDescent="0.35">
      <c r="A547" t="s">
        <v>3127</v>
      </c>
      <c r="B547" t="s">
        <v>19</v>
      </c>
      <c r="C547" t="s">
        <v>3128</v>
      </c>
      <c r="D547" t="s">
        <v>3129</v>
      </c>
      <c r="E547" t="s">
        <v>3130</v>
      </c>
      <c r="F547" t="s">
        <v>54</v>
      </c>
      <c r="G547" s="1">
        <v>44313</v>
      </c>
      <c r="H547">
        <v>2020</v>
      </c>
      <c r="I547" t="s">
        <v>107</v>
      </c>
      <c r="J547" t="s">
        <v>3131</v>
      </c>
      <c r="K547" t="s">
        <v>100</v>
      </c>
      <c r="L547" t="s">
        <v>3132</v>
      </c>
      <c r="M547">
        <v>1</v>
      </c>
      <c r="N547">
        <v>8</v>
      </c>
      <c r="O547">
        <v>1</v>
      </c>
      <c r="P547" t="s">
        <v>28</v>
      </c>
      <c r="Q547">
        <v>149</v>
      </c>
      <c r="S547" t="s">
        <v>54</v>
      </c>
      <c r="T547">
        <v>567</v>
      </c>
    </row>
    <row r="548" spans="1:20" x14ac:dyDescent="0.35">
      <c r="A548" t="s">
        <v>3133</v>
      </c>
      <c r="B548" t="s">
        <v>19</v>
      </c>
      <c r="C548" t="s">
        <v>3134</v>
      </c>
      <c r="D548" t="s">
        <v>3135</v>
      </c>
      <c r="E548" t="s">
        <v>3136</v>
      </c>
      <c r="F548" t="s">
        <v>54</v>
      </c>
      <c r="G548" s="1">
        <v>44310</v>
      </c>
      <c r="H548">
        <v>2019</v>
      </c>
      <c r="I548" t="s">
        <v>75</v>
      </c>
      <c r="J548" t="s">
        <v>256</v>
      </c>
      <c r="K548" t="s">
        <v>100</v>
      </c>
      <c r="L548" t="s">
        <v>3137</v>
      </c>
      <c r="M548">
        <v>1</v>
      </c>
      <c r="N548">
        <v>8</v>
      </c>
      <c r="O548">
        <v>1</v>
      </c>
      <c r="P548" t="s">
        <v>28</v>
      </c>
      <c r="Q548">
        <v>113</v>
      </c>
      <c r="S548" t="s">
        <v>54</v>
      </c>
      <c r="T548">
        <v>567</v>
      </c>
    </row>
    <row r="549" spans="1:20" x14ac:dyDescent="0.35">
      <c r="A549" t="s">
        <v>3138</v>
      </c>
      <c r="B549" t="s">
        <v>19</v>
      </c>
      <c r="C549" t="s">
        <v>3139</v>
      </c>
      <c r="D549" t="s">
        <v>22</v>
      </c>
      <c r="E549" t="s">
        <v>3140</v>
      </c>
      <c r="F549" t="s">
        <v>23</v>
      </c>
      <c r="G549" s="1">
        <v>44310</v>
      </c>
      <c r="H549">
        <v>2021</v>
      </c>
      <c r="I549" t="s">
        <v>75</v>
      </c>
      <c r="J549" t="s">
        <v>3141</v>
      </c>
      <c r="K549" t="s">
        <v>198</v>
      </c>
      <c r="L549" t="s">
        <v>3142</v>
      </c>
      <c r="M549">
        <v>1</v>
      </c>
      <c r="N549">
        <v>9</v>
      </c>
      <c r="O549">
        <v>1</v>
      </c>
      <c r="P549" t="s">
        <v>28</v>
      </c>
      <c r="Q549">
        <v>33</v>
      </c>
      <c r="S549" t="s">
        <v>23</v>
      </c>
      <c r="T549">
        <v>2442</v>
      </c>
    </row>
    <row r="550" spans="1:20" x14ac:dyDescent="0.35">
      <c r="A550" t="s">
        <v>3182</v>
      </c>
      <c r="B550" t="s">
        <v>19</v>
      </c>
      <c r="C550" t="s">
        <v>3183</v>
      </c>
      <c r="D550" t="s">
        <v>3184</v>
      </c>
      <c r="E550" t="s">
        <v>3185</v>
      </c>
      <c r="F550" t="s">
        <v>43</v>
      </c>
      <c r="G550" s="1">
        <v>44309</v>
      </c>
      <c r="H550">
        <v>2019</v>
      </c>
      <c r="I550" t="s">
        <v>34</v>
      </c>
      <c r="J550" t="s">
        <v>246</v>
      </c>
      <c r="K550" t="s">
        <v>84</v>
      </c>
      <c r="L550" t="s">
        <v>3186</v>
      </c>
      <c r="M550">
        <v>1</v>
      </c>
      <c r="N550">
        <v>11</v>
      </c>
      <c r="O550">
        <v>1</v>
      </c>
      <c r="P550" t="s">
        <v>38</v>
      </c>
      <c r="Q550">
        <v>103</v>
      </c>
      <c r="S550" t="s">
        <v>43</v>
      </c>
      <c r="T550">
        <v>710</v>
      </c>
    </row>
    <row r="551" spans="1:20" x14ac:dyDescent="0.35">
      <c r="A551" t="s">
        <v>3208</v>
      </c>
      <c r="B551" t="s">
        <v>19</v>
      </c>
      <c r="C551" t="s">
        <v>3209</v>
      </c>
      <c r="D551" t="s">
        <v>3210</v>
      </c>
      <c r="E551" t="s">
        <v>3211</v>
      </c>
      <c r="F551" t="s">
        <v>43</v>
      </c>
      <c r="G551" s="1">
        <v>44309</v>
      </c>
      <c r="H551">
        <v>2020</v>
      </c>
      <c r="I551" t="s">
        <v>288</v>
      </c>
      <c r="J551" t="s">
        <v>3212</v>
      </c>
      <c r="K551" t="s">
        <v>341</v>
      </c>
      <c r="L551" t="s">
        <v>3213</v>
      </c>
      <c r="M551">
        <v>1</v>
      </c>
      <c r="N551">
        <v>1</v>
      </c>
      <c r="O551">
        <v>2</v>
      </c>
      <c r="P551" t="s">
        <v>156</v>
      </c>
      <c r="Q551">
        <v>54</v>
      </c>
      <c r="S551" t="s">
        <v>43</v>
      </c>
      <c r="T551">
        <v>710</v>
      </c>
    </row>
    <row r="552" spans="1:20" x14ac:dyDescent="0.35">
      <c r="A552" t="s">
        <v>3214</v>
      </c>
      <c r="B552" t="s">
        <v>30</v>
      </c>
      <c r="C552" t="s">
        <v>3215</v>
      </c>
      <c r="D552" t="s">
        <v>22</v>
      </c>
      <c r="E552" t="s">
        <v>3216</v>
      </c>
      <c r="F552" t="s">
        <v>23</v>
      </c>
      <c r="G552" s="1">
        <v>44309</v>
      </c>
      <c r="H552">
        <v>2021</v>
      </c>
      <c r="I552" t="s">
        <v>75</v>
      </c>
      <c r="J552" t="s">
        <v>44</v>
      </c>
      <c r="K552" t="s">
        <v>992</v>
      </c>
      <c r="L552" t="s">
        <v>3217</v>
      </c>
      <c r="M552">
        <v>1</v>
      </c>
      <c r="N552">
        <v>14</v>
      </c>
      <c r="O552">
        <v>1</v>
      </c>
      <c r="P552" t="s">
        <v>28</v>
      </c>
      <c r="R552">
        <v>1</v>
      </c>
      <c r="S552" t="s">
        <v>23</v>
      </c>
      <c r="T552">
        <v>2442</v>
      </c>
    </row>
    <row r="553" spans="1:20" x14ac:dyDescent="0.35">
      <c r="A553" t="s">
        <v>3227</v>
      </c>
      <c r="B553" t="s">
        <v>30</v>
      </c>
      <c r="C553" t="s">
        <v>3228</v>
      </c>
      <c r="D553" t="s">
        <v>22</v>
      </c>
      <c r="E553" t="s">
        <v>3229</v>
      </c>
      <c r="F553" t="s">
        <v>74</v>
      </c>
      <c r="G553" s="1">
        <v>44308</v>
      </c>
      <c r="H553">
        <v>2021</v>
      </c>
      <c r="I553" t="s">
        <v>107</v>
      </c>
      <c r="J553" t="s">
        <v>44</v>
      </c>
      <c r="K553" t="s">
        <v>77</v>
      </c>
      <c r="L553" t="s">
        <v>3230</v>
      </c>
      <c r="M553">
        <v>2</v>
      </c>
      <c r="N553">
        <v>1</v>
      </c>
      <c r="O553">
        <v>1</v>
      </c>
      <c r="P553" t="s">
        <v>28</v>
      </c>
      <c r="R553">
        <v>1</v>
      </c>
      <c r="S553" t="s">
        <v>74</v>
      </c>
      <c r="T553">
        <v>537</v>
      </c>
    </row>
    <row r="554" spans="1:20" x14ac:dyDescent="0.35">
      <c r="A554" t="s">
        <v>3231</v>
      </c>
      <c r="B554" t="s">
        <v>19</v>
      </c>
      <c r="C554" t="s">
        <v>3232</v>
      </c>
      <c r="D554" t="s">
        <v>22</v>
      </c>
      <c r="E554" t="s">
        <v>3233</v>
      </c>
      <c r="F554" t="s">
        <v>54</v>
      </c>
      <c r="G554" s="1">
        <v>44308</v>
      </c>
      <c r="H554">
        <v>2021</v>
      </c>
      <c r="I554" t="s">
        <v>75</v>
      </c>
      <c r="J554" t="s">
        <v>2501</v>
      </c>
      <c r="K554" t="s">
        <v>26</v>
      </c>
      <c r="L554" t="s">
        <v>3234</v>
      </c>
      <c r="M554">
        <v>1</v>
      </c>
      <c r="N554">
        <v>1</v>
      </c>
      <c r="O554">
        <v>1</v>
      </c>
      <c r="P554" t="s">
        <v>28</v>
      </c>
      <c r="Q554">
        <v>58</v>
      </c>
      <c r="S554" t="s">
        <v>54</v>
      </c>
      <c r="T554">
        <v>567</v>
      </c>
    </row>
    <row r="555" spans="1:20" x14ac:dyDescent="0.35">
      <c r="A555" t="s">
        <v>3235</v>
      </c>
      <c r="B555" t="s">
        <v>19</v>
      </c>
      <c r="C555" t="s">
        <v>3236</v>
      </c>
      <c r="D555" t="s">
        <v>3237</v>
      </c>
      <c r="E555" t="s">
        <v>3238</v>
      </c>
      <c r="F555" t="s">
        <v>23</v>
      </c>
      <c r="G555" s="1">
        <v>44308</v>
      </c>
      <c r="H555">
        <v>2021</v>
      </c>
      <c r="I555" t="s">
        <v>34</v>
      </c>
      <c r="J555" t="s">
        <v>1076</v>
      </c>
      <c r="K555" t="s">
        <v>100</v>
      </c>
      <c r="L555" t="s">
        <v>3239</v>
      </c>
      <c r="M555">
        <v>2</v>
      </c>
      <c r="N555">
        <v>4</v>
      </c>
      <c r="O555">
        <v>1</v>
      </c>
      <c r="P555" t="s">
        <v>38</v>
      </c>
      <c r="Q555">
        <v>116</v>
      </c>
      <c r="S555" t="s">
        <v>23</v>
      </c>
      <c r="T555">
        <v>2442</v>
      </c>
    </row>
    <row r="556" spans="1:20" x14ac:dyDescent="0.35">
      <c r="A556" t="s">
        <v>3240</v>
      </c>
      <c r="B556" t="s">
        <v>19</v>
      </c>
      <c r="C556" t="s">
        <v>3241</v>
      </c>
      <c r="D556" t="s">
        <v>3242</v>
      </c>
      <c r="E556" t="s">
        <v>3243</v>
      </c>
      <c r="F556" t="s">
        <v>43</v>
      </c>
      <c r="G556" s="1">
        <v>44308</v>
      </c>
      <c r="H556">
        <v>2020</v>
      </c>
      <c r="I556" t="s">
        <v>34</v>
      </c>
      <c r="J556" t="s">
        <v>2907</v>
      </c>
      <c r="K556" t="s">
        <v>198</v>
      </c>
      <c r="L556" t="s">
        <v>3244</v>
      </c>
      <c r="M556">
        <v>1</v>
      </c>
      <c r="N556">
        <v>7</v>
      </c>
      <c r="O556">
        <v>1</v>
      </c>
      <c r="P556" t="s">
        <v>38</v>
      </c>
      <c r="Q556">
        <v>126</v>
      </c>
      <c r="S556" t="s">
        <v>43</v>
      </c>
      <c r="T556">
        <v>710</v>
      </c>
    </row>
    <row r="557" spans="1:20" x14ac:dyDescent="0.35">
      <c r="A557" t="s">
        <v>3245</v>
      </c>
      <c r="B557" t="s">
        <v>19</v>
      </c>
      <c r="C557" t="s">
        <v>3246</v>
      </c>
      <c r="D557" t="s">
        <v>3247</v>
      </c>
      <c r="E557" t="s">
        <v>3248</v>
      </c>
      <c r="F557" t="s">
        <v>212</v>
      </c>
      <c r="G557" s="1">
        <v>44307</v>
      </c>
      <c r="H557">
        <v>2015</v>
      </c>
      <c r="I557" t="s">
        <v>75</v>
      </c>
      <c r="J557" t="s">
        <v>604</v>
      </c>
      <c r="K557" t="s">
        <v>100</v>
      </c>
      <c r="L557" t="s">
        <v>3249</v>
      </c>
      <c r="M557">
        <v>3</v>
      </c>
      <c r="N557">
        <v>8</v>
      </c>
      <c r="O557">
        <v>1</v>
      </c>
      <c r="P557" t="s">
        <v>28</v>
      </c>
      <c r="Q557">
        <v>86</v>
      </c>
      <c r="S557" t="s">
        <v>212</v>
      </c>
      <c r="T557">
        <v>313</v>
      </c>
    </row>
    <row r="558" spans="1:20" x14ac:dyDescent="0.35">
      <c r="A558" t="s">
        <v>3245</v>
      </c>
      <c r="B558" t="s">
        <v>19</v>
      </c>
      <c r="C558" t="s">
        <v>3246</v>
      </c>
      <c r="D558" t="s">
        <v>3247</v>
      </c>
      <c r="E558" t="s">
        <v>3248</v>
      </c>
      <c r="F558" t="s">
        <v>23</v>
      </c>
      <c r="G558" s="1">
        <v>44307</v>
      </c>
      <c r="H558">
        <v>2015</v>
      </c>
      <c r="I558" t="s">
        <v>75</v>
      </c>
      <c r="J558" t="s">
        <v>604</v>
      </c>
      <c r="K558" t="s">
        <v>100</v>
      </c>
      <c r="L558" t="s">
        <v>3249</v>
      </c>
      <c r="M558">
        <v>3</v>
      </c>
      <c r="N558">
        <v>8</v>
      </c>
      <c r="O558">
        <v>1</v>
      </c>
      <c r="P558" t="s">
        <v>28</v>
      </c>
      <c r="Q558">
        <v>86</v>
      </c>
      <c r="S558" t="s">
        <v>23</v>
      </c>
      <c r="T558">
        <v>2442</v>
      </c>
    </row>
    <row r="559" spans="1:20" x14ac:dyDescent="0.35">
      <c r="A559" t="s">
        <v>3263</v>
      </c>
      <c r="B559" t="s">
        <v>19</v>
      </c>
      <c r="C559" t="s">
        <v>3264</v>
      </c>
      <c r="D559" t="s">
        <v>3033</v>
      </c>
      <c r="E559" t="s">
        <v>3265</v>
      </c>
      <c r="F559" t="s">
        <v>43</v>
      </c>
      <c r="G559" s="1">
        <v>44306</v>
      </c>
      <c r="H559">
        <v>2018</v>
      </c>
      <c r="I559" t="s">
        <v>184</v>
      </c>
      <c r="J559" t="s">
        <v>414</v>
      </c>
      <c r="K559" t="s">
        <v>68</v>
      </c>
      <c r="L559" t="s">
        <v>3266</v>
      </c>
      <c r="M559">
        <v>1</v>
      </c>
      <c r="N559">
        <v>3</v>
      </c>
      <c r="O559">
        <v>1</v>
      </c>
      <c r="P559" t="s">
        <v>156</v>
      </c>
      <c r="Q559">
        <v>80</v>
      </c>
      <c r="S559" t="s">
        <v>43</v>
      </c>
      <c r="T559">
        <v>710</v>
      </c>
    </row>
    <row r="560" spans="1:20" x14ac:dyDescent="0.35">
      <c r="A560" t="s">
        <v>3267</v>
      </c>
      <c r="B560" t="s">
        <v>19</v>
      </c>
      <c r="C560" t="s">
        <v>3268</v>
      </c>
      <c r="D560" t="s">
        <v>3033</v>
      </c>
      <c r="E560" t="s">
        <v>3269</v>
      </c>
      <c r="F560" t="s">
        <v>43</v>
      </c>
      <c r="G560" s="1">
        <v>44306</v>
      </c>
      <c r="H560">
        <v>2017</v>
      </c>
      <c r="I560" t="s">
        <v>153</v>
      </c>
      <c r="J560" t="s">
        <v>1163</v>
      </c>
      <c r="K560" t="s">
        <v>68</v>
      </c>
      <c r="L560" t="s">
        <v>3270</v>
      </c>
      <c r="M560">
        <v>1</v>
      </c>
      <c r="N560">
        <v>6</v>
      </c>
      <c r="O560">
        <v>1</v>
      </c>
      <c r="P560" t="s">
        <v>156</v>
      </c>
      <c r="Q560">
        <v>81</v>
      </c>
      <c r="S560" t="s">
        <v>43</v>
      </c>
      <c r="T560">
        <v>710</v>
      </c>
    </row>
    <row r="561" spans="1:20" x14ac:dyDescent="0.35">
      <c r="A561" t="s">
        <v>3271</v>
      </c>
      <c r="B561" t="s">
        <v>19</v>
      </c>
      <c r="C561" t="s">
        <v>3272</v>
      </c>
      <c r="D561" t="s">
        <v>3033</v>
      </c>
      <c r="E561" t="s">
        <v>3273</v>
      </c>
      <c r="F561" t="s">
        <v>43</v>
      </c>
      <c r="G561" s="1">
        <v>44306</v>
      </c>
      <c r="H561">
        <v>2019</v>
      </c>
      <c r="I561" t="s">
        <v>153</v>
      </c>
      <c r="J561" t="s">
        <v>755</v>
      </c>
      <c r="K561" t="s">
        <v>68</v>
      </c>
      <c r="L561" t="s">
        <v>3274</v>
      </c>
      <c r="M561">
        <v>1</v>
      </c>
      <c r="N561">
        <v>2</v>
      </c>
      <c r="O561">
        <v>1</v>
      </c>
      <c r="P561" t="s">
        <v>156</v>
      </c>
      <c r="Q561">
        <v>84</v>
      </c>
      <c r="S561" t="s">
        <v>43</v>
      </c>
      <c r="T561">
        <v>710</v>
      </c>
    </row>
    <row r="562" spans="1:20" x14ac:dyDescent="0.35">
      <c r="A562" t="s">
        <v>3275</v>
      </c>
      <c r="B562" t="s">
        <v>19</v>
      </c>
      <c r="C562" t="s">
        <v>3276</v>
      </c>
      <c r="D562" t="s">
        <v>3277</v>
      </c>
      <c r="E562" t="s">
        <v>3278</v>
      </c>
      <c r="F562" t="s">
        <v>43</v>
      </c>
      <c r="G562" s="1">
        <v>44306</v>
      </c>
      <c r="H562">
        <v>2020</v>
      </c>
      <c r="I562" t="s">
        <v>184</v>
      </c>
      <c r="J562" t="s">
        <v>340</v>
      </c>
      <c r="K562" t="s">
        <v>68</v>
      </c>
      <c r="L562" t="s">
        <v>3279</v>
      </c>
      <c r="M562">
        <v>1</v>
      </c>
      <c r="N562">
        <v>10</v>
      </c>
      <c r="O562">
        <v>2</v>
      </c>
      <c r="P562" t="s">
        <v>156</v>
      </c>
      <c r="Q562">
        <v>87</v>
      </c>
      <c r="S562" t="s">
        <v>43</v>
      </c>
      <c r="T562">
        <v>710</v>
      </c>
    </row>
    <row r="563" spans="1:20" x14ac:dyDescent="0.35">
      <c r="A563" t="s">
        <v>3280</v>
      </c>
      <c r="B563" t="s">
        <v>19</v>
      </c>
      <c r="C563" t="s">
        <v>3281</v>
      </c>
      <c r="D563" t="s">
        <v>22</v>
      </c>
      <c r="E563" t="s">
        <v>3282</v>
      </c>
      <c r="F563" t="s">
        <v>43</v>
      </c>
      <c r="G563" s="1">
        <v>44306</v>
      </c>
      <c r="H563">
        <v>2019</v>
      </c>
      <c r="I563" t="s">
        <v>184</v>
      </c>
      <c r="J563" t="s">
        <v>67</v>
      </c>
      <c r="K563" t="s">
        <v>68</v>
      </c>
      <c r="L563" t="s">
        <v>3283</v>
      </c>
      <c r="M563">
        <v>1</v>
      </c>
      <c r="N563">
        <v>7</v>
      </c>
      <c r="O563">
        <v>1</v>
      </c>
      <c r="P563" t="s">
        <v>156</v>
      </c>
      <c r="Q563">
        <v>91</v>
      </c>
      <c r="S563" t="s">
        <v>43</v>
      </c>
      <c r="T563">
        <v>710</v>
      </c>
    </row>
    <row r="564" spans="1:20" x14ac:dyDescent="0.35">
      <c r="A564" t="s">
        <v>3288</v>
      </c>
      <c r="B564" t="s">
        <v>19</v>
      </c>
      <c r="C564" t="s">
        <v>3289</v>
      </c>
      <c r="D564" t="s">
        <v>3290</v>
      </c>
      <c r="E564" t="s">
        <v>3291</v>
      </c>
      <c r="F564" t="s">
        <v>23</v>
      </c>
      <c r="G564" s="1">
        <v>44305</v>
      </c>
      <c r="H564">
        <v>2016</v>
      </c>
      <c r="I564" t="s">
        <v>315</v>
      </c>
      <c r="J564" t="s">
        <v>1198</v>
      </c>
      <c r="K564" t="s">
        <v>133</v>
      </c>
      <c r="L564" t="s">
        <v>3292</v>
      </c>
      <c r="M564">
        <v>4</v>
      </c>
      <c r="N564">
        <v>11</v>
      </c>
      <c r="O564">
        <v>1</v>
      </c>
      <c r="P564" t="s">
        <v>38</v>
      </c>
      <c r="Q564">
        <v>132</v>
      </c>
      <c r="S564" t="s">
        <v>23</v>
      </c>
      <c r="T564">
        <v>2442</v>
      </c>
    </row>
    <row r="565" spans="1:20" x14ac:dyDescent="0.35">
      <c r="A565" t="s">
        <v>3288</v>
      </c>
      <c r="B565" t="s">
        <v>19</v>
      </c>
      <c r="C565" t="s">
        <v>3289</v>
      </c>
      <c r="D565" t="s">
        <v>3290</v>
      </c>
      <c r="E565" t="s">
        <v>3291</v>
      </c>
      <c r="F565" t="s">
        <v>74</v>
      </c>
      <c r="G565" s="1">
        <v>44305</v>
      </c>
      <c r="H565">
        <v>2016</v>
      </c>
      <c r="I565" t="s">
        <v>315</v>
      </c>
      <c r="J565" t="s">
        <v>1198</v>
      </c>
      <c r="K565" t="s">
        <v>133</v>
      </c>
      <c r="L565" t="s">
        <v>3292</v>
      </c>
      <c r="M565">
        <v>4</v>
      </c>
      <c r="N565">
        <v>11</v>
      </c>
      <c r="O565">
        <v>1</v>
      </c>
      <c r="P565" t="s">
        <v>38</v>
      </c>
      <c r="Q565">
        <v>132</v>
      </c>
      <c r="S565" t="s">
        <v>74</v>
      </c>
      <c r="T565">
        <v>537</v>
      </c>
    </row>
    <row r="566" spans="1:20" x14ac:dyDescent="0.35">
      <c r="A566" t="s">
        <v>3288</v>
      </c>
      <c r="B566" t="s">
        <v>19</v>
      </c>
      <c r="C566" t="s">
        <v>3289</v>
      </c>
      <c r="D566" t="s">
        <v>3290</v>
      </c>
      <c r="E566" t="s">
        <v>3291</v>
      </c>
      <c r="F566" t="s">
        <v>212</v>
      </c>
      <c r="G566" s="1">
        <v>44305</v>
      </c>
      <c r="H566">
        <v>2016</v>
      </c>
      <c r="I566" t="s">
        <v>315</v>
      </c>
      <c r="J566" t="s">
        <v>1198</v>
      </c>
      <c r="K566" t="s">
        <v>133</v>
      </c>
      <c r="L566" t="s">
        <v>3292</v>
      </c>
      <c r="M566">
        <v>4</v>
      </c>
      <c r="N566">
        <v>11</v>
      </c>
      <c r="O566">
        <v>1</v>
      </c>
      <c r="P566" t="s">
        <v>38</v>
      </c>
      <c r="Q566">
        <v>132</v>
      </c>
      <c r="S566" t="s">
        <v>212</v>
      </c>
      <c r="T566">
        <v>313</v>
      </c>
    </row>
    <row r="567" spans="1:20" x14ac:dyDescent="0.35">
      <c r="A567" t="s">
        <v>3293</v>
      </c>
      <c r="B567" t="s">
        <v>30</v>
      </c>
      <c r="C567" t="s">
        <v>3294</v>
      </c>
      <c r="D567" t="s">
        <v>22</v>
      </c>
      <c r="E567" t="s">
        <v>3295</v>
      </c>
      <c r="F567" t="s">
        <v>74</v>
      </c>
      <c r="G567" s="1">
        <v>44305</v>
      </c>
      <c r="H567">
        <v>2019</v>
      </c>
      <c r="I567" t="s">
        <v>153</v>
      </c>
      <c r="J567" t="s">
        <v>175</v>
      </c>
      <c r="K567" t="s">
        <v>185</v>
      </c>
      <c r="L567" t="s">
        <v>3296</v>
      </c>
      <c r="M567">
        <v>2</v>
      </c>
      <c r="N567">
        <v>3</v>
      </c>
      <c r="O567">
        <v>1</v>
      </c>
      <c r="P567" t="s">
        <v>156</v>
      </c>
      <c r="R567">
        <v>3</v>
      </c>
      <c r="S567" t="s">
        <v>74</v>
      </c>
      <c r="T567">
        <v>537</v>
      </c>
    </row>
    <row r="568" spans="1:20" x14ac:dyDescent="0.35">
      <c r="A568" t="s">
        <v>3297</v>
      </c>
      <c r="B568" t="s">
        <v>19</v>
      </c>
      <c r="C568" t="s">
        <v>3298</v>
      </c>
      <c r="D568" t="s">
        <v>3299</v>
      </c>
      <c r="E568" t="s">
        <v>3300</v>
      </c>
      <c r="F568" t="s">
        <v>54</v>
      </c>
      <c r="G568" s="1">
        <v>44302</v>
      </c>
      <c r="H568">
        <v>2021</v>
      </c>
      <c r="I568" t="s">
        <v>34</v>
      </c>
      <c r="J568" t="s">
        <v>3301</v>
      </c>
      <c r="K568" t="s">
        <v>100</v>
      </c>
      <c r="L568" t="s">
        <v>3302</v>
      </c>
      <c r="M568">
        <v>1</v>
      </c>
      <c r="N568">
        <v>11</v>
      </c>
      <c r="O568">
        <v>4</v>
      </c>
      <c r="P568" t="s">
        <v>38</v>
      </c>
      <c r="Q568">
        <v>142</v>
      </c>
      <c r="S568" t="s">
        <v>54</v>
      </c>
      <c r="T568">
        <v>567</v>
      </c>
    </row>
    <row r="569" spans="1:20" x14ac:dyDescent="0.35">
      <c r="A569" t="s">
        <v>3303</v>
      </c>
      <c r="B569" t="s">
        <v>19</v>
      </c>
      <c r="C569" t="s">
        <v>3304</v>
      </c>
      <c r="D569" t="s">
        <v>3305</v>
      </c>
      <c r="E569" t="s">
        <v>3306</v>
      </c>
      <c r="F569" t="s">
        <v>23</v>
      </c>
      <c r="G569" s="1">
        <v>44302</v>
      </c>
      <c r="H569">
        <v>2021</v>
      </c>
      <c r="I569" t="s">
        <v>184</v>
      </c>
      <c r="J569" t="s">
        <v>309</v>
      </c>
      <c r="K569" t="s">
        <v>68</v>
      </c>
      <c r="L569" t="s">
        <v>3307</v>
      </c>
      <c r="M569">
        <v>1</v>
      </c>
      <c r="N569">
        <v>10</v>
      </c>
      <c r="O569">
        <v>1</v>
      </c>
      <c r="P569" t="s">
        <v>156</v>
      </c>
      <c r="Q569">
        <v>93</v>
      </c>
      <c r="S569" t="s">
        <v>23</v>
      </c>
      <c r="T569">
        <v>2442</v>
      </c>
    </row>
    <row r="570" spans="1:20" x14ac:dyDescent="0.35">
      <c r="A570" t="s">
        <v>3308</v>
      </c>
      <c r="B570" t="s">
        <v>30</v>
      </c>
      <c r="C570" t="s">
        <v>3309</v>
      </c>
      <c r="D570" t="s">
        <v>22</v>
      </c>
      <c r="E570" t="s">
        <v>3310</v>
      </c>
      <c r="F570" t="s">
        <v>43</v>
      </c>
      <c r="G570" s="1">
        <v>44302</v>
      </c>
      <c r="H570">
        <v>2021</v>
      </c>
      <c r="I570" t="s">
        <v>184</v>
      </c>
      <c r="J570" t="s">
        <v>44</v>
      </c>
      <c r="K570" t="s">
        <v>334</v>
      </c>
      <c r="L570" t="s">
        <v>3311</v>
      </c>
      <c r="M570">
        <v>1</v>
      </c>
      <c r="N570">
        <v>11</v>
      </c>
      <c r="O570">
        <v>1</v>
      </c>
      <c r="P570" t="s">
        <v>156</v>
      </c>
      <c r="R570">
        <v>1</v>
      </c>
      <c r="S570" t="s">
        <v>43</v>
      </c>
      <c r="T570">
        <v>710</v>
      </c>
    </row>
    <row r="571" spans="1:20" x14ac:dyDescent="0.35">
      <c r="A571" t="s">
        <v>3312</v>
      </c>
      <c r="B571" t="s">
        <v>19</v>
      </c>
      <c r="C571" t="s">
        <v>3313</v>
      </c>
      <c r="D571" t="s">
        <v>3314</v>
      </c>
      <c r="E571" t="s">
        <v>3315</v>
      </c>
      <c r="F571" t="s">
        <v>23</v>
      </c>
      <c r="G571" s="1">
        <v>44302</v>
      </c>
      <c r="H571">
        <v>2021</v>
      </c>
      <c r="I571" t="s">
        <v>153</v>
      </c>
      <c r="J571" t="s">
        <v>2456</v>
      </c>
      <c r="K571" t="s">
        <v>68</v>
      </c>
      <c r="L571" t="s">
        <v>3316</v>
      </c>
      <c r="M571">
        <v>1</v>
      </c>
      <c r="N571">
        <v>10</v>
      </c>
      <c r="O571">
        <v>1</v>
      </c>
      <c r="P571" t="s">
        <v>156</v>
      </c>
      <c r="Q571">
        <v>60</v>
      </c>
      <c r="S571" t="s">
        <v>23</v>
      </c>
      <c r="T571">
        <v>2442</v>
      </c>
    </row>
    <row r="572" spans="1:20" x14ac:dyDescent="0.35">
      <c r="A572" t="s">
        <v>3317</v>
      </c>
      <c r="B572" t="s">
        <v>19</v>
      </c>
      <c r="C572" t="s">
        <v>3318</v>
      </c>
      <c r="D572" t="s">
        <v>3319</v>
      </c>
      <c r="E572" t="s">
        <v>3320</v>
      </c>
      <c r="F572" t="s">
        <v>212</v>
      </c>
      <c r="G572" s="1">
        <v>44302</v>
      </c>
      <c r="H572">
        <v>2015</v>
      </c>
      <c r="I572" t="s">
        <v>315</v>
      </c>
      <c r="J572" t="s">
        <v>468</v>
      </c>
      <c r="K572" t="s">
        <v>712</v>
      </c>
      <c r="L572" t="s">
        <v>3321</v>
      </c>
      <c r="M572">
        <v>3</v>
      </c>
      <c r="N572">
        <v>10</v>
      </c>
      <c r="O572">
        <v>1</v>
      </c>
      <c r="P572" t="s">
        <v>38</v>
      </c>
      <c r="Q572">
        <v>119</v>
      </c>
      <c r="S572" t="s">
        <v>212</v>
      </c>
      <c r="T572">
        <v>313</v>
      </c>
    </row>
    <row r="573" spans="1:20" x14ac:dyDescent="0.35">
      <c r="A573" t="s">
        <v>3317</v>
      </c>
      <c r="B573" t="s">
        <v>19</v>
      </c>
      <c r="C573" t="s">
        <v>3318</v>
      </c>
      <c r="D573" t="s">
        <v>3319</v>
      </c>
      <c r="E573" t="s">
        <v>3320</v>
      </c>
      <c r="F573" t="s">
        <v>23</v>
      </c>
      <c r="G573" s="1">
        <v>44302</v>
      </c>
      <c r="H573">
        <v>2015</v>
      </c>
      <c r="I573" t="s">
        <v>315</v>
      </c>
      <c r="J573" t="s">
        <v>468</v>
      </c>
      <c r="K573" t="s">
        <v>712</v>
      </c>
      <c r="L573" t="s">
        <v>3321</v>
      </c>
      <c r="M573">
        <v>3</v>
      </c>
      <c r="N573">
        <v>10</v>
      </c>
      <c r="O573">
        <v>1</v>
      </c>
      <c r="P573" t="s">
        <v>38</v>
      </c>
      <c r="Q573">
        <v>119</v>
      </c>
      <c r="S573" t="s">
        <v>23</v>
      </c>
      <c r="T573">
        <v>2442</v>
      </c>
    </row>
    <row r="574" spans="1:20" x14ac:dyDescent="0.35">
      <c r="A574" t="s">
        <v>3322</v>
      </c>
      <c r="B574" t="s">
        <v>19</v>
      </c>
      <c r="C574" t="s">
        <v>3323</v>
      </c>
      <c r="D574" t="s">
        <v>22</v>
      </c>
      <c r="E574" t="s">
        <v>3324</v>
      </c>
      <c r="F574" t="s">
        <v>43</v>
      </c>
      <c r="G574" s="1">
        <v>44302</v>
      </c>
      <c r="H574">
        <v>2021</v>
      </c>
      <c r="I574" t="s">
        <v>75</v>
      </c>
      <c r="J574" t="s">
        <v>3325</v>
      </c>
      <c r="K574" t="s">
        <v>84</v>
      </c>
      <c r="L574" t="s">
        <v>3326</v>
      </c>
      <c r="M574">
        <v>1</v>
      </c>
      <c r="N574">
        <v>9</v>
      </c>
      <c r="O574">
        <v>1</v>
      </c>
      <c r="P574" t="s">
        <v>28</v>
      </c>
      <c r="Q574">
        <v>37</v>
      </c>
      <c r="S574" t="s">
        <v>43</v>
      </c>
      <c r="T574">
        <v>710</v>
      </c>
    </row>
    <row r="575" spans="1:20" x14ac:dyDescent="0.35">
      <c r="A575" t="s">
        <v>3340</v>
      </c>
      <c r="B575" t="s">
        <v>19</v>
      </c>
      <c r="C575" t="s">
        <v>3341</v>
      </c>
      <c r="D575" t="s">
        <v>3342</v>
      </c>
      <c r="E575" t="s">
        <v>3343</v>
      </c>
      <c r="F575" t="s">
        <v>23</v>
      </c>
      <c r="G575" s="1">
        <v>44302</v>
      </c>
      <c r="H575">
        <v>2020</v>
      </c>
      <c r="I575" t="s">
        <v>315</v>
      </c>
      <c r="J575" t="s">
        <v>570</v>
      </c>
      <c r="K575" t="s">
        <v>133</v>
      </c>
      <c r="L575" t="s">
        <v>3344</v>
      </c>
      <c r="M575">
        <v>1</v>
      </c>
      <c r="N575">
        <v>6</v>
      </c>
      <c r="O575">
        <v>2</v>
      </c>
      <c r="P575" t="s">
        <v>38</v>
      </c>
      <c r="Q575">
        <v>102</v>
      </c>
      <c r="S575" t="s">
        <v>23</v>
      </c>
      <c r="T575">
        <v>2442</v>
      </c>
    </row>
    <row r="576" spans="1:20" x14ac:dyDescent="0.35">
      <c r="A576" t="s">
        <v>3345</v>
      </c>
      <c r="B576" t="s">
        <v>19</v>
      </c>
      <c r="C576" t="s">
        <v>3346</v>
      </c>
      <c r="D576" t="s">
        <v>3347</v>
      </c>
      <c r="E576" t="s">
        <v>3348</v>
      </c>
      <c r="F576" t="s">
        <v>74</v>
      </c>
      <c r="G576" s="1">
        <v>44302</v>
      </c>
      <c r="H576">
        <v>2017</v>
      </c>
      <c r="I576" t="s">
        <v>24</v>
      </c>
      <c r="J576" t="s">
        <v>99</v>
      </c>
      <c r="K576" t="s">
        <v>100</v>
      </c>
      <c r="L576" t="s">
        <v>3349</v>
      </c>
      <c r="M576">
        <v>3</v>
      </c>
      <c r="N576">
        <v>10</v>
      </c>
      <c r="O576">
        <v>1</v>
      </c>
      <c r="P576" t="s">
        <v>28</v>
      </c>
      <c r="Q576">
        <v>127</v>
      </c>
      <c r="S576" t="s">
        <v>74</v>
      </c>
      <c r="T576">
        <v>537</v>
      </c>
    </row>
    <row r="577" spans="1:20" x14ac:dyDescent="0.35">
      <c r="A577" t="s">
        <v>3345</v>
      </c>
      <c r="B577" t="s">
        <v>19</v>
      </c>
      <c r="C577" t="s">
        <v>3346</v>
      </c>
      <c r="D577" t="s">
        <v>3347</v>
      </c>
      <c r="E577" t="s">
        <v>3348</v>
      </c>
      <c r="F577" t="s">
        <v>23</v>
      </c>
      <c r="G577" s="1">
        <v>44302</v>
      </c>
      <c r="H577">
        <v>2017</v>
      </c>
      <c r="I577" t="s">
        <v>24</v>
      </c>
      <c r="J577" t="s">
        <v>99</v>
      </c>
      <c r="K577" t="s">
        <v>100</v>
      </c>
      <c r="L577" t="s">
        <v>3349</v>
      </c>
      <c r="M577">
        <v>3</v>
      </c>
      <c r="N577">
        <v>10</v>
      </c>
      <c r="O577">
        <v>1</v>
      </c>
      <c r="P577" t="s">
        <v>28</v>
      </c>
      <c r="Q577">
        <v>127</v>
      </c>
      <c r="S577" t="s">
        <v>23</v>
      </c>
      <c r="T577">
        <v>2442</v>
      </c>
    </row>
    <row r="578" spans="1:20" x14ac:dyDescent="0.35">
      <c r="A578" t="s">
        <v>3350</v>
      </c>
      <c r="B578" t="s">
        <v>19</v>
      </c>
      <c r="C578" t="s">
        <v>3351</v>
      </c>
      <c r="D578" t="s">
        <v>3352</v>
      </c>
      <c r="E578" t="s">
        <v>3353</v>
      </c>
      <c r="F578" t="s">
        <v>23</v>
      </c>
      <c r="G578" s="1">
        <v>44302</v>
      </c>
      <c r="H578">
        <v>2017</v>
      </c>
      <c r="I578" t="s">
        <v>75</v>
      </c>
      <c r="J578" t="s">
        <v>554</v>
      </c>
      <c r="K578" t="s">
        <v>198</v>
      </c>
      <c r="L578" t="s">
        <v>3354</v>
      </c>
      <c r="M578">
        <v>1</v>
      </c>
      <c r="N578">
        <v>10</v>
      </c>
      <c r="O578">
        <v>2</v>
      </c>
      <c r="P578" t="s">
        <v>28</v>
      </c>
      <c r="Q578">
        <v>88</v>
      </c>
      <c r="S578" t="s">
        <v>23</v>
      </c>
      <c r="T578">
        <v>2442</v>
      </c>
    </row>
    <row r="579" spans="1:20" x14ac:dyDescent="0.35">
      <c r="A579" t="s">
        <v>3355</v>
      </c>
      <c r="B579" t="s">
        <v>19</v>
      </c>
      <c r="C579" t="s">
        <v>3356</v>
      </c>
      <c r="D579" t="s">
        <v>3357</v>
      </c>
      <c r="E579" t="s">
        <v>3358</v>
      </c>
      <c r="F579" t="s">
        <v>54</v>
      </c>
      <c r="G579" s="1">
        <v>44302</v>
      </c>
      <c r="H579">
        <v>2021</v>
      </c>
      <c r="I579" t="s">
        <v>75</v>
      </c>
      <c r="J579" t="s">
        <v>289</v>
      </c>
      <c r="K579" t="s">
        <v>84</v>
      </c>
      <c r="L579" t="s">
        <v>3359</v>
      </c>
      <c r="M579">
        <v>1</v>
      </c>
      <c r="N579">
        <v>8</v>
      </c>
      <c r="O579">
        <v>1</v>
      </c>
      <c r="P579" t="s">
        <v>28</v>
      </c>
      <c r="Q579">
        <v>106</v>
      </c>
      <c r="S579" t="s">
        <v>54</v>
      </c>
      <c r="T579">
        <v>567</v>
      </c>
    </row>
    <row r="580" spans="1:20" x14ac:dyDescent="0.35">
      <c r="A580" t="s">
        <v>3360</v>
      </c>
      <c r="B580" t="s">
        <v>30</v>
      </c>
      <c r="C580" t="s">
        <v>3361</v>
      </c>
      <c r="D580" t="s">
        <v>22</v>
      </c>
      <c r="E580" t="s">
        <v>22</v>
      </c>
      <c r="F580" t="s">
        <v>43</v>
      </c>
      <c r="G580" s="1">
        <v>44301</v>
      </c>
      <c r="H580">
        <v>2016</v>
      </c>
      <c r="I580" t="s">
        <v>107</v>
      </c>
      <c r="J580" t="s">
        <v>44</v>
      </c>
      <c r="K580" t="s">
        <v>36</v>
      </c>
      <c r="L580" t="s">
        <v>3362</v>
      </c>
      <c r="M580">
        <v>1</v>
      </c>
      <c r="N580">
        <v>1</v>
      </c>
      <c r="O580">
        <v>1</v>
      </c>
      <c r="P580" t="s">
        <v>28</v>
      </c>
      <c r="R580">
        <v>1</v>
      </c>
      <c r="S580" t="s">
        <v>43</v>
      </c>
      <c r="T580">
        <v>710</v>
      </c>
    </row>
    <row r="581" spans="1:20" x14ac:dyDescent="0.35">
      <c r="A581" t="s">
        <v>3363</v>
      </c>
      <c r="B581" t="s">
        <v>19</v>
      </c>
      <c r="C581" t="s">
        <v>3364</v>
      </c>
      <c r="D581" t="s">
        <v>3365</v>
      </c>
      <c r="E581" t="s">
        <v>3366</v>
      </c>
      <c r="F581" t="s">
        <v>23</v>
      </c>
      <c r="G581" s="1">
        <v>44301</v>
      </c>
      <c r="H581">
        <v>2020</v>
      </c>
      <c r="I581" t="s">
        <v>34</v>
      </c>
      <c r="J581" t="s">
        <v>1278</v>
      </c>
      <c r="K581" t="s">
        <v>26</v>
      </c>
      <c r="L581" t="s">
        <v>3367</v>
      </c>
      <c r="M581">
        <v>1</v>
      </c>
      <c r="N581">
        <v>4</v>
      </c>
      <c r="O581">
        <v>1</v>
      </c>
      <c r="P581" t="s">
        <v>38</v>
      </c>
      <c r="Q581">
        <v>65</v>
      </c>
      <c r="S581" t="s">
        <v>23</v>
      </c>
      <c r="T581">
        <v>2442</v>
      </c>
    </row>
    <row r="582" spans="1:20" x14ac:dyDescent="0.35">
      <c r="A582" t="s">
        <v>3377</v>
      </c>
      <c r="B582" t="s">
        <v>30</v>
      </c>
      <c r="C582" t="s">
        <v>3378</v>
      </c>
      <c r="D582" t="s">
        <v>3379</v>
      </c>
      <c r="E582" t="s">
        <v>3380</v>
      </c>
      <c r="F582" t="s">
        <v>23</v>
      </c>
      <c r="G582" s="1">
        <v>44301</v>
      </c>
      <c r="H582">
        <v>2019</v>
      </c>
      <c r="I582" t="s">
        <v>107</v>
      </c>
      <c r="J582" t="s">
        <v>44</v>
      </c>
      <c r="K582" t="s">
        <v>49</v>
      </c>
      <c r="L582" t="s">
        <v>3381</v>
      </c>
      <c r="M582">
        <v>1</v>
      </c>
      <c r="N582">
        <v>1</v>
      </c>
      <c r="O582">
        <v>1</v>
      </c>
      <c r="P582" t="s">
        <v>28</v>
      </c>
      <c r="R582">
        <v>1</v>
      </c>
      <c r="S582" t="s">
        <v>23</v>
      </c>
      <c r="T582">
        <v>2442</v>
      </c>
    </row>
    <row r="583" spans="1:20" x14ac:dyDescent="0.35">
      <c r="A583" t="s">
        <v>3386</v>
      </c>
      <c r="B583" t="s">
        <v>30</v>
      </c>
      <c r="C583" t="s">
        <v>3387</v>
      </c>
      <c r="D583" t="s">
        <v>22</v>
      </c>
      <c r="E583" t="s">
        <v>3388</v>
      </c>
      <c r="F583" t="s">
        <v>23</v>
      </c>
      <c r="G583" s="1">
        <v>44301</v>
      </c>
      <c r="H583">
        <v>2020</v>
      </c>
      <c r="I583" t="s">
        <v>75</v>
      </c>
      <c r="J583" t="s">
        <v>44</v>
      </c>
      <c r="K583" t="s">
        <v>240</v>
      </c>
      <c r="L583" t="s">
        <v>3389</v>
      </c>
      <c r="M583">
        <v>1</v>
      </c>
      <c r="N583">
        <v>2</v>
      </c>
      <c r="O583">
        <v>1</v>
      </c>
      <c r="P583" t="s">
        <v>28</v>
      </c>
      <c r="R583">
        <v>1</v>
      </c>
      <c r="S583" t="s">
        <v>23</v>
      </c>
      <c r="T583">
        <v>2442</v>
      </c>
    </row>
    <row r="584" spans="1:20" x14ac:dyDescent="0.35">
      <c r="A584" t="s">
        <v>3390</v>
      </c>
      <c r="B584" t="s">
        <v>19</v>
      </c>
      <c r="C584" t="s">
        <v>3391</v>
      </c>
      <c r="D584" t="s">
        <v>3392</v>
      </c>
      <c r="E584" t="s">
        <v>3393</v>
      </c>
      <c r="F584" t="s">
        <v>23</v>
      </c>
      <c r="G584" s="1">
        <v>44301</v>
      </c>
      <c r="H584">
        <v>2019</v>
      </c>
      <c r="I584" t="s">
        <v>75</v>
      </c>
      <c r="J584" t="s">
        <v>554</v>
      </c>
      <c r="K584" t="s">
        <v>133</v>
      </c>
      <c r="L584" t="s">
        <v>3394</v>
      </c>
      <c r="M584">
        <v>1</v>
      </c>
      <c r="N584">
        <v>10</v>
      </c>
      <c r="O584">
        <v>1</v>
      </c>
      <c r="P584" t="s">
        <v>28</v>
      </c>
      <c r="Q584">
        <v>88</v>
      </c>
      <c r="S584" t="s">
        <v>23</v>
      </c>
      <c r="T584">
        <v>2442</v>
      </c>
    </row>
    <row r="585" spans="1:20" x14ac:dyDescent="0.35">
      <c r="A585" t="s">
        <v>3399</v>
      </c>
      <c r="B585" t="s">
        <v>30</v>
      </c>
      <c r="C585" t="s">
        <v>3400</v>
      </c>
      <c r="D585" t="s">
        <v>22</v>
      </c>
      <c r="E585" t="s">
        <v>3401</v>
      </c>
      <c r="F585" t="s">
        <v>23</v>
      </c>
      <c r="G585" s="1">
        <v>44301</v>
      </c>
      <c r="H585">
        <v>2020</v>
      </c>
      <c r="I585" t="s">
        <v>153</v>
      </c>
      <c r="J585" t="s">
        <v>175</v>
      </c>
      <c r="K585" t="s">
        <v>185</v>
      </c>
      <c r="L585" t="s">
        <v>3402</v>
      </c>
      <c r="M585">
        <v>2</v>
      </c>
      <c r="N585">
        <v>9</v>
      </c>
      <c r="O585">
        <v>1</v>
      </c>
      <c r="P585" t="s">
        <v>156</v>
      </c>
      <c r="R585">
        <v>3</v>
      </c>
      <c r="S585" t="s">
        <v>23</v>
      </c>
      <c r="T585">
        <v>2442</v>
      </c>
    </row>
    <row r="586" spans="1:20" x14ac:dyDescent="0.35">
      <c r="A586" t="s">
        <v>3403</v>
      </c>
      <c r="B586" t="s">
        <v>30</v>
      </c>
      <c r="C586" t="s">
        <v>3404</v>
      </c>
      <c r="D586" t="s">
        <v>22</v>
      </c>
      <c r="E586" t="s">
        <v>3405</v>
      </c>
      <c r="F586" t="s">
        <v>74</v>
      </c>
      <c r="G586" s="1">
        <v>44301</v>
      </c>
      <c r="H586">
        <v>2019</v>
      </c>
      <c r="I586" t="s">
        <v>153</v>
      </c>
      <c r="J586" t="s">
        <v>44</v>
      </c>
      <c r="K586" t="s">
        <v>77</v>
      </c>
      <c r="L586" t="s">
        <v>3406</v>
      </c>
      <c r="M586">
        <v>2</v>
      </c>
      <c r="N586">
        <v>13</v>
      </c>
      <c r="O586">
        <v>1</v>
      </c>
      <c r="P586" t="s">
        <v>156</v>
      </c>
      <c r="R586">
        <v>1</v>
      </c>
      <c r="S586" t="s">
        <v>74</v>
      </c>
      <c r="T586">
        <v>537</v>
      </c>
    </row>
    <row r="587" spans="1:20" x14ac:dyDescent="0.35">
      <c r="A587" t="s">
        <v>3413</v>
      </c>
      <c r="B587" t="s">
        <v>19</v>
      </c>
      <c r="C587" t="s">
        <v>3414</v>
      </c>
      <c r="D587" t="s">
        <v>2881</v>
      </c>
      <c r="E587" t="s">
        <v>3415</v>
      </c>
      <c r="F587" t="s">
        <v>43</v>
      </c>
      <c r="G587" s="1">
        <v>44301</v>
      </c>
      <c r="H587">
        <v>2020</v>
      </c>
      <c r="I587" t="s">
        <v>75</v>
      </c>
      <c r="J587" t="s">
        <v>3416</v>
      </c>
      <c r="K587" t="s">
        <v>26</v>
      </c>
      <c r="L587" t="s">
        <v>3417</v>
      </c>
      <c r="M587">
        <v>1</v>
      </c>
      <c r="N587">
        <v>10</v>
      </c>
      <c r="O587">
        <v>1</v>
      </c>
      <c r="P587" t="s">
        <v>28</v>
      </c>
      <c r="Q587">
        <v>71</v>
      </c>
      <c r="S587" t="s">
        <v>43</v>
      </c>
      <c r="T587">
        <v>710</v>
      </c>
    </row>
    <row r="588" spans="1:20" x14ac:dyDescent="0.35">
      <c r="A588" t="s">
        <v>3418</v>
      </c>
      <c r="B588" t="s">
        <v>30</v>
      </c>
      <c r="C588" t="s">
        <v>3419</v>
      </c>
      <c r="D588" t="s">
        <v>22</v>
      </c>
      <c r="E588" t="s">
        <v>22</v>
      </c>
      <c r="F588" t="s">
        <v>43</v>
      </c>
      <c r="G588" s="1">
        <v>44300</v>
      </c>
      <c r="H588">
        <v>2015</v>
      </c>
      <c r="I588" t="s">
        <v>107</v>
      </c>
      <c r="J588" t="s">
        <v>44</v>
      </c>
      <c r="K588" t="s">
        <v>36</v>
      </c>
      <c r="L588" t="s">
        <v>3420</v>
      </c>
      <c r="M588">
        <v>1</v>
      </c>
      <c r="N588">
        <v>1</v>
      </c>
      <c r="O588">
        <v>1</v>
      </c>
      <c r="P588" t="s">
        <v>28</v>
      </c>
      <c r="R588">
        <v>1</v>
      </c>
      <c r="S588" t="s">
        <v>43</v>
      </c>
      <c r="T588">
        <v>710</v>
      </c>
    </row>
    <row r="589" spans="1:20" x14ac:dyDescent="0.35">
      <c r="A589" t="s">
        <v>3421</v>
      </c>
      <c r="B589" t="s">
        <v>30</v>
      </c>
      <c r="C589" t="s">
        <v>3422</v>
      </c>
      <c r="D589" t="s">
        <v>22</v>
      </c>
      <c r="E589" t="s">
        <v>3423</v>
      </c>
      <c r="F589" t="s">
        <v>23</v>
      </c>
      <c r="G589" s="1">
        <v>44300</v>
      </c>
      <c r="H589">
        <v>2021</v>
      </c>
      <c r="I589" t="s">
        <v>75</v>
      </c>
      <c r="J589" t="s">
        <v>44</v>
      </c>
      <c r="K589" t="s">
        <v>116</v>
      </c>
      <c r="L589" t="s">
        <v>3424</v>
      </c>
      <c r="M589">
        <v>1</v>
      </c>
      <c r="N589">
        <v>7</v>
      </c>
      <c r="O589">
        <v>1</v>
      </c>
      <c r="P589" t="s">
        <v>28</v>
      </c>
      <c r="R589">
        <v>1</v>
      </c>
      <c r="S589" t="s">
        <v>23</v>
      </c>
      <c r="T589">
        <v>2442</v>
      </c>
    </row>
    <row r="590" spans="1:20" x14ac:dyDescent="0.35">
      <c r="A590" t="s">
        <v>3425</v>
      </c>
      <c r="B590" t="s">
        <v>30</v>
      </c>
      <c r="C590" t="s">
        <v>3426</v>
      </c>
      <c r="D590" t="s">
        <v>22</v>
      </c>
      <c r="E590" t="s">
        <v>3427</v>
      </c>
      <c r="F590" t="s">
        <v>74</v>
      </c>
      <c r="G590" s="1">
        <v>44300</v>
      </c>
      <c r="H590">
        <v>2021</v>
      </c>
      <c r="I590" t="s">
        <v>34</v>
      </c>
      <c r="J590" t="s">
        <v>44</v>
      </c>
      <c r="K590" t="s">
        <v>77</v>
      </c>
      <c r="L590" t="s">
        <v>3428</v>
      </c>
      <c r="M590">
        <v>2</v>
      </c>
      <c r="N590">
        <v>11</v>
      </c>
      <c r="O590">
        <v>1</v>
      </c>
      <c r="P590" t="s">
        <v>38</v>
      </c>
      <c r="R590">
        <v>1</v>
      </c>
      <c r="S590" t="s">
        <v>74</v>
      </c>
      <c r="T590">
        <v>537</v>
      </c>
    </row>
    <row r="591" spans="1:20" x14ac:dyDescent="0.35">
      <c r="A591" t="s">
        <v>3429</v>
      </c>
      <c r="B591" t="s">
        <v>30</v>
      </c>
      <c r="C591" t="s">
        <v>3430</v>
      </c>
      <c r="D591" t="s">
        <v>22</v>
      </c>
      <c r="E591" t="s">
        <v>3431</v>
      </c>
      <c r="F591" t="s">
        <v>23</v>
      </c>
      <c r="G591" s="1">
        <v>44300</v>
      </c>
      <c r="H591">
        <v>2018</v>
      </c>
      <c r="I591" t="s">
        <v>34</v>
      </c>
      <c r="J591" t="s">
        <v>239</v>
      </c>
      <c r="K591" t="s">
        <v>60</v>
      </c>
      <c r="L591" t="s">
        <v>3432</v>
      </c>
      <c r="M591">
        <v>1</v>
      </c>
      <c r="N591">
        <v>24</v>
      </c>
      <c r="O591">
        <v>1</v>
      </c>
      <c r="P591" t="s">
        <v>38</v>
      </c>
      <c r="R591">
        <v>6</v>
      </c>
      <c r="S591" t="s">
        <v>23</v>
      </c>
      <c r="T591">
        <v>2442</v>
      </c>
    </row>
    <row r="592" spans="1:20" x14ac:dyDescent="0.35">
      <c r="A592" t="s">
        <v>3433</v>
      </c>
      <c r="B592" t="s">
        <v>30</v>
      </c>
      <c r="C592" t="s">
        <v>3434</v>
      </c>
      <c r="D592" t="s">
        <v>22</v>
      </c>
      <c r="E592" t="s">
        <v>22</v>
      </c>
      <c r="F592" t="s">
        <v>23</v>
      </c>
      <c r="G592" s="1">
        <v>44300</v>
      </c>
      <c r="H592">
        <v>2020</v>
      </c>
      <c r="I592" t="s">
        <v>75</v>
      </c>
      <c r="J592" t="s">
        <v>44</v>
      </c>
      <c r="K592" t="s">
        <v>240</v>
      </c>
      <c r="L592" t="s">
        <v>3435</v>
      </c>
      <c r="M592">
        <v>2</v>
      </c>
      <c r="N592">
        <v>1</v>
      </c>
      <c r="O592">
        <v>1</v>
      </c>
      <c r="P592" t="s">
        <v>28</v>
      </c>
      <c r="R592">
        <v>1</v>
      </c>
      <c r="S592" t="s">
        <v>23</v>
      </c>
      <c r="T592">
        <v>2442</v>
      </c>
    </row>
    <row r="593" spans="1:20" x14ac:dyDescent="0.35">
      <c r="A593" t="s">
        <v>3433</v>
      </c>
      <c r="B593" t="s">
        <v>30</v>
      </c>
      <c r="C593" t="s">
        <v>3434</v>
      </c>
      <c r="D593" t="s">
        <v>22</v>
      </c>
      <c r="E593" t="s">
        <v>22</v>
      </c>
      <c r="F593" t="s">
        <v>54</v>
      </c>
      <c r="G593" s="1">
        <v>44300</v>
      </c>
      <c r="H593">
        <v>2020</v>
      </c>
      <c r="I593" t="s">
        <v>75</v>
      </c>
      <c r="J593" t="s">
        <v>44</v>
      </c>
      <c r="K593" t="s">
        <v>240</v>
      </c>
      <c r="L593" t="s">
        <v>3435</v>
      </c>
      <c r="M593">
        <v>2</v>
      </c>
      <c r="N593">
        <v>1</v>
      </c>
      <c r="O593">
        <v>1</v>
      </c>
      <c r="P593" t="s">
        <v>28</v>
      </c>
      <c r="R593">
        <v>1</v>
      </c>
      <c r="S593" t="s">
        <v>54</v>
      </c>
      <c r="T593">
        <v>567</v>
      </c>
    </row>
    <row r="594" spans="1:20" x14ac:dyDescent="0.35">
      <c r="A594" t="s">
        <v>3436</v>
      </c>
      <c r="B594" t="s">
        <v>30</v>
      </c>
      <c r="C594" t="s">
        <v>3437</v>
      </c>
      <c r="D594" t="s">
        <v>22</v>
      </c>
      <c r="E594" t="s">
        <v>22</v>
      </c>
      <c r="F594" t="s">
        <v>23</v>
      </c>
      <c r="G594" s="1">
        <v>44300</v>
      </c>
      <c r="H594">
        <v>2020</v>
      </c>
      <c r="I594" t="s">
        <v>34</v>
      </c>
      <c r="J594" t="s">
        <v>44</v>
      </c>
      <c r="K594" t="s">
        <v>45</v>
      </c>
      <c r="L594" t="s">
        <v>3438</v>
      </c>
      <c r="M594">
        <v>1</v>
      </c>
      <c r="N594">
        <v>1</v>
      </c>
      <c r="O594">
        <v>1</v>
      </c>
      <c r="P594" t="s">
        <v>38</v>
      </c>
      <c r="R594">
        <v>1</v>
      </c>
      <c r="S594" t="s">
        <v>23</v>
      </c>
      <c r="T594">
        <v>2442</v>
      </c>
    </row>
    <row r="595" spans="1:20" x14ac:dyDescent="0.35">
      <c r="A595" t="s">
        <v>3443</v>
      </c>
      <c r="B595" t="s">
        <v>30</v>
      </c>
      <c r="C595" t="s">
        <v>3444</v>
      </c>
      <c r="D595" t="s">
        <v>22</v>
      </c>
      <c r="E595" t="s">
        <v>3445</v>
      </c>
      <c r="F595" t="s">
        <v>23</v>
      </c>
      <c r="G595" s="1">
        <v>44300</v>
      </c>
      <c r="H595">
        <v>2019</v>
      </c>
      <c r="I595" t="s">
        <v>34</v>
      </c>
      <c r="J595" t="s">
        <v>44</v>
      </c>
      <c r="K595" t="s">
        <v>116</v>
      </c>
      <c r="L595" t="s">
        <v>3446</v>
      </c>
      <c r="M595">
        <v>1</v>
      </c>
      <c r="N595">
        <v>5</v>
      </c>
      <c r="O595">
        <v>1</v>
      </c>
      <c r="P595" t="s">
        <v>38</v>
      </c>
      <c r="R595">
        <v>1</v>
      </c>
      <c r="S595" t="s">
        <v>23</v>
      </c>
      <c r="T595">
        <v>2442</v>
      </c>
    </row>
    <row r="596" spans="1:20" x14ac:dyDescent="0.35">
      <c r="A596" t="s">
        <v>3451</v>
      </c>
      <c r="B596" t="s">
        <v>30</v>
      </c>
      <c r="C596" t="s">
        <v>3452</v>
      </c>
      <c r="D596" t="s">
        <v>22</v>
      </c>
      <c r="E596" t="s">
        <v>3453</v>
      </c>
      <c r="F596" t="s">
        <v>212</v>
      </c>
      <c r="G596" s="1">
        <v>44300</v>
      </c>
      <c r="H596">
        <v>2019</v>
      </c>
      <c r="I596" t="s">
        <v>34</v>
      </c>
      <c r="J596" t="s">
        <v>175</v>
      </c>
      <c r="K596" t="s">
        <v>3454</v>
      </c>
      <c r="L596" t="s">
        <v>3455</v>
      </c>
      <c r="M596">
        <v>1</v>
      </c>
      <c r="N596">
        <v>28</v>
      </c>
      <c r="O596">
        <v>1</v>
      </c>
      <c r="P596" t="s">
        <v>38</v>
      </c>
      <c r="R596">
        <v>3</v>
      </c>
      <c r="S596" t="s">
        <v>212</v>
      </c>
      <c r="T596">
        <v>313</v>
      </c>
    </row>
    <row r="597" spans="1:20" x14ac:dyDescent="0.35">
      <c r="A597" t="s">
        <v>3468</v>
      </c>
      <c r="B597" t="s">
        <v>30</v>
      </c>
      <c r="C597" t="s">
        <v>3469</v>
      </c>
      <c r="D597" t="s">
        <v>22</v>
      </c>
      <c r="E597" t="s">
        <v>22</v>
      </c>
      <c r="F597" t="s">
        <v>23</v>
      </c>
      <c r="G597" s="1">
        <v>44300</v>
      </c>
      <c r="H597">
        <v>2019</v>
      </c>
      <c r="I597" t="s">
        <v>34</v>
      </c>
      <c r="J597" t="s">
        <v>44</v>
      </c>
      <c r="K597" t="s">
        <v>49</v>
      </c>
      <c r="L597" t="s">
        <v>3470</v>
      </c>
      <c r="M597">
        <v>1</v>
      </c>
      <c r="N597">
        <v>1</v>
      </c>
      <c r="O597">
        <v>1</v>
      </c>
      <c r="P597" t="s">
        <v>38</v>
      </c>
      <c r="R597">
        <v>1</v>
      </c>
      <c r="S597" t="s">
        <v>23</v>
      </c>
      <c r="T597">
        <v>2442</v>
      </c>
    </row>
    <row r="598" spans="1:20" x14ac:dyDescent="0.35">
      <c r="A598" t="s">
        <v>3471</v>
      </c>
      <c r="B598" t="s">
        <v>19</v>
      </c>
      <c r="C598" t="s">
        <v>3472</v>
      </c>
      <c r="D598" t="s">
        <v>3473</v>
      </c>
      <c r="E598" t="s">
        <v>3474</v>
      </c>
      <c r="F598" t="s">
        <v>54</v>
      </c>
      <c r="G598" s="1">
        <v>44300</v>
      </c>
      <c r="H598">
        <v>2020</v>
      </c>
      <c r="I598" t="s">
        <v>75</v>
      </c>
      <c r="J598" t="s">
        <v>301</v>
      </c>
      <c r="K598" t="s">
        <v>100</v>
      </c>
      <c r="L598" t="s">
        <v>3475</v>
      </c>
      <c r="M598">
        <v>1</v>
      </c>
      <c r="N598">
        <v>3</v>
      </c>
      <c r="O598">
        <v>1</v>
      </c>
      <c r="P598" t="s">
        <v>28</v>
      </c>
      <c r="Q598">
        <v>145</v>
      </c>
      <c r="S598" t="s">
        <v>54</v>
      </c>
      <c r="T598">
        <v>567</v>
      </c>
    </row>
    <row r="599" spans="1:20" x14ac:dyDescent="0.35">
      <c r="A599" t="s">
        <v>3476</v>
      </c>
      <c r="B599" t="s">
        <v>19</v>
      </c>
      <c r="C599" t="s">
        <v>3477</v>
      </c>
      <c r="D599" t="s">
        <v>3478</v>
      </c>
      <c r="E599" t="s">
        <v>22</v>
      </c>
      <c r="F599" t="s">
        <v>23</v>
      </c>
      <c r="G599" s="1">
        <v>44300</v>
      </c>
      <c r="H599">
        <v>2021</v>
      </c>
      <c r="I599" t="s">
        <v>34</v>
      </c>
      <c r="J599" t="s">
        <v>755</v>
      </c>
      <c r="K599" t="s">
        <v>26</v>
      </c>
      <c r="L599" t="s">
        <v>3479</v>
      </c>
      <c r="M599">
        <v>1</v>
      </c>
      <c r="N599">
        <v>1</v>
      </c>
      <c r="O599">
        <v>1</v>
      </c>
      <c r="P599" t="s">
        <v>38</v>
      </c>
      <c r="Q599">
        <v>84</v>
      </c>
      <c r="S599" t="s">
        <v>23</v>
      </c>
      <c r="T599">
        <v>2442</v>
      </c>
    </row>
    <row r="600" spans="1:20" x14ac:dyDescent="0.35">
      <c r="A600" t="s">
        <v>3480</v>
      </c>
      <c r="B600" t="s">
        <v>19</v>
      </c>
      <c r="C600" t="s">
        <v>3481</v>
      </c>
      <c r="D600" t="s">
        <v>3033</v>
      </c>
      <c r="E600" t="s">
        <v>3482</v>
      </c>
      <c r="F600" t="s">
        <v>43</v>
      </c>
      <c r="G600" s="1">
        <v>44299</v>
      </c>
      <c r="H600">
        <v>2017</v>
      </c>
      <c r="I600" t="s">
        <v>184</v>
      </c>
      <c r="J600" t="s">
        <v>755</v>
      </c>
      <c r="K600" t="s">
        <v>68</v>
      </c>
      <c r="L600" t="s">
        <v>3483</v>
      </c>
      <c r="M600">
        <v>1</v>
      </c>
      <c r="N600">
        <v>5</v>
      </c>
      <c r="O600">
        <v>1</v>
      </c>
      <c r="P600" t="s">
        <v>156</v>
      </c>
      <c r="Q600">
        <v>84</v>
      </c>
      <c r="S600" t="s">
        <v>43</v>
      </c>
      <c r="T600">
        <v>710</v>
      </c>
    </row>
    <row r="601" spans="1:20" x14ac:dyDescent="0.35">
      <c r="A601" t="s">
        <v>3484</v>
      </c>
      <c r="B601" t="s">
        <v>19</v>
      </c>
      <c r="C601" t="s">
        <v>3485</v>
      </c>
      <c r="D601" t="s">
        <v>3033</v>
      </c>
      <c r="E601" t="s">
        <v>3486</v>
      </c>
      <c r="F601" t="s">
        <v>43</v>
      </c>
      <c r="G601" s="1">
        <v>44299</v>
      </c>
      <c r="H601">
        <v>2018</v>
      </c>
      <c r="I601" t="s">
        <v>184</v>
      </c>
      <c r="J601" t="s">
        <v>2405</v>
      </c>
      <c r="K601" t="s">
        <v>68</v>
      </c>
      <c r="L601" t="s">
        <v>3487</v>
      </c>
      <c r="M601">
        <v>1</v>
      </c>
      <c r="N601">
        <v>8</v>
      </c>
      <c r="O601">
        <v>1</v>
      </c>
      <c r="P601" t="s">
        <v>156</v>
      </c>
      <c r="Q601">
        <v>77</v>
      </c>
      <c r="S601" t="s">
        <v>43</v>
      </c>
      <c r="T601">
        <v>710</v>
      </c>
    </row>
    <row r="602" spans="1:20" x14ac:dyDescent="0.35">
      <c r="A602" t="s">
        <v>3488</v>
      </c>
      <c r="B602" t="s">
        <v>19</v>
      </c>
      <c r="C602" t="s">
        <v>3489</v>
      </c>
      <c r="D602" t="s">
        <v>3033</v>
      </c>
      <c r="E602" t="s">
        <v>3490</v>
      </c>
      <c r="F602" t="s">
        <v>43</v>
      </c>
      <c r="G602" s="1">
        <v>44299</v>
      </c>
      <c r="H602">
        <v>2018</v>
      </c>
      <c r="I602" t="s">
        <v>184</v>
      </c>
      <c r="J602" t="s">
        <v>604</v>
      </c>
      <c r="K602" t="s">
        <v>68</v>
      </c>
      <c r="L602" t="s">
        <v>3491</v>
      </c>
      <c r="M602">
        <v>1</v>
      </c>
      <c r="N602">
        <v>6</v>
      </c>
      <c r="O602">
        <v>1</v>
      </c>
      <c r="P602" t="s">
        <v>156</v>
      </c>
      <c r="Q602">
        <v>86</v>
      </c>
      <c r="S602" t="s">
        <v>43</v>
      </c>
      <c r="T602">
        <v>710</v>
      </c>
    </row>
    <row r="603" spans="1:20" x14ac:dyDescent="0.35">
      <c r="A603" t="s">
        <v>3492</v>
      </c>
      <c r="B603" t="s">
        <v>19</v>
      </c>
      <c r="C603" t="s">
        <v>3493</v>
      </c>
      <c r="D603" t="s">
        <v>3033</v>
      </c>
      <c r="E603" t="s">
        <v>3038</v>
      </c>
      <c r="F603" t="s">
        <v>43</v>
      </c>
      <c r="G603" s="1">
        <v>44299</v>
      </c>
      <c r="H603">
        <v>2019</v>
      </c>
      <c r="I603" t="s">
        <v>184</v>
      </c>
      <c r="J603" t="s">
        <v>3494</v>
      </c>
      <c r="K603" t="s">
        <v>68</v>
      </c>
      <c r="L603" t="s">
        <v>3495</v>
      </c>
      <c r="M603">
        <v>1</v>
      </c>
      <c r="N603">
        <v>1</v>
      </c>
      <c r="O603">
        <v>1</v>
      </c>
      <c r="P603" t="s">
        <v>156</v>
      </c>
      <c r="Q603">
        <v>79</v>
      </c>
      <c r="S603" t="s">
        <v>43</v>
      </c>
      <c r="T603">
        <v>710</v>
      </c>
    </row>
    <row r="604" spans="1:20" x14ac:dyDescent="0.35">
      <c r="A604" t="s">
        <v>3496</v>
      </c>
      <c r="B604" t="s">
        <v>30</v>
      </c>
      <c r="C604" t="s">
        <v>3497</v>
      </c>
      <c r="D604" t="s">
        <v>3498</v>
      </c>
      <c r="E604" t="s">
        <v>22</v>
      </c>
      <c r="F604" t="s">
        <v>23</v>
      </c>
      <c r="G604" s="1">
        <v>44299</v>
      </c>
      <c r="H604">
        <v>2021</v>
      </c>
      <c r="I604" t="s">
        <v>107</v>
      </c>
      <c r="J604" t="s">
        <v>44</v>
      </c>
      <c r="K604" t="s">
        <v>49</v>
      </c>
      <c r="L604" t="s">
        <v>3499</v>
      </c>
      <c r="M604">
        <v>5</v>
      </c>
      <c r="N604">
        <v>1</v>
      </c>
      <c r="O604">
        <v>7</v>
      </c>
      <c r="P604" t="s">
        <v>28</v>
      </c>
      <c r="R604">
        <v>1</v>
      </c>
      <c r="S604" t="s">
        <v>23</v>
      </c>
      <c r="T604">
        <v>2442</v>
      </c>
    </row>
    <row r="605" spans="1:20" x14ac:dyDescent="0.35">
      <c r="A605" t="s">
        <v>3496</v>
      </c>
      <c r="B605" t="s">
        <v>30</v>
      </c>
      <c r="C605" t="s">
        <v>3497</v>
      </c>
      <c r="D605" t="s">
        <v>3498</v>
      </c>
      <c r="E605" t="s">
        <v>22</v>
      </c>
      <c r="F605" t="s">
        <v>54</v>
      </c>
      <c r="G605" s="1">
        <v>44299</v>
      </c>
      <c r="H605">
        <v>2021</v>
      </c>
      <c r="I605" t="s">
        <v>107</v>
      </c>
      <c r="J605" t="s">
        <v>44</v>
      </c>
      <c r="K605" t="s">
        <v>49</v>
      </c>
      <c r="L605" t="s">
        <v>3499</v>
      </c>
      <c r="M605">
        <v>5</v>
      </c>
      <c r="N605">
        <v>1</v>
      </c>
      <c r="O605">
        <v>7</v>
      </c>
      <c r="P605" t="s">
        <v>28</v>
      </c>
      <c r="R605">
        <v>1</v>
      </c>
      <c r="S605" t="s">
        <v>54</v>
      </c>
      <c r="T605">
        <v>567</v>
      </c>
    </row>
    <row r="606" spans="1:20" x14ac:dyDescent="0.35">
      <c r="A606" t="s">
        <v>3500</v>
      </c>
      <c r="B606" t="s">
        <v>19</v>
      </c>
      <c r="C606" t="s">
        <v>3501</v>
      </c>
      <c r="D606" t="s">
        <v>3033</v>
      </c>
      <c r="E606" t="s">
        <v>22</v>
      </c>
      <c r="F606" t="s">
        <v>43</v>
      </c>
      <c r="G606" s="1">
        <v>44299</v>
      </c>
      <c r="H606">
        <v>2018</v>
      </c>
      <c r="I606" t="s">
        <v>184</v>
      </c>
      <c r="J606" t="s">
        <v>414</v>
      </c>
      <c r="K606" t="s">
        <v>68</v>
      </c>
      <c r="L606" t="s">
        <v>3502</v>
      </c>
      <c r="M606">
        <v>1</v>
      </c>
      <c r="N606">
        <v>1</v>
      </c>
      <c r="O606">
        <v>1</v>
      </c>
      <c r="P606" t="s">
        <v>156</v>
      </c>
      <c r="Q606">
        <v>80</v>
      </c>
      <c r="S606" t="s">
        <v>43</v>
      </c>
      <c r="T606">
        <v>710</v>
      </c>
    </row>
    <row r="607" spans="1:20" x14ac:dyDescent="0.35">
      <c r="A607" t="s">
        <v>3503</v>
      </c>
      <c r="B607" t="s">
        <v>19</v>
      </c>
      <c r="C607" t="s">
        <v>3504</v>
      </c>
      <c r="D607" t="s">
        <v>3033</v>
      </c>
      <c r="E607" t="s">
        <v>22</v>
      </c>
      <c r="F607" t="s">
        <v>43</v>
      </c>
      <c r="G607" s="1">
        <v>44299</v>
      </c>
      <c r="H607">
        <v>2019</v>
      </c>
      <c r="I607" t="s">
        <v>184</v>
      </c>
      <c r="J607" t="s">
        <v>1163</v>
      </c>
      <c r="K607" t="s">
        <v>68</v>
      </c>
      <c r="L607" t="s">
        <v>3505</v>
      </c>
      <c r="M607">
        <v>1</v>
      </c>
      <c r="N607">
        <v>1</v>
      </c>
      <c r="O607">
        <v>1</v>
      </c>
      <c r="P607" t="s">
        <v>156</v>
      </c>
      <c r="Q607">
        <v>81</v>
      </c>
      <c r="S607" t="s">
        <v>43</v>
      </c>
      <c r="T607">
        <v>710</v>
      </c>
    </row>
    <row r="608" spans="1:20" x14ac:dyDescent="0.35">
      <c r="A608" t="s">
        <v>3506</v>
      </c>
      <c r="B608" t="s">
        <v>19</v>
      </c>
      <c r="C608" t="s">
        <v>3507</v>
      </c>
      <c r="D608" t="s">
        <v>3033</v>
      </c>
      <c r="E608" t="s">
        <v>22</v>
      </c>
      <c r="F608" t="s">
        <v>43</v>
      </c>
      <c r="G608" s="1">
        <v>44299</v>
      </c>
      <c r="H608">
        <v>2017</v>
      </c>
      <c r="I608" t="s">
        <v>153</v>
      </c>
      <c r="J608" t="s">
        <v>848</v>
      </c>
      <c r="K608" t="s">
        <v>68</v>
      </c>
      <c r="L608" t="s">
        <v>3508</v>
      </c>
      <c r="M608">
        <v>1</v>
      </c>
      <c r="N608">
        <v>1</v>
      </c>
      <c r="O608">
        <v>1</v>
      </c>
      <c r="P608" t="s">
        <v>156</v>
      </c>
      <c r="Q608">
        <v>78</v>
      </c>
      <c r="S608" t="s">
        <v>43</v>
      </c>
      <c r="T608">
        <v>710</v>
      </c>
    </row>
    <row r="609" spans="1:20" x14ac:dyDescent="0.35">
      <c r="A609" t="s">
        <v>3509</v>
      </c>
      <c r="B609" t="s">
        <v>30</v>
      </c>
      <c r="C609" t="s">
        <v>3510</v>
      </c>
      <c r="D609" t="s">
        <v>22</v>
      </c>
      <c r="E609" t="s">
        <v>3511</v>
      </c>
      <c r="F609" t="s">
        <v>23</v>
      </c>
      <c r="G609" s="1">
        <v>44299</v>
      </c>
      <c r="H609">
        <v>2020</v>
      </c>
      <c r="I609" t="s">
        <v>107</v>
      </c>
      <c r="J609" t="s">
        <v>44</v>
      </c>
      <c r="K609" t="s">
        <v>1553</v>
      </c>
      <c r="L609" t="s">
        <v>3512</v>
      </c>
      <c r="M609">
        <v>2</v>
      </c>
      <c r="N609">
        <v>8</v>
      </c>
      <c r="O609">
        <v>1</v>
      </c>
      <c r="P609" t="s">
        <v>28</v>
      </c>
      <c r="R609">
        <v>1</v>
      </c>
      <c r="S609" t="s">
        <v>23</v>
      </c>
      <c r="T609">
        <v>2442</v>
      </c>
    </row>
    <row r="610" spans="1:20" x14ac:dyDescent="0.35">
      <c r="A610" t="s">
        <v>3518</v>
      </c>
      <c r="B610" t="s">
        <v>30</v>
      </c>
      <c r="C610" t="s">
        <v>3519</v>
      </c>
      <c r="D610" t="s">
        <v>22</v>
      </c>
      <c r="E610" t="s">
        <v>3520</v>
      </c>
      <c r="F610" t="s">
        <v>23</v>
      </c>
      <c r="G610" s="1">
        <v>44298</v>
      </c>
      <c r="H610">
        <v>2018</v>
      </c>
      <c r="I610" t="s">
        <v>288</v>
      </c>
      <c r="J610" t="s">
        <v>115</v>
      </c>
      <c r="K610" t="s">
        <v>185</v>
      </c>
      <c r="L610" t="s">
        <v>3521</v>
      </c>
      <c r="M610">
        <v>1</v>
      </c>
      <c r="N610">
        <v>6</v>
      </c>
      <c r="O610">
        <v>1</v>
      </c>
      <c r="P610" t="s">
        <v>156</v>
      </c>
      <c r="R610">
        <v>4</v>
      </c>
      <c r="S610" t="s">
        <v>23</v>
      </c>
      <c r="T610">
        <v>2442</v>
      </c>
    </row>
    <row r="611" spans="1:20" x14ac:dyDescent="0.35">
      <c r="A611" t="s">
        <v>3522</v>
      </c>
      <c r="B611" t="s">
        <v>30</v>
      </c>
      <c r="C611" t="s">
        <v>3523</v>
      </c>
      <c r="D611" t="s">
        <v>22</v>
      </c>
      <c r="E611" t="s">
        <v>3524</v>
      </c>
      <c r="F611" t="s">
        <v>43</v>
      </c>
      <c r="G611" s="1">
        <v>44297</v>
      </c>
      <c r="H611">
        <v>2021</v>
      </c>
      <c r="I611" t="s">
        <v>75</v>
      </c>
      <c r="J611" t="s">
        <v>44</v>
      </c>
      <c r="K611" t="s">
        <v>36</v>
      </c>
      <c r="L611" t="s">
        <v>3525</v>
      </c>
      <c r="M611">
        <v>1</v>
      </c>
      <c r="N611">
        <v>2</v>
      </c>
      <c r="O611">
        <v>1</v>
      </c>
      <c r="P611" t="s">
        <v>28</v>
      </c>
      <c r="R611">
        <v>1</v>
      </c>
      <c r="S611" t="s">
        <v>43</v>
      </c>
      <c r="T611">
        <v>710</v>
      </c>
    </row>
    <row r="612" spans="1:20" x14ac:dyDescent="0.35">
      <c r="A612" t="s">
        <v>3526</v>
      </c>
      <c r="B612" t="s">
        <v>19</v>
      </c>
      <c r="C612" t="s">
        <v>3527</v>
      </c>
      <c r="D612" t="s">
        <v>3528</v>
      </c>
      <c r="E612" t="s">
        <v>3529</v>
      </c>
      <c r="F612" t="s">
        <v>23</v>
      </c>
      <c r="G612" s="1">
        <v>44296</v>
      </c>
      <c r="H612">
        <v>2020</v>
      </c>
      <c r="I612" t="s">
        <v>315</v>
      </c>
      <c r="J612" t="s">
        <v>570</v>
      </c>
      <c r="K612" t="s">
        <v>84</v>
      </c>
      <c r="L612" t="s">
        <v>3530</v>
      </c>
      <c r="M612">
        <v>1</v>
      </c>
      <c r="N612">
        <v>7</v>
      </c>
      <c r="O612">
        <v>1</v>
      </c>
      <c r="P612" t="s">
        <v>38</v>
      </c>
      <c r="Q612">
        <v>102</v>
      </c>
      <c r="S612" t="s">
        <v>23</v>
      </c>
      <c r="T612">
        <v>2442</v>
      </c>
    </row>
    <row r="613" spans="1:20" x14ac:dyDescent="0.35">
      <c r="A613" t="s">
        <v>3545</v>
      </c>
      <c r="B613" t="s">
        <v>19</v>
      </c>
      <c r="C613" t="s">
        <v>3546</v>
      </c>
      <c r="D613" t="s">
        <v>1672</v>
      </c>
      <c r="E613" t="s">
        <v>3547</v>
      </c>
      <c r="F613" t="s">
        <v>54</v>
      </c>
      <c r="G613" s="1">
        <v>44295</v>
      </c>
      <c r="H613">
        <v>2021</v>
      </c>
      <c r="I613" t="s">
        <v>75</v>
      </c>
      <c r="J613" t="s">
        <v>824</v>
      </c>
      <c r="K613" t="s">
        <v>84</v>
      </c>
      <c r="L613" t="s">
        <v>3548</v>
      </c>
      <c r="M613">
        <v>1</v>
      </c>
      <c r="N613">
        <v>8</v>
      </c>
      <c r="O613">
        <v>1</v>
      </c>
      <c r="P613" t="s">
        <v>28</v>
      </c>
      <c r="Q613">
        <v>133</v>
      </c>
      <c r="S613" t="s">
        <v>54</v>
      </c>
      <c r="T613">
        <v>567</v>
      </c>
    </row>
    <row r="614" spans="1:20" x14ac:dyDescent="0.35">
      <c r="A614" t="s">
        <v>3549</v>
      </c>
      <c r="B614" t="s">
        <v>19</v>
      </c>
      <c r="C614" t="s">
        <v>3550</v>
      </c>
      <c r="D614" t="s">
        <v>3551</v>
      </c>
      <c r="E614" t="s">
        <v>3552</v>
      </c>
      <c r="F614" t="s">
        <v>23</v>
      </c>
      <c r="G614" s="1">
        <v>44295</v>
      </c>
      <c r="H614">
        <v>2021</v>
      </c>
      <c r="I614" t="s">
        <v>24</v>
      </c>
      <c r="J614" t="s">
        <v>628</v>
      </c>
      <c r="K614" t="s">
        <v>198</v>
      </c>
      <c r="L614" t="s">
        <v>3553</v>
      </c>
      <c r="M614">
        <v>1</v>
      </c>
      <c r="N614">
        <v>9</v>
      </c>
      <c r="O614">
        <v>1</v>
      </c>
      <c r="P614" t="s">
        <v>28</v>
      </c>
      <c r="Q614">
        <v>107</v>
      </c>
      <c r="S614" t="s">
        <v>23</v>
      </c>
      <c r="T614">
        <v>2442</v>
      </c>
    </row>
    <row r="615" spans="1:20" x14ac:dyDescent="0.35">
      <c r="A615" t="s">
        <v>3554</v>
      </c>
      <c r="B615" t="s">
        <v>19</v>
      </c>
      <c r="C615" t="s">
        <v>3555</v>
      </c>
      <c r="D615" t="s">
        <v>3556</v>
      </c>
      <c r="E615" t="s">
        <v>3557</v>
      </c>
      <c r="F615" t="s">
        <v>23</v>
      </c>
      <c r="G615" s="1">
        <v>44295</v>
      </c>
      <c r="H615">
        <v>2021</v>
      </c>
      <c r="I615" t="s">
        <v>34</v>
      </c>
      <c r="J615" t="s">
        <v>2863</v>
      </c>
      <c r="K615" t="s">
        <v>100</v>
      </c>
      <c r="L615" t="s">
        <v>3558</v>
      </c>
      <c r="M615">
        <v>1</v>
      </c>
      <c r="N615">
        <v>3</v>
      </c>
      <c r="O615">
        <v>2</v>
      </c>
      <c r="P615" t="s">
        <v>38</v>
      </c>
      <c r="Q615">
        <v>32</v>
      </c>
      <c r="S615" t="s">
        <v>23</v>
      </c>
      <c r="T615">
        <v>2442</v>
      </c>
    </row>
    <row r="616" spans="1:20" x14ac:dyDescent="0.35">
      <c r="A616" t="s">
        <v>3568</v>
      </c>
      <c r="B616" t="s">
        <v>19</v>
      </c>
      <c r="C616" t="s">
        <v>3569</v>
      </c>
      <c r="D616" t="s">
        <v>22</v>
      </c>
      <c r="E616" t="s">
        <v>3570</v>
      </c>
      <c r="F616" t="s">
        <v>43</v>
      </c>
      <c r="G616" s="1">
        <v>44293</v>
      </c>
      <c r="H616">
        <v>2021</v>
      </c>
      <c r="I616" t="s">
        <v>107</v>
      </c>
      <c r="J616" t="s">
        <v>3571</v>
      </c>
      <c r="K616" t="s">
        <v>26</v>
      </c>
      <c r="L616" t="s">
        <v>3572</v>
      </c>
      <c r="M616">
        <v>1</v>
      </c>
      <c r="N616">
        <v>1</v>
      </c>
      <c r="O616">
        <v>1</v>
      </c>
      <c r="P616" t="s">
        <v>28</v>
      </c>
      <c r="Q616">
        <v>55</v>
      </c>
      <c r="S616" t="s">
        <v>43</v>
      </c>
      <c r="T616">
        <v>710</v>
      </c>
    </row>
    <row r="617" spans="1:20" x14ac:dyDescent="0.35">
      <c r="A617" t="s">
        <v>3573</v>
      </c>
      <c r="B617" t="s">
        <v>30</v>
      </c>
      <c r="C617" t="s">
        <v>3574</v>
      </c>
      <c r="D617" t="s">
        <v>22</v>
      </c>
      <c r="E617" t="s">
        <v>22</v>
      </c>
      <c r="F617" t="s">
        <v>54</v>
      </c>
      <c r="G617" s="1">
        <v>44293</v>
      </c>
      <c r="H617">
        <v>2021</v>
      </c>
      <c r="I617" t="s">
        <v>75</v>
      </c>
      <c r="J617" t="s">
        <v>35</v>
      </c>
      <c r="K617" t="s">
        <v>36</v>
      </c>
      <c r="L617" t="s">
        <v>3575</v>
      </c>
      <c r="M617">
        <v>1</v>
      </c>
      <c r="N617">
        <v>1</v>
      </c>
      <c r="O617">
        <v>1</v>
      </c>
      <c r="P617" t="s">
        <v>28</v>
      </c>
      <c r="R617">
        <v>2</v>
      </c>
      <c r="S617" t="s">
        <v>54</v>
      </c>
      <c r="T617">
        <v>567</v>
      </c>
    </row>
    <row r="618" spans="1:20" x14ac:dyDescent="0.35">
      <c r="A618" t="s">
        <v>3576</v>
      </c>
      <c r="B618" t="s">
        <v>30</v>
      </c>
      <c r="C618" t="s">
        <v>3577</v>
      </c>
      <c r="D618" t="s">
        <v>22</v>
      </c>
      <c r="E618" t="s">
        <v>22</v>
      </c>
      <c r="F618" t="s">
        <v>43</v>
      </c>
      <c r="G618" s="1">
        <v>44293</v>
      </c>
      <c r="H618">
        <v>2021</v>
      </c>
      <c r="I618" t="s">
        <v>34</v>
      </c>
      <c r="J618" t="s">
        <v>44</v>
      </c>
      <c r="K618" t="s">
        <v>240</v>
      </c>
      <c r="L618" t="s">
        <v>3578</v>
      </c>
      <c r="M618">
        <v>1</v>
      </c>
      <c r="N618">
        <v>1</v>
      </c>
      <c r="O618">
        <v>1</v>
      </c>
      <c r="P618" t="s">
        <v>38</v>
      </c>
      <c r="R618">
        <v>1</v>
      </c>
      <c r="S618" t="s">
        <v>43</v>
      </c>
      <c r="T618">
        <v>710</v>
      </c>
    </row>
    <row r="619" spans="1:20" x14ac:dyDescent="0.35">
      <c r="A619" t="s">
        <v>3579</v>
      </c>
      <c r="B619" t="s">
        <v>30</v>
      </c>
      <c r="C619" t="s">
        <v>3580</v>
      </c>
      <c r="D619" t="s">
        <v>22</v>
      </c>
      <c r="E619" t="s">
        <v>22</v>
      </c>
      <c r="F619" t="s">
        <v>43</v>
      </c>
      <c r="G619" s="1">
        <v>44293</v>
      </c>
      <c r="H619">
        <v>2021</v>
      </c>
      <c r="I619" t="s">
        <v>34</v>
      </c>
      <c r="J619" t="s">
        <v>44</v>
      </c>
      <c r="K619" t="s">
        <v>45</v>
      </c>
      <c r="L619" t="s">
        <v>3581</v>
      </c>
      <c r="M619">
        <v>1</v>
      </c>
      <c r="N619">
        <v>1</v>
      </c>
      <c r="O619">
        <v>1</v>
      </c>
      <c r="P619" t="s">
        <v>38</v>
      </c>
      <c r="R619">
        <v>1</v>
      </c>
      <c r="S619" t="s">
        <v>43</v>
      </c>
      <c r="T619">
        <v>710</v>
      </c>
    </row>
    <row r="620" spans="1:20" x14ac:dyDescent="0.35">
      <c r="A620" t="s">
        <v>3582</v>
      </c>
      <c r="B620" t="s">
        <v>19</v>
      </c>
      <c r="C620" t="s">
        <v>3583</v>
      </c>
      <c r="D620" t="s">
        <v>3584</v>
      </c>
      <c r="E620" t="s">
        <v>3585</v>
      </c>
      <c r="F620" t="s">
        <v>43</v>
      </c>
      <c r="G620" s="1">
        <v>44292</v>
      </c>
      <c r="H620">
        <v>2021</v>
      </c>
      <c r="I620" t="s">
        <v>184</v>
      </c>
      <c r="J620" t="s">
        <v>368</v>
      </c>
      <c r="K620" t="s">
        <v>68</v>
      </c>
      <c r="L620" t="s">
        <v>3586</v>
      </c>
      <c r="M620">
        <v>1</v>
      </c>
      <c r="N620">
        <v>8</v>
      </c>
      <c r="O620">
        <v>1</v>
      </c>
      <c r="P620" t="s">
        <v>156</v>
      </c>
      <c r="Q620">
        <v>92</v>
      </c>
      <c r="S620" t="s">
        <v>43</v>
      </c>
      <c r="T620">
        <v>710</v>
      </c>
    </row>
    <row r="621" spans="1:20" x14ac:dyDescent="0.35">
      <c r="A621" t="s">
        <v>3587</v>
      </c>
      <c r="B621" t="s">
        <v>19</v>
      </c>
      <c r="C621" t="s">
        <v>3588</v>
      </c>
      <c r="D621" t="s">
        <v>3589</v>
      </c>
      <c r="E621" t="s">
        <v>22</v>
      </c>
      <c r="F621" t="s">
        <v>23</v>
      </c>
      <c r="G621" s="1">
        <v>44291</v>
      </c>
      <c r="H621">
        <v>2020</v>
      </c>
      <c r="I621" t="s">
        <v>34</v>
      </c>
      <c r="J621" t="s">
        <v>604</v>
      </c>
      <c r="K621" t="s">
        <v>26</v>
      </c>
      <c r="L621" t="s">
        <v>3590</v>
      </c>
      <c r="M621">
        <v>3</v>
      </c>
      <c r="N621">
        <v>1</v>
      </c>
      <c r="O621">
        <v>1</v>
      </c>
      <c r="P621" t="s">
        <v>38</v>
      </c>
      <c r="Q621">
        <v>86</v>
      </c>
      <c r="S621" t="s">
        <v>23</v>
      </c>
      <c r="T621">
        <v>2442</v>
      </c>
    </row>
    <row r="622" spans="1:20" x14ac:dyDescent="0.35">
      <c r="A622" t="s">
        <v>3587</v>
      </c>
      <c r="B622" t="s">
        <v>19</v>
      </c>
      <c r="C622" t="s">
        <v>3588</v>
      </c>
      <c r="D622" t="s">
        <v>3589</v>
      </c>
      <c r="E622" t="s">
        <v>22</v>
      </c>
      <c r="F622" t="s">
        <v>74</v>
      </c>
      <c r="G622" s="1">
        <v>44291</v>
      </c>
      <c r="H622">
        <v>2020</v>
      </c>
      <c r="I622" t="s">
        <v>34</v>
      </c>
      <c r="J622" t="s">
        <v>604</v>
      </c>
      <c r="K622" t="s">
        <v>26</v>
      </c>
      <c r="L622" t="s">
        <v>3590</v>
      </c>
      <c r="M622">
        <v>3</v>
      </c>
      <c r="N622">
        <v>1</v>
      </c>
      <c r="O622">
        <v>1</v>
      </c>
      <c r="P622" t="s">
        <v>38</v>
      </c>
      <c r="Q622">
        <v>86</v>
      </c>
      <c r="S622" t="s">
        <v>74</v>
      </c>
      <c r="T622">
        <v>537</v>
      </c>
    </row>
    <row r="623" spans="1:20" x14ac:dyDescent="0.35">
      <c r="A623" t="s">
        <v>3591</v>
      </c>
      <c r="B623" t="s">
        <v>19</v>
      </c>
      <c r="C623" t="s">
        <v>3592</v>
      </c>
      <c r="D623" t="s">
        <v>3593</v>
      </c>
      <c r="E623" t="s">
        <v>3594</v>
      </c>
      <c r="F623" t="s">
        <v>54</v>
      </c>
      <c r="G623" s="1">
        <v>44291</v>
      </c>
      <c r="H623">
        <v>2021</v>
      </c>
      <c r="I623" t="s">
        <v>75</v>
      </c>
      <c r="J623" t="s">
        <v>818</v>
      </c>
      <c r="K623" t="s">
        <v>84</v>
      </c>
      <c r="L623" t="s">
        <v>3595</v>
      </c>
      <c r="M623">
        <v>1</v>
      </c>
      <c r="N623">
        <v>4</v>
      </c>
      <c r="O623">
        <v>1</v>
      </c>
      <c r="P623" t="s">
        <v>28</v>
      </c>
      <c r="Q623">
        <v>140</v>
      </c>
      <c r="S623" t="s">
        <v>54</v>
      </c>
      <c r="T623">
        <v>567</v>
      </c>
    </row>
    <row r="624" spans="1:20" x14ac:dyDescent="0.35">
      <c r="A624" t="s">
        <v>3602</v>
      </c>
      <c r="B624" t="s">
        <v>19</v>
      </c>
      <c r="C624" t="s">
        <v>3603</v>
      </c>
      <c r="D624" t="s">
        <v>3604</v>
      </c>
      <c r="E624" t="s">
        <v>3605</v>
      </c>
      <c r="F624" t="s">
        <v>23</v>
      </c>
      <c r="G624" s="1">
        <v>44290</v>
      </c>
      <c r="H624">
        <v>2020</v>
      </c>
      <c r="I624" t="s">
        <v>34</v>
      </c>
      <c r="J624" t="s">
        <v>554</v>
      </c>
      <c r="K624" t="s">
        <v>712</v>
      </c>
      <c r="L624" t="s">
        <v>3606</v>
      </c>
      <c r="M624">
        <v>1</v>
      </c>
      <c r="N624">
        <v>7</v>
      </c>
      <c r="O624">
        <v>1</v>
      </c>
      <c r="P624" t="s">
        <v>38</v>
      </c>
      <c r="Q624">
        <v>88</v>
      </c>
      <c r="S624" t="s">
        <v>23</v>
      </c>
      <c r="T624">
        <v>2442</v>
      </c>
    </row>
    <row r="625" spans="1:20" x14ac:dyDescent="0.35">
      <c r="A625" t="s">
        <v>3612</v>
      </c>
      <c r="B625" t="s">
        <v>19</v>
      </c>
      <c r="C625" t="s">
        <v>3613</v>
      </c>
      <c r="D625" t="s">
        <v>3614</v>
      </c>
      <c r="E625" t="s">
        <v>3615</v>
      </c>
      <c r="F625" t="s">
        <v>74</v>
      </c>
      <c r="G625" s="1">
        <v>44288</v>
      </c>
      <c r="H625">
        <v>2021</v>
      </c>
      <c r="I625" t="s">
        <v>315</v>
      </c>
      <c r="J625" t="s">
        <v>1143</v>
      </c>
      <c r="K625" t="s">
        <v>100</v>
      </c>
      <c r="L625" t="s">
        <v>3616</v>
      </c>
      <c r="M625">
        <v>2</v>
      </c>
      <c r="N625">
        <v>9</v>
      </c>
      <c r="O625">
        <v>1</v>
      </c>
      <c r="P625" t="s">
        <v>38</v>
      </c>
      <c r="Q625">
        <v>112</v>
      </c>
      <c r="S625" t="s">
        <v>74</v>
      </c>
      <c r="T625">
        <v>537</v>
      </c>
    </row>
    <row r="626" spans="1:20" x14ac:dyDescent="0.35">
      <c r="A626" t="s">
        <v>3612</v>
      </c>
      <c r="B626" t="s">
        <v>19</v>
      </c>
      <c r="C626" t="s">
        <v>3613</v>
      </c>
      <c r="D626" t="s">
        <v>3614</v>
      </c>
      <c r="E626" t="s">
        <v>3615</v>
      </c>
      <c r="F626" t="s">
        <v>23</v>
      </c>
      <c r="G626" s="1">
        <v>44288</v>
      </c>
      <c r="H626">
        <v>2021</v>
      </c>
      <c r="I626" t="s">
        <v>315</v>
      </c>
      <c r="J626" t="s">
        <v>1143</v>
      </c>
      <c r="K626" t="s">
        <v>100</v>
      </c>
      <c r="L626" t="s">
        <v>3616</v>
      </c>
      <c r="M626">
        <v>2</v>
      </c>
      <c r="N626">
        <v>9</v>
      </c>
      <c r="O626">
        <v>1</v>
      </c>
      <c r="P626" t="s">
        <v>38</v>
      </c>
      <c r="Q626">
        <v>112</v>
      </c>
      <c r="S626" t="s">
        <v>23</v>
      </c>
      <c r="T626">
        <v>2442</v>
      </c>
    </row>
    <row r="627" spans="1:20" x14ac:dyDescent="0.35">
      <c r="A627" t="s">
        <v>3617</v>
      </c>
      <c r="B627" t="s">
        <v>19</v>
      </c>
      <c r="C627" t="s">
        <v>3618</v>
      </c>
      <c r="D627" t="s">
        <v>3619</v>
      </c>
      <c r="E627" t="s">
        <v>3620</v>
      </c>
      <c r="F627" t="s">
        <v>23</v>
      </c>
      <c r="G627" s="1">
        <v>44288</v>
      </c>
      <c r="H627">
        <v>2019</v>
      </c>
      <c r="I627" t="s">
        <v>315</v>
      </c>
      <c r="J627" t="s">
        <v>1013</v>
      </c>
      <c r="K627" t="s">
        <v>198</v>
      </c>
      <c r="L627" t="s">
        <v>3621</v>
      </c>
      <c r="M627">
        <v>1</v>
      </c>
      <c r="N627">
        <v>9</v>
      </c>
      <c r="O627">
        <v>2</v>
      </c>
      <c r="P627" t="s">
        <v>38</v>
      </c>
      <c r="Q627">
        <v>100</v>
      </c>
      <c r="S627" t="s">
        <v>23</v>
      </c>
      <c r="T627">
        <v>2442</v>
      </c>
    </row>
    <row r="628" spans="1:20" x14ac:dyDescent="0.35">
      <c r="A628" t="s">
        <v>3627</v>
      </c>
      <c r="B628" t="s">
        <v>19</v>
      </c>
      <c r="C628" t="s">
        <v>3628</v>
      </c>
      <c r="D628" t="s">
        <v>3629</v>
      </c>
      <c r="E628" t="s">
        <v>3630</v>
      </c>
      <c r="F628" t="s">
        <v>54</v>
      </c>
      <c r="G628" s="1">
        <v>44288</v>
      </c>
      <c r="H628">
        <v>2021</v>
      </c>
      <c r="I628" t="s">
        <v>34</v>
      </c>
      <c r="J628" t="s">
        <v>67</v>
      </c>
      <c r="K628" t="s">
        <v>341</v>
      </c>
      <c r="L628" t="s">
        <v>3631</v>
      </c>
      <c r="M628">
        <v>1</v>
      </c>
      <c r="N628">
        <v>3</v>
      </c>
      <c r="O628">
        <v>1</v>
      </c>
      <c r="P628" t="s">
        <v>38</v>
      </c>
      <c r="Q628">
        <v>91</v>
      </c>
      <c r="S628" t="s">
        <v>54</v>
      </c>
      <c r="T628">
        <v>567</v>
      </c>
    </row>
    <row r="629" spans="1:20" x14ac:dyDescent="0.35">
      <c r="A629" t="s">
        <v>3642</v>
      </c>
      <c r="B629" t="s">
        <v>19</v>
      </c>
      <c r="C629" t="s">
        <v>3643</v>
      </c>
      <c r="D629" t="s">
        <v>3644</v>
      </c>
      <c r="E629" t="s">
        <v>3645</v>
      </c>
      <c r="F629" t="s">
        <v>23</v>
      </c>
      <c r="G629" s="1">
        <v>44288</v>
      </c>
      <c r="H629">
        <v>2017</v>
      </c>
      <c r="I629" t="s">
        <v>66</v>
      </c>
      <c r="J629" t="s">
        <v>67</v>
      </c>
      <c r="K629" t="s">
        <v>68</v>
      </c>
      <c r="L629" t="s">
        <v>3646</v>
      </c>
      <c r="M629">
        <v>1</v>
      </c>
      <c r="N629">
        <v>9</v>
      </c>
      <c r="O629">
        <v>1</v>
      </c>
      <c r="P629" t="s">
        <v>28</v>
      </c>
      <c r="Q629">
        <v>91</v>
      </c>
      <c r="S629" t="s">
        <v>23</v>
      </c>
      <c r="T629">
        <v>2442</v>
      </c>
    </row>
    <row r="630" spans="1:20" x14ac:dyDescent="0.35">
      <c r="A630" t="s">
        <v>3647</v>
      </c>
      <c r="B630" t="s">
        <v>30</v>
      </c>
      <c r="C630" t="s">
        <v>3648</v>
      </c>
      <c r="D630" t="s">
        <v>22</v>
      </c>
      <c r="E630" t="s">
        <v>22</v>
      </c>
      <c r="F630" t="s">
        <v>43</v>
      </c>
      <c r="G630" s="1">
        <v>44287</v>
      </c>
      <c r="H630">
        <v>2020</v>
      </c>
      <c r="I630" t="s">
        <v>107</v>
      </c>
      <c r="J630" t="s">
        <v>44</v>
      </c>
      <c r="K630" t="s">
        <v>49</v>
      </c>
      <c r="L630" t="s">
        <v>3649</v>
      </c>
      <c r="M630">
        <v>1</v>
      </c>
      <c r="N630">
        <v>1</v>
      </c>
      <c r="O630">
        <v>1</v>
      </c>
      <c r="P630" t="s">
        <v>28</v>
      </c>
      <c r="R630">
        <v>1</v>
      </c>
      <c r="S630" t="s">
        <v>43</v>
      </c>
      <c r="T630">
        <v>710</v>
      </c>
    </row>
    <row r="631" spans="1:20" x14ac:dyDescent="0.35">
      <c r="A631" t="s">
        <v>3656</v>
      </c>
      <c r="B631" t="s">
        <v>19</v>
      </c>
      <c r="C631" t="s">
        <v>3657</v>
      </c>
      <c r="D631" t="s">
        <v>3658</v>
      </c>
      <c r="E631" t="s">
        <v>3659</v>
      </c>
      <c r="F631" t="s">
        <v>23</v>
      </c>
      <c r="G631" s="1">
        <v>44287</v>
      </c>
      <c r="H631">
        <v>2015</v>
      </c>
      <c r="I631" t="s">
        <v>315</v>
      </c>
      <c r="J631" t="s">
        <v>25</v>
      </c>
      <c r="K631" t="s">
        <v>198</v>
      </c>
      <c r="L631" t="s">
        <v>3660</v>
      </c>
      <c r="M631">
        <v>2</v>
      </c>
      <c r="N631">
        <v>8</v>
      </c>
      <c r="O631">
        <v>1</v>
      </c>
      <c r="P631" t="s">
        <v>38</v>
      </c>
      <c r="Q631">
        <v>90</v>
      </c>
      <c r="S631" t="s">
        <v>23</v>
      </c>
      <c r="T631">
        <v>2442</v>
      </c>
    </row>
    <row r="632" spans="1:20" x14ac:dyDescent="0.35">
      <c r="A632" t="s">
        <v>3656</v>
      </c>
      <c r="B632" t="s">
        <v>19</v>
      </c>
      <c r="C632" t="s">
        <v>3657</v>
      </c>
      <c r="D632" t="s">
        <v>3658</v>
      </c>
      <c r="E632" t="s">
        <v>3659</v>
      </c>
      <c r="F632" t="s">
        <v>212</v>
      </c>
      <c r="G632" s="1">
        <v>44287</v>
      </c>
      <c r="H632">
        <v>2015</v>
      </c>
      <c r="I632" t="s">
        <v>315</v>
      </c>
      <c r="J632" t="s">
        <v>25</v>
      </c>
      <c r="K632" t="s">
        <v>198</v>
      </c>
      <c r="L632" t="s">
        <v>3660</v>
      </c>
      <c r="M632">
        <v>2</v>
      </c>
      <c r="N632">
        <v>8</v>
      </c>
      <c r="O632">
        <v>1</v>
      </c>
      <c r="P632" t="s">
        <v>38</v>
      </c>
      <c r="Q632">
        <v>90</v>
      </c>
      <c r="S632" t="s">
        <v>212</v>
      </c>
      <c r="T632">
        <v>313</v>
      </c>
    </row>
    <row r="633" spans="1:20" x14ac:dyDescent="0.35">
      <c r="A633" t="s">
        <v>3661</v>
      </c>
      <c r="B633" t="s">
        <v>19</v>
      </c>
      <c r="C633" t="s">
        <v>3662</v>
      </c>
      <c r="D633" t="s">
        <v>3663</v>
      </c>
      <c r="E633" t="s">
        <v>3664</v>
      </c>
      <c r="F633" t="s">
        <v>23</v>
      </c>
      <c r="G633" s="1">
        <v>44287</v>
      </c>
      <c r="H633">
        <v>2016</v>
      </c>
      <c r="I633" t="s">
        <v>24</v>
      </c>
      <c r="J633" t="s">
        <v>1076</v>
      </c>
      <c r="K633" t="s">
        <v>198</v>
      </c>
      <c r="L633" t="s">
        <v>3665</v>
      </c>
      <c r="M633">
        <v>2</v>
      </c>
      <c r="N633">
        <v>10</v>
      </c>
      <c r="O633">
        <v>1</v>
      </c>
      <c r="P633" t="s">
        <v>28</v>
      </c>
      <c r="Q633">
        <v>116</v>
      </c>
      <c r="S633" t="s">
        <v>23</v>
      </c>
      <c r="T633">
        <v>2442</v>
      </c>
    </row>
    <row r="634" spans="1:20" x14ac:dyDescent="0.35">
      <c r="A634" t="s">
        <v>3666</v>
      </c>
      <c r="B634" t="s">
        <v>19</v>
      </c>
      <c r="C634" t="s">
        <v>3667</v>
      </c>
      <c r="D634" t="s">
        <v>3668</v>
      </c>
      <c r="E634" t="s">
        <v>3669</v>
      </c>
      <c r="F634" t="s">
        <v>54</v>
      </c>
      <c r="G634" s="1">
        <v>44287</v>
      </c>
      <c r="H634">
        <v>2020</v>
      </c>
      <c r="I634" t="s">
        <v>75</v>
      </c>
      <c r="J634" t="s">
        <v>533</v>
      </c>
      <c r="K634" t="s">
        <v>100</v>
      </c>
      <c r="L634" t="s">
        <v>3670</v>
      </c>
      <c r="M634">
        <v>1</v>
      </c>
      <c r="N634">
        <v>8</v>
      </c>
      <c r="O634">
        <v>1</v>
      </c>
      <c r="P634" t="s">
        <v>28</v>
      </c>
      <c r="Q634">
        <v>121</v>
      </c>
      <c r="S634" t="s">
        <v>54</v>
      </c>
      <c r="T634">
        <v>567</v>
      </c>
    </row>
    <row r="635" spans="1:20" x14ac:dyDescent="0.35">
      <c r="A635" t="s">
        <v>3675</v>
      </c>
      <c r="B635" t="s">
        <v>30</v>
      </c>
      <c r="C635" t="s">
        <v>3676</v>
      </c>
      <c r="D635" t="s">
        <v>22</v>
      </c>
      <c r="E635" t="s">
        <v>3677</v>
      </c>
      <c r="F635" t="s">
        <v>74</v>
      </c>
      <c r="G635" s="1">
        <v>44287</v>
      </c>
      <c r="H635">
        <v>2017</v>
      </c>
      <c r="I635" t="s">
        <v>34</v>
      </c>
      <c r="J635" t="s">
        <v>35</v>
      </c>
      <c r="K635" t="s">
        <v>77</v>
      </c>
      <c r="L635" t="s">
        <v>3678</v>
      </c>
      <c r="M635">
        <v>1</v>
      </c>
      <c r="N635">
        <v>1</v>
      </c>
      <c r="O635">
        <v>1</v>
      </c>
      <c r="P635" t="s">
        <v>38</v>
      </c>
      <c r="R635">
        <v>2</v>
      </c>
      <c r="S635" t="s">
        <v>74</v>
      </c>
      <c r="T635">
        <v>537</v>
      </c>
    </row>
    <row r="636" spans="1:20" x14ac:dyDescent="0.35">
      <c r="A636" t="s">
        <v>3679</v>
      </c>
      <c r="B636" t="s">
        <v>30</v>
      </c>
      <c r="C636" t="s">
        <v>3680</v>
      </c>
      <c r="D636" t="s">
        <v>22</v>
      </c>
      <c r="E636" t="s">
        <v>3681</v>
      </c>
      <c r="F636" t="s">
        <v>23</v>
      </c>
      <c r="G636" s="1">
        <v>44287</v>
      </c>
      <c r="H636">
        <v>2021</v>
      </c>
      <c r="I636" t="s">
        <v>34</v>
      </c>
      <c r="J636" t="s">
        <v>35</v>
      </c>
      <c r="K636" t="s">
        <v>240</v>
      </c>
      <c r="L636" t="s">
        <v>3682</v>
      </c>
      <c r="M636">
        <v>1</v>
      </c>
      <c r="N636">
        <v>1</v>
      </c>
      <c r="O636">
        <v>1</v>
      </c>
      <c r="P636" t="s">
        <v>38</v>
      </c>
      <c r="R636">
        <v>2</v>
      </c>
      <c r="S636" t="s">
        <v>23</v>
      </c>
      <c r="T636">
        <v>2442</v>
      </c>
    </row>
    <row r="637" spans="1:20" x14ac:dyDescent="0.35">
      <c r="A637" t="s">
        <v>3683</v>
      </c>
      <c r="B637" t="s">
        <v>19</v>
      </c>
      <c r="C637" t="s">
        <v>3684</v>
      </c>
      <c r="D637" t="s">
        <v>3685</v>
      </c>
      <c r="E637" t="s">
        <v>3686</v>
      </c>
      <c r="F637" t="s">
        <v>23</v>
      </c>
      <c r="G637" s="1">
        <v>44287</v>
      </c>
      <c r="H637">
        <v>2017</v>
      </c>
      <c r="I637" t="s">
        <v>315</v>
      </c>
      <c r="J637" t="s">
        <v>1539</v>
      </c>
      <c r="K637" t="s">
        <v>198</v>
      </c>
      <c r="L637" t="s">
        <v>3687</v>
      </c>
      <c r="M637">
        <v>1</v>
      </c>
      <c r="N637">
        <v>10</v>
      </c>
      <c r="O637">
        <v>1</v>
      </c>
      <c r="P637" t="s">
        <v>38</v>
      </c>
      <c r="Q637">
        <v>89</v>
      </c>
      <c r="S637" t="s">
        <v>23</v>
      </c>
      <c r="T637">
        <v>2442</v>
      </c>
    </row>
    <row r="638" spans="1:20" x14ac:dyDescent="0.35">
      <c r="A638" t="s">
        <v>3688</v>
      </c>
      <c r="B638" t="s">
        <v>30</v>
      </c>
      <c r="C638" t="s">
        <v>3689</v>
      </c>
      <c r="D638" t="s">
        <v>22</v>
      </c>
      <c r="E638" t="s">
        <v>3690</v>
      </c>
      <c r="F638" t="s">
        <v>74</v>
      </c>
      <c r="G638" s="1">
        <v>44287</v>
      </c>
      <c r="H638">
        <v>2016</v>
      </c>
      <c r="I638" t="s">
        <v>107</v>
      </c>
      <c r="J638" t="s">
        <v>35</v>
      </c>
      <c r="K638" t="s">
        <v>77</v>
      </c>
      <c r="L638" t="s">
        <v>3691</v>
      </c>
      <c r="M638">
        <v>1</v>
      </c>
      <c r="N638">
        <v>1</v>
      </c>
      <c r="O638">
        <v>1</v>
      </c>
      <c r="P638" t="s">
        <v>28</v>
      </c>
      <c r="R638">
        <v>2</v>
      </c>
      <c r="S638" t="s">
        <v>74</v>
      </c>
      <c r="T638">
        <v>537</v>
      </c>
    </row>
    <row r="639" spans="1:20" x14ac:dyDescent="0.35">
      <c r="A639" t="s">
        <v>3692</v>
      </c>
      <c r="B639" t="s">
        <v>19</v>
      </c>
      <c r="C639" t="s">
        <v>3693</v>
      </c>
      <c r="D639" t="s">
        <v>2563</v>
      </c>
      <c r="E639" t="s">
        <v>3694</v>
      </c>
      <c r="F639" t="s">
        <v>43</v>
      </c>
      <c r="G639" s="1">
        <v>44287</v>
      </c>
      <c r="H639">
        <v>2017</v>
      </c>
      <c r="I639" t="s">
        <v>75</v>
      </c>
      <c r="J639" t="s">
        <v>279</v>
      </c>
      <c r="K639" t="s">
        <v>198</v>
      </c>
      <c r="L639" t="s">
        <v>3695</v>
      </c>
      <c r="M639">
        <v>1</v>
      </c>
      <c r="N639">
        <v>10</v>
      </c>
      <c r="O639">
        <v>1</v>
      </c>
      <c r="P639" t="s">
        <v>28</v>
      </c>
      <c r="Q639">
        <v>182</v>
      </c>
      <c r="S639" t="s">
        <v>43</v>
      </c>
      <c r="T639">
        <v>710</v>
      </c>
    </row>
    <row r="640" spans="1:20" x14ac:dyDescent="0.35">
      <c r="A640" t="s">
        <v>3701</v>
      </c>
      <c r="B640" t="s">
        <v>19</v>
      </c>
      <c r="C640" t="s">
        <v>3702</v>
      </c>
      <c r="D640" t="s">
        <v>2563</v>
      </c>
      <c r="E640" t="s">
        <v>3703</v>
      </c>
      <c r="F640" t="s">
        <v>43</v>
      </c>
      <c r="G640" s="1">
        <v>44287</v>
      </c>
      <c r="H640">
        <v>2017</v>
      </c>
      <c r="I640" t="s">
        <v>75</v>
      </c>
      <c r="J640" t="s">
        <v>3704</v>
      </c>
      <c r="K640" t="s">
        <v>198</v>
      </c>
      <c r="L640" t="s">
        <v>3705</v>
      </c>
      <c r="M640">
        <v>1</v>
      </c>
      <c r="N640">
        <v>7</v>
      </c>
      <c r="O640">
        <v>1</v>
      </c>
      <c r="P640" t="s">
        <v>28</v>
      </c>
      <c r="Q640">
        <v>185</v>
      </c>
      <c r="S640" t="s">
        <v>43</v>
      </c>
      <c r="T640">
        <v>710</v>
      </c>
    </row>
    <row r="641" spans="1:20" x14ac:dyDescent="0.35">
      <c r="A641" t="s">
        <v>3706</v>
      </c>
      <c r="B641" t="s">
        <v>19</v>
      </c>
      <c r="C641" t="s">
        <v>3707</v>
      </c>
      <c r="D641" t="s">
        <v>3708</v>
      </c>
      <c r="E641" t="s">
        <v>3709</v>
      </c>
      <c r="F641" t="s">
        <v>23</v>
      </c>
      <c r="G641" s="1">
        <v>44287</v>
      </c>
      <c r="H641">
        <v>2016</v>
      </c>
      <c r="I641" t="s">
        <v>315</v>
      </c>
      <c r="J641" t="s">
        <v>494</v>
      </c>
      <c r="K641" t="s">
        <v>198</v>
      </c>
      <c r="L641" t="s">
        <v>3710</v>
      </c>
      <c r="M641">
        <v>1</v>
      </c>
      <c r="N641">
        <v>9</v>
      </c>
      <c r="O641">
        <v>1</v>
      </c>
      <c r="P641" t="s">
        <v>38</v>
      </c>
      <c r="Q641">
        <v>99</v>
      </c>
      <c r="S641" t="s">
        <v>23</v>
      </c>
      <c r="T641">
        <v>2442</v>
      </c>
    </row>
    <row r="642" spans="1:20" x14ac:dyDescent="0.35">
      <c r="A642" t="s">
        <v>3711</v>
      </c>
      <c r="B642" t="s">
        <v>19</v>
      </c>
      <c r="C642" t="s">
        <v>3712</v>
      </c>
      <c r="D642" t="s">
        <v>3713</v>
      </c>
      <c r="E642" t="s">
        <v>3714</v>
      </c>
      <c r="F642" t="s">
        <v>23</v>
      </c>
      <c r="G642" s="1">
        <v>44287</v>
      </c>
      <c r="H642">
        <v>2017</v>
      </c>
      <c r="I642" t="s">
        <v>315</v>
      </c>
      <c r="J642" t="s">
        <v>554</v>
      </c>
      <c r="K642" t="s">
        <v>198</v>
      </c>
      <c r="L642" t="s">
        <v>3715</v>
      </c>
      <c r="M642">
        <v>2</v>
      </c>
      <c r="N642">
        <v>10</v>
      </c>
      <c r="O642">
        <v>2</v>
      </c>
      <c r="P642" t="s">
        <v>38</v>
      </c>
      <c r="Q642">
        <v>88</v>
      </c>
      <c r="S642" t="s">
        <v>23</v>
      </c>
      <c r="T642">
        <v>2442</v>
      </c>
    </row>
    <row r="643" spans="1:20" x14ac:dyDescent="0.35">
      <c r="A643" t="s">
        <v>3726</v>
      </c>
      <c r="B643" t="s">
        <v>19</v>
      </c>
      <c r="C643" t="s">
        <v>3727</v>
      </c>
      <c r="D643" t="s">
        <v>3728</v>
      </c>
      <c r="E643" t="s">
        <v>3729</v>
      </c>
      <c r="F643" t="s">
        <v>54</v>
      </c>
      <c r="G643" s="1">
        <v>44287</v>
      </c>
      <c r="H643">
        <v>2016</v>
      </c>
      <c r="I643" t="s">
        <v>75</v>
      </c>
      <c r="J643" t="s">
        <v>1924</v>
      </c>
      <c r="K643" t="s">
        <v>100</v>
      </c>
      <c r="L643" t="s">
        <v>3730</v>
      </c>
      <c r="M643">
        <v>1</v>
      </c>
      <c r="N643">
        <v>6</v>
      </c>
      <c r="O643">
        <v>1</v>
      </c>
      <c r="P643" t="s">
        <v>28</v>
      </c>
      <c r="Q643">
        <v>98</v>
      </c>
      <c r="S643" t="s">
        <v>54</v>
      </c>
      <c r="T643">
        <v>567</v>
      </c>
    </row>
    <row r="644" spans="1:20" x14ac:dyDescent="0.35">
      <c r="A644" t="s">
        <v>3731</v>
      </c>
      <c r="B644" t="s">
        <v>19</v>
      </c>
      <c r="C644" t="s">
        <v>3732</v>
      </c>
      <c r="D644" t="s">
        <v>3733</v>
      </c>
      <c r="E644" t="s">
        <v>3734</v>
      </c>
      <c r="F644" t="s">
        <v>23</v>
      </c>
      <c r="G644" s="1">
        <v>44287</v>
      </c>
      <c r="H644">
        <v>2017</v>
      </c>
      <c r="I644" t="s">
        <v>34</v>
      </c>
      <c r="J644" t="s">
        <v>593</v>
      </c>
      <c r="K644" t="s">
        <v>26</v>
      </c>
      <c r="L644" t="s">
        <v>3735</v>
      </c>
      <c r="M644">
        <v>1</v>
      </c>
      <c r="N644">
        <v>1</v>
      </c>
      <c r="O644">
        <v>1</v>
      </c>
      <c r="P644" t="s">
        <v>38</v>
      </c>
      <c r="Q644">
        <v>83</v>
      </c>
      <c r="S644" t="s">
        <v>23</v>
      </c>
      <c r="T644">
        <v>2442</v>
      </c>
    </row>
    <row r="645" spans="1:20" x14ac:dyDescent="0.35">
      <c r="A645" t="s">
        <v>3736</v>
      </c>
      <c r="B645" t="s">
        <v>30</v>
      </c>
      <c r="C645" t="s">
        <v>3737</v>
      </c>
      <c r="D645" t="s">
        <v>22</v>
      </c>
      <c r="E645" t="s">
        <v>22</v>
      </c>
      <c r="F645" t="s">
        <v>23</v>
      </c>
      <c r="G645" s="1">
        <v>44287</v>
      </c>
      <c r="H645">
        <v>2021</v>
      </c>
      <c r="I645" t="s">
        <v>34</v>
      </c>
      <c r="J645" t="s">
        <v>44</v>
      </c>
      <c r="K645" t="s">
        <v>49</v>
      </c>
      <c r="L645" t="s">
        <v>3738</v>
      </c>
      <c r="M645">
        <v>1</v>
      </c>
      <c r="N645">
        <v>1</v>
      </c>
      <c r="O645">
        <v>1</v>
      </c>
      <c r="P645" t="s">
        <v>38</v>
      </c>
      <c r="R645">
        <v>1</v>
      </c>
      <c r="S645" t="s">
        <v>23</v>
      </c>
      <c r="T645">
        <v>2442</v>
      </c>
    </row>
    <row r="646" spans="1:20" x14ac:dyDescent="0.35">
      <c r="A646" t="s">
        <v>3739</v>
      </c>
      <c r="B646" t="s">
        <v>19</v>
      </c>
      <c r="C646" t="s">
        <v>3740</v>
      </c>
      <c r="D646" t="s">
        <v>3741</v>
      </c>
      <c r="E646" t="s">
        <v>3742</v>
      </c>
      <c r="F646" t="s">
        <v>74</v>
      </c>
      <c r="G646" s="1">
        <v>44286</v>
      </c>
      <c r="H646">
        <v>2018</v>
      </c>
      <c r="I646" t="s">
        <v>24</v>
      </c>
      <c r="J646" t="s">
        <v>166</v>
      </c>
      <c r="K646" t="s">
        <v>100</v>
      </c>
      <c r="L646" t="s">
        <v>3743</v>
      </c>
      <c r="M646">
        <v>5</v>
      </c>
      <c r="N646">
        <v>13</v>
      </c>
      <c r="O646">
        <v>1</v>
      </c>
      <c r="P646" t="s">
        <v>28</v>
      </c>
      <c r="Q646">
        <v>111</v>
      </c>
      <c r="S646" t="s">
        <v>74</v>
      </c>
      <c r="T646">
        <v>537</v>
      </c>
    </row>
    <row r="647" spans="1:20" x14ac:dyDescent="0.35">
      <c r="A647" t="s">
        <v>3739</v>
      </c>
      <c r="B647" t="s">
        <v>19</v>
      </c>
      <c r="C647" t="s">
        <v>3740</v>
      </c>
      <c r="D647" t="s">
        <v>3741</v>
      </c>
      <c r="E647" t="s">
        <v>3742</v>
      </c>
      <c r="F647" t="s">
        <v>23</v>
      </c>
      <c r="G647" s="1">
        <v>44286</v>
      </c>
      <c r="H647">
        <v>2018</v>
      </c>
      <c r="I647" t="s">
        <v>24</v>
      </c>
      <c r="J647" t="s">
        <v>166</v>
      </c>
      <c r="K647" t="s">
        <v>100</v>
      </c>
      <c r="L647" t="s">
        <v>3743</v>
      </c>
      <c r="M647">
        <v>5</v>
      </c>
      <c r="N647">
        <v>13</v>
      </c>
      <c r="O647">
        <v>1</v>
      </c>
      <c r="P647" t="s">
        <v>28</v>
      </c>
      <c r="Q647">
        <v>111</v>
      </c>
      <c r="S647" t="s">
        <v>23</v>
      </c>
      <c r="T647">
        <v>2442</v>
      </c>
    </row>
    <row r="648" spans="1:20" x14ac:dyDescent="0.35">
      <c r="A648" t="s">
        <v>3744</v>
      </c>
      <c r="B648" t="s">
        <v>30</v>
      </c>
      <c r="C648" t="s">
        <v>3745</v>
      </c>
      <c r="D648" t="s">
        <v>3746</v>
      </c>
      <c r="E648" t="s">
        <v>22</v>
      </c>
      <c r="F648" t="s">
        <v>23</v>
      </c>
      <c r="G648" s="1">
        <v>44286</v>
      </c>
      <c r="H648">
        <v>2021</v>
      </c>
      <c r="I648" t="s">
        <v>75</v>
      </c>
      <c r="J648" t="s">
        <v>44</v>
      </c>
      <c r="K648" t="s">
        <v>36</v>
      </c>
      <c r="L648" t="s">
        <v>3747</v>
      </c>
      <c r="M648">
        <v>2</v>
      </c>
      <c r="N648">
        <v>1</v>
      </c>
      <c r="O648">
        <v>1</v>
      </c>
      <c r="P648" t="s">
        <v>28</v>
      </c>
      <c r="R648">
        <v>1</v>
      </c>
      <c r="S648" t="s">
        <v>23</v>
      </c>
      <c r="T648">
        <v>2442</v>
      </c>
    </row>
    <row r="649" spans="1:20" x14ac:dyDescent="0.35">
      <c r="A649" t="s">
        <v>3748</v>
      </c>
      <c r="B649" t="s">
        <v>19</v>
      </c>
      <c r="C649" t="s">
        <v>3749</v>
      </c>
      <c r="D649" t="s">
        <v>3750</v>
      </c>
      <c r="E649" t="s">
        <v>3751</v>
      </c>
      <c r="F649" t="s">
        <v>74</v>
      </c>
      <c r="G649" s="1">
        <v>44286</v>
      </c>
      <c r="H649">
        <v>2020</v>
      </c>
      <c r="I649" t="s">
        <v>34</v>
      </c>
      <c r="J649" t="s">
        <v>1924</v>
      </c>
      <c r="K649" t="s">
        <v>26</v>
      </c>
      <c r="L649" t="s">
        <v>3752</v>
      </c>
      <c r="M649">
        <v>1</v>
      </c>
      <c r="N649">
        <v>1</v>
      </c>
      <c r="O649">
        <v>1</v>
      </c>
      <c r="P649" t="s">
        <v>38</v>
      </c>
      <c r="Q649">
        <v>98</v>
      </c>
      <c r="S649" t="s">
        <v>74</v>
      </c>
      <c r="T649">
        <v>537</v>
      </c>
    </row>
    <row r="650" spans="1:20" x14ac:dyDescent="0.35">
      <c r="A650" t="s">
        <v>3757</v>
      </c>
      <c r="B650" t="s">
        <v>19</v>
      </c>
      <c r="C650" t="s">
        <v>3758</v>
      </c>
      <c r="D650" t="s">
        <v>3759</v>
      </c>
      <c r="E650" t="s">
        <v>3760</v>
      </c>
      <c r="F650" t="s">
        <v>23</v>
      </c>
      <c r="G650" s="1">
        <v>44285</v>
      </c>
      <c r="H650">
        <v>2021</v>
      </c>
      <c r="I650" t="s">
        <v>107</v>
      </c>
      <c r="J650" t="s">
        <v>309</v>
      </c>
      <c r="K650" t="s">
        <v>26</v>
      </c>
      <c r="L650" t="s">
        <v>3761</v>
      </c>
      <c r="M650">
        <v>1</v>
      </c>
      <c r="N650">
        <v>1</v>
      </c>
      <c r="O650">
        <v>1</v>
      </c>
      <c r="P650" t="s">
        <v>28</v>
      </c>
      <c r="Q650">
        <v>93</v>
      </c>
      <c r="S650" t="s">
        <v>23</v>
      </c>
      <c r="T650">
        <v>2442</v>
      </c>
    </row>
    <row r="651" spans="1:20" x14ac:dyDescent="0.35">
      <c r="A651" t="s">
        <v>3762</v>
      </c>
      <c r="B651" t="s">
        <v>19</v>
      </c>
      <c r="C651" t="s">
        <v>3763</v>
      </c>
      <c r="D651" t="s">
        <v>3764</v>
      </c>
      <c r="E651" t="s">
        <v>3765</v>
      </c>
      <c r="F651" t="s">
        <v>74</v>
      </c>
      <c r="G651" s="1">
        <v>44285</v>
      </c>
      <c r="H651">
        <v>2021</v>
      </c>
      <c r="I651" t="s">
        <v>153</v>
      </c>
      <c r="J651" t="s">
        <v>2701</v>
      </c>
      <c r="K651" t="s">
        <v>68</v>
      </c>
      <c r="L651" t="s">
        <v>3766</v>
      </c>
      <c r="M651">
        <v>2</v>
      </c>
      <c r="N651">
        <v>10</v>
      </c>
      <c r="O651">
        <v>1</v>
      </c>
      <c r="P651" t="s">
        <v>156</v>
      </c>
      <c r="Q651">
        <v>73</v>
      </c>
      <c r="S651" t="s">
        <v>74</v>
      </c>
      <c r="T651">
        <v>537</v>
      </c>
    </row>
    <row r="652" spans="1:20" x14ac:dyDescent="0.35">
      <c r="A652" t="s">
        <v>3767</v>
      </c>
      <c r="B652" t="s">
        <v>30</v>
      </c>
      <c r="C652" t="s">
        <v>3768</v>
      </c>
      <c r="D652" t="s">
        <v>22</v>
      </c>
      <c r="E652" t="s">
        <v>3769</v>
      </c>
      <c r="F652" t="s">
        <v>23</v>
      </c>
      <c r="G652" s="1">
        <v>44285</v>
      </c>
      <c r="H652">
        <v>2020</v>
      </c>
      <c r="I652" t="s">
        <v>153</v>
      </c>
      <c r="J652" t="s">
        <v>44</v>
      </c>
      <c r="K652" t="s">
        <v>185</v>
      </c>
      <c r="L652" t="s">
        <v>3770</v>
      </c>
      <c r="M652">
        <v>1</v>
      </c>
      <c r="N652">
        <v>11</v>
      </c>
      <c r="O652">
        <v>1</v>
      </c>
      <c r="P652" t="s">
        <v>156</v>
      </c>
      <c r="R652">
        <v>1</v>
      </c>
      <c r="S652" t="s">
        <v>23</v>
      </c>
      <c r="T652">
        <v>2442</v>
      </c>
    </row>
    <row r="653" spans="1:20" x14ac:dyDescent="0.35">
      <c r="A653" t="s">
        <v>3776</v>
      </c>
      <c r="B653" t="s">
        <v>19</v>
      </c>
      <c r="C653" t="s">
        <v>3777</v>
      </c>
      <c r="D653" t="s">
        <v>3778</v>
      </c>
      <c r="E653" t="s">
        <v>3779</v>
      </c>
      <c r="F653" t="s">
        <v>23</v>
      </c>
      <c r="G653" s="1">
        <v>44281</v>
      </c>
      <c r="H653">
        <v>2021</v>
      </c>
      <c r="I653" t="s">
        <v>107</v>
      </c>
      <c r="J653" t="s">
        <v>1924</v>
      </c>
      <c r="K653" t="s">
        <v>68</v>
      </c>
      <c r="L653" t="s">
        <v>3780</v>
      </c>
      <c r="M653">
        <v>1</v>
      </c>
      <c r="N653">
        <v>8</v>
      </c>
      <c r="O653">
        <v>1</v>
      </c>
      <c r="P653" t="s">
        <v>28</v>
      </c>
      <c r="Q653">
        <v>98</v>
      </c>
      <c r="S653" t="s">
        <v>23</v>
      </c>
      <c r="T653">
        <v>2442</v>
      </c>
    </row>
    <row r="654" spans="1:20" x14ac:dyDescent="0.35">
      <c r="A654" t="s">
        <v>3781</v>
      </c>
      <c r="B654" t="s">
        <v>19</v>
      </c>
      <c r="C654" t="s">
        <v>3782</v>
      </c>
      <c r="D654" t="s">
        <v>22</v>
      </c>
      <c r="E654" t="s">
        <v>3783</v>
      </c>
      <c r="F654" t="s">
        <v>23</v>
      </c>
      <c r="G654" s="1">
        <v>44281</v>
      </c>
      <c r="H654">
        <v>2021</v>
      </c>
      <c r="I654" t="s">
        <v>34</v>
      </c>
      <c r="J654" t="s">
        <v>340</v>
      </c>
      <c r="K654" t="s">
        <v>84</v>
      </c>
      <c r="L654" t="s">
        <v>3784</v>
      </c>
      <c r="M654">
        <v>1</v>
      </c>
      <c r="N654">
        <v>4</v>
      </c>
      <c r="O654">
        <v>1</v>
      </c>
      <c r="P654" t="s">
        <v>38</v>
      </c>
      <c r="Q654">
        <v>87</v>
      </c>
      <c r="S654" t="s">
        <v>23</v>
      </c>
      <c r="T654">
        <v>2442</v>
      </c>
    </row>
    <row r="655" spans="1:20" x14ac:dyDescent="0.35">
      <c r="A655" t="s">
        <v>3785</v>
      </c>
      <c r="B655" t="s">
        <v>19</v>
      </c>
      <c r="C655" t="s">
        <v>3786</v>
      </c>
      <c r="D655" t="s">
        <v>3787</v>
      </c>
      <c r="E655" t="s">
        <v>3788</v>
      </c>
      <c r="F655" t="s">
        <v>43</v>
      </c>
      <c r="G655" s="1">
        <v>44281</v>
      </c>
      <c r="H655">
        <v>2018</v>
      </c>
      <c r="I655" t="s">
        <v>34</v>
      </c>
      <c r="J655" t="s">
        <v>340</v>
      </c>
      <c r="K655" t="s">
        <v>100</v>
      </c>
      <c r="L655" t="s">
        <v>3789</v>
      </c>
      <c r="M655">
        <v>1</v>
      </c>
      <c r="N655">
        <v>8</v>
      </c>
      <c r="O655">
        <v>1</v>
      </c>
      <c r="P655" t="s">
        <v>38</v>
      </c>
      <c r="Q655">
        <v>87</v>
      </c>
      <c r="S655" t="s">
        <v>43</v>
      </c>
      <c r="T655">
        <v>710</v>
      </c>
    </row>
    <row r="656" spans="1:20" x14ac:dyDescent="0.35">
      <c r="A656" t="s">
        <v>3790</v>
      </c>
      <c r="B656" t="s">
        <v>19</v>
      </c>
      <c r="C656" t="s">
        <v>3791</v>
      </c>
      <c r="D656" t="s">
        <v>22</v>
      </c>
      <c r="E656" t="s">
        <v>22</v>
      </c>
      <c r="F656" t="s">
        <v>74</v>
      </c>
      <c r="G656" s="1">
        <v>44281</v>
      </c>
      <c r="H656">
        <v>2020</v>
      </c>
      <c r="I656" t="s">
        <v>107</v>
      </c>
      <c r="J656" t="s">
        <v>340</v>
      </c>
      <c r="K656" t="s">
        <v>26</v>
      </c>
      <c r="L656" t="s">
        <v>3792</v>
      </c>
      <c r="M656">
        <v>1</v>
      </c>
      <c r="N656">
        <v>1</v>
      </c>
      <c r="O656">
        <v>1</v>
      </c>
      <c r="P656" t="s">
        <v>28</v>
      </c>
      <c r="Q656">
        <v>87</v>
      </c>
      <c r="S656" t="s">
        <v>74</v>
      </c>
      <c r="T656">
        <v>537</v>
      </c>
    </row>
    <row r="657" spans="1:20" x14ac:dyDescent="0.35">
      <c r="A657" t="s">
        <v>3807</v>
      </c>
      <c r="B657" t="s">
        <v>19</v>
      </c>
      <c r="C657" t="s">
        <v>3808</v>
      </c>
      <c r="D657" t="s">
        <v>3809</v>
      </c>
      <c r="E657" t="s">
        <v>3810</v>
      </c>
      <c r="F657" t="s">
        <v>54</v>
      </c>
      <c r="G657" s="1">
        <v>44281</v>
      </c>
      <c r="H657">
        <v>2021</v>
      </c>
      <c r="I657" t="s">
        <v>107</v>
      </c>
      <c r="J657" t="s">
        <v>479</v>
      </c>
      <c r="K657" t="s">
        <v>84</v>
      </c>
      <c r="L657" t="s">
        <v>3811</v>
      </c>
      <c r="M657">
        <v>1</v>
      </c>
      <c r="N657">
        <v>13</v>
      </c>
      <c r="O657">
        <v>1</v>
      </c>
      <c r="P657" t="s">
        <v>28</v>
      </c>
      <c r="Q657">
        <v>114</v>
      </c>
      <c r="S657" t="s">
        <v>54</v>
      </c>
      <c r="T657">
        <v>567</v>
      </c>
    </row>
    <row r="658" spans="1:20" x14ac:dyDescent="0.35">
      <c r="A658" t="s">
        <v>3812</v>
      </c>
      <c r="B658" t="s">
        <v>30</v>
      </c>
      <c r="C658" t="s">
        <v>3813</v>
      </c>
      <c r="D658" t="s">
        <v>22</v>
      </c>
      <c r="E658" t="s">
        <v>3814</v>
      </c>
      <c r="F658" t="s">
        <v>74</v>
      </c>
      <c r="G658" s="1">
        <v>44281</v>
      </c>
      <c r="H658">
        <v>2021</v>
      </c>
      <c r="I658" t="s">
        <v>75</v>
      </c>
      <c r="J658" t="s">
        <v>44</v>
      </c>
      <c r="K658" t="s">
        <v>77</v>
      </c>
      <c r="L658" t="s">
        <v>3815</v>
      </c>
      <c r="M658">
        <v>1</v>
      </c>
      <c r="N658">
        <v>8</v>
      </c>
      <c r="O658">
        <v>1</v>
      </c>
      <c r="P658" t="s">
        <v>28</v>
      </c>
      <c r="R658">
        <v>1</v>
      </c>
      <c r="S658" t="s">
        <v>74</v>
      </c>
      <c r="T658">
        <v>537</v>
      </c>
    </row>
    <row r="659" spans="1:20" x14ac:dyDescent="0.35">
      <c r="A659" t="s">
        <v>3821</v>
      </c>
      <c r="B659" t="s">
        <v>30</v>
      </c>
      <c r="C659" t="s">
        <v>3822</v>
      </c>
      <c r="D659" t="s">
        <v>22</v>
      </c>
      <c r="E659" t="s">
        <v>3823</v>
      </c>
      <c r="F659" t="s">
        <v>23</v>
      </c>
      <c r="G659" s="1">
        <v>44280</v>
      </c>
      <c r="H659">
        <v>2021</v>
      </c>
      <c r="I659" t="s">
        <v>34</v>
      </c>
      <c r="J659" t="s">
        <v>44</v>
      </c>
      <c r="K659" t="s">
        <v>334</v>
      </c>
      <c r="L659" t="s">
        <v>3824</v>
      </c>
      <c r="M659">
        <v>1</v>
      </c>
      <c r="N659">
        <v>7</v>
      </c>
      <c r="O659">
        <v>1</v>
      </c>
      <c r="P659" t="s">
        <v>38</v>
      </c>
      <c r="R659">
        <v>1</v>
      </c>
      <c r="S659" t="s">
        <v>23</v>
      </c>
      <c r="T659">
        <v>2442</v>
      </c>
    </row>
    <row r="660" spans="1:20" x14ac:dyDescent="0.35">
      <c r="A660" t="s">
        <v>3828</v>
      </c>
      <c r="B660" t="s">
        <v>19</v>
      </c>
      <c r="C660" t="s">
        <v>3829</v>
      </c>
      <c r="D660" t="s">
        <v>3830</v>
      </c>
      <c r="E660" t="s">
        <v>3831</v>
      </c>
      <c r="F660" t="s">
        <v>23</v>
      </c>
      <c r="G660" s="1">
        <v>44280</v>
      </c>
      <c r="H660">
        <v>2021</v>
      </c>
      <c r="I660" t="s">
        <v>184</v>
      </c>
      <c r="J660" t="s">
        <v>197</v>
      </c>
      <c r="K660" t="s">
        <v>68</v>
      </c>
      <c r="L660" t="s">
        <v>3832</v>
      </c>
      <c r="M660">
        <v>2</v>
      </c>
      <c r="N660">
        <v>8</v>
      </c>
      <c r="O660">
        <v>1</v>
      </c>
      <c r="P660" t="s">
        <v>156</v>
      </c>
      <c r="Q660">
        <v>105</v>
      </c>
      <c r="S660" t="s">
        <v>23</v>
      </c>
      <c r="T660">
        <v>2442</v>
      </c>
    </row>
    <row r="661" spans="1:20" x14ac:dyDescent="0.35">
      <c r="A661" t="s">
        <v>3833</v>
      </c>
      <c r="B661" t="s">
        <v>19</v>
      </c>
      <c r="C661" t="s">
        <v>3834</v>
      </c>
      <c r="D661" t="s">
        <v>3835</v>
      </c>
      <c r="E661" t="s">
        <v>22</v>
      </c>
      <c r="F661" t="s">
        <v>23</v>
      </c>
      <c r="G661" s="1">
        <v>44279</v>
      </c>
      <c r="H661">
        <v>2021</v>
      </c>
      <c r="I661" t="s">
        <v>75</v>
      </c>
      <c r="J661" t="s">
        <v>25</v>
      </c>
      <c r="K661" t="s">
        <v>26</v>
      </c>
      <c r="L661" t="s">
        <v>3836</v>
      </c>
      <c r="M661">
        <v>1</v>
      </c>
      <c r="N661">
        <v>1</v>
      </c>
      <c r="O661">
        <v>1</v>
      </c>
      <c r="P661" t="s">
        <v>28</v>
      </c>
      <c r="Q661">
        <v>90</v>
      </c>
      <c r="S661" t="s">
        <v>23</v>
      </c>
      <c r="T661">
        <v>2442</v>
      </c>
    </row>
    <row r="662" spans="1:20" x14ac:dyDescent="0.35">
      <c r="A662" t="s">
        <v>3861</v>
      </c>
      <c r="B662" t="s">
        <v>19</v>
      </c>
      <c r="C662" t="s">
        <v>3862</v>
      </c>
      <c r="D662" t="s">
        <v>3863</v>
      </c>
      <c r="E662" t="s">
        <v>3864</v>
      </c>
      <c r="F662" t="s">
        <v>23</v>
      </c>
      <c r="G662" s="1">
        <v>44275</v>
      </c>
      <c r="H662">
        <v>2020</v>
      </c>
      <c r="I662" t="s">
        <v>315</v>
      </c>
      <c r="J662" t="s">
        <v>570</v>
      </c>
      <c r="K662" t="s">
        <v>198</v>
      </c>
      <c r="L662" t="s">
        <v>3865</v>
      </c>
      <c r="M662">
        <v>1</v>
      </c>
      <c r="N662">
        <v>11</v>
      </c>
      <c r="O662">
        <v>1</v>
      </c>
      <c r="P662" t="s">
        <v>38</v>
      </c>
      <c r="Q662">
        <v>102</v>
      </c>
      <c r="S662" t="s">
        <v>23</v>
      </c>
      <c r="T662">
        <v>2442</v>
      </c>
    </row>
    <row r="663" spans="1:20" x14ac:dyDescent="0.35">
      <c r="A663" t="s">
        <v>3866</v>
      </c>
      <c r="B663" t="s">
        <v>30</v>
      </c>
      <c r="C663" t="s">
        <v>3867</v>
      </c>
      <c r="D663" t="s">
        <v>22</v>
      </c>
      <c r="E663" t="s">
        <v>3868</v>
      </c>
      <c r="F663" t="s">
        <v>43</v>
      </c>
      <c r="G663" s="1">
        <v>44274</v>
      </c>
      <c r="H663">
        <v>2021</v>
      </c>
      <c r="I663" t="s">
        <v>184</v>
      </c>
      <c r="J663" t="s">
        <v>35</v>
      </c>
      <c r="K663" t="s">
        <v>185</v>
      </c>
      <c r="L663" t="s">
        <v>3869</v>
      </c>
      <c r="M663">
        <v>1</v>
      </c>
      <c r="N663">
        <v>5</v>
      </c>
      <c r="O663">
        <v>1</v>
      </c>
      <c r="P663" t="s">
        <v>156</v>
      </c>
      <c r="R663">
        <v>2</v>
      </c>
      <c r="S663" t="s">
        <v>43</v>
      </c>
      <c r="T663">
        <v>710</v>
      </c>
    </row>
    <row r="664" spans="1:20" x14ac:dyDescent="0.35">
      <c r="A664" t="s">
        <v>3870</v>
      </c>
      <c r="B664" t="s">
        <v>30</v>
      </c>
      <c r="C664" t="s">
        <v>3871</v>
      </c>
      <c r="D664" t="s">
        <v>22</v>
      </c>
      <c r="E664" t="s">
        <v>3872</v>
      </c>
      <c r="F664" t="s">
        <v>23</v>
      </c>
      <c r="G664" s="1">
        <v>44274</v>
      </c>
      <c r="H664">
        <v>2021</v>
      </c>
      <c r="I664" t="s">
        <v>107</v>
      </c>
      <c r="J664" t="s">
        <v>44</v>
      </c>
      <c r="K664" t="s">
        <v>116</v>
      </c>
      <c r="L664" t="s">
        <v>3873</v>
      </c>
      <c r="M664">
        <v>1</v>
      </c>
      <c r="N664">
        <v>9</v>
      </c>
      <c r="O664">
        <v>1</v>
      </c>
      <c r="P664" t="s">
        <v>28</v>
      </c>
      <c r="R664">
        <v>1</v>
      </c>
      <c r="S664" t="s">
        <v>23</v>
      </c>
      <c r="T664">
        <v>2442</v>
      </c>
    </row>
    <row r="665" spans="1:20" x14ac:dyDescent="0.35">
      <c r="A665" t="s">
        <v>3874</v>
      </c>
      <c r="B665" t="s">
        <v>30</v>
      </c>
      <c r="C665" t="s">
        <v>3875</v>
      </c>
      <c r="D665" t="s">
        <v>22</v>
      </c>
      <c r="E665" t="s">
        <v>22</v>
      </c>
      <c r="F665" t="s">
        <v>74</v>
      </c>
      <c r="G665" s="1">
        <v>44274</v>
      </c>
      <c r="H665">
        <v>2021</v>
      </c>
      <c r="I665" t="s">
        <v>34</v>
      </c>
      <c r="J665" t="s">
        <v>175</v>
      </c>
      <c r="K665" t="s">
        <v>49</v>
      </c>
      <c r="L665" t="s">
        <v>3876</v>
      </c>
      <c r="M665">
        <v>1</v>
      </c>
      <c r="N665">
        <v>1</v>
      </c>
      <c r="O665">
        <v>1</v>
      </c>
      <c r="P665" t="s">
        <v>38</v>
      </c>
      <c r="R665">
        <v>3</v>
      </c>
      <c r="S665" t="s">
        <v>74</v>
      </c>
      <c r="T665">
        <v>537</v>
      </c>
    </row>
    <row r="666" spans="1:20" x14ac:dyDescent="0.35">
      <c r="A666" t="s">
        <v>3877</v>
      </c>
      <c r="B666" t="s">
        <v>19</v>
      </c>
      <c r="C666" t="s">
        <v>3878</v>
      </c>
      <c r="D666" t="s">
        <v>3879</v>
      </c>
      <c r="E666" t="s">
        <v>3211</v>
      </c>
      <c r="F666" t="s">
        <v>43</v>
      </c>
      <c r="G666" s="1">
        <v>44274</v>
      </c>
      <c r="H666">
        <v>2020</v>
      </c>
      <c r="I666" t="s">
        <v>288</v>
      </c>
      <c r="J666" t="s">
        <v>755</v>
      </c>
      <c r="K666" t="s">
        <v>341</v>
      </c>
      <c r="L666" t="s">
        <v>3880</v>
      </c>
      <c r="M666">
        <v>1</v>
      </c>
      <c r="N666">
        <v>1</v>
      </c>
      <c r="O666">
        <v>1</v>
      </c>
      <c r="P666" t="s">
        <v>156</v>
      </c>
      <c r="Q666">
        <v>84</v>
      </c>
      <c r="S666" t="s">
        <v>43</v>
      </c>
      <c r="T666">
        <v>710</v>
      </c>
    </row>
    <row r="667" spans="1:20" x14ac:dyDescent="0.35">
      <c r="A667" t="s">
        <v>3895</v>
      </c>
      <c r="B667" t="s">
        <v>19</v>
      </c>
      <c r="C667" t="s">
        <v>3896</v>
      </c>
      <c r="D667" t="s">
        <v>3897</v>
      </c>
      <c r="E667" t="s">
        <v>3898</v>
      </c>
      <c r="F667" t="s">
        <v>23</v>
      </c>
      <c r="G667" s="1">
        <v>44273</v>
      </c>
      <c r="H667">
        <v>2021</v>
      </c>
      <c r="I667" t="s">
        <v>315</v>
      </c>
      <c r="J667" t="s">
        <v>512</v>
      </c>
      <c r="K667" t="s">
        <v>133</v>
      </c>
      <c r="L667" t="s">
        <v>3899</v>
      </c>
      <c r="M667">
        <v>1</v>
      </c>
      <c r="N667">
        <v>8</v>
      </c>
      <c r="O667">
        <v>1</v>
      </c>
      <c r="P667" t="s">
        <v>38</v>
      </c>
      <c r="Q667">
        <v>115</v>
      </c>
      <c r="S667" t="s">
        <v>23</v>
      </c>
      <c r="T667">
        <v>2442</v>
      </c>
    </row>
    <row r="668" spans="1:20" x14ac:dyDescent="0.35">
      <c r="A668" t="s">
        <v>3905</v>
      </c>
      <c r="B668" t="s">
        <v>19</v>
      </c>
      <c r="C668" t="s">
        <v>3906</v>
      </c>
      <c r="D668" t="s">
        <v>3907</v>
      </c>
      <c r="E668" t="s">
        <v>3908</v>
      </c>
      <c r="F668" t="s">
        <v>23</v>
      </c>
      <c r="G668" s="1">
        <v>44273</v>
      </c>
      <c r="H668">
        <v>2021</v>
      </c>
      <c r="I668" t="s">
        <v>288</v>
      </c>
      <c r="J668" t="s">
        <v>2456</v>
      </c>
      <c r="K668" t="s">
        <v>916</v>
      </c>
      <c r="L668" t="s">
        <v>3909</v>
      </c>
      <c r="M668">
        <v>1</v>
      </c>
      <c r="N668">
        <v>1</v>
      </c>
      <c r="O668">
        <v>1</v>
      </c>
      <c r="P668" t="s">
        <v>156</v>
      </c>
      <c r="Q668">
        <v>60</v>
      </c>
      <c r="S668" t="s">
        <v>23</v>
      </c>
      <c r="T668">
        <v>2442</v>
      </c>
    </row>
    <row r="669" spans="1:20" x14ac:dyDescent="0.35">
      <c r="A669" t="s">
        <v>3910</v>
      </c>
      <c r="B669" t="s">
        <v>19</v>
      </c>
      <c r="C669" t="s">
        <v>3911</v>
      </c>
      <c r="D669" t="s">
        <v>3912</v>
      </c>
      <c r="E669" t="s">
        <v>3913</v>
      </c>
      <c r="F669" t="s">
        <v>74</v>
      </c>
      <c r="G669" s="1">
        <v>44273</v>
      </c>
      <c r="H669">
        <v>2020</v>
      </c>
      <c r="I669" t="s">
        <v>315</v>
      </c>
      <c r="J669" t="s">
        <v>256</v>
      </c>
      <c r="K669" t="s">
        <v>198</v>
      </c>
      <c r="L669" t="s">
        <v>3914</v>
      </c>
      <c r="M669">
        <v>2</v>
      </c>
      <c r="N669">
        <v>10</v>
      </c>
      <c r="O669">
        <v>1</v>
      </c>
      <c r="P669" t="s">
        <v>38</v>
      </c>
      <c r="Q669">
        <v>113</v>
      </c>
      <c r="S669" t="s">
        <v>74</v>
      </c>
      <c r="T669">
        <v>537</v>
      </c>
    </row>
    <row r="670" spans="1:20" x14ac:dyDescent="0.35">
      <c r="A670" t="s">
        <v>3910</v>
      </c>
      <c r="B670" t="s">
        <v>19</v>
      </c>
      <c r="C670" t="s">
        <v>3911</v>
      </c>
      <c r="D670" t="s">
        <v>3912</v>
      </c>
      <c r="E670" t="s">
        <v>3913</v>
      </c>
      <c r="F670" t="s">
        <v>23</v>
      </c>
      <c r="G670" s="1">
        <v>44273</v>
      </c>
      <c r="H670">
        <v>2020</v>
      </c>
      <c r="I670" t="s">
        <v>315</v>
      </c>
      <c r="J670" t="s">
        <v>256</v>
      </c>
      <c r="K670" t="s">
        <v>198</v>
      </c>
      <c r="L670" t="s">
        <v>3914</v>
      </c>
      <c r="M670">
        <v>2</v>
      </c>
      <c r="N670">
        <v>10</v>
      </c>
      <c r="O670">
        <v>1</v>
      </c>
      <c r="P670" t="s">
        <v>38</v>
      </c>
      <c r="Q670">
        <v>113</v>
      </c>
      <c r="S670" t="s">
        <v>23</v>
      </c>
      <c r="T670">
        <v>2442</v>
      </c>
    </row>
    <row r="671" spans="1:20" x14ac:dyDescent="0.35">
      <c r="A671" t="s">
        <v>3915</v>
      </c>
      <c r="B671" t="s">
        <v>19</v>
      </c>
      <c r="C671" t="s">
        <v>3916</v>
      </c>
      <c r="D671" t="s">
        <v>3917</v>
      </c>
      <c r="E671" t="s">
        <v>3918</v>
      </c>
      <c r="F671" t="s">
        <v>74</v>
      </c>
      <c r="G671" s="1">
        <v>44273</v>
      </c>
      <c r="H671">
        <v>2020</v>
      </c>
      <c r="I671" t="s">
        <v>34</v>
      </c>
      <c r="J671" t="s">
        <v>3919</v>
      </c>
      <c r="K671" t="s">
        <v>100</v>
      </c>
      <c r="L671" t="s">
        <v>3920</v>
      </c>
      <c r="M671">
        <v>2</v>
      </c>
      <c r="N671">
        <v>9</v>
      </c>
      <c r="O671">
        <v>1</v>
      </c>
      <c r="P671" t="s">
        <v>38</v>
      </c>
      <c r="Q671">
        <v>24</v>
      </c>
      <c r="S671" t="s">
        <v>74</v>
      </c>
      <c r="T671">
        <v>537</v>
      </c>
    </row>
    <row r="672" spans="1:20" x14ac:dyDescent="0.35">
      <c r="A672" t="s">
        <v>3921</v>
      </c>
      <c r="B672" t="s">
        <v>19</v>
      </c>
      <c r="C672" t="s">
        <v>3922</v>
      </c>
      <c r="D672" t="s">
        <v>2881</v>
      </c>
      <c r="E672" t="s">
        <v>3923</v>
      </c>
      <c r="F672" t="s">
        <v>43</v>
      </c>
      <c r="G672" s="1">
        <v>44273</v>
      </c>
      <c r="H672">
        <v>2020</v>
      </c>
      <c r="I672" t="s">
        <v>107</v>
      </c>
      <c r="J672" t="s">
        <v>3924</v>
      </c>
      <c r="K672" t="s">
        <v>26</v>
      </c>
      <c r="L672" t="s">
        <v>3925</v>
      </c>
      <c r="M672">
        <v>1</v>
      </c>
      <c r="N672">
        <v>8</v>
      </c>
      <c r="O672">
        <v>1</v>
      </c>
      <c r="P672" t="s">
        <v>28</v>
      </c>
      <c r="Q672">
        <v>51</v>
      </c>
      <c r="S672" t="s">
        <v>43</v>
      </c>
      <c r="T672">
        <v>710</v>
      </c>
    </row>
    <row r="673" spans="1:20" x14ac:dyDescent="0.35">
      <c r="A673" t="s">
        <v>3931</v>
      </c>
      <c r="B673" t="s">
        <v>19</v>
      </c>
      <c r="C673" t="s">
        <v>3932</v>
      </c>
      <c r="D673" t="s">
        <v>3933</v>
      </c>
      <c r="E673" t="s">
        <v>3934</v>
      </c>
      <c r="F673" t="s">
        <v>23</v>
      </c>
      <c r="G673" s="1">
        <v>44272</v>
      </c>
      <c r="H673">
        <v>2021</v>
      </c>
      <c r="I673" t="s">
        <v>315</v>
      </c>
      <c r="J673" t="s">
        <v>1013</v>
      </c>
      <c r="K673" t="s">
        <v>26</v>
      </c>
      <c r="L673" t="s">
        <v>3935</v>
      </c>
      <c r="M673">
        <v>1</v>
      </c>
      <c r="N673">
        <v>1</v>
      </c>
      <c r="O673">
        <v>1</v>
      </c>
      <c r="P673" t="s">
        <v>38</v>
      </c>
      <c r="Q673">
        <v>100</v>
      </c>
      <c r="S673" t="s">
        <v>23</v>
      </c>
      <c r="T673">
        <v>2442</v>
      </c>
    </row>
    <row r="674" spans="1:20" x14ac:dyDescent="0.35">
      <c r="A674" t="s">
        <v>3945</v>
      </c>
      <c r="B674" t="s">
        <v>30</v>
      </c>
      <c r="C674" t="s">
        <v>3946</v>
      </c>
      <c r="D674" t="s">
        <v>22</v>
      </c>
      <c r="E674" t="s">
        <v>3947</v>
      </c>
      <c r="F674" t="s">
        <v>23</v>
      </c>
      <c r="G674" s="1">
        <v>44271</v>
      </c>
      <c r="H674">
        <v>2021</v>
      </c>
      <c r="I674" t="s">
        <v>153</v>
      </c>
      <c r="J674" t="s">
        <v>44</v>
      </c>
      <c r="K674" t="s">
        <v>185</v>
      </c>
      <c r="L674" t="s">
        <v>3948</v>
      </c>
      <c r="M674">
        <v>1</v>
      </c>
      <c r="N674">
        <v>10</v>
      </c>
      <c r="O674">
        <v>1</v>
      </c>
      <c r="P674" t="s">
        <v>156</v>
      </c>
      <c r="R674">
        <v>1</v>
      </c>
      <c r="S674" t="s">
        <v>23</v>
      </c>
      <c r="T674">
        <v>2442</v>
      </c>
    </row>
    <row r="675" spans="1:20" x14ac:dyDescent="0.35">
      <c r="A675" t="s">
        <v>3953</v>
      </c>
      <c r="B675" t="s">
        <v>19</v>
      </c>
      <c r="C675" t="s">
        <v>3954</v>
      </c>
      <c r="D675" t="s">
        <v>3955</v>
      </c>
      <c r="E675" t="s">
        <v>3956</v>
      </c>
      <c r="F675" t="s">
        <v>54</v>
      </c>
      <c r="G675" s="1">
        <v>44270</v>
      </c>
      <c r="H675">
        <v>2021</v>
      </c>
      <c r="I675" t="s">
        <v>75</v>
      </c>
      <c r="J675" t="s">
        <v>2724</v>
      </c>
      <c r="K675" t="s">
        <v>100</v>
      </c>
      <c r="L675" t="s">
        <v>3957</v>
      </c>
      <c r="M675">
        <v>1</v>
      </c>
      <c r="N675">
        <v>8</v>
      </c>
      <c r="O675">
        <v>1</v>
      </c>
      <c r="P675" t="s">
        <v>28</v>
      </c>
      <c r="Q675">
        <v>131</v>
      </c>
      <c r="S675" t="s">
        <v>54</v>
      </c>
      <c r="T675">
        <v>567</v>
      </c>
    </row>
    <row r="676" spans="1:20" x14ac:dyDescent="0.35">
      <c r="A676" t="s">
        <v>3958</v>
      </c>
      <c r="B676" t="s">
        <v>19</v>
      </c>
      <c r="C676" t="s">
        <v>3959</v>
      </c>
      <c r="D676" t="s">
        <v>3960</v>
      </c>
      <c r="E676" t="s">
        <v>3961</v>
      </c>
      <c r="F676" t="s">
        <v>23</v>
      </c>
      <c r="G676" s="1">
        <v>44270</v>
      </c>
      <c r="H676">
        <v>2016</v>
      </c>
      <c r="I676" t="s">
        <v>66</v>
      </c>
      <c r="J676" t="s">
        <v>576</v>
      </c>
      <c r="K676" t="s">
        <v>68</v>
      </c>
      <c r="L676" t="s">
        <v>3962</v>
      </c>
      <c r="M676">
        <v>3</v>
      </c>
      <c r="N676">
        <v>14</v>
      </c>
      <c r="O676">
        <v>1</v>
      </c>
      <c r="P676" t="s">
        <v>28</v>
      </c>
      <c r="Q676">
        <v>118</v>
      </c>
      <c r="S676" t="s">
        <v>23</v>
      </c>
      <c r="T676">
        <v>2442</v>
      </c>
    </row>
    <row r="677" spans="1:20" x14ac:dyDescent="0.35">
      <c r="A677" t="s">
        <v>3958</v>
      </c>
      <c r="B677" t="s">
        <v>19</v>
      </c>
      <c r="C677" t="s">
        <v>3959</v>
      </c>
      <c r="D677" t="s">
        <v>3960</v>
      </c>
      <c r="E677" t="s">
        <v>3961</v>
      </c>
      <c r="F677" t="s">
        <v>54</v>
      </c>
      <c r="G677" s="1">
        <v>44270</v>
      </c>
      <c r="H677">
        <v>2016</v>
      </c>
      <c r="I677" t="s">
        <v>66</v>
      </c>
      <c r="J677" t="s">
        <v>576</v>
      </c>
      <c r="K677" t="s">
        <v>68</v>
      </c>
      <c r="L677" t="s">
        <v>3962</v>
      </c>
      <c r="M677">
        <v>3</v>
      </c>
      <c r="N677">
        <v>14</v>
      </c>
      <c r="O677">
        <v>1</v>
      </c>
      <c r="P677" t="s">
        <v>28</v>
      </c>
      <c r="Q677">
        <v>118</v>
      </c>
      <c r="S677" t="s">
        <v>54</v>
      </c>
      <c r="T677">
        <v>567</v>
      </c>
    </row>
    <row r="678" spans="1:20" x14ac:dyDescent="0.35">
      <c r="A678" t="s">
        <v>3958</v>
      </c>
      <c r="B678" t="s">
        <v>19</v>
      </c>
      <c r="C678" t="s">
        <v>3959</v>
      </c>
      <c r="D678" t="s">
        <v>3960</v>
      </c>
      <c r="E678" t="s">
        <v>3961</v>
      </c>
      <c r="F678" t="s">
        <v>74</v>
      </c>
      <c r="G678" s="1">
        <v>44270</v>
      </c>
      <c r="H678">
        <v>2016</v>
      </c>
      <c r="I678" t="s">
        <v>66</v>
      </c>
      <c r="J678" t="s">
        <v>576</v>
      </c>
      <c r="K678" t="s">
        <v>68</v>
      </c>
      <c r="L678" t="s">
        <v>3962</v>
      </c>
      <c r="M678">
        <v>3</v>
      </c>
      <c r="N678">
        <v>14</v>
      </c>
      <c r="O678">
        <v>1</v>
      </c>
      <c r="P678" t="s">
        <v>28</v>
      </c>
      <c r="Q678">
        <v>118</v>
      </c>
      <c r="S678" t="s">
        <v>74</v>
      </c>
      <c r="T678">
        <v>537</v>
      </c>
    </row>
    <row r="679" spans="1:20" x14ac:dyDescent="0.35">
      <c r="A679" t="s">
        <v>3963</v>
      </c>
      <c r="B679" t="s">
        <v>19</v>
      </c>
      <c r="C679" t="s">
        <v>3964</v>
      </c>
      <c r="D679" t="s">
        <v>3965</v>
      </c>
      <c r="E679" t="s">
        <v>22</v>
      </c>
      <c r="F679" t="s">
        <v>23</v>
      </c>
      <c r="G679" s="1">
        <v>44270</v>
      </c>
      <c r="H679">
        <v>2020</v>
      </c>
      <c r="I679" t="s">
        <v>75</v>
      </c>
      <c r="J679" t="s">
        <v>340</v>
      </c>
      <c r="K679" t="s">
        <v>26</v>
      </c>
      <c r="L679" t="s">
        <v>3966</v>
      </c>
      <c r="M679">
        <v>1</v>
      </c>
      <c r="N679">
        <v>1</v>
      </c>
      <c r="O679">
        <v>1</v>
      </c>
      <c r="P679" t="s">
        <v>28</v>
      </c>
      <c r="Q679">
        <v>87</v>
      </c>
      <c r="S679" t="s">
        <v>23</v>
      </c>
      <c r="T679">
        <v>2442</v>
      </c>
    </row>
    <row r="680" spans="1:20" x14ac:dyDescent="0.35">
      <c r="A680" t="s">
        <v>3967</v>
      </c>
      <c r="B680" t="s">
        <v>30</v>
      </c>
      <c r="C680" t="s">
        <v>3968</v>
      </c>
      <c r="D680" t="s">
        <v>22</v>
      </c>
      <c r="E680" t="s">
        <v>3969</v>
      </c>
      <c r="F680" t="s">
        <v>23</v>
      </c>
      <c r="G680" s="1">
        <v>44270</v>
      </c>
      <c r="H680">
        <v>2021</v>
      </c>
      <c r="I680" t="s">
        <v>34</v>
      </c>
      <c r="J680" t="s">
        <v>44</v>
      </c>
      <c r="K680" t="s">
        <v>49</v>
      </c>
      <c r="L680" t="s">
        <v>3970</v>
      </c>
      <c r="M680">
        <v>2</v>
      </c>
      <c r="N680">
        <v>12</v>
      </c>
      <c r="O680">
        <v>1</v>
      </c>
      <c r="P680" t="s">
        <v>38</v>
      </c>
      <c r="R680">
        <v>1</v>
      </c>
      <c r="S680" t="s">
        <v>23</v>
      </c>
      <c r="T680">
        <v>2442</v>
      </c>
    </row>
    <row r="681" spans="1:20" x14ac:dyDescent="0.35">
      <c r="A681" t="s">
        <v>3967</v>
      </c>
      <c r="B681" t="s">
        <v>30</v>
      </c>
      <c r="C681" t="s">
        <v>3968</v>
      </c>
      <c r="D681" t="s">
        <v>22</v>
      </c>
      <c r="E681" t="s">
        <v>3969</v>
      </c>
      <c r="F681" t="s">
        <v>74</v>
      </c>
      <c r="G681" s="1">
        <v>44270</v>
      </c>
      <c r="H681">
        <v>2021</v>
      </c>
      <c r="I681" t="s">
        <v>34</v>
      </c>
      <c r="J681" t="s">
        <v>44</v>
      </c>
      <c r="K681" t="s">
        <v>49</v>
      </c>
      <c r="L681" t="s">
        <v>3970</v>
      </c>
      <c r="M681">
        <v>2</v>
      </c>
      <c r="N681">
        <v>12</v>
      </c>
      <c r="O681">
        <v>1</v>
      </c>
      <c r="P681" t="s">
        <v>38</v>
      </c>
      <c r="R681">
        <v>1</v>
      </c>
      <c r="S681" t="s">
        <v>74</v>
      </c>
      <c r="T681">
        <v>537</v>
      </c>
    </row>
    <row r="682" spans="1:20" x14ac:dyDescent="0.35">
      <c r="A682" t="s">
        <v>3971</v>
      </c>
      <c r="B682" t="s">
        <v>30</v>
      </c>
      <c r="C682" t="s">
        <v>3972</v>
      </c>
      <c r="D682" t="s">
        <v>22</v>
      </c>
      <c r="E682" t="s">
        <v>3973</v>
      </c>
      <c r="F682" t="s">
        <v>74</v>
      </c>
      <c r="G682" s="1">
        <v>44270</v>
      </c>
      <c r="H682">
        <v>2021</v>
      </c>
      <c r="I682" t="s">
        <v>288</v>
      </c>
      <c r="J682" t="s">
        <v>44</v>
      </c>
      <c r="K682" t="s">
        <v>77</v>
      </c>
      <c r="L682" t="s">
        <v>3974</v>
      </c>
      <c r="M682">
        <v>1</v>
      </c>
      <c r="N682">
        <v>11</v>
      </c>
      <c r="O682">
        <v>1</v>
      </c>
      <c r="P682" t="s">
        <v>156</v>
      </c>
      <c r="R682">
        <v>1</v>
      </c>
      <c r="S682" t="s">
        <v>74</v>
      </c>
      <c r="T682">
        <v>537</v>
      </c>
    </row>
    <row r="683" spans="1:20" x14ac:dyDescent="0.35">
      <c r="A683" t="s">
        <v>3975</v>
      </c>
      <c r="B683" t="s">
        <v>19</v>
      </c>
      <c r="C683" t="s">
        <v>3976</v>
      </c>
      <c r="D683" t="s">
        <v>3977</v>
      </c>
      <c r="E683" t="s">
        <v>3978</v>
      </c>
      <c r="F683" t="s">
        <v>43</v>
      </c>
      <c r="G683" s="1">
        <v>44269</v>
      </c>
      <c r="H683">
        <v>2020</v>
      </c>
      <c r="I683" t="s">
        <v>75</v>
      </c>
      <c r="J683" t="s">
        <v>931</v>
      </c>
      <c r="K683" t="s">
        <v>26</v>
      </c>
      <c r="L683" t="s">
        <v>3979</v>
      </c>
      <c r="M683">
        <v>1</v>
      </c>
      <c r="N683">
        <v>1</v>
      </c>
      <c r="O683">
        <v>1</v>
      </c>
      <c r="P683" t="s">
        <v>28</v>
      </c>
      <c r="Q683">
        <v>101</v>
      </c>
      <c r="S683" t="s">
        <v>43</v>
      </c>
      <c r="T683">
        <v>710</v>
      </c>
    </row>
    <row r="684" spans="1:20" x14ac:dyDescent="0.35">
      <c r="A684" t="s">
        <v>4005</v>
      </c>
      <c r="B684" t="s">
        <v>30</v>
      </c>
      <c r="C684" t="s">
        <v>4006</v>
      </c>
      <c r="D684" t="s">
        <v>22</v>
      </c>
      <c r="E684" t="s">
        <v>4007</v>
      </c>
      <c r="F684" t="s">
        <v>23</v>
      </c>
      <c r="G684" s="1">
        <v>44267</v>
      </c>
      <c r="H684">
        <v>2021</v>
      </c>
      <c r="I684" t="s">
        <v>34</v>
      </c>
      <c r="J684" t="s">
        <v>175</v>
      </c>
      <c r="K684" t="s">
        <v>116</v>
      </c>
      <c r="L684" t="s">
        <v>4008</v>
      </c>
      <c r="M684">
        <v>1</v>
      </c>
      <c r="N684">
        <v>10</v>
      </c>
      <c r="O684">
        <v>1</v>
      </c>
      <c r="P684" t="s">
        <v>38</v>
      </c>
      <c r="R684">
        <v>3</v>
      </c>
      <c r="S684" t="s">
        <v>23</v>
      </c>
      <c r="T684">
        <v>2442</v>
      </c>
    </row>
    <row r="685" spans="1:20" x14ac:dyDescent="0.35">
      <c r="A685" t="s">
        <v>4009</v>
      </c>
      <c r="B685" t="s">
        <v>19</v>
      </c>
      <c r="C685" t="s">
        <v>4010</v>
      </c>
      <c r="D685" t="s">
        <v>4011</v>
      </c>
      <c r="E685" t="s">
        <v>4012</v>
      </c>
      <c r="F685" t="s">
        <v>43</v>
      </c>
      <c r="G685" s="1">
        <v>44267</v>
      </c>
      <c r="H685">
        <v>2020</v>
      </c>
      <c r="I685" t="s">
        <v>34</v>
      </c>
      <c r="J685" t="s">
        <v>246</v>
      </c>
      <c r="K685" t="s">
        <v>100</v>
      </c>
      <c r="L685" t="s">
        <v>4013</v>
      </c>
      <c r="M685">
        <v>1</v>
      </c>
      <c r="N685">
        <v>7</v>
      </c>
      <c r="O685">
        <v>1</v>
      </c>
      <c r="P685" t="s">
        <v>38</v>
      </c>
      <c r="Q685">
        <v>103</v>
      </c>
      <c r="S685" t="s">
        <v>43</v>
      </c>
      <c r="T685">
        <v>710</v>
      </c>
    </row>
    <row r="686" spans="1:20" x14ac:dyDescent="0.35">
      <c r="A686" t="s">
        <v>4014</v>
      </c>
      <c r="B686" t="s">
        <v>30</v>
      </c>
      <c r="C686" t="s">
        <v>4015</v>
      </c>
      <c r="D686" t="s">
        <v>22</v>
      </c>
      <c r="E686" t="s">
        <v>4016</v>
      </c>
      <c r="F686" t="s">
        <v>74</v>
      </c>
      <c r="G686" s="1">
        <v>44267</v>
      </c>
      <c r="H686">
        <v>2021</v>
      </c>
      <c r="I686" t="s">
        <v>34</v>
      </c>
      <c r="J686" t="s">
        <v>44</v>
      </c>
      <c r="K686" t="s">
        <v>77</v>
      </c>
      <c r="L686" t="s">
        <v>4017</v>
      </c>
      <c r="M686">
        <v>1</v>
      </c>
      <c r="N686">
        <v>16</v>
      </c>
      <c r="O686">
        <v>1</v>
      </c>
      <c r="P686" t="s">
        <v>38</v>
      </c>
      <c r="R686">
        <v>1</v>
      </c>
      <c r="S686" t="s">
        <v>74</v>
      </c>
      <c r="T686">
        <v>537</v>
      </c>
    </row>
    <row r="687" spans="1:20" x14ac:dyDescent="0.35">
      <c r="A687" t="s">
        <v>4018</v>
      </c>
      <c r="B687" t="s">
        <v>19</v>
      </c>
      <c r="C687" t="s">
        <v>4019</v>
      </c>
      <c r="D687" t="s">
        <v>4020</v>
      </c>
      <c r="E687" t="s">
        <v>4021</v>
      </c>
      <c r="F687" t="s">
        <v>23</v>
      </c>
      <c r="G687" s="1">
        <v>44267</v>
      </c>
      <c r="H687">
        <v>2021</v>
      </c>
      <c r="I687" t="s">
        <v>66</v>
      </c>
      <c r="J687" t="s">
        <v>25</v>
      </c>
      <c r="K687" t="s">
        <v>68</v>
      </c>
      <c r="L687" t="s">
        <v>4022</v>
      </c>
      <c r="M687">
        <v>1</v>
      </c>
      <c r="N687">
        <v>9</v>
      </c>
      <c r="O687">
        <v>1</v>
      </c>
      <c r="P687" t="s">
        <v>28</v>
      </c>
      <c r="Q687">
        <v>90</v>
      </c>
      <c r="S687" t="s">
        <v>23</v>
      </c>
      <c r="T687">
        <v>2442</v>
      </c>
    </row>
    <row r="688" spans="1:20" x14ac:dyDescent="0.35">
      <c r="A688" t="s">
        <v>4038</v>
      </c>
      <c r="B688" t="s">
        <v>19</v>
      </c>
      <c r="C688" t="s">
        <v>4039</v>
      </c>
      <c r="D688" t="s">
        <v>4040</v>
      </c>
      <c r="E688" t="s">
        <v>4041</v>
      </c>
      <c r="F688" t="s">
        <v>23</v>
      </c>
      <c r="G688" s="1">
        <v>44266</v>
      </c>
      <c r="H688">
        <v>2020</v>
      </c>
      <c r="I688" t="s">
        <v>34</v>
      </c>
      <c r="J688" t="s">
        <v>494</v>
      </c>
      <c r="K688" t="s">
        <v>712</v>
      </c>
      <c r="L688" t="s">
        <v>4042</v>
      </c>
      <c r="M688">
        <v>1</v>
      </c>
      <c r="N688">
        <v>10</v>
      </c>
      <c r="O688">
        <v>2</v>
      </c>
      <c r="P688" t="s">
        <v>38</v>
      </c>
      <c r="Q688">
        <v>99</v>
      </c>
      <c r="S688" t="s">
        <v>23</v>
      </c>
      <c r="T688">
        <v>2442</v>
      </c>
    </row>
    <row r="689" spans="1:20" x14ac:dyDescent="0.35">
      <c r="A689" t="s">
        <v>4048</v>
      </c>
      <c r="B689" t="s">
        <v>30</v>
      </c>
      <c r="C689" t="s">
        <v>4049</v>
      </c>
      <c r="D689" t="s">
        <v>22</v>
      </c>
      <c r="E689" t="s">
        <v>22</v>
      </c>
      <c r="F689" t="s">
        <v>43</v>
      </c>
      <c r="G689" s="1">
        <v>44265</v>
      </c>
      <c r="H689">
        <v>2021</v>
      </c>
      <c r="I689" t="s">
        <v>34</v>
      </c>
      <c r="J689" t="s">
        <v>44</v>
      </c>
      <c r="K689" t="s">
        <v>49</v>
      </c>
      <c r="L689" t="s">
        <v>4050</v>
      </c>
      <c r="M689">
        <v>1</v>
      </c>
      <c r="N689">
        <v>1</v>
      </c>
      <c r="O689">
        <v>1</v>
      </c>
      <c r="P689" t="s">
        <v>38</v>
      </c>
      <c r="R689">
        <v>1</v>
      </c>
      <c r="S689" t="s">
        <v>43</v>
      </c>
      <c r="T689">
        <v>710</v>
      </c>
    </row>
    <row r="690" spans="1:20" x14ac:dyDescent="0.35">
      <c r="A690" t="s">
        <v>4051</v>
      </c>
      <c r="B690" t="s">
        <v>30</v>
      </c>
      <c r="C690" t="s">
        <v>4052</v>
      </c>
      <c r="D690" t="s">
        <v>22</v>
      </c>
      <c r="E690" t="s">
        <v>22</v>
      </c>
      <c r="F690" t="s">
        <v>43</v>
      </c>
      <c r="G690" s="1">
        <v>44265</v>
      </c>
      <c r="H690">
        <v>2021</v>
      </c>
      <c r="I690" t="s">
        <v>288</v>
      </c>
      <c r="J690" t="s">
        <v>44</v>
      </c>
      <c r="K690" t="s">
        <v>240</v>
      </c>
      <c r="L690" t="s">
        <v>4053</v>
      </c>
      <c r="M690">
        <v>1</v>
      </c>
      <c r="N690">
        <v>1</v>
      </c>
      <c r="O690">
        <v>1</v>
      </c>
      <c r="P690" t="s">
        <v>156</v>
      </c>
      <c r="R690">
        <v>1</v>
      </c>
      <c r="S690" t="s">
        <v>43</v>
      </c>
      <c r="T690">
        <v>710</v>
      </c>
    </row>
    <row r="691" spans="1:20" x14ac:dyDescent="0.35">
      <c r="A691" t="s">
        <v>4058</v>
      </c>
      <c r="B691" t="s">
        <v>30</v>
      </c>
      <c r="C691" t="s">
        <v>4059</v>
      </c>
      <c r="D691" t="s">
        <v>22</v>
      </c>
      <c r="E691" t="s">
        <v>4060</v>
      </c>
      <c r="F691" t="s">
        <v>54</v>
      </c>
      <c r="G691" s="1">
        <v>44263</v>
      </c>
      <c r="H691">
        <v>2021</v>
      </c>
      <c r="I691" t="s">
        <v>34</v>
      </c>
      <c r="J691" t="s">
        <v>44</v>
      </c>
      <c r="K691" t="s">
        <v>36</v>
      </c>
      <c r="L691" t="s">
        <v>4061</v>
      </c>
      <c r="M691">
        <v>1</v>
      </c>
      <c r="N691">
        <v>11</v>
      </c>
      <c r="O691">
        <v>1</v>
      </c>
      <c r="P691" t="s">
        <v>38</v>
      </c>
      <c r="R691">
        <v>1</v>
      </c>
      <c r="S691" t="s">
        <v>54</v>
      </c>
      <c r="T691">
        <v>567</v>
      </c>
    </row>
    <row r="692" spans="1:20" x14ac:dyDescent="0.35">
      <c r="A692" t="s">
        <v>4062</v>
      </c>
      <c r="B692" t="s">
        <v>19</v>
      </c>
      <c r="C692" t="s">
        <v>4063</v>
      </c>
      <c r="D692" t="s">
        <v>4064</v>
      </c>
      <c r="E692" t="s">
        <v>4065</v>
      </c>
      <c r="F692" t="s">
        <v>54</v>
      </c>
      <c r="G692" s="1">
        <v>44263</v>
      </c>
      <c r="H692">
        <v>2021</v>
      </c>
      <c r="I692" t="s">
        <v>24</v>
      </c>
      <c r="J692" t="s">
        <v>393</v>
      </c>
      <c r="K692" t="s">
        <v>100</v>
      </c>
      <c r="L692" t="s">
        <v>4066</v>
      </c>
      <c r="M692">
        <v>4</v>
      </c>
      <c r="N692">
        <v>7</v>
      </c>
      <c r="O692">
        <v>1</v>
      </c>
      <c r="P692" t="s">
        <v>28</v>
      </c>
      <c r="Q692">
        <v>97</v>
      </c>
      <c r="S692" t="s">
        <v>54</v>
      </c>
      <c r="T692">
        <v>567</v>
      </c>
    </row>
    <row r="693" spans="1:20" x14ac:dyDescent="0.35">
      <c r="A693" t="s">
        <v>4062</v>
      </c>
      <c r="B693" t="s">
        <v>19</v>
      </c>
      <c r="C693" t="s">
        <v>4063</v>
      </c>
      <c r="D693" t="s">
        <v>4064</v>
      </c>
      <c r="E693" t="s">
        <v>4065</v>
      </c>
      <c r="F693" t="s">
        <v>74</v>
      </c>
      <c r="G693" s="1">
        <v>44263</v>
      </c>
      <c r="H693">
        <v>2021</v>
      </c>
      <c r="I693" t="s">
        <v>24</v>
      </c>
      <c r="J693" t="s">
        <v>393</v>
      </c>
      <c r="K693" t="s">
        <v>100</v>
      </c>
      <c r="L693" t="s">
        <v>4066</v>
      </c>
      <c r="M693">
        <v>4</v>
      </c>
      <c r="N693">
        <v>7</v>
      </c>
      <c r="O693">
        <v>1</v>
      </c>
      <c r="P693" t="s">
        <v>28</v>
      </c>
      <c r="Q693">
        <v>97</v>
      </c>
      <c r="S693" t="s">
        <v>74</v>
      </c>
      <c r="T693">
        <v>537</v>
      </c>
    </row>
    <row r="694" spans="1:20" x14ac:dyDescent="0.35">
      <c r="A694" t="s">
        <v>4071</v>
      </c>
      <c r="B694" t="s">
        <v>19</v>
      </c>
      <c r="C694" t="s">
        <v>4072</v>
      </c>
      <c r="D694" t="s">
        <v>4073</v>
      </c>
      <c r="E694" t="s">
        <v>4074</v>
      </c>
      <c r="F694" t="s">
        <v>54</v>
      </c>
      <c r="G694" s="1">
        <v>44260</v>
      </c>
      <c r="H694">
        <v>2021</v>
      </c>
      <c r="I694" t="s">
        <v>75</v>
      </c>
      <c r="J694" t="s">
        <v>4075</v>
      </c>
      <c r="K694" t="s">
        <v>84</v>
      </c>
      <c r="L694" t="s">
        <v>4076</v>
      </c>
      <c r="M694">
        <v>1</v>
      </c>
      <c r="N694">
        <v>5</v>
      </c>
      <c r="O694">
        <v>1</v>
      </c>
      <c r="P694" t="s">
        <v>28</v>
      </c>
      <c r="Q694">
        <v>151</v>
      </c>
      <c r="S694" t="s">
        <v>54</v>
      </c>
      <c r="T694">
        <v>567</v>
      </c>
    </row>
    <row r="695" spans="1:20" x14ac:dyDescent="0.35">
      <c r="A695" t="s">
        <v>4077</v>
      </c>
      <c r="B695" t="s">
        <v>30</v>
      </c>
      <c r="C695" t="s">
        <v>4078</v>
      </c>
      <c r="D695" t="s">
        <v>22</v>
      </c>
      <c r="E695" t="s">
        <v>4079</v>
      </c>
      <c r="F695" t="s">
        <v>23</v>
      </c>
      <c r="G695" s="1">
        <v>44260</v>
      </c>
      <c r="H695">
        <v>2021</v>
      </c>
      <c r="I695" t="s">
        <v>184</v>
      </c>
      <c r="J695" t="s">
        <v>44</v>
      </c>
      <c r="K695" t="s">
        <v>185</v>
      </c>
      <c r="L695" t="s">
        <v>4080</v>
      </c>
      <c r="M695">
        <v>1</v>
      </c>
      <c r="N695">
        <v>6</v>
      </c>
      <c r="O695">
        <v>1</v>
      </c>
      <c r="P695" t="s">
        <v>156</v>
      </c>
      <c r="R695">
        <v>1</v>
      </c>
      <c r="S695" t="s">
        <v>23</v>
      </c>
      <c r="T695">
        <v>2442</v>
      </c>
    </row>
    <row r="696" spans="1:20" x14ac:dyDescent="0.35">
      <c r="A696" t="s">
        <v>4094</v>
      </c>
      <c r="B696" t="s">
        <v>30</v>
      </c>
      <c r="C696" t="s">
        <v>4095</v>
      </c>
      <c r="D696" t="s">
        <v>22</v>
      </c>
      <c r="E696" t="s">
        <v>4096</v>
      </c>
      <c r="F696" t="s">
        <v>43</v>
      </c>
      <c r="G696" s="1">
        <v>44260</v>
      </c>
      <c r="H696">
        <v>2021</v>
      </c>
      <c r="I696" t="s">
        <v>184</v>
      </c>
      <c r="J696" t="s">
        <v>115</v>
      </c>
      <c r="K696" t="s">
        <v>334</v>
      </c>
      <c r="L696" t="s">
        <v>4097</v>
      </c>
      <c r="M696">
        <v>1</v>
      </c>
      <c r="N696">
        <v>9</v>
      </c>
      <c r="O696">
        <v>1</v>
      </c>
      <c r="P696" t="s">
        <v>156</v>
      </c>
      <c r="R696">
        <v>4</v>
      </c>
      <c r="S696" t="s">
        <v>43</v>
      </c>
      <c r="T696">
        <v>710</v>
      </c>
    </row>
    <row r="697" spans="1:20" x14ac:dyDescent="0.35">
      <c r="A697" t="s">
        <v>4107</v>
      </c>
      <c r="B697" t="s">
        <v>30</v>
      </c>
      <c r="C697" t="s">
        <v>4108</v>
      </c>
      <c r="D697" t="s">
        <v>22</v>
      </c>
      <c r="E697" t="s">
        <v>4109</v>
      </c>
      <c r="F697" t="s">
        <v>23</v>
      </c>
      <c r="G697" s="1">
        <v>44259</v>
      </c>
      <c r="H697">
        <v>2021</v>
      </c>
      <c r="I697" t="s">
        <v>75</v>
      </c>
      <c r="J697" t="s">
        <v>44</v>
      </c>
      <c r="K697" t="s">
        <v>334</v>
      </c>
      <c r="L697" t="s">
        <v>4110</v>
      </c>
      <c r="M697">
        <v>2</v>
      </c>
      <c r="N697">
        <v>5</v>
      </c>
      <c r="O697">
        <v>1</v>
      </c>
      <c r="P697" t="s">
        <v>28</v>
      </c>
      <c r="R697">
        <v>1</v>
      </c>
      <c r="S697" t="s">
        <v>23</v>
      </c>
      <c r="T697">
        <v>2442</v>
      </c>
    </row>
    <row r="698" spans="1:20" x14ac:dyDescent="0.35">
      <c r="A698" t="s">
        <v>4111</v>
      </c>
      <c r="B698" t="s">
        <v>19</v>
      </c>
      <c r="C698" t="s">
        <v>4112</v>
      </c>
      <c r="D698" t="s">
        <v>4113</v>
      </c>
      <c r="E698" t="s">
        <v>4114</v>
      </c>
      <c r="F698" t="s">
        <v>23</v>
      </c>
      <c r="G698" s="1">
        <v>44258</v>
      </c>
      <c r="H698">
        <v>2021</v>
      </c>
      <c r="I698" t="s">
        <v>24</v>
      </c>
      <c r="J698" t="s">
        <v>1143</v>
      </c>
      <c r="K698" t="s">
        <v>84</v>
      </c>
      <c r="L698" t="s">
        <v>4115</v>
      </c>
      <c r="M698">
        <v>1</v>
      </c>
      <c r="N698">
        <v>15</v>
      </c>
      <c r="O698">
        <v>1</v>
      </c>
      <c r="P698" t="s">
        <v>28</v>
      </c>
      <c r="Q698">
        <v>112</v>
      </c>
      <c r="S698" t="s">
        <v>23</v>
      </c>
      <c r="T698">
        <v>2442</v>
      </c>
    </row>
    <row r="699" spans="1:20" x14ac:dyDescent="0.35">
      <c r="A699" t="s">
        <v>4116</v>
      </c>
      <c r="B699" t="s">
        <v>30</v>
      </c>
      <c r="C699" t="s">
        <v>4117</v>
      </c>
      <c r="D699" t="s">
        <v>4118</v>
      </c>
      <c r="E699" t="s">
        <v>22</v>
      </c>
      <c r="F699" t="s">
        <v>23</v>
      </c>
      <c r="G699" s="1">
        <v>44258</v>
      </c>
      <c r="H699">
        <v>2021</v>
      </c>
      <c r="I699" t="s">
        <v>75</v>
      </c>
      <c r="J699" t="s">
        <v>44</v>
      </c>
      <c r="K699" t="s">
        <v>45</v>
      </c>
      <c r="L699" t="s">
        <v>4119</v>
      </c>
      <c r="M699">
        <v>1</v>
      </c>
      <c r="N699">
        <v>1</v>
      </c>
      <c r="O699">
        <v>2</v>
      </c>
      <c r="P699" t="s">
        <v>28</v>
      </c>
      <c r="R699">
        <v>1</v>
      </c>
      <c r="S699" t="s">
        <v>23</v>
      </c>
      <c r="T699">
        <v>2442</v>
      </c>
    </row>
    <row r="700" spans="1:20" x14ac:dyDescent="0.35">
      <c r="A700" t="s">
        <v>4120</v>
      </c>
      <c r="B700" t="s">
        <v>19</v>
      </c>
      <c r="C700" t="s">
        <v>4121</v>
      </c>
      <c r="D700" t="s">
        <v>4122</v>
      </c>
      <c r="E700" t="s">
        <v>4123</v>
      </c>
      <c r="F700" t="s">
        <v>54</v>
      </c>
      <c r="G700" s="1">
        <v>44257</v>
      </c>
      <c r="H700">
        <v>2020</v>
      </c>
      <c r="I700" t="s">
        <v>75</v>
      </c>
      <c r="J700" t="s">
        <v>512</v>
      </c>
      <c r="K700" t="s">
        <v>198</v>
      </c>
      <c r="L700" t="s">
        <v>4124</v>
      </c>
      <c r="M700">
        <v>1</v>
      </c>
      <c r="N700">
        <v>8</v>
      </c>
      <c r="O700">
        <v>1</v>
      </c>
      <c r="P700" t="s">
        <v>28</v>
      </c>
      <c r="Q700">
        <v>115</v>
      </c>
      <c r="S700" t="s">
        <v>54</v>
      </c>
      <c r="T700">
        <v>567</v>
      </c>
    </row>
    <row r="701" spans="1:20" x14ac:dyDescent="0.35">
      <c r="A701" t="s">
        <v>4125</v>
      </c>
      <c r="B701" t="s">
        <v>30</v>
      </c>
      <c r="C701" t="s">
        <v>4126</v>
      </c>
      <c r="D701" t="s">
        <v>22</v>
      </c>
      <c r="E701" t="s">
        <v>4127</v>
      </c>
      <c r="F701" t="s">
        <v>23</v>
      </c>
      <c r="G701" s="1">
        <v>44257</v>
      </c>
      <c r="H701">
        <v>2021</v>
      </c>
      <c r="I701" t="s">
        <v>153</v>
      </c>
      <c r="J701" t="s">
        <v>147</v>
      </c>
      <c r="K701" t="s">
        <v>185</v>
      </c>
      <c r="L701" t="s">
        <v>4128</v>
      </c>
      <c r="M701">
        <v>1</v>
      </c>
      <c r="N701">
        <v>10</v>
      </c>
      <c r="O701">
        <v>1</v>
      </c>
      <c r="P701" t="s">
        <v>156</v>
      </c>
      <c r="R701">
        <v>5</v>
      </c>
      <c r="S701" t="s">
        <v>23</v>
      </c>
      <c r="T701">
        <v>2442</v>
      </c>
    </row>
    <row r="702" spans="1:20" x14ac:dyDescent="0.35">
      <c r="A702" t="s">
        <v>4129</v>
      </c>
      <c r="B702" t="s">
        <v>30</v>
      </c>
      <c r="C702" t="s">
        <v>4130</v>
      </c>
      <c r="D702" t="s">
        <v>4131</v>
      </c>
      <c r="E702" t="s">
        <v>4132</v>
      </c>
      <c r="F702" t="s">
        <v>43</v>
      </c>
      <c r="G702" s="1">
        <v>44256</v>
      </c>
      <c r="H702">
        <v>2019</v>
      </c>
      <c r="I702" t="s">
        <v>34</v>
      </c>
      <c r="J702" t="s">
        <v>44</v>
      </c>
      <c r="K702" t="s">
        <v>1215</v>
      </c>
      <c r="L702" t="s">
        <v>4133</v>
      </c>
      <c r="M702">
        <v>1</v>
      </c>
      <c r="N702">
        <v>9</v>
      </c>
      <c r="O702">
        <v>1</v>
      </c>
      <c r="P702" t="s">
        <v>38</v>
      </c>
      <c r="R702">
        <v>1</v>
      </c>
      <c r="S702" t="s">
        <v>43</v>
      </c>
      <c r="T702">
        <v>710</v>
      </c>
    </row>
    <row r="703" spans="1:20" x14ac:dyDescent="0.35">
      <c r="A703" t="s">
        <v>4134</v>
      </c>
      <c r="B703" t="s">
        <v>19</v>
      </c>
      <c r="C703" t="s">
        <v>4135</v>
      </c>
      <c r="D703" t="s">
        <v>4136</v>
      </c>
      <c r="E703" t="s">
        <v>4137</v>
      </c>
      <c r="F703" t="s">
        <v>23</v>
      </c>
      <c r="G703" s="1">
        <v>44256</v>
      </c>
      <c r="H703">
        <v>2021</v>
      </c>
      <c r="I703" t="s">
        <v>315</v>
      </c>
      <c r="J703" t="s">
        <v>1924</v>
      </c>
      <c r="K703" t="s">
        <v>26</v>
      </c>
      <c r="L703" t="s">
        <v>4138</v>
      </c>
      <c r="M703">
        <v>1</v>
      </c>
      <c r="N703">
        <v>2</v>
      </c>
      <c r="O703">
        <v>1</v>
      </c>
      <c r="P703" t="s">
        <v>38</v>
      </c>
      <c r="Q703">
        <v>98</v>
      </c>
      <c r="S703" t="s">
        <v>23</v>
      </c>
      <c r="T703">
        <v>2442</v>
      </c>
    </row>
    <row r="704" spans="1:20" x14ac:dyDescent="0.35">
      <c r="A704" t="s">
        <v>4139</v>
      </c>
      <c r="B704" t="s">
        <v>19</v>
      </c>
      <c r="C704" t="s">
        <v>4140</v>
      </c>
      <c r="D704" t="s">
        <v>4141</v>
      </c>
      <c r="E704" t="s">
        <v>4142</v>
      </c>
      <c r="F704" t="s">
        <v>43</v>
      </c>
      <c r="G704" s="1">
        <v>44256</v>
      </c>
      <c r="H704">
        <v>2021</v>
      </c>
      <c r="I704" t="s">
        <v>34</v>
      </c>
      <c r="J704" t="s">
        <v>210</v>
      </c>
      <c r="K704" t="s">
        <v>916</v>
      </c>
      <c r="L704" t="s">
        <v>4143</v>
      </c>
      <c r="M704">
        <v>1</v>
      </c>
      <c r="N704">
        <v>1</v>
      </c>
      <c r="O704">
        <v>2</v>
      </c>
      <c r="P704" t="s">
        <v>38</v>
      </c>
      <c r="Q704">
        <v>96</v>
      </c>
      <c r="S704" t="s">
        <v>43</v>
      </c>
      <c r="T704">
        <v>710</v>
      </c>
    </row>
    <row r="705" spans="1:20" x14ac:dyDescent="0.35">
      <c r="A705" t="s">
        <v>4144</v>
      </c>
      <c r="B705" t="s">
        <v>19</v>
      </c>
      <c r="C705" t="s">
        <v>4145</v>
      </c>
      <c r="D705" t="s">
        <v>4146</v>
      </c>
      <c r="E705" t="s">
        <v>4147</v>
      </c>
      <c r="F705" t="s">
        <v>43</v>
      </c>
      <c r="G705" s="1">
        <v>44256</v>
      </c>
      <c r="H705">
        <v>2021</v>
      </c>
      <c r="I705" t="s">
        <v>288</v>
      </c>
      <c r="J705" t="s">
        <v>4148</v>
      </c>
      <c r="K705" t="s">
        <v>26</v>
      </c>
      <c r="L705" t="s">
        <v>4149</v>
      </c>
      <c r="M705">
        <v>1</v>
      </c>
      <c r="N705">
        <v>2</v>
      </c>
      <c r="O705">
        <v>1</v>
      </c>
      <c r="P705" t="s">
        <v>156</v>
      </c>
      <c r="Q705">
        <v>42</v>
      </c>
      <c r="S705" t="s">
        <v>43</v>
      </c>
      <c r="T705">
        <v>710</v>
      </c>
    </row>
    <row r="706" spans="1:20" x14ac:dyDescent="0.35">
      <c r="A706" t="s">
        <v>4155</v>
      </c>
      <c r="B706" t="s">
        <v>19</v>
      </c>
      <c r="C706" t="s">
        <v>4156</v>
      </c>
      <c r="D706" t="s">
        <v>4157</v>
      </c>
      <c r="E706" t="s">
        <v>4158</v>
      </c>
      <c r="F706" t="s">
        <v>23</v>
      </c>
      <c r="G706" s="1">
        <v>44256</v>
      </c>
      <c r="H706">
        <v>2019</v>
      </c>
      <c r="I706" t="s">
        <v>153</v>
      </c>
      <c r="J706" t="s">
        <v>4159</v>
      </c>
      <c r="K706" t="s">
        <v>68</v>
      </c>
      <c r="L706" t="s">
        <v>4160</v>
      </c>
      <c r="M706">
        <v>1</v>
      </c>
      <c r="N706">
        <v>6</v>
      </c>
      <c r="O706">
        <v>2</v>
      </c>
      <c r="P706" t="s">
        <v>156</v>
      </c>
      <c r="Q706">
        <v>22</v>
      </c>
      <c r="S706" t="s">
        <v>23</v>
      </c>
      <c r="T706">
        <v>2442</v>
      </c>
    </row>
    <row r="707" spans="1:20" x14ac:dyDescent="0.35">
      <c r="A707" t="s">
        <v>4166</v>
      </c>
      <c r="B707" t="s">
        <v>19</v>
      </c>
      <c r="C707" t="s">
        <v>4167</v>
      </c>
      <c r="D707" t="s">
        <v>4168</v>
      </c>
      <c r="E707" t="s">
        <v>4169</v>
      </c>
      <c r="F707" t="s">
        <v>23</v>
      </c>
      <c r="G707" s="1">
        <v>44253</v>
      </c>
      <c r="H707">
        <v>2016</v>
      </c>
      <c r="I707" t="s">
        <v>315</v>
      </c>
      <c r="J707" t="s">
        <v>468</v>
      </c>
      <c r="K707" t="s">
        <v>84</v>
      </c>
      <c r="L707" t="s">
        <v>4170</v>
      </c>
      <c r="M707">
        <v>1</v>
      </c>
      <c r="N707">
        <v>13</v>
      </c>
      <c r="O707">
        <v>1</v>
      </c>
      <c r="P707" t="s">
        <v>38</v>
      </c>
      <c r="Q707">
        <v>119</v>
      </c>
      <c r="S707" t="s">
        <v>23</v>
      </c>
      <c r="T707">
        <v>2442</v>
      </c>
    </row>
    <row r="708" spans="1:20" x14ac:dyDescent="0.35">
      <c r="A708" t="s">
        <v>4176</v>
      </c>
      <c r="B708" t="s">
        <v>19</v>
      </c>
      <c r="C708" t="s">
        <v>4177</v>
      </c>
      <c r="D708" t="s">
        <v>22</v>
      </c>
      <c r="E708" t="s">
        <v>4178</v>
      </c>
      <c r="F708" t="s">
        <v>43</v>
      </c>
      <c r="G708" s="1">
        <v>44253</v>
      </c>
      <c r="H708">
        <v>2021</v>
      </c>
      <c r="I708" t="s">
        <v>34</v>
      </c>
      <c r="J708" t="s">
        <v>2966</v>
      </c>
      <c r="K708" t="s">
        <v>84</v>
      </c>
      <c r="L708" t="s">
        <v>4179</v>
      </c>
      <c r="M708">
        <v>1</v>
      </c>
      <c r="N708">
        <v>7</v>
      </c>
      <c r="O708">
        <v>1</v>
      </c>
      <c r="P708" t="s">
        <v>38</v>
      </c>
      <c r="Q708">
        <v>35</v>
      </c>
      <c r="S708" t="s">
        <v>43</v>
      </c>
      <c r="T708">
        <v>710</v>
      </c>
    </row>
    <row r="709" spans="1:20" x14ac:dyDescent="0.35">
      <c r="A709" t="s">
        <v>4180</v>
      </c>
      <c r="B709" t="s">
        <v>19</v>
      </c>
      <c r="C709" t="s">
        <v>4181</v>
      </c>
      <c r="D709" t="s">
        <v>4182</v>
      </c>
      <c r="E709" t="s">
        <v>4183</v>
      </c>
      <c r="F709" t="s">
        <v>23</v>
      </c>
      <c r="G709" s="1">
        <v>44253</v>
      </c>
      <c r="H709">
        <v>2015</v>
      </c>
      <c r="I709" t="s">
        <v>315</v>
      </c>
      <c r="J709" t="s">
        <v>246</v>
      </c>
      <c r="K709" t="s">
        <v>198</v>
      </c>
      <c r="L709" t="s">
        <v>4184</v>
      </c>
      <c r="M709">
        <v>2</v>
      </c>
      <c r="N709">
        <v>8</v>
      </c>
      <c r="O709">
        <v>1</v>
      </c>
      <c r="P709" t="s">
        <v>38</v>
      </c>
      <c r="Q709">
        <v>103</v>
      </c>
      <c r="S709" t="s">
        <v>23</v>
      </c>
      <c r="T709">
        <v>2442</v>
      </c>
    </row>
    <row r="710" spans="1:20" x14ac:dyDescent="0.35">
      <c r="A710" t="s">
        <v>4185</v>
      </c>
      <c r="B710" t="s">
        <v>19</v>
      </c>
      <c r="C710" t="s">
        <v>4186</v>
      </c>
      <c r="D710" t="s">
        <v>4187</v>
      </c>
      <c r="E710" t="s">
        <v>4188</v>
      </c>
      <c r="F710" t="s">
        <v>54</v>
      </c>
      <c r="G710" s="1">
        <v>44253</v>
      </c>
      <c r="H710">
        <v>2021</v>
      </c>
      <c r="I710" t="s">
        <v>34</v>
      </c>
      <c r="J710" t="s">
        <v>587</v>
      </c>
      <c r="K710" t="s">
        <v>341</v>
      </c>
      <c r="L710" t="s">
        <v>4189</v>
      </c>
      <c r="M710">
        <v>1</v>
      </c>
      <c r="N710">
        <v>5</v>
      </c>
      <c r="O710">
        <v>1</v>
      </c>
      <c r="P710" t="s">
        <v>38</v>
      </c>
      <c r="Q710">
        <v>120</v>
      </c>
      <c r="S710" t="s">
        <v>54</v>
      </c>
      <c r="T710">
        <v>567</v>
      </c>
    </row>
    <row r="711" spans="1:20" x14ac:dyDescent="0.35">
      <c r="A711" t="s">
        <v>4190</v>
      </c>
      <c r="B711" t="s">
        <v>30</v>
      </c>
      <c r="C711" t="s">
        <v>4191</v>
      </c>
      <c r="D711" t="s">
        <v>22</v>
      </c>
      <c r="E711" t="s">
        <v>4192</v>
      </c>
      <c r="F711" t="s">
        <v>23</v>
      </c>
      <c r="G711" s="1">
        <v>44252</v>
      </c>
      <c r="H711">
        <v>2019</v>
      </c>
      <c r="I711" t="s">
        <v>34</v>
      </c>
      <c r="J711" t="s">
        <v>44</v>
      </c>
      <c r="K711" t="s">
        <v>45</v>
      </c>
      <c r="L711" t="s">
        <v>4193</v>
      </c>
      <c r="M711">
        <v>2</v>
      </c>
      <c r="N711">
        <v>10</v>
      </c>
      <c r="O711">
        <v>1</v>
      </c>
      <c r="P711" t="s">
        <v>38</v>
      </c>
      <c r="R711">
        <v>1</v>
      </c>
      <c r="S711" t="s">
        <v>23</v>
      </c>
      <c r="T711">
        <v>2442</v>
      </c>
    </row>
    <row r="712" spans="1:20" x14ac:dyDescent="0.35">
      <c r="A712" t="s">
        <v>4199</v>
      </c>
      <c r="B712" t="s">
        <v>30</v>
      </c>
      <c r="C712" t="s">
        <v>4200</v>
      </c>
      <c r="D712" t="s">
        <v>22</v>
      </c>
      <c r="E712" t="s">
        <v>4201</v>
      </c>
      <c r="F712" t="s">
        <v>23</v>
      </c>
      <c r="G712" s="1">
        <v>44252</v>
      </c>
      <c r="H712">
        <v>2018</v>
      </c>
      <c r="I712" t="s">
        <v>34</v>
      </c>
      <c r="J712" t="s">
        <v>175</v>
      </c>
      <c r="K712" t="s">
        <v>36</v>
      </c>
      <c r="L712" t="s">
        <v>4202</v>
      </c>
      <c r="M712">
        <v>2</v>
      </c>
      <c r="N712">
        <v>22</v>
      </c>
      <c r="O712">
        <v>1</v>
      </c>
      <c r="P712" t="s">
        <v>38</v>
      </c>
      <c r="R712">
        <v>3</v>
      </c>
      <c r="S712" t="s">
        <v>23</v>
      </c>
      <c r="T712">
        <v>2442</v>
      </c>
    </row>
    <row r="713" spans="1:20" x14ac:dyDescent="0.35">
      <c r="A713" t="s">
        <v>4203</v>
      </c>
      <c r="B713" t="s">
        <v>30</v>
      </c>
      <c r="C713" t="s">
        <v>4204</v>
      </c>
      <c r="D713" t="s">
        <v>22</v>
      </c>
      <c r="E713" t="s">
        <v>4205</v>
      </c>
      <c r="F713" t="s">
        <v>43</v>
      </c>
      <c r="G713" s="1">
        <v>44252</v>
      </c>
      <c r="H713">
        <v>2018</v>
      </c>
      <c r="I713" t="s">
        <v>34</v>
      </c>
      <c r="J713" t="s">
        <v>44</v>
      </c>
      <c r="K713" t="s">
        <v>36</v>
      </c>
      <c r="L713" t="s">
        <v>4206</v>
      </c>
      <c r="M713">
        <v>1</v>
      </c>
      <c r="N713">
        <v>8</v>
      </c>
      <c r="O713">
        <v>1</v>
      </c>
      <c r="P713" t="s">
        <v>38</v>
      </c>
      <c r="R713">
        <v>1</v>
      </c>
      <c r="S713" t="s">
        <v>43</v>
      </c>
      <c r="T713">
        <v>710</v>
      </c>
    </row>
    <row r="714" spans="1:20" x14ac:dyDescent="0.35">
      <c r="A714" t="s">
        <v>4207</v>
      </c>
      <c r="B714" t="s">
        <v>30</v>
      </c>
      <c r="C714" t="s">
        <v>4208</v>
      </c>
      <c r="D714" t="s">
        <v>22</v>
      </c>
      <c r="E714" t="s">
        <v>4209</v>
      </c>
      <c r="F714" t="s">
        <v>23</v>
      </c>
      <c r="G714" s="1">
        <v>44251</v>
      </c>
      <c r="H714">
        <v>2021</v>
      </c>
      <c r="I714" t="s">
        <v>34</v>
      </c>
      <c r="J714" t="s">
        <v>44</v>
      </c>
      <c r="K714" t="s">
        <v>49</v>
      </c>
      <c r="L714" t="s">
        <v>4210</v>
      </c>
      <c r="M714">
        <v>1</v>
      </c>
      <c r="N714">
        <v>6</v>
      </c>
      <c r="O714">
        <v>1</v>
      </c>
      <c r="P714" t="s">
        <v>38</v>
      </c>
      <c r="R714">
        <v>1</v>
      </c>
      <c r="S714" t="s">
        <v>23</v>
      </c>
      <c r="T714">
        <v>2442</v>
      </c>
    </row>
    <row r="715" spans="1:20" x14ac:dyDescent="0.35">
      <c r="A715" t="s">
        <v>4216</v>
      </c>
      <c r="B715" t="s">
        <v>30</v>
      </c>
      <c r="C715" t="s">
        <v>4217</v>
      </c>
      <c r="D715" t="s">
        <v>22</v>
      </c>
      <c r="E715" t="s">
        <v>4218</v>
      </c>
      <c r="F715" t="s">
        <v>23</v>
      </c>
      <c r="G715" s="1">
        <v>44251</v>
      </c>
      <c r="H715">
        <v>2021</v>
      </c>
      <c r="I715" t="s">
        <v>107</v>
      </c>
      <c r="J715" t="s">
        <v>44</v>
      </c>
      <c r="K715" t="s">
        <v>240</v>
      </c>
      <c r="L715" t="s">
        <v>4219</v>
      </c>
      <c r="M715">
        <v>1</v>
      </c>
      <c r="N715">
        <v>1</v>
      </c>
      <c r="O715">
        <v>1</v>
      </c>
      <c r="P715" t="s">
        <v>28</v>
      </c>
      <c r="R715">
        <v>1</v>
      </c>
      <c r="S715" t="s">
        <v>23</v>
      </c>
      <c r="T715">
        <v>2442</v>
      </c>
    </row>
    <row r="716" spans="1:20" x14ac:dyDescent="0.35">
      <c r="A716" t="s">
        <v>4220</v>
      </c>
      <c r="B716" t="s">
        <v>30</v>
      </c>
      <c r="C716" t="s">
        <v>4221</v>
      </c>
      <c r="D716" t="s">
        <v>22</v>
      </c>
      <c r="E716" t="s">
        <v>4222</v>
      </c>
      <c r="F716" t="s">
        <v>23</v>
      </c>
      <c r="G716" s="1">
        <v>44251</v>
      </c>
      <c r="H716">
        <v>2021</v>
      </c>
      <c r="I716" t="s">
        <v>75</v>
      </c>
      <c r="J716" t="s">
        <v>44</v>
      </c>
      <c r="K716" t="s">
        <v>1553</v>
      </c>
      <c r="L716" t="s">
        <v>4223</v>
      </c>
      <c r="M716">
        <v>1</v>
      </c>
      <c r="N716">
        <v>8</v>
      </c>
      <c r="O716">
        <v>1</v>
      </c>
      <c r="P716" t="s">
        <v>28</v>
      </c>
      <c r="R716">
        <v>1</v>
      </c>
      <c r="S716" t="s">
        <v>23</v>
      </c>
      <c r="T716">
        <v>2442</v>
      </c>
    </row>
    <row r="717" spans="1:20" x14ac:dyDescent="0.35">
      <c r="A717" t="s">
        <v>4224</v>
      </c>
      <c r="B717" t="s">
        <v>19</v>
      </c>
      <c r="C717" t="s">
        <v>4225</v>
      </c>
      <c r="D717" t="s">
        <v>4226</v>
      </c>
      <c r="E717" t="s">
        <v>4227</v>
      </c>
      <c r="F717" t="s">
        <v>43</v>
      </c>
      <c r="G717" s="1">
        <v>44251</v>
      </c>
      <c r="H717">
        <v>2019</v>
      </c>
      <c r="I717" t="s">
        <v>34</v>
      </c>
      <c r="J717" t="s">
        <v>755</v>
      </c>
      <c r="K717" t="s">
        <v>100</v>
      </c>
      <c r="L717" t="s">
        <v>4228</v>
      </c>
      <c r="M717">
        <v>1</v>
      </c>
      <c r="N717">
        <v>13</v>
      </c>
      <c r="O717">
        <v>1</v>
      </c>
      <c r="P717" t="s">
        <v>38</v>
      </c>
      <c r="Q717">
        <v>84</v>
      </c>
      <c r="S717" t="s">
        <v>43</v>
      </c>
      <c r="T717">
        <v>710</v>
      </c>
    </row>
    <row r="718" spans="1:20" x14ac:dyDescent="0.35">
      <c r="A718" t="s">
        <v>4229</v>
      </c>
      <c r="B718" t="s">
        <v>30</v>
      </c>
      <c r="C718" t="s">
        <v>4230</v>
      </c>
      <c r="D718" t="s">
        <v>22</v>
      </c>
      <c r="E718" t="s">
        <v>4231</v>
      </c>
      <c r="F718" t="s">
        <v>23</v>
      </c>
      <c r="G718" s="1">
        <v>44251</v>
      </c>
      <c r="H718">
        <v>2021</v>
      </c>
      <c r="I718" t="s">
        <v>75</v>
      </c>
      <c r="J718" t="s">
        <v>35</v>
      </c>
      <c r="K718" t="s">
        <v>3454</v>
      </c>
      <c r="L718" t="s">
        <v>4232</v>
      </c>
      <c r="M718">
        <v>1</v>
      </c>
      <c r="N718">
        <v>16</v>
      </c>
      <c r="O718">
        <v>1</v>
      </c>
      <c r="P718" t="s">
        <v>28</v>
      </c>
      <c r="R718">
        <v>2</v>
      </c>
      <c r="S718" t="s">
        <v>23</v>
      </c>
      <c r="T718">
        <v>2442</v>
      </c>
    </row>
    <row r="719" spans="1:20" x14ac:dyDescent="0.35">
      <c r="A719" t="s">
        <v>4233</v>
      </c>
      <c r="B719" t="s">
        <v>19</v>
      </c>
      <c r="C719" t="s">
        <v>4234</v>
      </c>
      <c r="D719" t="s">
        <v>3907</v>
      </c>
      <c r="E719" t="s">
        <v>4235</v>
      </c>
      <c r="F719" t="s">
        <v>23</v>
      </c>
      <c r="G719" s="1">
        <v>44250</v>
      </c>
      <c r="H719">
        <v>2021</v>
      </c>
      <c r="I719" t="s">
        <v>288</v>
      </c>
      <c r="J719" t="s">
        <v>2501</v>
      </c>
      <c r="K719" t="s">
        <v>916</v>
      </c>
      <c r="L719" t="s">
        <v>4236</v>
      </c>
      <c r="M719">
        <v>1</v>
      </c>
      <c r="N719">
        <v>1</v>
      </c>
      <c r="O719">
        <v>1</v>
      </c>
      <c r="P719" t="s">
        <v>156</v>
      </c>
      <c r="Q719">
        <v>58</v>
      </c>
      <c r="S719" t="s">
        <v>23</v>
      </c>
      <c r="T719">
        <v>2442</v>
      </c>
    </row>
    <row r="720" spans="1:20" x14ac:dyDescent="0.35">
      <c r="A720" t="s">
        <v>4237</v>
      </c>
      <c r="B720" t="s">
        <v>19</v>
      </c>
      <c r="C720" t="s">
        <v>4238</v>
      </c>
      <c r="D720" t="s">
        <v>4239</v>
      </c>
      <c r="E720" t="s">
        <v>22</v>
      </c>
      <c r="F720" t="s">
        <v>212</v>
      </c>
      <c r="G720" s="1">
        <v>44250</v>
      </c>
      <c r="H720">
        <v>2020</v>
      </c>
      <c r="I720" t="s">
        <v>75</v>
      </c>
      <c r="J720" t="s">
        <v>25</v>
      </c>
      <c r="K720" t="s">
        <v>26</v>
      </c>
      <c r="L720" t="s">
        <v>4240</v>
      </c>
      <c r="M720">
        <v>1</v>
      </c>
      <c r="N720">
        <v>1</v>
      </c>
      <c r="O720">
        <v>1</v>
      </c>
      <c r="P720" t="s">
        <v>28</v>
      </c>
      <c r="Q720">
        <v>90</v>
      </c>
      <c r="S720" t="s">
        <v>212</v>
      </c>
      <c r="T720">
        <v>313</v>
      </c>
    </row>
    <row r="721" spans="1:20" x14ac:dyDescent="0.35">
      <c r="A721" t="s">
        <v>4241</v>
      </c>
      <c r="B721" t="s">
        <v>19</v>
      </c>
      <c r="C721" t="s">
        <v>4242</v>
      </c>
      <c r="D721" t="s">
        <v>4243</v>
      </c>
      <c r="E721" t="s">
        <v>22</v>
      </c>
      <c r="F721" t="s">
        <v>74</v>
      </c>
      <c r="G721" s="1">
        <v>44250</v>
      </c>
      <c r="H721">
        <v>2021</v>
      </c>
      <c r="I721" t="s">
        <v>75</v>
      </c>
      <c r="J721" t="s">
        <v>1998</v>
      </c>
      <c r="K721" t="s">
        <v>26</v>
      </c>
      <c r="L721" t="s">
        <v>4244</v>
      </c>
      <c r="M721">
        <v>1</v>
      </c>
      <c r="N721">
        <v>1</v>
      </c>
      <c r="O721">
        <v>2</v>
      </c>
      <c r="P721" t="s">
        <v>28</v>
      </c>
      <c r="Q721">
        <v>109</v>
      </c>
      <c r="S721" t="s">
        <v>74</v>
      </c>
      <c r="T721">
        <v>537</v>
      </c>
    </row>
    <row r="722" spans="1:20" x14ac:dyDescent="0.35">
      <c r="A722" t="s">
        <v>4245</v>
      </c>
      <c r="B722" t="s">
        <v>19</v>
      </c>
      <c r="C722" t="s">
        <v>4246</v>
      </c>
      <c r="D722" t="s">
        <v>4247</v>
      </c>
      <c r="E722" t="s">
        <v>4248</v>
      </c>
      <c r="F722" t="s">
        <v>54</v>
      </c>
      <c r="G722" s="1">
        <v>44250</v>
      </c>
      <c r="H722">
        <v>2021</v>
      </c>
      <c r="I722" t="s">
        <v>75</v>
      </c>
      <c r="J722" t="s">
        <v>3411</v>
      </c>
      <c r="K722" t="s">
        <v>100</v>
      </c>
      <c r="L722" t="s">
        <v>4249</v>
      </c>
      <c r="M722">
        <v>1</v>
      </c>
      <c r="N722">
        <v>5</v>
      </c>
      <c r="O722">
        <v>1</v>
      </c>
      <c r="P722" t="s">
        <v>28</v>
      </c>
      <c r="Q722">
        <v>143</v>
      </c>
      <c r="S722" t="s">
        <v>54</v>
      </c>
      <c r="T722">
        <v>567</v>
      </c>
    </row>
    <row r="723" spans="1:20" x14ac:dyDescent="0.35">
      <c r="A723" t="s">
        <v>4250</v>
      </c>
      <c r="B723" t="s">
        <v>30</v>
      </c>
      <c r="C723" t="s">
        <v>4251</v>
      </c>
      <c r="D723" t="s">
        <v>22</v>
      </c>
      <c r="E723" t="s">
        <v>22</v>
      </c>
      <c r="F723" t="s">
        <v>54</v>
      </c>
      <c r="G723" s="1">
        <v>44249</v>
      </c>
      <c r="H723">
        <v>2020</v>
      </c>
      <c r="I723" t="s">
        <v>34</v>
      </c>
      <c r="J723" t="s">
        <v>44</v>
      </c>
      <c r="K723" t="s">
        <v>36</v>
      </c>
      <c r="L723" t="s">
        <v>4252</v>
      </c>
      <c r="M723">
        <v>1</v>
      </c>
      <c r="N723">
        <v>1</v>
      </c>
      <c r="O723">
        <v>1</v>
      </c>
      <c r="P723" t="s">
        <v>38</v>
      </c>
      <c r="R723">
        <v>1</v>
      </c>
      <c r="S723" t="s">
        <v>54</v>
      </c>
      <c r="T723">
        <v>567</v>
      </c>
    </row>
    <row r="724" spans="1:20" x14ac:dyDescent="0.35">
      <c r="A724" t="s">
        <v>4253</v>
      </c>
      <c r="B724" t="s">
        <v>19</v>
      </c>
      <c r="C724" t="s">
        <v>4254</v>
      </c>
      <c r="D724" t="s">
        <v>4255</v>
      </c>
      <c r="E724" t="s">
        <v>4256</v>
      </c>
      <c r="F724" t="s">
        <v>212</v>
      </c>
      <c r="G724" s="1">
        <v>44248</v>
      </c>
      <c r="H724">
        <v>2016</v>
      </c>
      <c r="I724" t="s">
        <v>315</v>
      </c>
      <c r="J724" t="s">
        <v>4257</v>
      </c>
      <c r="K724" t="s">
        <v>712</v>
      </c>
      <c r="L724" t="s">
        <v>4258</v>
      </c>
      <c r="M724">
        <v>3</v>
      </c>
      <c r="N724">
        <v>11</v>
      </c>
      <c r="O724">
        <v>1</v>
      </c>
      <c r="P724" t="s">
        <v>38</v>
      </c>
      <c r="Q724">
        <v>134</v>
      </c>
      <c r="S724" t="s">
        <v>212</v>
      </c>
      <c r="T724">
        <v>313</v>
      </c>
    </row>
    <row r="725" spans="1:20" x14ac:dyDescent="0.35">
      <c r="A725" t="s">
        <v>4253</v>
      </c>
      <c r="B725" t="s">
        <v>19</v>
      </c>
      <c r="C725" t="s">
        <v>4254</v>
      </c>
      <c r="D725" t="s">
        <v>4255</v>
      </c>
      <c r="E725" t="s">
        <v>4256</v>
      </c>
      <c r="F725" t="s">
        <v>23</v>
      </c>
      <c r="G725" s="1">
        <v>44248</v>
      </c>
      <c r="H725">
        <v>2016</v>
      </c>
      <c r="I725" t="s">
        <v>315</v>
      </c>
      <c r="J725" t="s">
        <v>4257</v>
      </c>
      <c r="K725" t="s">
        <v>712</v>
      </c>
      <c r="L725" t="s">
        <v>4258</v>
      </c>
      <c r="M725">
        <v>3</v>
      </c>
      <c r="N725">
        <v>11</v>
      </c>
      <c r="O725">
        <v>1</v>
      </c>
      <c r="P725" t="s">
        <v>38</v>
      </c>
      <c r="Q725">
        <v>134</v>
      </c>
      <c r="S725" t="s">
        <v>23</v>
      </c>
      <c r="T725">
        <v>2442</v>
      </c>
    </row>
    <row r="726" spans="1:20" x14ac:dyDescent="0.35">
      <c r="A726" t="s">
        <v>4253</v>
      </c>
      <c r="B726" t="s">
        <v>19</v>
      </c>
      <c r="C726" t="s">
        <v>4254</v>
      </c>
      <c r="D726" t="s">
        <v>4255</v>
      </c>
      <c r="E726" t="s">
        <v>4256</v>
      </c>
      <c r="F726" t="s">
        <v>74</v>
      </c>
      <c r="G726" s="1">
        <v>44248</v>
      </c>
      <c r="H726">
        <v>2016</v>
      </c>
      <c r="I726" t="s">
        <v>315</v>
      </c>
      <c r="J726" t="s">
        <v>4257</v>
      </c>
      <c r="K726" t="s">
        <v>712</v>
      </c>
      <c r="L726" t="s">
        <v>4258</v>
      </c>
      <c r="M726">
        <v>3</v>
      </c>
      <c r="N726">
        <v>11</v>
      </c>
      <c r="O726">
        <v>1</v>
      </c>
      <c r="P726" t="s">
        <v>38</v>
      </c>
      <c r="Q726">
        <v>134</v>
      </c>
      <c r="S726" t="s">
        <v>74</v>
      </c>
      <c r="T726">
        <v>537</v>
      </c>
    </row>
    <row r="727" spans="1:20" x14ac:dyDescent="0.35">
      <c r="A727" t="s">
        <v>4268</v>
      </c>
      <c r="B727" t="s">
        <v>19</v>
      </c>
      <c r="C727" t="s">
        <v>4269</v>
      </c>
      <c r="D727" t="s">
        <v>22</v>
      </c>
      <c r="E727" t="s">
        <v>4270</v>
      </c>
      <c r="F727" t="s">
        <v>74</v>
      </c>
      <c r="G727" s="1">
        <v>44247</v>
      </c>
      <c r="H727">
        <v>2021</v>
      </c>
      <c r="I727" t="s">
        <v>75</v>
      </c>
      <c r="J727" t="s">
        <v>2347</v>
      </c>
      <c r="K727" t="s">
        <v>84</v>
      </c>
      <c r="L727" t="s">
        <v>4271</v>
      </c>
      <c r="M727">
        <v>1</v>
      </c>
      <c r="N727">
        <v>8</v>
      </c>
      <c r="O727">
        <v>1</v>
      </c>
      <c r="P727" t="s">
        <v>28</v>
      </c>
      <c r="Q727">
        <v>36</v>
      </c>
      <c r="S727" t="s">
        <v>74</v>
      </c>
      <c r="T727">
        <v>537</v>
      </c>
    </row>
    <row r="728" spans="1:20" x14ac:dyDescent="0.35">
      <c r="A728" t="s">
        <v>4272</v>
      </c>
      <c r="B728" t="s">
        <v>19</v>
      </c>
      <c r="C728" t="s">
        <v>4273</v>
      </c>
      <c r="D728" t="s">
        <v>4274</v>
      </c>
      <c r="E728" t="s">
        <v>4275</v>
      </c>
      <c r="F728" t="s">
        <v>23</v>
      </c>
      <c r="G728" s="1">
        <v>44247</v>
      </c>
      <c r="H728">
        <v>2018</v>
      </c>
      <c r="I728" t="s">
        <v>24</v>
      </c>
      <c r="J728" t="s">
        <v>1240</v>
      </c>
      <c r="K728" t="s">
        <v>100</v>
      </c>
      <c r="L728" t="s">
        <v>4276</v>
      </c>
      <c r="M728">
        <v>1</v>
      </c>
      <c r="N728">
        <v>13</v>
      </c>
      <c r="O728">
        <v>1</v>
      </c>
      <c r="P728" t="s">
        <v>28</v>
      </c>
      <c r="Q728">
        <v>123</v>
      </c>
      <c r="S728" t="s">
        <v>23</v>
      </c>
      <c r="T728">
        <v>2442</v>
      </c>
    </row>
    <row r="729" spans="1:20" x14ac:dyDescent="0.35">
      <c r="A729" t="s">
        <v>4277</v>
      </c>
      <c r="B729" t="s">
        <v>19</v>
      </c>
      <c r="C729" t="s">
        <v>4278</v>
      </c>
      <c r="D729" t="s">
        <v>4279</v>
      </c>
      <c r="E729" t="s">
        <v>4280</v>
      </c>
      <c r="F729" t="s">
        <v>43</v>
      </c>
      <c r="G729" s="1">
        <v>44247</v>
      </c>
      <c r="H729">
        <v>2020</v>
      </c>
      <c r="I729" t="s">
        <v>288</v>
      </c>
      <c r="J729" t="s">
        <v>2501</v>
      </c>
      <c r="K729" t="s">
        <v>26</v>
      </c>
      <c r="L729" t="s">
        <v>4281</v>
      </c>
      <c r="M729">
        <v>1</v>
      </c>
      <c r="N729">
        <v>11</v>
      </c>
      <c r="O729">
        <v>1</v>
      </c>
      <c r="P729" t="s">
        <v>156</v>
      </c>
      <c r="Q729">
        <v>58</v>
      </c>
      <c r="S729" t="s">
        <v>43</v>
      </c>
      <c r="T729">
        <v>710</v>
      </c>
    </row>
    <row r="730" spans="1:20" x14ac:dyDescent="0.35">
      <c r="A730" t="s">
        <v>4282</v>
      </c>
      <c r="B730" t="s">
        <v>19</v>
      </c>
      <c r="C730" t="s">
        <v>4283</v>
      </c>
      <c r="D730" t="s">
        <v>4284</v>
      </c>
      <c r="E730" t="s">
        <v>4285</v>
      </c>
      <c r="F730" t="s">
        <v>74</v>
      </c>
      <c r="G730" s="1">
        <v>44246</v>
      </c>
      <c r="H730">
        <v>2021</v>
      </c>
      <c r="I730" t="s">
        <v>315</v>
      </c>
      <c r="J730" t="s">
        <v>576</v>
      </c>
      <c r="K730" t="s">
        <v>84</v>
      </c>
      <c r="L730" t="s">
        <v>4286</v>
      </c>
      <c r="M730">
        <v>2</v>
      </c>
      <c r="N730">
        <v>9</v>
      </c>
      <c r="O730">
        <v>1</v>
      </c>
      <c r="P730" t="s">
        <v>38</v>
      </c>
      <c r="Q730">
        <v>118</v>
      </c>
      <c r="S730" t="s">
        <v>74</v>
      </c>
      <c r="T730">
        <v>537</v>
      </c>
    </row>
    <row r="731" spans="1:20" x14ac:dyDescent="0.35">
      <c r="A731" t="s">
        <v>4282</v>
      </c>
      <c r="B731" t="s">
        <v>19</v>
      </c>
      <c r="C731" t="s">
        <v>4283</v>
      </c>
      <c r="D731" t="s">
        <v>4284</v>
      </c>
      <c r="E731" t="s">
        <v>4285</v>
      </c>
      <c r="F731" t="s">
        <v>23</v>
      </c>
      <c r="G731" s="1">
        <v>44246</v>
      </c>
      <c r="H731">
        <v>2021</v>
      </c>
      <c r="I731" t="s">
        <v>315</v>
      </c>
      <c r="J731" t="s">
        <v>576</v>
      </c>
      <c r="K731" t="s">
        <v>84</v>
      </c>
      <c r="L731" t="s">
        <v>4286</v>
      </c>
      <c r="M731">
        <v>2</v>
      </c>
      <c r="N731">
        <v>9</v>
      </c>
      <c r="O731">
        <v>1</v>
      </c>
      <c r="P731" t="s">
        <v>38</v>
      </c>
      <c r="Q731">
        <v>118</v>
      </c>
      <c r="S731" t="s">
        <v>23</v>
      </c>
      <c r="T731">
        <v>2442</v>
      </c>
    </row>
    <row r="732" spans="1:20" x14ac:dyDescent="0.35">
      <c r="A732" t="s">
        <v>4287</v>
      </c>
      <c r="B732" t="s">
        <v>19</v>
      </c>
      <c r="C732" t="s">
        <v>4288</v>
      </c>
      <c r="D732" t="s">
        <v>4289</v>
      </c>
      <c r="E732" t="s">
        <v>4290</v>
      </c>
      <c r="F732" t="s">
        <v>54</v>
      </c>
      <c r="G732" s="1">
        <v>44246</v>
      </c>
      <c r="H732">
        <v>2020</v>
      </c>
      <c r="I732" t="s">
        <v>75</v>
      </c>
      <c r="J732" t="s">
        <v>67</v>
      </c>
      <c r="K732" t="s">
        <v>100</v>
      </c>
      <c r="L732" t="s">
        <v>4291</v>
      </c>
      <c r="M732">
        <v>1</v>
      </c>
      <c r="N732">
        <v>6</v>
      </c>
      <c r="O732">
        <v>1</v>
      </c>
      <c r="P732" t="s">
        <v>28</v>
      </c>
      <c r="Q732">
        <v>91</v>
      </c>
      <c r="S732" t="s">
        <v>54</v>
      </c>
      <c r="T732">
        <v>567</v>
      </c>
    </row>
    <row r="733" spans="1:20" x14ac:dyDescent="0.35">
      <c r="A733" t="s">
        <v>4296</v>
      </c>
      <c r="B733" t="s">
        <v>30</v>
      </c>
      <c r="C733" t="s">
        <v>4297</v>
      </c>
      <c r="D733" t="s">
        <v>4298</v>
      </c>
      <c r="E733" t="s">
        <v>4299</v>
      </c>
      <c r="F733" t="s">
        <v>54</v>
      </c>
      <c r="G733" s="1">
        <v>44246</v>
      </c>
      <c r="H733">
        <v>2021</v>
      </c>
      <c r="I733" t="s">
        <v>34</v>
      </c>
      <c r="J733" t="s">
        <v>44</v>
      </c>
      <c r="K733" t="s">
        <v>36</v>
      </c>
      <c r="L733" t="s">
        <v>4300</v>
      </c>
      <c r="M733">
        <v>1</v>
      </c>
      <c r="N733">
        <v>17</v>
      </c>
      <c r="O733">
        <v>4</v>
      </c>
      <c r="P733" t="s">
        <v>38</v>
      </c>
      <c r="R733">
        <v>1</v>
      </c>
      <c r="S733" t="s">
        <v>54</v>
      </c>
      <c r="T733">
        <v>567</v>
      </c>
    </row>
    <row r="734" spans="1:20" x14ac:dyDescent="0.35">
      <c r="A734" t="s">
        <v>4305</v>
      </c>
      <c r="B734" t="s">
        <v>19</v>
      </c>
      <c r="C734" t="s">
        <v>4306</v>
      </c>
      <c r="D734" t="s">
        <v>4307</v>
      </c>
      <c r="E734" t="s">
        <v>4308</v>
      </c>
      <c r="F734" t="s">
        <v>54</v>
      </c>
      <c r="G734" s="1">
        <v>44245</v>
      </c>
      <c r="H734">
        <v>2019</v>
      </c>
      <c r="I734" t="s">
        <v>34</v>
      </c>
      <c r="J734" t="s">
        <v>393</v>
      </c>
      <c r="K734" t="s">
        <v>84</v>
      </c>
      <c r="L734" t="s">
        <v>4309</v>
      </c>
      <c r="M734">
        <v>1</v>
      </c>
      <c r="N734">
        <v>6</v>
      </c>
      <c r="O734">
        <v>1</v>
      </c>
      <c r="P734" t="s">
        <v>38</v>
      </c>
      <c r="Q734">
        <v>97</v>
      </c>
      <c r="S734" t="s">
        <v>54</v>
      </c>
      <c r="T734">
        <v>567</v>
      </c>
    </row>
    <row r="735" spans="1:20" x14ac:dyDescent="0.35">
      <c r="A735" t="s">
        <v>4314</v>
      </c>
      <c r="B735" t="s">
        <v>19</v>
      </c>
      <c r="C735" t="s">
        <v>4315</v>
      </c>
      <c r="D735" t="s">
        <v>4316</v>
      </c>
      <c r="E735" t="s">
        <v>4317</v>
      </c>
      <c r="F735" t="s">
        <v>23</v>
      </c>
      <c r="G735" s="1">
        <v>44245</v>
      </c>
      <c r="H735">
        <v>2018</v>
      </c>
      <c r="I735" t="s">
        <v>75</v>
      </c>
      <c r="J735" t="s">
        <v>1087</v>
      </c>
      <c r="K735" t="s">
        <v>712</v>
      </c>
      <c r="L735" t="s">
        <v>4318</v>
      </c>
      <c r="M735">
        <v>1</v>
      </c>
      <c r="N735">
        <v>6</v>
      </c>
      <c r="O735">
        <v>1</v>
      </c>
      <c r="P735" t="s">
        <v>28</v>
      </c>
      <c r="Q735">
        <v>85</v>
      </c>
      <c r="S735" t="s">
        <v>23</v>
      </c>
      <c r="T735">
        <v>2442</v>
      </c>
    </row>
    <row r="736" spans="1:20" x14ac:dyDescent="0.35">
      <c r="A736" t="s">
        <v>4323</v>
      </c>
      <c r="B736" t="s">
        <v>30</v>
      </c>
      <c r="C736" t="s">
        <v>4324</v>
      </c>
      <c r="D736" t="s">
        <v>22</v>
      </c>
      <c r="E736" t="s">
        <v>4325</v>
      </c>
      <c r="F736" t="s">
        <v>43</v>
      </c>
      <c r="G736" s="1">
        <v>44245</v>
      </c>
      <c r="H736">
        <v>2021</v>
      </c>
      <c r="I736" t="s">
        <v>34</v>
      </c>
      <c r="J736" t="s">
        <v>44</v>
      </c>
      <c r="K736" t="s">
        <v>334</v>
      </c>
      <c r="L736" t="s">
        <v>4326</v>
      </c>
      <c r="M736">
        <v>1</v>
      </c>
      <c r="N736">
        <v>16</v>
      </c>
      <c r="O736">
        <v>1</v>
      </c>
      <c r="P736" t="s">
        <v>38</v>
      </c>
      <c r="R736">
        <v>1</v>
      </c>
      <c r="S736" t="s">
        <v>43</v>
      </c>
      <c r="T736">
        <v>710</v>
      </c>
    </row>
    <row r="737" spans="1:20" x14ac:dyDescent="0.35">
      <c r="A737" t="s">
        <v>4327</v>
      </c>
      <c r="B737" t="s">
        <v>30</v>
      </c>
      <c r="C737" t="s">
        <v>4328</v>
      </c>
      <c r="D737" t="s">
        <v>22</v>
      </c>
      <c r="E737" t="s">
        <v>4329</v>
      </c>
      <c r="F737" t="s">
        <v>23</v>
      </c>
      <c r="G737" s="1">
        <v>44244</v>
      </c>
      <c r="H737">
        <v>2021</v>
      </c>
      <c r="I737" t="s">
        <v>34</v>
      </c>
      <c r="J737" t="s">
        <v>44</v>
      </c>
      <c r="K737" t="s">
        <v>49</v>
      </c>
      <c r="L737" t="s">
        <v>4330</v>
      </c>
      <c r="M737">
        <v>1</v>
      </c>
      <c r="N737">
        <v>35</v>
      </c>
      <c r="O737">
        <v>1</v>
      </c>
      <c r="P737" t="s">
        <v>38</v>
      </c>
      <c r="R737">
        <v>1</v>
      </c>
      <c r="S737" t="s">
        <v>23</v>
      </c>
      <c r="T737">
        <v>2442</v>
      </c>
    </row>
    <row r="738" spans="1:20" x14ac:dyDescent="0.35">
      <c r="A738" t="s">
        <v>4331</v>
      </c>
      <c r="B738" t="s">
        <v>30</v>
      </c>
      <c r="C738" t="s">
        <v>4332</v>
      </c>
      <c r="D738" t="s">
        <v>22</v>
      </c>
      <c r="E738" t="s">
        <v>4333</v>
      </c>
      <c r="F738" t="s">
        <v>74</v>
      </c>
      <c r="G738" s="1">
        <v>44244</v>
      </c>
      <c r="H738">
        <v>2021</v>
      </c>
      <c r="I738" t="s">
        <v>34</v>
      </c>
      <c r="J738" t="s">
        <v>44</v>
      </c>
      <c r="K738" t="s">
        <v>77</v>
      </c>
      <c r="L738" t="s">
        <v>4334</v>
      </c>
      <c r="M738">
        <v>1</v>
      </c>
      <c r="N738">
        <v>6</v>
      </c>
      <c r="O738">
        <v>1</v>
      </c>
      <c r="P738" t="s">
        <v>38</v>
      </c>
      <c r="R738">
        <v>1</v>
      </c>
      <c r="S738" t="s">
        <v>74</v>
      </c>
      <c r="T738">
        <v>537</v>
      </c>
    </row>
    <row r="739" spans="1:20" x14ac:dyDescent="0.35">
      <c r="A739" t="s">
        <v>4335</v>
      </c>
      <c r="B739" t="s">
        <v>30</v>
      </c>
      <c r="C739" t="s">
        <v>4336</v>
      </c>
      <c r="D739" t="s">
        <v>22</v>
      </c>
      <c r="E739" t="s">
        <v>4337</v>
      </c>
      <c r="F739" t="s">
        <v>23</v>
      </c>
      <c r="G739" s="1">
        <v>44244</v>
      </c>
      <c r="H739">
        <v>2021</v>
      </c>
      <c r="I739" t="s">
        <v>75</v>
      </c>
      <c r="J739" t="s">
        <v>115</v>
      </c>
      <c r="K739" t="s">
        <v>49</v>
      </c>
      <c r="L739" t="s">
        <v>4338</v>
      </c>
      <c r="M739">
        <v>1</v>
      </c>
      <c r="N739">
        <v>1</v>
      </c>
      <c r="O739">
        <v>1</v>
      </c>
      <c r="P739" t="s">
        <v>28</v>
      </c>
      <c r="R739">
        <v>4</v>
      </c>
      <c r="S739" t="s">
        <v>23</v>
      </c>
      <c r="T739">
        <v>2442</v>
      </c>
    </row>
    <row r="740" spans="1:20" x14ac:dyDescent="0.35">
      <c r="A740" t="s">
        <v>4339</v>
      </c>
      <c r="B740" t="s">
        <v>19</v>
      </c>
      <c r="C740" t="s">
        <v>4340</v>
      </c>
      <c r="D740" t="s">
        <v>4341</v>
      </c>
      <c r="E740" t="s">
        <v>22</v>
      </c>
      <c r="F740" t="s">
        <v>23</v>
      </c>
      <c r="G740" s="1">
        <v>44244</v>
      </c>
      <c r="H740">
        <v>2018</v>
      </c>
      <c r="I740" t="s">
        <v>107</v>
      </c>
      <c r="J740" t="s">
        <v>368</v>
      </c>
      <c r="K740" t="s">
        <v>26</v>
      </c>
      <c r="L740" t="s">
        <v>4342</v>
      </c>
      <c r="M740">
        <v>1</v>
      </c>
      <c r="N740">
        <v>1</v>
      </c>
      <c r="O740">
        <v>1</v>
      </c>
      <c r="P740" t="s">
        <v>28</v>
      </c>
      <c r="Q740">
        <v>92</v>
      </c>
      <c r="S740" t="s">
        <v>23</v>
      </c>
      <c r="T740">
        <v>2442</v>
      </c>
    </row>
    <row r="741" spans="1:20" x14ac:dyDescent="0.35">
      <c r="A741" t="s">
        <v>4343</v>
      </c>
      <c r="B741" t="s">
        <v>19</v>
      </c>
      <c r="C741" t="s">
        <v>4344</v>
      </c>
      <c r="D741" t="s">
        <v>286</v>
      </c>
      <c r="E741" t="s">
        <v>4345</v>
      </c>
      <c r="F741" t="s">
        <v>23</v>
      </c>
      <c r="G741" s="1">
        <v>44243</v>
      </c>
      <c r="H741">
        <v>2021</v>
      </c>
      <c r="I741" t="s">
        <v>107</v>
      </c>
      <c r="J741" t="s">
        <v>981</v>
      </c>
      <c r="K741" t="s">
        <v>68</v>
      </c>
      <c r="L741" t="s">
        <v>4346</v>
      </c>
      <c r="M741">
        <v>1</v>
      </c>
      <c r="N741">
        <v>1</v>
      </c>
      <c r="O741">
        <v>1</v>
      </c>
      <c r="P741" t="s">
        <v>28</v>
      </c>
      <c r="Q741">
        <v>139</v>
      </c>
      <c r="S741" t="s">
        <v>23</v>
      </c>
      <c r="T741">
        <v>2442</v>
      </c>
    </row>
    <row r="742" spans="1:20" x14ac:dyDescent="0.35">
      <c r="A742" t="s">
        <v>4347</v>
      </c>
      <c r="B742" t="s">
        <v>30</v>
      </c>
      <c r="C742" t="s">
        <v>4348</v>
      </c>
      <c r="D742" t="s">
        <v>22</v>
      </c>
      <c r="E742" t="s">
        <v>4349</v>
      </c>
      <c r="F742" t="s">
        <v>23</v>
      </c>
      <c r="G742" s="1">
        <v>44243</v>
      </c>
      <c r="H742">
        <v>2020</v>
      </c>
      <c r="I742" t="s">
        <v>34</v>
      </c>
      <c r="J742" t="s">
        <v>175</v>
      </c>
      <c r="K742" t="s">
        <v>45</v>
      </c>
      <c r="L742" t="s">
        <v>4350</v>
      </c>
      <c r="M742">
        <v>1</v>
      </c>
      <c r="N742">
        <v>10</v>
      </c>
      <c r="O742">
        <v>1</v>
      </c>
      <c r="P742" t="s">
        <v>38</v>
      </c>
      <c r="R742">
        <v>3</v>
      </c>
      <c r="S742" t="s">
        <v>23</v>
      </c>
      <c r="T742">
        <v>2442</v>
      </c>
    </row>
    <row r="743" spans="1:20" x14ac:dyDescent="0.35">
      <c r="A743" t="s">
        <v>4351</v>
      </c>
      <c r="B743" t="s">
        <v>19</v>
      </c>
      <c r="C743" t="s">
        <v>4352</v>
      </c>
      <c r="D743" t="s">
        <v>4353</v>
      </c>
      <c r="E743" t="s">
        <v>4354</v>
      </c>
      <c r="F743" t="s">
        <v>23</v>
      </c>
      <c r="G743" s="1">
        <v>44243</v>
      </c>
      <c r="H743">
        <v>2017</v>
      </c>
      <c r="I743" t="s">
        <v>66</v>
      </c>
      <c r="J743" t="s">
        <v>368</v>
      </c>
      <c r="K743" t="s">
        <v>68</v>
      </c>
      <c r="L743" t="s">
        <v>4355</v>
      </c>
      <c r="M743">
        <v>1</v>
      </c>
      <c r="N743">
        <v>10</v>
      </c>
      <c r="O743">
        <v>1</v>
      </c>
      <c r="P743" t="s">
        <v>28</v>
      </c>
      <c r="Q743">
        <v>92</v>
      </c>
      <c r="S743" t="s">
        <v>23</v>
      </c>
      <c r="T743">
        <v>2442</v>
      </c>
    </row>
    <row r="744" spans="1:20" x14ac:dyDescent="0.35">
      <c r="A744" t="s">
        <v>4356</v>
      </c>
      <c r="B744" t="s">
        <v>30</v>
      </c>
      <c r="C744" t="s">
        <v>4357</v>
      </c>
      <c r="D744" t="s">
        <v>22</v>
      </c>
      <c r="E744" t="s">
        <v>4358</v>
      </c>
      <c r="F744" t="s">
        <v>74</v>
      </c>
      <c r="G744" s="1">
        <v>44242</v>
      </c>
      <c r="H744">
        <v>2021</v>
      </c>
      <c r="I744" t="s">
        <v>184</v>
      </c>
      <c r="J744" t="s">
        <v>115</v>
      </c>
      <c r="K744" t="s">
        <v>185</v>
      </c>
      <c r="L744" t="s">
        <v>4359</v>
      </c>
      <c r="M744">
        <v>1</v>
      </c>
      <c r="N744">
        <v>1</v>
      </c>
      <c r="O744">
        <v>1</v>
      </c>
      <c r="P744" t="s">
        <v>156</v>
      </c>
      <c r="R744">
        <v>4</v>
      </c>
      <c r="S744" t="s">
        <v>74</v>
      </c>
      <c r="T744">
        <v>537</v>
      </c>
    </row>
    <row r="745" spans="1:20" x14ac:dyDescent="0.35">
      <c r="A745" t="s">
        <v>4360</v>
      </c>
      <c r="B745" t="s">
        <v>19</v>
      </c>
      <c r="C745" t="s">
        <v>4361</v>
      </c>
      <c r="D745" t="s">
        <v>4362</v>
      </c>
      <c r="E745" t="s">
        <v>4363</v>
      </c>
      <c r="F745" t="s">
        <v>23</v>
      </c>
      <c r="G745" s="1">
        <v>44242</v>
      </c>
      <c r="H745">
        <v>2018</v>
      </c>
      <c r="I745" t="s">
        <v>75</v>
      </c>
      <c r="J745" t="s">
        <v>604</v>
      </c>
      <c r="K745" t="s">
        <v>133</v>
      </c>
      <c r="L745" t="s">
        <v>4364</v>
      </c>
      <c r="M745">
        <v>1</v>
      </c>
      <c r="N745">
        <v>10</v>
      </c>
      <c r="O745">
        <v>1</v>
      </c>
      <c r="P745" t="s">
        <v>28</v>
      </c>
      <c r="Q745">
        <v>86</v>
      </c>
      <c r="S745" t="s">
        <v>23</v>
      </c>
      <c r="T745">
        <v>2442</v>
      </c>
    </row>
    <row r="746" spans="1:20" x14ac:dyDescent="0.35">
      <c r="A746" t="s">
        <v>4365</v>
      </c>
      <c r="B746" t="s">
        <v>30</v>
      </c>
      <c r="C746" t="s">
        <v>4366</v>
      </c>
      <c r="D746" t="s">
        <v>22</v>
      </c>
      <c r="E746" t="s">
        <v>4367</v>
      </c>
      <c r="F746" t="s">
        <v>23</v>
      </c>
      <c r="G746" s="1">
        <v>44242</v>
      </c>
      <c r="H746">
        <v>2021</v>
      </c>
      <c r="I746" t="s">
        <v>75</v>
      </c>
      <c r="J746" t="s">
        <v>44</v>
      </c>
      <c r="K746" t="s">
        <v>116</v>
      </c>
      <c r="L746" t="s">
        <v>4368</v>
      </c>
      <c r="M746">
        <v>1</v>
      </c>
      <c r="N746">
        <v>6</v>
      </c>
      <c r="O746">
        <v>1</v>
      </c>
      <c r="P746" t="s">
        <v>28</v>
      </c>
      <c r="R746">
        <v>1</v>
      </c>
      <c r="S746" t="s">
        <v>23</v>
      </c>
      <c r="T746">
        <v>2442</v>
      </c>
    </row>
    <row r="747" spans="1:20" x14ac:dyDescent="0.35">
      <c r="A747" t="s">
        <v>4374</v>
      </c>
      <c r="B747" t="s">
        <v>19</v>
      </c>
      <c r="C747" t="s">
        <v>4375</v>
      </c>
      <c r="D747" t="s">
        <v>4376</v>
      </c>
      <c r="E747" t="s">
        <v>4377</v>
      </c>
      <c r="F747" t="s">
        <v>74</v>
      </c>
      <c r="G747" s="1">
        <v>44240</v>
      </c>
      <c r="H747">
        <v>2020</v>
      </c>
      <c r="I747" t="s">
        <v>34</v>
      </c>
      <c r="J747" t="s">
        <v>1087</v>
      </c>
      <c r="K747" t="s">
        <v>100</v>
      </c>
      <c r="L747" t="s">
        <v>4378</v>
      </c>
      <c r="M747">
        <v>1</v>
      </c>
      <c r="N747">
        <v>4</v>
      </c>
      <c r="O747">
        <v>1</v>
      </c>
      <c r="P747" t="s">
        <v>38</v>
      </c>
      <c r="Q747">
        <v>85</v>
      </c>
      <c r="S747" t="s">
        <v>74</v>
      </c>
      <c r="T747">
        <v>537</v>
      </c>
    </row>
    <row r="748" spans="1:20" x14ac:dyDescent="0.35">
      <c r="A748" t="s">
        <v>4379</v>
      </c>
      <c r="B748" t="s">
        <v>30</v>
      </c>
      <c r="C748" t="s">
        <v>4380</v>
      </c>
      <c r="D748" t="s">
        <v>22</v>
      </c>
      <c r="E748" t="s">
        <v>22</v>
      </c>
      <c r="F748" t="s">
        <v>23</v>
      </c>
      <c r="G748" s="1">
        <v>44239</v>
      </c>
      <c r="H748">
        <v>2021</v>
      </c>
      <c r="I748" t="s">
        <v>75</v>
      </c>
      <c r="J748" t="s">
        <v>44</v>
      </c>
      <c r="K748" t="s">
        <v>240</v>
      </c>
      <c r="L748" t="s">
        <v>4381</v>
      </c>
      <c r="M748">
        <v>1</v>
      </c>
      <c r="N748">
        <v>1</v>
      </c>
      <c r="O748">
        <v>1</v>
      </c>
      <c r="P748" t="s">
        <v>28</v>
      </c>
      <c r="R748">
        <v>1</v>
      </c>
      <c r="S748" t="s">
        <v>23</v>
      </c>
      <c r="T748">
        <v>2442</v>
      </c>
    </row>
    <row r="749" spans="1:20" x14ac:dyDescent="0.35">
      <c r="A749" t="s">
        <v>4387</v>
      </c>
      <c r="B749" t="s">
        <v>19</v>
      </c>
      <c r="C749" t="s">
        <v>4388</v>
      </c>
      <c r="D749" t="s">
        <v>4389</v>
      </c>
      <c r="E749" t="s">
        <v>4390</v>
      </c>
      <c r="F749" t="s">
        <v>54</v>
      </c>
      <c r="G749" s="1">
        <v>44239</v>
      </c>
      <c r="H749">
        <v>2019</v>
      </c>
      <c r="I749" t="s">
        <v>34</v>
      </c>
      <c r="J749" t="s">
        <v>83</v>
      </c>
      <c r="K749" t="s">
        <v>100</v>
      </c>
      <c r="L749" t="s">
        <v>4391</v>
      </c>
      <c r="M749">
        <v>1</v>
      </c>
      <c r="N749">
        <v>8</v>
      </c>
      <c r="O749">
        <v>1</v>
      </c>
      <c r="P749" t="s">
        <v>38</v>
      </c>
      <c r="Q749">
        <v>104</v>
      </c>
      <c r="S749" t="s">
        <v>54</v>
      </c>
      <c r="T749">
        <v>567</v>
      </c>
    </row>
    <row r="750" spans="1:20" x14ac:dyDescent="0.35">
      <c r="A750" t="s">
        <v>4392</v>
      </c>
      <c r="B750" t="s">
        <v>30</v>
      </c>
      <c r="C750" t="s">
        <v>4393</v>
      </c>
      <c r="D750" t="s">
        <v>22</v>
      </c>
      <c r="E750" t="s">
        <v>4394</v>
      </c>
      <c r="F750" t="s">
        <v>74</v>
      </c>
      <c r="G750" s="1">
        <v>44239</v>
      </c>
      <c r="H750">
        <v>2021</v>
      </c>
      <c r="I750" t="s">
        <v>288</v>
      </c>
      <c r="J750" t="s">
        <v>44</v>
      </c>
      <c r="K750" t="s">
        <v>77</v>
      </c>
      <c r="L750" t="s">
        <v>4395</v>
      </c>
      <c r="M750">
        <v>1</v>
      </c>
      <c r="N750">
        <v>1</v>
      </c>
      <c r="O750">
        <v>1</v>
      </c>
      <c r="P750" t="s">
        <v>156</v>
      </c>
      <c r="R750">
        <v>1</v>
      </c>
      <c r="S750" t="s">
        <v>74</v>
      </c>
      <c r="T750">
        <v>537</v>
      </c>
    </row>
    <row r="751" spans="1:20" x14ac:dyDescent="0.35">
      <c r="A751" t="s">
        <v>4396</v>
      </c>
      <c r="B751" t="s">
        <v>19</v>
      </c>
      <c r="C751" t="s">
        <v>4397</v>
      </c>
      <c r="D751" t="s">
        <v>4398</v>
      </c>
      <c r="E751" t="s">
        <v>4399</v>
      </c>
      <c r="F751" t="s">
        <v>23</v>
      </c>
      <c r="G751" s="1">
        <v>44239</v>
      </c>
      <c r="H751">
        <v>2021</v>
      </c>
      <c r="I751" t="s">
        <v>75</v>
      </c>
      <c r="J751" t="s">
        <v>1076</v>
      </c>
      <c r="K751" t="s">
        <v>84</v>
      </c>
      <c r="L751" t="s">
        <v>4400</v>
      </c>
      <c r="M751">
        <v>1</v>
      </c>
      <c r="N751">
        <v>13</v>
      </c>
      <c r="O751">
        <v>1</v>
      </c>
      <c r="P751" t="s">
        <v>28</v>
      </c>
      <c r="Q751">
        <v>116</v>
      </c>
      <c r="S751" t="s">
        <v>23</v>
      </c>
      <c r="T751">
        <v>2442</v>
      </c>
    </row>
    <row r="752" spans="1:20" x14ac:dyDescent="0.35">
      <c r="A752" t="s">
        <v>4435</v>
      </c>
      <c r="B752" t="s">
        <v>30</v>
      </c>
      <c r="C752" t="s">
        <v>4436</v>
      </c>
      <c r="D752" t="s">
        <v>4437</v>
      </c>
      <c r="E752" t="s">
        <v>22</v>
      </c>
      <c r="F752" t="s">
        <v>23</v>
      </c>
      <c r="G752" s="1">
        <v>44237</v>
      </c>
      <c r="H752">
        <v>2021</v>
      </c>
      <c r="I752" t="s">
        <v>34</v>
      </c>
      <c r="J752" t="s">
        <v>44</v>
      </c>
      <c r="K752" t="s">
        <v>45</v>
      </c>
      <c r="L752" t="s">
        <v>4438</v>
      </c>
      <c r="M752">
        <v>1</v>
      </c>
      <c r="N752">
        <v>1</v>
      </c>
      <c r="O752">
        <v>1</v>
      </c>
      <c r="P752" t="s">
        <v>38</v>
      </c>
      <c r="R752">
        <v>1</v>
      </c>
      <c r="S752" t="s">
        <v>23</v>
      </c>
      <c r="T752">
        <v>2442</v>
      </c>
    </row>
    <row r="753" spans="1:20" x14ac:dyDescent="0.35">
      <c r="A753" t="s">
        <v>4444</v>
      </c>
      <c r="B753" t="s">
        <v>19</v>
      </c>
      <c r="C753" t="s">
        <v>4445</v>
      </c>
      <c r="D753" t="s">
        <v>4446</v>
      </c>
      <c r="E753" t="s">
        <v>4447</v>
      </c>
      <c r="F753" t="s">
        <v>23</v>
      </c>
      <c r="G753" s="1">
        <v>44237</v>
      </c>
      <c r="H753">
        <v>2019</v>
      </c>
      <c r="I753" t="s">
        <v>66</v>
      </c>
      <c r="J753" t="s">
        <v>1631</v>
      </c>
      <c r="K753" t="s">
        <v>100</v>
      </c>
      <c r="L753" t="s">
        <v>4448</v>
      </c>
      <c r="M753">
        <v>1</v>
      </c>
      <c r="N753">
        <v>4</v>
      </c>
      <c r="O753">
        <v>1</v>
      </c>
      <c r="P753" t="s">
        <v>28</v>
      </c>
      <c r="Q753">
        <v>108</v>
      </c>
      <c r="S753" t="s">
        <v>23</v>
      </c>
      <c r="T753">
        <v>2442</v>
      </c>
    </row>
    <row r="754" spans="1:20" x14ac:dyDescent="0.35">
      <c r="A754" t="s">
        <v>4449</v>
      </c>
      <c r="B754" t="s">
        <v>19</v>
      </c>
      <c r="C754" t="s">
        <v>4450</v>
      </c>
      <c r="D754" t="s">
        <v>4451</v>
      </c>
      <c r="E754" t="s">
        <v>4452</v>
      </c>
      <c r="F754" t="s">
        <v>23</v>
      </c>
      <c r="G754" s="1">
        <v>44235</v>
      </c>
      <c r="H754">
        <v>2016</v>
      </c>
      <c r="I754" t="s">
        <v>315</v>
      </c>
      <c r="J754" t="s">
        <v>479</v>
      </c>
      <c r="K754" t="s">
        <v>84</v>
      </c>
      <c r="L754" t="s">
        <v>4453</v>
      </c>
      <c r="M754">
        <v>3</v>
      </c>
      <c r="N754">
        <v>10</v>
      </c>
      <c r="O754">
        <v>1</v>
      </c>
      <c r="P754" t="s">
        <v>38</v>
      </c>
      <c r="Q754">
        <v>114</v>
      </c>
      <c r="S754" t="s">
        <v>23</v>
      </c>
      <c r="T754">
        <v>2442</v>
      </c>
    </row>
    <row r="755" spans="1:20" x14ac:dyDescent="0.35">
      <c r="A755" t="s">
        <v>4460</v>
      </c>
      <c r="B755" t="s">
        <v>30</v>
      </c>
      <c r="C755" t="s">
        <v>4461</v>
      </c>
      <c r="D755" t="s">
        <v>22</v>
      </c>
      <c r="E755" t="s">
        <v>4462</v>
      </c>
      <c r="F755" t="s">
        <v>23</v>
      </c>
      <c r="G755" s="1">
        <v>44233</v>
      </c>
      <c r="H755">
        <v>2020</v>
      </c>
      <c r="I755" t="s">
        <v>34</v>
      </c>
      <c r="J755" t="s">
        <v>175</v>
      </c>
      <c r="K755" t="s">
        <v>45</v>
      </c>
      <c r="L755" t="s">
        <v>4463</v>
      </c>
      <c r="M755">
        <v>1</v>
      </c>
      <c r="N755">
        <v>5</v>
      </c>
      <c r="O755">
        <v>1</v>
      </c>
      <c r="P755" t="s">
        <v>38</v>
      </c>
      <c r="R755">
        <v>3</v>
      </c>
      <c r="S755" t="s">
        <v>23</v>
      </c>
      <c r="T755">
        <v>2442</v>
      </c>
    </row>
    <row r="756" spans="1:20" x14ac:dyDescent="0.35">
      <c r="A756" t="s">
        <v>4487</v>
      </c>
      <c r="B756" t="s">
        <v>19</v>
      </c>
      <c r="C756" t="s">
        <v>4488</v>
      </c>
      <c r="D756" t="s">
        <v>4489</v>
      </c>
      <c r="E756" t="s">
        <v>4490</v>
      </c>
      <c r="F756" t="s">
        <v>23</v>
      </c>
      <c r="G756" s="1">
        <v>44232</v>
      </c>
      <c r="H756">
        <v>2021</v>
      </c>
      <c r="I756" t="s">
        <v>315</v>
      </c>
      <c r="J756" t="s">
        <v>289</v>
      </c>
      <c r="K756" t="s">
        <v>100</v>
      </c>
      <c r="L756" t="s">
        <v>4491</v>
      </c>
      <c r="M756">
        <v>1</v>
      </c>
      <c r="N756">
        <v>2</v>
      </c>
      <c r="O756">
        <v>1</v>
      </c>
      <c r="P756" t="s">
        <v>38</v>
      </c>
      <c r="Q756">
        <v>106</v>
      </c>
      <c r="S756" t="s">
        <v>23</v>
      </c>
      <c r="T756">
        <v>2442</v>
      </c>
    </row>
    <row r="757" spans="1:20" x14ac:dyDescent="0.35">
      <c r="A757" t="s">
        <v>4497</v>
      </c>
      <c r="B757" t="s">
        <v>19</v>
      </c>
      <c r="C757" t="s">
        <v>4498</v>
      </c>
      <c r="D757" t="s">
        <v>4499</v>
      </c>
      <c r="E757" t="s">
        <v>22</v>
      </c>
      <c r="F757" t="s">
        <v>23</v>
      </c>
      <c r="G757" s="1">
        <v>44232</v>
      </c>
      <c r="H757">
        <v>2021</v>
      </c>
      <c r="I757" t="s">
        <v>315</v>
      </c>
      <c r="J757" t="s">
        <v>256</v>
      </c>
      <c r="K757" t="s">
        <v>26</v>
      </c>
      <c r="L757" t="s">
        <v>4500</v>
      </c>
      <c r="M757">
        <v>1</v>
      </c>
      <c r="N757">
        <v>1</v>
      </c>
      <c r="O757">
        <v>1</v>
      </c>
      <c r="P757" t="s">
        <v>38</v>
      </c>
      <c r="Q757">
        <v>113</v>
      </c>
      <c r="S757" t="s">
        <v>23</v>
      </c>
      <c r="T757">
        <v>2442</v>
      </c>
    </row>
    <row r="758" spans="1:20" x14ac:dyDescent="0.35">
      <c r="A758" t="s">
        <v>4516</v>
      </c>
      <c r="B758" t="s">
        <v>19</v>
      </c>
      <c r="C758" t="s">
        <v>4517</v>
      </c>
      <c r="D758" t="s">
        <v>4518</v>
      </c>
      <c r="E758" t="s">
        <v>4519</v>
      </c>
      <c r="F758" t="s">
        <v>23</v>
      </c>
      <c r="G758" s="1">
        <v>44230</v>
      </c>
      <c r="H758">
        <v>2020</v>
      </c>
      <c r="I758" t="s">
        <v>34</v>
      </c>
      <c r="J758" t="s">
        <v>1076</v>
      </c>
      <c r="K758" t="s">
        <v>198</v>
      </c>
      <c r="L758" t="s">
        <v>4520</v>
      </c>
      <c r="M758">
        <v>3</v>
      </c>
      <c r="N758">
        <v>14</v>
      </c>
      <c r="O758">
        <v>1</v>
      </c>
      <c r="P758" t="s">
        <v>38</v>
      </c>
      <c r="Q758">
        <v>116</v>
      </c>
      <c r="S758" t="s">
        <v>23</v>
      </c>
      <c r="T758">
        <v>2442</v>
      </c>
    </row>
    <row r="759" spans="1:20" x14ac:dyDescent="0.35">
      <c r="A759" t="s">
        <v>4521</v>
      </c>
      <c r="B759" t="s">
        <v>30</v>
      </c>
      <c r="C759" t="s">
        <v>4522</v>
      </c>
      <c r="D759" t="s">
        <v>22</v>
      </c>
      <c r="E759" t="s">
        <v>4523</v>
      </c>
      <c r="F759" t="s">
        <v>23</v>
      </c>
      <c r="G759" s="1">
        <v>44230</v>
      </c>
      <c r="H759">
        <v>2021</v>
      </c>
      <c r="I759" t="s">
        <v>34</v>
      </c>
      <c r="J759" t="s">
        <v>44</v>
      </c>
      <c r="K759" t="s">
        <v>1553</v>
      </c>
      <c r="L759" t="s">
        <v>4524</v>
      </c>
      <c r="M759">
        <v>1</v>
      </c>
      <c r="N759">
        <v>12</v>
      </c>
      <c r="O759">
        <v>1</v>
      </c>
      <c r="P759" t="s">
        <v>38</v>
      </c>
      <c r="R759">
        <v>1</v>
      </c>
      <c r="S759" t="s">
        <v>23</v>
      </c>
      <c r="T759">
        <v>2442</v>
      </c>
    </row>
    <row r="760" spans="1:20" x14ac:dyDescent="0.35">
      <c r="A760" t="s">
        <v>4525</v>
      </c>
      <c r="B760" t="s">
        <v>30</v>
      </c>
      <c r="C760" t="s">
        <v>4526</v>
      </c>
      <c r="D760" t="s">
        <v>22</v>
      </c>
      <c r="E760" t="s">
        <v>4527</v>
      </c>
      <c r="F760" t="s">
        <v>23</v>
      </c>
      <c r="G760" s="1">
        <v>44230</v>
      </c>
      <c r="H760">
        <v>2018</v>
      </c>
      <c r="I760" t="s">
        <v>184</v>
      </c>
      <c r="J760" t="s">
        <v>35</v>
      </c>
      <c r="K760" t="s">
        <v>185</v>
      </c>
      <c r="L760" t="s">
        <v>4528</v>
      </c>
      <c r="M760">
        <v>1</v>
      </c>
      <c r="N760">
        <v>9</v>
      </c>
      <c r="O760">
        <v>1</v>
      </c>
      <c r="P760" t="s">
        <v>156</v>
      </c>
      <c r="R760">
        <v>2</v>
      </c>
      <c r="S760" t="s">
        <v>23</v>
      </c>
      <c r="T760">
        <v>2442</v>
      </c>
    </row>
    <row r="761" spans="1:20" x14ac:dyDescent="0.35">
      <c r="A761" t="s">
        <v>4534</v>
      </c>
      <c r="B761" t="s">
        <v>30</v>
      </c>
      <c r="C761" t="s">
        <v>4535</v>
      </c>
      <c r="D761" t="s">
        <v>22</v>
      </c>
      <c r="E761" t="s">
        <v>4536</v>
      </c>
      <c r="F761" t="s">
        <v>23</v>
      </c>
      <c r="G761" s="1">
        <v>44229</v>
      </c>
      <c r="H761">
        <v>2021</v>
      </c>
      <c r="I761" t="s">
        <v>34</v>
      </c>
      <c r="J761" t="s">
        <v>35</v>
      </c>
      <c r="K761" t="s">
        <v>1204</v>
      </c>
      <c r="L761" t="s">
        <v>4537</v>
      </c>
      <c r="M761">
        <v>1</v>
      </c>
      <c r="N761">
        <v>7</v>
      </c>
      <c r="O761">
        <v>1</v>
      </c>
      <c r="P761" t="s">
        <v>38</v>
      </c>
      <c r="R761">
        <v>2</v>
      </c>
      <c r="S761" t="s">
        <v>23</v>
      </c>
      <c r="T761">
        <v>2442</v>
      </c>
    </row>
    <row r="762" spans="1:20" x14ac:dyDescent="0.35">
      <c r="A762" t="s">
        <v>4538</v>
      </c>
      <c r="B762" t="s">
        <v>30</v>
      </c>
      <c r="C762" t="s">
        <v>4539</v>
      </c>
      <c r="D762" t="s">
        <v>22</v>
      </c>
      <c r="E762" t="s">
        <v>4540</v>
      </c>
      <c r="F762" t="s">
        <v>212</v>
      </c>
      <c r="G762" s="1">
        <v>44228</v>
      </c>
      <c r="H762">
        <v>2019</v>
      </c>
      <c r="I762" t="s">
        <v>75</v>
      </c>
      <c r="J762" t="s">
        <v>4541</v>
      </c>
      <c r="K762" t="s">
        <v>60</v>
      </c>
      <c r="L762" t="s">
        <v>4542</v>
      </c>
      <c r="M762">
        <v>1</v>
      </c>
      <c r="N762">
        <v>8</v>
      </c>
      <c r="O762">
        <v>1</v>
      </c>
      <c r="P762" t="s">
        <v>28</v>
      </c>
      <c r="R762">
        <v>13</v>
      </c>
      <c r="S762" t="s">
        <v>212</v>
      </c>
      <c r="T762">
        <v>313</v>
      </c>
    </row>
    <row r="763" spans="1:20" x14ac:dyDescent="0.35">
      <c r="A763" t="s">
        <v>4543</v>
      </c>
      <c r="B763" t="s">
        <v>30</v>
      </c>
      <c r="C763" t="s">
        <v>4544</v>
      </c>
      <c r="D763" t="s">
        <v>22</v>
      </c>
      <c r="E763" t="s">
        <v>4545</v>
      </c>
      <c r="F763" t="s">
        <v>23</v>
      </c>
      <c r="G763" s="1">
        <v>44228</v>
      </c>
      <c r="H763">
        <v>2018</v>
      </c>
      <c r="I763" t="s">
        <v>75</v>
      </c>
      <c r="J763" t="s">
        <v>44</v>
      </c>
      <c r="K763" t="s">
        <v>1553</v>
      </c>
      <c r="L763" t="s">
        <v>4546</v>
      </c>
      <c r="M763">
        <v>1</v>
      </c>
      <c r="N763">
        <v>8</v>
      </c>
      <c r="O763">
        <v>1</v>
      </c>
      <c r="P763" t="s">
        <v>28</v>
      </c>
      <c r="R763">
        <v>1</v>
      </c>
      <c r="S763" t="s">
        <v>23</v>
      </c>
      <c r="T763">
        <v>2442</v>
      </c>
    </row>
    <row r="764" spans="1:20" x14ac:dyDescent="0.35">
      <c r="A764" t="s">
        <v>4547</v>
      </c>
      <c r="B764" t="s">
        <v>30</v>
      </c>
      <c r="C764" t="s">
        <v>4548</v>
      </c>
      <c r="D764" t="s">
        <v>22</v>
      </c>
      <c r="E764" t="s">
        <v>4549</v>
      </c>
      <c r="F764" t="s">
        <v>23</v>
      </c>
      <c r="G764" s="1">
        <v>44228</v>
      </c>
      <c r="H764">
        <v>2018</v>
      </c>
      <c r="I764" t="s">
        <v>75</v>
      </c>
      <c r="J764" t="s">
        <v>44</v>
      </c>
      <c r="K764" t="s">
        <v>116</v>
      </c>
      <c r="L764" t="s">
        <v>4550</v>
      </c>
      <c r="M764">
        <v>1</v>
      </c>
      <c r="N764">
        <v>8</v>
      </c>
      <c r="O764">
        <v>1</v>
      </c>
      <c r="P764" t="s">
        <v>28</v>
      </c>
      <c r="R764">
        <v>1</v>
      </c>
      <c r="S764" t="s">
        <v>23</v>
      </c>
      <c r="T764">
        <v>2442</v>
      </c>
    </row>
    <row r="765" spans="1:20" x14ac:dyDescent="0.35">
      <c r="A765" t="s">
        <v>4551</v>
      </c>
      <c r="B765" t="s">
        <v>19</v>
      </c>
      <c r="C765" t="s">
        <v>4552</v>
      </c>
      <c r="D765" t="s">
        <v>4553</v>
      </c>
      <c r="E765" t="s">
        <v>4554</v>
      </c>
      <c r="F765" t="s">
        <v>74</v>
      </c>
      <c r="G765" s="1">
        <v>44228</v>
      </c>
      <c r="H765">
        <v>2019</v>
      </c>
      <c r="I765" t="s">
        <v>34</v>
      </c>
      <c r="J765" t="s">
        <v>309</v>
      </c>
      <c r="K765" t="s">
        <v>100</v>
      </c>
      <c r="L765" t="s">
        <v>4555</v>
      </c>
      <c r="M765">
        <v>1</v>
      </c>
      <c r="N765">
        <v>9</v>
      </c>
      <c r="O765">
        <v>1</v>
      </c>
      <c r="P765" t="s">
        <v>38</v>
      </c>
      <c r="Q765">
        <v>93</v>
      </c>
      <c r="S765" t="s">
        <v>74</v>
      </c>
      <c r="T765">
        <v>537</v>
      </c>
    </row>
    <row r="766" spans="1:20" x14ac:dyDescent="0.35">
      <c r="A766" t="s">
        <v>4561</v>
      </c>
      <c r="B766" t="s">
        <v>30</v>
      </c>
      <c r="C766" t="s">
        <v>4562</v>
      </c>
      <c r="D766" t="s">
        <v>22</v>
      </c>
      <c r="E766" t="s">
        <v>4563</v>
      </c>
      <c r="F766" t="s">
        <v>23</v>
      </c>
      <c r="G766" s="1">
        <v>44228</v>
      </c>
      <c r="H766">
        <v>2019</v>
      </c>
      <c r="I766" t="s">
        <v>75</v>
      </c>
      <c r="J766" t="s">
        <v>44</v>
      </c>
      <c r="K766" t="s">
        <v>3454</v>
      </c>
      <c r="L766" t="s">
        <v>4564</v>
      </c>
      <c r="M766">
        <v>1</v>
      </c>
      <c r="N766">
        <v>8</v>
      </c>
      <c r="O766">
        <v>1</v>
      </c>
      <c r="P766" t="s">
        <v>28</v>
      </c>
      <c r="R766">
        <v>1</v>
      </c>
      <c r="S766" t="s">
        <v>23</v>
      </c>
      <c r="T766">
        <v>2442</v>
      </c>
    </row>
    <row r="767" spans="1:20" x14ac:dyDescent="0.35">
      <c r="A767" t="s">
        <v>4565</v>
      </c>
      <c r="B767" t="s">
        <v>30</v>
      </c>
      <c r="C767" t="s">
        <v>4566</v>
      </c>
      <c r="D767" t="s">
        <v>22</v>
      </c>
      <c r="E767" t="s">
        <v>4567</v>
      </c>
      <c r="F767" t="s">
        <v>212</v>
      </c>
      <c r="G767" s="1">
        <v>44228</v>
      </c>
      <c r="H767">
        <v>2015</v>
      </c>
      <c r="I767" t="s">
        <v>107</v>
      </c>
      <c r="J767" t="s">
        <v>893</v>
      </c>
      <c r="K767" t="s">
        <v>185</v>
      </c>
      <c r="L767" t="s">
        <v>4568</v>
      </c>
      <c r="M767">
        <v>3</v>
      </c>
      <c r="N767">
        <v>17</v>
      </c>
      <c r="O767">
        <v>1</v>
      </c>
      <c r="P767" t="s">
        <v>28</v>
      </c>
      <c r="R767">
        <v>7</v>
      </c>
      <c r="S767" t="s">
        <v>212</v>
      </c>
      <c r="T767">
        <v>313</v>
      </c>
    </row>
    <row r="768" spans="1:20" x14ac:dyDescent="0.35">
      <c r="A768" t="s">
        <v>4565</v>
      </c>
      <c r="B768" t="s">
        <v>30</v>
      </c>
      <c r="C768" t="s">
        <v>4566</v>
      </c>
      <c r="D768" t="s">
        <v>22</v>
      </c>
      <c r="E768" t="s">
        <v>4567</v>
      </c>
      <c r="F768" t="s">
        <v>23</v>
      </c>
      <c r="G768" s="1">
        <v>44228</v>
      </c>
      <c r="H768">
        <v>2015</v>
      </c>
      <c r="I768" t="s">
        <v>107</v>
      </c>
      <c r="J768" t="s">
        <v>893</v>
      </c>
      <c r="K768" t="s">
        <v>185</v>
      </c>
      <c r="L768" t="s">
        <v>4568</v>
      </c>
      <c r="M768">
        <v>3</v>
      </c>
      <c r="N768">
        <v>17</v>
      </c>
      <c r="O768">
        <v>1</v>
      </c>
      <c r="P768" t="s">
        <v>28</v>
      </c>
      <c r="R768">
        <v>7</v>
      </c>
      <c r="S768" t="s">
        <v>23</v>
      </c>
      <c r="T768">
        <v>2442</v>
      </c>
    </row>
    <row r="769" spans="1:20" x14ac:dyDescent="0.35">
      <c r="A769" t="s">
        <v>4569</v>
      </c>
      <c r="B769" t="s">
        <v>30</v>
      </c>
      <c r="C769" t="s">
        <v>4570</v>
      </c>
      <c r="D769" t="s">
        <v>22</v>
      </c>
      <c r="E769" t="s">
        <v>4571</v>
      </c>
      <c r="F769" t="s">
        <v>23</v>
      </c>
      <c r="G769" s="1">
        <v>44228</v>
      </c>
      <c r="H769">
        <v>2019</v>
      </c>
      <c r="I769" t="s">
        <v>75</v>
      </c>
      <c r="J769" t="s">
        <v>35</v>
      </c>
      <c r="K769" t="s">
        <v>1553</v>
      </c>
      <c r="L769" t="s">
        <v>4572</v>
      </c>
      <c r="M769">
        <v>1</v>
      </c>
      <c r="N769">
        <v>7</v>
      </c>
      <c r="O769">
        <v>1</v>
      </c>
      <c r="P769" t="s">
        <v>28</v>
      </c>
      <c r="R769">
        <v>2</v>
      </c>
      <c r="S769" t="s">
        <v>23</v>
      </c>
      <c r="T769">
        <v>2442</v>
      </c>
    </row>
    <row r="770" spans="1:20" x14ac:dyDescent="0.35">
      <c r="A770" t="s">
        <v>4576</v>
      </c>
      <c r="B770" t="s">
        <v>19</v>
      </c>
      <c r="C770" t="s">
        <v>4577</v>
      </c>
      <c r="D770" t="s">
        <v>4578</v>
      </c>
      <c r="E770" t="s">
        <v>4579</v>
      </c>
      <c r="F770" t="s">
        <v>23</v>
      </c>
      <c r="G770" s="1">
        <v>44227</v>
      </c>
      <c r="H770">
        <v>2020</v>
      </c>
      <c r="I770" t="s">
        <v>24</v>
      </c>
      <c r="J770" t="s">
        <v>256</v>
      </c>
      <c r="K770" t="s">
        <v>100</v>
      </c>
      <c r="L770" t="s">
        <v>4581</v>
      </c>
      <c r="M770">
        <v>2</v>
      </c>
      <c r="N770">
        <v>12</v>
      </c>
      <c r="O770">
        <v>1</v>
      </c>
      <c r="P770" t="s">
        <v>28</v>
      </c>
      <c r="Q770">
        <v>113</v>
      </c>
      <c r="S770" t="s">
        <v>23</v>
      </c>
      <c r="T770">
        <v>2442</v>
      </c>
    </row>
    <row r="771" spans="1:20" x14ac:dyDescent="0.35">
      <c r="A771" t="s">
        <v>4582</v>
      </c>
      <c r="B771" t="s">
        <v>19</v>
      </c>
      <c r="C771" t="s">
        <v>4583</v>
      </c>
      <c r="D771" t="s">
        <v>4584</v>
      </c>
      <c r="E771" t="s">
        <v>4585</v>
      </c>
      <c r="F771" t="s">
        <v>23</v>
      </c>
      <c r="G771" s="1">
        <v>44227</v>
      </c>
      <c r="H771">
        <v>2018</v>
      </c>
      <c r="I771" t="s">
        <v>315</v>
      </c>
      <c r="J771" t="s">
        <v>1539</v>
      </c>
      <c r="K771" t="s">
        <v>712</v>
      </c>
      <c r="L771" t="s">
        <v>4586</v>
      </c>
      <c r="M771">
        <v>1</v>
      </c>
      <c r="N771">
        <v>9</v>
      </c>
      <c r="O771">
        <v>1</v>
      </c>
      <c r="P771" t="s">
        <v>38</v>
      </c>
      <c r="Q771">
        <v>89</v>
      </c>
      <c r="S771" t="s">
        <v>23</v>
      </c>
      <c r="T771">
        <v>2442</v>
      </c>
    </row>
    <row r="772" spans="1:20" x14ac:dyDescent="0.35">
      <c r="A772" t="s">
        <v>4592</v>
      </c>
      <c r="B772" t="s">
        <v>19</v>
      </c>
      <c r="C772" t="s">
        <v>4593</v>
      </c>
      <c r="D772" t="s">
        <v>4594</v>
      </c>
      <c r="E772" t="s">
        <v>4595</v>
      </c>
      <c r="F772" t="s">
        <v>23</v>
      </c>
      <c r="G772" s="1">
        <v>44225</v>
      </c>
      <c r="H772">
        <v>2021</v>
      </c>
      <c r="I772" t="s">
        <v>66</v>
      </c>
      <c r="J772" t="s">
        <v>1240</v>
      </c>
      <c r="K772" t="s">
        <v>68</v>
      </c>
      <c r="L772" t="s">
        <v>4596</v>
      </c>
      <c r="M772">
        <v>1</v>
      </c>
      <c r="N772">
        <v>11</v>
      </c>
      <c r="O772">
        <v>1</v>
      </c>
      <c r="P772" t="s">
        <v>28</v>
      </c>
      <c r="Q772">
        <v>123</v>
      </c>
      <c r="S772" t="s">
        <v>23</v>
      </c>
      <c r="T772">
        <v>2442</v>
      </c>
    </row>
    <row r="773" spans="1:20" x14ac:dyDescent="0.35">
      <c r="A773" t="s">
        <v>4597</v>
      </c>
      <c r="B773" t="s">
        <v>19</v>
      </c>
      <c r="C773" t="s">
        <v>4598</v>
      </c>
      <c r="D773" t="s">
        <v>4599</v>
      </c>
      <c r="E773" t="s">
        <v>4600</v>
      </c>
      <c r="F773" t="s">
        <v>74</v>
      </c>
      <c r="G773" s="1">
        <v>44225</v>
      </c>
      <c r="H773">
        <v>2021</v>
      </c>
      <c r="I773" t="s">
        <v>24</v>
      </c>
      <c r="J773" t="s">
        <v>256</v>
      </c>
      <c r="K773" t="s">
        <v>100</v>
      </c>
      <c r="L773" t="s">
        <v>4601</v>
      </c>
      <c r="M773">
        <v>1</v>
      </c>
      <c r="N773">
        <v>6</v>
      </c>
      <c r="O773">
        <v>1</v>
      </c>
      <c r="P773" t="s">
        <v>28</v>
      </c>
      <c r="Q773">
        <v>113</v>
      </c>
      <c r="S773" t="s">
        <v>74</v>
      </c>
      <c r="T773">
        <v>537</v>
      </c>
    </row>
    <row r="774" spans="1:20" x14ac:dyDescent="0.35">
      <c r="A774" t="s">
        <v>4602</v>
      </c>
      <c r="B774" t="s">
        <v>30</v>
      </c>
      <c r="C774" t="s">
        <v>4603</v>
      </c>
      <c r="D774" t="s">
        <v>22</v>
      </c>
      <c r="E774" t="s">
        <v>22</v>
      </c>
      <c r="F774" t="s">
        <v>23</v>
      </c>
      <c r="G774" s="1">
        <v>44225</v>
      </c>
      <c r="H774">
        <v>2021</v>
      </c>
      <c r="I774" t="s">
        <v>75</v>
      </c>
      <c r="J774" t="s">
        <v>44</v>
      </c>
      <c r="K774" t="s">
        <v>49</v>
      </c>
      <c r="L774" t="s">
        <v>4604</v>
      </c>
      <c r="M774">
        <v>1</v>
      </c>
      <c r="N774">
        <v>1</v>
      </c>
      <c r="O774">
        <v>1</v>
      </c>
      <c r="P774" t="s">
        <v>28</v>
      </c>
      <c r="R774">
        <v>1</v>
      </c>
      <c r="S774" t="s">
        <v>23</v>
      </c>
      <c r="T774">
        <v>2442</v>
      </c>
    </row>
    <row r="775" spans="1:20" x14ac:dyDescent="0.35">
      <c r="A775" t="s">
        <v>4614</v>
      </c>
      <c r="B775" t="s">
        <v>19</v>
      </c>
      <c r="C775" t="s">
        <v>4615</v>
      </c>
      <c r="D775" t="s">
        <v>4616</v>
      </c>
      <c r="E775" t="s">
        <v>4617</v>
      </c>
      <c r="F775" t="s">
        <v>23</v>
      </c>
      <c r="G775" s="1">
        <v>44223</v>
      </c>
      <c r="H775">
        <v>2021</v>
      </c>
      <c r="I775" t="s">
        <v>75</v>
      </c>
      <c r="J775" t="s">
        <v>4618</v>
      </c>
      <c r="K775" t="s">
        <v>26</v>
      </c>
      <c r="L775" t="s">
        <v>4619</v>
      </c>
      <c r="M775">
        <v>1</v>
      </c>
      <c r="N775">
        <v>17</v>
      </c>
      <c r="O775">
        <v>1</v>
      </c>
      <c r="P775" t="s">
        <v>28</v>
      </c>
      <c r="Q775">
        <v>52</v>
      </c>
      <c r="S775" t="s">
        <v>23</v>
      </c>
      <c r="T775">
        <v>2442</v>
      </c>
    </row>
    <row r="776" spans="1:20" x14ac:dyDescent="0.35">
      <c r="A776" t="s">
        <v>4620</v>
      </c>
      <c r="B776" t="s">
        <v>30</v>
      </c>
      <c r="C776" t="s">
        <v>4621</v>
      </c>
      <c r="D776" t="s">
        <v>22</v>
      </c>
      <c r="E776" t="s">
        <v>4622</v>
      </c>
      <c r="F776" t="s">
        <v>23</v>
      </c>
      <c r="G776" s="1">
        <v>44223</v>
      </c>
      <c r="H776">
        <v>2021</v>
      </c>
      <c r="I776" t="s">
        <v>34</v>
      </c>
      <c r="J776" t="s">
        <v>35</v>
      </c>
      <c r="K776" t="s">
        <v>116</v>
      </c>
      <c r="L776" t="s">
        <v>4623</v>
      </c>
      <c r="M776">
        <v>1</v>
      </c>
      <c r="N776">
        <v>8</v>
      </c>
      <c r="O776">
        <v>1</v>
      </c>
      <c r="P776" t="s">
        <v>38</v>
      </c>
      <c r="R776">
        <v>2</v>
      </c>
      <c r="S776" t="s">
        <v>23</v>
      </c>
      <c r="T776">
        <v>2442</v>
      </c>
    </row>
    <row r="777" spans="1:20" x14ac:dyDescent="0.35">
      <c r="A777" t="s">
        <v>4624</v>
      </c>
      <c r="B777" t="s">
        <v>19</v>
      </c>
      <c r="C777" t="s">
        <v>4625</v>
      </c>
      <c r="D777" t="s">
        <v>4626</v>
      </c>
      <c r="E777" t="s">
        <v>4627</v>
      </c>
      <c r="F777" t="s">
        <v>54</v>
      </c>
      <c r="G777" s="1">
        <v>44223</v>
      </c>
      <c r="H777">
        <v>2020</v>
      </c>
      <c r="I777" t="s">
        <v>34</v>
      </c>
      <c r="J777" t="s">
        <v>99</v>
      </c>
      <c r="K777" t="s">
        <v>84</v>
      </c>
      <c r="L777" t="s">
        <v>4628</v>
      </c>
      <c r="M777">
        <v>1</v>
      </c>
      <c r="N777">
        <v>8</v>
      </c>
      <c r="O777">
        <v>1</v>
      </c>
      <c r="P777" t="s">
        <v>38</v>
      </c>
      <c r="Q777">
        <v>127</v>
      </c>
      <c r="S777" t="s">
        <v>54</v>
      </c>
      <c r="T777">
        <v>567</v>
      </c>
    </row>
    <row r="778" spans="1:20" x14ac:dyDescent="0.35">
      <c r="A778" t="s">
        <v>4629</v>
      </c>
      <c r="B778" t="s">
        <v>30</v>
      </c>
      <c r="C778" t="s">
        <v>4630</v>
      </c>
      <c r="D778" t="s">
        <v>22</v>
      </c>
      <c r="E778" t="s">
        <v>4631</v>
      </c>
      <c r="F778" t="s">
        <v>23</v>
      </c>
      <c r="G778" s="1">
        <v>44223</v>
      </c>
      <c r="H778">
        <v>2018</v>
      </c>
      <c r="I778" t="s">
        <v>34</v>
      </c>
      <c r="J778" t="s">
        <v>115</v>
      </c>
      <c r="K778" t="s">
        <v>1553</v>
      </c>
      <c r="L778" t="s">
        <v>4632</v>
      </c>
      <c r="M778">
        <v>1</v>
      </c>
      <c r="N778">
        <v>19</v>
      </c>
      <c r="O778">
        <v>1</v>
      </c>
      <c r="P778" t="s">
        <v>38</v>
      </c>
      <c r="R778">
        <v>4</v>
      </c>
      <c r="S778" t="s">
        <v>23</v>
      </c>
      <c r="T778">
        <v>2442</v>
      </c>
    </row>
    <row r="779" spans="1:20" x14ac:dyDescent="0.35">
      <c r="A779" t="s">
        <v>4633</v>
      </c>
      <c r="B779" t="s">
        <v>19</v>
      </c>
      <c r="C779" t="s">
        <v>4634</v>
      </c>
      <c r="D779" t="s">
        <v>4635</v>
      </c>
      <c r="E779" t="s">
        <v>4636</v>
      </c>
      <c r="F779" t="s">
        <v>23</v>
      </c>
      <c r="G779" s="1">
        <v>44223</v>
      </c>
      <c r="H779">
        <v>2021</v>
      </c>
      <c r="I779" t="s">
        <v>75</v>
      </c>
      <c r="J779" t="s">
        <v>361</v>
      </c>
      <c r="K779" t="s">
        <v>68</v>
      </c>
      <c r="L779" t="s">
        <v>4637</v>
      </c>
      <c r="M779">
        <v>2</v>
      </c>
      <c r="N779">
        <v>9</v>
      </c>
      <c r="O779">
        <v>1</v>
      </c>
      <c r="P779" t="s">
        <v>28</v>
      </c>
      <c r="Q779">
        <v>95</v>
      </c>
      <c r="S779" t="s">
        <v>23</v>
      </c>
      <c r="T779">
        <v>2442</v>
      </c>
    </row>
    <row r="780" spans="1:20" x14ac:dyDescent="0.35">
      <c r="A780" t="s">
        <v>4643</v>
      </c>
      <c r="B780" t="s">
        <v>30</v>
      </c>
      <c r="C780" t="s">
        <v>4644</v>
      </c>
      <c r="D780" t="s">
        <v>22</v>
      </c>
      <c r="E780" t="s">
        <v>4645</v>
      </c>
      <c r="F780" t="s">
        <v>23</v>
      </c>
      <c r="G780" s="1">
        <v>44222</v>
      </c>
      <c r="H780">
        <v>2021</v>
      </c>
      <c r="I780" t="s">
        <v>153</v>
      </c>
      <c r="J780" t="s">
        <v>44</v>
      </c>
      <c r="K780" t="s">
        <v>185</v>
      </c>
      <c r="L780" t="s">
        <v>4646</v>
      </c>
      <c r="M780">
        <v>2</v>
      </c>
      <c r="N780">
        <v>12</v>
      </c>
      <c r="O780">
        <v>1</v>
      </c>
      <c r="P780" t="s">
        <v>156</v>
      </c>
      <c r="R780">
        <v>1</v>
      </c>
      <c r="S780" t="s">
        <v>23</v>
      </c>
      <c r="T780">
        <v>2442</v>
      </c>
    </row>
    <row r="781" spans="1:20" x14ac:dyDescent="0.35">
      <c r="A781" t="s">
        <v>4643</v>
      </c>
      <c r="B781" t="s">
        <v>30</v>
      </c>
      <c r="C781" t="s">
        <v>4644</v>
      </c>
      <c r="D781" t="s">
        <v>22</v>
      </c>
      <c r="E781" t="s">
        <v>4645</v>
      </c>
      <c r="F781" t="s">
        <v>74</v>
      </c>
      <c r="G781" s="1">
        <v>44222</v>
      </c>
      <c r="H781">
        <v>2021</v>
      </c>
      <c r="I781" t="s">
        <v>153</v>
      </c>
      <c r="J781" t="s">
        <v>44</v>
      </c>
      <c r="K781" t="s">
        <v>185</v>
      </c>
      <c r="L781" t="s">
        <v>4646</v>
      </c>
      <c r="M781">
        <v>2</v>
      </c>
      <c r="N781">
        <v>12</v>
      </c>
      <c r="O781">
        <v>1</v>
      </c>
      <c r="P781" t="s">
        <v>156</v>
      </c>
      <c r="R781">
        <v>1</v>
      </c>
      <c r="S781" t="s">
        <v>74</v>
      </c>
      <c r="T781">
        <v>537</v>
      </c>
    </row>
    <row r="782" spans="1:20" x14ac:dyDescent="0.35">
      <c r="A782" t="s">
        <v>4647</v>
      </c>
      <c r="B782" t="s">
        <v>19</v>
      </c>
      <c r="C782" t="s">
        <v>4648</v>
      </c>
      <c r="D782" t="s">
        <v>4649</v>
      </c>
      <c r="E782" t="s">
        <v>4650</v>
      </c>
      <c r="F782" t="s">
        <v>43</v>
      </c>
      <c r="G782" s="1">
        <v>44222</v>
      </c>
      <c r="H782">
        <v>2019</v>
      </c>
      <c r="I782" t="s">
        <v>75</v>
      </c>
      <c r="J782" t="s">
        <v>1631</v>
      </c>
      <c r="K782" t="s">
        <v>84</v>
      </c>
      <c r="L782" t="s">
        <v>4651</v>
      </c>
      <c r="M782">
        <v>1</v>
      </c>
      <c r="N782">
        <v>8</v>
      </c>
      <c r="O782">
        <v>1</v>
      </c>
      <c r="P782" t="s">
        <v>28</v>
      </c>
      <c r="Q782">
        <v>108</v>
      </c>
      <c r="S782" t="s">
        <v>43</v>
      </c>
      <c r="T782">
        <v>710</v>
      </c>
    </row>
    <row r="783" spans="1:20" x14ac:dyDescent="0.35">
      <c r="A783" t="s">
        <v>4652</v>
      </c>
      <c r="B783" t="s">
        <v>19</v>
      </c>
      <c r="C783" t="s">
        <v>4653</v>
      </c>
      <c r="D783" t="s">
        <v>4654</v>
      </c>
      <c r="E783" t="s">
        <v>4655</v>
      </c>
      <c r="F783" t="s">
        <v>43</v>
      </c>
      <c r="G783" s="1">
        <v>44222</v>
      </c>
      <c r="H783">
        <v>2019</v>
      </c>
      <c r="I783" t="s">
        <v>107</v>
      </c>
      <c r="J783" t="s">
        <v>570</v>
      </c>
      <c r="K783" t="s">
        <v>100</v>
      </c>
      <c r="L783" t="s">
        <v>4656</v>
      </c>
      <c r="M783">
        <v>1</v>
      </c>
      <c r="N783">
        <v>13</v>
      </c>
      <c r="O783">
        <v>1</v>
      </c>
      <c r="P783" t="s">
        <v>28</v>
      </c>
      <c r="Q783">
        <v>102</v>
      </c>
      <c r="S783" t="s">
        <v>43</v>
      </c>
      <c r="T783">
        <v>710</v>
      </c>
    </row>
    <row r="784" spans="1:20" x14ac:dyDescent="0.35">
      <c r="A784" t="s">
        <v>4657</v>
      </c>
      <c r="B784" t="s">
        <v>30</v>
      </c>
      <c r="C784" t="s">
        <v>4658</v>
      </c>
      <c r="D784" t="s">
        <v>22</v>
      </c>
      <c r="E784" t="s">
        <v>22</v>
      </c>
      <c r="F784" t="s">
        <v>212</v>
      </c>
      <c r="G784" s="1">
        <v>44218</v>
      </c>
      <c r="H784">
        <v>2021</v>
      </c>
      <c r="I784" t="s">
        <v>75</v>
      </c>
      <c r="J784" t="s">
        <v>35</v>
      </c>
      <c r="K784" t="s">
        <v>36</v>
      </c>
      <c r="L784" t="s">
        <v>4659</v>
      </c>
      <c r="M784">
        <v>1</v>
      </c>
      <c r="N784">
        <v>1</v>
      </c>
      <c r="O784">
        <v>1</v>
      </c>
      <c r="P784" t="s">
        <v>28</v>
      </c>
      <c r="R784">
        <v>2</v>
      </c>
      <c r="S784" t="s">
        <v>212</v>
      </c>
      <c r="T784">
        <v>313</v>
      </c>
    </row>
    <row r="785" spans="1:20" x14ac:dyDescent="0.35">
      <c r="A785" t="s">
        <v>4673</v>
      </c>
      <c r="B785" t="s">
        <v>19</v>
      </c>
      <c r="C785" t="s">
        <v>4674</v>
      </c>
      <c r="D785" t="s">
        <v>4675</v>
      </c>
      <c r="E785" t="s">
        <v>4676</v>
      </c>
      <c r="F785" t="s">
        <v>54</v>
      </c>
      <c r="G785" s="1">
        <v>44218</v>
      </c>
      <c r="H785">
        <v>2021</v>
      </c>
      <c r="I785" t="s">
        <v>315</v>
      </c>
      <c r="J785" t="s">
        <v>99</v>
      </c>
      <c r="K785" t="s">
        <v>100</v>
      </c>
      <c r="L785" t="s">
        <v>4677</v>
      </c>
      <c r="M785">
        <v>2</v>
      </c>
      <c r="N785">
        <v>5</v>
      </c>
      <c r="O785">
        <v>1</v>
      </c>
      <c r="P785" t="s">
        <v>38</v>
      </c>
      <c r="Q785">
        <v>127</v>
      </c>
      <c r="S785" t="s">
        <v>54</v>
      </c>
      <c r="T785">
        <v>567</v>
      </c>
    </row>
    <row r="786" spans="1:20" x14ac:dyDescent="0.35">
      <c r="A786" t="s">
        <v>4673</v>
      </c>
      <c r="B786" t="s">
        <v>19</v>
      </c>
      <c r="C786" t="s">
        <v>4674</v>
      </c>
      <c r="D786" t="s">
        <v>4675</v>
      </c>
      <c r="E786" t="s">
        <v>4676</v>
      </c>
      <c r="F786" t="s">
        <v>23</v>
      </c>
      <c r="G786" s="1">
        <v>44218</v>
      </c>
      <c r="H786">
        <v>2021</v>
      </c>
      <c r="I786" t="s">
        <v>315</v>
      </c>
      <c r="J786" t="s">
        <v>99</v>
      </c>
      <c r="K786" t="s">
        <v>100</v>
      </c>
      <c r="L786" t="s">
        <v>4677</v>
      </c>
      <c r="M786">
        <v>2</v>
      </c>
      <c r="N786">
        <v>5</v>
      </c>
      <c r="O786">
        <v>1</v>
      </c>
      <c r="P786" t="s">
        <v>38</v>
      </c>
      <c r="Q786">
        <v>127</v>
      </c>
      <c r="S786" t="s">
        <v>23</v>
      </c>
      <c r="T786">
        <v>2442</v>
      </c>
    </row>
    <row r="787" spans="1:20" x14ac:dyDescent="0.35">
      <c r="A787" t="s">
        <v>4678</v>
      </c>
      <c r="B787" t="s">
        <v>19</v>
      </c>
      <c r="C787" t="s">
        <v>4679</v>
      </c>
      <c r="D787" t="s">
        <v>4680</v>
      </c>
      <c r="E787" t="s">
        <v>4681</v>
      </c>
      <c r="F787" t="s">
        <v>23</v>
      </c>
      <c r="G787" s="1">
        <v>44217</v>
      </c>
      <c r="H787">
        <v>2020</v>
      </c>
      <c r="I787" t="s">
        <v>315</v>
      </c>
      <c r="J787" t="s">
        <v>361</v>
      </c>
      <c r="K787" t="s">
        <v>84</v>
      </c>
      <c r="L787" t="s">
        <v>4682</v>
      </c>
      <c r="M787">
        <v>1</v>
      </c>
      <c r="N787">
        <v>10</v>
      </c>
      <c r="O787">
        <v>1</v>
      </c>
      <c r="P787" t="s">
        <v>38</v>
      </c>
      <c r="Q787">
        <v>95</v>
      </c>
      <c r="S787" t="s">
        <v>23</v>
      </c>
      <c r="T787">
        <v>2442</v>
      </c>
    </row>
    <row r="788" spans="1:20" x14ac:dyDescent="0.35">
      <c r="A788" t="s">
        <v>4683</v>
      </c>
      <c r="B788" t="s">
        <v>19</v>
      </c>
      <c r="C788" t="s">
        <v>4684</v>
      </c>
      <c r="D788" t="s">
        <v>4685</v>
      </c>
      <c r="E788" t="s">
        <v>4686</v>
      </c>
      <c r="F788" t="s">
        <v>74</v>
      </c>
      <c r="G788" s="1">
        <v>44217</v>
      </c>
      <c r="H788">
        <v>2020</v>
      </c>
      <c r="I788" t="s">
        <v>315</v>
      </c>
      <c r="J788" t="s">
        <v>931</v>
      </c>
      <c r="K788" t="s">
        <v>100</v>
      </c>
      <c r="L788" t="s">
        <v>4687</v>
      </c>
      <c r="M788">
        <v>2</v>
      </c>
      <c r="N788">
        <v>9</v>
      </c>
      <c r="O788">
        <v>1</v>
      </c>
      <c r="P788" t="s">
        <v>38</v>
      </c>
      <c r="Q788">
        <v>101</v>
      </c>
      <c r="S788" t="s">
        <v>74</v>
      </c>
      <c r="T788">
        <v>537</v>
      </c>
    </row>
    <row r="789" spans="1:20" x14ac:dyDescent="0.35">
      <c r="A789" t="s">
        <v>4688</v>
      </c>
      <c r="B789" t="s">
        <v>19</v>
      </c>
      <c r="C789" t="s">
        <v>4689</v>
      </c>
      <c r="D789" t="s">
        <v>4690</v>
      </c>
      <c r="E789" t="s">
        <v>4691</v>
      </c>
      <c r="F789" t="s">
        <v>23</v>
      </c>
      <c r="G789" s="1">
        <v>44216</v>
      </c>
      <c r="H789">
        <v>2020</v>
      </c>
      <c r="I789" t="s">
        <v>315</v>
      </c>
      <c r="J789" t="s">
        <v>1240</v>
      </c>
      <c r="K789" t="s">
        <v>100</v>
      </c>
      <c r="L789" t="s">
        <v>4692</v>
      </c>
      <c r="M789">
        <v>1</v>
      </c>
      <c r="N789">
        <v>11</v>
      </c>
      <c r="O789">
        <v>1</v>
      </c>
      <c r="P789" t="s">
        <v>38</v>
      </c>
      <c r="Q789">
        <v>123</v>
      </c>
      <c r="S789" t="s">
        <v>23</v>
      </c>
      <c r="T789">
        <v>2442</v>
      </c>
    </row>
    <row r="790" spans="1:20" x14ac:dyDescent="0.35">
      <c r="A790" t="s">
        <v>4697</v>
      </c>
      <c r="B790" t="s">
        <v>19</v>
      </c>
      <c r="C790" t="s">
        <v>4698</v>
      </c>
      <c r="D790" t="s">
        <v>4699</v>
      </c>
      <c r="E790" t="s">
        <v>4700</v>
      </c>
      <c r="F790" t="s">
        <v>23</v>
      </c>
      <c r="G790" s="1">
        <v>44216</v>
      </c>
      <c r="H790">
        <v>2020</v>
      </c>
      <c r="I790" t="s">
        <v>75</v>
      </c>
      <c r="J790" t="s">
        <v>1539</v>
      </c>
      <c r="K790" t="s">
        <v>133</v>
      </c>
      <c r="L790" t="s">
        <v>4701</v>
      </c>
      <c r="M790">
        <v>1</v>
      </c>
      <c r="N790">
        <v>4</v>
      </c>
      <c r="O790">
        <v>1</v>
      </c>
      <c r="P790" t="s">
        <v>28</v>
      </c>
      <c r="Q790">
        <v>89</v>
      </c>
      <c r="S790" t="s">
        <v>23</v>
      </c>
      <c r="T790">
        <v>2442</v>
      </c>
    </row>
    <row r="791" spans="1:20" x14ac:dyDescent="0.35">
      <c r="A791" t="s">
        <v>4702</v>
      </c>
      <c r="B791" t="s">
        <v>30</v>
      </c>
      <c r="C791" t="s">
        <v>4703</v>
      </c>
      <c r="D791" t="s">
        <v>22</v>
      </c>
      <c r="E791" t="s">
        <v>22</v>
      </c>
      <c r="F791" t="s">
        <v>23</v>
      </c>
      <c r="G791" s="1">
        <v>44216</v>
      </c>
      <c r="H791">
        <v>2021</v>
      </c>
      <c r="I791" t="s">
        <v>34</v>
      </c>
      <c r="J791" t="s">
        <v>44</v>
      </c>
      <c r="K791" t="s">
        <v>49</v>
      </c>
      <c r="L791" t="s">
        <v>4704</v>
      </c>
      <c r="M791">
        <v>1</v>
      </c>
      <c r="N791">
        <v>1</v>
      </c>
      <c r="O791">
        <v>1</v>
      </c>
      <c r="P791" t="s">
        <v>38</v>
      </c>
      <c r="R791">
        <v>1</v>
      </c>
      <c r="S791" t="s">
        <v>23</v>
      </c>
      <c r="T791">
        <v>2442</v>
      </c>
    </row>
    <row r="792" spans="1:20" x14ac:dyDescent="0.35">
      <c r="A792" t="s">
        <v>4705</v>
      </c>
      <c r="B792" t="s">
        <v>30</v>
      </c>
      <c r="C792" t="s">
        <v>4706</v>
      </c>
      <c r="D792" t="s">
        <v>22</v>
      </c>
      <c r="E792" t="s">
        <v>4707</v>
      </c>
      <c r="F792" t="s">
        <v>23</v>
      </c>
      <c r="G792" s="1">
        <v>44215</v>
      </c>
      <c r="H792">
        <v>2021</v>
      </c>
      <c r="I792" t="s">
        <v>153</v>
      </c>
      <c r="J792" t="s">
        <v>115</v>
      </c>
      <c r="K792" t="s">
        <v>185</v>
      </c>
      <c r="L792" t="s">
        <v>4708</v>
      </c>
      <c r="M792">
        <v>1</v>
      </c>
      <c r="N792">
        <v>4</v>
      </c>
      <c r="O792">
        <v>1</v>
      </c>
      <c r="P792" t="s">
        <v>156</v>
      </c>
      <c r="R792">
        <v>4</v>
      </c>
      <c r="S792" t="s">
        <v>23</v>
      </c>
      <c r="T792">
        <v>2442</v>
      </c>
    </row>
    <row r="793" spans="1:20" x14ac:dyDescent="0.35">
      <c r="A793" t="s">
        <v>4709</v>
      </c>
      <c r="B793" t="s">
        <v>19</v>
      </c>
      <c r="C793" t="s">
        <v>4710</v>
      </c>
      <c r="D793" t="s">
        <v>4711</v>
      </c>
      <c r="E793" t="s">
        <v>4712</v>
      </c>
      <c r="F793" t="s">
        <v>74</v>
      </c>
      <c r="G793" s="1">
        <v>44212</v>
      </c>
      <c r="H793">
        <v>2016</v>
      </c>
      <c r="I793" t="s">
        <v>24</v>
      </c>
      <c r="J793" t="s">
        <v>1631</v>
      </c>
      <c r="K793" t="s">
        <v>100</v>
      </c>
      <c r="L793" t="s">
        <v>4713</v>
      </c>
      <c r="M793">
        <v>3</v>
      </c>
      <c r="N793">
        <v>11</v>
      </c>
      <c r="O793">
        <v>1</v>
      </c>
      <c r="P793" t="s">
        <v>28</v>
      </c>
      <c r="Q793">
        <v>108</v>
      </c>
      <c r="S793" t="s">
        <v>74</v>
      </c>
      <c r="T793">
        <v>537</v>
      </c>
    </row>
    <row r="794" spans="1:20" x14ac:dyDescent="0.35">
      <c r="A794" t="s">
        <v>4709</v>
      </c>
      <c r="B794" t="s">
        <v>19</v>
      </c>
      <c r="C794" t="s">
        <v>4710</v>
      </c>
      <c r="D794" t="s">
        <v>4711</v>
      </c>
      <c r="E794" t="s">
        <v>4712</v>
      </c>
      <c r="F794" t="s">
        <v>23</v>
      </c>
      <c r="G794" s="1">
        <v>44212</v>
      </c>
      <c r="H794">
        <v>2016</v>
      </c>
      <c r="I794" t="s">
        <v>24</v>
      </c>
      <c r="J794" t="s">
        <v>1631</v>
      </c>
      <c r="K794" t="s">
        <v>100</v>
      </c>
      <c r="L794" t="s">
        <v>4713</v>
      </c>
      <c r="M794">
        <v>3</v>
      </c>
      <c r="N794">
        <v>11</v>
      </c>
      <c r="O794">
        <v>1</v>
      </c>
      <c r="P794" t="s">
        <v>28</v>
      </c>
      <c r="Q794">
        <v>108</v>
      </c>
      <c r="S794" t="s">
        <v>23</v>
      </c>
      <c r="T794">
        <v>2442</v>
      </c>
    </row>
    <row r="795" spans="1:20" x14ac:dyDescent="0.35">
      <c r="A795" t="s">
        <v>4714</v>
      </c>
      <c r="B795" t="s">
        <v>19</v>
      </c>
      <c r="C795" t="s">
        <v>4715</v>
      </c>
      <c r="D795" t="s">
        <v>4716</v>
      </c>
      <c r="E795" t="s">
        <v>4717</v>
      </c>
      <c r="F795" t="s">
        <v>23</v>
      </c>
      <c r="G795" s="1">
        <v>44212</v>
      </c>
      <c r="H795">
        <v>2020</v>
      </c>
      <c r="I795" t="s">
        <v>315</v>
      </c>
      <c r="J795" t="s">
        <v>132</v>
      </c>
      <c r="K795" t="s">
        <v>712</v>
      </c>
      <c r="L795" t="s">
        <v>4718</v>
      </c>
      <c r="M795">
        <v>2</v>
      </c>
      <c r="N795">
        <v>6</v>
      </c>
      <c r="O795">
        <v>1</v>
      </c>
      <c r="P795" t="s">
        <v>38</v>
      </c>
      <c r="Q795">
        <v>94</v>
      </c>
      <c r="S795" t="s">
        <v>23</v>
      </c>
      <c r="T795">
        <v>2442</v>
      </c>
    </row>
    <row r="796" spans="1:20" x14ac:dyDescent="0.35">
      <c r="A796" t="s">
        <v>4719</v>
      </c>
      <c r="B796" t="s">
        <v>19</v>
      </c>
      <c r="C796" t="s">
        <v>4720</v>
      </c>
      <c r="D796" t="s">
        <v>4721</v>
      </c>
      <c r="E796" t="s">
        <v>4722</v>
      </c>
      <c r="F796" t="s">
        <v>23</v>
      </c>
      <c r="G796" s="1">
        <v>44212</v>
      </c>
      <c r="H796">
        <v>2018</v>
      </c>
      <c r="I796" t="s">
        <v>75</v>
      </c>
      <c r="J796" t="s">
        <v>246</v>
      </c>
      <c r="K796" t="s">
        <v>100</v>
      </c>
      <c r="L796" t="s">
        <v>4723</v>
      </c>
      <c r="M796">
        <v>1</v>
      </c>
      <c r="N796">
        <v>10</v>
      </c>
      <c r="O796">
        <v>2</v>
      </c>
      <c r="P796" t="s">
        <v>28</v>
      </c>
      <c r="Q796">
        <v>103</v>
      </c>
      <c r="S796" t="s">
        <v>23</v>
      </c>
      <c r="T796">
        <v>2442</v>
      </c>
    </row>
    <row r="797" spans="1:20" x14ac:dyDescent="0.35">
      <c r="A797" t="s">
        <v>4724</v>
      </c>
      <c r="B797" t="s">
        <v>30</v>
      </c>
      <c r="C797" t="s">
        <v>4725</v>
      </c>
      <c r="D797" t="s">
        <v>22</v>
      </c>
      <c r="E797" t="s">
        <v>22</v>
      </c>
      <c r="F797" t="s">
        <v>23</v>
      </c>
      <c r="G797" s="1">
        <v>44211</v>
      </c>
      <c r="H797">
        <v>2021</v>
      </c>
      <c r="I797" t="s">
        <v>34</v>
      </c>
      <c r="J797" t="s">
        <v>44</v>
      </c>
      <c r="K797" t="s">
        <v>240</v>
      </c>
      <c r="L797" t="s">
        <v>4726</v>
      </c>
      <c r="M797">
        <v>1</v>
      </c>
      <c r="N797">
        <v>1</v>
      </c>
      <c r="O797">
        <v>1</v>
      </c>
      <c r="P797" t="s">
        <v>38</v>
      </c>
      <c r="R797">
        <v>1</v>
      </c>
      <c r="S797" t="s">
        <v>23</v>
      </c>
      <c r="T797">
        <v>2442</v>
      </c>
    </row>
    <row r="798" spans="1:20" x14ac:dyDescent="0.35">
      <c r="A798" t="s">
        <v>4727</v>
      </c>
      <c r="B798" t="s">
        <v>30</v>
      </c>
      <c r="C798" t="s">
        <v>4728</v>
      </c>
      <c r="D798" t="s">
        <v>22</v>
      </c>
      <c r="E798" t="s">
        <v>4729</v>
      </c>
      <c r="F798" t="s">
        <v>23</v>
      </c>
      <c r="G798" s="1">
        <v>44211</v>
      </c>
      <c r="H798">
        <v>2021</v>
      </c>
      <c r="I798" t="s">
        <v>184</v>
      </c>
      <c r="J798" t="s">
        <v>115</v>
      </c>
      <c r="K798" t="s">
        <v>185</v>
      </c>
      <c r="L798" t="s">
        <v>4730</v>
      </c>
      <c r="M798">
        <v>1</v>
      </c>
      <c r="N798">
        <v>10</v>
      </c>
      <c r="O798">
        <v>1</v>
      </c>
      <c r="P798" t="s">
        <v>156</v>
      </c>
      <c r="R798">
        <v>4</v>
      </c>
      <c r="S798" t="s">
        <v>23</v>
      </c>
      <c r="T798">
        <v>2442</v>
      </c>
    </row>
    <row r="799" spans="1:20" x14ac:dyDescent="0.35">
      <c r="A799" t="s">
        <v>4731</v>
      </c>
      <c r="B799" t="s">
        <v>30</v>
      </c>
      <c r="C799" t="s">
        <v>4732</v>
      </c>
      <c r="D799" t="s">
        <v>22</v>
      </c>
      <c r="E799" t="s">
        <v>4733</v>
      </c>
      <c r="F799" t="s">
        <v>23</v>
      </c>
      <c r="G799" s="1">
        <v>44211</v>
      </c>
      <c r="H799">
        <v>2021</v>
      </c>
      <c r="I799" t="s">
        <v>75</v>
      </c>
      <c r="J799" t="s">
        <v>175</v>
      </c>
      <c r="K799" t="s">
        <v>992</v>
      </c>
      <c r="L799" t="s">
        <v>4734</v>
      </c>
      <c r="M799">
        <v>1</v>
      </c>
      <c r="N799">
        <v>10</v>
      </c>
      <c r="O799">
        <v>1</v>
      </c>
      <c r="P799" t="s">
        <v>28</v>
      </c>
      <c r="R799">
        <v>3</v>
      </c>
      <c r="S799" t="s">
        <v>23</v>
      </c>
      <c r="T799">
        <v>2442</v>
      </c>
    </row>
    <row r="800" spans="1:20" x14ac:dyDescent="0.35">
      <c r="A800" t="s">
        <v>4740</v>
      </c>
      <c r="B800" t="s">
        <v>30</v>
      </c>
      <c r="C800" t="s">
        <v>4741</v>
      </c>
      <c r="D800" t="s">
        <v>22</v>
      </c>
      <c r="E800" t="s">
        <v>4742</v>
      </c>
      <c r="F800" t="s">
        <v>23</v>
      </c>
      <c r="G800" s="1">
        <v>44211</v>
      </c>
      <c r="H800">
        <v>2016</v>
      </c>
      <c r="I800" t="s">
        <v>288</v>
      </c>
      <c r="J800" t="s">
        <v>175</v>
      </c>
      <c r="K800" t="s">
        <v>185</v>
      </c>
      <c r="L800" t="s">
        <v>4743</v>
      </c>
      <c r="M800">
        <v>1</v>
      </c>
      <c r="N800">
        <v>6</v>
      </c>
      <c r="O800">
        <v>1</v>
      </c>
      <c r="P800" t="s">
        <v>156</v>
      </c>
      <c r="R800">
        <v>3</v>
      </c>
      <c r="S800" t="s">
        <v>23</v>
      </c>
      <c r="T800">
        <v>2442</v>
      </c>
    </row>
    <row r="801" spans="1:20" x14ac:dyDescent="0.35">
      <c r="A801" t="s">
        <v>4744</v>
      </c>
      <c r="B801" t="s">
        <v>19</v>
      </c>
      <c r="C801" t="s">
        <v>4745</v>
      </c>
      <c r="D801" t="s">
        <v>4746</v>
      </c>
      <c r="E801" t="s">
        <v>4747</v>
      </c>
      <c r="F801" t="s">
        <v>23</v>
      </c>
      <c r="G801" s="1">
        <v>44211</v>
      </c>
      <c r="H801">
        <v>2021</v>
      </c>
      <c r="I801" t="s">
        <v>315</v>
      </c>
      <c r="J801" t="s">
        <v>1076</v>
      </c>
      <c r="K801" t="s">
        <v>198</v>
      </c>
      <c r="L801" t="s">
        <v>4749</v>
      </c>
      <c r="M801">
        <v>2</v>
      </c>
      <c r="N801">
        <v>5</v>
      </c>
      <c r="O801">
        <v>1</v>
      </c>
      <c r="P801" t="s">
        <v>38</v>
      </c>
      <c r="Q801">
        <v>116</v>
      </c>
      <c r="S801" t="s">
        <v>23</v>
      </c>
      <c r="T801">
        <v>2442</v>
      </c>
    </row>
    <row r="802" spans="1:20" x14ac:dyDescent="0.35">
      <c r="A802" t="s">
        <v>4750</v>
      </c>
      <c r="B802" t="s">
        <v>19</v>
      </c>
      <c r="C802" t="s">
        <v>4751</v>
      </c>
      <c r="D802" t="s">
        <v>4752</v>
      </c>
      <c r="E802" t="s">
        <v>4753</v>
      </c>
      <c r="F802" t="s">
        <v>23</v>
      </c>
      <c r="G802" s="1">
        <v>44211</v>
      </c>
      <c r="H802">
        <v>2019</v>
      </c>
      <c r="I802" t="s">
        <v>153</v>
      </c>
      <c r="J802" t="s">
        <v>1278</v>
      </c>
      <c r="K802" t="s">
        <v>68</v>
      </c>
      <c r="L802" t="s">
        <v>4754</v>
      </c>
      <c r="M802">
        <v>2</v>
      </c>
      <c r="N802">
        <v>4</v>
      </c>
      <c r="O802">
        <v>1</v>
      </c>
      <c r="P802" t="s">
        <v>156</v>
      </c>
      <c r="Q802">
        <v>65</v>
      </c>
      <c r="S802" t="s">
        <v>23</v>
      </c>
      <c r="T802">
        <v>2442</v>
      </c>
    </row>
    <row r="803" spans="1:20" x14ac:dyDescent="0.35">
      <c r="A803" t="s">
        <v>4755</v>
      </c>
      <c r="B803" t="s">
        <v>30</v>
      </c>
      <c r="C803" t="s">
        <v>4756</v>
      </c>
      <c r="D803" t="s">
        <v>22</v>
      </c>
      <c r="E803" t="s">
        <v>4757</v>
      </c>
      <c r="F803" t="s">
        <v>23</v>
      </c>
      <c r="G803" s="1">
        <v>44211</v>
      </c>
      <c r="H803">
        <v>2020</v>
      </c>
      <c r="I803" t="s">
        <v>34</v>
      </c>
      <c r="J803" t="s">
        <v>147</v>
      </c>
      <c r="K803" t="s">
        <v>60</v>
      </c>
      <c r="L803" t="s">
        <v>4758</v>
      </c>
      <c r="M803">
        <v>2</v>
      </c>
      <c r="N803">
        <v>13</v>
      </c>
      <c r="O803">
        <v>1</v>
      </c>
      <c r="P803" t="s">
        <v>38</v>
      </c>
      <c r="R803">
        <v>5</v>
      </c>
      <c r="S803" t="s">
        <v>23</v>
      </c>
      <c r="T803">
        <v>2442</v>
      </c>
    </row>
    <row r="804" spans="1:20" x14ac:dyDescent="0.35">
      <c r="A804" t="s">
        <v>4755</v>
      </c>
      <c r="B804" t="s">
        <v>30</v>
      </c>
      <c r="C804" t="s">
        <v>4756</v>
      </c>
      <c r="D804" t="s">
        <v>22</v>
      </c>
      <c r="E804" t="s">
        <v>4757</v>
      </c>
      <c r="F804" t="s">
        <v>212</v>
      </c>
      <c r="G804" s="1">
        <v>44211</v>
      </c>
      <c r="H804">
        <v>2020</v>
      </c>
      <c r="I804" t="s">
        <v>34</v>
      </c>
      <c r="J804" t="s">
        <v>147</v>
      </c>
      <c r="K804" t="s">
        <v>60</v>
      </c>
      <c r="L804" t="s">
        <v>4758</v>
      </c>
      <c r="M804">
        <v>2</v>
      </c>
      <c r="N804">
        <v>13</v>
      </c>
      <c r="O804">
        <v>1</v>
      </c>
      <c r="P804" t="s">
        <v>38</v>
      </c>
      <c r="R804">
        <v>5</v>
      </c>
      <c r="S804" t="s">
        <v>212</v>
      </c>
      <c r="T804">
        <v>313</v>
      </c>
    </row>
    <row r="805" spans="1:20" x14ac:dyDescent="0.35">
      <c r="A805" t="s">
        <v>4759</v>
      </c>
      <c r="B805" t="s">
        <v>19</v>
      </c>
      <c r="C805" t="s">
        <v>4760</v>
      </c>
      <c r="D805" t="s">
        <v>4761</v>
      </c>
      <c r="E805" t="s">
        <v>4762</v>
      </c>
      <c r="F805" t="s">
        <v>23</v>
      </c>
      <c r="G805" s="1">
        <v>44211</v>
      </c>
      <c r="H805">
        <v>2020</v>
      </c>
      <c r="I805" t="s">
        <v>315</v>
      </c>
      <c r="J805" t="s">
        <v>512</v>
      </c>
      <c r="K805" t="s">
        <v>133</v>
      </c>
      <c r="L805" t="s">
        <v>4763</v>
      </c>
      <c r="M805">
        <v>1</v>
      </c>
      <c r="N805">
        <v>8</v>
      </c>
      <c r="O805">
        <v>1</v>
      </c>
      <c r="P805" t="s">
        <v>38</v>
      </c>
      <c r="Q805">
        <v>115</v>
      </c>
      <c r="S805" t="s">
        <v>23</v>
      </c>
      <c r="T805">
        <v>2442</v>
      </c>
    </row>
    <row r="806" spans="1:20" x14ac:dyDescent="0.35">
      <c r="A806" t="s">
        <v>4764</v>
      </c>
      <c r="B806" t="s">
        <v>19</v>
      </c>
      <c r="C806" t="s">
        <v>4765</v>
      </c>
      <c r="D806" t="s">
        <v>4766</v>
      </c>
      <c r="E806" t="s">
        <v>4767</v>
      </c>
      <c r="F806" t="s">
        <v>54</v>
      </c>
      <c r="G806" s="1">
        <v>44211</v>
      </c>
      <c r="H806">
        <v>2021</v>
      </c>
      <c r="I806" t="s">
        <v>34</v>
      </c>
      <c r="J806" t="s">
        <v>210</v>
      </c>
      <c r="K806" t="s">
        <v>100</v>
      </c>
      <c r="L806" t="s">
        <v>4768</v>
      </c>
      <c r="M806">
        <v>1</v>
      </c>
      <c r="N806">
        <v>8</v>
      </c>
      <c r="O806">
        <v>1</v>
      </c>
      <c r="P806" t="s">
        <v>38</v>
      </c>
      <c r="Q806">
        <v>96</v>
      </c>
      <c r="S806" t="s">
        <v>54</v>
      </c>
      <c r="T806">
        <v>567</v>
      </c>
    </row>
    <row r="807" spans="1:20" x14ac:dyDescent="0.35">
      <c r="A807" t="s">
        <v>4769</v>
      </c>
      <c r="B807" t="s">
        <v>19</v>
      </c>
      <c r="C807" t="s">
        <v>4770</v>
      </c>
      <c r="D807" t="s">
        <v>4771</v>
      </c>
      <c r="E807" t="s">
        <v>4772</v>
      </c>
      <c r="F807" t="s">
        <v>23</v>
      </c>
      <c r="G807" s="1">
        <v>44211</v>
      </c>
      <c r="H807">
        <v>2021</v>
      </c>
      <c r="I807" t="s">
        <v>75</v>
      </c>
      <c r="J807" t="s">
        <v>2863</v>
      </c>
      <c r="K807" t="s">
        <v>26</v>
      </c>
      <c r="L807" t="s">
        <v>4773</v>
      </c>
      <c r="M807">
        <v>1</v>
      </c>
      <c r="N807">
        <v>2</v>
      </c>
      <c r="O807">
        <v>1</v>
      </c>
      <c r="P807" t="s">
        <v>28</v>
      </c>
      <c r="Q807">
        <v>32</v>
      </c>
      <c r="S807" t="s">
        <v>23</v>
      </c>
      <c r="T807">
        <v>2442</v>
      </c>
    </row>
    <row r="808" spans="1:20" x14ac:dyDescent="0.35">
      <c r="A808" t="s">
        <v>4784</v>
      </c>
      <c r="B808" t="s">
        <v>19</v>
      </c>
      <c r="C808" t="s">
        <v>4785</v>
      </c>
      <c r="D808" t="s">
        <v>4786</v>
      </c>
      <c r="E808" t="s">
        <v>4787</v>
      </c>
      <c r="F808" t="s">
        <v>23</v>
      </c>
      <c r="G808" s="1">
        <v>44209</v>
      </c>
      <c r="H808">
        <v>2017</v>
      </c>
      <c r="I808" t="s">
        <v>315</v>
      </c>
      <c r="J808" t="s">
        <v>3416</v>
      </c>
      <c r="K808" t="s">
        <v>100</v>
      </c>
      <c r="L808" t="s">
        <v>4788</v>
      </c>
      <c r="M808">
        <v>1</v>
      </c>
      <c r="N808">
        <v>9</v>
      </c>
      <c r="O808">
        <v>1</v>
      </c>
      <c r="P808" t="s">
        <v>38</v>
      </c>
      <c r="Q808">
        <v>71</v>
      </c>
      <c r="S808" t="s">
        <v>23</v>
      </c>
      <c r="T808">
        <v>2442</v>
      </c>
    </row>
    <row r="809" spans="1:20" x14ac:dyDescent="0.35">
      <c r="A809" t="s">
        <v>4789</v>
      </c>
      <c r="B809" t="s">
        <v>30</v>
      </c>
      <c r="C809" t="s">
        <v>4790</v>
      </c>
      <c r="D809" t="s">
        <v>4791</v>
      </c>
      <c r="E809" t="s">
        <v>22</v>
      </c>
      <c r="F809" t="s">
        <v>23</v>
      </c>
      <c r="G809" s="1">
        <v>44209</v>
      </c>
      <c r="H809">
        <v>2021</v>
      </c>
      <c r="I809" t="s">
        <v>34</v>
      </c>
      <c r="J809" t="s">
        <v>44</v>
      </c>
      <c r="K809" t="s">
        <v>45</v>
      </c>
      <c r="L809" t="s">
        <v>4792</v>
      </c>
      <c r="M809">
        <v>1</v>
      </c>
      <c r="N809">
        <v>1</v>
      </c>
      <c r="O809">
        <v>1</v>
      </c>
      <c r="P809" t="s">
        <v>38</v>
      </c>
      <c r="R809">
        <v>1</v>
      </c>
      <c r="S809" t="s">
        <v>23</v>
      </c>
      <c r="T809">
        <v>2442</v>
      </c>
    </row>
    <row r="810" spans="1:20" x14ac:dyDescent="0.35">
      <c r="A810" t="s">
        <v>4798</v>
      </c>
      <c r="B810" t="s">
        <v>19</v>
      </c>
      <c r="C810" t="s">
        <v>4799</v>
      </c>
      <c r="D810" t="s">
        <v>4800</v>
      </c>
      <c r="E810" t="s">
        <v>4800</v>
      </c>
      <c r="F810" t="s">
        <v>43</v>
      </c>
      <c r="G810" s="1">
        <v>44208</v>
      </c>
      <c r="H810">
        <v>2021</v>
      </c>
      <c r="I810" t="s">
        <v>34</v>
      </c>
      <c r="J810" t="s">
        <v>1924</v>
      </c>
      <c r="K810" t="s">
        <v>916</v>
      </c>
      <c r="L810" t="s">
        <v>4801</v>
      </c>
      <c r="M810">
        <v>1</v>
      </c>
      <c r="N810">
        <v>1</v>
      </c>
      <c r="O810">
        <v>1</v>
      </c>
      <c r="P810" t="s">
        <v>38</v>
      </c>
      <c r="Q810">
        <v>98</v>
      </c>
      <c r="S810" t="s">
        <v>43</v>
      </c>
      <c r="T810">
        <v>710</v>
      </c>
    </row>
    <row r="811" spans="1:20" x14ac:dyDescent="0.35">
      <c r="A811" t="s">
        <v>4802</v>
      </c>
      <c r="B811" t="s">
        <v>30</v>
      </c>
      <c r="C811" t="s">
        <v>4803</v>
      </c>
      <c r="D811" t="s">
        <v>4804</v>
      </c>
      <c r="E811" t="s">
        <v>4805</v>
      </c>
      <c r="F811" t="s">
        <v>74</v>
      </c>
      <c r="G811" s="1">
        <v>44208</v>
      </c>
      <c r="H811">
        <v>2020</v>
      </c>
      <c r="I811" t="s">
        <v>34</v>
      </c>
      <c r="J811" t="s">
        <v>115</v>
      </c>
      <c r="K811" t="s">
        <v>77</v>
      </c>
      <c r="L811" t="s">
        <v>4806</v>
      </c>
      <c r="M811">
        <v>1</v>
      </c>
      <c r="N811">
        <v>7</v>
      </c>
      <c r="O811">
        <v>1</v>
      </c>
      <c r="P811" t="s">
        <v>38</v>
      </c>
      <c r="R811">
        <v>4</v>
      </c>
      <c r="S811" t="s">
        <v>74</v>
      </c>
      <c r="T811">
        <v>537</v>
      </c>
    </row>
    <row r="812" spans="1:20" x14ac:dyDescent="0.35">
      <c r="A812" t="s">
        <v>4807</v>
      </c>
      <c r="B812" t="s">
        <v>19</v>
      </c>
      <c r="C812" t="s">
        <v>4808</v>
      </c>
      <c r="D812" t="s">
        <v>4809</v>
      </c>
      <c r="E812" t="s">
        <v>22</v>
      </c>
      <c r="F812" t="s">
        <v>23</v>
      </c>
      <c r="G812" s="1">
        <v>44207</v>
      </c>
      <c r="H812">
        <v>2021</v>
      </c>
      <c r="I812" t="s">
        <v>34</v>
      </c>
      <c r="J812" t="s">
        <v>25</v>
      </c>
      <c r="K812" t="s">
        <v>26</v>
      </c>
      <c r="L812" t="s">
        <v>4810</v>
      </c>
      <c r="M812">
        <v>1</v>
      </c>
      <c r="N812">
        <v>1</v>
      </c>
      <c r="O812">
        <v>1</v>
      </c>
      <c r="P812" t="s">
        <v>38</v>
      </c>
      <c r="Q812">
        <v>90</v>
      </c>
      <c r="S812" t="s">
        <v>23</v>
      </c>
      <c r="T812">
        <v>2442</v>
      </c>
    </row>
    <row r="813" spans="1:20" x14ac:dyDescent="0.35">
      <c r="A813" t="s">
        <v>4811</v>
      </c>
      <c r="B813" t="s">
        <v>19</v>
      </c>
      <c r="C813" t="s">
        <v>4812</v>
      </c>
      <c r="D813" t="s">
        <v>4813</v>
      </c>
      <c r="E813" t="s">
        <v>4814</v>
      </c>
      <c r="F813" t="s">
        <v>212</v>
      </c>
      <c r="G813" s="1">
        <v>44204</v>
      </c>
      <c r="H813">
        <v>2021</v>
      </c>
      <c r="I813" t="s">
        <v>184</v>
      </c>
      <c r="J813" t="s">
        <v>1087</v>
      </c>
      <c r="K813" t="s">
        <v>68</v>
      </c>
      <c r="L813" t="s">
        <v>4815</v>
      </c>
      <c r="M813">
        <v>3</v>
      </c>
      <c r="N813">
        <v>11</v>
      </c>
      <c r="O813">
        <v>1</v>
      </c>
      <c r="P813" t="s">
        <v>156</v>
      </c>
      <c r="Q813">
        <v>85</v>
      </c>
      <c r="S813" t="s">
        <v>212</v>
      </c>
      <c r="T813">
        <v>313</v>
      </c>
    </row>
    <row r="814" spans="1:20" x14ac:dyDescent="0.35">
      <c r="A814" t="s">
        <v>4811</v>
      </c>
      <c r="B814" t="s">
        <v>19</v>
      </c>
      <c r="C814" t="s">
        <v>4812</v>
      </c>
      <c r="D814" t="s">
        <v>4813</v>
      </c>
      <c r="E814" t="s">
        <v>4814</v>
      </c>
      <c r="F814" t="s">
        <v>23</v>
      </c>
      <c r="G814" s="1">
        <v>44204</v>
      </c>
      <c r="H814">
        <v>2021</v>
      </c>
      <c r="I814" t="s">
        <v>184</v>
      </c>
      <c r="J814" t="s">
        <v>1087</v>
      </c>
      <c r="K814" t="s">
        <v>68</v>
      </c>
      <c r="L814" t="s">
        <v>4815</v>
      </c>
      <c r="M814">
        <v>3</v>
      </c>
      <c r="N814">
        <v>11</v>
      </c>
      <c r="O814">
        <v>1</v>
      </c>
      <c r="P814" t="s">
        <v>156</v>
      </c>
      <c r="Q814">
        <v>85</v>
      </c>
      <c r="S814" t="s">
        <v>23</v>
      </c>
      <c r="T814">
        <v>2442</v>
      </c>
    </row>
    <row r="815" spans="1:20" x14ac:dyDescent="0.35">
      <c r="A815" t="s">
        <v>4817</v>
      </c>
      <c r="B815" t="s">
        <v>19</v>
      </c>
      <c r="C815" t="s">
        <v>4818</v>
      </c>
      <c r="D815" t="s">
        <v>22</v>
      </c>
      <c r="E815" t="s">
        <v>22</v>
      </c>
      <c r="F815" t="s">
        <v>23</v>
      </c>
      <c r="G815" s="1">
        <v>44204</v>
      </c>
      <c r="H815">
        <v>2021</v>
      </c>
      <c r="I815" t="s">
        <v>75</v>
      </c>
      <c r="J815" t="s">
        <v>4819</v>
      </c>
      <c r="K815" t="s">
        <v>26</v>
      </c>
      <c r="L815" t="s">
        <v>4820</v>
      </c>
      <c r="M815">
        <v>1</v>
      </c>
      <c r="N815">
        <v>1</v>
      </c>
      <c r="O815">
        <v>1</v>
      </c>
      <c r="P815" t="s">
        <v>28</v>
      </c>
      <c r="Q815">
        <v>14</v>
      </c>
      <c r="S815" t="s">
        <v>23</v>
      </c>
      <c r="T815">
        <v>2442</v>
      </c>
    </row>
    <row r="816" spans="1:20" x14ac:dyDescent="0.35">
      <c r="A816" t="s">
        <v>4821</v>
      </c>
      <c r="B816" t="s">
        <v>30</v>
      </c>
      <c r="C816" t="s">
        <v>4822</v>
      </c>
      <c r="D816" t="s">
        <v>22</v>
      </c>
      <c r="E816" t="s">
        <v>4823</v>
      </c>
      <c r="F816" t="s">
        <v>74</v>
      </c>
      <c r="G816" s="1">
        <v>44204</v>
      </c>
      <c r="H816">
        <v>2021</v>
      </c>
      <c r="I816" t="s">
        <v>34</v>
      </c>
      <c r="J816" t="s">
        <v>147</v>
      </c>
      <c r="K816" t="s">
        <v>77</v>
      </c>
      <c r="L816" t="s">
        <v>4824</v>
      </c>
      <c r="M816">
        <v>1</v>
      </c>
      <c r="N816">
        <v>1</v>
      </c>
      <c r="O816">
        <v>1</v>
      </c>
      <c r="P816" t="s">
        <v>38</v>
      </c>
      <c r="R816">
        <v>5</v>
      </c>
      <c r="S816" t="s">
        <v>74</v>
      </c>
      <c r="T816">
        <v>537</v>
      </c>
    </row>
    <row r="817" spans="1:20" x14ac:dyDescent="0.35">
      <c r="A817" t="s">
        <v>4825</v>
      </c>
      <c r="B817" t="s">
        <v>19</v>
      </c>
      <c r="C817" t="s">
        <v>4826</v>
      </c>
      <c r="D817" t="s">
        <v>4827</v>
      </c>
      <c r="E817" t="s">
        <v>4828</v>
      </c>
      <c r="F817" t="s">
        <v>54</v>
      </c>
      <c r="G817" s="1">
        <v>44204</v>
      </c>
      <c r="H817">
        <v>2018</v>
      </c>
      <c r="I817" t="s">
        <v>34</v>
      </c>
      <c r="J817" t="s">
        <v>494</v>
      </c>
      <c r="K817" t="s">
        <v>100</v>
      </c>
      <c r="L817" t="s">
        <v>4829</v>
      </c>
      <c r="M817">
        <v>2</v>
      </c>
      <c r="N817">
        <v>10</v>
      </c>
      <c r="O817">
        <v>1</v>
      </c>
      <c r="P817" t="s">
        <v>38</v>
      </c>
      <c r="Q817">
        <v>99</v>
      </c>
      <c r="S817" t="s">
        <v>54</v>
      </c>
      <c r="T817">
        <v>567</v>
      </c>
    </row>
    <row r="818" spans="1:20" x14ac:dyDescent="0.35">
      <c r="A818" t="s">
        <v>4830</v>
      </c>
      <c r="B818" t="s">
        <v>30</v>
      </c>
      <c r="C818" t="s">
        <v>4831</v>
      </c>
      <c r="D818" t="s">
        <v>22</v>
      </c>
      <c r="E818" t="s">
        <v>4832</v>
      </c>
      <c r="F818" t="s">
        <v>54</v>
      </c>
      <c r="G818" s="1">
        <v>44204</v>
      </c>
      <c r="H818">
        <v>2021</v>
      </c>
      <c r="I818" t="s">
        <v>153</v>
      </c>
      <c r="J818" t="s">
        <v>44</v>
      </c>
      <c r="K818" t="s">
        <v>185</v>
      </c>
      <c r="L818" t="s">
        <v>4833</v>
      </c>
      <c r="M818">
        <v>1</v>
      </c>
      <c r="N818">
        <v>3</v>
      </c>
      <c r="O818">
        <v>1</v>
      </c>
      <c r="P818" t="s">
        <v>156</v>
      </c>
      <c r="R818">
        <v>1</v>
      </c>
      <c r="S818" t="s">
        <v>54</v>
      </c>
      <c r="T818">
        <v>567</v>
      </c>
    </row>
    <row r="819" spans="1:20" x14ac:dyDescent="0.35">
      <c r="A819" t="s">
        <v>4834</v>
      </c>
      <c r="B819" t="s">
        <v>30</v>
      </c>
      <c r="C819" t="s">
        <v>4835</v>
      </c>
      <c r="D819" t="s">
        <v>22</v>
      </c>
      <c r="E819" t="s">
        <v>4836</v>
      </c>
      <c r="F819" t="s">
        <v>23</v>
      </c>
      <c r="G819" s="1">
        <v>44204</v>
      </c>
      <c r="H819">
        <v>2021</v>
      </c>
      <c r="I819" t="s">
        <v>75</v>
      </c>
      <c r="J819" t="s">
        <v>44</v>
      </c>
      <c r="K819" t="s">
        <v>49</v>
      </c>
      <c r="L819" t="s">
        <v>4837</v>
      </c>
      <c r="M819">
        <v>1</v>
      </c>
      <c r="N819">
        <v>1</v>
      </c>
      <c r="O819">
        <v>1</v>
      </c>
      <c r="P819" t="s">
        <v>28</v>
      </c>
      <c r="R819">
        <v>1</v>
      </c>
      <c r="S819" t="s">
        <v>23</v>
      </c>
      <c r="T819">
        <v>2442</v>
      </c>
    </row>
    <row r="820" spans="1:20" x14ac:dyDescent="0.35">
      <c r="A820" t="s">
        <v>4852</v>
      </c>
      <c r="B820" t="s">
        <v>19</v>
      </c>
      <c r="C820" t="s">
        <v>4853</v>
      </c>
      <c r="D820" t="s">
        <v>4854</v>
      </c>
      <c r="E820" t="s">
        <v>4855</v>
      </c>
      <c r="F820" t="s">
        <v>212</v>
      </c>
      <c r="G820" s="1">
        <v>44203</v>
      </c>
      <c r="H820">
        <v>2016</v>
      </c>
      <c r="I820" t="s">
        <v>66</v>
      </c>
      <c r="J820" t="s">
        <v>1539</v>
      </c>
      <c r="K820" t="s">
        <v>68</v>
      </c>
      <c r="L820" t="s">
        <v>4856</v>
      </c>
      <c r="M820">
        <v>2</v>
      </c>
      <c r="N820">
        <v>9</v>
      </c>
      <c r="O820">
        <v>2</v>
      </c>
      <c r="P820" t="s">
        <v>28</v>
      </c>
      <c r="Q820">
        <v>89</v>
      </c>
      <c r="S820" t="s">
        <v>212</v>
      </c>
      <c r="T820">
        <v>313</v>
      </c>
    </row>
    <row r="821" spans="1:20" x14ac:dyDescent="0.35">
      <c r="A821" t="s">
        <v>4857</v>
      </c>
      <c r="B821" t="s">
        <v>19</v>
      </c>
      <c r="C821" t="s">
        <v>4858</v>
      </c>
      <c r="D821" t="s">
        <v>4859</v>
      </c>
      <c r="E821" t="s">
        <v>4860</v>
      </c>
      <c r="F821" t="s">
        <v>212</v>
      </c>
      <c r="G821" s="1">
        <v>44203</v>
      </c>
      <c r="H821">
        <v>2020</v>
      </c>
      <c r="I821" t="s">
        <v>315</v>
      </c>
      <c r="J821" t="s">
        <v>435</v>
      </c>
      <c r="K821" t="s">
        <v>100</v>
      </c>
      <c r="L821" t="s">
        <v>4861</v>
      </c>
      <c r="M821">
        <v>3</v>
      </c>
      <c r="N821">
        <v>8</v>
      </c>
      <c r="O821">
        <v>1</v>
      </c>
      <c r="P821" t="s">
        <v>38</v>
      </c>
      <c r="Q821">
        <v>128</v>
      </c>
      <c r="S821" t="s">
        <v>212</v>
      </c>
      <c r="T821">
        <v>313</v>
      </c>
    </row>
    <row r="822" spans="1:20" x14ac:dyDescent="0.35">
      <c r="A822" t="s">
        <v>4857</v>
      </c>
      <c r="B822" t="s">
        <v>19</v>
      </c>
      <c r="C822" t="s">
        <v>4858</v>
      </c>
      <c r="D822" t="s">
        <v>4859</v>
      </c>
      <c r="E822" t="s">
        <v>4860</v>
      </c>
      <c r="F822" t="s">
        <v>23</v>
      </c>
      <c r="G822" s="1">
        <v>44203</v>
      </c>
      <c r="H822">
        <v>2020</v>
      </c>
      <c r="I822" t="s">
        <v>315</v>
      </c>
      <c r="J822" t="s">
        <v>435</v>
      </c>
      <c r="K822" t="s">
        <v>100</v>
      </c>
      <c r="L822" t="s">
        <v>4861</v>
      </c>
      <c r="M822">
        <v>3</v>
      </c>
      <c r="N822">
        <v>8</v>
      </c>
      <c r="O822">
        <v>1</v>
      </c>
      <c r="P822" t="s">
        <v>38</v>
      </c>
      <c r="Q822">
        <v>128</v>
      </c>
      <c r="S822" t="s">
        <v>23</v>
      </c>
      <c r="T822">
        <v>2442</v>
      </c>
    </row>
    <row r="823" spans="1:20" x14ac:dyDescent="0.35">
      <c r="A823" t="s">
        <v>4862</v>
      </c>
      <c r="B823" t="s">
        <v>19</v>
      </c>
      <c r="C823" t="s">
        <v>4863</v>
      </c>
      <c r="D823" t="s">
        <v>4864</v>
      </c>
      <c r="E823" t="s">
        <v>4865</v>
      </c>
      <c r="F823" t="s">
        <v>43</v>
      </c>
      <c r="G823" s="1">
        <v>44202</v>
      </c>
      <c r="H823">
        <v>2021</v>
      </c>
      <c r="I823" t="s">
        <v>34</v>
      </c>
      <c r="J823" t="s">
        <v>1107</v>
      </c>
      <c r="K823" t="s">
        <v>26</v>
      </c>
      <c r="L823" t="s">
        <v>4866</v>
      </c>
      <c r="M823">
        <v>1</v>
      </c>
      <c r="N823">
        <v>4</v>
      </c>
      <c r="O823">
        <v>2</v>
      </c>
      <c r="P823" t="s">
        <v>38</v>
      </c>
      <c r="Q823">
        <v>76</v>
      </c>
      <c r="S823" t="s">
        <v>43</v>
      </c>
      <c r="T823">
        <v>710</v>
      </c>
    </row>
    <row r="824" spans="1:20" x14ac:dyDescent="0.35">
      <c r="A824" t="s">
        <v>4867</v>
      </c>
      <c r="B824" t="s">
        <v>30</v>
      </c>
      <c r="C824" t="s">
        <v>4868</v>
      </c>
      <c r="D824" t="s">
        <v>22</v>
      </c>
      <c r="E824" t="s">
        <v>22</v>
      </c>
      <c r="F824" t="s">
        <v>23</v>
      </c>
      <c r="G824" s="1">
        <v>44202</v>
      </c>
      <c r="H824">
        <v>2021</v>
      </c>
      <c r="I824" t="s">
        <v>34</v>
      </c>
      <c r="J824" t="s">
        <v>44</v>
      </c>
      <c r="K824" t="s">
        <v>49</v>
      </c>
      <c r="L824" t="s">
        <v>4869</v>
      </c>
      <c r="M824">
        <v>1</v>
      </c>
      <c r="N824">
        <v>1</v>
      </c>
      <c r="O824">
        <v>1</v>
      </c>
      <c r="P824" t="s">
        <v>38</v>
      </c>
      <c r="R824">
        <v>1</v>
      </c>
      <c r="S824" t="s">
        <v>23</v>
      </c>
      <c r="T824">
        <v>2442</v>
      </c>
    </row>
    <row r="825" spans="1:20" x14ac:dyDescent="0.35">
      <c r="A825" t="s">
        <v>4875</v>
      </c>
      <c r="B825" t="s">
        <v>30</v>
      </c>
      <c r="C825" t="s">
        <v>4876</v>
      </c>
      <c r="D825" t="s">
        <v>22</v>
      </c>
      <c r="E825" t="s">
        <v>4877</v>
      </c>
      <c r="F825" t="s">
        <v>23</v>
      </c>
      <c r="G825" s="1">
        <v>44201</v>
      </c>
      <c r="H825">
        <v>2021</v>
      </c>
      <c r="I825" t="s">
        <v>34</v>
      </c>
      <c r="J825" t="s">
        <v>44</v>
      </c>
      <c r="K825" t="s">
        <v>49</v>
      </c>
      <c r="L825" t="s">
        <v>4878</v>
      </c>
      <c r="M825">
        <v>1</v>
      </c>
      <c r="N825">
        <v>1</v>
      </c>
      <c r="O825">
        <v>1</v>
      </c>
      <c r="P825" t="s">
        <v>38</v>
      </c>
      <c r="R825">
        <v>1</v>
      </c>
      <c r="S825" t="s">
        <v>23</v>
      </c>
      <c r="T825">
        <v>2442</v>
      </c>
    </row>
    <row r="826" spans="1:20" x14ac:dyDescent="0.35">
      <c r="A826" t="s">
        <v>4879</v>
      </c>
      <c r="B826" t="s">
        <v>30</v>
      </c>
      <c r="C826" t="s">
        <v>4880</v>
      </c>
      <c r="D826" t="s">
        <v>22</v>
      </c>
      <c r="E826" t="s">
        <v>4881</v>
      </c>
      <c r="F826" t="s">
        <v>23</v>
      </c>
      <c r="G826" s="1">
        <v>44201</v>
      </c>
      <c r="H826">
        <v>2021</v>
      </c>
      <c r="I826" t="s">
        <v>107</v>
      </c>
      <c r="J826" t="s">
        <v>175</v>
      </c>
      <c r="K826" t="s">
        <v>36</v>
      </c>
      <c r="L826" t="s">
        <v>4882</v>
      </c>
      <c r="M826">
        <v>2</v>
      </c>
      <c r="N826">
        <v>2</v>
      </c>
      <c r="O826">
        <v>1</v>
      </c>
      <c r="P826" t="s">
        <v>28</v>
      </c>
      <c r="R826">
        <v>3</v>
      </c>
      <c r="S826" t="s">
        <v>23</v>
      </c>
      <c r="T826">
        <v>2442</v>
      </c>
    </row>
    <row r="827" spans="1:20" x14ac:dyDescent="0.35">
      <c r="A827" t="s">
        <v>4883</v>
      </c>
      <c r="B827" t="s">
        <v>30</v>
      </c>
      <c r="C827" t="s">
        <v>4884</v>
      </c>
      <c r="D827" t="s">
        <v>22</v>
      </c>
      <c r="E827" t="s">
        <v>775</v>
      </c>
      <c r="F827" t="s">
        <v>43</v>
      </c>
      <c r="G827" s="1">
        <v>44200</v>
      </c>
      <c r="H827">
        <v>2020</v>
      </c>
      <c r="I827" t="s">
        <v>288</v>
      </c>
      <c r="J827" t="s">
        <v>44</v>
      </c>
      <c r="K827" t="s">
        <v>49</v>
      </c>
      <c r="L827" t="s">
        <v>4885</v>
      </c>
      <c r="M827">
        <v>1</v>
      </c>
      <c r="N827">
        <v>1</v>
      </c>
      <c r="O827">
        <v>1</v>
      </c>
      <c r="P827" t="s">
        <v>156</v>
      </c>
      <c r="R827">
        <v>1</v>
      </c>
      <c r="S827" t="s">
        <v>43</v>
      </c>
      <c r="T827">
        <v>710</v>
      </c>
    </row>
    <row r="828" spans="1:20" x14ac:dyDescent="0.35">
      <c r="A828" t="s">
        <v>4886</v>
      </c>
      <c r="B828" t="s">
        <v>30</v>
      </c>
      <c r="C828" t="s">
        <v>4887</v>
      </c>
      <c r="D828" t="s">
        <v>22</v>
      </c>
      <c r="E828" t="s">
        <v>22</v>
      </c>
      <c r="F828" t="s">
        <v>23</v>
      </c>
      <c r="G828" s="1">
        <v>44200</v>
      </c>
      <c r="H828">
        <v>2019</v>
      </c>
      <c r="I828" t="s">
        <v>75</v>
      </c>
      <c r="J828" t="s">
        <v>44</v>
      </c>
      <c r="K828" t="s">
        <v>49</v>
      </c>
      <c r="L828" t="s">
        <v>4888</v>
      </c>
      <c r="M828">
        <v>1</v>
      </c>
      <c r="N828">
        <v>1</v>
      </c>
      <c r="O828">
        <v>1</v>
      </c>
      <c r="P828" t="s">
        <v>28</v>
      </c>
      <c r="R828">
        <v>1</v>
      </c>
      <c r="S828" t="s">
        <v>23</v>
      </c>
      <c r="T828">
        <v>2442</v>
      </c>
    </row>
    <row r="829" spans="1:20" x14ac:dyDescent="0.35">
      <c r="A829" t="s">
        <v>4894</v>
      </c>
      <c r="B829" t="s">
        <v>30</v>
      </c>
      <c r="C829" t="s">
        <v>4895</v>
      </c>
      <c r="D829" t="s">
        <v>22</v>
      </c>
      <c r="E829" t="s">
        <v>4896</v>
      </c>
      <c r="F829" t="s">
        <v>23</v>
      </c>
      <c r="G829" s="1">
        <v>44197</v>
      </c>
      <c r="H829">
        <v>2021</v>
      </c>
      <c r="I829" t="s">
        <v>75</v>
      </c>
      <c r="J829" t="s">
        <v>175</v>
      </c>
      <c r="K829" t="s">
        <v>992</v>
      </c>
      <c r="L829" t="s">
        <v>4897</v>
      </c>
      <c r="M829">
        <v>1</v>
      </c>
      <c r="N829">
        <v>8</v>
      </c>
      <c r="O829">
        <v>1</v>
      </c>
      <c r="P829" t="s">
        <v>28</v>
      </c>
      <c r="R829">
        <v>3</v>
      </c>
      <c r="S829" t="s">
        <v>23</v>
      </c>
      <c r="T829">
        <v>2442</v>
      </c>
    </row>
    <row r="830" spans="1:20" x14ac:dyDescent="0.35">
      <c r="A830" t="s">
        <v>4898</v>
      </c>
      <c r="B830" t="s">
        <v>30</v>
      </c>
      <c r="C830" t="s">
        <v>4899</v>
      </c>
      <c r="D830" t="s">
        <v>22</v>
      </c>
      <c r="E830" t="s">
        <v>22</v>
      </c>
      <c r="F830" t="s">
        <v>23</v>
      </c>
      <c r="G830" s="1">
        <v>44197</v>
      </c>
      <c r="H830">
        <v>2021</v>
      </c>
      <c r="I830" t="s">
        <v>288</v>
      </c>
      <c r="J830" t="s">
        <v>35</v>
      </c>
      <c r="K830" t="s">
        <v>240</v>
      </c>
      <c r="L830" t="s">
        <v>4900</v>
      </c>
      <c r="M830">
        <v>1</v>
      </c>
      <c r="N830">
        <v>1</v>
      </c>
      <c r="O830">
        <v>1</v>
      </c>
      <c r="P830" t="s">
        <v>156</v>
      </c>
      <c r="R830">
        <v>2</v>
      </c>
      <c r="S830" t="s">
        <v>23</v>
      </c>
      <c r="T830">
        <v>2442</v>
      </c>
    </row>
    <row r="831" spans="1:20" x14ac:dyDescent="0.35">
      <c r="A831" t="s">
        <v>4901</v>
      </c>
      <c r="B831" t="s">
        <v>19</v>
      </c>
      <c r="C831" t="s">
        <v>4902</v>
      </c>
      <c r="D831" t="s">
        <v>4903</v>
      </c>
      <c r="E831" t="s">
        <v>4904</v>
      </c>
      <c r="F831" t="s">
        <v>23</v>
      </c>
      <c r="G831" s="1">
        <v>44197</v>
      </c>
      <c r="H831">
        <v>2020</v>
      </c>
      <c r="I831" t="s">
        <v>153</v>
      </c>
      <c r="J831" t="s">
        <v>67</v>
      </c>
      <c r="K831" t="s">
        <v>68</v>
      </c>
      <c r="L831" t="s">
        <v>4905</v>
      </c>
      <c r="M831">
        <v>1</v>
      </c>
      <c r="N831">
        <v>5</v>
      </c>
      <c r="O831">
        <v>1</v>
      </c>
      <c r="P831" t="s">
        <v>156</v>
      </c>
      <c r="Q831">
        <v>91</v>
      </c>
      <c r="S831" t="s">
        <v>23</v>
      </c>
      <c r="T831">
        <v>2442</v>
      </c>
    </row>
    <row r="832" spans="1:20" x14ac:dyDescent="0.35">
      <c r="A832" t="s">
        <v>4906</v>
      </c>
      <c r="B832" t="s">
        <v>30</v>
      </c>
      <c r="C832" t="s">
        <v>4907</v>
      </c>
      <c r="D832" t="s">
        <v>22</v>
      </c>
      <c r="E832" t="s">
        <v>4908</v>
      </c>
      <c r="F832" t="s">
        <v>23</v>
      </c>
      <c r="G832" s="1">
        <v>44197</v>
      </c>
      <c r="H832">
        <v>2021</v>
      </c>
      <c r="I832" t="s">
        <v>288</v>
      </c>
      <c r="J832" t="s">
        <v>44</v>
      </c>
      <c r="K832" t="s">
        <v>49</v>
      </c>
      <c r="L832" t="s">
        <v>4909</v>
      </c>
      <c r="M832">
        <v>1</v>
      </c>
      <c r="N832">
        <v>1</v>
      </c>
      <c r="O832">
        <v>1</v>
      </c>
      <c r="P832" t="s">
        <v>156</v>
      </c>
      <c r="R832">
        <v>1</v>
      </c>
      <c r="S832" t="s">
        <v>23</v>
      </c>
      <c r="T832">
        <v>2442</v>
      </c>
    </row>
    <row r="833" spans="1:20" x14ac:dyDescent="0.35">
      <c r="A833" t="s">
        <v>4910</v>
      </c>
      <c r="B833" t="s">
        <v>30</v>
      </c>
      <c r="C833" t="s">
        <v>4911</v>
      </c>
      <c r="D833" t="s">
        <v>22</v>
      </c>
      <c r="E833" t="s">
        <v>4912</v>
      </c>
      <c r="F833" t="s">
        <v>23</v>
      </c>
      <c r="G833" s="1">
        <v>44197</v>
      </c>
      <c r="H833">
        <v>2017</v>
      </c>
      <c r="I833" t="s">
        <v>34</v>
      </c>
      <c r="J833" t="s">
        <v>44</v>
      </c>
      <c r="K833" t="s">
        <v>4913</v>
      </c>
      <c r="L833" t="s">
        <v>4914</v>
      </c>
      <c r="M833">
        <v>1</v>
      </c>
      <c r="N833">
        <v>18</v>
      </c>
      <c r="O833">
        <v>1</v>
      </c>
      <c r="P833" t="s">
        <v>38</v>
      </c>
      <c r="R833">
        <v>1</v>
      </c>
      <c r="S833" t="s">
        <v>23</v>
      </c>
      <c r="T833">
        <v>2442</v>
      </c>
    </row>
    <row r="834" spans="1:20" x14ac:dyDescent="0.35">
      <c r="A834" t="s">
        <v>4915</v>
      </c>
      <c r="B834" t="s">
        <v>19</v>
      </c>
      <c r="C834" t="s">
        <v>4916</v>
      </c>
      <c r="D834" t="s">
        <v>4917</v>
      </c>
      <c r="E834" t="s">
        <v>4918</v>
      </c>
      <c r="F834" t="s">
        <v>74</v>
      </c>
      <c r="G834" s="1">
        <v>44197</v>
      </c>
      <c r="H834">
        <v>2017</v>
      </c>
      <c r="I834" t="s">
        <v>315</v>
      </c>
      <c r="J834" t="s">
        <v>210</v>
      </c>
      <c r="K834" t="s">
        <v>198</v>
      </c>
      <c r="L834" t="s">
        <v>4919</v>
      </c>
      <c r="M834">
        <v>1</v>
      </c>
      <c r="N834">
        <v>10</v>
      </c>
      <c r="O834">
        <v>1</v>
      </c>
      <c r="P834" t="s">
        <v>38</v>
      </c>
      <c r="Q834">
        <v>96</v>
      </c>
      <c r="S834" t="s">
        <v>74</v>
      </c>
      <c r="T834">
        <v>537</v>
      </c>
    </row>
    <row r="835" spans="1:20" x14ac:dyDescent="0.35">
      <c r="A835" t="s">
        <v>4924</v>
      </c>
      <c r="B835" t="s">
        <v>30</v>
      </c>
      <c r="C835" t="s">
        <v>4925</v>
      </c>
      <c r="D835" t="s">
        <v>22</v>
      </c>
      <c r="E835" t="s">
        <v>4926</v>
      </c>
      <c r="F835" t="s">
        <v>43</v>
      </c>
      <c r="G835" s="1">
        <v>44197</v>
      </c>
      <c r="H835">
        <v>2020</v>
      </c>
      <c r="I835" t="s">
        <v>184</v>
      </c>
      <c r="J835" t="s">
        <v>44</v>
      </c>
      <c r="K835" t="s">
        <v>185</v>
      </c>
      <c r="L835" t="s">
        <v>4927</v>
      </c>
      <c r="M835">
        <v>1</v>
      </c>
      <c r="N835">
        <v>8</v>
      </c>
      <c r="O835">
        <v>1</v>
      </c>
      <c r="P835" t="s">
        <v>156</v>
      </c>
      <c r="R835">
        <v>1</v>
      </c>
      <c r="S835" t="s">
        <v>43</v>
      </c>
      <c r="T835">
        <v>710</v>
      </c>
    </row>
    <row r="836" spans="1:20" x14ac:dyDescent="0.35">
      <c r="A836" t="s">
        <v>4928</v>
      </c>
      <c r="B836" t="s">
        <v>19</v>
      </c>
      <c r="C836" t="s">
        <v>4929</v>
      </c>
      <c r="D836" t="s">
        <v>4930</v>
      </c>
      <c r="E836" t="s">
        <v>4931</v>
      </c>
      <c r="F836" t="s">
        <v>23</v>
      </c>
      <c r="G836" s="1">
        <v>44197</v>
      </c>
      <c r="H836">
        <v>2019</v>
      </c>
      <c r="I836" t="s">
        <v>75</v>
      </c>
      <c r="J836" t="s">
        <v>4932</v>
      </c>
      <c r="K836" t="s">
        <v>26</v>
      </c>
      <c r="L836" t="s">
        <v>4933</v>
      </c>
      <c r="M836">
        <v>1</v>
      </c>
      <c r="N836">
        <v>1</v>
      </c>
      <c r="O836">
        <v>2</v>
      </c>
      <c r="P836" t="s">
        <v>28</v>
      </c>
      <c r="Q836">
        <v>53</v>
      </c>
      <c r="S836" t="s">
        <v>23</v>
      </c>
      <c r="T836">
        <v>2442</v>
      </c>
    </row>
    <row r="837" spans="1:20" x14ac:dyDescent="0.35">
      <c r="A837" t="s">
        <v>4934</v>
      </c>
      <c r="B837" t="s">
        <v>19</v>
      </c>
      <c r="C837" t="s">
        <v>4935</v>
      </c>
      <c r="D837" t="s">
        <v>22</v>
      </c>
      <c r="E837" t="s">
        <v>22</v>
      </c>
      <c r="F837" t="s">
        <v>23</v>
      </c>
      <c r="G837" s="1">
        <v>44197</v>
      </c>
      <c r="H837">
        <v>2021</v>
      </c>
      <c r="I837" t="s">
        <v>75</v>
      </c>
      <c r="J837" t="s">
        <v>3212</v>
      </c>
      <c r="K837" t="s">
        <v>26</v>
      </c>
      <c r="L837" t="s">
        <v>4936</v>
      </c>
      <c r="M837">
        <v>1</v>
      </c>
      <c r="N837">
        <v>1</v>
      </c>
      <c r="O837">
        <v>1</v>
      </c>
      <c r="P837" t="s">
        <v>28</v>
      </c>
      <c r="Q837">
        <v>54</v>
      </c>
      <c r="S837" t="s">
        <v>23</v>
      </c>
      <c r="T837">
        <v>2442</v>
      </c>
    </row>
    <row r="838" spans="1:20" x14ac:dyDescent="0.35">
      <c r="A838" t="s">
        <v>4942</v>
      </c>
      <c r="B838" t="s">
        <v>19</v>
      </c>
      <c r="C838" t="s">
        <v>4943</v>
      </c>
      <c r="D838" t="s">
        <v>4944</v>
      </c>
      <c r="E838" t="s">
        <v>4945</v>
      </c>
      <c r="F838" t="s">
        <v>23</v>
      </c>
      <c r="G838" s="1">
        <v>44196</v>
      </c>
      <c r="H838">
        <v>2017</v>
      </c>
      <c r="I838" t="s">
        <v>34</v>
      </c>
      <c r="J838" t="s">
        <v>593</v>
      </c>
      <c r="K838" t="s">
        <v>100</v>
      </c>
      <c r="L838" t="s">
        <v>4946</v>
      </c>
      <c r="M838">
        <v>1</v>
      </c>
      <c r="N838">
        <v>10</v>
      </c>
      <c r="O838">
        <v>1</v>
      </c>
      <c r="P838" t="s">
        <v>38</v>
      </c>
      <c r="Q838">
        <v>83</v>
      </c>
      <c r="S838" t="s">
        <v>23</v>
      </c>
      <c r="T838">
        <v>2442</v>
      </c>
    </row>
    <row r="839" spans="1:20" x14ac:dyDescent="0.35">
      <c r="A839" t="s">
        <v>4947</v>
      </c>
      <c r="B839" t="s">
        <v>19</v>
      </c>
      <c r="C839" t="s">
        <v>4948</v>
      </c>
      <c r="D839" t="s">
        <v>22</v>
      </c>
      <c r="E839" t="s">
        <v>4949</v>
      </c>
      <c r="F839" t="s">
        <v>43</v>
      </c>
      <c r="G839" s="1">
        <v>44196</v>
      </c>
      <c r="H839">
        <v>2020</v>
      </c>
      <c r="I839" t="s">
        <v>34</v>
      </c>
      <c r="J839" t="s">
        <v>2405</v>
      </c>
      <c r="K839" t="s">
        <v>916</v>
      </c>
      <c r="L839" t="s">
        <v>4950</v>
      </c>
      <c r="M839">
        <v>1</v>
      </c>
      <c r="N839">
        <v>33</v>
      </c>
      <c r="O839">
        <v>1</v>
      </c>
      <c r="P839" t="s">
        <v>38</v>
      </c>
      <c r="Q839">
        <v>77</v>
      </c>
      <c r="S839" t="s">
        <v>43</v>
      </c>
      <c r="T839">
        <v>710</v>
      </c>
    </row>
    <row r="840" spans="1:20" x14ac:dyDescent="0.35">
      <c r="A840" t="s">
        <v>4951</v>
      </c>
      <c r="B840" t="s">
        <v>30</v>
      </c>
      <c r="C840" t="s">
        <v>4952</v>
      </c>
      <c r="D840" t="s">
        <v>22</v>
      </c>
      <c r="E840" t="s">
        <v>4953</v>
      </c>
      <c r="F840" t="s">
        <v>23</v>
      </c>
      <c r="G840" s="1">
        <v>44196</v>
      </c>
      <c r="H840">
        <v>2020</v>
      </c>
      <c r="I840" t="s">
        <v>75</v>
      </c>
      <c r="J840" t="s">
        <v>115</v>
      </c>
      <c r="K840" t="s">
        <v>3454</v>
      </c>
      <c r="L840" t="s">
        <v>4954</v>
      </c>
      <c r="M840">
        <v>1</v>
      </c>
      <c r="N840">
        <v>14</v>
      </c>
      <c r="O840">
        <v>1</v>
      </c>
      <c r="P840" t="s">
        <v>28</v>
      </c>
      <c r="R840">
        <v>4</v>
      </c>
      <c r="S840" t="s">
        <v>23</v>
      </c>
      <c r="T840">
        <v>2442</v>
      </c>
    </row>
    <row r="841" spans="1:20" x14ac:dyDescent="0.35">
      <c r="A841" t="s">
        <v>4965</v>
      </c>
      <c r="B841" t="s">
        <v>30</v>
      </c>
      <c r="C841" t="s">
        <v>4966</v>
      </c>
      <c r="D841" t="s">
        <v>22</v>
      </c>
      <c r="E841" t="s">
        <v>4967</v>
      </c>
      <c r="F841" t="s">
        <v>23</v>
      </c>
      <c r="G841" s="1">
        <v>44195</v>
      </c>
      <c r="H841">
        <v>2020</v>
      </c>
      <c r="I841" t="s">
        <v>288</v>
      </c>
      <c r="J841" t="s">
        <v>44</v>
      </c>
      <c r="K841" t="s">
        <v>240</v>
      </c>
      <c r="L841" t="s">
        <v>4968</v>
      </c>
      <c r="M841">
        <v>1</v>
      </c>
      <c r="N841">
        <v>3</v>
      </c>
      <c r="O841">
        <v>1</v>
      </c>
      <c r="P841" t="s">
        <v>156</v>
      </c>
      <c r="R841">
        <v>1</v>
      </c>
      <c r="S841" t="s">
        <v>23</v>
      </c>
      <c r="T841">
        <v>2442</v>
      </c>
    </row>
    <row r="842" spans="1:20" x14ac:dyDescent="0.35">
      <c r="A842" t="s">
        <v>4969</v>
      </c>
      <c r="B842" t="s">
        <v>30</v>
      </c>
      <c r="C842" t="s">
        <v>4970</v>
      </c>
      <c r="D842" t="s">
        <v>22</v>
      </c>
      <c r="E842" t="s">
        <v>4971</v>
      </c>
      <c r="F842" t="s">
        <v>23</v>
      </c>
      <c r="G842" s="1">
        <v>44195</v>
      </c>
      <c r="H842">
        <v>2019</v>
      </c>
      <c r="I842" t="s">
        <v>34</v>
      </c>
      <c r="J842" t="s">
        <v>44</v>
      </c>
      <c r="K842" t="s">
        <v>45</v>
      </c>
      <c r="L842" t="s">
        <v>4972</v>
      </c>
      <c r="M842">
        <v>1</v>
      </c>
      <c r="N842">
        <v>10</v>
      </c>
      <c r="O842">
        <v>1</v>
      </c>
      <c r="P842" t="s">
        <v>38</v>
      </c>
      <c r="R842">
        <v>1</v>
      </c>
      <c r="S842" t="s">
        <v>23</v>
      </c>
      <c r="T842">
        <v>2442</v>
      </c>
    </row>
    <row r="843" spans="1:20" x14ac:dyDescent="0.35">
      <c r="A843" t="s">
        <v>4973</v>
      </c>
      <c r="B843" t="s">
        <v>30</v>
      </c>
      <c r="C843" t="s">
        <v>4974</v>
      </c>
      <c r="D843" t="s">
        <v>22</v>
      </c>
      <c r="E843" t="s">
        <v>4975</v>
      </c>
      <c r="F843" t="s">
        <v>23</v>
      </c>
      <c r="G843" s="1">
        <v>44195</v>
      </c>
      <c r="H843">
        <v>2020</v>
      </c>
      <c r="I843" t="s">
        <v>34</v>
      </c>
      <c r="J843" t="s">
        <v>44</v>
      </c>
      <c r="K843" t="s">
        <v>36</v>
      </c>
      <c r="L843" t="s">
        <v>4976</v>
      </c>
      <c r="M843">
        <v>2</v>
      </c>
      <c r="N843">
        <v>15</v>
      </c>
      <c r="O843">
        <v>1</v>
      </c>
      <c r="P843" t="s">
        <v>38</v>
      </c>
      <c r="R843">
        <v>1</v>
      </c>
      <c r="S843" t="s">
        <v>23</v>
      </c>
      <c r="T843">
        <v>2442</v>
      </c>
    </row>
    <row r="844" spans="1:20" x14ac:dyDescent="0.35">
      <c r="A844" t="s">
        <v>4981</v>
      </c>
      <c r="B844" t="s">
        <v>30</v>
      </c>
      <c r="C844" t="s">
        <v>4982</v>
      </c>
      <c r="D844" t="s">
        <v>22</v>
      </c>
      <c r="E844" t="s">
        <v>4983</v>
      </c>
      <c r="F844" t="s">
        <v>74</v>
      </c>
      <c r="G844" s="1">
        <v>44195</v>
      </c>
      <c r="H844">
        <v>2018</v>
      </c>
      <c r="I844" t="s">
        <v>75</v>
      </c>
      <c r="J844" t="s">
        <v>76</v>
      </c>
      <c r="K844" t="s">
        <v>77</v>
      </c>
      <c r="L844" t="s">
        <v>4984</v>
      </c>
      <c r="M844">
        <v>1</v>
      </c>
      <c r="N844">
        <v>7</v>
      </c>
      <c r="O844">
        <v>1</v>
      </c>
      <c r="P844" t="s">
        <v>28</v>
      </c>
      <c r="R844">
        <v>9</v>
      </c>
      <c r="S844" t="s">
        <v>74</v>
      </c>
      <c r="T844">
        <v>537</v>
      </c>
    </row>
    <row r="845" spans="1:20" x14ac:dyDescent="0.35">
      <c r="A845" t="s">
        <v>4990</v>
      </c>
      <c r="B845" t="s">
        <v>30</v>
      </c>
      <c r="C845" t="s">
        <v>4991</v>
      </c>
      <c r="D845" t="s">
        <v>22</v>
      </c>
      <c r="E845" t="s">
        <v>1152</v>
      </c>
      <c r="F845" t="s">
        <v>43</v>
      </c>
      <c r="G845" s="1">
        <v>44195</v>
      </c>
      <c r="H845">
        <v>2020</v>
      </c>
      <c r="I845" t="s">
        <v>184</v>
      </c>
      <c r="J845" t="s">
        <v>44</v>
      </c>
      <c r="K845" t="s">
        <v>334</v>
      </c>
      <c r="L845" t="s">
        <v>4992</v>
      </c>
      <c r="M845">
        <v>1</v>
      </c>
      <c r="N845">
        <v>13</v>
      </c>
      <c r="O845">
        <v>1</v>
      </c>
      <c r="P845" t="s">
        <v>156</v>
      </c>
      <c r="R845">
        <v>1</v>
      </c>
      <c r="S845" t="s">
        <v>43</v>
      </c>
      <c r="T845">
        <v>710</v>
      </c>
    </row>
    <row r="846" spans="1:20" x14ac:dyDescent="0.35">
      <c r="A846" t="s">
        <v>4997</v>
      </c>
      <c r="B846" t="s">
        <v>19</v>
      </c>
      <c r="C846" t="s">
        <v>4998</v>
      </c>
      <c r="D846" t="s">
        <v>4999</v>
      </c>
      <c r="E846" t="s">
        <v>5000</v>
      </c>
      <c r="F846" t="s">
        <v>23</v>
      </c>
      <c r="G846" s="1">
        <v>44193</v>
      </c>
      <c r="H846">
        <v>2020</v>
      </c>
      <c r="I846" t="s">
        <v>24</v>
      </c>
      <c r="J846" t="s">
        <v>5001</v>
      </c>
      <c r="K846" t="s">
        <v>100</v>
      </c>
      <c r="L846" t="s">
        <v>5002</v>
      </c>
      <c r="M846">
        <v>1</v>
      </c>
      <c r="N846">
        <v>1</v>
      </c>
      <c r="O846">
        <v>2</v>
      </c>
      <c r="P846" t="s">
        <v>28</v>
      </c>
      <c r="Q846">
        <v>8</v>
      </c>
      <c r="S846" t="s">
        <v>23</v>
      </c>
      <c r="T846">
        <v>2442</v>
      </c>
    </row>
    <row r="847" spans="1:20" x14ac:dyDescent="0.35">
      <c r="A847" t="s">
        <v>5003</v>
      </c>
      <c r="B847" t="s">
        <v>19</v>
      </c>
      <c r="C847" t="s">
        <v>5004</v>
      </c>
      <c r="D847" t="s">
        <v>5005</v>
      </c>
      <c r="E847" t="s">
        <v>5006</v>
      </c>
      <c r="F847" t="s">
        <v>23</v>
      </c>
      <c r="G847" s="1">
        <v>44192</v>
      </c>
      <c r="H847">
        <v>2020</v>
      </c>
      <c r="I847" t="s">
        <v>34</v>
      </c>
      <c r="J847" t="s">
        <v>3416</v>
      </c>
      <c r="K847" t="s">
        <v>84</v>
      </c>
      <c r="L847" t="s">
        <v>5007</v>
      </c>
      <c r="M847">
        <v>1</v>
      </c>
      <c r="N847">
        <v>10</v>
      </c>
      <c r="O847">
        <v>2</v>
      </c>
      <c r="P847" t="s">
        <v>38</v>
      </c>
      <c r="Q847">
        <v>71</v>
      </c>
      <c r="S847" t="s">
        <v>23</v>
      </c>
      <c r="T847">
        <v>2442</v>
      </c>
    </row>
    <row r="848" spans="1:20" x14ac:dyDescent="0.35">
      <c r="A848" t="s">
        <v>5019</v>
      </c>
      <c r="B848" t="s">
        <v>30</v>
      </c>
      <c r="C848" t="s">
        <v>5020</v>
      </c>
      <c r="D848" t="s">
        <v>22</v>
      </c>
      <c r="E848" t="s">
        <v>22</v>
      </c>
      <c r="F848" t="s">
        <v>54</v>
      </c>
      <c r="G848" s="1">
        <v>44191</v>
      </c>
      <c r="H848">
        <v>2020</v>
      </c>
      <c r="I848" t="s">
        <v>107</v>
      </c>
      <c r="J848" t="s">
        <v>35</v>
      </c>
      <c r="K848" t="s">
        <v>49</v>
      </c>
      <c r="L848" t="s">
        <v>5021</v>
      </c>
      <c r="M848">
        <v>1</v>
      </c>
      <c r="N848">
        <v>1</v>
      </c>
      <c r="O848">
        <v>1</v>
      </c>
      <c r="P848" t="s">
        <v>28</v>
      </c>
      <c r="R848">
        <v>2</v>
      </c>
      <c r="S848" t="s">
        <v>54</v>
      </c>
      <c r="T848">
        <v>567</v>
      </c>
    </row>
    <row r="849" spans="1:20" x14ac:dyDescent="0.35">
      <c r="A849" t="s">
        <v>5022</v>
      </c>
      <c r="B849" t="s">
        <v>19</v>
      </c>
      <c r="C849" t="s">
        <v>5023</v>
      </c>
      <c r="D849" t="s">
        <v>5024</v>
      </c>
      <c r="E849" t="s">
        <v>5025</v>
      </c>
      <c r="F849" t="s">
        <v>212</v>
      </c>
      <c r="G849" s="1">
        <v>44191</v>
      </c>
      <c r="H849">
        <v>2020</v>
      </c>
      <c r="I849" t="s">
        <v>153</v>
      </c>
      <c r="J849" t="s">
        <v>1533</v>
      </c>
      <c r="K849" t="s">
        <v>68</v>
      </c>
      <c r="L849" t="s">
        <v>5026</v>
      </c>
      <c r="M849">
        <v>1</v>
      </c>
      <c r="N849">
        <v>8</v>
      </c>
      <c r="O849">
        <v>1</v>
      </c>
      <c r="P849" t="s">
        <v>156</v>
      </c>
      <c r="Q849">
        <v>46</v>
      </c>
      <c r="S849" t="s">
        <v>212</v>
      </c>
      <c r="T849">
        <v>313</v>
      </c>
    </row>
    <row r="850" spans="1:20" x14ac:dyDescent="0.35">
      <c r="A850" t="s">
        <v>5027</v>
      </c>
      <c r="B850" t="s">
        <v>19</v>
      </c>
      <c r="C850" t="s">
        <v>5028</v>
      </c>
      <c r="D850" t="s">
        <v>5029</v>
      </c>
      <c r="E850" t="s">
        <v>5030</v>
      </c>
      <c r="F850" t="s">
        <v>54</v>
      </c>
      <c r="G850" s="1">
        <v>44190</v>
      </c>
      <c r="H850">
        <v>2020</v>
      </c>
      <c r="I850" t="s">
        <v>34</v>
      </c>
      <c r="J850" t="s">
        <v>1998</v>
      </c>
      <c r="K850" t="s">
        <v>84</v>
      </c>
      <c r="L850" t="s">
        <v>5031</v>
      </c>
      <c r="M850">
        <v>1</v>
      </c>
      <c r="N850">
        <v>2</v>
      </c>
      <c r="O850">
        <v>1</v>
      </c>
      <c r="P850" t="s">
        <v>38</v>
      </c>
      <c r="Q850">
        <v>109</v>
      </c>
      <c r="S850" t="s">
        <v>54</v>
      </c>
      <c r="T850">
        <v>567</v>
      </c>
    </row>
    <row r="851" spans="1:20" x14ac:dyDescent="0.35">
      <c r="A851" t="s">
        <v>5032</v>
      </c>
      <c r="B851" t="s">
        <v>30</v>
      </c>
      <c r="C851" t="s">
        <v>5033</v>
      </c>
      <c r="D851" t="s">
        <v>22</v>
      </c>
      <c r="E851" t="s">
        <v>5034</v>
      </c>
      <c r="F851" t="s">
        <v>23</v>
      </c>
      <c r="G851" s="1">
        <v>44190</v>
      </c>
      <c r="H851">
        <v>2020</v>
      </c>
      <c r="I851" t="s">
        <v>34</v>
      </c>
      <c r="J851" t="s">
        <v>44</v>
      </c>
      <c r="K851" t="s">
        <v>1553</v>
      </c>
      <c r="L851" t="s">
        <v>5035</v>
      </c>
      <c r="M851">
        <v>1</v>
      </c>
      <c r="N851">
        <v>20</v>
      </c>
      <c r="O851">
        <v>1</v>
      </c>
      <c r="P851" t="s">
        <v>38</v>
      </c>
      <c r="R851">
        <v>1</v>
      </c>
      <c r="S851" t="s">
        <v>23</v>
      </c>
      <c r="T851">
        <v>2442</v>
      </c>
    </row>
    <row r="852" spans="1:20" x14ac:dyDescent="0.35">
      <c r="A852" t="s">
        <v>5041</v>
      </c>
      <c r="B852" t="s">
        <v>19</v>
      </c>
      <c r="C852" t="s">
        <v>5042</v>
      </c>
      <c r="D852" t="s">
        <v>5043</v>
      </c>
      <c r="E852" t="s">
        <v>5044</v>
      </c>
      <c r="F852" t="s">
        <v>23</v>
      </c>
      <c r="G852" s="1">
        <v>44190</v>
      </c>
      <c r="H852">
        <v>2020</v>
      </c>
      <c r="I852" t="s">
        <v>66</v>
      </c>
      <c r="J852" t="s">
        <v>931</v>
      </c>
      <c r="K852" t="s">
        <v>68</v>
      </c>
      <c r="L852" t="s">
        <v>5045</v>
      </c>
      <c r="M852">
        <v>1</v>
      </c>
      <c r="N852">
        <v>20</v>
      </c>
      <c r="O852">
        <v>1</v>
      </c>
      <c r="P852" t="s">
        <v>28</v>
      </c>
      <c r="Q852">
        <v>101</v>
      </c>
      <c r="S852" t="s">
        <v>23</v>
      </c>
      <c r="T852">
        <v>2442</v>
      </c>
    </row>
    <row r="853" spans="1:20" x14ac:dyDescent="0.35">
      <c r="A853" t="s">
        <v>5061</v>
      </c>
      <c r="B853" t="s">
        <v>19</v>
      </c>
      <c r="C853" t="s">
        <v>5062</v>
      </c>
      <c r="D853" t="s">
        <v>5063</v>
      </c>
      <c r="E853" t="s">
        <v>5064</v>
      </c>
      <c r="F853" t="s">
        <v>23</v>
      </c>
      <c r="G853" s="1">
        <v>44188</v>
      </c>
      <c r="H853">
        <v>2020</v>
      </c>
      <c r="I853" t="s">
        <v>24</v>
      </c>
      <c r="J853" t="s">
        <v>468</v>
      </c>
      <c r="K853" t="s">
        <v>100</v>
      </c>
      <c r="L853" t="s">
        <v>5065</v>
      </c>
      <c r="M853">
        <v>1</v>
      </c>
      <c r="N853">
        <v>9</v>
      </c>
      <c r="O853">
        <v>1</v>
      </c>
      <c r="P853" t="s">
        <v>28</v>
      </c>
      <c r="Q853">
        <v>119</v>
      </c>
      <c r="S853" t="s">
        <v>23</v>
      </c>
      <c r="T853">
        <v>2442</v>
      </c>
    </row>
    <row r="854" spans="1:20" x14ac:dyDescent="0.35">
      <c r="A854" t="s">
        <v>5071</v>
      </c>
      <c r="B854" t="s">
        <v>19</v>
      </c>
      <c r="C854" t="s">
        <v>5072</v>
      </c>
      <c r="D854" t="s">
        <v>5073</v>
      </c>
      <c r="E854" t="s">
        <v>5074</v>
      </c>
      <c r="F854" t="s">
        <v>23</v>
      </c>
      <c r="G854" s="1">
        <v>44187</v>
      </c>
      <c r="H854">
        <v>2020</v>
      </c>
      <c r="I854" t="s">
        <v>315</v>
      </c>
      <c r="J854" t="s">
        <v>197</v>
      </c>
      <c r="K854" t="s">
        <v>100</v>
      </c>
      <c r="L854" t="s">
        <v>5075</v>
      </c>
      <c r="M854">
        <v>1</v>
      </c>
      <c r="N854">
        <v>15</v>
      </c>
      <c r="O854">
        <v>1</v>
      </c>
      <c r="P854" t="s">
        <v>38</v>
      </c>
      <c r="Q854">
        <v>105</v>
      </c>
      <c r="S854" t="s">
        <v>23</v>
      </c>
      <c r="T854">
        <v>2442</v>
      </c>
    </row>
    <row r="855" spans="1:20" x14ac:dyDescent="0.35">
      <c r="A855" t="s">
        <v>5076</v>
      </c>
      <c r="B855" t="s">
        <v>19</v>
      </c>
      <c r="C855" t="s">
        <v>5077</v>
      </c>
      <c r="D855" t="s">
        <v>5078</v>
      </c>
      <c r="E855" t="s">
        <v>5079</v>
      </c>
      <c r="F855" t="s">
        <v>23</v>
      </c>
      <c r="G855" s="1">
        <v>44187</v>
      </c>
      <c r="H855">
        <v>2020</v>
      </c>
      <c r="I855" t="s">
        <v>34</v>
      </c>
      <c r="J855" t="s">
        <v>5080</v>
      </c>
      <c r="K855" t="s">
        <v>916</v>
      </c>
      <c r="L855" t="s">
        <v>5081</v>
      </c>
      <c r="M855">
        <v>1</v>
      </c>
      <c r="N855">
        <v>1</v>
      </c>
      <c r="O855">
        <v>1</v>
      </c>
      <c r="P855" t="s">
        <v>38</v>
      </c>
      <c r="Q855">
        <v>68</v>
      </c>
      <c r="S855" t="s">
        <v>23</v>
      </c>
      <c r="T855">
        <v>2442</v>
      </c>
    </row>
    <row r="856" spans="1:20" x14ac:dyDescent="0.35">
      <c r="A856" t="s">
        <v>5093</v>
      </c>
      <c r="B856" t="s">
        <v>30</v>
      </c>
      <c r="C856" t="s">
        <v>5094</v>
      </c>
      <c r="D856" t="s">
        <v>22</v>
      </c>
      <c r="E856" t="s">
        <v>5095</v>
      </c>
      <c r="F856" t="s">
        <v>23</v>
      </c>
      <c r="G856" s="1">
        <v>44187</v>
      </c>
      <c r="H856">
        <v>2020</v>
      </c>
      <c r="I856" t="s">
        <v>153</v>
      </c>
      <c r="J856" t="s">
        <v>44</v>
      </c>
      <c r="K856" t="s">
        <v>185</v>
      </c>
      <c r="L856" t="s">
        <v>5096</v>
      </c>
      <c r="M856">
        <v>1</v>
      </c>
      <c r="N856">
        <v>6</v>
      </c>
      <c r="O856">
        <v>1</v>
      </c>
      <c r="P856" t="s">
        <v>156</v>
      </c>
      <c r="R856">
        <v>1</v>
      </c>
      <c r="S856" t="s">
        <v>23</v>
      </c>
      <c r="T856">
        <v>2442</v>
      </c>
    </row>
    <row r="857" spans="1:20" x14ac:dyDescent="0.35">
      <c r="A857" t="s">
        <v>5097</v>
      </c>
      <c r="B857" t="s">
        <v>30</v>
      </c>
      <c r="C857" t="s">
        <v>5098</v>
      </c>
      <c r="D857" t="s">
        <v>22</v>
      </c>
      <c r="E857" t="s">
        <v>5099</v>
      </c>
      <c r="F857" t="s">
        <v>74</v>
      </c>
      <c r="G857" s="1">
        <v>44187</v>
      </c>
      <c r="H857">
        <v>2016</v>
      </c>
      <c r="I857" t="s">
        <v>153</v>
      </c>
      <c r="J857" t="s">
        <v>35</v>
      </c>
      <c r="K857" t="s">
        <v>77</v>
      </c>
      <c r="L857" t="s">
        <v>5100</v>
      </c>
      <c r="M857">
        <v>8</v>
      </c>
      <c r="N857">
        <v>5</v>
      </c>
      <c r="O857">
        <v>1</v>
      </c>
      <c r="P857" t="s">
        <v>156</v>
      </c>
      <c r="R857">
        <v>2</v>
      </c>
      <c r="S857" t="s">
        <v>74</v>
      </c>
      <c r="T857">
        <v>537</v>
      </c>
    </row>
    <row r="858" spans="1:20" x14ac:dyDescent="0.35">
      <c r="A858" t="s">
        <v>5097</v>
      </c>
      <c r="B858" t="s">
        <v>30</v>
      </c>
      <c r="C858" t="s">
        <v>5098</v>
      </c>
      <c r="D858" t="s">
        <v>22</v>
      </c>
      <c r="E858" t="s">
        <v>5099</v>
      </c>
      <c r="F858" t="s">
        <v>23</v>
      </c>
      <c r="G858" s="1">
        <v>44187</v>
      </c>
      <c r="H858">
        <v>2016</v>
      </c>
      <c r="I858" t="s">
        <v>153</v>
      </c>
      <c r="J858" t="s">
        <v>35</v>
      </c>
      <c r="K858" t="s">
        <v>77</v>
      </c>
      <c r="L858" t="s">
        <v>5100</v>
      </c>
      <c r="M858">
        <v>8</v>
      </c>
      <c r="N858">
        <v>5</v>
      </c>
      <c r="O858">
        <v>1</v>
      </c>
      <c r="P858" t="s">
        <v>156</v>
      </c>
      <c r="R858">
        <v>2</v>
      </c>
      <c r="S858" t="s">
        <v>23</v>
      </c>
      <c r="T858">
        <v>2442</v>
      </c>
    </row>
    <row r="859" spans="1:20" x14ac:dyDescent="0.35">
      <c r="A859" t="s">
        <v>5101</v>
      </c>
      <c r="B859" t="s">
        <v>19</v>
      </c>
      <c r="C859" t="s">
        <v>5102</v>
      </c>
      <c r="D859" t="s">
        <v>5103</v>
      </c>
      <c r="E859" t="s">
        <v>5104</v>
      </c>
      <c r="F859" t="s">
        <v>74</v>
      </c>
      <c r="G859" s="1">
        <v>44187</v>
      </c>
      <c r="H859">
        <v>2020</v>
      </c>
      <c r="I859" t="s">
        <v>153</v>
      </c>
      <c r="J859" t="s">
        <v>5105</v>
      </c>
      <c r="K859" t="s">
        <v>68</v>
      </c>
      <c r="L859" t="s">
        <v>5106</v>
      </c>
      <c r="M859">
        <v>1</v>
      </c>
      <c r="N859">
        <v>4</v>
      </c>
      <c r="O859">
        <v>1</v>
      </c>
      <c r="P859" t="s">
        <v>156</v>
      </c>
      <c r="Q859">
        <v>28</v>
      </c>
      <c r="S859" t="s">
        <v>74</v>
      </c>
      <c r="T859">
        <v>537</v>
      </c>
    </row>
    <row r="860" spans="1:20" x14ac:dyDescent="0.35">
      <c r="A860" t="s">
        <v>5107</v>
      </c>
      <c r="B860" t="s">
        <v>19</v>
      </c>
      <c r="C860" t="s">
        <v>5108</v>
      </c>
      <c r="D860" t="s">
        <v>5109</v>
      </c>
      <c r="E860" t="s">
        <v>5110</v>
      </c>
      <c r="F860" t="s">
        <v>23</v>
      </c>
      <c r="G860" s="1">
        <v>44186</v>
      </c>
      <c r="H860">
        <v>2020</v>
      </c>
      <c r="I860" t="s">
        <v>34</v>
      </c>
      <c r="J860" t="s">
        <v>1924</v>
      </c>
      <c r="K860" t="s">
        <v>26</v>
      </c>
      <c r="L860" t="s">
        <v>5111</v>
      </c>
      <c r="M860">
        <v>1</v>
      </c>
      <c r="N860">
        <v>1</v>
      </c>
      <c r="O860">
        <v>1</v>
      </c>
      <c r="P860" t="s">
        <v>38</v>
      </c>
      <c r="Q860">
        <v>98</v>
      </c>
      <c r="S860" t="s">
        <v>23</v>
      </c>
      <c r="T860">
        <v>2442</v>
      </c>
    </row>
    <row r="861" spans="1:20" x14ac:dyDescent="0.35">
      <c r="A861" t="s">
        <v>5112</v>
      </c>
      <c r="B861" t="s">
        <v>19</v>
      </c>
      <c r="C861" t="s">
        <v>5113</v>
      </c>
      <c r="D861" t="s">
        <v>5114</v>
      </c>
      <c r="E861" t="s">
        <v>5115</v>
      </c>
      <c r="F861" t="s">
        <v>23</v>
      </c>
      <c r="G861" s="1">
        <v>44186</v>
      </c>
      <c r="H861">
        <v>2018</v>
      </c>
      <c r="I861" t="s">
        <v>315</v>
      </c>
      <c r="J861" t="s">
        <v>361</v>
      </c>
      <c r="K861" t="s">
        <v>84</v>
      </c>
      <c r="L861" t="s">
        <v>5116</v>
      </c>
      <c r="M861">
        <v>2</v>
      </c>
      <c r="N861">
        <v>15</v>
      </c>
      <c r="O861">
        <v>1</v>
      </c>
      <c r="P861" t="s">
        <v>38</v>
      </c>
      <c r="Q861">
        <v>95</v>
      </c>
      <c r="S861" t="s">
        <v>23</v>
      </c>
      <c r="T861">
        <v>2442</v>
      </c>
    </row>
    <row r="862" spans="1:20" x14ac:dyDescent="0.35">
      <c r="A862" t="s">
        <v>5112</v>
      </c>
      <c r="B862" t="s">
        <v>19</v>
      </c>
      <c r="C862" t="s">
        <v>5113</v>
      </c>
      <c r="D862" t="s">
        <v>5114</v>
      </c>
      <c r="E862" t="s">
        <v>5115</v>
      </c>
      <c r="F862" t="s">
        <v>74</v>
      </c>
      <c r="G862" s="1">
        <v>44186</v>
      </c>
      <c r="H862">
        <v>2018</v>
      </c>
      <c r="I862" t="s">
        <v>315</v>
      </c>
      <c r="J862" t="s">
        <v>361</v>
      </c>
      <c r="K862" t="s">
        <v>84</v>
      </c>
      <c r="L862" t="s">
        <v>5116</v>
      </c>
      <c r="M862">
        <v>2</v>
      </c>
      <c r="N862">
        <v>15</v>
      </c>
      <c r="O862">
        <v>1</v>
      </c>
      <c r="P862" t="s">
        <v>38</v>
      </c>
      <c r="Q862">
        <v>95</v>
      </c>
      <c r="S862" t="s">
        <v>74</v>
      </c>
      <c r="T862">
        <v>537</v>
      </c>
    </row>
    <row r="863" spans="1:20" x14ac:dyDescent="0.35">
      <c r="A863" t="s">
        <v>5122</v>
      </c>
      <c r="B863" t="s">
        <v>19</v>
      </c>
      <c r="C863" t="s">
        <v>5123</v>
      </c>
      <c r="D863" t="s">
        <v>5124</v>
      </c>
      <c r="E863" t="s">
        <v>5125</v>
      </c>
      <c r="F863" t="s">
        <v>74</v>
      </c>
      <c r="G863" s="1">
        <v>44185</v>
      </c>
      <c r="H863">
        <v>2020</v>
      </c>
      <c r="I863" t="s">
        <v>34</v>
      </c>
      <c r="J863" t="s">
        <v>5126</v>
      </c>
      <c r="K863" t="s">
        <v>916</v>
      </c>
      <c r="L863" t="s">
        <v>5127</v>
      </c>
      <c r="M863">
        <v>1</v>
      </c>
      <c r="N863">
        <v>1</v>
      </c>
      <c r="O863">
        <v>1</v>
      </c>
      <c r="P863" t="s">
        <v>38</v>
      </c>
      <c r="Q863">
        <v>66</v>
      </c>
      <c r="S863" t="s">
        <v>74</v>
      </c>
      <c r="T863">
        <v>537</v>
      </c>
    </row>
    <row r="864" spans="1:20" x14ac:dyDescent="0.35">
      <c r="A864" t="s">
        <v>5132</v>
      </c>
      <c r="B864" t="s">
        <v>19</v>
      </c>
      <c r="C864" t="s">
        <v>5133</v>
      </c>
      <c r="D864" t="s">
        <v>5134</v>
      </c>
      <c r="E864" t="s">
        <v>5135</v>
      </c>
      <c r="F864" t="s">
        <v>23</v>
      </c>
      <c r="G864" s="1">
        <v>44183</v>
      </c>
      <c r="H864">
        <v>2020</v>
      </c>
      <c r="I864" t="s">
        <v>315</v>
      </c>
      <c r="J864" t="s">
        <v>755</v>
      </c>
      <c r="K864" t="s">
        <v>84</v>
      </c>
      <c r="L864" t="s">
        <v>5136</v>
      </c>
      <c r="M864">
        <v>1</v>
      </c>
      <c r="N864">
        <v>13</v>
      </c>
      <c r="O864">
        <v>1</v>
      </c>
      <c r="P864" t="s">
        <v>38</v>
      </c>
      <c r="Q864">
        <v>84</v>
      </c>
      <c r="S864" t="s">
        <v>23</v>
      </c>
      <c r="T864">
        <v>2442</v>
      </c>
    </row>
    <row r="865" spans="1:20" x14ac:dyDescent="0.35">
      <c r="A865" t="s">
        <v>5141</v>
      </c>
      <c r="B865" t="s">
        <v>19</v>
      </c>
      <c r="C865" t="s">
        <v>5142</v>
      </c>
      <c r="D865" t="s">
        <v>5143</v>
      </c>
      <c r="E865" t="s">
        <v>5144</v>
      </c>
      <c r="F865" t="s">
        <v>23</v>
      </c>
      <c r="G865" s="1">
        <v>44183</v>
      </c>
      <c r="H865">
        <v>2020</v>
      </c>
      <c r="I865" t="s">
        <v>315</v>
      </c>
      <c r="J865" t="s">
        <v>132</v>
      </c>
      <c r="K865" t="s">
        <v>100</v>
      </c>
      <c r="L865" t="s">
        <v>5145</v>
      </c>
      <c r="M865">
        <v>1</v>
      </c>
      <c r="N865">
        <v>10</v>
      </c>
      <c r="O865">
        <v>1</v>
      </c>
      <c r="P865" t="s">
        <v>38</v>
      </c>
      <c r="Q865">
        <v>94</v>
      </c>
      <c r="S865" t="s">
        <v>23</v>
      </c>
      <c r="T865">
        <v>2442</v>
      </c>
    </row>
    <row r="866" spans="1:20" x14ac:dyDescent="0.35">
      <c r="A866" t="s">
        <v>5146</v>
      </c>
      <c r="B866" t="s">
        <v>19</v>
      </c>
      <c r="C866" t="s">
        <v>5147</v>
      </c>
      <c r="D866" t="s">
        <v>22</v>
      </c>
      <c r="E866" t="s">
        <v>5148</v>
      </c>
      <c r="F866" t="s">
        <v>43</v>
      </c>
      <c r="G866" s="1">
        <v>44183</v>
      </c>
      <c r="H866">
        <v>2020</v>
      </c>
      <c r="I866" t="s">
        <v>107</v>
      </c>
      <c r="J866" t="s">
        <v>2863</v>
      </c>
      <c r="K866" t="s">
        <v>26</v>
      </c>
      <c r="L866" t="s">
        <v>5149</v>
      </c>
      <c r="M866">
        <v>1</v>
      </c>
      <c r="N866">
        <v>15</v>
      </c>
      <c r="O866">
        <v>1</v>
      </c>
      <c r="P866" t="s">
        <v>28</v>
      </c>
      <c r="Q866">
        <v>32</v>
      </c>
      <c r="S866" t="s">
        <v>43</v>
      </c>
      <c r="T866">
        <v>710</v>
      </c>
    </row>
    <row r="867" spans="1:20" x14ac:dyDescent="0.35">
      <c r="A867" t="s">
        <v>5150</v>
      </c>
      <c r="B867" t="s">
        <v>30</v>
      </c>
      <c r="C867" t="s">
        <v>5151</v>
      </c>
      <c r="D867" t="s">
        <v>5152</v>
      </c>
      <c r="E867" t="s">
        <v>5153</v>
      </c>
      <c r="F867" t="s">
        <v>54</v>
      </c>
      <c r="G867" s="1">
        <v>44183</v>
      </c>
      <c r="H867">
        <v>2020</v>
      </c>
      <c r="I867" t="s">
        <v>34</v>
      </c>
      <c r="J867" t="s">
        <v>44</v>
      </c>
      <c r="K867" t="s">
        <v>36</v>
      </c>
      <c r="L867" t="s">
        <v>5154</v>
      </c>
      <c r="M867">
        <v>1</v>
      </c>
      <c r="N867">
        <v>11</v>
      </c>
      <c r="O867">
        <v>4</v>
      </c>
      <c r="P867" t="s">
        <v>38</v>
      </c>
      <c r="R867">
        <v>1</v>
      </c>
      <c r="S867" t="s">
        <v>54</v>
      </c>
      <c r="T867">
        <v>567</v>
      </c>
    </row>
    <row r="868" spans="1:20" x14ac:dyDescent="0.35">
      <c r="A868" t="s">
        <v>5160</v>
      </c>
      <c r="B868" t="s">
        <v>19</v>
      </c>
      <c r="C868" t="s">
        <v>5161</v>
      </c>
      <c r="D868" t="s">
        <v>5162</v>
      </c>
      <c r="E868" t="s">
        <v>5163</v>
      </c>
      <c r="F868" t="s">
        <v>212</v>
      </c>
      <c r="G868" s="1">
        <v>44182</v>
      </c>
      <c r="H868">
        <v>2018</v>
      </c>
      <c r="I868" t="s">
        <v>315</v>
      </c>
      <c r="J868" t="s">
        <v>132</v>
      </c>
      <c r="K868" t="s">
        <v>198</v>
      </c>
      <c r="L868" t="s">
        <v>5164</v>
      </c>
      <c r="M868">
        <v>1</v>
      </c>
      <c r="N868">
        <v>12</v>
      </c>
      <c r="O868">
        <v>1</v>
      </c>
      <c r="P868" t="s">
        <v>38</v>
      </c>
      <c r="Q868">
        <v>94</v>
      </c>
      <c r="S868" t="s">
        <v>212</v>
      </c>
      <c r="T868">
        <v>313</v>
      </c>
    </row>
    <row r="869" spans="1:20" x14ac:dyDescent="0.35">
      <c r="A869" t="s">
        <v>5185</v>
      </c>
      <c r="B869" t="s">
        <v>30</v>
      </c>
      <c r="C869" t="s">
        <v>5186</v>
      </c>
      <c r="D869" t="s">
        <v>5187</v>
      </c>
      <c r="E869" t="s">
        <v>5188</v>
      </c>
      <c r="F869" t="s">
        <v>23</v>
      </c>
      <c r="G869" s="1">
        <v>44182</v>
      </c>
      <c r="H869">
        <v>2020</v>
      </c>
      <c r="I869" t="s">
        <v>34</v>
      </c>
      <c r="J869" t="s">
        <v>44</v>
      </c>
      <c r="K869" t="s">
        <v>1204</v>
      </c>
      <c r="L869" t="s">
        <v>5189</v>
      </c>
      <c r="M869">
        <v>1</v>
      </c>
      <c r="N869">
        <v>1</v>
      </c>
      <c r="O869">
        <v>1</v>
      </c>
      <c r="P869" t="s">
        <v>38</v>
      </c>
      <c r="R869">
        <v>1</v>
      </c>
      <c r="S869" t="s">
        <v>23</v>
      </c>
      <c r="T869">
        <v>2442</v>
      </c>
    </row>
    <row r="870" spans="1:20" x14ac:dyDescent="0.35">
      <c r="A870" t="s">
        <v>5190</v>
      </c>
      <c r="B870" t="s">
        <v>19</v>
      </c>
      <c r="C870" t="s">
        <v>5191</v>
      </c>
      <c r="D870" t="s">
        <v>5192</v>
      </c>
      <c r="E870" t="s">
        <v>5193</v>
      </c>
      <c r="F870" t="s">
        <v>43</v>
      </c>
      <c r="G870" s="1">
        <v>44182</v>
      </c>
      <c r="H870">
        <v>2019</v>
      </c>
      <c r="I870" t="s">
        <v>107</v>
      </c>
      <c r="J870" t="s">
        <v>166</v>
      </c>
      <c r="K870" t="s">
        <v>100</v>
      </c>
      <c r="L870" t="s">
        <v>5194</v>
      </c>
      <c r="M870">
        <v>1</v>
      </c>
      <c r="N870">
        <v>7</v>
      </c>
      <c r="O870">
        <v>1</v>
      </c>
      <c r="P870" t="s">
        <v>28</v>
      </c>
      <c r="Q870">
        <v>111</v>
      </c>
      <c r="S870" t="s">
        <v>43</v>
      </c>
      <c r="T870">
        <v>710</v>
      </c>
    </row>
    <row r="871" spans="1:20" x14ac:dyDescent="0.35">
      <c r="A871" t="s">
        <v>5200</v>
      </c>
      <c r="B871" t="s">
        <v>30</v>
      </c>
      <c r="C871" t="s">
        <v>5201</v>
      </c>
      <c r="D871" t="s">
        <v>5202</v>
      </c>
      <c r="E871" t="s">
        <v>22</v>
      </c>
      <c r="F871" t="s">
        <v>43</v>
      </c>
      <c r="G871" s="1">
        <v>44181</v>
      </c>
      <c r="H871">
        <v>2020</v>
      </c>
      <c r="I871" t="s">
        <v>34</v>
      </c>
      <c r="J871" t="s">
        <v>44</v>
      </c>
      <c r="K871" t="s">
        <v>49</v>
      </c>
      <c r="L871" t="s">
        <v>5203</v>
      </c>
      <c r="M871">
        <v>1</v>
      </c>
      <c r="N871">
        <v>1</v>
      </c>
      <c r="O871">
        <v>1</v>
      </c>
      <c r="P871" t="s">
        <v>38</v>
      </c>
      <c r="R871">
        <v>1</v>
      </c>
      <c r="S871" t="s">
        <v>43</v>
      </c>
      <c r="T871">
        <v>710</v>
      </c>
    </row>
    <row r="872" spans="1:20" x14ac:dyDescent="0.35">
      <c r="A872" t="s">
        <v>5207</v>
      </c>
      <c r="B872" t="s">
        <v>19</v>
      </c>
      <c r="C872" t="s">
        <v>5208</v>
      </c>
      <c r="D872" t="s">
        <v>5209</v>
      </c>
      <c r="E872" t="s">
        <v>5210</v>
      </c>
      <c r="F872" t="s">
        <v>23</v>
      </c>
      <c r="G872" s="1">
        <v>44181</v>
      </c>
      <c r="H872">
        <v>2016</v>
      </c>
      <c r="I872" t="s">
        <v>24</v>
      </c>
      <c r="J872" t="s">
        <v>340</v>
      </c>
      <c r="K872" t="s">
        <v>712</v>
      </c>
      <c r="L872" t="s">
        <v>5211</v>
      </c>
      <c r="M872">
        <v>1</v>
      </c>
      <c r="N872">
        <v>13</v>
      </c>
      <c r="O872">
        <v>1</v>
      </c>
      <c r="P872" t="s">
        <v>28</v>
      </c>
      <c r="Q872">
        <v>87</v>
      </c>
      <c r="S872" t="s">
        <v>23</v>
      </c>
      <c r="T872">
        <v>2442</v>
      </c>
    </row>
    <row r="873" spans="1:20" x14ac:dyDescent="0.35">
      <c r="A873" t="s">
        <v>5212</v>
      </c>
      <c r="B873" t="s">
        <v>19</v>
      </c>
      <c r="C873" t="s">
        <v>5213</v>
      </c>
      <c r="D873" t="s">
        <v>5214</v>
      </c>
      <c r="E873" t="s">
        <v>5215</v>
      </c>
      <c r="F873" t="s">
        <v>23</v>
      </c>
      <c r="G873" s="1">
        <v>44181</v>
      </c>
      <c r="H873">
        <v>2016</v>
      </c>
      <c r="I873" t="s">
        <v>315</v>
      </c>
      <c r="J873" t="s">
        <v>424</v>
      </c>
      <c r="K873" t="s">
        <v>100</v>
      </c>
      <c r="L873" t="s">
        <v>5216</v>
      </c>
      <c r="M873">
        <v>1</v>
      </c>
      <c r="N873">
        <v>11</v>
      </c>
      <c r="O873">
        <v>1</v>
      </c>
      <c r="P873" t="s">
        <v>38</v>
      </c>
      <c r="Q873">
        <v>117</v>
      </c>
      <c r="S873" t="s">
        <v>23</v>
      </c>
      <c r="T873">
        <v>2442</v>
      </c>
    </row>
    <row r="874" spans="1:20" x14ac:dyDescent="0.35">
      <c r="A874" t="s">
        <v>5217</v>
      </c>
      <c r="B874" t="s">
        <v>30</v>
      </c>
      <c r="C874" t="s">
        <v>5218</v>
      </c>
      <c r="D874" t="s">
        <v>5219</v>
      </c>
      <c r="E874" t="s">
        <v>22</v>
      </c>
      <c r="F874" t="s">
        <v>74</v>
      </c>
      <c r="G874" s="1">
        <v>44181</v>
      </c>
      <c r="H874">
        <v>2020</v>
      </c>
      <c r="I874" t="s">
        <v>34</v>
      </c>
      <c r="J874" t="s">
        <v>44</v>
      </c>
      <c r="K874" t="s">
        <v>77</v>
      </c>
      <c r="L874" t="s">
        <v>5220</v>
      </c>
      <c r="M874">
        <v>1</v>
      </c>
      <c r="N874">
        <v>1</v>
      </c>
      <c r="O874">
        <v>2</v>
      </c>
      <c r="P874" t="s">
        <v>38</v>
      </c>
      <c r="R874">
        <v>1</v>
      </c>
      <c r="S874" t="s">
        <v>74</v>
      </c>
      <c r="T874">
        <v>537</v>
      </c>
    </row>
    <row r="875" spans="1:20" x14ac:dyDescent="0.35">
      <c r="A875" t="s">
        <v>5221</v>
      </c>
      <c r="B875" t="s">
        <v>19</v>
      </c>
      <c r="C875" t="s">
        <v>5222</v>
      </c>
      <c r="D875" t="s">
        <v>5223</v>
      </c>
      <c r="E875" t="s">
        <v>5223</v>
      </c>
      <c r="F875" t="s">
        <v>54</v>
      </c>
      <c r="G875" s="1">
        <v>44181</v>
      </c>
      <c r="H875">
        <v>2020</v>
      </c>
      <c r="I875" t="s">
        <v>34</v>
      </c>
      <c r="J875" t="s">
        <v>5224</v>
      </c>
      <c r="K875" t="s">
        <v>916</v>
      </c>
      <c r="L875" t="s">
        <v>5225</v>
      </c>
      <c r="M875">
        <v>1</v>
      </c>
      <c r="N875">
        <v>1</v>
      </c>
      <c r="O875">
        <v>1</v>
      </c>
      <c r="P875" t="s">
        <v>38</v>
      </c>
      <c r="Q875">
        <v>50</v>
      </c>
      <c r="S875" t="s">
        <v>54</v>
      </c>
      <c r="T875">
        <v>567</v>
      </c>
    </row>
    <row r="876" spans="1:20" x14ac:dyDescent="0.35">
      <c r="A876" t="s">
        <v>5226</v>
      </c>
      <c r="B876" t="s">
        <v>19</v>
      </c>
      <c r="C876" t="s">
        <v>5227</v>
      </c>
      <c r="D876" t="s">
        <v>5228</v>
      </c>
      <c r="E876" t="s">
        <v>5229</v>
      </c>
      <c r="F876" t="s">
        <v>212</v>
      </c>
      <c r="G876" s="1">
        <v>44180</v>
      </c>
      <c r="H876">
        <v>2018</v>
      </c>
      <c r="I876" t="s">
        <v>315</v>
      </c>
      <c r="J876" t="s">
        <v>289</v>
      </c>
      <c r="K876" t="s">
        <v>100</v>
      </c>
      <c r="L876" t="s">
        <v>5230</v>
      </c>
      <c r="M876">
        <v>1</v>
      </c>
      <c r="N876">
        <v>8</v>
      </c>
      <c r="O876">
        <v>1</v>
      </c>
      <c r="P876" t="s">
        <v>38</v>
      </c>
      <c r="Q876">
        <v>106</v>
      </c>
      <c r="S876" t="s">
        <v>212</v>
      </c>
      <c r="T876">
        <v>313</v>
      </c>
    </row>
    <row r="877" spans="1:20" x14ac:dyDescent="0.35">
      <c r="A877" t="s">
        <v>5231</v>
      </c>
      <c r="B877" t="s">
        <v>30</v>
      </c>
      <c r="C877" t="s">
        <v>5232</v>
      </c>
      <c r="D877" t="s">
        <v>22</v>
      </c>
      <c r="E877" t="s">
        <v>5233</v>
      </c>
      <c r="F877" t="s">
        <v>23</v>
      </c>
      <c r="G877" s="1">
        <v>44180</v>
      </c>
      <c r="H877">
        <v>2020</v>
      </c>
      <c r="I877" t="s">
        <v>153</v>
      </c>
      <c r="J877" t="s">
        <v>35</v>
      </c>
      <c r="K877" t="s">
        <v>185</v>
      </c>
      <c r="L877" t="s">
        <v>5234</v>
      </c>
      <c r="M877">
        <v>1</v>
      </c>
      <c r="N877">
        <v>6</v>
      </c>
      <c r="O877">
        <v>1</v>
      </c>
      <c r="P877" t="s">
        <v>156</v>
      </c>
      <c r="R877">
        <v>2</v>
      </c>
      <c r="S877" t="s">
        <v>23</v>
      </c>
      <c r="T877">
        <v>2442</v>
      </c>
    </row>
    <row r="878" spans="1:20" x14ac:dyDescent="0.35">
      <c r="A878" t="s">
        <v>5235</v>
      </c>
      <c r="B878" t="s">
        <v>30</v>
      </c>
      <c r="C878" t="s">
        <v>5236</v>
      </c>
      <c r="D878" t="s">
        <v>22</v>
      </c>
      <c r="E878" t="s">
        <v>5237</v>
      </c>
      <c r="F878" t="s">
        <v>23</v>
      </c>
      <c r="G878" s="1">
        <v>44180</v>
      </c>
      <c r="H878">
        <v>2020</v>
      </c>
      <c r="I878" t="s">
        <v>34</v>
      </c>
      <c r="J878" t="s">
        <v>35</v>
      </c>
      <c r="K878" t="s">
        <v>49</v>
      </c>
      <c r="L878" t="s">
        <v>5238</v>
      </c>
      <c r="M878">
        <v>1</v>
      </c>
      <c r="N878">
        <v>1</v>
      </c>
      <c r="O878">
        <v>1</v>
      </c>
      <c r="P878" t="s">
        <v>38</v>
      </c>
      <c r="R878">
        <v>2</v>
      </c>
      <c r="S878" t="s">
        <v>23</v>
      </c>
      <c r="T878">
        <v>2442</v>
      </c>
    </row>
    <row r="879" spans="1:20" x14ac:dyDescent="0.35">
      <c r="A879" t="s">
        <v>5239</v>
      </c>
      <c r="B879" t="s">
        <v>19</v>
      </c>
      <c r="C879" t="s">
        <v>5240</v>
      </c>
      <c r="D879" t="s">
        <v>5241</v>
      </c>
      <c r="E879" t="s">
        <v>5242</v>
      </c>
      <c r="F879" t="s">
        <v>23</v>
      </c>
      <c r="G879" s="1">
        <v>44180</v>
      </c>
      <c r="H879">
        <v>2019</v>
      </c>
      <c r="I879" t="s">
        <v>75</v>
      </c>
      <c r="J879" t="s">
        <v>622</v>
      </c>
      <c r="K879" t="s">
        <v>100</v>
      </c>
      <c r="L879" t="s">
        <v>5243</v>
      </c>
      <c r="M879">
        <v>8</v>
      </c>
      <c r="N879">
        <v>11</v>
      </c>
      <c r="O879">
        <v>1</v>
      </c>
      <c r="P879" t="s">
        <v>28</v>
      </c>
      <c r="Q879">
        <v>125</v>
      </c>
      <c r="S879" t="s">
        <v>23</v>
      </c>
      <c r="T879">
        <v>2442</v>
      </c>
    </row>
    <row r="880" spans="1:20" x14ac:dyDescent="0.35">
      <c r="A880" t="s">
        <v>5239</v>
      </c>
      <c r="B880" t="s">
        <v>19</v>
      </c>
      <c r="C880" t="s">
        <v>5240</v>
      </c>
      <c r="D880" t="s">
        <v>5241</v>
      </c>
      <c r="E880" t="s">
        <v>5242</v>
      </c>
      <c r="F880" t="s">
        <v>74</v>
      </c>
      <c r="G880" s="1">
        <v>44180</v>
      </c>
      <c r="H880">
        <v>2019</v>
      </c>
      <c r="I880" t="s">
        <v>75</v>
      </c>
      <c r="J880" t="s">
        <v>622</v>
      </c>
      <c r="K880" t="s">
        <v>100</v>
      </c>
      <c r="L880" t="s">
        <v>5243</v>
      </c>
      <c r="M880">
        <v>8</v>
      </c>
      <c r="N880">
        <v>11</v>
      </c>
      <c r="O880">
        <v>1</v>
      </c>
      <c r="P880" t="s">
        <v>28</v>
      </c>
      <c r="Q880">
        <v>125</v>
      </c>
      <c r="S880" t="s">
        <v>74</v>
      </c>
      <c r="T880">
        <v>537</v>
      </c>
    </row>
    <row r="881" spans="1:20" x14ac:dyDescent="0.35">
      <c r="A881" t="s">
        <v>5244</v>
      </c>
      <c r="B881" t="s">
        <v>19</v>
      </c>
      <c r="C881" t="s">
        <v>5245</v>
      </c>
      <c r="D881" t="s">
        <v>5246</v>
      </c>
      <c r="E881" t="s">
        <v>5247</v>
      </c>
      <c r="F881" t="s">
        <v>23</v>
      </c>
      <c r="G881" s="1">
        <v>44179</v>
      </c>
      <c r="H881">
        <v>2020</v>
      </c>
      <c r="I881" t="s">
        <v>24</v>
      </c>
      <c r="J881" t="s">
        <v>628</v>
      </c>
      <c r="K881" t="s">
        <v>84</v>
      </c>
      <c r="L881" t="s">
        <v>5248</v>
      </c>
      <c r="M881">
        <v>1</v>
      </c>
      <c r="N881">
        <v>9</v>
      </c>
      <c r="O881">
        <v>1</v>
      </c>
      <c r="P881" t="s">
        <v>28</v>
      </c>
      <c r="Q881">
        <v>107</v>
      </c>
      <c r="S881" t="s">
        <v>23</v>
      </c>
      <c r="T881">
        <v>2442</v>
      </c>
    </row>
    <row r="882" spans="1:20" x14ac:dyDescent="0.35">
      <c r="A882" t="s">
        <v>5249</v>
      </c>
      <c r="B882" t="s">
        <v>30</v>
      </c>
      <c r="C882" t="s">
        <v>5250</v>
      </c>
      <c r="D882" t="s">
        <v>22</v>
      </c>
      <c r="E882" t="s">
        <v>5251</v>
      </c>
      <c r="F882" t="s">
        <v>74</v>
      </c>
      <c r="G882" s="1">
        <v>44179</v>
      </c>
      <c r="H882">
        <v>2021</v>
      </c>
      <c r="I882" t="s">
        <v>184</v>
      </c>
      <c r="J882" t="s">
        <v>35</v>
      </c>
      <c r="K882" t="s">
        <v>185</v>
      </c>
      <c r="L882" t="s">
        <v>5252</v>
      </c>
      <c r="M882">
        <v>3</v>
      </c>
      <c r="N882">
        <v>5</v>
      </c>
      <c r="O882">
        <v>1</v>
      </c>
      <c r="P882" t="s">
        <v>156</v>
      </c>
      <c r="R882">
        <v>2</v>
      </c>
      <c r="S882" t="s">
        <v>74</v>
      </c>
      <c r="T882">
        <v>537</v>
      </c>
    </row>
    <row r="883" spans="1:20" x14ac:dyDescent="0.35">
      <c r="A883" t="s">
        <v>5249</v>
      </c>
      <c r="B883" t="s">
        <v>30</v>
      </c>
      <c r="C883" t="s">
        <v>5250</v>
      </c>
      <c r="D883" t="s">
        <v>22</v>
      </c>
      <c r="E883" t="s">
        <v>5251</v>
      </c>
      <c r="F883" t="s">
        <v>212</v>
      </c>
      <c r="G883" s="1">
        <v>44179</v>
      </c>
      <c r="H883">
        <v>2021</v>
      </c>
      <c r="I883" t="s">
        <v>184</v>
      </c>
      <c r="J883" t="s">
        <v>35</v>
      </c>
      <c r="K883" t="s">
        <v>185</v>
      </c>
      <c r="L883" t="s">
        <v>5252</v>
      </c>
      <c r="M883">
        <v>3</v>
      </c>
      <c r="N883">
        <v>5</v>
      </c>
      <c r="O883">
        <v>1</v>
      </c>
      <c r="P883" t="s">
        <v>156</v>
      </c>
      <c r="R883">
        <v>2</v>
      </c>
      <c r="S883" t="s">
        <v>212</v>
      </c>
      <c r="T883">
        <v>313</v>
      </c>
    </row>
    <row r="884" spans="1:20" x14ac:dyDescent="0.35">
      <c r="A884" t="s">
        <v>5249</v>
      </c>
      <c r="B884" t="s">
        <v>30</v>
      </c>
      <c r="C884" t="s">
        <v>5250</v>
      </c>
      <c r="D884" t="s">
        <v>22</v>
      </c>
      <c r="E884" t="s">
        <v>5251</v>
      </c>
      <c r="F884" t="s">
        <v>23</v>
      </c>
      <c r="G884" s="1">
        <v>44179</v>
      </c>
      <c r="H884">
        <v>2021</v>
      </c>
      <c r="I884" t="s">
        <v>184</v>
      </c>
      <c r="J884" t="s">
        <v>35</v>
      </c>
      <c r="K884" t="s">
        <v>185</v>
      </c>
      <c r="L884" t="s">
        <v>5252</v>
      </c>
      <c r="M884">
        <v>3</v>
      </c>
      <c r="N884">
        <v>5</v>
      </c>
      <c r="O884">
        <v>1</v>
      </c>
      <c r="P884" t="s">
        <v>156</v>
      </c>
      <c r="R884">
        <v>2</v>
      </c>
      <c r="S884" t="s">
        <v>23</v>
      </c>
      <c r="T884">
        <v>2442</v>
      </c>
    </row>
    <row r="885" spans="1:20" x14ac:dyDescent="0.35">
      <c r="A885" t="s">
        <v>5253</v>
      </c>
      <c r="B885" t="s">
        <v>30</v>
      </c>
      <c r="C885" t="s">
        <v>5254</v>
      </c>
      <c r="D885" t="s">
        <v>22</v>
      </c>
      <c r="E885" t="s">
        <v>5255</v>
      </c>
      <c r="F885" t="s">
        <v>23</v>
      </c>
      <c r="G885" s="1">
        <v>44179</v>
      </c>
      <c r="H885">
        <v>2020</v>
      </c>
      <c r="I885" t="s">
        <v>34</v>
      </c>
      <c r="J885" t="s">
        <v>44</v>
      </c>
      <c r="K885" t="s">
        <v>60</v>
      </c>
      <c r="L885" t="s">
        <v>5256</v>
      </c>
      <c r="M885">
        <v>1</v>
      </c>
      <c r="N885">
        <v>11</v>
      </c>
      <c r="O885">
        <v>1</v>
      </c>
      <c r="P885" t="s">
        <v>38</v>
      </c>
      <c r="R885">
        <v>1</v>
      </c>
      <c r="S885" t="s">
        <v>23</v>
      </c>
      <c r="T885">
        <v>2442</v>
      </c>
    </row>
    <row r="886" spans="1:20" x14ac:dyDescent="0.35">
      <c r="A886" t="s">
        <v>5257</v>
      </c>
      <c r="B886" t="s">
        <v>19</v>
      </c>
      <c r="C886" t="s">
        <v>5258</v>
      </c>
      <c r="D886" t="s">
        <v>22</v>
      </c>
      <c r="E886" t="s">
        <v>1466</v>
      </c>
      <c r="F886" t="s">
        <v>23</v>
      </c>
      <c r="G886" s="1">
        <v>44178</v>
      </c>
      <c r="H886">
        <v>2020</v>
      </c>
      <c r="I886" t="s">
        <v>34</v>
      </c>
      <c r="J886" t="s">
        <v>922</v>
      </c>
      <c r="K886" t="s">
        <v>84</v>
      </c>
      <c r="L886" t="s">
        <v>5259</v>
      </c>
      <c r="M886">
        <v>1</v>
      </c>
      <c r="N886">
        <v>3</v>
      </c>
      <c r="O886">
        <v>1</v>
      </c>
      <c r="P886" t="s">
        <v>38</v>
      </c>
      <c r="Q886">
        <v>59</v>
      </c>
      <c r="S886" t="s">
        <v>23</v>
      </c>
      <c r="T886">
        <v>2442</v>
      </c>
    </row>
    <row r="887" spans="1:20" x14ac:dyDescent="0.35">
      <c r="A887" t="s">
        <v>5268</v>
      </c>
      <c r="B887" t="s">
        <v>19</v>
      </c>
      <c r="C887" t="s">
        <v>5269</v>
      </c>
      <c r="D887" t="s">
        <v>5270</v>
      </c>
      <c r="E887" t="s">
        <v>5271</v>
      </c>
      <c r="F887" t="s">
        <v>43</v>
      </c>
      <c r="G887" s="1">
        <v>44176</v>
      </c>
      <c r="H887">
        <v>2020</v>
      </c>
      <c r="I887" t="s">
        <v>153</v>
      </c>
      <c r="J887" t="s">
        <v>5105</v>
      </c>
      <c r="K887" t="s">
        <v>68</v>
      </c>
      <c r="L887" t="s">
        <v>5272</v>
      </c>
      <c r="M887">
        <v>1</v>
      </c>
      <c r="N887">
        <v>6</v>
      </c>
      <c r="O887">
        <v>1</v>
      </c>
      <c r="P887" t="s">
        <v>156</v>
      </c>
      <c r="Q887">
        <v>28</v>
      </c>
      <c r="S887" t="s">
        <v>43</v>
      </c>
      <c r="T887">
        <v>710</v>
      </c>
    </row>
    <row r="888" spans="1:20" x14ac:dyDescent="0.35">
      <c r="A888" t="s">
        <v>5273</v>
      </c>
      <c r="B888" t="s">
        <v>19</v>
      </c>
      <c r="C888" t="s">
        <v>5274</v>
      </c>
      <c r="D888" t="s">
        <v>5275</v>
      </c>
      <c r="E888" t="s">
        <v>22</v>
      </c>
      <c r="F888" t="s">
        <v>23</v>
      </c>
      <c r="G888" s="1">
        <v>44176</v>
      </c>
      <c r="H888">
        <v>2020</v>
      </c>
      <c r="I888" t="s">
        <v>445</v>
      </c>
      <c r="J888" t="s">
        <v>5276</v>
      </c>
      <c r="K888" t="s">
        <v>68</v>
      </c>
      <c r="L888" t="s">
        <v>5277</v>
      </c>
      <c r="M888">
        <v>1</v>
      </c>
      <c r="N888">
        <v>1</v>
      </c>
      <c r="O888">
        <v>1</v>
      </c>
      <c r="P888" t="s">
        <v>156</v>
      </c>
      <c r="Q888">
        <v>9</v>
      </c>
      <c r="S888" t="s">
        <v>23</v>
      </c>
      <c r="T888">
        <v>2442</v>
      </c>
    </row>
    <row r="889" spans="1:20" x14ac:dyDescent="0.35">
      <c r="A889" t="s">
        <v>5278</v>
      </c>
      <c r="B889" t="s">
        <v>19</v>
      </c>
      <c r="C889" t="s">
        <v>5279</v>
      </c>
      <c r="D889" t="s">
        <v>5280</v>
      </c>
      <c r="E889" t="s">
        <v>5281</v>
      </c>
      <c r="F889" t="s">
        <v>23</v>
      </c>
      <c r="G889" s="1">
        <v>44176</v>
      </c>
      <c r="H889">
        <v>2020</v>
      </c>
      <c r="I889" t="s">
        <v>24</v>
      </c>
      <c r="J889" t="s">
        <v>67</v>
      </c>
      <c r="K889" t="s">
        <v>26</v>
      </c>
      <c r="L889" t="s">
        <v>5282</v>
      </c>
      <c r="M889">
        <v>1</v>
      </c>
      <c r="N889">
        <v>9</v>
      </c>
      <c r="O889">
        <v>2</v>
      </c>
      <c r="P889" t="s">
        <v>28</v>
      </c>
      <c r="Q889">
        <v>91</v>
      </c>
      <c r="S889" t="s">
        <v>23</v>
      </c>
      <c r="T889">
        <v>2442</v>
      </c>
    </row>
    <row r="890" spans="1:20" x14ac:dyDescent="0.35">
      <c r="A890" t="s">
        <v>5287</v>
      </c>
      <c r="B890" t="s">
        <v>19</v>
      </c>
      <c r="C890" t="s">
        <v>5288</v>
      </c>
      <c r="D890" t="s">
        <v>5289</v>
      </c>
      <c r="E890" t="s">
        <v>5290</v>
      </c>
      <c r="F890" t="s">
        <v>23</v>
      </c>
      <c r="G890" s="1">
        <v>44176</v>
      </c>
      <c r="H890">
        <v>2020</v>
      </c>
      <c r="I890" t="s">
        <v>24</v>
      </c>
      <c r="J890" t="s">
        <v>1198</v>
      </c>
      <c r="K890" t="s">
        <v>84</v>
      </c>
      <c r="L890" t="s">
        <v>5291</v>
      </c>
      <c r="M890">
        <v>1</v>
      </c>
      <c r="N890">
        <v>15</v>
      </c>
      <c r="O890">
        <v>1</v>
      </c>
      <c r="P890" t="s">
        <v>28</v>
      </c>
      <c r="Q890">
        <v>132</v>
      </c>
      <c r="S890" t="s">
        <v>23</v>
      </c>
      <c r="T890">
        <v>2442</v>
      </c>
    </row>
    <row r="891" spans="1:20" x14ac:dyDescent="0.35">
      <c r="A891" t="s">
        <v>5292</v>
      </c>
      <c r="B891" t="s">
        <v>19</v>
      </c>
      <c r="C891" t="s">
        <v>5293</v>
      </c>
      <c r="D891" t="s">
        <v>5294</v>
      </c>
      <c r="E891" t="s">
        <v>5295</v>
      </c>
      <c r="F891" t="s">
        <v>54</v>
      </c>
      <c r="G891" s="1">
        <v>44176</v>
      </c>
      <c r="H891">
        <v>2020</v>
      </c>
      <c r="I891" t="s">
        <v>34</v>
      </c>
      <c r="J891" t="s">
        <v>824</v>
      </c>
      <c r="K891" t="s">
        <v>100</v>
      </c>
      <c r="L891" t="s">
        <v>5296</v>
      </c>
      <c r="M891">
        <v>1</v>
      </c>
      <c r="N891">
        <v>10</v>
      </c>
      <c r="O891">
        <v>1</v>
      </c>
      <c r="P891" t="s">
        <v>38</v>
      </c>
      <c r="Q891">
        <v>133</v>
      </c>
      <c r="S891" t="s">
        <v>54</v>
      </c>
      <c r="T891">
        <v>567</v>
      </c>
    </row>
    <row r="892" spans="1:20" x14ac:dyDescent="0.35">
      <c r="A892" t="s">
        <v>5301</v>
      </c>
      <c r="B892" t="s">
        <v>19</v>
      </c>
      <c r="C892" t="s">
        <v>5302</v>
      </c>
      <c r="D892" t="s">
        <v>5303</v>
      </c>
      <c r="E892" t="s">
        <v>5304</v>
      </c>
      <c r="F892" t="s">
        <v>212</v>
      </c>
      <c r="G892" s="1">
        <v>44175</v>
      </c>
      <c r="H892">
        <v>2020</v>
      </c>
      <c r="I892" t="s">
        <v>34</v>
      </c>
      <c r="J892" t="s">
        <v>1998</v>
      </c>
      <c r="K892" t="s">
        <v>100</v>
      </c>
      <c r="L892" t="s">
        <v>5305</v>
      </c>
      <c r="M892">
        <v>2</v>
      </c>
      <c r="N892">
        <v>9</v>
      </c>
      <c r="O892">
        <v>1</v>
      </c>
      <c r="P892" t="s">
        <v>38</v>
      </c>
      <c r="Q892">
        <v>109</v>
      </c>
      <c r="S892" t="s">
        <v>212</v>
      </c>
      <c r="T892">
        <v>313</v>
      </c>
    </row>
    <row r="893" spans="1:20" x14ac:dyDescent="0.35">
      <c r="A893" t="s">
        <v>5301</v>
      </c>
      <c r="B893" t="s">
        <v>19</v>
      </c>
      <c r="C893" t="s">
        <v>5302</v>
      </c>
      <c r="D893" t="s">
        <v>5303</v>
      </c>
      <c r="E893" t="s">
        <v>5304</v>
      </c>
      <c r="F893" t="s">
        <v>23</v>
      </c>
      <c r="G893" s="1">
        <v>44175</v>
      </c>
      <c r="H893">
        <v>2020</v>
      </c>
      <c r="I893" t="s">
        <v>34</v>
      </c>
      <c r="J893" t="s">
        <v>1998</v>
      </c>
      <c r="K893" t="s">
        <v>100</v>
      </c>
      <c r="L893" t="s">
        <v>5305</v>
      </c>
      <c r="M893">
        <v>2</v>
      </c>
      <c r="N893">
        <v>9</v>
      </c>
      <c r="O893">
        <v>1</v>
      </c>
      <c r="P893" t="s">
        <v>38</v>
      </c>
      <c r="Q893">
        <v>109</v>
      </c>
      <c r="S893" t="s">
        <v>23</v>
      </c>
      <c r="T893">
        <v>2442</v>
      </c>
    </row>
    <row r="894" spans="1:20" x14ac:dyDescent="0.35">
      <c r="A894" t="s">
        <v>5306</v>
      </c>
      <c r="B894" t="s">
        <v>30</v>
      </c>
      <c r="C894" t="s">
        <v>5307</v>
      </c>
      <c r="D894" t="s">
        <v>5308</v>
      </c>
      <c r="E894" t="s">
        <v>5309</v>
      </c>
      <c r="F894" t="s">
        <v>43</v>
      </c>
      <c r="G894" s="1">
        <v>44175</v>
      </c>
      <c r="H894">
        <v>2020</v>
      </c>
      <c r="I894" t="s">
        <v>75</v>
      </c>
      <c r="J894" t="s">
        <v>44</v>
      </c>
      <c r="K894" t="s">
        <v>45</v>
      </c>
      <c r="L894" t="s">
        <v>5310</v>
      </c>
      <c r="M894">
        <v>1</v>
      </c>
      <c r="N894">
        <v>12</v>
      </c>
      <c r="O894">
        <v>1</v>
      </c>
      <c r="P894" t="s">
        <v>28</v>
      </c>
      <c r="R894">
        <v>1</v>
      </c>
      <c r="S894" t="s">
        <v>43</v>
      </c>
      <c r="T894">
        <v>710</v>
      </c>
    </row>
    <row r="895" spans="1:20" x14ac:dyDescent="0.35">
      <c r="A895" t="s">
        <v>5334</v>
      </c>
      <c r="B895" t="s">
        <v>30</v>
      </c>
      <c r="C895" t="s">
        <v>5335</v>
      </c>
      <c r="D895" t="s">
        <v>22</v>
      </c>
      <c r="E895" t="s">
        <v>5336</v>
      </c>
      <c r="F895" t="s">
        <v>23</v>
      </c>
      <c r="G895" s="1">
        <v>44174</v>
      </c>
      <c r="H895">
        <v>2020</v>
      </c>
      <c r="I895" t="s">
        <v>288</v>
      </c>
      <c r="J895" t="s">
        <v>35</v>
      </c>
      <c r="K895" t="s">
        <v>185</v>
      </c>
      <c r="L895" t="s">
        <v>5337</v>
      </c>
      <c r="M895">
        <v>1</v>
      </c>
      <c r="N895">
        <v>5</v>
      </c>
      <c r="O895">
        <v>1</v>
      </c>
      <c r="P895" t="s">
        <v>156</v>
      </c>
      <c r="R895">
        <v>2</v>
      </c>
      <c r="S895" t="s">
        <v>23</v>
      </c>
      <c r="T895">
        <v>2442</v>
      </c>
    </row>
    <row r="896" spans="1:20" x14ac:dyDescent="0.35">
      <c r="A896" t="s">
        <v>5338</v>
      </c>
      <c r="B896" t="s">
        <v>30</v>
      </c>
      <c r="C896" t="s">
        <v>5339</v>
      </c>
      <c r="D896" t="s">
        <v>22</v>
      </c>
      <c r="E896" t="s">
        <v>5340</v>
      </c>
      <c r="F896" t="s">
        <v>23</v>
      </c>
      <c r="G896" s="1">
        <v>44174</v>
      </c>
      <c r="H896">
        <v>2020</v>
      </c>
      <c r="I896" t="s">
        <v>107</v>
      </c>
      <c r="J896" t="s">
        <v>175</v>
      </c>
      <c r="K896" t="s">
        <v>185</v>
      </c>
      <c r="L896" t="s">
        <v>5341</v>
      </c>
      <c r="M896">
        <v>1</v>
      </c>
      <c r="N896">
        <v>2</v>
      </c>
      <c r="O896">
        <v>1</v>
      </c>
      <c r="P896" t="s">
        <v>28</v>
      </c>
      <c r="R896">
        <v>3</v>
      </c>
      <c r="S896" t="s">
        <v>23</v>
      </c>
      <c r="T896">
        <v>2442</v>
      </c>
    </row>
    <row r="897" spans="1:20" x14ac:dyDescent="0.35">
      <c r="A897" t="s">
        <v>5342</v>
      </c>
      <c r="B897" t="s">
        <v>30</v>
      </c>
      <c r="C897" t="s">
        <v>5343</v>
      </c>
      <c r="D897" t="s">
        <v>22</v>
      </c>
      <c r="E897" t="s">
        <v>22</v>
      </c>
      <c r="F897" t="s">
        <v>23</v>
      </c>
      <c r="G897" s="1">
        <v>44174</v>
      </c>
      <c r="H897">
        <v>2020</v>
      </c>
      <c r="I897" t="s">
        <v>75</v>
      </c>
      <c r="J897" t="s">
        <v>44</v>
      </c>
      <c r="K897" t="s">
        <v>49</v>
      </c>
      <c r="L897" t="s">
        <v>5344</v>
      </c>
      <c r="M897">
        <v>1</v>
      </c>
      <c r="N897">
        <v>1</v>
      </c>
      <c r="O897">
        <v>1</v>
      </c>
      <c r="P897" t="s">
        <v>28</v>
      </c>
      <c r="R897">
        <v>1</v>
      </c>
      <c r="S897" t="s">
        <v>23</v>
      </c>
      <c r="T897">
        <v>2442</v>
      </c>
    </row>
    <row r="898" spans="1:20" x14ac:dyDescent="0.35">
      <c r="A898" t="s">
        <v>5350</v>
      </c>
      <c r="B898" t="s">
        <v>19</v>
      </c>
      <c r="C898" t="s">
        <v>5351</v>
      </c>
      <c r="D898" t="s">
        <v>5352</v>
      </c>
      <c r="E898" t="s">
        <v>5353</v>
      </c>
      <c r="F898" t="s">
        <v>23</v>
      </c>
      <c r="G898" s="1">
        <v>44173</v>
      </c>
      <c r="H898">
        <v>2020</v>
      </c>
      <c r="I898" t="s">
        <v>66</v>
      </c>
      <c r="J898" t="s">
        <v>593</v>
      </c>
      <c r="K898" t="s">
        <v>68</v>
      </c>
      <c r="L898" t="s">
        <v>5354</v>
      </c>
      <c r="M898">
        <v>1</v>
      </c>
      <c r="N898">
        <v>7</v>
      </c>
      <c r="O898">
        <v>1</v>
      </c>
      <c r="P898" t="s">
        <v>28</v>
      </c>
      <c r="Q898">
        <v>83</v>
      </c>
      <c r="S898" t="s">
        <v>23</v>
      </c>
      <c r="T898">
        <v>2442</v>
      </c>
    </row>
    <row r="899" spans="1:20" x14ac:dyDescent="0.35">
      <c r="A899" t="s">
        <v>5362</v>
      </c>
      <c r="B899" t="s">
        <v>30</v>
      </c>
      <c r="C899" t="s">
        <v>5363</v>
      </c>
      <c r="D899" t="s">
        <v>22</v>
      </c>
      <c r="E899" t="s">
        <v>5364</v>
      </c>
      <c r="F899" t="s">
        <v>23</v>
      </c>
      <c r="G899" s="1">
        <v>44173</v>
      </c>
      <c r="H899">
        <v>2020</v>
      </c>
      <c r="I899" t="s">
        <v>75</v>
      </c>
      <c r="J899" t="s">
        <v>175</v>
      </c>
      <c r="K899" t="s">
        <v>116</v>
      </c>
      <c r="L899" t="s">
        <v>5365</v>
      </c>
      <c r="M899">
        <v>1</v>
      </c>
      <c r="N899">
        <v>8</v>
      </c>
      <c r="O899">
        <v>1</v>
      </c>
      <c r="P899" t="s">
        <v>28</v>
      </c>
      <c r="R899">
        <v>3</v>
      </c>
      <c r="S899" t="s">
        <v>23</v>
      </c>
      <c r="T899">
        <v>2442</v>
      </c>
    </row>
    <row r="900" spans="1:20" x14ac:dyDescent="0.35">
      <c r="A900" t="s">
        <v>5366</v>
      </c>
      <c r="B900" t="s">
        <v>19</v>
      </c>
      <c r="C900" t="s">
        <v>5367</v>
      </c>
      <c r="D900" t="s">
        <v>5368</v>
      </c>
      <c r="E900" t="s">
        <v>5369</v>
      </c>
      <c r="F900" t="s">
        <v>23</v>
      </c>
      <c r="G900" s="1">
        <v>44173</v>
      </c>
      <c r="H900">
        <v>2020</v>
      </c>
      <c r="I900" t="s">
        <v>184</v>
      </c>
      <c r="J900" t="s">
        <v>3494</v>
      </c>
      <c r="K900" t="s">
        <v>68</v>
      </c>
      <c r="L900" t="s">
        <v>5370</v>
      </c>
      <c r="M900">
        <v>1</v>
      </c>
      <c r="N900">
        <v>9</v>
      </c>
      <c r="O900">
        <v>3</v>
      </c>
      <c r="P900" t="s">
        <v>156</v>
      </c>
      <c r="Q900">
        <v>79</v>
      </c>
      <c r="S900" t="s">
        <v>23</v>
      </c>
      <c r="T900">
        <v>2442</v>
      </c>
    </row>
    <row r="901" spans="1:20" x14ac:dyDescent="0.35">
      <c r="A901" t="s">
        <v>5371</v>
      </c>
      <c r="B901" t="s">
        <v>19</v>
      </c>
      <c r="C901" t="s">
        <v>5372</v>
      </c>
      <c r="D901" t="s">
        <v>2574</v>
      </c>
      <c r="E901" t="s">
        <v>5373</v>
      </c>
      <c r="F901" t="s">
        <v>43</v>
      </c>
      <c r="G901" s="1">
        <v>44173</v>
      </c>
      <c r="H901">
        <v>2020</v>
      </c>
      <c r="I901" t="s">
        <v>153</v>
      </c>
      <c r="J901" t="s">
        <v>3919</v>
      </c>
      <c r="K901" t="s">
        <v>68</v>
      </c>
      <c r="L901" t="s">
        <v>5374</v>
      </c>
      <c r="M901">
        <v>1</v>
      </c>
      <c r="N901">
        <v>11</v>
      </c>
      <c r="O901">
        <v>1</v>
      </c>
      <c r="P901" t="s">
        <v>156</v>
      </c>
      <c r="Q901">
        <v>24</v>
      </c>
      <c r="S901" t="s">
        <v>43</v>
      </c>
      <c r="T901">
        <v>710</v>
      </c>
    </row>
    <row r="902" spans="1:20" x14ac:dyDescent="0.35">
      <c r="A902" t="s">
        <v>5375</v>
      </c>
      <c r="B902" t="s">
        <v>19</v>
      </c>
      <c r="C902" t="s">
        <v>5376</v>
      </c>
      <c r="D902" t="s">
        <v>5377</v>
      </c>
      <c r="E902" t="s">
        <v>5378</v>
      </c>
      <c r="F902" t="s">
        <v>23</v>
      </c>
      <c r="G902" s="1">
        <v>44173</v>
      </c>
      <c r="H902">
        <v>2016</v>
      </c>
      <c r="I902" t="s">
        <v>315</v>
      </c>
      <c r="J902" t="s">
        <v>512</v>
      </c>
      <c r="K902" t="s">
        <v>100</v>
      </c>
      <c r="L902" t="s">
        <v>5379</v>
      </c>
      <c r="M902">
        <v>1</v>
      </c>
      <c r="N902">
        <v>11</v>
      </c>
      <c r="O902">
        <v>1</v>
      </c>
      <c r="P902" t="s">
        <v>38</v>
      </c>
      <c r="Q902">
        <v>115</v>
      </c>
      <c r="S902" t="s">
        <v>23</v>
      </c>
      <c r="T902">
        <v>2442</v>
      </c>
    </row>
    <row r="903" spans="1:20" x14ac:dyDescent="0.35">
      <c r="A903" t="s">
        <v>5384</v>
      </c>
      <c r="B903" t="s">
        <v>19</v>
      </c>
      <c r="C903" t="s">
        <v>5385</v>
      </c>
      <c r="D903" t="s">
        <v>5386</v>
      </c>
      <c r="E903" t="s">
        <v>5387</v>
      </c>
      <c r="F903" t="s">
        <v>23</v>
      </c>
      <c r="G903" s="1">
        <v>44172</v>
      </c>
      <c r="H903">
        <v>2020</v>
      </c>
      <c r="I903" t="s">
        <v>315</v>
      </c>
      <c r="J903" t="s">
        <v>393</v>
      </c>
      <c r="K903" t="s">
        <v>198</v>
      </c>
      <c r="L903" t="s">
        <v>5388</v>
      </c>
      <c r="M903">
        <v>1</v>
      </c>
      <c r="N903">
        <v>9</v>
      </c>
      <c r="O903">
        <v>1</v>
      </c>
      <c r="P903" t="s">
        <v>38</v>
      </c>
      <c r="Q903">
        <v>97</v>
      </c>
      <c r="S903" t="s">
        <v>23</v>
      </c>
      <c r="T903">
        <v>2442</v>
      </c>
    </row>
    <row r="904" spans="1:20" x14ac:dyDescent="0.35">
      <c r="A904" t="s">
        <v>5389</v>
      </c>
      <c r="B904" t="s">
        <v>30</v>
      </c>
      <c r="C904" t="s">
        <v>5390</v>
      </c>
      <c r="D904" t="s">
        <v>22</v>
      </c>
      <c r="E904" t="s">
        <v>5391</v>
      </c>
      <c r="F904" t="s">
        <v>43</v>
      </c>
      <c r="G904" s="1">
        <v>44172</v>
      </c>
      <c r="H904">
        <v>2020</v>
      </c>
      <c r="I904" t="s">
        <v>75</v>
      </c>
      <c r="J904" t="s">
        <v>44</v>
      </c>
      <c r="K904" t="s">
        <v>45</v>
      </c>
      <c r="L904" t="s">
        <v>5392</v>
      </c>
      <c r="M904">
        <v>1</v>
      </c>
      <c r="N904">
        <v>12</v>
      </c>
      <c r="O904">
        <v>1</v>
      </c>
      <c r="P904" t="s">
        <v>28</v>
      </c>
      <c r="R904">
        <v>1</v>
      </c>
      <c r="S904" t="s">
        <v>43</v>
      </c>
      <c r="T904">
        <v>710</v>
      </c>
    </row>
    <row r="905" spans="1:20" x14ac:dyDescent="0.35">
      <c r="A905" t="s">
        <v>5402</v>
      </c>
      <c r="B905" t="s">
        <v>19</v>
      </c>
      <c r="C905" t="s">
        <v>5403</v>
      </c>
      <c r="D905" t="s">
        <v>5404</v>
      </c>
      <c r="E905" t="s">
        <v>5405</v>
      </c>
      <c r="F905" t="s">
        <v>212</v>
      </c>
      <c r="G905" s="1">
        <v>44170</v>
      </c>
      <c r="H905">
        <v>2020</v>
      </c>
      <c r="I905" t="s">
        <v>153</v>
      </c>
      <c r="J905" t="s">
        <v>5406</v>
      </c>
      <c r="K905" t="s">
        <v>68</v>
      </c>
      <c r="L905" t="s">
        <v>5407</v>
      </c>
      <c r="M905">
        <v>1</v>
      </c>
      <c r="N905">
        <v>11</v>
      </c>
      <c r="O905">
        <v>1</v>
      </c>
      <c r="P905" t="s">
        <v>156</v>
      </c>
      <c r="Q905">
        <v>26</v>
      </c>
      <c r="S905" t="s">
        <v>212</v>
      </c>
      <c r="T905">
        <v>313</v>
      </c>
    </row>
    <row r="906" spans="1:20" x14ac:dyDescent="0.35">
      <c r="A906" t="s">
        <v>5408</v>
      </c>
      <c r="B906" t="s">
        <v>30</v>
      </c>
      <c r="C906" t="s">
        <v>5409</v>
      </c>
      <c r="D906" t="s">
        <v>22</v>
      </c>
      <c r="E906" t="s">
        <v>5410</v>
      </c>
      <c r="F906" t="s">
        <v>54</v>
      </c>
      <c r="G906" s="1">
        <v>44169</v>
      </c>
      <c r="H906">
        <v>2020</v>
      </c>
      <c r="I906" t="s">
        <v>34</v>
      </c>
      <c r="J906" t="s">
        <v>44</v>
      </c>
      <c r="K906" t="s">
        <v>36</v>
      </c>
      <c r="L906" t="s">
        <v>5411</v>
      </c>
      <c r="M906">
        <v>1</v>
      </c>
      <c r="N906">
        <v>6</v>
      </c>
      <c r="O906">
        <v>1</v>
      </c>
      <c r="P906" t="s">
        <v>38</v>
      </c>
      <c r="R906">
        <v>1</v>
      </c>
      <c r="S906" t="s">
        <v>54</v>
      </c>
      <c r="T906">
        <v>567</v>
      </c>
    </row>
    <row r="907" spans="1:20" x14ac:dyDescent="0.35">
      <c r="A907" t="s">
        <v>5412</v>
      </c>
      <c r="B907" t="s">
        <v>30</v>
      </c>
      <c r="C907" t="s">
        <v>5413</v>
      </c>
      <c r="D907" t="s">
        <v>22</v>
      </c>
      <c r="E907" t="s">
        <v>5414</v>
      </c>
      <c r="F907" t="s">
        <v>23</v>
      </c>
      <c r="G907" s="1">
        <v>44169</v>
      </c>
      <c r="H907">
        <v>2020</v>
      </c>
      <c r="I907" t="s">
        <v>34</v>
      </c>
      <c r="J907" t="s">
        <v>115</v>
      </c>
      <c r="K907" t="s">
        <v>116</v>
      </c>
      <c r="L907" t="s">
        <v>5415</v>
      </c>
      <c r="M907">
        <v>1</v>
      </c>
      <c r="N907">
        <v>8</v>
      </c>
      <c r="O907">
        <v>1</v>
      </c>
      <c r="P907" t="s">
        <v>38</v>
      </c>
      <c r="R907">
        <v>4</v>
      </c>
      <c r="S907" t="s">
        <v>23</v>
      </c>
      <c r="T907">
        <v>2442</v>
      </c>
    </row>
    <row r="908" spans="1:20" x14ac:dyDescent="0.35">
      <c r="A908" t="s">
        <v>5416</v>
      </c>
      <c r="B908" t="s">
        <v>19</v>
      </c>
      <c r="C908" t="s">
        <v>5417</v>
      </c>
      <c r="D908" t="s">
        <v>5418</v>
      </c>
      <c r="E908" t="s">
        <v>5419</v>
      </c>
      <c r="F908" t="s">
        <v>23</v>
      </c>
      <c r="G908" s="1">
        <v>44169</v>
      </c>
      <c r="H908">
        <v>2020</v>
      </c>
      <c r="I908" t="s">
        <v>184</v>
      </c>
      <c r="J908" t="s">
        <v>1533</v>
      </c>
      <c r="K908" t="s">
        <v>68</v>
      </c>
      <c r="L908" t="s">
        <v>5420</v>
      </c>
      <c r="M908">
        <v>1</v>
      </c>
      <c r="N908">
        <v>7</v>
      </c>
      <c r="O908">
        <v>2</v>
      </c>
      <c r="P908" t="s">
        <v>156</v>
      </c>
      <c r="Q908">
        <v>46</v>
      </c>
      <c r="S908" t="s">
        <v>23</v>
      </c>
      <c r="T908">
        <v>2442</v>
      </c>
    </row>
    <row r="909" spans="1:20" x14ac:dyDescent="0.35">
      <c r="A909" t="s">
        <v>5434</v>
      </c>
      <c r="B909" t="s">
        <v>19</v>
      </c>
      <c r="C909" t="s">
        <v>5435</v>
      </c>
      <c r="D909" t="s">
        <v>5436</v>
      </c>
      <c r="E909" t="s">
        <v>5437</v>
      </c>
      <c r="F909" t="s">
        <v>23</v>
      </c>
      <c r="G909" s="1">
        <v>44169</v>
      </c>
      <c r="H909">
        <v>2020</v>
      </c>
      <c r="I909" t="s">
        <v>315</v>
      </c>
      <c r="J909" t="s">
        <v>824</v>
      </c>
      <c r="K909" t="s">
        <v>100</v>
      </c>
      <c r="L909" t="s">
        <v>5438</v>
      </c>
      <c r="M909">
        <v>1</v>
      </c>
      <c r="N909">
        <v>14</v>
      </c>
      <c r="O909">
        <v>1</v>
      </c>
      <c r="P909" t="s">
        <v>38</v>
      </c>
      <c r="Q909">
        <v>133</v>
      </c>
      <c r="S909" t="s">
        <v>23</v>
      </c>
      <c r="T909">
        <v>2442</v>
      </c>
    </row>
    <row r="910" spans="1:20" x14ac:dyDescent="0.35">
      <c r="A910" t="s">
        <v>5439</v>
      </c>
      <c r="B910" t="s">
        <v>30</v>
      </c>
      <c r="C910" t="s">
        <v>5440</v>
      </c>
      <c r="D910" t="s">
        <v>22</v>
      </c>
      <c r="E910" t="s">
        <v>5441</v>
      </c>
      <c r="F910" t="s">
        <v>43</v>
      </c>
      <c r="G910" s="1">
        <v>44169</v>
      </c>
      <c r="H910">
        <v>2020</v>
      </c>
      <c r="I910" t="s">
        <v>34</v>
      </c>
      <c r="J910" t="s">
        <v>175</v>
      </c>
      <c r="K910" t="s">
        <v>77</v>
      </c>
      <c r="L910" t="s">
        <v>5442</v>
      </c>
      <c r="M910">
        <v>1</v>
      </c>
      <c r="N910">
        <v>4</v>
      </c>
      <c r="O910">
        <v>1</v>
      </c>
      <c r="P910" t="s">
        <v>38</v>
      </c>
      <c r="R910">
        <v>3</v>
      </c>
      <c r="S910" t="s">
        <v>43</v>
      </c>
      <c r="T910">
        <v>710</v>
      </c>
    </row>
    <row r="911" spans="1:20" x14ac:dyDescent="0.35">
      <c r="A911" t="s">
        <v>5443</v>
      </c>
      <c r="B911" t="s">
        <v>19</v>
      </c>
      <c r="C911" t="s">
        <v>5444</v>
      </c>
      <c r="D911" t="s">
        <v>5445</v>
      </c>
      <c r="E911" t="s">
        <v>5446</v>
      </c>
      <c r="F911" t="s">
        <v>23</v>
      </c>
      <c r="G911" s="1">
        <v>44169</v>
      </c>
      <c r="H911">
        <v>2020</v>
      </c>
      <c r="I911" t="s">
        <v>107</v>
      </c>
      <c r="J911" t="s">
        <v>309</v>
      </c>
      <c r="K911" t="s">
        <v>68</v>
      </c>
      <c r="L911" t="s">
        <v>5447</v>
      </c>
      <c r="M911">
        <v>1</v>
      </c>
      <c r="N911">
        <v>5</v>
      </c>
      <c r="O911">
        <v>1</v>
      </c>
      <c r="P911" t="s">
        <v>28</v>
      </c>
      <c r="Q911">
        <v>93</v>
      </c>
      <c r="S911" t="s">
        <v>23</v>
      </c>
      <c r="T911">
        <v>2442</v>
      </c>
    </row>
    <row r="912" spans="1:20" x14ac:dyDescent="0.35">
      <c r="A912" t="s">
        <v>5458</v>
      </c>
      <c r="B912" t="s">
        <v>19</v>
      </c>
      <c r="C912" t="s">
        <v>5459</v>
      </c>
      <c r="D912" t="s">
        <v>5460</v>
      </c>
      <c r="E912" t="s">
        <v>5461</v>
      </c>
      <c r="F912" t="s">
        <v>43</v>
      </c>
      <c r="G912" s="1">
        <v>44168</v>
      </c>
      <c r="H912">
        <v>2020</v>
      </c>
      <c r="I912" t="s">
        <v>153</v>
      </c>
      <c r="J912" t="s">
        <v>2576</v>
      </c>
      <c r="K912" t="s">
        <v>68</v>
      </c>
      <c r="L912" t="s">
        <v>5462</v>
      </c>
      <c r="M912">
        <v>1</v>
      </c>
      <c r="N912">
        <v>8</v>
      </c>
      <c r="O912">
        <v>1</v>
      </c>
      <c r="P912" t="s">
        <v>156</v>
      </c>
      <c r="Q912">
        <v>25</v>
      </c>
      <c r="S912" t="s">
        <v>43</v>
      </c>
      <c r="T912">
        <v>710</v>
      </c>
    </row>
    <row r="913" spans="1:20" x14ac:dyDescent="0.35">
      <c r="A913" t="s">
        <v>5468</v>
      </c>
      <c r="B913" t="s">
        <v>30</v>
      </c>
      <c r="C913" t="s">
        <v>5469</v>
      </c>
      <c r="D913" t="s">
        <v>22</v>
      </c>
      <c r="E913" t="s">
        <v>22</v>
      </c>
      <c r="F913" t="s">
        <v>74</v>
      </c>
      <c r="G913" s="1">
        <v>44167</v>
      </c>
      <c r="H913">
        <v>2020</v>
      </c>
      <c r="I913" t="s">
        <v>107</v>
      </c>
      <c r="J913" t="s">
        <v>44</v>
      </c>
      <c r="K913" t="s">
        <v>77</v>
      </c>
      <c r="L913" t="s">
        <v>5470</v>
      </c>
      <c r="M913">
        <v>1</v>
      </c>
      <c r="N913">
        <v>1</v>
      </c>
      <c r="O913">
        <v>1</v>
      </c>
      <c r="P913" t="s">
        <v>28</v>
      </c>
      <c r="R913">
        <v>1</v>
      </c>
      <c r="S913" t="s">
        <v>74</v>
      </c>
      <c r="T913">
        <v>537</v>
      </c>
    </row>
    <row r="914" spans="1:20" x14ac:dyDescent="0.35">
      <c r="A914" t="s">
        <v>5489</v>
      </c>
      <c r="B914" t="s">
        <v>19</v>
      </c>
      <c r="C914" t="s">
        <v>5490</v>
      </c>
      <c r="D914" t="s">
        <v>5491</v>
      </c>
      <c r="E914" t="s">
        <v>5492</v>
      </c>
      <c r="F914" t="s">
        <v>23</v>
      </c>
      <c r="G914" s="1">
        <v>44166</v>
      </c>
      <c r="H914">
        <v>2020</v>
      </c>
      <c r="I914" t="s">
        <v>153</v>
      </c>
      <c r="J914" t="s">
        <v>295</v>
      </c>
      <c r="K914" t="s">
        <v>68</v>
      </c>
      <c r="L914" t="s">
        <v>5493</v>
      </c>
      <c r="M914">
        <v>1</v>
      </c>
      <c r="N914">
        <v>11</v>
      </c>
      <c r="O914">
        <v>1</v>
      </c>
      <c r="P914" t="s">
        <v>156</v>
      </c>
      <c r="Q914">
        <v>48</v>
      </c>
      <c r="S914" t="s">
        <v>23</v>
      </c>
      <c r="T914">
        <v>2442</v>
      </c>
    </row>
    <row r="915" spans="1:20" x14ac:dyDescent="0.35">
      <c r="A915" t="s">
        <v>5498</v>
      </c>
      <c r="B915" t="s">
        <v>19</v>
      </c>
      <c r="C915" t="s">
        <v>5499</v>
      </c>
      <c r="D915" t="s">
        <v>5500</v>
      </c>
      <c r="E915" t="s">
        <v>5501</v>
      </c>
      <c r="F915" t="s">
        <v>23</v>
      </c>
      <c r="G915" s="1">
        <v>44166</v>
      </c>
      <c r="H915">
        <v>2020</v>
      </c>
      <c r="I915" t="s">
        <v>34</v>
      </c>
      <c r="J915" t="s">
        <v>2456</v>
      </c>
      <c r="K915" t="s">
        <v>84</v>
      </c>
      <c r="L915" t="s">
        <v>5502</v>
      </c>
      <c r="M915">
        <v>1</v>
      </c>
      <c r="N915">
        <v>1</v>
      </c>
      <c r="O915">
        <v>1</v>
      </c>
      <c r="P915" t="s">
        <v>38</v>
      </c>
      <c r="Q915">
        <v>60</v>
      </c>
      <c r="S915" t="s">
        <v>23</v>
      </c>
      <c r="T915">
        <v>2442</v>
      </c>
    </row>
    <row r="916" spans="1:20" x14ac:dyDescent="0.35">
      <c r="A916" t="s">
        <v>5503</v>
      </c>
      <c r="B916" t="s">
        <v>30</v>
      </c>
      <c r="C916" t="s">
        <v>5504</v>
      </c>
      <c r="D916" t="s">
        <v>22</v>
      </c>
      <c r="E916" t="s">
        <v>5505</v>
      </c>
      <c r="F916" t="s">
        <v>23</v>
      </c>
      <c r="G916" s="1">
        <v>44166</v>
      </c>
      <c r="H916">
        <v>2015</v>
      </c>
      <c r="I916" t="s">
        <v>153</v>
      </c>
      <c r="J916" t="s">
        <v>115</v>
      </c>
      <c r="K916" t="s">
        <v>77</v>
      </c>
      <c r="L916" t="s">
        <v>5506</v>
      </c>
      <c r="M916">
        <v>4</v>
      </c>
      <c r="N916">
        <v>8</v>
      </c>
      <c r="O916">
        <v>1</v>
      </c>
      <c r="P916" t="s">
        <v>156</v>
      </c>
      <c r="R916">
        <v>4</v>
      </c>
      <c r="S916" t="s">
        <v>23</v>
      </c>
      <c r="T916">
        <v>2442</v>
      </c>
    </row>
    <row r="917" spans="1:20" x14ac:dyDescent="0.35">
      <c r="A917" t="s">
        <v>5503</v>
      </c>
      <c r="B917" t="s">
        <v>30</v>
      </c>
      <c r="C917" t="s">
        <v>5504</v>
      </c>
      <c r="D917" t="s">
        <v>22</v>
      </c>
      <c r="E917" t="s">
        <v>5505</v>
      </c>
      <c r="F917" t="s">
        <v>74</v>
      </c>
      <c r="G917" s="1">
        <v>44166</v>
      </c>
      <c r="H917">
        <v>2015</v>
      </c>
      <c r="I917" t="s">
        <v>153</v>
      </c>
      <c r="J917" t="s">
        <v>115</v>
      </c>
      <c r="K917" t="s">
        <v>77</v>
      </c>
      <c r="L917" t="s">
        <v>5506</v>
      </c>
      <c r="M917">
        <v>4</v>
      </c>
      <c r="N917">
        <v>8</v>
      </c>
      <c r="O917">
        <v>1</v>
      </c>
      <c r="P917" t="s">
        <v>156</v>
      </c>
      <c r="R917">
        <v>4</v>
      </c>
      <c r="S917" t="s">
        <v>74</v>
      </c>
      <c r="T917">
        <v>537</v>
      </c>
    </row>
    <row r="918" spans="1:20" x14ac:dyDescent="0.35">
      <c r="A918" t="s">
        <v>5503</v>
      </c>
      <c r="B918" t="s">
        <v>30</v>
      </c>
      <c r="C918" t="s">
        <v>5504</v>
      </c>
      <c r="D918" t="s">
        <v>22</v>
      </c>
      <c r="E918" t="s">
        <v>5505</v>
      </c>
      <c r="F918" t="s">
        <v>54</v>
      </c>
      <c r="G918" s="1">
        <v>44166</v>
      </c>
      <c r="H918">
        <v>2015</v>
      </c>
      <c r="I918" t="s">
        <v>153</v>
      </c>
      <c r="J918" t="s">
        <v>115</v>
      </c>
      <c r="K918" t="s">
        <v>77</v>
      </c>
      <c r="L918" t="s">
        <v>5506</v>
      </c>
      <c r="M918">
        <v>4</v>
      </c>
      <c r="N918">
        <v>8</v>
      </c>
      <c r="O918">
        <v>1</v>
      </c>
      <c r="P918" t="s">
        <v>156</v>
      </c>
      <c r="R918">
        <v>4</v>
      </c>
      <c r="S918" t="s">
        <v>54</v>
      </c>
      <c r="T918">
        <v>567</v>
      </c>
    </row>
    <row r="919" spans="1:20" x14ac:dyDescent="0.35">
      <c r="A919" t="s">
        <v>5507</v>
      </c>
      <c r="B919" t="s">
        <v>30</v>
      </c>
      <c r="C919" t="s">
        <v>5508</v>
      </c>
      <c r="D919" t="s">
        <v>22</v>
      </c>
      <c r="E919" t="s">
        <v>5509</v>
      </c>
      <c r="F919" t="s">
        <v>74</v>
      </c>
      <c r="G919" s="1">
        <v>44166</v>
      </c>
      <c r="H919">
        <v>2017</v>
      </c>
      <c r="I919" t="s">
        <v>153</v>
      </c>
      <c r="J919" t="s">
        <v>44</v>
      </c>
      <c r="K919" t="s">
        <v>185</v>
      </c>
      <c r="L919" t="s">
        <v>5510</v>
      </c>
      <c r="M919">
        <v>2</v>
      </c>
      <c r="N919">
        <v>4</v>
      </c>
      <c r="O919">
        <v>1</v>
      </c>
      <c r="P919" t="s">
        <v>156</v>
      </c>
      <c r="R919">
        <v>1</v>
      </c>
      <c r="S919" t="s">
        <v>74</v>
      </c>
      <c r="T919">
        <v>537</v>
      </c>
    </row>
    <row r="920" spans="1:20" x14ac:dyDescent="0.35">
      <c r="A920" t="s">
        <v>5511</v>
      </c>
      <c r="B920" t="s">
        <v>19</v>
      </c>
      <c r="C920" t="s">
        <v>5512</v>
      </c>
      <c r="D920" t="s">
        <v>5513</v>
      </c>
      <c r="E920" t="s">
        <v>5514</v>
      </c>
      <c r="F920" t="s">
        <v>23</v>
      </c>
      <c r="G920" s="1">
        <v>44166</v>
      </c>
      <c r="H920">
        <v>2018</v>
      </c>
      <c r="I920" t="s">
        <v>315</v>
      </c>
      <c r="J920" t="s">
        <v>570</v>
      </c>
      <c r="K920" t="s">
        <v>198</v>
      </c>
      <c r="L920" t="s">
        <v>5515</v>
      </c>
      <c r="M920">
        <v>2</v>
      </c>
      <c r="N920">
        <v>10</v>
      </c>
      <c r="O920">
        <v>1</v>
      </c>
      <c r="P920" t="s">
        <v>38</v>
      </c>
      <c r="Q920">
        <v>102</v>
      </c>
      <c r="S920" t="s">
        <v>23</v>
      </c>
      <c r="T920">
        <v>2442</v>
      </c>
    </row>
    <row r="921" spans="1:20" x14ac:dyDescent="0.35">
      <c r="A921" t="s">
        <v>5520</v>
      </c>
      <c r="B921" t="s">
        <v>19</v>
      </c>
      <c r="C921" t="s">
        <v>5521</v>
      </c>
      <c r="D921" t="s">
        <v>5522</v>
      </c>
      <c r="E921" t="s">
        <v>5523</v>
      </c>
      <c r="F921" t="s">
        <v>23</v>
      </c>
      <c r="G921" s="1">
        <v>44166</v>
      </c>
      <c r="H921">
        <v>2018</v>
      </c>
      <c r="I921" t="s">
        <v>315</v>
      </c>
      <c r="J921" t="s">
        <v>67</v>
      </c>
      <c r="K921" t="s">
        <v>198</v>
      </c>
      <c r="L921" t="s">
        <v>5524</v>
      </c>
      <c r="M921">
        <v>3</v>
      </c>
      <c r="N921">
        <v>10</v>
      </c>
      <c r="O921">
        <v>1</v>
      </c>
      <c r="P921" t="s">
        <v>38</v>
      </c>
      <c r="Q921">
        <v>91</v>
      </c>
      <c r="S921" t="s">
        <v>23</v>
      </c>
      <c r="T921">
        <v>2442</v>
      </c>
    </row>
    <row r="922" spans="1:20" x14ac:dyDescent="0.35">
      <c r="A922" t="s">
        <v>5520</v>
      </c>
      <c r="B922" t="s">
        <v>19</v>
      </c>
      <c r="C922" t="s">
        <v>5521</v>
      </c>
      <c r="D922" t="s">
        <v>5522</v>
      </c>
      <c r="E922" t="s">
        <v>5523</v>
      </c>
      <c r="F922" t="s">
        <v>212</v>
      </c>
      <c r="G922" s="1">
        <v>44166</v>
      </c>
      <c r="H922">
        <v>2018</v>
      </c>
      <c r="I922" t="s">
        <v>315</v>
      </c>
      <c r="J922" t="s">
        <v>67</v>
      </c>
      <c r="K922" t="s">
        <v>198</v>
      </c>
      <c r="L922" t="s">
        <v>5524</v>
      </c>
      <c r="M922">
        <v>3</v>
      </c>
      <c r="N922">
        <v>10</v>
      </c>
      <c r="O922">
        <v>1</v>
      </c>
      <c r="P922" t="s">
        <v>38</v>
      </c>
      <c r="Q922">
        <v>91</v>
      </c>
      <c r="S922" t="s">
        <v>212</v>
      </c>
      <c r="T922">
        <v>313</v>
      </c>
    </row>
    <row r="923" spans="1:20" x14ac:dyDescent="0.35">
      <c r="A923" t="s">
        <v>5525</v>
      </c>
      <c r="B923" t="s">
        <v>30</v>
      </c>
      <c r="C923" t="s">
        <v>5526</v>
      </c>
      <c r="D923" t="s">
        <v>22</v>
      </c>
      <c r="E923" t="s">
        <v>22</v>
      </c>
      <c r="F923" t="s">
        <v>23</v>
      </c>
      <c r="G923" s="1">
        <v>44166</v>
      </c>
      <c r="H923">
        <v>2020</v>
      </c>
      <c r="I923" t="s">
        <v>107</v>
      </c>
      <c r="J923" t="s">
        <v>44</v>
      </c>
      <c r="K923" t="s">
        <v>49</v>
      </c>
      <c r="L923" t="s">
        <v>5527</v>
      </c>
      <c r="M923">
        <v>1</v>
      </c>
      <c r="N923">
        <v>1</v>
      </c>
      <c r="O923">
        <v>1</v>
      </c>
      <c r="P923" t="s">
        <v>28</v>
      </c>
      <c r="R923">
        <v>1</v>
      </c>
      <c r="S923" t="s">
        <v>23</v>
      </c>
      <c r="T923">
        <v>2442</v>
      </c>
    </row>
    <row r="924" spans="1:20" x14ac:dyDescent="0.35">
      <c r="A924" t="s">
        <v>5528</v>
      </c>
      <c r="B924" t="s">
        <v>30</v>
      </c>
      <c r="C924" t="s">
        <v>5529</v>
      </c>
      <c r="D924" t="s">
        <v>22</v>
      </c>
      <c r="E924" t="s">
        <v>22</v>
      </c>
      <c r="F924" t="s">
        <v>74</v>
      </c>
      <c r="G924" s="1">
        <v>44166</v>
      </c>
      <c r="H924">
        <v>2018</v>
      </c>
      <c r="I924" t="s">
        <v>107</v>
      </c>
      <c r="J924" t="s">
        <v>44</v>
      </c>
      <c r="K924" t="s">
        <v>77</v>
      </c>
      <c r="L924" t="s">
        <v>5530</v>
      </c>
      <c r="M924">
        <v>1</v>
      </c>
      <c r="N924">
        <v>1</v>
      </c>
      <c r="O924">
        <v>1</v>
      </c>
      <c r="P924" t="s">
        <v>28</v>
      </c>
      <c r="R924">
        <v>1</v>
      </c>
      <c r="S924" t="s">
        <v>74</v>
      </c>
      <c r="T924">
        <v>537</v>
      </c>
    </row>
    <row r="925" spans="1:20" x14ac:dyDescent="0.35">
      <c r="A925" t="s">
        <v>5541</v>
      </c>
      <c r="B925" t="s">
        <v>19</v>
      </c>
      <c r="C925" t="s">
        <v>5542</v>
      </c>
      <c r="D925" t="s">
        <v>5543</v>
      </c>
      <c r="E925" t="s">
        <v>5544</v>
      </c>
      <c r="F925" t="s">
        <v>23</v>
      </c>
      <c r="G925" s="1">
        <v>44165</v>
      </c>
      <c r="H925">
        <v>2018</v>
      </c>
      <c r="I925" t="s">
        <v>315</v>
      </c>
      <c r="J925" t="s">
        <v>1631</v>
      </c>
      <c r="K925" t="s">
        <v>133</v>
      </c>
      <c r="L925" t="s">
        <v>5545</v>
      </c>
      <c r="M925">
        <v>1</v>
      </c>
      <c r="N925">
        <v>10</v>
      </c>
      <c r="O925">
        <v>1</v>
      </c>
      <c r="P925" t="s">
        <v>38</v>
      </c>
      <c r="Q925">
        <v>108</v>
      </c>
      <c r="S925" t="s">
        <v>23</v>
      </c>
      <c r="T925">
        <v>2442</v>
      </c>
    </row>
    <row r="926" spans="1:20" x14ac:dyDescent="0.35">
      <c r="A926" t="s">
        <v>5546</v>
      </c>
      <c r="B926" t="s">
        <v>19</v>
      </c>
      <c r="C926" t="s">
        <v>5547</v>
      </c>
      <c r="D926" t="s">
        <v>5548</v>
      </c>
      <c r="E926" t="s">
        <v>5549</v>
      </c>
      <c r="F926" t="s">
        <v>23</v>
      </c>
      <c r="G926" s="1">
        <v>44165</v>
      </c>
      <c r="H926">
        <v>2019</v>
      </c>
      <c r="I926" t="s">
        <v>153</v>
      </c>
      <c r="J926" t="s">
        <v>5550</v>
      </c>
      <c r="K926" t="s">
        <v>68</v>
      </c>
      <c r="L926" t="s">
        <v>5551</v>
      </c>
      <c r="M926">
        <v>1</v>
      </c>
      <c r="N926">
        <v>9</v>
      </c>
      <c r="O926">
        <v>1</v>
      </c>
      <c r="P926" t="s">
        <v>156</v>
      </c>
      <c r="Q926">
        <v>45</v>
      </c>
      <c r="S926" t="s">
        <v>23</v>
      </c>
      <c r="T926">
        <v>2442</v>
      </c>
    </row>
    <row r="927" spans="1:20" x14ac:dyDescent="0.35">
      <c r="A927" t="s">
        <v>5552</v>
      </c>
      <c r="B927" t="s">
        <v>19</v>
      </c>
      <c r="C927" t="s">
        <v>5553</v>
      </c>
      <c r="D927" t="s">
        <v>5554</v>
      </c>
      <c r="E927" t="s">
        <v>5555</v>
      </c>
      <c r="F927" t="s">
        <v>23</v>
      </c>
      <c r="G927" s="1">
        <v>44165</v>
      </c>
      <c r="H927">
        <v>2020</v>
      </c>
      <c r="I927" t="s">
        <v>34</v>
      </c>
      <c r="J927" t="s">
        <v>309</v>
      </c>
      <c r="K927" t="s">
        <v>198</v>
      </c>
      <c r="L927" t="s">
        <v>5556</v>
      </c>
      <c r="M927">
        <v>1</v>
      </c>
      <c r="N927">
        <v>9</v>
      </c>
      <c r="O927">
        <v>1</v>
      </c>
      <c r="P927" t="s">
        <v>38</v>
      </c>
      <c r="Q927">
        <v>93</v>
      </c>
      <c r="S927" t="s">
        <v>23</v>
      </c>
      <c r="T927">
        <v>2442</v>
      </c>
    </row>
    <row r="928" spans="1:20" x14ac:dyDescent="0.35">
      <c r="A928" t="s">
        <v>5561</v>
      </c>
      <c r="B928" t="s">
        <v>19</v>
      </c>
      <c r="C928" t="s">
        <v>5562</v>
      </c>
      <c r="D928" t="s">
        <v>5563</v>
      </c>
      <c r="E928" t="s">
        <v>5564</v>
      </c>
      <c r="F928" t="s">
        <v>23</v>
      </c>
      <c r="G928" s="1">
        <v>44162</v>
      </c>
      <c r="H928">
        <v>2020</v>
      </c>
      <c r="I928" t="s">
        <v>153</v>
      </c>
      <c r="J928" t="s">
        <v>4159</v>
      </c>
      <c r="K928" t="s">
        <v>68</v>
      </c>
      <c r="L928" t="s">
        <v>5565</v>
      </c>
      <c r="M928">
        <v>1</v>
      </c>
      <c r="N928">
        <v>10</v>
      </c>
      <c r="O928">
        <v>2</v>
      </c>
      <c r="P928" t="s">
        <v>156</v>
      </c>
      <c r="Q928">
        <v>22</v>
      </c>
      <c r="S928" t="s">
        <v>23</v>
      </c>
      <c r="T928">
        <v>2442</v>
      </c>
    </row>
    <row r="929" spans="1:20" x14ac:dyDescent="0.35">
      <c r="A929" t="s">
        <v>5566</v>
      </c>
      <c r="B929" t="s">
        <v>19</v>
      </c>
      <c r="C929" t="s">
        <v>5567</v>
      </c>
      <c r="D929" t="s">
        <v>5568</v>
      </c>
      <c r="E929" t="s">
        <v>5569</v>
      </c>
      <c r="F929" t="s">
        <v>23</v>
      </c>
      <c r="G929" s="1">
        <v>44162</v>
      </c>
      <c r="H929">
        <v>2020</v>
      </c>
      <c r="I929" t="s">
        <v>107</v>
      </c>
      <c r="J929" t="s">
        <v>1163</v>
      </c>
      <c r="K929" t="s">
        <v>68</v>
      </c>
      <c r="L929" t="s">
        <v>5570</v>
      </c>
      <c r="M929">
        <v>1</v>
      </c>
      <c r="N929">
        <v>1</v>
      </c>
      <c r="O929">
        <v>1</v>
      </c>
      <c r="P929" t="s">
        <v>28</v>
      </c>
      <c r="Q929">
        <v>81</v>
      </c>
      <c r="S929" t="s">
        <v>23</v>
      </c>
      <c r="T929">
        <v>2442</v>
      </c>
    </row>
    <row r="930" spans="1:20" x14ac:dyDescent="0.35">
      <c r="A930" t="s">
        <v>5576</v>
      </c>
      <c r="B930" t="s">
        <v>30</v>
      </c>
      <c r="C930" t="s">
        <v>5577</v>
      </c>
      <c r="D930" t="s">
        <v>22</v>
      </c>
      <c r="E930" t="s">
        <v>22</v>
      </c>
      <c r="F930" t="s">
        <v>54</v>
      </c>
      <c r="G930" s="1">
        <v>44162</v>
      </c>
      <c r="H930">
        <v>2020</v>
      </c>
      <c r="I930" t="s">
        <v>34</v>
      </c>
      <c r="J930" t="s">
        <v>44</v>
      </c>
      <c r="K930" t="s">
        <v>36</v>
      </c>
      <c r="L930" t="s">
        <v>5578</v>
      </c>
      <c r="M930">
        <v>1</v>
      </c>
      <c r="N930">
        <v>1</v>
      </c>
      <c r="O930">
        <v>1</v>
      </c>
      <c r="P930" t="s">
        <v>38</v>
      </c>
      <c r="R930">
        <v>1</v>
      </c>
      <c r="S930" t="s">
        <v>54</v>
      </c>
      <c r="T930">
        <v>567</v>
      </c>
    </row>
    <row r="931" spans="1:20" x14ac:dyDescent="0.35">
      <c r="A931" t="s">
        <v>5583</v>
      </c>
      <c r="B931" t="s">
        <v>30</v>
      </c>
      <c r="C931" t="s">
        <v>5584</v>
      </c>
      <c r="D931" t="s">
        <v>22</v>
      </c>
      <c r="E931" t="s">
        <v>5585</v>
      </c>
      <c r="F931" t="s">
        <v>23</v>
      </c>
      <c r="G931" s="1">
        <v>44162</v>
      </c>
      <c r="H931">
        <v>2020</v>
      </c>
      <c r="I931" t="s">
        <v>75</v>
      </c>
      <c r="J931" t="s">
        <v>35</v>
      </c>
      <c r="K931" t="s">
        <v>240</v>
      </c>
      <c r="L931" t="s">
        <v>5586</v>
      </c>
      <c r="M931">
        <v>1</v>
      </c>
      <c r="N931">
        <v>3</v>
      </c>
      <c r="O931">
        <v>1</v>
      </c>
      <c r="P931" t="s">
        <v>28</v>
      </c>
      <c r="R931">
        <v>2</v>
      </c>
      <c r="S931" t="s">
        <v>23</v>
      </c>
      <c r="T931">
        <v>2442</v>
      </c>
    </row>
    <row r="932" spans="1:20" x14ac:dyDescent="0.35">
      <c r="A932" t="s">
        <v>5602</v>
      </c>
      <c r="B932" t="s">
        <v>19</v>
      </c>
      <c r="C932" t="s">
        <v>5603</v>
      </c>
      <c r="D932" t="s">
        <v>5604</v>
      </c>
      <c r="E932" t="s">
        <v>5605</v>
      </c>
      <c r="F932" t="s">
        <v>23</v>
      </c>
      <c r="G932" s="1">
        <v>44161</v>
      </c>
      <c r="H932">
        <v>2020</v>
      </c>
      <c r="I932" t="s">
        <v>75</v>
      </c>
      <c r="J932" t="s">
        <v>5080</v>
      </c>
      <c r="K932" t="s">
        <v>916</v>
      </c>
      <c r="L932" t="s">
        <v>5606</v>
      </c>
      <c r="M932">
        <v>1</v>
      </c>
      <c r="N932">
        <v>1</v>
      </c>
      <c r="O932">
        <v>1</v>
      </c>
      <c r="P932" t="s">
        <v>28</v>
      </c>
      <c r="Q932">
        <v>68</v>
      </c>
      <c r="S932" t="s">
        <v>23</v>
      </c>
      <c r="T932">
        <v>2442</v>
      </c>
    </row>
    <row r="933" spans="1:20" x14ac:dyDescent="0.35">
      <c r="A933" t="s">
        <v>5607</v>
      </c>
      <c r="B933" t="s">
        <v>19</v>
      </c>
      <c r="C933" t="s">
        <v>5608</v>
      </c>
      <c r="D933" t="s">
        <v>5609</v>
      </c>
      <c r="E933" t="s">
        <v>5610</v>
      </c>
      <c r="F933" t="s">
        <v>23</v>
      </c>
      <c r="G933" s="1">
        <v>44161</v>
      </c>
      <c r="H933">
        <v>2020</v>
      </c>
      <c r="I933" t="s">
        <v>34</v>
      </c>
      <c r="J933" t="s">
        <v>246</v>
      </c>
      <c r="K933" t="s">
        <v>198</v>
      </c>
      <c r="L933" t="s">
        <v>5611</v>
      </c>
      <c r="M933">
        <v>1</v>
      </c>
      <c r="N933">
        <v>15</v>
      </c>
      <c r="O933">
        <v>1</v>
      </c>
      <c r="P933" t="s">
        <v>38</v>
      </c>
      <c r="Q933">
        <v>103</v>
      </c>
      <c r="S933" t="s">
        <v>23</v>
      </c>
      <c r="T933">
        <v>2442</v>
      </c>
    </row>
    <row r="934" spans="1:20" x14ac:dyDescent="0.35">
      <c r="A934" t="s">
        <v>5616</v>
      </c>
      <c r="B934" t="s">
        <v>19</v>
      </c>
      <c r="C934" t="s">
        <v>5617</v>
      </c>
      <c r="D934" t="s">
        <v>5618</v>
      </c>
      <c r="E934" t="s">
        <v>5619</v>
      </c>
      <c r="F934" t="s">
        <v>74</v>
      </c>
      <c r="G934" s="1">
        <v>44160</v>
      </c>
      <c r="H934">
        <v>2020</v>
      </c>
      <c r="I934" t="s">
        <v>315</v>
      </c>
      <c r="J934" t="s">
        <v>361</v>
      </c>
      <c r="K934" t="s">
        <v>712</v>
      </c>
      <c r="L934" t="s">
        <v>5620</v>
      </c>
      <c r="M934">
        <v>1</v>
      </c>
      <c r="N934">
        <v>7</v>
      </c>
      <c r="O934">
        <v>1</v>
      </c>
      <c r="P934" t="s">
        <v>38</v>
      </c>
      <c r="Q934">
        <v>95</v>
      </c>
      <c r="S934" t="s">
        <v>74</v>
      </c>
      <c r="T934">
        <v>537</v>
      </c>
    </row>
    <row r="935" spans="1:20" x14ac:dyDescent="0.35">
      <c r="A935" t="s">
        <v>5625</v>
      </c>
      <c r="B935" t="s">
        <v>19</v>
      </c>
      <c r="C935" t="s">
        <v>5626</v>
      </c>
      <c r="D935" t="s">
        <v>5109</v>
      </c>
      <c r="E935" t="s">
        <v>5627</v>
      </c>
      <c r="F935" t="s">
        <v>74</v>
      </c>
      <c r="G935" s="1">
        <v>44160</v>
      </c>
      <c r="H935">
        <v>2020</v>
      </c>
      <c r="I935" t="s">
        <v>107</v>
      </c>
      <c r="J935" t="s">
        <v>340</v>
      </c>
      <c r="K935" t="s">
        <v>5091</v>
      </c>
      <c r="L935" t="s">
        <v>5628</v>
      </c>
      <c r="M935">
        <v>2</v>
      </c>
      <c r="N935">
        <v>1</v>
      </c>
      <c r="O935">
        <v>1</v>
      </c>
      <c r="P935" t="s">
        <v>28</v>
      </c>
      <c r="Q935">
        <v>87</v>
      </c>
      <c r="S935" t="s">
        <v>74</v>
      </c>
      <c r="T935">
        <v>537</v>
      </c>
    </row>
    <row r="936" spans="1:20" x14ac:dyDescent="0.35">
      <c r="A936" t="s">
        <v>5625</v>
      </c>
      <c r="B936" t="s">
        <v>19</v>
      </c>
      <c r="C936" t="s">
        <v>5626</v>
      </c>
      <c r="D936" t="s">
        <v>5109</v>
      </c>
      <c r="E936" t="s">
        <v>5627</v>
      </c>
      <c r="F936" t="s">
        <v>23</v>
      </c>
      <c r="G936" s="1">
        <v>44160</v>
      </c>
      <c r="H936">
        <v>2020</v>
      </c>
      <c r="I936" t="s">
        <v>107</v>
      </c>
      <c r="J936" t="s">
        <v>340</v>
      </c>
      <c r="K936" t="s">
        <v>5091</v>
      </c>
      <c r="L936" t="s">
        <v>5628</v>
      </c>
      <c r="M936">
        <v>2</v>
      </c>
      <c r="N936">
        <v>1</v>
      </c>
      <c r="O936">
        <v>1</v>
      </c>
      <c r="P936" t="s">
        <v>28</v>
      </c>
      <c r="Q936">
        <v>87</v>
      </c>
      <c r="S936" t="s">
        <v>23</v>
      </c>
      <c r="T936">
        <v>2442</v>
      </c>
    </row>
    <row r="937" spans="1:20" x14ac:dyDescent="0.35">
      <c r="A937" t="s">
        <v>5629</v>
      </c>
      <c r="B937" t="s">
        <v>19</v>
      </c>
      <c r="C937" t="s">
        <v>5630</v>
      </c>
      <c r="D937" t="s">
        <v>5631</v>
      </c>
      <c r="E937" t="s">
        <v>5632</v>
      </c>
      <c r="F937" t="s">
        <v>212</v>
      </c>
      <c r="G937" s="1">
        <v>44160</v>
      </c>
      <c r="H937">
        <v>2020</v>
      </c>
      <c r="I937" t="s">
        <v>66</v>
      </c>
      <c r="J937" t="s">
        <v>512</v>
      </c>
      <c r="K937" t="s">
        <v>68</v>
      </c>
      <c r="L937" t="s">
        <v>5633</v>
      </c>
      <c r="M937">
        <v>1</v>
      </c>
      <c r="N937">
        <v>8</v>
      </c>
      <c r="O937">
        <v>1</v>
      </c>
      <c r="P937" t="s">
        <v>28</v>
      </c>
      <c r="Q937">
        <v>115</v>
      </c>
      <c r="S937" t="s">
        <v>212</v>
      </c>
      <c r="T937">
        <v>313</v>
      </c>
    </row>
    <row r="938" spans="1:20" x14ac:dyDescent="0.35">
      <c r="A938" t="s">
        <v>5634</v>
      </c>
      <c r="B938" t="s">
        <v>19</v>
      </c>
      <c r="C938" t="s">
        <v>5635</v>
      </c>
      <c r="D938" t="s">
        <v>5636</v>
      </c>
      <c r="E938" t="s">
        <v>5637</v>
      </c>
      <c r="F938" t="s">
        <v>43</v>
      </c>
      <c r="G938" s="1">
        <v>44159</v>
      </c>
      <c r="H938">
        <v>2020</v>
      </c>
      <c r="I938" t="s">
        <v>75</v>
      </c>
      <c r="J938" t="s">
        <v>5638</v>
      </c>
      <c r="K938" t="s">
        <v>712</v>
      </c>
      <c r="L938" t="s">
        <v>5639</v>
      </c>
      <c r="M938">
        <v>1</v>
      </c>
      <c r="N938">
        <v>8</v>
      </c>
      <c r="O938">
        <v>1</v>
      </c>
      <c r="P938" t="s">
        <v>28</v>
      </c>
      <c r="Q938">
        <v>171</v>
      </c>
      <c r="S938" t="s">
        <v>43</v>
      </c>
      <c r="T938">
        <v>710</v>
      </c>
    </row>
    <row r="939" spans="1:20" x14ac:dyDescent="0.35">
      <c r="A939" t="s">
        <v>5640</v>
      </c>
      <c r="B939" t="s">
        <v>19</v>
      </c>
      <c r="C939" t="s">
        <v>5641</v>
      </c>
      <c r="D939" t="s">
        <v>5636</v>
      </c>
      <c r="E939" t="s">
        <v>5637</v>
      </c>
      <c r="F939" t="s">
        <v>54</v>
      </c>
      <c r="G939" s="1">
        <v>44159</v>
      </c>
      <c r="H939">
        <v>2020</v>
      </c>
      <c r="I939" t="s">
        <v>75</v>
      </c>
      <c r="J939" t="s">
        <v>5638</v>
      </c>
      <c r="K939" t="s">
        <v>712</v>
      </c>
      <c r="L939" t="s">
        <v>5639</v>
      </c>
      <c r="M939">
        <v>1</v>
      </c>
      <c r="N939">
        <v>8</v>
      </c>
      <c r="O939">
        <v>1</v>
      </c>
      <c r="P939" t="s">
        <v>28</v>
      </c>
      <c r="Q939">
        <v>171</v>
      </c>
      <c r="S939" t="s">
        <v>54</v>
      </c>
      <c r="T939">
        <v>567</v>
      </c>
    </row>
    <row r="940" spans="1:20" x14ac:dyDescent="0.35">
      <c r="A940" t="s">
        <v>5646</v>
      </c>
      <c r="B940" t="s">
        <v>19</v>
      </c>
      <c r="C940" t="s">
        <v>5647</v>
      </c>
      <c r="D940" t="s">
        <v>5648</v>
      </c>
      <c r="E940" t="s">
        <v>5649</v>
      </c>
      <c r="F940" t="s">
        <v>23</v>
      </c>
      <c r="G940" s="1">
        <v>44159</v>
      </c>
      <c r="H940">
        <v>2020</v>
      </c>
      <c r="I940" t="s">
        <v>153</v>
      </c>
      <c r="J940" t="s">
        <v>1533</v>
      </c>
      <c r="K940" t="s">
        <v>68</v>
      </c>
      <c r="L940" t="s">
        <v>5650</v>
      </c>
      <c r="M940">
        <v>1</v>
      </c>
      <c r="N940">
        <v>14</v>
      </c>
      <c r="O940">
        <v>2</v>
      </c>
      <c r="P940" t="s">
        <v>156</v>
      </c>
      <c r="Q940">
        <v>46</v>
      </c>
      <c r="S940" t="s">
        <v>23</v>
      </c>
      <c r="T940">
        <v>2442</v>
      </c>
    </row>
    <row r="941" spans="1:20" x14ac:dyDescent="0.35">
      <c r="A941" t="s">
        <v>5651</v>
      </c>
      <c r="B941" t="s">
        <v>19</v>
      </c>
      <c r="C941" t="s">
        <v>5652</v>
      </c>
      <c r="D941" t="s">
        <v>5653</v>
      </c>
      <c r="E941" t="s">
        <v>5654</v>
      </c>
      <c r="F941" t="s">
        <v>23</v>
      </c>
      <c r="G941" s="1">
        <v>44159</v>
      </c>
      <c r="H941">
        <v>2020</v>
      </c>
      <c r="I941" t="s">
        <v>315</v>
      </c>
      <c r="J941" t="s">
        <v>424</v>
      </c>
      <c r="K941" t="s">
        <v>100</v>
      </c>
      <c r="L941" t="s">
        <v>5655</v>
      </c>
      <c r="M941">
        <v>1</v>
      </c>
      <c r="N941">
        <v>7</v>
      </c>
      <c r="O941">
        <v>1</v>
      </c>
      <c r="P941" t="s">
        <v>38</v>
      </c>
      <c r="Q941">
        <v>117</v>
      </c>
      <c r="S941" t="s">
        <v>23</v>
      </c>
      <c r="T941">
        <v>2442</v>
      </c>
    </row>
    <row r="942" spans="1:20" x14ac:dyDescent="0.35">
      <c r="A942" t="s">
        <v>5665</v>
      </c>
      <c r="B942" t="s">
        <v>19</v>
      </c>
      <c r="C942" t="s">
        <v>5666</v>
      </c>
      <c r="D942" t="s">
        <v>5667</v>
      </c>
      <c r="E942" t="s">
        <v>5668</v>
      </c>
      <c r="F942" t="s">
        <v>23</v>
      </c>
      <c r="G942" s="1">
        <v>44158</v>
      </c>
      <c r="H942">
        <v>2020</v>
      </c>
      <c r="I942" t="s">
        <v>315</v>
      </c>
      <c r="J942" t="s">
        <v>1924</v>
      </c>
      <c r="K942" t="s">
        <v>198</v>
      </c>
      <c r="L942" t="s">
        <v>5669</v>
      </c>
      <c r="M942">
        <v>1</v>
      </c>
      <c r="N942">
        <v>9</v>
      </c>
      <c r="O942">
        <v>1</v>
      </c>
      <c r="P942" t="s">
        <v>38</v>
      </c>
      <c r="Q942">
        <v>98</v>
      </c>
      <c r="S942" t="s">
        <v>23</v>
      </c>
      <c r="T942">
        <v>2442</v>
      </c>
    </row>
    <row r="943" spans="1:20" x14ac:dyDescent="0.35">
      <c r="A943" t="s">
        <v>5670</v>
      </c>
      <c r="B943" t="s">
        <v>19</v>
      </c>
      <c r="C943" t="s">
        <v>5671</v>
      </c>
      <c r="D943" t="s">
        <v>5672</v>
      </c>
      <c r="E943" t="s">
        <v>5627</v>
      </c>
      <c r="F943" t="s">
        <v>23</v>
      </c>
      <c r="G943" s="1">
        <v>44158</v>
      </c>
      <c r="H943">
        <v>2020</v>
      </c>
      <c r="I943" t="s">
        <v>34</v>
      </c>
      <c r="J943" t="s">
        <v>593</v>
      </c>
      <c r="K943" t="s">
        <v>26</v>
      </c>
      <c r="L943" t="s">
        <v>5673</v>
      </c>
      <c r="M943">
        <v>1</v>
      </c>
      <c r="N943">
        <v>1</v>
      </c>
      <c r="O943">
        <v>1</v>
      </c>
      <c r="P943" t="s">
        <v>38</v>
      </c>
      <c r="Q943">
        <v>83</v>
      </c>
      <c r="S943" t="s">
        <v>23</v>
      </c>
      <c r="T943">
        <v>2442</v>
      </c>
    </row>
    <row r="944" spans="1:20" x14ac:dyDescent="0.35">
      <c r="A944" t="s">
        <v>5683</v>
      </c>
      <c r="B944" t="s">
        <v>19</v>
      </c>
      <c r="C944" t="s">
        <v>5684</v>
      </c>
      <c r="D944" t="s">
        <v>5569</v>
      </c>
      <c r="E944" t="s">
        <v>5685</v>
      </c>
      <c r="F944" t="s">
        <v>23</v>
      </c>
      <c r="G944" s="1">
        <v>44157</v>
      </c>
      <c r="H944">
        <v>2020</v>
      </c>
      <c r="I944" t="s">
        <v>107</v>
      </c>
      <c r="J944" t="s">
        <v>494</v>
      </c>
      <c r="K944" t="s">
        <v>68</v>
      </c>
      <c r="L944" t="s">
        <v>5686</v>
      </c>
      <c r="M944">
        <v>1</v>
      </c>
      <c r="N944">
        <v>7</v>
      </c>
      <c r="O944">
        <v>1</v>
      </c>
      <c r="P944" t="s">
        <v>28</v>
      </c>
      <c r="Q944">
        <v>99</v>
      </c>
      <c r="S944" t="s">
        <v>23</v>
      </c>
      <c r="T944">
        <v>2442</v>
      </c>
    </row>
    <row r="945" spans="1:20" x14ac:dyDescent="0.35">
      <c r="A945" t="s">
        <v>5692</v>
      </c>
      <c r="B945" t="s">
        <v>19</v>
      </c>
      <c r="C945" t="s">
        <v>5693</v>
      </c>
      <c r="D945" t="s">
        <v>5694</v>
      </c>
      <c r="E945" t="s">
        <v>5695</v>
      </c>
      <c r="F945" t="s">
        <v>23</v>
      </c>
      <c r="G945" s="1">
        <v>44155</v>
      </c>
      <c r="H945">
        <v>2020</v>
      </c>
      <c r="I945" t="s">
        <v>153</v>
      </c>
      <c r="J945" t="s">
        <v>4148</v>
      </c>
      <c r="K945" t="s">
        <v>68</v>
      </c>
      <c r="L945" t="s">
        <v>5696</v>
      </c>
      <c r="M945">
        <v>1</v>
      </c>
      <c r="N945">
        <v>5</v>
      </c>
      <c r="O945">
        <v>1</v>
      </c>
      <c r="P945" t="s">
        <v>156</v>
      </c>
      <c r="Q945">
        <v>42</v>
      </c>
      <c r="S945" t="s">
        <v>23</v>
      </c>
      <c r="T945">
        <v>2442</v>
      </c>
    </row>
    <row r="946" spans="1:20" x14ac:dyDescent="0.35">
      <c r="A946" t="s">
        <v>5701</v>
      </c>
      <c r="B946" t="s">
        <v>30</v>
      </c>
      <c r="C946" t="s">
        <v>5702</v>
      </c>
      <c r="D946" t="s">
        <v>22</v>
      </c>
      <c r="E946" t="s">
        <v>5703</v>
      </c>
      <c r="F946" t="s">
        <v>43</v>
      </c>
      <c r="G946" s="1">
        <v>44155</v>
      </c>
      <c r="H946">
        <v>2019</v>
      </c>
      <c r="I946" t="s">
        <v>75</v>
      </c>
      <c r="J946" t="s">
        <v>44</v>
      </c>
      <c r="K946" t="s">
        <v>36</v>
      </c>
      <c r="L946" t="s">
        <v>5704</v>
      </c>
      <c r="M946">
        <v>1</v>
      </c>
      <c r="N946">
        <v>6</v>
      </c>
      <c r="O946">
        <v>1</v>
      </c>
      <c r="P946" t="s">
        <v>28</v>
      </c>
      <c r="R946">
        <v>1</v>
      </c>
      <c r="S946" t="s">
        <v>43</v>
      </c>
      <c r="T946">
        <v>710</v>
      </c>
    </row>
    <row r="947" spans="1:20" x14ac:dyDescent="0.35">
      <c r="A947" t="s">
        <v>5705</v>
      </c>
      <c r="B947" t="s">
        <v>19</v>
      </c>
      <c r="C947" t="s">
        <v>5706</v>
      </c>
      <c r="D947" t="s">
        <v>5707</v>
      </c>
      <c r="E947" t="s">
        <v>22</v>
      </c>
      <c r="F947" t="s">
        <v>23</v>
      </c>
      <c r="G947" s="1">
        <v>44155</v>
      </c>
      <c r="H947">
        <v>2020</v>
      </c>
      <c r="I947" t="s">
        <v>66</v>
      </c>
      <c r="J947" t="s">
        <v>269</v>
      </c>
      <c r="K947" t="s">
        <v>100</v>
      </c>
      <c r="L947" t="s">
        <v>5708</v>
      </c>
      <c r="M947">
        <v>1</v>
      </c>
      <c r="N947">
        <v>1</v>
      </c>
      <c r="O947">
        <v>2</v>
      </c>
      <c r="P947" t="s">
        <v>28</v>
      </c>
      <c r="Q947">
        <v>13</v>
      </c>
      <c r="S947" t="s">
        <v>23</v>
      </c>
      <c r="T947">
        <v>2442</v>
      </c>
    </row>
    <row r="948" spans="1:20" x14ac:dyDescent="0.35">
      <c r="A948" t="s">
        <v>5709</v>
      </c>
      <c r="B948" t="s">
        <v>30</v>
      </c>
      <c r="C948" t="s">
        <v>5710</v>
      </c>
      <c r="D948" t="s">
        <v>22</v>
      </c>
      <c r="E948" t="s">
        <v>5711</v>
      </c>
      <c r="F948" t="s">
        <v>54</v>
      </c>
      <c r="G948" s="1">
        <v>44155</v>
      </c>
      <c r="H948">
        <v>2020</v>
      </c>
      <c r="I948" t="s">
        <v>34</v>
      </c>
      <c r="J948" t="s">
        <v>44</v>
      </c>
      <c r="K948" t="s">
        <v>36</v>
      </c>
      <c r="L948" t="s">
        <v>5712</v>
      </c>
      <c r="M948">
        <v>1</v>
      </c>
      <c r="N948">
        <v>12</v>
      </c>
      <c r="O948">
        <v>1</v>
      </c>
      <c r="P948" t="s">
        <v>38</v>
      </c>
      <c r="R948">
        <v>1</v>
      </c>
      <c r="S948" t="s">
        <v>54</v>
      </c>
      <c r="T948">
        <v>567</v>
      </c>
    </row>
    <row r="949" spans="1:20" x14ac:dyDescent="0.35">
      <c r="A949" t="s">
        <v>5713</v>
      </c>
      <c r="B949" t="s">
        <v>19</v>
      </c>
      <c r="C949" t="s">
        <v>5714</v>
      </c>
      <c r="D949" t="s">
        <v>5715</v>
      </c>
      <c r="E949" t="s">
        <v>5716</v>
      </c>
      <c r="F949" t="s">
        <v>23</v>
      </c>
      <c r="G949" s="1">
        <v>44155</v>
      </c>
      <c r="H949">
        <v>2020</v>
      </c>
      <c r="I949" t="s">
        <v>107</v>
      </c>
      <c r="J949" t="s">
        <v>915</v>
      </c>
      <c r="K949" t="s">
        <v>68</v>
      </c>
      <c r="L949" t="s">
        <v>5717</v>
      </c>
      <c r="M949">
        <v>1</v>
      </c>
      <c r="N949">
        <v>9</v>
      </c>
      <c r="O949">
        <v>1</v>
      </c>
      <c r="P949" t="s">
        <v>28</v>
      </c>
      <c r="Q949">
        <v>64</v>
      </c>
      <c r="S949" t="s">
        <v>23</v>
      </c>
      <c r="T949">
        <v>2442</v>
      </c>
    </row>
    <row r="950" spans="1:20" x14ac:dyDescent="0.35">
      <c r="A950" t="s">
        <v>5718</v>
      </c>
      <c r="B950" t="s">
        <v>30</v>
      </c>
      <c r="C950" t="s">
        <v>5719</v>
      </c>
      <c r="D950" t="s">
        <v>22</v>
      </c>
      <c r="E950" t="s">
        <v>5720</v>
      </c>
      <c r="F950" t="s">
        <v>23</v>
      </c>
      <c r="G950" s="1">
        <v>44155</v>
      </c>
      <c r="H950">
        <v>2020</v>
      </c>
      <c r="I950" t="s">
        <v>107</v>
      </c>
      <c r="J950" t="s">
        <v>44</v>
      </c>
      <c r="K950" t="s">
        <v>49</v>
      </c>
      <c r="L950" t="s">
        <v>5721</v>
      </c>
      <c r="M950">
        <v>1</v>
      </c>
      <c r="N950">
        <v>1</v>
      </c>
      <c r="O950">
        <v>1</v>
      </c>
      <c r="P950" t="s">
        <v>28</v>
      </c>
      <c r="R950">
        <v>1</v>
      </c>
      <c r="S950" t="s">
        <v>23</v>
      </c>
      <c r="T950">
        <v>2442</v>
      </c>
    </row>
    <row r="951" spans="1:20" x14ac:dyDescent="0.35">
      <c r="A951" t="s">
        <v>5722</v>
      </c>
      <c r="B951" t="s">
        <v>19</v>
      </c>
      <c r="C951" t="s">
        <v>5723</v>
      </c>
      <c r="D951" t="s">
        <v>5724</v>
      </c>
      <c r="E951" t="s">
        <v>5725</v>
      </c>
      <c r="F951" t="s">
        <v>54</v>
      </c>
      <c r="G951" s="1">
        <v>44154</v>
      </c>
      <c r="H951">
        <v>2015</v>
      </c>
      <c r="I951" t="s">
        <v>75</v>
      </c>
      <c r="J951" t="s">
        <v>5726</v>
      </c>
      <c r="K951" t="s">
        <v>100</v>
      </c>
      <c r="L951" t="s">
        <v>5727</v>
      </c>
      <c r="M951">
        <v>1</v>
      </c>
      <c r="N951">
        <v>5</v>
      </c>
      <c r="O951">
        <v>1</v>
      </c>
      <c r="P951" t="s">
        <v>28</v>
      </c>
      <c r="Q951">
        <v>129</v>
      </c>
      <c r="S951" t="s">
        <v>54</v>
      </c>
      <c r="T951">
        <v>567</v>
      </c>
    </row>
    <row r="952" spans="1:20" x14ac:dyDescent="0.35">
      <c r="A952" t="s">
        <v>5728</v>
      </c>
      <c r="B952" t="s">
        <v>19</v>
      </c>
      <c r="C952" t="s">
        <v>5729</v>
      </c>
      <c r="D952" t="s">
        <v>5730</v>
      </c>
      <c r="E952" t="s">
        <v>5731</v>
      </c>
      <c r="F952" t="s">
        <v>54</v>
      </c>
      <c r="G952" s="1">
        <v>44154</v>
      </c>
      <c r="H952">
        <v>2016</v>
      </c>
      <c r="I952" t="s">
        <v>34</v>
      </c>
      <c r="J952" t="s">
        <v>824</v>
      </c>
      <c r="K952" t="s">
        <v>341</v>
      </c>
      <c r="L952" t="s">
        <v>5732</v>
      </c>
      <c r="M952">
        <v>1</v>
      </c>
      <c r="N952">
        <v>11</v>
      </c>
      <c r="O952">
        <v>1</v>
      </c>
      <c r="P952" t="s">
        <v>38</v>
      </c>
      <c r="Q952">
        <v>133</v>
      </c>
      <c r="S952" t="s">
        <v>54</v>
      </c>
      <c r="T952">
        <v>567</v>
      </c>
    </row>
    <row r="953" spans="1:20" x14ac:dyDescent="0.35">
      <c r="A953" t="s">
        <v>5733</v>
      </c>
      <c r="B953" t="s">
        <v>19</v>
      </c>
      <c r="C953" t="s">
        <v>5734</v>
      </c>
      <c r="D953" t="s">
        <v>4187</v>
      </c>
      <c r="E953" t="s">
        <v>5735</v>
      </c>
      <c r="F953" t="s">
        <v>54</v>
      </c>
      <c r="G953" s="1">
        <v>44154</v>
      </c>
      <c r="H953">
        <v>2016</v>
      </c>
      <c r="I953" t="s">
        <v>75</v>
      </c>
      <c r="J953" t="s">
        <v>435</v>
      </c>
      <c r="K953" t="s">
        <v>100</v>
      </c>
      <c r="L953" t="s">
        <v>5736</v>
      </c>
      <c r="M953">
        <v>1</v>
      </c>
      <c r="N953">
        <v>9</v>
      </c>
      <c r="O953">
        <v>1</v>
      </c>
      <c r="P953" t="s">
        <v>28</v>
      </c>
      <c r="Q953">
        <v>128</v>
      </c>
      <c r="S953" t="s">
        <v>54</v>
      </c>
      <c r="T953">
        <v>567</v>
      </c>
    </row>
    <row r="954" spans="1:20" x14ac:dyDescent="0.35">
      <c r="A954" t="s">
        <v>5737</v>
      </c>
      <c r="B954" t="s">
        <v>19</v>
      </c>
      <c r="C954" t="s">
        <v>5738</v>
      </c>
      <c r="D954" t="s">
        <v>5739</v>
      </c>
      <c r="E954" t="s">
        <v>5740</v>
      </c>
      <c r="F954" t="s">
        <v>23</v>
      </c>
      <c r="G954" s="1">
        <v>44154</v>
      </c>
      <c r="H954">
        <v>2020</v>
      </c>
      <c r="I954" t="s">
        <v>288</v>
      </c>
      <c r="J954" t="s">
        <v>393</v>
      </c>
      <c r="K954" t="s">
        <v>68</v>
      </c>
      <c r="L954" t="s">
        <v>5741</v>
      </c>
      <c r="M954">
        <v>1</v>
      </c>
      <c r="N954">
        <v>9</v>
      </c>
      <c r="O954">
        <v>1</v>
      </c>
      <c r="P954" t="s">
        <v>156</v>
      </c>
      <c r="Q954">
        <v>97</v>
      </c>
      <c r="S954" t="s">
        <v>23</v>
      </c>
      <c r="T954">
        <v>2442</v>
      </c>
    </row>
    <row r="955" spans="1:20" x14ac:dyDescent="0.35">
      <c r="A955" t="s">
        <v>5746</v>
      </c>
      <c r="B955" t="s">
        <v>30</v>
      </c>
      <c r="C955" t="s">
        <v>5747</v>
      </c>
      <c r="D955" t="s">
        <v>22</v>
      </c>
      <c r="E955" t="s">
        <v>5748</v>
      </c>
      <c r="F955" t="s">
        <v>23</v>
      </c>
      <c r="G955" s="1">
        <v>44153</v>
      </c>
      <c r="H955">
        <v>2020</v>
      </c>
      <c r="I955" t="s">
        <v>288</v>
      </c>
      <c r="J955" t="s">
        <v>44</v>
      </c>
      <c r="K955" t="s">
        <v>240</v>
      </c>
      <c r="L955" t="s">
        <v>5749</v>
      </c>
      <c r="M955">
        <v>1</v>
      </c>
      <c r="N955">
        <v>1</v>
      </c>
      <c r="O955">
        <v>1</v>
      </c>
      <c r="P955" t="s">
        <v>156</v>
      </c>
      <c r="R955">
        <v>1</v>
      </c>
      <c r="S955" t="s">
        <v>23</v>
      </c>
      <c r="T955">
        <v>2442</v>
      </c>
    </row>
    <row r="956" spans="1:20" x14ac:dyDescent="0.35">
      <c r="A956" t="s">
        <v>5750</v>
      </c>
      <c r="B956" t="s">
        <v>19</v>
      </c>
      <c r="C956" t="s">
        <v>5751</v>
      </c>
      <c r="D956" t="s">
        <v>5752</v>
      </c>
      <c r="E956" t="s">
        <v>5753</v>
      </c>
      <c r="F956" t="s">
        <v>23</v>
      </c>
      <c r="G956" s="1">
        <v>44152</v>
      </c>
      <c r="H956">
        <v>2020</v>
      </c>
      <c r="I956" t="s">
        <v>107</v>
      </c>
      <c r="J956" t="s">
        <v>755</v>
      </c>
      <c r="K956" t="s">
        <v>100</v>
      </c>
      <c r="L956" t="s">
        <v>5754</v>
      </c>
      <c r="M956">
        <v>2</v>
      </c>
      <c r="N956">
        <v>5</v>
      </c>
      <c r="O956">
        <v>1</v>
      </c>
      <c r="P956" t="s">
        <v>28</v>
      </c>
      <c r="Q956">
        <v>84</v>
      </c>
      <c r="S956" t="s">
        <v>23</v>
      </c>
      <c r="T956">
        <v>2442</v>
      </c>
    </row>
    <row r="957" spans="1:20" x14ac:dyDescent="0.35">
      <c r="A957" t="s">
        <v>5755</v>
      </c>
      <c r="B957" t="s">
        <v>19</v>
      </c>
      <c r="C957" t="s">
        <v>5756</v>
      </c>
      <c r="D957" t="s">
        <v>5757</v>
      </c>
      <c r="E957" t="s">
        <v>5758</v>
      </c>
      <c r="F957" t="s">
        <v>23</v>
      </c>
      <c r="G957" s="1">
        <v>44152</v>
      </c>
      <c r="H957">
        <v>2020</v>
      </c>
      <c r="I957" t="s">
        <v>34</v>
      </c>
      <c r="J957" t="s">
        <v>737</v>
      </c>
      <c r="K957" t="s">
        <v>916</v>
      </c>
      <c r="L957" t="s">
        <v>5759</v>
      </c>
      <c r="M957">
        <v>1</v>
      </c>
      <c r="N957">
        <v>1</v>
      </c>
      <c r="O957">
        <v>1</v>
      </c>
      <c r="P957" t="s">
        <v>38</v>
      </c>
      <c r="Q957">
        <v>70</v>
      </c>
      <c r="S957" t="s">
        <v>23</v>
      </c>
      <c r="T957">
        <v>2442</v>
      </c>
    </row>
    <row r="958" spans="1:20" x14ac:dyDescent="0.35">
      <c r="A958" t="s">
        <v>5760</v>
      </c>
      <c r="B958" t="s">
        <v>30</v>
      </c>
      <c r="C958" t="s">
        <v>5761</v>
      </c>
      <c r="D958" t="s">
        <v>22</v>
      </c>
      <c r="E958" t="s">
        <v>5762</v>
      </c>
      <c r="F958" t="s">
        <v>23</v>
      </c>
      <c r="G958" s="1">
        <v>44152</v>
      </c>
      <c r="H958">
        <v>2020</v>
      </c>
      <c r="I958" t="s">
        <v>184</v>
      </c>
      <c r="J958" t="s">
        <v>115</v>
      </c>
      <c r="K958" t="s">
        <v>185</v>
      </c>
      <c r="L958" t="s">
        <v>5763</v>
      </c>
      <c r="M958">
        <v>1</v>
      </c>
      <c r="N958">
        <v>12</v>
      </c>
      <c r="O958">
        <v>1</v>
      </c>
      <c r="P958" t="s">
        <v>156</v>
      </c>
      <c r="R958">
        <v>4</v>
      </c>
      <c r="S958" t="s">
        <v>23</v>
      </c>
      <c r="T958">
        <v>2442</v>
      </c>
    </row>
    <row r="959" spans="1:20" x14ac:dyDescent="0.35">
      <c r="A959" t="s">
        <v>5764</v>
      </c>
      <c r="B959" t="s">
        <v>30</v>
      </c>
      <c r="C959" t="s">
        <v>5765</v>
      </c>
      <c r="D959" t="s">
        <v>22</v>
      </c>
      <c r="E959" t="s">
        <v>22</v>
      </c>
      <c r="F959" t="s">
        <v>23</v>
      </c>
      <c r="G959" s="1">
        <v>44152</v>
      </c>
      <c r="H959">
        <v>2020</v>
      </c>
      <c r="I959" t="s">
        <v>34</v>
      </c>
      <c r="J959" t="s">
        <v>44</v>
      </c>
      <c r="K959" t="s">
        <v>49</v>
      </c>
      <c r="L959" t="s">
        <v>5766</v>
      </c>
      <c r="M959">
        <v>1</v>
      </c>
      <c r="N959">
        <v>1</v>
      </c>
      <c r="O959">
        <v>1</v>
      </c>
      <c r="P959" t="s">
        <v>38</v>
      </c>
      <c r="R959">
        <v>1</v>
      </c>
      <c r="S959" t="s">
        <v>23</v>
      </c>
      <c r="T959">
        <v>2442</v>
      </c>
    </row>
    <row r="960" spans="1:20" x14ac:dyDescent="0.35">
      <c r="A960" t="s">
        <v>5767</v>
      </c>
      <c r="B960" t="s">
        <v>19</v>
      </c>
      <c r="C960" t="s">
        <v>5768</v>
      </c>
      <c r="D960" t="s">
        <v>5769</v>
      </c>
      <c r="E960" t="s">
        <v>5770</v>
      </c>
      <c r="F960" t="s">
        <v>74</v>
      </c>
      <c r="G960" s="1">
        <v>44151</v>
      </c>
      <c r="H960">
        <v>2016</v>
      </c>
      <c r="I960" t="s">
        <v>24</v>
      </c>
      <c r="J960" t="s">
        <v>651</v>
      </c>
      <c r="K960" t="s">
        <v>100</v>
      </c>
      <c r="L960" t="s">
        <v>5771</v>
      </c>
      <c r="M960">
        <v>2</v>
      </c>
      <c r="N960">
        <v>10</v>
      </c>
      <c r="O960">
        <v>1</v>
      </c>
      <c r="P960" t="s">
        <v>28</v>
      </c>
      <c r="Q960">
        <v>124</v>
      </c>
      <c r="S960" t="s">
        <v>74</v>
      </c>
      <c r="T960">
        <v>537</v>
      </c>
    </row>
    <row r="961" spans="1:20" x14ac:dyDescent="0.35">
      <c r="A961" t="s">
        <v>5767</v>
      </c>
      <c r="B961" t="s">
        <v>19</v>
      </c>
      <c r="C961" t="s">
        <v>5768</v>
      </c>
      <c r="D961" t="s">
        <v>5769</v>
      </c>
      <c r="E961" t="s">
        <v>5770</v>
      </c>
      <c r="F961" t="s">
        <v>23</v>
      </c>
      <c r="G961" s="1">
        <v>44151</v>
      </c>
      <c r="H961">
        <v>2016</v>
      </c>
      <c r="I961" t="s">
        <v>24</v>
      </c>
      <c r="J961" t="s">
        <v>651</v>
      </c>
      <c r="K961" t="s">
        <v>100</v>
      </c>
      <c r="L961" t="s">
        <v>5771</v>
      </c>
      <c r="M961">
        <v>2</v>
      </c>
      <c r="N961">
        <v>10</v>
      </c>
      <c r="O961">
        <v>1</v>
      </c>
      <c r="P961" t="s">
        <v>28</v>
      </c>
      <c r="Q961">
        <v>124</v>
      </c>
      <c r="S961" t="s">
        <v>23</v>
      </c>
      <c r="T961">
        <v>2442</v>
      </c>
    </row>
    <row r="962" spans="1:20" x14ac:dyDescent="0.35">
      <c r="A962" t="s">
        <v>5772</v>
      </c>
      <c r="B962" t="s">
        <v>19</v>
      </c>
      <c r="C962" t="s">
        <v>5773</v>
      </c>
      <c r="D962" t="s">
        <v>5774</v>
      </c>
      <c r="E962" t="s">
        <v>22</v>
      </c>
      <c r="F962" t="s">
        <v>23</v>
      </c>
      <c r="G962" s="1">
        <v>44151</v>
      </c>
      <c r="H962">
        <v>2017</v>
      </c>
      <c r="I962" t="s">
        <v>315</v>
      </c>
      <c r="J962" t="s">
        <v>570</v>
      </c>
      <c r="K962" t="s">
        <v>26</v>
      </c>
      <c r="L962" t="s">
        <v>5775</v>
      </c>
      <c r="M962">
        <v>1</v>
      </c>
      <c r="N962">
        <v>1</v>
      </c>
      <c r="O962">
        <v>2</v>
      </c>
      <c r="P962" t="s">
        <v>38</v>
      </c>
      <c r="Q962">
        <v>102</v>
      </c>
      <c r="S962" t="s">
        <v>23</v>
      </c>
      <c r="T962">
        <v>2442</v>
      </c>
    </row>
    <row r="963" spans="1:20" x14ac:dyDescent="0.35">
      <c r="A963" t="s">
        <v>5776</v>
      </c>
      <c r="B963" t="s">
        <v>19</v>
      </c>
      <c r="C963" t="s">
        <v>5777</v>
      </c>
      <c r="D963" t="s">
        <v>5778</v>
      </c>
      <c r="E963" t="s">
        <v>5779</v>
      </c>
      <c r="F963" t="s">
        <v>23</v>
      </c>
      <c r="G963" s="1">
        <v>44150</v>
      </c>
      <c r="H963">
        <v>2017</v>
      </c>
      <c r="I963" t="s">
        <v>288</v>
      </c>
      <c r="J963" t="s">
        <v>755</v>
      </c>
      <c r="K963" t="s">
        <v>5091</v>
      </c>
      <c r="L963" t="s">
        <v>5780</v>
      </c>
      <c r="M963">
        <v>2</v>
      </c>
      <c r="N963">
        <v>5</v>
      </c>
      <c r="O963">
        <v>1</v>
      </c>
      <c r="P963" t="s">
        <v>156</v>
      </c>
      <c r="Q963">
        <v>84</v>
      </c>
      <c r="S963" t="s">
        <v>23</v>
      </c>
      <c r="T963">
        <v>2442</v>
      </c>
    </row>
    <row r="964" spans="1:20" x14ac:dyDescent="0.35">
      <c r="A964" t="s">
        <v>5776</v>
      </c>
      <c r="B964" t="s">
        <v>19</v>
      </c>
      <c r="C964" t="s">
        <v>5777</v>
      </c>
      <c r="D964" t="s">
        <v>5778</v>
      </c>
      <c r="E964" t="s">
        <v>5779</v>
      </c>
      <c r="F964" t="s">
        <v>212</v>
      </c>
      <c r="G964" s="1">
        <v>44150</v>
      </c>
      <c r="H964">
        <v>2017</v>
      </c>
      <c r="I964" t="s">
        <v>288</v>
      </c>
      <c r="J964" t="s">
        <v>755</v>
      </c>
      <c r="K964" t="s">
        <v>5091</v>
      </c>
      <c r="L964" t="s">
        <v>5780</v>
      </c>
      <c r="M964">
        <v>2</v>
      </c>
      <c r="N964">
        <v>5</v>
      </c>
      <c r="O964">
        <v>1</v>
      </c>
      <c r="P964" t="s">
        <v>156</v>
      </c>
      <c r="Q964">
        <v>84</v>
      </c>
      <c r="S964" t="s">
        <v>212</v>
      </c>
      <c r="T964">
        <v>313</v>
      </c>
    </row>
    <row r="965" spans="1:20" x14ac:dyDescent="0.35">
      <c r="A965" t="s">
        <v>5785</v>
      </c>
      <c r="B965" t="s">
        <v>19</v>
      </c>
      <c r="C965" t="s">
        <v>5786</v>
      </c>
      <c r="D965" t="s">
        <v>5778</v>
      </c>
      <c r="E965" t="s">
        <v>5787</v>
      </c>
      <c r="F965" t="s">
        <v>212</v>
      </c>
      <c r="G965" s="1">
        <v>44150</v>
      </c>
      <c r="H965">
        <v>2018</v>
      </c>
      <c r="I965" t="s">
        <v>288</v>
      </c>
      <c r="J965" t="s">
        <v>755</v>
      </c>
      <c r="K965" t="s">
        <v>5788</v>
      </c>
      <c r="L965" t="s">
        <v>5789</v>
      </c>
      <c r="M965">
        <v>1</v>
      </c>
      <c r="N965">
        <v>4</v>
      </c>
      <c r="O965">
        <v>1</v>
      </c>
      <c r="P965" t="s">
        <v>156</v>
      </c>
      <c r="Q965">
        <v>84</v>
      </c>
      <c r="S965" t="s">
        <v>212</v>
      </c>
      <c r="T965">
        <v>313</v>
      </c>
    </row>
    <row r="966" spans="1:20" x14ac:dyDescent="0.35">
      <c r="A966" t="s">
        <v>5790</v>
      </c>
      <c r="B966" t="s">
        <v>30</v>
      </c>
      <c r="C966" t="s">
        <v>5791</v>
      </c>
      <c r="D966" t="s">
        <v>22</v>
      </c>
      <c r="E966" t="s">
        <v>5792</v>
      </c>
      <c r="F966" t="s">
        <v>212</v>
      </c>
      <c r="G966" s="1">
        <v>44150</v>
      </c>
      <c r="H966">
        <v>2021</v>
      </c>
      <c r="I966" t="s">
        <v>153</v>
      </c>
      <c r="J966" t="s">
        <v>35</v>
      </c>
      <c r="K966" t="s">
        <v>185</v>
      </c>
      <c r="L966" t="s">
        <v>5793</v>
      </c>
      <c r="M966">
        <v>3</v>
      </c>
      <c r="N966">
        <v>10</v>
      </c>
      <c r="O966">
        <v>1</v>
      </c>
      <c r="P966" t="s">
        <v>156</v>
      </c>
      <c r="R966">
        <v>2</v>
      </c>
      <c r="S966" t="s">
        <v>212</v>
      </c>
      <c r="T966">
        <v>313</v>
      </c>
    </row>
    <row r="967" spans="1:20" x14ac:dyDescent="0.35">
      <c r="A967" t="s">
        <v>5790</v>
      </c>
      <c r="B967" t="s">
        <v>30</v>
      </c>
      <c r="C967" t="s">
        <v>5791</v>
      </c>
      <c r="D967" t="s">
        <v>22</v>
      </c>
      <c r="E967" t="s">
        <v>5792</v>
      </c>
      <c r="F967" t="s">
        <v>23</v>
      </c>
      <c r="G967" s="1">
        <v>44150</v>
      </c>
      <c r="H967">
        <v>2021</v>
      </c>
      <c r="I967" t="s">
        <v>153</v>
      </c>
      <c r="J967" t="s">
        <v>35</v>
      </c>
      <c r="K967" t="s">
        <v>185</v>
      </c>
      <c r="L967" t="s">
        <v>5793</v>
      </c>
      <c r="M967">
        <v>3</v>
      </c>
      <c r="N967">
        <v>10</v>
      </c>
      <c r="O967">
        <v>1</v>
      </c>
      <c r="P967" t="s">
        <v>156</v>
      </c>
      <c r="R967">
        <v>2</v>
      </c>
      <c r="S967" t="s">
        <v>23</v>
      </c>
      <c r="T967">
        <v>2442</v>
      </c>
    </row>
    <row r="968" spans="1:20" x14ac:dyDescent="0.35">
      <c r="A968" t="s">
        <v>5794</v>
      </c>
      <c r="B968" t="s">
        <v>30</v>
      </c>
      <c r="C968" t="s">
        <v>5795</v>
      </c>
      <c r="D968" t="s">
        <v>22</v>
      </c>
      <c r="E968" t="s">
        <v>5796</v>
      </c>
      <c r="F968" t="s">
        <v>74</v>
      </c>
      <c r="G968" s="1">
        <v>44150</v>
      </c>
      <c r="H968">
        <v>2020</v>
      </c>
      <c r="I968" t="s">
        <v>34</v>
      </c>
      <c r="J968" t="s">
        <v>115</v>
      </c>
      <c r="K968" t="s">
        <v>77</v>
      </c>
      <c r="L968" t="s">
        <v>5797</v>
      </c>
      <c r="M968">
        <v>2</v>
      </c>
      <c r="N968">
        <v>19</v>
      </c>
      <c r="O968">
        <v>1</v>
      </c>
      <c r="P968" t="s">
        <v>38</v>
      </c>
      <c r="R968">
        <v>4</v>
      </c>
      <c r="S968" t="s">
        <v>74</v>
      </c>
      <c r="T968">
        <v>537</v>
      </c>
    </row>
    <row r="969" spans="1:20" x14ac:dyDescent="0.35">
      <c r="A969" t="s">
        <v>5794</v>
      </c>
      <c r="B969" t="s">
        <v>30</v>
      </c>
      <c r="C969" t="s">
        <v>5795</v>
      </c>
      <c r="D969" t="s">
        <v>22</v>
      </c>
      <c r="E969" t="s">
        <v>5796</v>
      </c>
      <c r="F969" t="s">
        <v>23</v>
      </c>
      <c r="G969" s="1">
        <v>44150</v>
      </c>
      <c r="H969">
        <v>2020</v>
      </c>
      <c r="I969" t="s">
        <v>34</v>
      </c>
      <c r="J969" t="s">
        <v>115</v>
      </c>
      <c r="K969" t="s">
        <v>77</v>
      </c>
      <c r="L969" t="s">
        <v>5797</v>
      </c>
      <c r="M969">
        <v>2</v>
      </c>
      <c r="N969">
        <v>19</v>
      </c>
      <c r="O969">
        <v>1</v>
      </c>
      <c r="P969" t="s">
        <v>38</v>
      </c>
      <c r="R969">
        <v>4</v>
      </c>
      <c r="S969" t="s">
        <v>23</v>
      </c>
      <c r="T969">
        <v>2442</v>
      </c>
    </row>
    <row r="970" spans="1:20" x14ac:dyDescent="0.35">
      <c r="A970" t="s">
        <v>5798</v>
      </c>
      <c r="B970" t="s">
        <v>19</v>
      </c>
      <c r="C970" t="s">
        <v>5799</v>
      </c>
      <c r="D970" t="s">
        <v>4362</v>
      </c>
      <c r="E970" t="s">
        <v>5800</v>
      </c>
      <c r="F970" t="s">
        <v>23</v>
      </c>
      <c r="G970" s="1">
        <v>44149</v>
      </c>
      <c r="H970">
        <v>2019</v>
      </c>
      <c r="I970" t="s">
        <v>75</v>
      </c>
      <c r="J970" t="s">
        <v>340</v>
      </c>
      <c r="K970" t="s">
        <v>133</v>
      </c>
      <c r="L970" t="s">
        <v>5801</v>
      </c>
      <c r="M970">
        <v>1</v>
      </c>
      <c r="N970">
        <v>7</v>
      </c>
      <c r="O970">
        <v>1</v>
      </c>
      <c r="P970" t="s">
        <v>28</v>
      </c>
      <c r="Q970">
        <v>87</v>
      </c>
      <c r="S970" t="s">
        <v>23</v>
      </c>
      <c r="T970">
        <v>2442</v>
      </c>
    </row>
    <row r="971" spans="1:20" x14ac:dyDescent="0.35">
      <c r="A971" t="s">
        <v>5802</v>
      </c>
      <c r="B971" t="s">
        <v>30</v>
      </c>
      <c r="C971" t="s">
        <v>5803</v>
      </c>
      <c r="D971" t="s">
        <v>22</v>
      </c>
      <c r="E971" t="s">
        <v>5804</v>
      </c>
      <c r="F971" t="s">
        <v>23</v>
      </c>
      <c r="G971" s="1">
        <v>44148</v>
      </c>
      <c r="H971">
        <v>2019</v>
      </c>
      <c r="I971" t="s">
        <v>34</v>
      </c>
      <c r="J971" t="s">
        <v>76</v>
      </c>
      <c r="K971" t="s">
        <v>3454</v>
      </c>
      <c r="L971" t="s">
        <v>5805</v>
      </c>
      <c r="M971">
        <v>1</v>
      </c>
      <c r="N971">
        <v>40</v>
      </c>
      <c r="O971">
        <v>1</v>
      </c>
      <c r="P971" t="s">
        <v>38</v>
      </c>
      <c r="R971">
        <v>9</v>
      </c>
      <c r="S971" t="s">
        <v>23</v>
      </c>
      <c r="T971">
        <v>2442</v>
      </c>
    </row>
    <row r="972" spans="1:20" x14ac:dyDescent="0.35">
      <c r="A972" t="s">
        <v>5806</v>
      </c>
      <c r="B972" t="s">
        <v>19</v>
      </c>
      <c r="C972" t="s">
        <v>5807</v>
      </c>
      <c r="D972" t="s">
        <v>5808</v>
      </c>
      <c r="E972" t="s">
        <v>5809</v>
      </c>
      <c r="F972" t="s">
        <v>54</v>
      </c>
      <c r="G972" s="1">
        <v>44148</v>
      </c>
      <c r="H972">
        <v>2020</v>
      </c>
      <c r="I972" t="s">
        <v>184</v>
      </c>
      <c r="J972" t="s">
        <v>3653</v>
      </c>
      <c r="K972" t="s">
        <v>68</v>
      </c>
      <c r="L972" t="s">
        <v>5810</v>
      </c>
      <c r="M972">
        <v>1</v>
      </c>
      <c r="N972">
        <v>8</v>
      </c>
      <c r="O972">
        <v>1</v>
      </c>
      <c r="P972" t="s">
        <v>156</v>
      </c>
      <c r="Q972">
        <v>75</v>
      </c>
      <c r="S972" t="s">
        <v>54</v>
      </c>
      <c r="T972">
        <v>567</v>
      </c>
    </row>
    <row r="973" spans="1:20" x14ac:dyDescent="0.35">
      <c r="A973" t="s">
        <v>5811</v>
      </c>
      <c r="B973" t="s">
        <v>19</v>
      </c>
      <c r="C973" t="s">
        <v>5812</v>
      </c>
      <c r="D973" t="s">
        <v>5813</v>
      </c>
      <c r="E973" t="s">
        <v>5814</v>
      </c>
      <c r="F973" t="s">
        <v>23</v>
      </c>
      <c r="G973" s="1">
        <v>44148</v>
      </c>
      <c r="H973">
        <v>2020</v>
      </c>
      <c r="I973" t="s">
        <v>66</v>
      </c>
      <c r="J973" t="s">
        <v>651</v>
      </c>
      <c r="K973" t="s">
        <v>68</v>
      </c>
      <c r="L973" t="s">
        <v>5815</v>
      </c>
      <c r="M973">
        <v>1</v>
      </c>
      <c r="N973">
        <v>11</v>
      </c>
      <c r="O973">
        <v>1</v>
      </c>
      <c r="P973" t="s">
        <v>28</v>
      </c>
      <c r="Q973">
        <v>124</v>
      </c>
      <c r="S973" t="s">
        <v>23</v>
      </c>
      <c r="T973">
        <v>2442</v>
      </c>
    </row>
    <row r="974" spans="1:20" x14ac:dyDescent="0.35">
      <c r="A974" t="s">
        <v>5843</v>
      </c>
      <c r="B974" t="s">
        <v>19</v>
      </c>
      <c r="C974" t="s">
        <v>5844</v>
      </c>
      <c r="D974" t="s">
        <v>5845</v>
      </c>
      <c r="E974" t="s">
        <v>5846</v>
      </c>
      <c r="F974" t="s">
        <v>54</v>
      </c>
      <c r="G974" s="1">
        <v>44147</v>
      </c>
      <c r="H974">
        <v>2020</v>
      </c>
      <c r="I974" t="s">
        <v>34</v>
      </c>
      <c r="J974" t="s">
        <v>5847</v>
      </c>
      <c r="K974" t="s">
        <v>84</v>
      </c>
      <c r="L974" t="s">
        <v>5848</v>
      </c>
      <c r="M974">
        <v>1</v>
      </c>
      <c r="N974">
        <v>9</v>
      </c>
      <c r="O974">
        <v>1</v>
      </c>
      <c r="P974" t="s">
        <v>38</v>
      </c>
      <c r="Q974">
        <v>150</v>
      </c>
      <c r="S974" t="s">
        <v>54</v>
      </c>
      <c r="T974">
        <v>567</v>
      </c>
    </row>
    <row r="975" spans="1:20" x14ac:dyDescent="0.35">
      <c r="A975" t="s">
        <v>5863</v>
      </c>
      <c r="B975" t="s">
        <v>30</v>
      </c>
      <c r="C975" t="s">
        <v>5864</v>
      </c>
      <c r="D975" t="s">
        <v>22</v>
      </c>
      <c r="E975" t="s">
        <v>5865</v>
      </c>
      <c r="F975" t="s">
        <v>23</v>
      </c>
      <c r="G975" s="1">
        <v>44146</v>
      </c>
      <c r="H975">
        <v>2020</v>
      </c>
      <c r="I975" t="s">
        <v>34</v>
      </c>
      <c r="J975" t="s">
        <v>44</v>
      </c>
      <c r="K975" t="s">
        <v>992</v>
      </c>
      <c r="L975" t="s">
        <v>5866</v>
      </c>
      <c r="M975">
        <v>1</v>
      </c>
      <c r="N975">
        <v>10</v>
      </c>
      <c r="O975">
        <v>1</v>
      </c>
      <c r="P975" t="s">
        <v>38</v>
      </c>
      <c r="R975">
        <v>1</v>
      </c>
      <c r="S975" t="s">
        <v>23</v>
      </c>
      <c r="T975">
        <v>2442</v>
      </c>
    </row>
    <row r="976" spans="1:20" x14ac:dyDescent="0.35">
      <c r="A976" t="s">
        <v>5867</v>
      </c>
      <c r="B976" t="s">
        <v>30</v>
      </c>
      <c r="C976" t="s">
        <v>5868</v>
      </c>
      <c r="D976" t="s">
        <v>22</v>
      </c>
      <c r="E976" t="s">
        <v>22</v>
      </c>
      <c r="F976" t="s">
        <v>23</v>
      </c>
      <c r="G976" s="1">
        <v>44146</v>
      </c>
      <c r="H976">
        <v>2020</v>
      </c>
      <c r="I976" t="s">
        <v>34</v>
      </c>
      <c r="J976" t="s">
        <v>44</v>
      </c>
      <c r="K976" t="s">
        <v>45</v>
      </c>
      <c r="L976" t="s">
        <v>5869</v>
      </c>
      <c r="M976">
        <v>1</v>
      </c>
      <c r="N976">
        <v>1</v>
      </c>
      <c r="O976">
        <v>1</v>
      </c>
      <c r="P976" t="s">
        <v>38</v>
      </c>
      <c r="R976">
        <v>1</v>
      </c>
      <c r="S976" t="s">
        <v>23</v>
      </c>
      <c r="T976">
        <v>2442</v>
      </c>
    </row>
    <row r="977" spans="1:20" x14ac:dyDescent="0.35">
      <c r="A977" t="s">
        <v>5875</v>
      </c>
      <c r="B977" t="s">
        <v>30</v>
      </c>
      <c r="C977" t="s">
        <v>5876</v>
      </c>
      <c r="D977" t="s">
        <v>22</v>
      </c>
      <c r="E977" t="s">
        <v>5877</v>
      </c>
      <c r="F977" t="s">
        <v>23</v>
      </c>
      <c r="G977" s="1">
        <v>44145</v>
      </c>
      <c r="H977">
        <v>2020</v>
      </c>
      <c r="I977" t="s">
        <v>75</v>
      </c>
      <c r="J977" t="s">
        <v>44</v>
      </c>
      <c r="K977" t="s">
        <v>1553</v>
      </c>
      <c r="L977" t="s">
        <v>5878</v>
      </c>
      <c r="M977">
        <v>1</v>
      </c>
      <c r="N977">
        <v>4</v>
      </c>
      <c r="O977">
        <v>1</v>
      </c>
      <c r="P977" t="s">
        <v>28</v>
      </c>
      <c r="R977">
        <v>1</v>
      </c>
      <c r="S977" t="s">
        <v>23</v>
      </c>
      <c r="T977">
        <v>2442</v>
      </c>
    </row>
    <row r="978" spans="1:20" x14ac:dyDescent="0.35">
      <c r="A978" t="s">
        <v>5879</v>
      </c>
      <c r="B978" t="s">
        <v>30</v>
      </c>
      <c r="C978" t="s">
        <v>5880</v>
      </c>
      <c r="D978" t="s">
        <v>22</v>
      </c>
      <c r="E978" t="s">
        <v>22</v>
      </c>
      <c r="F978" t="s">
        <v>43</v>
      </c>
      <c r="G978" s="1">
        <v>44141</v>
      </c>
      <c r="H978">
        <v>2020</v>
      </c>
      <c r="I978" t="s">
        <v>184</v>
      </c>
      <c r="J978" t="s">
        <v>44</v>
      </c>
      <c r="K978" t="s">
        <v>334</v>
      </c>
      <c r="L978" t="s">
        <v>5881</v>
      </c>
      <c r="M978">
        <v>1</v>
      </c>
      <c r="N978">
        <v>1</v>
      </c>
      <c r="O978">
        <v>1</v>
      </c>
      <c r="P978" t="s">
        <v>156</v>
      </c>
      <c r="R978">
        <v>1</v>
      </c>
      <c r="S978" t="s">
        <v>43</v>
      </c>
      <c r="T978">
        <v>710</v>
      </c>
    </row>
    <row r="979" spans="1:20" x14ac:dyDescent="0.35">
      <c r="A979" t="s">
        <v>5882</v>
      </c>
      <c r="B979" t="s">
        <v>30</v>
      </c>
      <c r="C979" t="s">
        <v>5883</v>
      </c>
      <c r="D979" t="s">
        <v>22</v>
      </c>
      <c r="E979" t="s">
        <v>5884</v>
      </c>
      <c r="F979" t="s">
        <v>212</v>
      </c>
      <c r="G979" s="1">
        <v>44141</v>
      </c>
      <c r="H979">
        <v>2018</v>
      </c>
      <c r="I979" t="s">
        <v>107</v>
      </c>
      <c r="J979" t="s">
        <v>44</v>
      </c>
      <c r="K979" t="s">
        <v>334</v>
      </c>
      <c r="L979" t="s">
        <v>5885</v>
      </c>
      <c r="M979">
        <v>3</v>
      </c>
      <c r="N979">
        <v>6</v>
      </c>
      <c r="O979">
        <v>1</v>
      </c>
      <c r="P979" t="s">
        <v>28</v>
      </c>
      <c r="R979">
        <v>1</v>
      </c>
      <c r="S979" t="s">
        <v>212</v>
      </c>
      <c r="T979">
        <v>313</v>
      </c>
    </row>
    <row r="980" spans="1:20" x14ac:dyDescent="0.35">
      <c r="A980" t="s">
        <v>5882</v>
      </c>
      <c r="B980" t="s">
        <v>30</v>
      </c>
      <c r="C980" t="s">
        <v>5883</v>
      </c>
      <c r="D980" t="s">
        <v>22</v>
      </c>
      <c r="E980" t="s">
        <v>5884</v>
      </c>
      <c r="F980" t="s">
        <v>23</v>
      </c>
      <c r="G980" s="1">
        <v>44141</v>
      </c>
      <c r="H980">
        <v>2018</v>
      </c>
      <c r="I980" t="s">
        <v>107</v>
      </c>
      <c r="J980" t="s">
        <v>44</v>
      </c>
      <c r="K980" t="s">
        <v>334</v>
      </c>
      <c r="L980" t="s">
        <v>5885</v>
      </c>
      <c r="M980">
        <v>3</v>
      </c>
      <c r="N980">
        <v>6</v>
      </c>
      <c r="O980">
        <v>1</v>
      </c>
      <c r="P980" t="s">
        <v>28</v>
      </c>
      <c r="R980">
        <v>1</v>
      </c>
      <c r="S980" t="s">
        <v>23</v>
      </c>
      <c r="T980">
        <v>2442</v>
      </c>
    </row>
    <row r="981" spans="1:20" x14ac:dyDescent="0.35">
      <c r="A981" t="s">
        <v>5891</v>
      </c>
      <c r="B981" t="s">
        <v>30</v>
      </c>
      <c r="C981" t="s">
        <v>5892</v>
      </c>
      <c r="D981" t="s">
        <v>22</v>
      </c>
      <c r="E981" t="s">
        <v>22</v>
      </c>
      <c r="F981" t="s">
        <v>23</v>
      </c>
      <c r="G981" s="1">
        <v>44141</v>
      </c>
      <c r="H981">
        <v>2020</v>
      </c>
      <c r="I981" t="s">
        <v>107</v>
      </c>
      <c r="J981" t="s">
        <v>44</v>
      </c>
      <c r="K981" t="s">
        <v>240</v>
      </c>
      <c r="L981" t="s">
        <v>5893</v>
      </c>
      <c r="M981">
        <v>1</v>
      </c>
      <c r="N981">
        <v>1</v>
      </c>
      <c r="O981">
        <v>1</v>
      </c>
      <c r="P981" t="s">
        <v>28</v>
      </c>
      <c r="R981">
        <v>1</v>
      </c>
      <c r="S981" t="s">
        <v>23</v>
      </c>
      <c r="T981">
        <v>2442</v>
      </c>
    </row>
    <row r="982" spans="1:20" x14ac:dyDescent="0.35">
      <c r="A982" t="s">
        <v>5899</v>
      </c>
      <c r="B982" t="s">
        <v>19</v>
      </c>
      <c r="C982" t="s">
        <v>5900</v>
      </c>
      <c r="D982" t="s">
        <v>5901</v>
      </c>
      <c r="E982" t="s">
        <v>5902</v>
      </c>
      <c r="F982" t="s">
        <v>212</v>
      </c>
      <c r="G982" s="1">
        <v>44141</v>
      </c>
      <c r="H982">
        <v>2019</v>
      </c>
      <c r="I982" t="s">
        <v>34</v>
      </c>
      <c r="J982" t="s">
        <v>2734</v>
      </c>
      <c r="K982" t="s">
        <v>100</v>
      </c>
      <c r="L982" t="s">
        <v>5903</v>
      </c>
      <c r="M982">
        <v>3</v>
      </c>
      <c r="N982">
        <v>5</v>
      </c>
      <c r="O982">
        <v>3</v>
      </c>
      <c r="P982" t="s">
        <v>38</v>
      </c>
      <c r="Q982">
        <v>148</v>
      </c>
      <c r="S982" t="s">
        <v>212</v>
      </c>
      <c r="T982">
        <v>313</v>
      </c>
    </row>
    <row r="983" spans="1:20" x14ac:dyDescent="0.35">
      <c r="A983" t="s">
        <v>5904</v>
      </c>
      <c r="B983" t="s">
        <v>19</v>
      </c>
      <c r="C983" t="s">
        <v>5905</v>
      </c>
      <c r="D983" t="s">
        <v>5906</v>
      </c>
      <c r="E983" t="s">
        <v>5907</v>
      </c>
      <c r="F983" t="s">
        <v>23</v>
      </c>
      <c r="G983" s="1">
        <v>44141</v>
      </c>
      <c r="H983">
        <v>2016</v>
      </c>
      <c r="I983" t="s">
        <v>315</v>
      </c>
      <c r="J983" t="s">
        <v>361</v>
      </c>
      <c r="K983" t="s">
        <v>84</v>
      </c>
      <c r="L983" t="s">
        <v>5908</v>
      </c>
      <c r="M983">
        <v>1</v>
      </c>
      <c r="N983">
        <v>9</v>
      </c>
      <c r="O983">
        <v>1</v>
      </c>
      <c r="P983" t="s">
        <v>38</v>
      </c>
      <c r="Q983">
        <v>95</v>
      </c>
      <c r="S983" t="s">
        <v>23</v>
      </c>
      <c r="T983">
        <v>2442</v>
      </c>
    </row>
    <row r="984" spans="1:20" x14ac:dyDescent="0.35">
      <c r="A984" t="s">
        <v>5913</v>
      </c>
      <c r="B984" t="s">
        <v>19</v>
      </c>
      <c r="C984" t="s">
        <v>5914</v>
      </c>
      <c r="D984" t="s">
        <v>5915</v>
      </c>
      <c r="E984" t="s">
        <v>5916</v>
      </c>
      <c r="F984" t="s">
        <v>23</v>
      </c>
      <c r="G984" s="1">
        <v>44140</v>
      </c>
      <c r="H984">
        <v>2020</v>
      </c>
      <c r="I984" t="s">
        <v>34</v>
      </c>
      <c r="J984" t="s">
        <v>25</v>
      </c>
      <c r="K984" t="s">
        <v>100</v>
      </c>
      <c r="L984" t="s">
        <v>5917</v>
      </c>
      <c r="M984">
        <v>1</v>
      </c>
      <c r="N984">
        <v>13</v>
      </c>
      <c r="O984">
        <v>1</v>
      </c>
      <c r="P984" t="s">
        <v>38</v>
      </c>
      <c r="Q984">
        <v>90</v>
      </c>
      <c r="S984" t="s">
        <v>23</v>
      </c>
      <c r="T984">
        <v>2442</v>
      </c>
    </row>
    <row r="985" spans="1:20" x14ac:dyDescent="0.35">
      <c r="A985" t="s">
        <v>5926</v>
      </c>
      <c r="B985" t="s">
        <v>19</v>
      </c>
      <c r="C985" t="s">
        <v>5927</v>
      </c>
      <c r="D985" t="s">
        <v>5928</v>
      </c>
      <c r="E985" t="s">
        <v>5929</v>
      </c>
      <c r="F985" t="s">
        <v>212</v>
      </c>
      <c r="G985" s="1">
        <v>44140</v>
      </c>
      <c r="H985">
        <v>2020</v>
      </c>
      <c r="I985" t="s">
        <v>288</v>
      </c>
      <c r="J985" t="s">
        <v>340</v>
      </c>
      <c r="K985" t="s">
        <v>84</v>
      </c>
      <c r="L985" t="s">
        <v>5930</v>
      </c>
      <c r="M985">
        <v>1</v>
      </c>
      <c r="N985">
        <v>5</v>
      </c>
      <c r="O985">
        <v>1</v>
      </c>
      <c r="P985" t="s">
        <v>156</v>
      </c>
      <c r="Q985">
        <v>87</v>
      </c>
      <c r="S985" t="s">
        <v>212</v>
      </c>
      <c r="T985">
        <v>313</v>
      </c>
    </row>
    <row r="986" spans="1:20" x14ac:dyDescent="0.35">
      <c r="A986" t="s">
        <v>5931</v>
      </c>
      <c r="B986" t="s">
        <v>19</v>
      </c>
      <c r="C986" t="s">
        <v>5932</v>
      </c>
      <c r="D986" t="s">
        <v>5933</v>
      </c>
      <c r="E986" t="s">
        <v>5934</v>
      </c>
      <c r="F986" t="s">
        <v>23</v>
      </c>
      <c r="G986" s="1">
        <v>44140</v>
      </c>
      <c r="H986">
        <v>2020</v>
      </c>
      <c r="I986" t="s">
        <v>288</v>
      </c>
      <c r="J986" t="s">
        <v>210</v>
      </c>
      <c r="K986" t="s">
        <v>68</v>
      </c>
      <c r="L986" t="s">
        <v>5935</v>
      </c>
      <c r="M986">
        <v>1</v>
      </c>
      <c r="N986">
        <v>12</v>
      </c>
      <c r="O986">
        <v>1</v>
      </c>
      <c r="P986" t="s">
        <v>156</v>
      </c>
      <c r="Q986">
        <v>96</v>
      </c>
      <c r="S986" t="s">
        <v>23</v>
      </c>
      <c r="T986">
        <v>2442</v>
      </c>
    </row>
    <row r="987" spans="1:20" x14ac:dyDescent="0.35">
      <c r="A987" t="s">
        <v>5940</v>
      </c>
      <c r="B987" t="s">
        <v>19</v>
      </c>
      <c r="C987" t="s">
        <v>5941</v>
      </c>
      <c r="D987" t="s">
        <v>22</v>
      </c>
      <c r="E987" t="s">
        <v>5942</v>
      </c>
      <c r="F987" t="s">
        <v>212</v>
      </c>
      <c r="G987" s="1">
        <v>44139</v>
      </c>
      <c r="H987">
        <v>2018</v>
      </c>
      <c r="I987" t="s">
        <v>288</v>
      </c>
      <c r="J987" t="s">
        <v>340</v>
      </c>
      <c r="K987" t="s">
        <v>100</v>
      </c>
      <c r="L987" t="s">
        <v>5943</v>
      </c>
      <c r="M987">
        <v>1</v>
      </c>
      <c r="N987">
        <v>8</v>
      </c>
      <c r="O987">
        <v>1</v>
      </c>
      <c r="P987" t="s">
        <v>156</v>
      </c>
      <c r="Q987">
        <v>87</v>
      </c>
      <c r="S987" t="s">
        <v>212</v>
      </c>
      <c r="T987">
        <v>313</v>
      </c>
    </row>
    <row r="988" spans="1:20" x14ac:dyDescent="0.35">
      <c r="A988" t="s">
        <v>5944</v>
      </c>
      <c r="B988" t="s">
        <v>19</v>
      </c>
      <c r="C988" t="s">
        <v>5945</v>
      </c>
      <c r="D988" t="s">
        <v>5778</v>
      </c>
      <c r="E988" t="s">
        <v>5946</v>
      </c>
      <c r="F988" t="s">
        <v>212</v>
      </c>
      <c r="G988" s="1">
        <v>44139</v>
      </c>
      <c r="H988">
        <v>2018</v>
      </c>
      <c r="I988" t="s">
        <v>107</v>
      </c>
      <c r="J988" t="s">
        <v>604</v>
      </c>
      <c r="K988" t="s">
        <v>84</v>
      </c>
      <c r="L988" t="s">
        <v>5947</v>
      </c>
      <c r="M988">
        <v>1</v>
      </c>
      <c r="N988">
        <v>8</v>
      </c>
      <c r="O988">
        <v>1</v>
      </c>
      <c r="P988" t="s">
        <v>28</v>
      </c>
      <c r="Q988">
        <v>86</v>
      </c>
      <c r="S988" t="s">
        <v>212</v>
      </c>
      <c r="T988">
        <v>313</v>
      </c>
    </row>
    <row r="989" spans="1:20" x14ac:dyDescent="0.35">
      <c r="A989" t="s">
        <v>5952</v>
      </c>
      <c r="B989" t="s">
        <v>19</v>
      </c>
      <c r="C989" t="s">
        <v>5953</v>
      </c>
      <c r="D989" t="s">
        <v>5954</v>
      </c>
      <c r="E989" t="s">
        <v>5955</v>
      </c>
      <c r="F989" t="s">
        <v>54</v>
      </c>
      <c r="G989" s="1">
        <v>44139</v>
      </c>
      <c r="H989">
        <v>2020</v>
      </c>
      <c r="I989" t="s">
        <v>107</v>
      </c>
      <c r="J989" t="s">
        <v>1798</v>
      </c>
      <c r="K989" t="s">
        <v>100</v>
      </c>
      <c r="L989" t="s">
        <v>5956</v>
      </c>
      <c r="M989">
        <v>1</v>
      </c>
      <c r="N989">
        <v>11</v>
      </c>
      <c r="O989">
        <v>1</v>
      </c>
      <c r="P989" t="s">
        <v>28</v>
      </c>
      <c r="Q989">
        <v>136</v>
      </c>
      <c r="S989" t="s">
        <v>54</v>
      </c>
      <c r="T989">
        <v>567</v>
      </c>
    </row>
    <row r="990" spans="1:20" x14ac:dyDescent="0.35">
      <c r="A990" t="s">
        <v>5967</v>
      </c>
      <c r="B990" t="s">
        <v>19</v>
      </c>
      <c r="C990" t="s">
        <v>5968</v>
      </c>
      <c r="D990" t="s">
        <v>5969</v>
      </c>
      <c r="E990" t="s">
        <v>22</v>
      </c>
      <c r="F990" t="s">
        <v>43</v>
      </c>
      <c r="G990" s="1">
        <v>44138</v>
      </c>
      <c r="H990">
        <v>2016</v>
      </c>
      <c r="I990" t="s">
        <v>107</v>
      </c>
      <c r="J990" t="s">
        <v>210</v>
      </c>
      <c r="K990" t="s">
        <v>26</v>
      </c>
      <c r="L990" t="s">
        <v>5970</v>
      </c>
      <c r="M990">
        <v>1</v>
      </c>
      <c r="N990">
        <v>1</v>
      </c>
      <c r="O990">
        <v>1</v>
      </c>
      <c r="P990" t="s">
        <v>28</v>
      </c>
      <c r="Q990">
        <v>96</v>
      </c>
      <c r="S990" t="s">
        <v>43</v>
      </c>
      <c r="T990">
        <v>710</v>
      </c>
    </row>
    <row r="991" spans="1:20" x14ac:dyDescent="0.35">
      <c r="A991" t="s">
        <v>5971</v>
      </c>
      <c r="B991" t="s">
        <v>19</v>
      </c>
      <c r="C991" t="s">
        <v>5972</v>
      </c>
      <c r="D991" t="s">
        <v>22</v>
      </c>
      <c r="E991" t="s">
        <v>5973</v>
      </c>
      <c r="F991" t="s">
        <v>43</v>
      </c>
      <c r="G991" s="1">
        <v>44138</v>
      </c>
      <c r="H991">
        <v>2020</v>
      </c>
      <c r="I991" t="s">
        <v>107</v>
      </c>
      <c r="J991" t="s">
        <v>3206</v>
      </c>
      <c r="K991" t="s">
        <v>26</v>
      </c>
      <c r="L991" t="s">
        <v>5974</v>
      </c>
      <c r="M991">
        <v>1</v>
      </c>
      <c r="N991">
        <v>2</v>
      </c>
      <c r="O991">
        <v>1</v>
      </c>
      <c r="P991" t="s">
        <v>28</v>
      </c>
      <c r="Q991">
        <v>15</v>
      </c>
      <c r="S991" t="s">
        <v>43</v>
      </c>
      <c r="T991">
        <v>710</v>
      </c>
    </row>
    <row r="992" spans="1:20" x14ac:dyDescent="0.35">
      <c r="A992" t="s">
        <v>5975</v>
      </c>
      <c r="B992" t="s">
        <v>30</v>
      </c>
      <c r="C992" t="s">
        <v>5976</v>
      </c>
      <c r="D992" t="s">
        <v>22</v>
      </c>
      <c r="E992" t="s">
        <v>5977</v>
      </c>
      <c r="F992" t="s">
        <v>212</v>
      </c>
      <c r="G992" s="1">
        <v>44137</v>
      </c>
      <c r="H992">
        <v>2020</v>
      </c>
      <c r="I992" t="s">
        <v>34</v>
      </c>
      <c r="J992" t="s">
        <v>35</v>
      </c>
      <c r="K992" t="s">
        <v>36</v>
      </c>
      <c r="L992" t="s">
        <v>5978</v>
      </c>
      <c r="M992">
        <v>1</v>
      </c>
      <c r="N992">
        <v>3</v>
      </c>
      <c r="O992">
        <v>1</v>
      </c>
      <c r="P992" t="s">
        <v>38</v>
      </c>
      <c r="R992">
        <v>2</v>
      </c>
      <c r="S992" t="s">
        <v>212</v>
      </c>
      <c r="T992">
        <v>313</v>
      </c>
    </row>
    <row r="993" spans="1:20" x14ac:dyDescent="0.35">
      <c r="A993" t="s">
        <v>5979</v>
      </c>
      <c r="B993" t="s">
        <v>19</v>
      </c>
      <c r="C993" t="s">
        <v>5980</v>
      </c>
      <c r="D993" t="s">
        <v>5981</v>
      </c>
      <c r="E993" t="s">
        <v>5982</v>
      </c>
      <c r="F993" t="s">
        <v>212</v>
      </c>
      <c r="G993" s="1">
        <v>44137</v>
      </c>
      <c r="H993">
        <v>2018</v>
      </c>
      <c r="I993" t="s">
        <v>315</v>
      </c>
      <c r="J993" t="s">
        <v>1013</v>
      </c>
      <c r="K993" t="s">
        <v>362</v>
      </c>
      <c r="L993" t="s">
        <v>5983</v>
      </c>
      <c r="M993">
        <v>2</v>
      </c>
      <c r="N993">
        <v>6</v>
      </c>
      <c r="O993">
        <v>2</v>
      </c>
      <c r="P993" t="s">
        <v>38</v>
      </c>
      <c r="Q993">
        <v>100</v>
      </c>
      <c r="S993" t="s">
        <v>212</v>
      </c>
      <c r="T993">
        <v>313</v>
      </c>
    </row>
    <row r="994" spans="1:20" x14ac:dyDescent="0.35">
      <c r="A994" t="s">
        <v>5979</v>
      </c>
      <c r="B994" t="s">
        <v>19</v>
      </c>
      <c r="C994" t="s">
        <v>5980</v>
      </c>
      <c r="D994" t="s">
        <v>5981</v>
      </c>
      <c r="E994" t="s">
        <v>5982</v>
      </c>
      <c r="F994" t="s">
        <v>23</v>
      </c>
      <c r="G994" s="1">
        <v>44137</v>
      </c>
      <c r="H994">
        <v>2018</v>
      </c>
      <c r="I994" t="s">
        <v>315</v>
      </c>
      <c r="J994" t="s">
        <v>1013</v>
      </c>
      <c r="K994" t="s">
        <v>362</v>
      </c>
      <c r="L994" t="s">
        <v>5983</v>
      </c>
      <c r="M994">
        <v>2</v>
      </c>
      <c r="N994">
        <v>6</v>
      </c>
      <c r="O994">
        <v>2</v>
      </c>
      <c r="P994" t="s">
        <v>38</v>
      </c>
      <c r="Q994">
        <v>100</v>
      </c>
      <c r="S994" t="s">
        <v>23</v>
      </c>
      <c r="T994">
        <v>2442</v>
      </c>
    </row>
    <row r="995" spans="1:20" x14ac:dyDescent="0.35">
      <c r="A995" t="s">
        <v>5984</v>
      </c>
      <c r="B995" t="s">
        <v>30</v>
      </c>
      <c r="C995" t="s">
        <v>5985</v>
      </c>
      <c r="D995" t="s">
        <v>22</v>
      </c>
      <c r="E995" t="s">
        <v>22</v>
      </c>
      <c r="F995" t="s">
        <v>23</v>
      </c>
      <c r="G995" s="1">
        <v>44136</v>
      </c>
      <c r="H995">
        <v>2019</v>
      </c>
      <c r="I995" t="s">
        <v>34</v>
      </c>
      <c r="J995" t="s">
        <v>44</v>
      </c>
      <c r="K995" t="s">
        <v>240</v>
      </c>
      <c r="L995" t="s">
        <v>5986</v>
      </c>
      <c r="M995">
        <v>1</v>
      </c>
      <c r="N995">
        <v>1</v>
      </c>
      <c r="O995">
        <v>1</v>
      </c>
      <c r="P995" t="s">
        <v>38</v>
      </c>
      <c r="R995">
        <v>1</v>
      </c>
      <c r="S995" t="s">
        <v>23</v>
      </c>
      <c r="T995">
        <v>2442</v>
      </c>
    </row>
    <row r="996" spans="1:20" x14ac:dyDescent="0.35">
      <c r="A996" t="s">
        <v>5987</v>
      </c>
      <c r="B996" t="s">
        <v>19</v>
      </c>
      <c r="C996" t="s">
        <v>5988</v>
      </c>
      <c r="D996" t="s">
        <v>5989</v>
      </c>
      <c r="E996" t="s">
        <v>5990</v>
      </c>
      <c r="F996" t="s">
        <v>23</v>
      </c>
      <c r="G996" s="1">
        <v>44136</v>
      </c>
      <c r="H996">
        <v>2019</v>
      </c>
      <c r="I996" t="s">
        <v>107</v>
      </c>
      <c r="J996" t="s">
        <v>340</v>
      </c>
      <c r="K996" t="s">
        <v>68</v>
      </c>
      <c r="L996" t="s">
        <v>5991</v>
      </c>
      <c r="M996">
        <v>1</v>
      </c>
      <c r="N996">
        <v>8</v>
      </c>
      <c r="O996">
        <v>1</v>
      </c>
      <c r="P996" t="s">
        <v>28</v>
      </c>
      <c r="Q996">
        <v>87</v>
      </c>
      <c r="S996" t="s">
        <v>23</v>
      </c>
      <c r="T996">
        <v>2442</v>
      </c>
    </row>
    <row r="997" spans="1:20" x14ac:dyDescent="0.35">
      <c r="A997" t="s">
        <v>5992</v>
      </c>
      <c r="B997" t="s">
        <v>19</v>
      </c>
      <c r="C997" t="s">
        <v>5993</v>
      </c>
      <c r="D997" t="s">
        <v>5994</v>
      </c>
      <c r="E997" t="s">
        <v>5995</v>
      </c>
      <c r="F997" t="s">
        <v>23</v>
      </c>
      <c r="G997" s="1">
        <v>44136</v>
      </c>
      <c r="H997">
        <v>2020</v>
      </c>
      <c r="I997" t="s">
        <v>153</v>
      </c>
      <c r="J997" t="s">
        <v>5105</v>
      </c>
      <c r="K997" t="s">
        <v>68</v>
      </c>
      <c r="L997" t="s">
        <v>5996</v>
      </c>
      <c r="M997">
        <v>1</v>
      </c>
      <c r="N997">
        <v>4</v>
      </c>
      <c r="O997">
        <v>1</v>
      </c>
      <c r="P997" t="s">
        <v>156</v>
      </c>
      <c r="Q997">
        <v>28</v>
      </c>
      <c r="S997" t="s">
        <v>23</v>
      </c>
      <c r="T997">
        <v>2442</v>
      </c>
    </row>
    <row r="998" spans="1:20" x14ac:dyDescent="0.35">
      <c r="A998" t="s">
        <v>5997</v>
      </c>
      <c r="B998" t="s">
        <v>19</v>
      </c>
      <c r="C998" t="s">
        <v>5998</v>
      </c>
      <c r="D998" t="s">
        <v>5994</v>
      </c>
      <c r="E998" t="s">
        <v>5999</v>
      </c>
      <c r="F998" t="s">
        <v>23</v>
      </c>
      <c r="G998" s="1">
        <v>44136</v>
      </c>
      <c r="H998">
        <v>2020</v>
      </c>
      <c r="I998" t="s">
        <v>153</v>
      </c>
      <c r="J998" t="s">
        <v>6000</v>
      </c>
      <c r="K998" t="s">
        <v>68</v>
      </c>
      <c r="L998" t="s">
        <v>6001</v>
      </c>
      <c r="M998">
        <v>1</v>
      </c>
      <c r="N998">
        <v>8</v>
      </c>
      <c r="O998">
        <v>1</v>
      </c>
      <c r="P998" t="s">
        <v>156</v>
      </c>
      <c r="Q998">
        <v>27</v>
      </c>
      <c r="S998" t="s">
        <v>23</v>
      </c>
      <c r="T998">
        <v>2442</v>
      </c>
    </row>
    <row r="999" spans="1:20" x14ac:dyDescent="0.35">
      <c r="A999" t="s">
        <v>6002</v>
      </c>
      <c r="B999" t="s">
        <v>19</v>
      </c>
      <c r="C999" t="s">
        <v>6003</v>
      </c>
      <c r="D999" t="s">
        <v>6004</v>
      </c>
      <c r="E999" t="s">
        <v>6005</v>
      </c>
      <c r="F999" t="s">
        <v>212</v>
      </c>
      <c r="G999" s="1">
        <v>44136</v>
      </c>
      <c r="H999">
        <v>2018</v>
      </c>
      <c r="I999" t="s">
        <v>66</v>
      </c>
      <c r="J999" t="s">
        <v>25</v>
      </c>
      <c r="K999" t="s">
        <v>68</v>
      </c>
      <c r="L999" t="s">
        <v>6006</v>
      </c>
      <c r="M999">
        <v>1</v>
      </c>
      <c r="N999">
        <v>6</v>
      </c>
      <c r="O999">
        <v>1</v>
      </c>
      <c r="P999" t="s">
        <v>28</v>
      </c>
      <c r="Q999">
        <v>90</v>
      </c>
      <c r="S999" t="s">
        <v>212</v>
      </c>
      <c r="T999">
        <v>313</v>
      </c>
    </row>
    <row r="1000" spans="1:20" x14ac:dyDescent="0.35">
      <c r="A1000" t="s">
        <v>6007</v>
      </c>
      <c r="B1000" t="s">
        <v>30</v>
      </c>
      <c r="C1000" t="s">
        <v>6008</v>
      </c>
      <c r="D1000" t="s">
        <v>22</v>
      </c>
      <c r="E1000" t="s">
        <v>6009</v>
      </c>
      <c r="F1000" t="s">
        <v>23</v>
      </c>
      <c r="G1000" s="1">
        <v>44136</v>
      </c>
      <c r="H1000">
        <v>2019</v>
      </c>
      <c r="I1000" t="s">
        <v>75</v>
      </c>
      <c r="J1000" t="s">
        <v>44</v>
      </c>
      <c r="K1000" t="s">
        <v>240</v>
      </c>
      <c r="L1000" t="s">
        <v>6010</v>
      </c>
      <c r="M1000">
        <v>1</v>
      </c>
      <c r="N1000">
        <v>1</v>
      </c>
      <c r="O1000">
        <v>1</v>
      </c>
      <c r="P1000" t="s">
        <v>28</v>
      </c>
      <c r="R1000">
        <v>1</v>
      </c>
      <c r="S1000" t="s">
        <v>23</v>
      </c>
      <c r="T1000">
        <v>2442</v>
      </c>
    </row>
    <row r="1001" spans="1:20" x14ac:dyDescent="0.35">
      <c r="A1001" t="s">
        <v>6011</v>
      </c>
      <c r="B1001" t="s">
        <v>30</v>
      </c>
      <c r="C1001" t="s">
        <v>6012</v>
      </c>
      <c r="D1001" t="s">
        <v>22</v>
      </c>
      <c r="E1001" t="s">
        <v>6013</v>
      </c>
      <c r="F1001" t="s">
        <v>23</v>
      </c>
      <c r="G1001" s="1">
        <v>44136</v>
      </c>
      <c r="H1001">
        <v>2018</v>
      </c>
      <c r="I1001" t="s">
        <v>75</v>
      </c>
      <c r="J1001" t="s">
        <v>175</v>
      </c>
      <c r="K1001" t="s">
        <v>49</v>
      </c>
      <c r="L1001" t="s">
        <v>6014</v>
      </c>
      <c r="M1001">
        <v>1</v>
      </c>
      <c r="N1001">
        <v>2</v>
      </c>
      <c r="O1001">
        <v>1</v>
      </c>
      <c r="P1001" t="s">
        <v>28</v>
      </c>
      <c r="R1001">
        <v>3</v>
      </c>
      <c r="S1001" t="s">
        <v>23</v>
      </c>
      <c r="T1001">
        <v>2442</v>
      </c>
    </row>
    <row r="1002" spans="1:20" x14ac:dyDescent="0.35">
      <c r="A1002" t="s">
        <v>6015</v>
      </c>
      <c r="B1002" t="s">
        <v>30</v>
      </c>
      <c r="C1002" t="s">
        <v>6016</v>
      </c>
      <c r="D1002" t="s">
        <v>22</v>
      </c>
      <c r="E1002" t="s">
        <v>22</v>
      </c>
      <c r="F1002" t="s">
        <v>23</v>
      </c>
      <c r="G1002" s="1">
        <v>44136</v>
      </c>
      <c r="H1002">
        <v>2019</v>
      </c>
      <c r="I1002" t="s">
        <v>153</v>
      </c>
      <c r="J1002" t="s">
        <v>44</v>
      </c>
      <c r="K1002" t="s">
        <v>185</v>
      </c>
      <c r="L1002" t="s">
        <v>6017</v>
      </c>
      <c r="M1002">
        <v>1</v>
      </c>
      <c r="N1002">
        <v>1</v>
      </c>
      <c r="O1002">
        <v>1</v>
      </c>
      <c r="P1002" t="s">
        <v>156</v>
      </c>
      <c r="R1002">
        <v>1</v>
      </c>
      <c r="S1002" t="s">
        <v>23</v>
      </c>
      <c r="T1002">
        <v>2442</v>
      </c>
    </row>
    <row r="1003" spans="1:20" x14ac:dyDescent="0.35">
      <c r="A1003" t="s">
        <v>6018</v>
      </c>
      <c r="B1003" t="s">
        <v>30</v>
      </c>
      <c r="C1003" t="s">
        <v>6019</v>
      </c>
      <c r="D1003" t="s">
        <v>22</v>
      </c>
      <c r="E1003" t="s">
        <v>6020</v>
      </c>
      <c r="F1003" t="s">
        <v>23</v>
      </c>
      <c r="G1003" s="1">
        <v>44136</v>
      </c>
      <c r="H1003">
        <v>2018</v>
      </c>
      <c r="I1003" t="s">
        <v>153</v>
      </c>
      <c r="J1003" t="s">
        <v>44</v>
      </c>
      <c r="K1003" t="s">
        <v>185</v>
      </c>
      <c r="L1003" t="s">
        <v>6021</v>
      </c>
      <c r="M1003">
        <v>1</v>
      </c>
      <c r="N1003">
        <v>8</v>
      </c>
      <c r="O1003">
        <v>1</v>
      </c>
      <c r="P1003" t="s">
        <v>156</v>
      </c>
      <c r="R1003">
        <v>1</v>
      </c>
      <c r="S1003" t="s">
        <v>23</v>
      </c>
      <c r="T1003">
        <v>2442</v>
      </c>
    </row>
    <row r="1004" spans="1:20" x14ac:dyDescent="0.35">
      <c r="A1004" t="s">
        <v>6022</v>
      </c>
      <c r="B1004" t="s">
        <v>30</v>
      </c>
      <c r="C1004" t="s">
        <v>6023</v>
      </c>
      <c r="D1004" t="s">
        <v>22</v>
      </c>
      <c r="E1004" t="s">
        <v>6024</v>
      </c>
      <c r="F1004" t="s">
        <v>212</v>
      </c>
      <c r="G1004" s="1">
        <v>44136</v>
      </c>
      <c r="H1004">
        <v>2020</v>
      </c>
      <c r="I1004" t="s">
        <v>184</v>
      </c>
      <c r="J1004" t="s">
        <v>35</v>
      </c>
      <c r="K1004" t="s">
        <v>185</v>
      </c>
      <c r="L1004" t="s">
        <v>6025</v>
      </c>
      <c r="M1004">
        <v>1</v>
      </c>
      <c r="N1004">
        <v>8</v>
      </c>
      <c r="O1004">
        <v>1</v>
      </c>
      <c r="P1004" t="s">
        <v>156</v>
      </c>
      <c r="R1004">
        <v>2</v>
      </c>
      <c r="S1004" t="s">
        <v>212</v>
      </c>
      <c r="T1004">
        <v>313</v>
      </c>
    </row>
    <row r="1005" spans="1:20" x14ac:dyDescent="0.35">
      <c r="A1005" t="s">
        <v>6026</v>
      </c>
      <c r="B1005" t="s">
        <v>30</v>
      </c>
      <c r="C1005" t="s">
        <v>6027</v>
      </c>
      <c r="D1005" t="s">
        <v>22</v>
      </c>
      <c r="E1005" t="s">
        <v>6028</v>
      </c>
      <c r="F1005" t="s">
        <v>212</v>
      </c>
      <c r="G1005" s="1">
        <v>44136</v>
      </c>
      <c r="H1005">
        <v>2019</v>
      </c>
      <c r="I1005" t="s">
        <v>184</v>
      </c>
      <c r="J1005" t="s">
        <v>1214</v>
      </c>
      <c r="K1005" t="s">
        <v>185</v>
      </c>
      <c r="L1005" t="s">
        <v>6029</v>
      </c>
      <c r="M1005">
        <v>4</v>
      </c>
      <c r="N1005">
        <v>12</v>
      </c>
      <c r="O1005">
        <v>1</v>
      </c>
      <c r="P1005" t="s">
        <v>156</v>
      </c>
      <c r="R1005">
        <v>10</v>
      </c>
      <c r="S1005" t="s">
        <v>212</v>
      </c>
      <c r="T1005">
        <v>313</v>
      </c>
    </row>
    <row r="1006" spans="1:20" x14ac:dyDescent="0.35">
      <c r="A1006" t="s">
        <v>6026</v>
      </c>
      <c r="B1006" t="s">
        <v>30</v>
      </c>
      <c r="C1006" t="s">
        <v>6027</v>
      </c>
      <c r="D1006" t="s">
        <v>22</v>
      </c>
      <c r="E1006" t="s">
        <v>6028</v>
      </c>
      <c r="F1006" t="s">
        <v>23</v>
      </c>
      <c r="G1006" s="1">
        <v>44136</v>
      </c>
      <c r="H1006">
        <v>2019</v>
      </c>
      <c r="I1006" t="s">
        <v>184</v>
      </c>
      <c r="J1006" t="s">
        <v>1214</v>
      </c>
      <c r="K1006" t="s">
        <v>185</v>
      </c>
      <c r="L1006" t="s">
        <v>6029</v>
      </c>
      <c r="M1006">
        <v>4</v>
      </c>
      <c r="N1006">
        <v>12</v>
      </c>
      <c r="O1006">
        <v>1</v>
      </c>
      <c r="P1006" t="s">
        <v>156</v>
      </c>
      <c r="R1006">
        <v>10</v>
      </c>
      <c r="S1006" t="s">
        <v>23</v>
      </c>
      <c r="T1006">
        <v>2442</v>
      </c>
    </row>
    <row r="1007" spans="1:20" x14ac:dyDescent="0.35">
      <c r="A1007" t="s">
        <v>6030</v>
      </c>
      <c r="B1007" t="s">
        <v>30</v>
      </c>
      <c r="C1007" t="s">
        <v>6031</v>
      </c>
      <c r="D1007" t="s">
        <v>22</v>
      </c>
      <c r="E1007" t="s">
        <v>6032</v>
      </c>
      <c r="F1007" t="s">
        <v>23</v>
      </c>
      <c r="G1007" s="1">
        <v>44136</v>
      </c>
      <c r="H1007">
        <v>2019</v>
      </c>
      <c r="I1007" t="s">
        <v>153</v>
      </c>
      <c r="J1007" t="s">
        <v>44</v>
      </c>
      <c r="K1007" t="s">
        <v>185</v>
      </c>
      <c r="L1007" t="s">
        <v>6033</v>
      </c>
      <c r="M1007">
        <v>3</v>
      </c>
      <c r="N1007">
        <v>7</v>
      </c>
      <c r="O1007">
        <v>1</v>
      </c>
      <c r="P1007" t="s">
        <v>156</v>
      </c>
      <c r="R1007">
        <v>1</v>
      </c>
      <c r="S1007" t="s">
        <v>23</v>
      </c>
      <c r="T1007">
        <v>2442</v>
      </c>
    </row>
    <row r="1008" spans="1:20" x14ac:dyDescent="0.35">
      <c r="A1008" t="s">
        <v>6034</v>
      </c>
      <c r="B1008" t="s">
        <v>19</v>
      </c>
      <c r="C1008" t="s">
        <v>6035</v>
      </c>
      <c r="D1008" t="s">
        <v>6036</v>
      </c>
      <c r="E1008" t="s">
        <v>6037</v>
      </c>
      <c r="F1008" t="s">
        <v>23</v>
      </c>
      <c r="G1008" s="1">
        <v>44136</v>
      </c>
      <c r="H1008">
        <v>2018</v>
      </c>
      <c r="I1008" t="s">
        <v>315</v>
      </c>
      <c r="J1008" t="s">
        <v>132</v>
      </c>
      <c r="K1008" t="s">
        <v>198</v>
      </c>
      <c r="L1008" t="s">
        <v>6038</v>
      </c>
      <c r="M1008">
        <v>3</v>
      </c>
      <c r="N1008">
        <v>10</v>
      </c>
      <c r="O1008">
        <v>1</v>
      </c>
      <c r="P1008" t="s">
        <v>38</v>
      </c>
      <c r="Q1008">
        <v>94</v>
      </c>
      <c r="S1008" t="s">
        <v>23</v>
      </c>
      <c r="T1008">
        <v>2442</v>
      </c>
    </row>
    <row r="1009" spans="1:20" x14ac:dyDescent="0.35">
      <c r="A1009" t="s">
        <v>6039</v>
      </c>
      <c r="B1009" t="s">
        <v>19</v>
      </c>
      <c r="C1009" t="s">
        <v>6040</v>
      </c>
      <c r="D1009" t="s">
        <v>6041</v>
      </c>
      <c r="E1009" t="s">
        <v>6042</v>
      </c>
      <c r="F1009" t="s">
        <v>23</v>
      </c>
      <c r="G1009" s="1">
        <v>44136</v>
      </c>
      <c r="H1009">
        <v>2018</v>
      </c>
      <c r="I1009" t="s">
        <v>315</v>
      </c>
      <c r="J1009" t="s">
        <v>1163</v>
      </c>
      <c r="K1009" t="s">
        <v>100</v>
      </c>
      <c r="L1009" t="s">
        <v>6043</v>
      </c>
      <c r="M1009">
        <v>1</v>
      </c>
      <c r="N1009">
        <v>8</v>
      </c>
      <c r="O1009">
        <v>1</v>
      </c>
      <c r="P1009" t="s">
        <v>38</v>
      </c>
      <c r="Q1009">
        <v>81</v>
      </c>
      <c r="S1009" t="s">
        <v>23</v>
      </c>
      <c r="T1009">
        <v>2442</v>
      </c>
    </row>
    <row r="1010" spans="1:20" x14ac:dyDescent="0.35">
      <c r="A1010" t="s">
        <v>6044</v>
      </c>
      <c r="B1010" t="s">
        <v>19</v>
      </c>
      <c r="C1010" t="s">
        <v>6045</v>
      </c>
      <c r="D1010" t="s">
        <v>6046</v>
      </c>
      <c r="E1010" t="s">
        <v>6047</v>
      </c>
      <c r="F1010" t="s">
        <v>74</v>
      </c>
      <c r="G1010" s="1">
        <v>44136</v>
      </c>
      <c r="H1010">
        <v>2016</v>
      </c>
      <c r="I1010" t="s">
        <v>315</v>
      </c>
      <c r="J1010" t="s">
        <v>4257</v>
      </c>
      <c r="K1010" t="s">
        <v>100</v>
      </c>
      <c r="L1010" t="s">
        <v>6048</v>
      </c>
      <c r="M1010">
        <v>4</v>
      </c>
      <c r="N1010">
        <v>12</v>
      </c>
      <c r="O1010">
        <v>1</v>
      </c>
      <c r="P1010" t="s">
        <v>38</v>
      </c>
      <c r="Q1010">
        <v>134</v>
      </c>
      <c r="S1010" t="s">
        <v>74</v>
      </c>
      <c r="T1010">
        <v>537</v>
      </c>
    </row>
    <row r="1011" spans="1:20" x14ac:dyDescent="0.35">
      <c r="A1011" t="s">
        <v>6044</v>
      </c>
      <c r="B1011" t="s">
        <v>19</v>
      </c>
      <c r="C1011" t="s">
        <v>6045</v>
      </c>
      <c r="D1011" t="s">
        <v>6046</v>
      </c>
      <c r="E1011" t="s">
        <v>6047</v>
      </c>
      <c r="F1011" t="s">
        <v>23</v>
      </c>
      <c r="G1011" s="1">
        <v>44136</v>
      </c>
      <c r="H1011">
        <v>2016</v>
      </c>
      <c r="I1011" t="s">
        <v>315</v>
      </c>
      <c r="J1011" t="s">
        <v>4257</v>
      </c>
      <c r="K1011" t="s">
        <v>100</v>
      </c>
      <c r="L1011" t="s">
        <v>6048</v>
      </c>
      <c r="M1011">
        <v>4</v>
      </c>
      <c r="N1011">
        <v>12</v>
      </c>
      <c r="O1011">
        <v>1</v>
      </c>
      <c r="P1011" t="s">
        <v>38</v>
      </c>
      <c r="Q1011">
        <v>134</v>
      </c>
      <c r="S1011" t="s">
        <v>23</v>
      </c>
      <c r="T1011">
        <v>2442</v>
      </c>
    </row>
    <row r="1012" spans="1:20" x14ac:dyDescent="0.35">
      <c r="A1012" t="s">
        <v>6049</v>
      </c>
      <c r="B1012" t="s">
        <v>30</v>
      </c>
      <c r="C1012" t="s">
        <v>6050</v>
      </c>
      <c r="D1012" t="s">
        <v>22</v>
      </c>
      <c r="E1012" t="s">
        <v>6051</v>
      </c>
      <c r="F1012" t="s">
        <v>23</v>
      </c>
      <c r="G1012" s="1">
        <v>44136</v>
      </c>
      <c r="H1012">
        <v>2018</v>
      </c>
      <c r="I1012" t="s">
        <v>153</v>
      </c>
      <c r="J1012" t="s">
        <v>115</v>
      </c>
      <c r="K1012" t="s">
        <v>185</v>
      </c>
      <c r="L1012" t="s">
        <v>6052</v>
      </c>
      <c r="M1012">
        <v>2</v>
      </c>
      <c r="N1012">
        <v>3</v>
      </c>
      <c r="O1012">
        <v>1</v>
      </c>
      <c r="P1012" t="s">
        <v>156</v>
      </c>
      <c r="R1012">
        <v>4</v>
      </c>
      <c r="S1012" t="s">
        <v>23</v>
      </c>
      <c r="T1012">
        <v>2442</v>
      </c>
    </row>
    <row r="1013" spans="1:20" x14ac:dyDescent="0.35">
      <c r="A1013" t="s">
        <v>6061</v>
      </c>
      <c r="B1013" t="s">
        <v>19</v>
      </c>
      <c r="C1013" t="s">
        <v>6062</v>
      </c>
      <c r="D1013" t="s">
        <v>5246</v>
      </c>
      <c r="E1013" t="s">
        <v>6063</v>
      </c>
      <c r="F1013" t="s">
        <v>23</v>
      </c>
      <c r="G1013" s="1">
        <v>44136</v>
      </c>
      <c r="H1013">
        <v>2020</v>
      </c>
      <c r="I1013" t="s">
        <v>315</v>
      </c>
      <c r="J1013" t="s">
        <v>628</v>
      </c>
      <c r="K1013" t="s">
        <v>84</v>
      </c>
      <c r="L1013" t="s">
        <v>6064</v>
      </c>
      <c r="M1013">
        <v>1</v>
      </c>
      <c r="N1013">
        <v>10</v>
      </c>
      <c r="O1013">
        <v>1</v>
      </c>
      <c r="P1013" t="s">
        <v>38</v>
      </c>
      <c r="Q1013">
        <v>107</v>
      </c>
      <c r="S1013" t="s">
        <v>23</v>
      </c>
      <c r="T1013">
        <v>2442</v>
      </c>
    </row>
    <row r="1014" spans="1:20" x14ac:dyDescent="0.35">
      <c r="A1014" t="s">
        <v>6079</v>
      </c>
      <c r="B1014" t="s">
        <v>19</v>
      </c>
      <c r="C1014" t="s">
        <v>6080</v>
      </c>
      <c r="D1014" t="s">
        <v>6081</v>
      </c>
      <c r="E1014" t="s">
        <v>6082</v>
      </c>
      <c r="F1014" t="s">
        <v>23</v>
      </c>
      <c r="G1014" s="1">
        <v>44134</v>
      </c>
      <c r="H1014">
        <v>2019</v>
      </c>
      <c r="I1014" t="s">
        <v>75</v>
      </c>
      <c r="J1014" t="s">
        <v>340</v>
      </c>
      <c r="K1014" t="s">
        <v>100</v>
      </c>
      <c r="L1014" t="s">
        <v>6083</v>
      </c>
      <c r="M1014">
        <v>1</v>
      </c>
      <c r="N1014">
        <v>8</v>
      </c>
      <c r="O1014">
        <v>1</v>
      </c>
      <c r="P1014" t="s">
        <v>28</v>
      </c>
      <c r="Q1014">
        <v>87</v>
      </c>
      <c r="S1014" t="s">
        <v>23</v>
      </c>
      <c r="T1014">
        <v>2442</v>
      </c>
    </row>
    <row r="1015" spans="1:20" x14ac:dyDescent="0.35">
      <c r="A1015" t="s">
        <v>6084</v>
      </c>
      <c r="B1015" t="s">
        <v>19</v>
      </c>
      <c r="C1015" t="s">
        <v>6085</v>
      </c>
      <c r="D1015" t="s">
        <v>6086</v>
      </c>
      <c r="E1015" t="s">
        <v>6087</v>
      </c>
      <c r="F1015" t="s">
        <v>74</v>
      </c>
      <c r="G1015" s="1">
        <v>44134</v>
      </c>
      <c r="H1015">
        <v>2020</v>
      </c>
      <c r="I1015" t="s">
        <v>75</v>
      </c>
      <c r="J1015" t="s">
        <v>309</v>
      </c>
      <c r="K1015" t="s">
        <v>712</v>
      </c>
      <c r="L1015" t="s">
        <v>6088</v>
      </c>
      <c r="M1015">
        <v>1</v>
      </c>
      <c r="N1015">
        <v>4</v>
      </c>
      <c r="O1015">
        <v>1</v>
      </c>
      <c r="P1015" t="s">
        <v>28</v>
      </c>
      <c r="Q1015">
        <v>93</v>
      </c>
      <c r="S1015" t="s">
        <v>74</v>
      </c>
      <c r="T1015">
        <v>537</v>
      </c>
    </row>
    <row r="1016" spans="1:20" x14ac:dyDescent="0.35">
      <c r="A1016" t="s">
        <v>6094</v>
      </c>
      <c r="B1016" t="s">
        <v>19</v>
      </c>
      <c r="C1016" t="s">
        <v>6095</v>
      </c>
      <c r="D1016" t="s">
        <v>6096</v>
      </c>
      <c r="E1016" t="s">
        <v>6097</v>
      </c>
      <c r="F1016" t="s">
        <v>54</v>
      </c>
      <c r="G1016" s="1">
        <v>44134</v>
      </c>
      <c r="H1016">
        <v>2020</v>
      </c>
      <c r="I1016" t="s">
        <v>75</v>
      </c>
      <c r="J1016" t="s">
        <v>67</v>
      </c>
      <c r="K1016" t="s">
        <v>712</v>
      </c>
      <c r="L1016" t="s">
        <v>6098</v>
      </c>
      <c r="M1016">
        <v>1</v>
      </c>
      <c r="N1016">
        <v>7</v>
      </c>
      <c r="O1016">
        <v>1</v>
      </c>
      <c r="P1016" t="s">
        <v>28</v>
      </c>
      <c r="Q1016">
        <v>91</v>
      </c>
      <c r="S1016" t="s">
        <v>54</v>
      </c>
      <c r="T1016">
        <v>567</v>
      </c>
    </row>
    <row r="1017" spans="1:20" x14ac:dyDescent="0.35">
      <c r="A1017" t="s">
        <v>6099</v>
      </c>
      <c r="B1017" t="s">
        <v>30</v>
      </c>
      <c r="C1017" t="s">
        <v>6100</v>
      </c>
      <c r="D1017" t="s">
        <v>22</v>
      </c>
      <c r="E1017" t="s">
        <v>6101</v>
      </c>
      <c r="F1017" t="s">
        <v>43</v>
      </c>
      <c r="G1017" s="1">
        <v>44134</v>
      </c>
      <c r="H1017">
        <v>2020</v>
      </c>
      <c r="I1017" t="s">
        <v>153</v>
      </c>
      <c r="J1017" t="s">
        <v>35</v>
      </c>
      <c r="K1017" t="s">
        <v>185</v>
      </c>
      <c r="L1017" t="s">
        <v>6102</v>
      </c>
      <c r="M1017">
        <v>1</v>
      </c>
      <c r="N1017">
        <v>13</v>
      </c>
      <c r="O1017">
        <v>1</v>
      </c>
      <c r="P1017" t="s">
        <v>156</v>
      </c>
      <c r="R1017">
        <v>2</v>
      </c>
      <c r="S1017" t="s">
        <v>43</v>
      </c>
      <c r="T1017">
        <v>710</v>
      </c>
    </row>
    <row r="1018" spans="1:20" x14ac:dyDescent="0.35">
      <c r="A1018" t="s">
        <v>6103</v>
      </c>
      <c r="B1018" t="s">
        <v>30</v>
      </c>
      <c r="C1018" t="s">
        <v>6104</v>
      </c>
      <c r="D1018" t="s">
        <v>22</v>
      </c>
      <c r="E1018" t="s">
        <v>6105</v>
      </c>
      <c r="F1018" t="s">
        <v>23</v>
      </c>
      <c r="G1018" s="1">
        <v>44134</v>
      </c>
      <c r="H1018">
        <v>2020</v>
      </c>
      <c r="I1018" t="s">
        <v>75</v>
      </c>
      <c r="J1018" t="s">
        <v>893</v>
      </c>
      <c r="K1018" t="s">
        <v>992</v>
      </c>
      <c r="L1018" t="s">
        <v>6106</v>
      </c>
      <c r="M1018">
        <v>1</v>
      </c>
      <c r="N1018">
        <v>9</v>
      </c>
      <c r="O1018">
        <v>1</v>
      </c>
      <c r="P1018" t="s">
        <v>28</v>
      </c>
      <c r="R1018">
        <v>7</v>
      </c>
      <c r="S1018" t="s">
        <v>23</v>
      </c>
      <c r="T1018">
        <v>2442</v>
      </c>
    </row>
    <row r="1019" spans="1:20" x14ac:dyDescent="0.35">
      <c r="A1019" t="s">
        <v>6112</v>
      </c>
      <c r="B1019" t="s">
        <v>30</v>
      </c>
      <c r="C1019" t="s">
        <v>6113</v>
      </c>
      <c r="D1019" t="s">
        <v>22</v>
      </c>
      <c r="E1019" t="s">
        <v>6114</v>
      </c>
      <c r="F1019" t="s">
        <v>23</v>
      </c>
      <c r="G1019" s="1">
        <v>44134</v>
      </c>
      <c r="H1019">
        <v>2020</v>
      </c>
      <c r="I1019" t="s">
        <v>75</v>
      </c>
      <c r="J1019" t="s">
        <v>115</v>
      </c>
      <c r="K1019" t="s">
        <v>49</v>
      </c>
      <c r="L1019" t="s">
        <v>6115</v>
      </c>
      <c r="M1019">
        <v>1</v>
      </c>
      <c r="N1019">
        <v>1</v>
      </c>
      <c r="O1019">
        <v>1</v>
      </c>
      <c r="P1019" t="s">
        <v>28</v>
      </c>
      <c r="R1019">
        <v>4</v>
      </c>
      <c r="S1019" t="s">
        <v>23</v>
      </c>
      <c r="T1019">
        <v>2442</v>
      </c>
    </row>
    <row r="1020" spans="1:20" x14ac:dyDescent="0.35">
      <c r="A1020" t="s">
        <v>6125</v>
      </c>
      <c r="B1020" t="s">
        <v>19</v>
      </c>
      <c r="C1020" t="s">
        <v>6126</v>
      </c>
      <c r="D1020" t="s">
        <v>6127</v>
      </c>
      <c r="E1020" t="s">
        <v>6128</v>
      </c>
      <c r="F1020" t="s">
        <v>23</v>
      </c>
      <c r="G1020" s="1">
        <v>44132</v>
      </c>
      <c r="H1020">
        <v>2020</v>
      </c>
      <c r="I1020" t="s">
        <v>34</v>
      </c>
      <c r="J1020" t="s">
        <v>197</v>
      </c>
      <c r="K1020" t="s">
        <v>84</v>
      </c>
      <c r="L1020" t="s">
        <v>6129</v>
      </c>
      <c r="M1020">
        <v>1</v>
      </c>
      <c r="N1020">
        <v>9</v>
      </c>
      <c r="O1020">
        <v>1</v>
      </c>
      <c r="P1020" t="s">
        <v>38</v>
      </c>
      <c r="Q1020">
        <v>105</v>
      </c>
      <c r="S1020" t="s">
        <v>23</v>
      </c>
      <c r="T1020">
        <v>2442</v>
      </c>
    </row>
    <row r="1021" spans="1:20" x14ac:dyDescent="0.35">
      <c r="A1021" t="s">
        <v>6130</v>
      </c>
      <c r="B1021" t="s">
        <v>19</v>
      </c>
      <c r="C1021" t="s">
        <v>6131</v>
      </c>
      <c r="D1021" t="s">
        <v>3800</v>
      </c>
      <c r="E1021" t="s">
        <v>3800</v>
      </c>
      <c r="F1021" t="s">
        <v>43</v>
      </c>
      <c r="G1021" s="1">
        <v>44132</v>
      </c>
      <c r="H1021">
        <v>2016</v>
      </c>
      <c r="I1021" t="s">
        <v>75</v>
      </c>
      <c r="J1021" t="s">
        <v>5224</v>
      </c>
      <c r="K1021" t="s">
        <v>341</v>
      </c>
      <c r="L1021" t="s">
        <v>6132</v>
      </c>
      <c r="M1021">
        <v>1</v>
      </c>
      <c r="N1021">
        <v>1</v>
      </c>
      <c r="O1021">
        <v>1</v>
      </c>
      <c r="P1021" t="s">
        <v>28</v>
      </c>
      <c r="Q1021">
        <v>50</v>
      </c>
      <c r="S1021" t="s">
        <v>43</v>
      </c>
      <c r="T1021">
        <v>710</v>
      </c>
    </row>
    <row r="1022" spans="1:20" x14ac:dyDescent="0.35">
      <c r="A1022" t="s">
        <v>6138</v>
      </c>
      <c r="B1022" t="s">
        <v>19</v>
      </c>
      <c r="C1022" t="s">
        <v>6139</v>
      </c>
      <c r="D1022" t="s">
        <v>6140</v>
      </c>
      <c r="E1022" t="s">
        <v>22</v>
      </c>
      <c r="F1022" t="s">
        <v>23</v>
      </c>
      <c r="G1022" s="1">
        <v>44132</v>
      </c>
      <c r="H1022">
        <v>2020</v>
      </c>
      <c r="I1022" t="s">
        <v>107</v>
      </c>
      <c r="J1022" t="s">
        <v>479</v>
      </c>
      <c r="K1022" t="s">
        <v>26</v>
      </c>
      <c r="L1022" t="s">
        <v>6141</v>
      </c>
      <c r="M1022">
        <v>1</v>
      </c>
      <c r="N1022">
        <v>1</v>
      </c>
      <c r="O1022">
        <v>1</v>
      </c>
      <c r="P1022" t="s">
        <v>28</v>
      </c>
      <c r="Q1022">
        <v>114</v>
      </c>
      <c r="S1022" t="s">
        <v>23</v>
      </c>
      <c r="T1022">
        <v>2442</v>
      </c>
    </row>
    <row r="1023" spans="1:20" x14ac:dyDescent="0.35">
      <c r="A1023" t="s">
        <v>6142</v>
      </c>
      <c r="B1023" t="s">
        <v>30</v>
      </c>
      <c r="C1023" t="s">
        <v>6143</v>
      </c>
      <c r="D1023" t="s">
        <v>22</v>
      </c>
      <c r="E1023" t="s">
        <v>6144</v>
      </c>
      <c r="F1023" t="s">
        <v>23</v>
      </c>
      <c r="G1023" s="1">
        <v>44131</v>
      </c>
      <c r="H1023">
        <v>2020</v>
      </c>
      <c r="I1023" t="s">
        <v>34</v>
      </c>
      <c r="J1023" t="s">
        <v>44</v>
      </c>
      <c r="K1023" t="s">
        <v>334</v>
      </c>
      <c r="L1023" t="s">
        <v>6145</v>
      </c>
      <c r="M1023">
        <v>1</v>
      </c>
      <c r="N1023">
        <v>17</v>
      </c>
      <c r="O1023">
        <v>1</v>
      </c>
      <c r="P1023" t="s">
        <v>38</v>
      </c>
      <c r="R1023">
        <v>1</v>
      </c>
      <c r="S1023" t="s">
        <v>23</v>
      </c>
      <c r="T1023">
        <v>2442</v>
      </c>
    </row>
    <row r="1024" spans="1:20" x14ac:dyDescent="0.35">
      <c r="A1024" t="s">
        <v>6146</v>
      </c>
      <c r="B1024" t="s">
        <v>30</v>
      </c>
      <c r="C1024" t="s">
        <v>6147</v>
      </c>
      <c r="D1024" t="s">
        <v>22</v>
      </c>
      <c r="E1024" t="s">
        <v>6148</v>
      </c>
      <c r="F1024" t="s">
        <v>23</v>
      </c>
      <c r="G1024" s="1">
        <v>44131</v>
      </c>
      <c r="H1024">
        <v>2020</v>
      </c>
      <c r="I1024" t="s">
        <v>153</v>
      </c>
      <c r="J1024" t="s">
        <v>115</v>
      </c>
      <c r="K1024" t="s">
        <v>185</v>
      </c>
      <c r="L1024" t="s">
        <v>6149</v>
      </c>
      <c r="M1024">
        <v>1</v>
      </c>
      <c r="N1024">
        <v>6</v>
      </c>
      <c r="O1024">
        <v>1</v>
      </c>
      <c r="P1024" t="s">
        <v>156</v>
      </c>
      <c r="R1024">
        <v>4</v>
      </c>
      <c r="S1024" t="s">
        <v>23</v>
      </c>
      <c r="T1024">
        <v>2442</v>
      </c>
    </row>
    <row r="1025" spans="1:20" x14ac:dyDescent="0.35">
      <c r="A1025" t="s">
        <v>6154</v>
      </c>
      <c r="B1025" t="s">
        <v>19</v>
      </c>
      <c r="C1025" t="s">
        <v>6155</v>
      </c>
      <c r="D1025" t="s">
        <v>6156</v>
      </c>
      <c r="E1025" t="s">
        <v>6157</v>
      </c>
      <c r="F1025" t="s">
        <v>23</v>
      </c>
      <c r="G1025" s="1">
        <v>44131</v>
      </c>
      <c r="H1025">
        <v>2020</v>
      </c>
      <c r="I1025" t="s">
        <v>34</v>
      </c>
      <c r="J1025" t="s">
        <v>5224</v>
      </c>
      <c r="K1025" t="s">
        <v>84</v>
      </c>
      <c r="L1025" t="s">
        <v>6158</v>
      </c>
      <c r="M1025">
        <v>1</v>
      </c>
      <c r="N1025">
        <v>20</v>
      </c>
      <c r="O1025">
        <v>1</v>
      </c>
      <c r="P1025" t="s">
        <v>38</v>
      </c>
      <c r="Q1025">
        <v>50</v>
      </c>
      <c r="S1025" t="s">
        <v>23</v>
      </c>
      <c r="T1025">
        <v>2442</v>
      </c>
    </row>
    <row r="1026" spans="1:20" x14ac:dyDescent="0.35">
      <c r="A1026" t="s">
        <v>6183</v>
      </c>
      <c r="B1026" t="s">
        <v>30</v>
      </c>
      <c r="C1026" t="s">
        <v>6184</v>
      </c>
      <c r="D1026" t="s">
        <v>6185</v>
      </c>
      <c r="E1026" t="s">
        <v>22</v>
      </c>
      <c r="F1026" t="s">
        <v>23</v>
      </c>
      <c r="G1026" s="1">
        <v>44127</v>
      </c>
      <c r="H1026">
        <v>2020</v>
      </c>
      <c r="I1026" t="s">
        <v>34</v>
      </c>
      <c r="J1026" t="s">
        <v>44</v>
      </c>
      <c r="K1026" t="s">
        <v>49</v>
      </c>
      <c r="L1026" t="s">
        <v>6186</v>
      </c>
      <c r="M1026">
        <v>1</v>
      </c>
      <c r="N1026">
        <v>1</v>
      </c>
      <c r="O1026">
        <v>2</v>
      </c>
      <c r="P1026" t="s">
        <v>38</v>
      </c>
      <c r="R1026">
        <v>1</v>
      </c>
      <c r="S1026" t="s">
        <v>23</v>
      </c>
      <c r="T1026">
        <v>2442</v>
      </c>
    </row>
    <row r="1027" spans="1:20" x14ac:dyDescent="0.35">
      <c r="A1027" t="s">
        <v>6187</v>
      </c>
      <c r="B1027" t="s">
        <v>19</v>
      </c>
      <c r="C1027" t="s">
        <v>6188</v>
      </c>
      <c r="D1027" t="s">
        <v>6189</v>
      </c>
      <c r="E1027" t="s">
        <v>6190</v>
      </c>
      <c r="F1027" t="s">
        <v>23</v>
      </c>
      <c r="G1027" s="1">
        <v>44127</v>
      </c>
      <c r="H1027">
        <v>2020</v>
      </c>
      <c r="I1027" t="s">
        <v>66</v>
      </c>
      <c r="J1027" t="s">
        <v>1013</v>
      </c>
      <c r="K1027" t="s">
        <v>68</v>
      </c>
      <c r="L1027" t="s">
        <v>6191</v>
      </c>
      <c r="M1027">
        <v>2</v>
      </c>
      <c r="N1027">
        <v>13</v>
      </c>
      <c r="O1027">
        <v>1</v>
      </c>
      <c r="P1027" t="s">
        <v>28</v>
      </c>
      <c r="Q1027">
        <v>100</v>
      </c>
      <c r="S1027" t="s">
        <v>23</v>
      </c>
      <c r="T1027">
        <v>2442</v>
      </c>
    </row>
    <row r="1028" spans="1:20" x14ac:dyDescent="0.35">
      <c r="A1028" t="s">
        <v>6192</v>
      </c>
      <c r="B1028" t="s">
        <v>19</v>
      </c>
      <c r="C1028" t="s">
        <v>6193</v>
      </c>
      <c r="D1028" t="s">
        <v>6194</v>
      </c>
      <c r="E1028" t="s">
        <v>6195</v>
      </c>
      <c r="F1028" t="s">
        <v>23</v>
      </c>
      <c r="G1028" s="1">
        <v>44127</v>
      </c>
      <c r="H1028">
        <v>2018</v>
      </c>
      <c r="I1028" t="s">
        <v>75</v>
      </c>
      <c r="J1028" t="s">
        <v>604</v>
      </c>
      <c r="K1028" t="s">
        <v>100</v>
      </c>
      <c r="L1028" t="s">
        <v>6196</v>
      </c>
      <c r="M1028">
        <v>1</v>
      </c>
      <c r="N1028">
        <v>9</v>
      </c>
      <c r="O1028">
        <v>1</v>
      </c>
      <c r="P1028" t="s">
        <v>28</v>
      </c>
      <c r="Q1028">
        <v>86</v>
      </c>
      <c r="S1028" t="s">
        <v>23</v>
      </c>
      <c r="T1028">
        <v>2442</v>
      </c>
    </row>
    <row r="1029" spans="1:20" x14ac:dyDescent="0.35">
      <c r="A1029" t="s">
        <v>6201</v>
      </c>
      <c r="B1029" t="s">
        <v>30</v>
      </c>
      <c r="C1029" t="s">
        <v>6202</v>
      </c>
      <c r="D1029" t="s">
        <v>22</v>
      </c>
      <c r="E1029" t="s">
        <v>6203</v>
      </c>
      <c r="F1029" t="s">
        <v>23</v>
      </c>
      <c r="G1029" s="1">
        <v>44127</v>
      </c>
      <c r="H1029">
        <v>2020</v>
      </c>
      <c r="I1029" t="s">
        <v>34</v>
      </c>
      <c r="J1029" t="s">
        <v>44</v>
      </c>
      <c r="K1029" t="s">
        <v>60</v>
      </c>
      <c r="L1029" t="s">
        <v>6204</v>
      </c>
      <c r="M1029">
        <v>1</v>
      </c>
      <c r="N1029">
        <v>11</v>
      </c>
      <c r="O1029">
        <v>1</v>
      </c>
      <c r="P1029" t="s">
        <v>38</v>
      </c>
      <c r="R1029">
        <v>1</v>
      </c>
      <c r="S1029" t="s">
        <v>23</v>
      </c>
      <c r="T1029">
        <v>2442</v>
      </c>
    </row>
    <row r="1030" spans="1:20" x14ac:dyDescent="0.35">
      <c r="A1030" t="s">
        <v>6205</v>
      </c>
      <c r="B1030" t="s">
        <v>19</v>
      </c>
      <c r="C1030" t="s">
        <v>6206</v>
      </c>
      <c r="D1030" t="s">
        <v>6207</v>
      </c>
      <c r="E1030" t="s">
        <v>22</v>
      </c>
      <c r="F1030" t="s">
        <v>23</v>
      </c>
      <c r="G1030" s="1">
        <v>44126</v>
      </c>
      <c r="H1030">
        <v>2017</v>
      </c>
      <c r="I1030" t="s">
        <v>34</v>
      </c>
      <c r="J1030" t="s">
        <v>570</v>
      </c>
      <c r="K1030" t="s">
        <v>26</v>
      </c>
      <c r="L1030" t="s">
        <v>6208</v>
      </c>
      <c r="M1030">
        <v>1</v>
      </c>
      <c r="N1030">
        <v>1</v>
      </c>
      <c r="O1030">
        <v>2</v>
      </c>
      <c r="P1030" t="s">
        <v>38</v>
      </c>
      <c r="Q1030">
        <v>102</v>
      </c>
      <c r="S1030" t="s">
        <v>23</v>
      </c>
      <c r="T1030">
        <v>2442</v>
      </c>
    </row>
    <row r="1031" spans="1:20" x14ac:dyDescent="0.35">
      <c r="A1031" t="s">
        <v>6219</v>
      </c>
      <c r="B1031" t="s">
        <v>19</v>
      </c>
      <c r="C1031" t="s">
        <v>6220</v>
      </c>
      <c r="D1031" t="s">
        <v>6221</v>
      </c>
      <c r="E1031" t="s">
        <v>6222</v>
      </c>
      <c r="F1031" t="s">
        <v>74</v>
      </c>
      <c r="G1031" s="1">
        <v>44126</v>
      </c>
      <c r="H1031">
        <v>2019</v>
      </c>
      <c r="I1031" t="s">
        <v>24</v>
      </c>
      <c r="J1031" t="s">
        <v>1143</v>
      </c>
      <c r="K1031" t="s">
        <v>84</v>
      </c>
      <c r="L1031" t="s">
        <v>6223</v>
      </c>
      <c r="M1031">
        <v>1</v>
      </c>
      <c r="N1031">
        <v>10</v>
      </c>
      <c r="O1031">
        <v>1</v>
      </c>
      <c r="P1031" t="s">
        <v>28</v>
      </c>
      <c r="Q1031">
        <v>112</v>
      </c>
      <c r="S1031" t="s">
        <v>74</v>
      </c>
      <c r="T1031">
        <v>537</v>
      </c>
    </row>
    <row r="1032" spans="1:20" x14ac:dyDescent="0.35">
      <c r="A1032" t="s">
        <v>6228</v>
      </c>
      <c r="B1032" t="s">
        <v>19</v>
      </c>
      <c r="C1032" t="s">
        <v>6229</v>
      </c>
      <c r="D1032" t="s">
        <v>6230</v>
      </c>
      <c r="E1032" t="s">
        <v>6231</v>
      </c>
      <c r="F1032" t="s">
        <v>212</v>
      </c>
      <c r="G1032" s="1">
        <v>44126</v>
      </c>
      <c r="H1032">
        <v>2018</v>
      </c>
      <c r="I1032" t="s">
        <v>315</v>
      </c>
      <c r="J1032" t="s">
        <v>166</v>
      </c>
      <c r="K1032" t="s">
        <v>100</v>
      </c>
      <c r="L1032" t="s">
        <v>6232</v>
      </c>
      <c r="M1032">
        <v>2</v>
      </c>
      <c r="N1032">
        <v>10</v>
      </c>
      <c r="O1032">
        <v>1</v>
      </c>
      <c r="P1032" t="s">
        <v>38</v>
      </c>
      <c r="Q1032">
        <v>111</v>
      </c>
      <c r="S1032" t="s">
        <v>212</v>
      </c>
      <c r="T1032">
        <v>313</v>
      </c>
    </row>
    <row r="1033" spans="1:20" x14ac:dyDescent="0.35">
      <c r="A1033" t="s">
        <v>6233</v>
      </c>
      <c r="B1033" t="s">
        <v>19</v>
      </c>
      <c r="C1033" t="s">
        <v>6234</v>
      </c>
      <c r="D1033" t="s">
        <v>6235</v>
      </c>
      <c r="E1033" t="s">
        <v>6236</v>
      </c>
      <c r="F1033" t="s">
        <v>23</v>
      </c>
      <c r="G1033" s="1">
        <v>44126</v>
      </c>
      <c r="H1033">
        <v>2020</v>
      </c>
      <c r="I1033" t="s">
        <v>315</v>
      </c>
      <c r="J1033" t="s">
        <v>848</v>
      </c>
      <c r="K1033" t="s">
        <v>84</v>
      </c>
      <c r="L1033" t="s">
        <v>6237</v>
      </c>
      <c r="M1033">
        <v>1</v>
      </c>
      <c r="N1033">
        <v>8</v>
      </c>
      <c r="O1033">
        <v>1</v>
      </c>
      <c r="P1033" t="s">
        <v>38</v>
      </c>
      <c r="Q1033">
        <v>78</v>
      </c>
      <c r="S1033" t="s">
        <v>23</v>
      </c>
      <c r="T1033">
        <v>2442</v>
      </c>
    </row>
    <row r="1034" spans="1:20" x14ac:dyDescent="0.35">
      <c r="A1034" t="s">
        <v>6238</v>
      </c>
      <c r="B1034" t="s">
        <v>19</v>
      </c>
      <c r="C1034" t="s">
        <v>6239</v>
      </c>
      <c r="D1034" t="s">
        <v>6240</v>
      </c>
      <c r="E1034" t="s">
        <v>6241</v>
      </c>
      <c r="F1034" t="s">
        <v>212</v>
      </c>
      <c r="G1034" s="1">
        <v>44125</v>
      </c>
      <c r="H1034">
        <v>2020</v>
      </c>
      <c r="I1034" t="s">
        <v>107</v>
      </c>
      <c r="J1034" t="s">
        <v>3924</v>
      </c>
      <c r="K1034" t="s">
        <v>26</v>
      </c>
      <c r="L1034" t="s">
        <v>6242</v>
      </c>
      <c r="M1034">
        <v>2</v>
      </c>
      <c r="N1034">
        <v>3</v>
      </c>
      <c r="O1034">
        <v>1</v>
      </c>
      <c r="P1034" t="s">
        <v>28</v>
      </c>
      <c r="Q1034">
        <v>51</v>
      </c>
      <c r="S1034" t="s">
        <v>212</v>
      </c>
      <c r="T1034">
        <v>313</v>
      </c>
    </row>
    <row r="1035" spans="1:20" x14ac:dyDescent="0.35">
      <c r="A1035" t="s">
        <v>6238</v>
      </c>
      <c r="B1035" t="s">
        <v>19</v>
      </c>
      <c r="C1035" t="s">
        <v>6239</v>
      </c>
      <c r="D1035" t="s">
        <v>6240</v>
      </c>
      <c r="E1035" t="s">
        <v>6241</v>
      </c>
      <c r="F1035" t="s">
        <v>74</v>
      </c>
      <c r="G1035" s="1">
        <v>44125</v>
      </c>
      <c r="H1035">
        <v>2020</v>
      </c>
      <c r="I1035" t="s">
        <v>107</v>
      </c>
      <c r="J1035" t="s">
        <v>3924</v>
      </c>
      <c r="K1035" t="s">
        <v>26</v>
      </c>
      <c r="L1035" t="s">
        <v>6242</v>
      </c>
      <c r="M1035">
        <v>2</v>
      </c>
      <c r="N1035">
        <v>3</v>
      </c>
      <c r="O1035">
        <v>1</v>
      </c>
      <c r="P1035" t="s">
        <v>28</v>
      </c>
      <c r="Q1035">
        <v>51</v>
      </c>
      <c r="S1035" t="s">
        <v>74</v>
      </c>
      <c r="T1035">
        <v>537</v>
      </c>
    </row>
    <row r="1036" spans="1:20" x14ac:dyDescent="0.35">
      <c r="A1036" t="s">
        <v>6243</v>
      </c>
      <c r="B1036" t="s">
        <v>30</v>
      </c>
      <c r="C1036" t="s">
        <v>6244</v>
      </c>
      <c r="D1036" t="s">
        <v>22</v>
      </c>
      <c r="E1036" t="s">
        <v>6245</v>
      </c>
      <c r="F1036" t="s">
        <v>23</v>
      </c>
      <c r="G1036" s="1">
        <v>44125</v>
      </c>
      <c r="H1036">
        <v>2020</v>
      </c>
      <c r="I1036" t="s">
        <v>34</v>
      </c>
      <c r="J1036" t="s">
        <v>175</v>
      </c>
      <c r="K1036" t="s">
        <v>1204</v>
      </c>
      <c r="L1036" t="s">
        <v>6246</v>
      </c>
      <c r="M1036">
        <v>1</v>
      </c>
      <c r="N1036">
        <v>7</v>
      </c>
      <c r="O1036">
        <v>1</v>
      </c>
      <c r="P1036" t="s">
        <v>38</v>
      </c>
      <c r="R1036">
        <v>3</v>
      </c>
      <c r="S1036" t="s">
        <v>23</v>
      </c>
      <c r="T1036">
        <v>2442</v>
      </c>
    </row>
    <row r="1037" spans="1:20" x14ac:dyDescent="0.35">
      <c r="A1037" t="s">
        <v>6247</v>
      </c>
      <c r="B1037" t="s">
        <v>19</v>
      </c>
      <c r="C1037" t="s">
        <v>6248</v>
      </c>
      <c r="D1037" t="s">
        <v>6249</v>
      </c>
      <c r="E1037" t="s">
        <v>6250</v>
      </c>
      <c r="F1037" t="s">
        <v>74</v>
      </c>
      <c r="G1037" s="1">
        <v>44125</v>
      </c>
      <c r="H1037">
        <v>2020</v>
      </c>
      <c r="I1037" t="s">
        <v>24</v>
      </c>
      <c r="J1037" t="s">
        <v>1240</v>
      </c>
      <c r="K1037" t="s">
        <v>100</v>
      </c>
      <c r="L1037" t="s">
        <v>6251</v>
      </c>
      <c r="M1037">
        <v>1</v>
      </c>
      <c r="N1037">
        <v>10</v>
      </c>
      <c r="O1037">
        <v>1</v>
      </c>
      <c r="P1037" t="s">
        <v>28</v>
      </c>
      <c r="Q1037">
        <v>123</v>
      </c>
      <c r="S1037" t="s">
        <v>74</v>
      </c>
      <c r="T1037">
        <v>537</v>
      </c>
    </row>
    <row r="1038" spans="1:20" x14ac:dyDescent="0.35">
      <c r="A1038" t="s">
        <v>6252</v>
      </c>
      <c r="B1038" t="s">
        <v>19</v>
      </c>
      <c r="C1038" t="s">
        <v>6253</v>
      </c>
      <c r="D1038" t="s">
        <v>5024</v>
      </c>
      <c r="E1038" t="s">
        <v>6254</v>
      </c>
      <c r="F1038" t="s">
        <v>212</v>
      </c>
      <c r="G1038" s="1">
        <v>44124</v>
      </c>
      <c r="H1038">
        <v>2020</v>
      </c>
      <c r="I1038" t="s">
        <v>153</v>
      </c>
      <c r="J1038" t="s">
        <v>1533</v>
      </c>
      <c r="K1038" t="s">
        <v>68</v>
      </c>
      <c r="L1038" t="s">
        <v>6255</v>
      </c>
      <c r="M1038">
        <v>1</v>
      </c>
      <c r="N1038">
        <v>9</v>
      </c>
      <c r="O1038">
        <v>1</v>
      </c>
      <c r="P1038" t="s">
        <v>156</v>
      </c>
      <c r="Q1038">
        <v>46</v>
      </c>
      <c r="S1038" t="s">
        <v>212</v>
      </c>
      <c r="T1038">
        <v>313</v>
      </c>
    </row>
    <row r="1039" spans="1:20" x14ac:dyDescent="0.35">
      <c r="A1039" t="s">
        <v>6256</v>
      </c>
      <c r="B1039" t="s">
        <v>19</v>
      </c>
      <c r="C1039" t="s">
        <v>6257</v>
      </c>
      <c r="D1039" t="s">
        <v>3708</v>
      </c>
      <c r="E1039" t="s">
        <v>6258</v>
      </c>
      <c r="F1039" t="s">
        <v>23</v>
      </c>
      <c r="G1039" s="1">
        <v>44124</v>
      </c>
      <c r="H1039">
        <v>2020</v>
      </c>
      <c r="I1039" t="s">
        <v>24</v>
      </c>
      <c r="J1039" t="s">
        <v>570</v>
      </c>
      <c r="K1039" t="s">
        <v>198</v>
      </c>
      <c r="L1039" t="s">
        <v>6259</v>
      </c>
      <c r="M1039">
        <v>1</v>
      </c>
      <c r="N1039">
        <v>9</v>
      </c>
      <c r="O1039">
        <v>1</v>
      </c>
      <c r="P1039" t="s">
        <v>28</v>
      </c>
      <c r="Q1039">
        <v>102</v>
      </c>
      <c r="S1039" t="s">
        <v>23</v>
      </c>
      <c r="T1039">
        <v>2442</v>
      </c>
    </row>
    <row r="1040" spans="1:20" x14ac:dyDescent="0.35">
      <c r="A1040" t="s">
        <v>6270</v>
      </c>
      <c r="B1040" t="s">
        <v>30</v>
      </c>
      <c r="C1040" t="s">
        <v>6271</v>
      </c>
      <c r="D1040" t="s">
        <v>22</v>
      </c>
      <c r="E1040" t="s">
        <v>22</v>
      </c>
      <c r="F1040" t="s">
        <v>43</v>
      </c>
      <c r="G1040" s="1">
        <v>44123</v>
      </c>
      <c r="H1040">
        <v>2020</v>
      </c>
      <c r="I1040" t="s">
        <v>34</v>
      </c>
      <c r="J1040" t="s">
        <v>35</v>
      </c>
      <c r="K1040" t="s">
        <v>45</v>
      </c>
      <c r="L1040" t="s">
        <v>6272</v>
      </c>
      <c r="M1040">
        <v>1</v>
      </c>
      <c r="N1040">
        <v>1</v>
      </c>
      <c r="O1040">
        <v>1</v>
      </c>
      <c r="P1040" t="s">
        <v>38</v>
      </c>
      <c r="R1040">
        <v>2</v>
      </c>
      <c r="S1040" t="s">
        <v>43</v>
      </c>
      <c r="T1040">
        <v>710</v>
      </c>
    </row>
    <row r="1041" spans="1:20" x14ac:dyDescent="0.35">
      <c r="A1041" t="s">
        <v>6282</v>
      </c>
      <c r="B1041" t="s">
        <v>19</v>
      </c>
      <c r="C1041" t="s">
        <v>6283</v>
      </c>
      <c r="D1041" t="s">
        <v>6284</v>
      </c>
      <c r="E1041" t="s">
        <v>6285</v>
      </c>
      <c r="F1041" t="s">
        <v>74</v>
      </c>
      <c r="G1041" s="1">
        <v>44121</v>
      </c>
      <c r="H1041">
        <v>2020</v>
      </c>
      <c r="I1041" t="s">
        <v>315</v>
      </c>
      <c r="J1041" t="s">
        <v>539</v>
      </c>
      <c r="K1041" t="s">
        <v>198</v>
      </c>
      <c r="L1041" t="s">
        <v>6286</v>
      </c>
      <c r="M1041">
        <v>1</v>
      </c>
      <c r="N1041">
        <v>10</v>
      </c>
      <c r="O1041">
        <v>1</v>
      </c>
      <c r="P1041" t="s">
        <v>38</v>
      </c>
      <c r="Q1041">
        <v>82</v>
      </c>
      <c r="S1041" t="s">
        <v>74</v>
      </c>
      <c r="T1041">
        <v>537</v>
      </c>
    </row>
    <row r="1042" spans="1:20" x14ac:dyDescent="0.35">
      <c r="A1042" t="s">
        <v>6292</v>
      </c>
      <c r="B1042" t="s">
        <v>30</v>
      </c>
      <c r="C1042" t="s">
        <v>6293</v>
      </c>
      <c r="D1042" t="s">
        <v>22</v>
      </c>
      <c r="E1042" t="s">
        <v>6294</v>
      </c>
      <c r="F1042" t="s">
        <v>23</v>
      </c>
      <c r="G1042" s="1">
        <v>44120</v>
      </c>
      <c r="H1042">
        <v>2020</v>
      </c>
      <c r="I1042" t="s">
        <v>34</v>
      </c>
      <c r="J1042" t="s">
        <v>44</v>
      </c>
      <c r="K1042" t="s">
        <v>60</v>
      </c>
      <c r="L1042" t="s">
        <v>6295</v>
      </c>
      <c r="M1042">
        <v>1</v>
      </c>
      <c r="N1042">
        <v>9</v>
      </c>
      <c r="O1042">
        <v>1</v>
      </c>
      <c r="P1042" t="s">
        <v>38</v>
      </c>
      <c r="R1042">
        <v>1</v>
      </c>
      <c r="S1042" t="s">
        <v>23</v>
      </c>
      <c r="T1042">
        <v>2442</v>
      </c>
    </row>
    <row r="1043" spans="1:20" x14ac:dyDescent="0.35">
      <c r="A1043" t="s">
        <v>6296</v>
      </c>
      <c r="B1043" t="s">
        <v>19</v>
      </c>
      <c r="C1043" t="s">
        <v>6297</v>
      </c>
      <c r="D1043" t="s">
        <v>6298</v>
      </c>
      <c r="E1043" t="s">
        <v>6299</v>
      </c>
      <c r="F1043" t="s">
        <v>23</v>
      </c>
      <c r="G1043" s="1">
        <v>44120</v>
      </c>
      <c r="H1043">
        <v>2016</v>
      </c>
      <c r="I1043" t="s">
        <v>315</v>
      </c>
      <c r="J1043" t="s">
        <v>83</v>
      </c>
      <c r="K1043" t="s">
        <v>198</v>
      </c>
      <c r="L1043" t="s">
        <v>6300</v>
      </c>
      <c r="M1043">
        <v>1</v>
      </c>
      <c r="N1043">
        <v>10</v>
      </c>
      <c r="O1043">
        <v>1</v>
      </c>
      <c r="P1043" t="s">
        <v>38</v>
      </c>
      <c r="Q1043">
        <v>104</v>
      </c>
      <c r="S1043" t="s">
        <v>23</v>
      </c>
      <c r="T1043">
        <v>2442</v>
      </c>
    </row>
    <row r="1044" spans="1:20" x14ac:dyDescent="0.35">
      <c r="A1044" t="s">
        <v>6309</v>
      </c>
      <c r="B1044" t="s">
        <v>30</v>
      </c>
      <c r="C1044" t="s">
        <v>6310</v>
      </c>
      <c r="D1044" t="s">
        <v>22</v>
      </c>
      <c r="E1044" t="s">
        <v>6311</v>
      </c>
      <c r="F1044" t="s">
        <v>23</v>
      </c>
      <c r="G1044" s="1">
        <v>44120</v>
      </c>
      <c r="H1044">
        <v>2020</v>
      </c>
      <c r="I1044" t="s">
        <v>184</v>
      </c>
      <c r="J1044" t="s">
        <v>175</v>
      </c>
      <c r="K1044" t="s">
        <v>185</v>
      </c>
      <c r="L1044" t="s">
        <v>6312</v>
      </c>
      <c r="M1044">
        <v>1</v>
      </c>
      <c r="N1044">
        <v>7</v>
      </c>
      <c r="O1044">
        <v>1</v>
      </c>
      <c r="P1044" t="s">
        <v>156</v>
      </c>
      <c r="R1044">
        <v>3</v>
      </c>
      <c r="S1044" t="s">
        <v>23</v>
      </c>
      <c r="T1044">
        <v>2442</v>
      </c>
    </row>
    <row r="1045" spans="1:20" x14ac:dyDescent="0.35">
      <c r="A1045" t="s">
        <v>6313</v>
      </c>
      <c r="B1045" t="s">
        <v>19</v>
      </c>
      <c r="C1045" t="s">
        <v>6314</v>
      </c>
      <c r="D1045" t="s">
        <v>6315</v>
      </c>
      <c r="E1045" t="s">
        <v>6316</v>
      </c>
      <c r="F1045" t="s">
        <v>23</v>
      </c>
      <c r="G1045" s="1">
        <v>44120</v>
      </c>
      <c r="H1045">
        <v>2020</v>
      </c>
      <c r="I1045" t="s">
        <v>315</v>
      </c>
      <c r="J1045" t="s">
        <v>3460</v>
      </c>
      <c r="K1045" t="s">
        <v>100</v>
      </c>
      <c r="L1045" t="s">
        <v>6317</v>
      </c>
      <c r="M1045">
        <v>3</v>
      </c>
      <c r="N1045">
        <v>12</v>
      </c>
      <c r="O1045">
        <v>1</v>
      </c>
      <c r="P1045" t="s">
        <v>38</v>
      </c>
      <c r="Q1045">
        <v>130</v>
      </c>
      <c r="S1045" t="s">
        <v>23</v>
      </c>
      <c r="T1045">
        <v>2442</v>
      </c>
    </row>
    <row r="1046" spans="1:20" x14ac:dyDescent="0.35">
      <c r="A1046" t="s">
        <v>6313</v>
      </c>
      <c r="B1046" t="s">
        <v>19</v>
      </c>
      <c r="C1046" t="s">
        <v>6314</v>
      </c>
      <c r="D1046" t="s">
        <v>6315</v>
      </c>
      <c r="E1046" t="s">
        <v>6316</v>
      </c>
      <c r="F1046" t="s">
        <v>74</v>
      </c>
      <c r="G1046" s="1">
        <v>44120</v>
      </c>
      <c r="H1046">
        <v>2020</v>
      </c>
      <c r="I1046" t="s">
        <v>315</v>
      </c>
      <c r="J1046" t="s">
        <v>3460</v>
      </c>
      <c r="K1046" t="s">
        <v>100</v>
      </c>
      <c r="L1046" t="s">
        <v>6317</v>
      </c>
      <c r="M1046">
        <v>3</v>
      </c>
      <c r="N1046">
        <v>12</v>
      </c>
      <c r="O1046">
        <v>1</v>
      </c>
      <c r="P1046" t="s">
        <v>38</v>
      </c>
      <c r="Q1046">
        <v>130</v>
      </c>
      <c r="S1046" t="s">
        <v>74</v>
      </c>
      <c r="T1046">
        <v>537</v>
      </c>
    </row>
    <row r="1047" spans="1:20" x14ac:dyDescent="0.35">
      <c r="A1047" t="s">
        <v>6313</v>
      </c>
      <c r="B1047" t="s">
        <v>19</v>
      </c>
      <c r="C1047" t="s">
        <v>6314</v>
      </c>
      <c r="D1047" t="s">
        <v>6315</v>
      </c>
      <c r="E1047" t="s">
        <v>6316</v>
      </c>
      <c r="F1047" t="s">
        <v>54</v>
      </c>
      <c r="G1047" s="1">
        <v>44120</v>
      </c>
      <c r="H1047">
        <v>2020</v>
      </c>
      <c r="I1047" t="s">
        <v>315</v>
      </c>
      <c r="J1047" t="s">
        <v>3460</v>
      </c>
      <c r="K1047" t="s">
        <v>100</v>
      </c>
      <c r="L1047" t="s">
        <v>6317</v>
      </c>
      <c r="M1047">
        <v>3</v>
      </c>
      <c r="N1047">
        <v>12</v>
      </c>
      <c r="O1047">
        <v>1</v>
      </c>
      <c r="P1047" t="s">
        <v>38</v>
      </c>
      <c r="Q1047">
        <v>130</v>
      </c>
      <c r="S1047" t="s">
        <v>54</v>
      </c>
      <c r="T1047">
        <v>567</v>
      </c>
    </row>
    <row r="1048" spans="1:20" x14ac:dyDescent="0.35">
      <c r="A1048" t="s">
        <v>6318</v>
      </c>
      <c r="B1048" t="s">
        <v>19</v>
      </c>
      <c r="C1048" t="s">
        <v>6319</v>
      </c>
      <c r="D1048" t="s">
        <v>6320</v>
      </c>
      <c r="E1048" t="s">
        <v>6321</v>
      </c>
      <c r="F1048" t="s">
        <v>23</v>
      </c>
      <c r="G1048" s="1">
        <v>44119</v>
      </c>
      <c r="H1048">
        <v>2020</v>
      </c>
      <c r="I1048" t="s">
        <v>107</v>
      </c>
      <c r="J1048" t="s">
        <v>494</v>
      </c>
      <c r="K1048" t="s">
        <v>68</v>
      </c>
      <c r="L1048" t="s">
        <v>6322</v>
      </c>
      <c r="M1048">
        <v>1</v>
      </c>
      <c r="N1048">
        <v>10</v>
      </c>
      <c r="O1048">
        <v>1</v>
      </c>
      <c r="P1048" t="s">
        <v>28</v>
      </c>
      <c r="Q1048">
        <v>99</v>
      </c>
      <c r="S1048" t="s">
        <v>23</v>
      </c>
      <c r="T1048">
        <v>2442</v>
      </c>
    </row>
    <row r="1049" spans="1:20" x14ac:dyDescent="0.35">
      <c r="A1049" t="s">
        <v>6323</v>
      </c>
      <c r="B1049" t="s">
        <v>19</v>
      </c>
      <c r="C1049" t="s">
        <v>6324</v>
      </c>
      <c r="D1049" t="s">
        <v>6325</v>
      </c>
      <c r="E1049" t="s">
        <v>6326</v>
      </c>
      <c r="F1049" t="s">
        <v>23</v>
      </c>
      <c r="G1049" s="1">
        <v>44119</v>
      </c>
      <c r="H1049">
        <v>2016</v>
      </c>
      <c r="I1049" t="s">
        <v>315</v>
      </c>
      <c r="J1049" t="s">
        <v>2405</v>
      </c>
      <c r="K1049" t="s">
        <v>198</v>
      </c>
      <c r="L1049" t="s">
        <v>6327</v>
      </c>
      <c r="M1049">
        <v>1</v>
      </c>
      <c r="N1049">
        <v>10</v>
      </c>
      <c r="O1049">
        <v>1</v>
      </c>
      <c r="P1049" t="s">
        <v>38</v>
      </c>
      <c r="Q1049">
        <v>77</v>
      </c>
      <c r="S1049" t="s">
        <v>23</v>
      </c>
      <c r="T1049">
        <v>2442</v>
      </c>
    </row>
    <row r="1050" spans="1:20" x14ac:dyDescent="0.35">
      <c r="A1050" t="s">
        <v>6333</v>
      </c>
      <c r="B1050" t="s">
        <v>30</v>
      </c>
      <c r="C1050" t="s">
        <v>6334</v>
      </c>
      <c r="D1050" t="s">
        <v>22</v>
      </c>
      <c r="E1050" t="s">
        <v>6335</v>
      </c>
      <c r="F1050" t="s">
        <v>74</v>
      </c>
      <c r="G1050" s="1">
        <v>44119</v>
      </c>
      <c r="H1050">
        <v>2018</v>
      </c>
      <c r="I1050" t="s">
        <v>153</v>
      </c>
      <c r="J1050" t="s">
        <v>115</v>
      </c>
      <c r="K1050" t="s">
        <v>77</v>
      </c>
      <c r="L1050" t="s">
        <v>6336</v>
      </c>
      <c r="M1050">
        <v>1</v>
      </c>
      <c r="N1050">
        <v>9</v>
      </c>
      <c r="O1050">
        <v>1</v>
      </c>
      <c r="P1050" t="s">
        <v>156</v>
      </c>
      <c r="R1050">
        <v>4</v>
      </c>
      <c r="S1050" t="s">
        <v>74</v>
      </c>
      <c r="T1050">
        <v>537</v>
      </c>
    </row>
    <row r="1051" spans="1:20" x14ac:dyDescent="0.35">
      <c r="A1051" t="s">
        <v>6347</v>
      </c>
      <c r="B1051" t="s">
        <v>30</v>
      </c>
      <c r="C1051" t="s">
        <v>6348</v>
      </c>
      <c r="D1051" t="s">
        <v>22</v>
      </c>
      <c r="E1051" t="s">
        <v>6349</v>
      </c>
      <c r="F1051" t="s">
        <v>23</v>
      </c>
      <c r="G1051" s="1">
        <v>44119</v>
      </c>
      <c r="H1051">
        <v>2020</v>
      </c>
      <c r="I1051" t="s">
        <v>184</v>
      </c>
      <c r="J1051" t="s">
        <v>35</v>
      </c>
      <c r="K1051" t="s">
        <v>185</v>
      </c>
      <c r="L1051" t="s">
        <v>6350</v>
      </c>
      <c r="M1051">
        <v>1</v>
      </c>
      <c r="N1051">
        <v>8</v>
      </c>
      <c r="O1051">
        <v>1</v>
      </c>
      <c r="P1051" t="s">
        <v>156</v>
      </c>
      <c r="R1051">
        <v>2</v>
      </c>
      <c r="S1051" t="s">
        <v>23</v>
      </c>
      <c r="T1051">
        <v>2442</v>
      </c>
    </row>
    <row r="1052" spans="1:20" x14ac:dyDescent="0.35">
      <c r="A1052" t="s">
        <v>6351</v>
      </c>
      <c r="B1052" t="s">
        <v>19</v>
      </c>
      <c r="C1052" t="s">
        <v>6352</v>
      </c>
      <c r="D1052" t="s">
        <v>6353</v>
      </c>
      <c r="E1052" t="s">
        <v>22</v>
      </c>
      <c r="F1052" t="s">
        <v>54</v>
      </c>
      <c r="G1052" s="1">
        <v>44119</v>
      </c>
      <c r="H1052">
        <v>2020</v>
      </c>
      <c r="I1052" t="s">
        <v>107</v>
      </c>
      <c r="J1052" t="s">
        <v>4148</v>
      </c>
      <c r="K1052" t="s">
        <v>26</v>
      </c>
      <c r="L1052" t="s">
        <v>6354</v>
      </c>
      <c r="M1052">
        <v>1</v>
      </c>
      <c r="N1052">
        <v>1</v>
      </c>
      <c r="O1052">
        <v>2</v>
      </c>
      <c r="P1052" t="s">
        <v>28</v>
      </c>
      <c r="Q1052">
        <v>42</v>
      </c>
      <c r="S1052" t="s">
        <v>54</v>
      </c>
      <c r="T1052">
        <v>567</v>
      </c>
    </row>
    <row r="1053" spans="1:20" x14ac:dyDescent="0.35">
      <c r="A1053" t="s">
        <v>6355</v>
      </c>
      <c r="B1053" t="s">
        <v>30</v>
      </c>
      <c r="C1053" t="s">
        <v>6356</v>
      </c>
      <c r="D1053" t="s">
        <v>22</v>
      </c>
      <c r="E1053" t="s">
        <v>6357</v>
      </c>
      <c r="F1053" t="s">
        <v>23</v>
      </c>
      <c r="G1053" s="1">
        <v>44119</v>
      </c>
      <c r="H1053">
        <v>2020</v>
      </c>
      <c r="I1053" t="s">
        <v>34</v>
      </c>
      <c r="J1053" t="s">
        <v>44</v>
      </c>
      <c r="K1053" t="s">
        <v>116</v>
      </c>
      <c r="L1053" t="s">
        <v>6358</v>
      </c>
      <c r="M1053">
        <v>1</v>
      </c>
      <c r="N1053">
        <v>50</v>
      </c>
      <c r="O1053">
        <v>1</v>
      </c>
      <c r="P1053" t="s">
        <v>38</v>
      </c>
      <c r="R1053">
        <v>1</v>
      </c>
      <c r="S1053" t="s">
        <v>23</v>
      </c>
      <c r="T1053">
        <v>2442</v>
      </c>
    </row>
    <row r="1054" spans="1:20" x14ac:dyDescent="0.35">
      <c r="A1054" t="s">
        <v>6364</v>
      </c>
      <c r="B1054" t="s">
        <v>19</v>
      </c>
      <c r="C1054" t="s">
        <v>6365</v>
      </c>
      <c r="D1054" t="s">
        <v>6366</v>
      </c>
      <c r="E1054" t="s">
        <v>6367</v>
      </c>
      <c r="F1054" t="s">
        <v>23</v>
      </c>
      <c r="G1054" s="1">
        <v>44118</v>
      </c>
      <c r="H1054">
        <v>2020</v>
      </c>
      <c r="I1054" t="s">
        <v>75</v>
      </c>
      <c r="J1054" t="s">
        <v>414</v>
      </c>
      <c r="K1054" t="s">
        <v>26</v>
      </c>
      <c r="L1054" t="s">
        <v>6368</v>
      </c>
      <c r="M1054">
        <v>1</v>
      </c>
      <c r="N1054">
        <v>1</v>
      </c>
      <c r="O1054">
        <v>1</v>
      </c>
      <c r="P1054" t="s">
        <v>28</v>
      </c>
      <c r="Q1054">
        <v>80</v>
      </c>
      <c r="S1054" t="s">
        <v>23</v>
      </c>
      <c r="T1054">
        <v>2442</v>
      </c>
    </row>
    <row r="1055" spans="1:20" x14ac:dyDescent="0.35">
      <c r="A1055" t="s">
        <v>6373</v>
      </c>
      <c r="B1055" t="s">
        <v>19</v>
      </c>
      <c r="C1055" t="s">
        <v>6374</v>
      </c>
      <c r="D1055" t="s">
        <v>3764</v>
      </c>
      <c r="E1055" t="s">
        <v>3765</v>
      </c>
      <c r="F1055" t="s">
        <v>74</v>
      </c>
      <c r="G1055" s="1">
        <v>44117</v>
      </c>
      <c r="H1055">
        <v>2020</v>
      </c>
      <c r="I1055" t="s">
        <v>153</v>
      </c>
      <c r="J1055" t="s">
        <v>2760</v>
      </c>
      <c r="K1055" t="s">
        <v>68</v>
      </c>
      <c r="L1055" t="s">
        <v>6375</v>
      </c>
      <c r="M1055">
        <v>1</v>
      </c>
      <c r="N1055">
        <v>10</v>
      </c>
      <c r="O1055">
        <v>1</v>
      </c>
      <c r="P1055" t="s">
        <v>156</v>
      </c>
      <c r="Q1055">
        <v>47</v>
      </c>
      <c r="S1055" t="s">
        <v>74</v>
      </c>
      <c r="T1055">
        <v>537</v>
      </c>
    </row>
    <row r="1056" spans="1:20" x14ac:dyDescent="0.35">
      <c r="A1056" t="s">
        <v>6376</v>
      </c>
      <c r="B1056" t="s">
        <v>30</v>
      </c>
      <c r="C1056" t="s">
        <v>6377</v>
      </c>
      <c r="D1056" t="s">
        <v>22</v>
      </c>
      <c r="E1056" t="s">
        <v>6378</v>
      </c>
      <c r="F1056" t="s">
        <v>23</v>
      </c>
      <c r="G1056" s="1">
        <v>44117</v>
      </c>
      <c r="H1056">
        <v>2020</v>
      </c>
      <c r="I1056" t="s">
        <v>34</v>
      </c>
      <c r="J1056" t="s">
        <v>44</v>
      </c>
      <c r="K1056" t="s">
        <v>240</v>
      </c>
      <c r="L1056" t="s">
        <v>6379</v>
      </c>
      <c r="M1056">
        <v>1</v>
      </c>
      <c r="N1056">
        <v>14</v>
      </c>
      <c r="O1056">
        <v>1</v>
      </c>
      <c r="P1056" t="s">
        <v>38</v>
      </c>
      <c r="R1056">
        <v>1</v>
      </c>
      <c r="S1056" t="s">
        <v>23</v>
      </c>
      <c r="T1056">
        <v>2442</v>
      </c>
    </row>
    <row r="1057" spans="1:20" x14ac:dyDescent="0.35">
      <c r="A1057" t="s">
        <v>6380</v>
      </c>
      <c r="B1057" t="s">
        <v>19</v>
      </c>
      <c r="C1057" t="s">
        <v>6381</v>
      </c>
      <c r="D1057" t="s">
        <v>6382</v>
      </c>
      <c r="E1057" t="s">
        <v>6383</v>
      </c>
      <c r="F1057" t="s">
        <v>54</v>
      </c>
      <c r="G1057" s="1">
        <v>44116</v>
      </c>
      <c r="H1057">
        <v>2015</v>
      </c>
      <c r="I1057" t="s">
        <v>34</v>
      </c>
      <c r="J1057" t="s">
        <v>818</v>
      </c>
      <c r="K1057" t="s">
        <v>84</v>
      </c>
      <c r="L1057" t="s">
        <v>6384</v>
      </c>
      <c r="M1057">
        <v>1</v>
      </c>
      <c r="N1057">
        <v>5</v>
      </c>
      <c r="O1057">
        <v>1</v>
      </c>
      <c r="P1057" t="s">
        <v>38</v>
      </c>
      <c r="Q1057">
        <v>140</v>
      </c>
      <c r="S1057" t="s">
        <v>54</v>
      </c>
      <c r="T1057">
        <v>567</v>
      </c>
    </row>
    <row r="1058" spans="1:20" x14ac:dyDescent="0.35">
      <c r="A1058" t="s">
        <v>6385</v>
      </c>
      <c r="B1058" t="s">
        <v>30</v>
      </c>
      <c r="C1058" t="s">
        <v>6386</v>
      </c>
      <c r="D1058" t="s">
        <v>22</v>
      </c>
      <c r="E1058" t="s">
        <v>6387</v>
      </c>
      <c r="F1058" t="s">
        <v>23</v>
      </c>
      <c r="G1058" s="1">
        <v>44116</v>
      </c>
      <c r="H1058">
        <v>2020</v>
      </c>
      <c r="I1058" t="s">
        <v>184</v>
      </c>
      <c r="J1058" t="s">
        <v>175</v>
      </c>
      <c r="K1058" t="s">
        <v>185</v>
      </c>
      <c r="L1058" t="s">
        <v>6388</v>
      </c>
      <c r="M1058">
        <v>1</v>
      </c>
      <c r="N1058">
        <v>9</v>
      </c>
      <c r="O1058">
        <v>1</v>
      </c>
      <c r="P1058" t="s">
        <v>156</v>
      </c>
      <c r="R1058">
        <v>3</v>
      </c>
      <c r="S1058" t="s">
        <v>23</v>
      </c>
      <c r="T1058">
        <v>2442</v>
      </c>
    </row>
    <row r="1059" spans="1:20" x14ac:dyDescent="0.35">
      <c r="A1059" t="s">
        <v>6389</v>
      </c>
      <c r="B1059" t="s">
        <v>19</v>
      </c>
      <c r="C1059" t="s">
        <v>6390</v>
      </c>
      <c r="D1059" t="s">
        <v>4316</v>
      </c>
      <c r="E1059" t="s">
        <v>6391</v>
      </c>
      <c r="F1059" t="s">
        <v>23</v>
      </c>
      <c r="G1059" s="1">
        <v>44115</v>
      </c>
      <c r="H1059">
        <v>2017</v>
      </c>
      <c r="I1059" t="s">
        <v>34</v>
      </c>
      <c r="J1059" t="s">
        <v>604</v>
      </c>
      <c r="K1059" t="s">
        <v>712</v>
      </c>
      <c r="L1059" t="s">
        <v>6392</v>
      </c>
      <c r="M1059">
        <v>1</v>
      </c>
      <c r="N1059">
        <v>8</v>
      </c>
      <c r="O1059">
        <v>1</v>
      </c>
      <c r="P1059" t="s">
        <v>38</v>
      </c>
      <c r="Q1059">
        <v>86</v>
      </c>
      <c r="S1059" t="s">
        <v>23</v>
      </c>
      <c r="T1059">
        <v>2442</v>
      </c>
    </row>
    <row r="1060" spans="1:20" x14ac:dyDescent="0.35">
      <c r="A1060" t="s">
        <v>6393</v>
      </c>
      <c r="B1060" t="s">
        <v>30</v>
      </c>
      <c r="C1060" t="s">
        <v>6394</v>
      </c>
      <c r="D1060" t="s">
        <v>22</v>
      </c>
      <c r="E1060" t="s">
        <v>22</v>
      </c>
      <c r="F1060" t="s">
        <v>23</v>
      </c>
      <c r="G1060" s="1">
        <v>44113</v>
      </c>
      <c r="H1060">
        <v>2020</v>
      </c>
      <c r="I1060" t="s">
        <v>34</v>
      </c>
      <c r="J1060" t="s">
        <v>44</v>
      </c>
      <c r="K1060" t="s">
        <v>49</v>
      </c>
      <c r="L1060" t="s">
        <v>6395</v>
      </c>
      <c r="M1060">
        <v>1</v>
      </c>
      <c r="N1060">
        <v>1</v>
      </c>
      <c r="O1060">
        <v>1</v>
      </c>
      <c r="P1060" t="s">
        <v>38</v>
      </c>
      <c r="R1060">
        <v>1</v>
      </c>
      <c r="S1060" t="s">
        <v>23</v>
      </c>
      <c r="T1060">
        <v>2442</v>
      </c>
    </row>
    <row r="1061" spans="1:20" x14ac:dyDescent="0.35">
      <c r="A1061" t="s">
        <v>6396</v>
      </c>
      <c r="B1061" t="s">
        <v>19</v>
      </c>
      <c r="C1061" t="s">
        <v>6397</v>
      </c>
      <c r="D1061" t="s">
        <v>6398</v>
      </c>
      <c r="E1061" t="s">
        <v>6399</v>
      </c>
      <c r="F1061" t="s">
        <v>54</v>
      </c>
      <c r="G1061" s="1">
        <v>44113</v>
      </c>
      <c r="H1061">
        <v>2020</v>
      </c>
      <c r="I1061" t="s">
        <v>34</v>
      </c>
      <c r="J1061" t="s">
        <v>2907</v>
      </c>
      <c r="K1061" t="s">
        <v>84</v>
      </c>
      <c r="L1061" t="s">
        <v>6400</v>
      </c>
      <c r="M1061">
        <v>1</v>
      </c>
      <c r="N1061">
        <v>6</v>
      </c>
      <c r="O1061">
        <v>1</v>
      </c>
      <c r="P1061" t="s">
        <v>38</v>
      </c>
      <c r="Q1061">
        <v>126</v>
      </c>
      <c r="S1061" t="s">
        <v>54</v>
      </c>
      <c r="T1061">
        <v>567</v>
      </c>
    </row>
    <row r="1062" spans="1:20" x14ac:dyDescent="0.35">
      <c r="A1062" t="s">
        <v>6405</v>
      </c>
      <c r="B1062" t="s">
        <v>19</v>
      </c>
      <c r="C1062" t="s">
        <v>6406</v>
      </c>
      <c r="D1062" t="s">
        <v>22</v>
      </c>
      <c r="E1062" t="s">
        <v>22</v>
      </c>
      <c r="F1062" t="s">
        <v>212</v>
      </c>
      <c r="G1062" s="1">
        <v>44113</v>
      </c>
      <c r="H1062">
        <v>2020</v>
      </c>
      <c r="I1062" t="s">
        <v>153</v>
      </c>
      <c r="J1062" t="s">
        <v>2576</v>
      </c>
      <c r="K1062" t="s">
        <v>68</v>
      </c>
      <c r="L1062" t="s">
        <v>6407</v>
      </c>
      <c r="M1062">
        <v>1</v>
      </c>
      <c r="N1062">
        <v>1</v>
      </c>
      <c r="O1062">
        <v>1</v>
      </c>
      <c r="P1062" t="s">
        <v>156</v>
      </c>
      <c r="Q1062">
        <v>25</v>
      </c>
      <c r="S1062" t="s">
        <v>212</v>
      </c>
      <c r="T1062">
        <v>313</v>
      </c>
    </row>
    <row r="1063" spans="1:20" x14ac:dyDescent="0.35">
      <c r="A1063" t="s">
        <v>6408</v>
      </c>
      <c r="B1063" t="s">
        <v>19</v>
      </c>
      <c r="C1063" t="s">
        <v>6409</v>
      </c>
      <c r="D1063" t="s">
        <v>6410</v>
      </c>
      <c r="E1063" t="s">
        <v>6411</v>
      </c>
      <c r="F1063" t="s">
        <v>23</v>
      </c>
      <c r="G1063" s="1">
        <v>44113</v>
      </c>
      <c r="H1063">
        <v>2020</v>
      </c>
      <c r="I1063" t="s">
        <v>315</v>
      </c>
      <c r="J1063" t="s">
        <v>651</v>
      </c>
      <c r="K1063" t="s">
        <v>84</v>
      </c>
      <c r="L1063" t="s">
        <v>6412</v>
      </c>
      <c r="M1063">
        <v>1</v>
      </c>
      <c r="N1063">
        <v>8</v>
      </c>
      <c r="O1063">
        <v>1</v>
      </c>
      <c r="P1063" t="s">
        <v>38</v>
      </c>
      <c r="Q1063">
        <v>124</v>
      </c>
      <c r="S1063" t="s">
        <v>23</v>
      </c>
      <c r="T1063">
        <v>2442</v>
      </c>
    </row>
    <row r="1064" spans="1:20" x14ac:dyDescent="0.35">
      <c r="A1064" t="s">
        <v>6413</v>
      </c>
      <c r="B1064" t="s">
        <v>30</v>
      </c>
      <c r="C1064" t="s">
        <v>6414</v>
      </c>
      <c r="D1064" t="s">
        <v>22</v>
      </c>
      <c r="E1064" t="s">
        <v>6415</v>
      </c>
      <c r="F1064" t="s">
        <v>23</v>
      </c>
      <c r="G1064" s="1">
        <v>44113</v>
      </c>
      <c r="H1064">
        <v>2020</v>
      </c>
      <c r="I1064" t="s">
        <v>34</v>
      </c>
      <c r="J1064" t="s">
        <v>44</v>
      </c>
      <c r="K1064" t="s">
        <v>60</v>
      </c>
      <c r="L1064" t="s">
        <v>6416</v>
      </c>
      <c r="M1064">
        <v>1</v>
      </c>
      <c r="N1064">
        <v>9</v>
      </c>
      <c r="O1064">
        <v>1</v>
      </c>
      <c r="P1064" t="s">
        <v>38</v>
      </c>
      <c r="R1064">
        <v>1</v>
      </c>
      <c r="S1064" t="s">
        <v>23</v>
      </c>
      <c r="T1064">
        <v>2442</v>
      </c>
    </row>
    <row r="1065" spans="1:20" x14ac:dyDescent="0.35">
      <c r="A1065" t="s">
        <v>6430</v>
      </c>
      <c r="B1065" t="s">
        <v>30</v>
      </c>
      <c r="C1065" t="s">
        <v>6431</v>
      </c>
      <c r="D1065" t="s">
        <v>22</v>
      </c>
      <c r="E1065" t="s">
        <v>6432</v>
      </c>
      <c r="F1065" t="s">
        <v>23</v>
      </c>
      <c r="G1065" s="1">
        <v>44112</v>
      </c>
      <c r="H1065">
        <v>2020</v>
      </c>
      <c r="I1065" t="s">
        <v>34</v>
      </c>
      <c r="J1065" t="s">
        <v>893</v>
      </c>
      <c r="K1065" t="s">
        <v>992</v>
      </c>
      <c r="L1065" t="s">
        <v>6433</v>
      </c>
      <c r="M1065">
        <v>2</v>
      </c>
      <c r="N1065">
        <v>15</v>
      </c>
      <c r="O1065">
        <v>1</v>
      </c>
      <c r="P1065" t="s">
        <v>38</v>
      </c>
      <c r="R1065">
        <v>7</v>
      </c>
      <c r="S1065" t="s">
        <v>23</v>
      </c>
      <c r="T1065">
        <v>2442</v>
      </c>
    </row>
    <row r="1066" spans="1:20" x14ac:dyDescent="0.35">
      <c r="A1066" t="s">
        <v>6430</v>
      </c>
      <c r="B1066" t="s">
        <v>30</v>
      </c>
      <c r="C1066" t="s">
        <v>6431</v>
      </c>
      <c r="D1066" t="s">
        <v>22</v>
      </c>
      <c r="E1066" t="s">
        <v>6432</v>
      </c>
      <c r="F1066" t="s">
        <v>212</v>
      </c>
      <c r="G1066" s="1">
        <v>44112</v>
      </c>
      <c r="H1066">
        <v>2020</v>
      </c>
      <c r="I1066" t="s">
        <v>34</v>
      </c>
      <c r="J1066" t="s">
        <v>893</v>
      </c>
      <c r="K1066" t="s">
        <v>992</v>
      </c>
      <c r="L1066" t="s">
        <v>6433</v>
      </c>
      <c r="M1066">
        <v>2</v>
      </c>
      <c r="N1066">
        <v>15</v>
      </c>
      <c r="O1066">
        <v>1</v>
      </c>
      <c r="P1066" t="s">
        <v>38</v>
      </c>
      <c r="R1066">
        <v>7</v>
      </c>
      <c r="S1066" t="s">
        <v>212</v>
      </c>
      <c r="T1066">
        <v>313</v>
      </c>
    </row>
    <row r="1067" spans="1:20" x14ac:dyDescent="0.35">
      <c r="A1067" t="s">
        <v>6434</v>
      </c>
      <c r="B1067" t="s">
        <v>19</v>
      </c>
      <c r="C1067" t="s">
        <v>6435</v>
      </c>
      <c r="D1067" t="s">
        <v>6436</v>
      </c>
      <c r="E1067" t="s">
        <v>6437</v>
      </c>
      <c r="F1067" t="s">
        <v>23</v>
      </c>
      <c r="G1067" s="1">
        <v>44111</v>
      </c>
      <c r="H1067">
        <v>2020</v>
      </c>
      <c r="I1067" t="s">
        <v>24</v>
      </c>
      <c r="J1067" t="s">
        <v>83</v>
      </c>
      <c r="K1067" t="s">
        <v>84</v>
      </c>
      <c r="L1067" t="s">
        <v>6438</v>
      </c>
      <c r="M1067">
        <v>1</v>
      </c>
      <c r="N1067">
        <v>23</v>
      </c>
      <c r="O1067">
        <v>1</v>
      </c>
      <c r="P1067" t="s">
        <v>28</v>
      </c>
      <c r="Q1067">
        <v>104</v>
      </c>
      <c r="S1067" t="s">
        <v>23</v>
      </c>
      <c r="T1067">
        <v>2442</v>
      </c>
    </row>
    <row r="1068" spans="1:20" x14ac:dyDescent="0.35">
      <c r="A1068" t="s">
        <v>6444</v>
      </c>
      <c r="B1068" t="s">
        <v>19</v>
      </c>
      <c r="C1068" t="s">
        <v>6445</v>
      </c>
      <c r="D1068" t="s">
        <v>6446</v>
      </c>
      <c r="E1068" t="s">
        <v>6447</v>
      </c>
      <c r="F1068" t="s">
        <v>23</v>
      </c>
      <c r="G1068" s="1">
        <v>44110</v>
      </c>
      <c r="H1068">
        <v>2020</v>
      </c>
      <c r="I1068" t="s">
        <v>315</v>
      </c>
      <c r="J1068" t="s">
        <v>210</v>
      </c>
      <c r="K1068" t="s">
        <v>84</v>
      </c>
      <c r="L1068" t="s">
        <v>6448</v>
      </c>
      <c r="M1068">
        <v>1</v>
      </c>
      <c r="N1068">
        <v>10</v>
      </c>
      <c r="O1068">
        <v>1</v>
      </c>
      <c r="P1068" t="s">
        <v>38</v>
      </c>
      <c r="Q1068">
        <v>96</v>
      </c>
      <c r="S1068" t="s">
        <v>23</v>
      </c>
      <c r="T1068">
        <v>2442</v>
      </c>
    </row>
    <row r="1069" spans="1:20" x14ac:dyDescent="0.35">
      <c r="A1069" t="s">
        <v>6449</v>
      </c>
      <c r="B1069" t="s">
        <v>19</v>
      </c>
      <c r="C1069" t="s">
        <v>6450</v>
      </c>
      <c r="D1069" t="s">
        <v>6451</v>
      </c>
      <c r="E1069" t="s">
        <v>3570</v>
      </c>
      <c r="F1069" t="s">
        <v>74</v>
      </c>
      <c r="G1069" s="1">
        <v>44110</v>
      </c>
      <c r="H1069">
        <v>2019</v>
      </c>
      <c r="I1069" t="s">
        <v>75</v>
      </c>
      <c r="J1069" t="s">
        <v>25</v>
      </c>
      <c r="K1069" t="s">
        <v>26</v>
      </c>
      <c r="L1069" t="s">
        <v>6452</v>
      </c>
      <c r="M1069">
        <v>1</v>
      </c>
      <c r="N1069">
        <v>1</v>
      </c>
      <c r="O1069">
        <v>1</v>
      </c>
      <c r="P1069" t="s">
        <v>28</v>
      </c>
      <c r="Q1069">
        <v>90</v>
      </c>
      <c r="S1069" t="s">
        <v>74</v>
      </c>
      <c r="T1069">
        <v>537</v>
      </c>
    </row>
    <row r="1070" spans="1:20" x14ac:dyDescent="0.35">
      <c r="A1070" t="s">
        <v>6453</v>
      </c>
      <c r="B1070" t="s">
        <v>19</v>
      </c>
      <c r="C1070" t="s">
        <v>6454</v>
      </c>
      <c r="D1070" t="s">
        <v>6455</v>
      </c>
      <c r="E1070" t="s">
        <v>6456</v>
      </c>
      <c r="F1070" t="s">
        <v>212</v>
      </c>
      <c r="G1070" s="1">
        <v>44110</v>
      </c>
      <c r="H1070">
        <v>2020</v>
      </c>
      <c r="I1070" t="s">
        <v>153</v>
      </c>
      <c r="J1070" t="s">
        <v>3141</v>
      </c>
      <c r="K1070" t="s">
        <v>68</v>
      </c>
      <c r="L1070" t="s">
        <v>6457</v>
      </c>
      <c r="M1070">
        <v>1</v>
      </c>
      <c r="N1070">
        <v>6</v>
      </c>
      <c r="O1070">
        <v>1</v>
      </c>
      <c r="P1070" t="s">
        <v>156</v>
      </c>
      <c r="Q1070">
        <v>33</v>
      </c>
      <c r="S1070" t="s">
        <v>212</v>
      </c>
      <c r="T1070">
        <v>313</v>
      </c>
    </row>
    <row r="1071" spans="1:20" x14ac:dyDescent="0.35">
      <c r="A1071" t="s">
        <v>6458</v>
      </c>
      <c r="B1071" t="s">
        <v>19</v>
      </c>
      <c r="C1071" t="s">
        <v>6459</v>
      </c>
      <c r="D1071" t="s">
        <v>6460</v>
      </c>
      <c r="E1071" t="s">
        <v>6461</v>
      </c>
      <c r="F1071" t="s">
        <v>23</v>
      </c>
      <c r="G1071" s="1">
        <v>44110</v>
      </c>
      <c r="H1071">
        <v>2017</v>
      </c>
      <c r="I1071" t="s">
        <v>75</v>
      </c>
      <c r="J1071" t="s">
        <v>1163</v>
      </c>
      <c r="K1071" t="s">
        <v>100</v>
      </c>
      <c r="L1071" t="s">
        <v>6462</v>
      </c>
      <c r="M1071">
        <v>1</v>
      </c>
      <c r="N1071">
        <v>5</v>
      </c>
      <c r="O1071">
        <v>1</v>
      </c>
      <c r="P1071" t="s">
        <v>28</v>
      </c>
      <c r="Q1071">
        <v>81</v>
      </c>
      <c r="S1071" t="s">
        <v>23</v>
      </c>
      <c r="T1071">
        <v>2442</v>
      </c>
    </row>
    <row r="1072" spans="1:20" x14ac:dyDescent="0.35">
      <c r="A1072" t="s">
        <v>6463</v>
      </c>
      <c r="B1072" t="s">
        <v>30</v>
      </c>
      <c r="C1072" t="s">
        <v>6464</v>
      </c>
      <c r="D1072" t="s">
        <v>22</v>
      </c>
      <c r="E1072" t="s">
        <v>22</v>
      </c>
      <c r="F1072" t="s">
        <v>54</v>
      </c>
      <c r="G1072" s="1">
        <v>44109</v>
      </c>
      <c r="H1072">
        <v>2020</v>
      </c>
      <c r="I1072" t="s">
        <v>75</v>
      </c>
      <c r="J1072" t="s">
        <v>44</v>
      </c>
      <c r="K1072" t="s">
        <v>77</v>
      </c>
      <c r="L1072" t="s">
        <v>6465</v>
      </c>
      <c r="M1072">
        <v>1</v>
      </c>
      <c r="N1072">
        <v>1</v>
      </c>
      <c r="O1072">
        <v>1</v>
      </c>
      <c r="P1072" t="s">
        <v>28</v>
      </c>
      <c r="R1072">
        <v>1</v>
      </c>
      <c r="S1072" t="s">
        <v>54</v>
      </c>
      <c r="T1072">
        <v>567</v>
      </c>
    </row>
    <row r="1073" spans="1:20" x14ac:dyDescent="0.35">
      <c r="A1073" t="s">
        <v>6466</v>
      </c>
      <c r="B1073" t="s">
        <v>19</v>
      </c>
      <c r="C1073" t="s">
        <v>6467</v>
      </c>
      <c r="D1073" t="s">
        <v>6468</v>
      </c>
      <c r="E1073" t="s">
        <v>3229</v>
      </c>
      <c r="F1073" t="s">
        <v>23</v>
      </c>
      <c r="G1073" s="1">
        <v>44108</v>
      </c>
      <c r="H1073">
        <v>2020</v>
      </c>
      <c r="I1073" t="s">
        <v>66</v>
      </c>
      <c r="J1073" t="s">
        <v>755</v>
      </c>
      <c r="K1073" t="s">
        <v>26</v>
      </c>
      <c r="L1073" t="s">
        <v>6469</v>
      </c>
      <c r="M1073">
        <v>2</v>
      </c>
      <c r="N1073">
        <v>1</v>
      </c>
      <c r="O1073">
        <v>3</v>
      </c>
      <c r="P1073" t="s">
        <v>28</v>
      </c>
      <c r="Q1073">
        <v>84</v>
      </c>
      <c r="S1073" t="s">
        <v>23</v>
      </c>
      <c r="T1073">
        <v>2442</v>
      </c>
    </row>
    <row r="1074" spans="1:20" x14ac:dyDescent="0.35">
      <c r="A1074" t="s">
        <v>6466</v>
      </c>
      <c r="B1074" t="s">
        <v>19</v>
      </c>
      <c r="C1074" t="s">
        <v>6467</v>
      </c>
      <c r="D1074" t="s">
        <v>6468</v>
      </c>
      <c r="E1074" t="s">
        <v>3229</v>
      </c>
      <c r="F1074" t="s">
        <v>74</v>
      </c>
      <c r="G1074" s="1">
        <v>44108</v>
      </c>
      <c r="H1074">
        <v>2020</v>
      </c>
      <c r="I1074" t="s">
        <v>66</v>
      </c>
      <c r="J1074" t="s">
        <v>755</v>
      </c>
      <c r="K1074" t="s">
        <v>26</v>
      </c>
      <c r="L1074" t="s">
        <v>6469</v>
      </c>
      <c r="M1074">
        <v>2</v>
      </c>
      <c r="N1074">
        <v>1</v>
      </c>
      <c r="O1074">
        <v>3</v>
      </c>
      <c r="P1074" t="s">
        <v>28</v>
      </c>
      <c r="Q1074">
        <v>84</v>
      </c>
      <c r="S1074" t="s">
        <v>74</v>
      </c>
      <c r="T1074">
        <v>537</v>
      </c>
    </row>
    <row r="1075" spans="1:20" x14ac:dyDescent="0.35">
      <c r="A1075" t="s">
        <v>6470</v>
      </c>
      <c r="B1075" t="s">
        <v>19</v>
      </c>
      <c r="C1075" t="s">
        <v>6471</v>
      </c>
      <c r="D1075" t="s">
        <v>6472</v>
      </c>
      <c r="E1075" t="s">
        <v>6473</v>
      </c>
      <c r="F1075" t="s">
        <v>212</v>
      </c>
      <c r="G1075" s="1">
        <v>44107</v>
      </c>
      <c r="H1075">
        <v>2020</v>
      </c>
      <c r="I1075" t="s">
        <v>34</v>
      </c>
      <c r="J1075" t="s">
        <v>6474</v>
      </c>
      <c r="K1075" t="s">
        <v>26</v>
      </c>
      <c r="L1075" t="s">
        <v>6475</v>
      </c>
      <c r="M1075">
        <v>1</v>
      </c>
      <c r="N1075">
        <v>12</v>
      </c>
      <c r="O1075">
        <v>1</v>
      </c>
      <c r="P1075" t="s">
        <v>38</v>
      </c>
      <c r="Q1075">
        <v>44</v>
      </c>
      <c r="S1075" t="s">
        <v>212</v>
      </c>
      <c r="T1075">
        <v>313</v>
      </c>
    </row>
    <row r="1076" spans="1:20" x14ac:dyDescent="0.35">
      <c r="A1076" t="s">
        <v>6481</v>
      </c>
      <c r="B1076" t="s">
        <v>30</v>
      </c>
      <c r="C1076" t="s">
        <v>6482</v>
      </c>
      <c r="D1076" t="s">
        <v>22</v>
      </c>
      <c r="E1076" t="s">
        <v>22</v>
      </c>
      <c r="F1076" t="s">
        <v>43</v>
      </c>
      <c r="G1076" s="1">
        <v>44107</v>
      </c>
      <c r="H1076">
        <v>2016</v>
      </c>
      <c r="I1076" t="s">
        <v>153</v>
      </c>
      <c r="J1076" t="s">
        <v>44</v>
      </c>
      <c r="K1076" t="s">
        <v>185</v>
      </c>
      <c r="L1076" t="s">
        <v>6483</v>
      </c>
      <c r="M1076">
        <v>1</v>
      </c>
      <c r="N1076">
        <v>1</v>
      </c>
      <c r="O1076">
        <v>1</v>
      </c>
      <c r="P1076" t="s">
        <v>156</v>
      </c>
      <c r="R1076">
        <v>1</v>
      </c>
      <c r="S1076" t="s">
        <v>43</v>
      </c>
      <c r="T1076">
        <v>710</v>
      </c>
    </row>
    <row r="1077" spans="1:20" x14ac:dyDescent="0.35">
      <c r="A1077" t="s">
        <v>6484</v>
      </c>
      <c r="B1077" t="s">
        <v>30</v>
      </c>
      <c r="C1077" t="s">
        <v>6485</v>
      </c>
      <c r="D1077" t="s">
        <v>22</v>
      </c>
      <c r="E1077" t="s">
        <v>22</v>
      </c>
      <c r="F1077" t="s">
        <v>43</v>
      </c>
      <c r="G1077" s="1">
        <v>44107</v>
      </c>
      <c r="H1077">
        <v>2017</v>
      </c>
      <c r="I1077" t="s">
        <v>153</v>
      </c>
      <c r="J1077" t="s">
        <v>44</v>
      </c>
      <c r="K1077" t="s">
        <v>185</v>
      </c>
      <c r="L1077" t="s">
        <v>6486</v>
      </c>
      <c r="M1077">
        <v>1</v>
      </c>
      <c r="N1077">
        <v>1</v>
      </c>
      <c r="O1077">
        <v>1</v>
      </c>
      <c r="P1077" t="s">
        <v>156</v>
      </c>
      <c r="R1077">
        <v>1</v>
      </c>
      <c r="S1077" t="s">
        <v>43</v>
      </c>
      <c r="T1077">
        <v>710</v>
      </c>
    </row>
    <row r="1078" spans="1:20" x14ac:dyDescent="0.35">
      <c r="A1078" t="s">
        <v>6492</v>
      </c>
      <c r="B1078" t="s">
        <v>19</v>
      </c>
      <c r="C1078" t="s">
        <v>6493</v>
      </c>
      <c r="D1078" t="s">
        <v>151</v>
      </c>
      <c r="E1078" t="s">
        <v>6494</v>
      </c>
      <c r="F1078" t="s">
        <v>43</v>
      </c>
      <c r="G1078" s="1">
        <v>44106</v>
      </c>
      <c r="H1078">
        <v>2020</v>
      </c>
      <c r="I1078" t="s">
        <v>153</v>
      </c>
      <c r="J1078" t="s">
        <v>4159</v>
      </c>
      <c r="K1078" t="s">
        <v>68</v>
      </c>
      <c r="L1078" t="s">
        <v>6495</v>
      </c>
      <c r="M1078">
        <v>1</v>
      </c>
      <c r="N1078">
        <v>10</v>
      </c>
      <c r="O1078">
        <v>2</v>
      </c>
      <c r="P1078" t="s">
        <v>156</v>
      </c>
      <c r="Q1078">
        <v>22</v>
      </c>
      <c r="S1078" t="s">
        <v>43</v>
      </c>
      <c r="T1078">
        <v>710</v>
      </c>
    </row>
    <row r="1079" spans="1:20" x14ac:dyDescent="0.35">
      <c r="A1079" t="s">
        <v>6496</v>
      </c>
      <c r="B1079" t="s">
        <v>30</v>
      </c>
      <c r="C1079" t="s">
        <v>6497</v>
      </c>
      <c r="D1079" t="s">
        <v>22</v>
      </c>
      <c r="E1079" t="s">
        <v>6498</v>
      </c>
      <c r="F1079" t="s">
        <v>23</v>
      </c>
      <c r="G1079" s="1">
        <v>44106</v>
      </c>
      <c r="H1079">
        <v>2020</v>
      </c>
      <c r="I1079" t="s">
        <v>34</v>
      </c>
      <c r="J1079" t="s">
        <v>44</v>
      </c>
      <c r="K1079" t="s">
        <v>1553</v>
      </c>
      <c r="L1079" t="s">
        <v>6499</v>
      </c>
      <c r="M1079">
        <v>1</v>
      </c>
      <c r="N1079">
        <v>8</v>
      </c>
      <c r="O1079">
        <v>1</v>
      </c>
      <c r="P1079" t="s">
        <v>38</v>
      </c>
      <c r="R1079">
        <v>1</v>
      </c>
      <c r="S1079" t="s">
        <v>23</v>
      </c>
      <c r="T1079">
        <v>2442</v>
      </c>
    </row>
    <row r="1080" spans="1:20" x14ac:dyDescent="0.35">
      <c r="A1080" t="s">
        <v>6504</v>
      </c>
      <c r="B1080" t="s">
        <v>19</v>
      </c>
      <c r="C1080" t="s">
        <v>6505</v>
      </c>
      <c r="D1080" t="s">
        <v>6506</v>
      </c>
      <c r="E1080" t="s">
        <v>6507</v>
      </c>
      <c r="F1080" t="s">
        <v>54</v>
      </c>
      <c r="G1080" s="1">
        <v>44106</v>
      </c>
      <c r="H1080">
        <v>2020</v>
      </c>
      <c r="I1080" t="s">
        <v>34</v>
      </c>
      <c r="J1080" t="s">
        <v>512</v>
      </c>
      <c r="K1080" t="s">
        <v>84</v>
      </c>
      <c r="L1080" t="s">
        <v>6508</v>
      </c>
      <c r="M1080">
        <v>1</v>
      </c>
      <c r="N1080">
        <v>6</v>
      </c>
      <c r="O1080">
        <v>1</v>
      </c>
      <c r="P1080" t="s">
        <v>38</v>
      </c>
      <c r="Q1080">
        <v>115</v>
      </c>
      <c r="S1080" t="s">
        <v>54</v>
      </c>
      <c r="T1080">
        <v>567</v>
      </c>
    </row>
    <row r="1081" spans="1:20" x14ac:dyDescent="0.35">
      <c r="A1081" t="s">
        <v>6518</v>
      </c>
      <c r="B1081" t="s">
        <v>19</v>
      </c>
      <c r="C1081" t="s">
        <v>6519</v>
      </c>
      <c r="D1081" t="s">
        <v>6520</v>
      </c>
      <c r="E1081" t="s">
        <v>6521</v>
      </c>
      <c r="F1081" t="s">
        <v>23</v>
      </c>
      <c r="G1081" s="1">
        <v>44106</v>
      </c>
      <c r="H1081">
        <v>2020</v>
      </c>
      <c r="I1081" t="s">
        <v>24</v>
      </c>
      <c r="J1081" t="s">
        <v>604</v>
      </c>
      <c r="K1081" t="s">
        <v>84</v>
      </c>
      <c r="L1081" t="s">
        <v>6522</v>
      </c>
      <c r="M1081">
        <v>1</v>
      </c>
      <c r="N1081">
        <v>13</v>
      </c>
      <c r="O1081">
        <v>1</v>
      </c>
      <c r="P1081" t="s">
        <v>28</v>
      </c>
      <c r="Q1081">
        <v>86</v>
      </c>
      <c r="S1081" t="s">
        <v>23</v>
      </c>
      <c r="T1081">
        <v>2442</v>
      </c>
    </row>
    <row r="1082" spans="1:20" x14ac:dyDescent="0.35">
      <c r="A1082" t="s">
        <v>6533</v>
      </c>
      <c r="B1082" t="s">
        <v>19</v>
      </c>
      <c r="C1082" t="s">
        <v>6534</v>
      </c>
      <c r="D1082" t="s">
        <v>6535</v>
      </c>
      <c r="E1082" t="s">
        <v>6536</v>
      </c>
      <c r="F1082" t="s">
        <v>23</v>
      </c>
      <c r="G1082" s="1">
        <v>44105</v>
      </c>
      <c r="H1082">
        <v>2017</v>
      </c>
      <c r="I1082" t="s">
        <v>315</v>
      </c>
      <c r="J1082" t="s">
        <v>67</v>
      </c>
      <c r="K1082" t="s">
        <v>100</v>
      </c>
      <c r="L1082" t="s">
        <v>6538</v>
      </c>
      <c r="M1082">
        <v>2</v>
      </c>
      <c r="N1082">
        <v>3</v>
      </c>
      <c r="O1082">
        <v>1</v>
      </c>
      <c r="P1082" t="s">
        <v>38</v>
      </c>
      <c r="Q1082">
        <v>91</v>
      </c>
      <c r="S1082" t="s">
        <v>23</v>
      </c>
      <c r="T1082">
        <v>2442</v>
      </c>
    </row>
    <row r="1083" spans="1:20" x14ac:dyDescent="0.35">
      <c r="A1083" t="s">
        <v>6539</v>
      </c>
      <c r="B1083" t="s">
        <v>19</v>
      </c>
      <c r="C1083" t="s">
        <v>6540</v>
      </c>
      <c r="D1083" t="s">
        <v>6541</v>
      </c>
      <c r="E1083" t="s">
        <v>6542</v>
      </c>
      <c r="F1083" t="s">
        <v>23</v>
      </c>
      <c r="G1083" s="1">
        <v>44105</v>
      </c>
      <c r="H1083">
        <v>2019</v>
      </c>
      <c r="I1083" t="s">
        <v>75</v>
      </c>
      <c r="J1083" t="s">
        <v>593</v>
      </c>
      <c r="K1083" t="s">
        <v>26</v>
      </c>
      <c r="L1083" t="s">
        <v>6543</v>
      </c>
      <c r="M1083">
        <v>1</v>
      </c>
      <c r="N1083">
        <v>2</v>
      </c>
      <c r="O1083">
        <v>2</v>
      </c>
      <c r="P1083" t="s">
        <v>28</v>
      </c>
      <c r="Q1083">
        <v>83</v>
      </c>
      <c r="S1083" t="s">
        <v>23</v>
      </c>
      <c r="T1083">
        <v>2442</v>
      </c>
    </row>
    <row r="1084" spans="1:20" x14ac:dyDescent="0.35">
      <c r="A1084" t="s">
        <v>6544</v>
      </c>
      <c r="B1084" t="s">
        <v>30</v>
      </c>
      <c r="C1084" t="s">
        <v>6545</v>
      </c>
      <c r="D1084" t="s">
        <v>22</v>
      </c>
      <c r="E1084" t="s">
        <v>6546</v>
      </c>
      <c r="F1084" t="s">
        <v>23</v>
      </c>
      <c r="G1084" s="1">
        <v>44105</v>
      </c>
      <c r="H1084">
        <v>2019</v>
      </c>
      <c r="I1084" t="s">
        <v>75</v>
      </c>
      <c r="J1084" t="s">
        <v>44</v>
      </c>
      <c r="K1084" t="s">
        <v>60</v>
      </c>
      <c r="L1084" t="s">
        <v>6547</v>
      </c>
      <c r="M1084">
        <v>1</v>
      </c>
      <c r="N1084">
        <v>7</v>
      </c>
      <c r="O1084">
        <v>1</v>
      </c>
      <c r="P1084" t="s">
        <v>28</v>
      </c>
      <c r="R1084">
        <v>1</v>
      </c>
      <c r="S1084" t="s">
        <v>23</v>
      </c>
      <c r="T1084">
        <v>2442</v>
      </c>
    </row>
    <row r="1085" spans="1:20" x14ac:dyDescent="0.35">
      <c r="A1085" t="s">
        <v>6556</v>
      </c>
      <c r="B1085" t="s">
        <v>19</v>
      </c>
      <c r="C1085" t="s">
        <v>6557</v>
      </c>
      <c r="D1085" t="s">
        <v>6558</v>
      </c>
      <c r="E1085" t="s">
        <v>6559</v>
      </c>
      <c r="F1085" t="s">
        <v>23</v>
      </c>
      <c r="G1085" s="1">
        <v>44105</v>
      </c>
      <c r="H1085">
        <v>2016</v>
      </c>
      <c r="I1085" t="s">
        <v>315</v>
      </c>
      <c r="J1085" t="s">
        <v>981</v>
      </c>
      <c r="K1085" t="s">
        <v>198</v>
      </c>
      <c r="L1085" t="s">
        <v>6560</v>
      </c>
      <c r="M1085">
        <v>1</v>
      </c>
      <c r="N1085">
        <v>9</v>
      </c>
      <c r="O1085">
        <v>1</v>
      </c>
      <c r="P1085" t="s">
        <v>38</v>
      </c>
      <c r="Q1085">
        <v>139</v>
      </c>
      <c r="S1085" t="s">
        <v>23</v>
      </c>
      <c r="T1085">
        <v>2442</v>
      </c>
    </row>
    <row r="1086" spans="1:20" x14ac:dyDescent="0.35">
      <c r="A1086" t="s">
        <v>6565</v>
      </c>
      <c r="B1086" t="s">
        <v>19</v>
      </c>
      <c r="C1086" t="s">
        <v>6566</v>
      </c>
      <c r="D1086" t="s">
        <v>6567</v>
      </c>
      <c r="E1086" t="s">
        <v>22</v>
      </c>
      <c r="F1086" t="s">
        <v>23</v>
      </c>
      <c r="G1086" s="1">
        <v>44105</v>
      </c>
      <c r="H1086">
        <v>2019</v>
      </c>
      <c r="I1086" t="s">
        <v>75</v>
      </c>
      <c r="J1086" t="s">
        <v>361</v>
      </c>
      <c r="K1086" t="s">
        <v>26</v>
      </c>
      <c r="L1086" t="s">
        <v>6568</v>
      </c>
      <c r="M1086">
        <v>1</v>
      </c>
      <c r="N1086">
        <v>1</v>
      </c>
      <c r="O1086">
        <v>1</v>
      </c>
      <c r="P1086" t="s">
        <v>28</v>
      </c>
      <c r="Q1086">
        <v>95</v>
      </c>
      <c r="S1086" t="s">
        <v>23</v>
      </c>
      <c r="T1086">
        <v>2442</v>
      </c>
    </row>
    <row r="1087" spans="1:20" x14ac:dyDescent="0.35">
      <c r="A1087" t="s">
        <v>6574</v>
      </c>
      <c r="B1087" t="s">
        <v>19</v>
      </c>
      <c r="C1087" t="s">
        <v>6575</v>
      </c>
      <c r="D1087" t="s">
        <v>6576</v>
      </c>
      <c r="E1087" t="s">
        <v>22</v>
      </c>
      <c r="F1087" t="s">
        <v>23</v>
      </c>
      <c r="G1087" s="1">
        <v>44105</v>
      </c>
      <c r="H1087">
        <v>2019</v>
      </c>
      <c r="I1087" t="s">
        <v>34</v>
      </c>
      <c r="J1087" t="s">
        <v>3653</v>
      </c>
      <c r="K1087" t="s">
        <v>26</v>
      </c>
      <c r="L1087" t="s">
        <v>6577</v>
      </c>
      <c r="M1087">
        <v>2</v>
      </c>
      <c r="N1087">
        <v>1</v>
      </c>
      <c r="O1087">
        <v>2</v>
      </c>
      <c r="P1087" t="s">
        <v>38</v>
      </c>
      <c r="Q1087">
        <v>75</v>
      </c>
      <c r="S1087" t="s">
        <v>23</v>
      </c>
      <c r="T1087">
        <v>2442</v>
      </c>
    </row>
    <row r="1088" spans="1:20" x14ac:dyDescent="0.35">
      <c r="A1088" t="s">
        <v>6578</v>
      </c>
      <c r="B1088" t="s">
        <v>30</v>
      </c>
      <c r="C1088" t="s">
        <v>6579</v>
      </c>
      <c r="D1088" t="s">
        <v>22</v>
      </c>
      <c r="E1088" t="s">
        <v>6580</v>
      </c>
      <c r="F1088" t="s">
        <v>43</v>
      </c>
      <c r="G1088" s="1">
        <v>44105</v>
      </c>
      <c r="H1088">
        <v>2018</v>
      </c>
      <c r="I1088" t="s">
        <v>34</v>
      </c>
      <c r="J1088" t="s">
        <v>44</v>
      </c>
      <c r="K1088" t="s">
        <v>49</v>
      </c>
      <c r="L1088" t="s">
        <v>6581</v>
      </c>
      <c r="M1088">
        <v>1</v>
      </c>
      <c r="N1088">
        <v>1</v>
      </c>
      <c r="O1088">
        <v>1</v>
      </c>
      <c r="P1088" t="s">
        <v>38</v>
      </c>
      <c r="R1088">
        <v>1</v>
      </c>
      <c r="S1088" t="s">
        <v>43</v>
      </c>
      <c r="T1088">
        <v>710</v>
      </c>
    </row>
    <row r="1089" spans="1:20" x14ac:dyDescent="0.35">
      <c r="A1089" t="s">
        <v>6594</v>
      </c>
      <c r="B1089" t="s">
        <v>19</v>
      </c>
      <c r="C1089" t="s">
        <v>6595</v>
      </c>
      <c r="D1089" t="s">
        <v>6596</v>
      </c>
      <c r="E1089" t="s">
        <v>6597</v>
      </c>
      <c r="F1089" t="s">
        <v>43</v>
      </c>
      <c r="G1089" s="1">
        <v>44105</v>
      </c>
      <c r="H1089">
        <v>2019</v>
      </c>
      <c r="I1089" t="s">
        <v>107</v>
      </c>
      <c r="J1089" t="s">
        <v>67</v>
      </c>
      <c r="K1089" t="s">
        <v>84</v>
      </c>
      <c r="L1089" t="s">
        <v>6598</v>
      </c>
      <c r="M1089">
        <v>1</v>
      </c>
      <c r="N1089">
        <v>5</v>
      </c>
      <c r="O1089">
        <v>1</v>
      </c>
      <c r="P1089" t="s">
        <v>28</v>
      </c>
      <c r="Q1089">
        <v>91</v>
      </c>
      <c r="S1089" t="s">
        <v>43</v>
      </c>
      <c r="T1089">
        <v>710</v>
      </c>
    </row>
    <row r="1090" spans="1:20" x14ac:dyDescent="0.35">
      <c r="A1090" t="s">
        <v>6604</v>
      </c>
      <c r="B1090" t="s">
        <v>19</v>
      </c>
      <c r="C1090" t="s">
        <v>6605</v>
      </c>
      <c r="D1090" t="s">
        <v>6606</v>
      </c>
      <c r="E1090" t="s">
        <v>6607</v>
      </c>
      <c r="F1090" t="s">
        <v>23</v>
      </c>
      <c r="G1090" s="1">
        <v>44105</v>
      </c>
      <c r="H1090">
        <v>2020</v>
      </c>
      <c r="I1090" t="s">
        <v>315</v>
      </c>
      <c r="J1090" t="s">
        <v>1240</v>
      </c>
      <c r="K1090" t="s">
        <v>198</v>
      </c>
      <c r="L1090" t="s">
        <v>6608</v>
      </c>
      <c r="M1090">
        <v>2</v>
      </c>
      <c r="N1090">
        <v>10</v>
      </c>
      <c r="O1090">
        <v>1</v>
      </c>
      <c r="P1090" t="s">
        <v>38</v>
      </c>
      <c r="Q1090">
        <v>123</v>
      </c>
      <c r="S1090" t="s">
        <v>23</v>
      </c>
      <c r="T1090">
        <v>2442</v>
      </c>
    </row>
    <row r="1091" spans="1:20" x14ac:dyDescent="0.35">
      <c r="A1091" t="s">
        <v>6609</v>
      </c>
      <c r="B1091" t="s">
        <v>30</v>
      </c>
      <c r="C1091" t="s">
        <v>6610</v>
      </c>
      <c r="D1091" t="s">
        <v>22</v>
      </c>
      <c r="E1091" t="s">
        <v>6611</v>
      </c>
      <c r="F1091" t="s">
        <v>23</v>
      </c>
      <c r="G1091" s="1">
        <v>44105</v>
      </c>
      <c r="H1091">
        <v>2019</v>
      </c>
      <c r="I1091" t="s">
        <v>75</v>
      </c>
      <c r="J1091" t="s">
        <v>44</v>
      </c>
      <c r="K1091" t="s">
        <v>116</v>
      </c>
      <c r="L1091" t="s">
        <v>6612</v>
      </c>
      <c r="M1091">
        <v>1</v>
      </c>
      <c r="N1091">
        <v>7</v>
      </c>
      <c r="O1091">
        <v>1</v>
      </c>
      <c r="P1091" t="s">
        <v>28</v>
      </c>
      <c r="R1091">
        <v>1</v>
      </c>
      <c r="S1091" t="s">
        <v>23</v>
      </c>
      <c r="T1091">
        <v>2442</v>
      </c>
    </row>
    <row r="1092" spans="1:20" x14ac:dyDescent="0.35">
      <c r="A1092" t="s">
        <v>6613</v>
      </c>
      <c r="B1092" t="s">
        <v>19</v>
      </c>
      <c r="C1092" t="s">
        <v>6614</v>
      </c>
      <c r="D1092" t="s">
        <v>6615</v>
      </c>
      <c r="E1092" t="s">
        <v>6616</v>
      </c>
      <c r="F1092" t="s">
        <v>23</v>
      </c>
      <c r="G1092" s="1">
        <v>44105</v>
      </c>
      <c r="H1092">
        <v>2018</v>
      </c>
      <c r="I1092" t="s">
        <v>75</v>
      </c>
      <c r="J1092" t="s">
        <v>361</v>
      </c>
      <c r="K1092" t="s">
        <v>100</v>
      </c>
      <c r="L1092" t="s">
        <v>6617</v>
      </c>
      <c r="M1092">
        <v>1</v>
      </c>
      <c r="N1092">
        <v>8</v>
      </c>
      <c r="O1092">
        <v>1</v>
      </c>
      <c r="P1092" t="s">
        <v>28</v>
      </c>
      <c r="Q1092">
        <v>95</v>
      </c>
      <c r="S1092" t="s">
        <v>23</v>
      </c>
      <c r="T1092">
        <v>2442</v>
      </c>
    </row>
    <row r="1093" spans="1:20" x14ac:dyDescent="0.35">
      <c r="A1093" t="s">
        <v>6622</v>
      </c>
      <c r="B1093" t="s">
        <v>19</v>
      </c>
      <c r="C1093" t="s">
        <v>6623</v>
      </c>
      <c r="D1093" t="s">
        <v>6624</v>
      </c>
      <c r="E1093" t="s">
        <v>22</v>
      </c>
      <c r="F1093" t="s">
        <v>23</v>
      </c>
      <c r="G1093" s="1">
        <v>44104</v>
      </c>
      <c r="H1093">
        <v>2020</v>
      </c>
      <c r="I1093" t="s">
        <v>34</v>
      </c>
      <c r="J1093" t="s">
        <v>755</v>
      </c>
      <c r="K1093" t="s">
        <v>26</v>
      </c>
      <c r="L1093" t="s">
        <v>6625</v>
      </c>
      <c r="M1093">
        <v>1</v>
      </c>
      <c r="N1093">
        <v>1</v>
      </c>
      <c r="O1093">
        <v>1</v>
      </c>
      <c r="P1093" t="s">
        <v>38</v>
      </c>
      <c r="Q1093">
        <v>84</v>
      </c>
      <c r="S1093" t="s">
        <v>23</v>
      </c>
      <c r="T1093">
        <v>2442</v>
      </c>
    </row>
    <row r="1094" spans="1:20" x14ac:dyDescent="0.35">
      <c r="A1094" t="s">
        <v>6632</v>
      </c>
      <c r="B1094" t="s">
        <v>30</v>
      </c>
      <c r="C1094" t="s">
        <v>6633</v>
      </c>
      <c r="D1094" t="s">
        <v>22</v>
      </c>
      <c r="E1094" t="s">
        <v>6634</v>
      </c>
      <c r="F1094" t="s">
        <v>23</v>
      </c>
      <c r="G1094" s="1">
        <v>44104</v>
      </c>
      <c r="H1094">
        <v>2020</v>
      </c>
      <c r="I1094" t="s">
        <v>107</v>
      </c>
      <c r="J1094" t="s">
        <v>115</v>
      </c>
      <c r="K1094" t="s">
        <v>116</v>
      </c>
      <c r="L1094" t="s">
        <v>6635</v>
      </c>
      <c r="M1094">
        <v>1</v>
      </c>
      <c r="N1094">
        <v>7</v>
      </c>
      <c r="O1094">
        <v>1</v>
      </c>
      <c r="P1094" t="s">
        <v>28</v>
      </c>
      <c r="R1094">
        <v>4</v>
      </c>
      <c r="S1094" t="s">
        <v>23</v>
      </c>
      <c r="T1094">
        <v>2442</v>
      </c>
    </row>
    <row r="1095" spans="1:20" x14ac:dyDescent="0.35">
      <c r="A1095" t="s">
        <v>6636</v>
      </c>
      <c r="B1095" t="s">
        <v>19</v>
      </c>
      <c r="C1095" t="s">
        <v>6637</v>
      </c>
      <c r="D1095" t="s">
        <v>6638</v>
      </c>
      <c r="E1095" t="s">
        <v>6639</v>
      </c>
      <c r="F1095" t="s">
        <v>74</v>
      </c>
      <c r="G1095" s="1">
        <v>44104</v>
      </c>
      <c r="H1095">
        <v>2018</v>
      </c>
      <c r="I1095" t="s">
        <v>34</v>
      </c>
      <c r="J1095" t="s">
        <v>5105</v>
      </c>
      <c r="K1095" t="s">
        <v>100</v>
      </c>
      <c r="L1095" t="s">
        <v>6640</v>
      </c>
      <c r="M1095">
        <v>2</v>
      </c>
      <c r="N1095">
        <v>8</v>
      </c>
      <c r="O1095">
        <v>1</v>
      </c>
      <c r="P1095" t="s">
        <v>38</v>
      </c>
      <c r="Q1095">
        <v>28</v>
      </c>
      <c r="S1095" t="s">
        <v>74</v>
      </c>
      <c r="T1095">
        <v>537</v>
      </c>
    </row>
    <row r="1096" spans="1:20" x14ac:dyDescent="0.35">
      <c r="A1096" t="s">
        <v>6641</v>
      </c>
      <c r="B1096" t="s">
        <v>19</v>
      </c>
      <c r="C1096" t="s">
        <v>6642</v>
      </c>
      <c r="D1096" t="s">
        <v>6643</v>
      </c>
      <c r="E1096" t="s">
        <v>6644</v>
      </c>
      <c r="F1096" t="s">
        <v>23</v>
      </c>
      <c r="G1096" s="1">
        <v>44104</v>
      </c>
      <c r="H1096">
        <v>2020</v>
      </c>
      <c r="I1096" t="s">
        <v>315</v>
      </c>
      <c r="J1096" t="s">
        <v>743</v>
      </c>
      <c r="K1096" t="s">
        <v>100</v>
      </c>
      <c r="L1096" t="s">
        <v>6645</v>
      </c>
      <c r="M1096">
        <v>1</v>
      </c>
      <c r="N1096">
        <v>9</v>
      </c>
      <c r="O1096">
        <v>1</v>
      </c>
      <c r="P1096" t="s">
        <v>38</v>
      </c>
      <c r="Q1096">
        <v>122</v>
      </c>
      <c r="S1096" t="s">
        <v>23</v>
      </c>
      <c r="T1096">
        <v>2442</v>
      </c>
    </row>
    <row r="1097" spans="1:20" x14ac:dyDescent="0.35">
      <c r="A1097" t="s">
        <v>6646</v>
      </c>
      <c r="B1097" t="s">
        <v>19</v>
      </c>
      <c r="C1097" t="s">
        <v>6647</v>
      </c>
      <c r="D1097" t="s">
        <v>22</v>
      </c>
      <c r="E1097" t="s">
        <v>6648</v>
      </c>
      <c r="F1097" t="s">
        <v>23</v>
      </c>
      <c r="G1097" s="1">
        <v>44104</v>
      </c>
      <c r="H1097">
        <v>2020</v>
      </c>
      <c r="I1097" t="s">
        <v>34</v>
      </c>
      <c r="J1097" t="s">
        <v>5105</v>
      </c>
      <c r="K1097" t="s">
        <v>26</v>
      </c>
      <c r="L1097" t="s">
        <v>6649</v>
      </c>
      <c r="M1097">
        <v>1</v>
      </c>
      <c r="N1097">
        <v>12</v>
      </c>
      <c r="O1097">
        <v>1</v>
      </c>
      <c r="P1097" t="s">
        <v>38</v>
      </c>
      <c r="Q1097">
        <v>28</v>
      </c>
      <c r="S1097" t="s">
        <v>23</v>
      </c>
      <c r="T1097">
        <v>2442</v>
      </c>
    </row>
    <row r="1098" spans="1:20" x14ac:dyDescent="0.35">
      <c r="A1098" t="s">
        <v>6654</v>
      </c>
      <c r="B1098" t="s">
        <v>19</v>
      </c>
      <c r="C1098" t="s">
        <v>6655</v>
      </c>
      <c r="D1098" t="s">
        <v>6656</v>
      </c>
      <c r="E1098" t="s">
        <v>387</v>
      </c>
      <c r="F1098" t="s">
        <v>23</v>
      </c>
      <c r="G1098" s="1">
        <v>44103</v>
      </c>
      <c r="H1098">
        <v>2020</v>
      </c>
      <c r="I1098" t="s">
        <v>34</v>
      </c>
      <c r="J1098" t="s">
        <v>922</v>
      </c>
      <c r="K1098" t="s">
        <v>916</v>
      </c>
      <c r="L1098" t="s">
        <v>6657</v>
      </c>
      <c r="M1098">
        <v>1</v>
      </c>
      <c r="N1098">
        <v>1</v>
      </c>
      <c r="O1098">
        <v>1</v>
      </c>
      <c r="P1098" t="s">
        <v>38</v>
      </c>
      <c r="Q1098">
        <v>59</v>
      </c>
      <c r="S1098" t="s">
        <v>23</v>
      </c>
      <c r="T1098">
        <v>2442</v>
      </c>
    </row>
    <row r="1099" spans="1:20" x14ac:dyDescent="0.35">
      <c r="A1099" t="s">
        <v>6658</v>
      </c>
      <c r="B1099" t="s">
        <v>19</v>
      </c>
      <c r="C1099" t="s">
        <v>6659</v>
      </c>
      <c r="D1099" t="s">
        <v>6660</v>
      </c>
      <c r="E1099" t="s">
        <v>6661</v>
      </c>
      <c r="F1099" t="s">
        <v>23</v>
      </c>
      <c r="G1099" s="1">
        <v>44103</v>
      </c>
      <c r="H1099">
        <v>2020</v>
      </c>
      <c r="I1099" t="s">
        <v>315</v>
      </c>
      <c r="J1099" t="s">
        <v>414</v>
      </c>
      <c r="K1099" t="s">
        <v>198</v>
      </c>
      <c r="L1099" t="s">
        <v>6662</v>
      </c>
      <c r="M1099">
        <v>1</v>
      </c>
      <c r="N1099">
        <v>17</v>
      </c>
      <c r="O1099">
        <v>1</v>
      </c>
      <c r="P1099" t="s">
        <v>38</v>
      </c>
      <c r="Q1099">
        <v>80</v>
      </c>
      <c r="S1099" t="s">
        <v>23</v>
      </c>
      <c r="T1099">
        <v>2442</v>
      </c>
    </row>
    <row r="1100" spans="1:20" x14ac:dyDescent="0.35">
      <c r="A1100" t="s">
        <v>6663</v>
      </c>
      <c r="B1100" t="s">
        <v>30</v>
      </c>
      <c r="C1100" t="s">
        <v>6664</v>
      </c>
      <c r="D1100" t="s">
        <v>22</v>
      </c>
      <c r="E1100" t="s">
        <v>22</v>
      </c>
      <c r="F1100" t="s">
        <v>23</v>
      </c>
      <c r="G1100" s="1">
        <v>44102</v>
      </c>
      <c r="H1100">
        <v>2020</v>
      </c>
      <c r="I1100" t="s">
        <v>107</v>
      </c>
      <c r="J1100" t="s">
        <v>44</v>
      </c>
      <c r="K1100" t="s">
        <v>49</v>
      </c>
      <c r="L1100" t="s">
        <v>6665</v>
      </c>
      <c r="M1100">
        <v>1</v>
      </c>
      <c r="N1100">
        <v>1</v>
      </c>
      <c r="O1100">
        <v>1</v>
      </c>
      <c r="P1100" t="s">
        <v>28</v>
      </c>
      <c r="R1100">
        <v>1</v>
      </c>
      <c r="S1100" t="s">
        <v>23</v>
      </c>
      <c r="T1100">
        <v>2442</v>
      </c>
    </row>
    <row r="1101" spans="1:20" x14ac:dyDescent="0.35">
      <c r="A1101" t="s">
        <v>6666</v>
      </c>
      <c r="B1101" t="s">
        <v>30</v>
      </c>
      <c r="C1101" t="s">
        <v>6667</v>
      </c>
      <c r="D1101" t="s">
        <v>22</v>
      </c>
      <c r="E1101" t="s">
        <v>6668</v>
      </c>
      <c r="F1101" t="s">
        <v>23</v>
      </c>
      <c r="G1101" s="1">
        <v>44101</v>
      </c>
      <c r="H1101">
        <v>2019</v>
      </c>
      <c r="I1101" t="s">
        <v>34</v>
      </c>
      <c r="J1101" t="s">
        <v>115</v>
      </c>
      <c r="K1101" t="s">
        <v>36</v>
      </c>
      <c r="L1101" t="s">
        <v>6669</v>
      </c>
      <c r="M1101">
        <v>1</v>
      </c>
      <c r="N1101">
        <v>6</v>
      </c>
      <c r="O1101">
        <v>1</v>
      </c>
      <c r="P1101" t="s">
        <v>38</v>
      </c>
      <c r="R1101">
        <v>4</v>
      </c>
      <c r="S1101" t="s">
        <v>23</v>
      </c>
      <c r="T1101">
        <v>2442</v>
      </c>
    </row>
    <row r="1102" spans="1:20" x14ac:dyDescent="0.35">
      <c r="A1102" t="s">
        <v>6670</v>
      </c>
      <c r="B1102" t="s">
        <v>30</v>
      </c>
      <c r="C1102" t="s">
        <v>6671</v>
      </c>
      <c r="D1102" t="s">
        <v>22</v>
      </c>
      <c r="E1102" t="s">
        <v>6672</v>
      </c>
      <c r="F1102" t="s">
        <v>23</v>
      </c>
      <c r="G1102" s="1">
        <v>44100</v>
      </c>
      <c r="H1102">
        <v>2020</v>
      </c>
      <c r="I1102" t="s">
        <v>75</v>
      </c>
      <c r="J1102" t="s">
        <v>115</v>
      </c>
      <c r="K1102" t="s">
        <v>116</v>
      </c>
      <c r="L1102" t="s">
        <v>6673</v>
      </c>
      <c r="M1102">
        <v>1</v>
      </c>
      <c r="N1102">
        <v>6</v>
      </c>
      <c r="O1102">
        <v>1</v>
      </c>
      <c r="P1102" t="s">
        <v>28</v>
      </c>
      <c r="R1102">
        <v>4</v>
      </c>
      <c r="S1102" t="s">
        <v>23</v>
      </c>
      <c r="T1102">
        <v>2442</v>
      </c>
    </row>
    <row r="1103" spans="1:20" x14ac:dyDescent="0.35">
      <c r="A1103" t="s">
        <v>6674</v>
      </c>
      <c r="B1103" t="s">
        <v>19</v>
      </c>
      <c r="C1103" t="s">
        <v>6675</v>
      </c>
      <c r="D1103" t="s">
        <v>6676</v>
      </c>
      <c r="E1103" t="s">
        <v>6677</v>
      </c>
      <c r="F1103" t="s">
        <v>54</v>
      </c>
      <c r="G1103" s="1">
        <v>44100</v>
      </c>
      <c r="H1103">
        <v>2015</v>
      </c>
      <c r="I1103" t="s">
        <v>75</v>
      </c>
      <c r="J1103" t="s">
        <v>1924</v>
      </c>
      <c r="K1103" t="s">
        <v>100</v>
      </c>
      <c r="L1103" t="s">
        <v>6678</v>
      </c>
      <c r="M1103">
        <v>1</v>
      </c>
      <c r="N1103">
        <v>10</v>
      </c>
      <c r="O1103">
        <v>1</v>
      </c>
      <c r="P1103" t="s">
        <v>28</v>
      </c>
      <c r="Q1103">
        <v>98</v>
      </c>
      <c r="S1103" t="s">
        <v>54</v>
      </c>
      <c r="T1103">
        <v>567</v>
      </c>
    </row>
    <row r="1104" spans="1:20" x14ac:dyDescent="0.35">
      <c r="A1104" t="s">
        <v>6682</v>
      </c>
      <c r="B1104" t="s">
        <v>30</v>
      </c>
      <c r="C1104" t="s">
        <v>6683</v>
      </c>
      <c r="D1104" t="s">
        <v>22</v>
      </c>
      <c r="E1104" t="s">
        <v>22</v>
      </c>
      <c r="F1104" t="s">
        <v>43</v>
      </c>
      <c r="G1104" s="1">
        <v>44099</v>
      </c>
      <c r="H1104">
        <v>2020</v>
      </c>
      <c r="I1104" t="s">
        <v>153</v>
      </c>
      <c r="J1104" t="s">
        <v>175</v>
      </c>
      <c r="K1104" t="s">
        <v>185</v>
      </c>
      <c r="L1104" t="s">
        <v>6684</v>
      </c>
      <c r="M1104">
        <v>1</v>
      </c>
      <c r="N1104">
        <v>1</v>
      </c>
      <c r="O1104">
        <v>1</v>
      </c>
      <c r="P1104" t="s">
        <v>156</v>
      </c>
      <c r="R1104">
        <v>3</v>
      </c>
      <c r="S1104" t="s">
        <v>43</v>
      </c>
      <c r="T1104">
        <v>710</v>
      </c>
    </row>
    <row r="1105" spans="1:20" x14ac:dyDescent="0.35">
      <c r="A1105" t="s">
        <v>6685</v>
      </c>
      <c r="B1105" t="s">
        <v>19</v>
      </c>
      <c r="C1105" t="s">
        <v>6686</v>
      </c>
      <c r="D1105" t="s">
        <v>3145</v>
      </c>
      <c r="E1105" t="s">
        <v>6687</v>
      </c>
      <c r="F1105" t="s">
        <v>43</v>
      </c>
      <c r="G1105" s="1">
        <v>44099</v>
      </c>
      <c r="H1105">
        <v>2016</v>
      </c>
      <c r="I1105" t="s">
        <v>34</v>
      </c>
      <c r="J1105" t="s">
        <v>512</v>
      </c>
      <c r="K1105" t="s">
        <v>100</v>
      </c>
      <c r="L1105" t="s">
        <v>6688</v>
      </c>
      <c r="M1105">
        <v>1</v>
      </c>
      <c r="N1105">
        <v>6</v>
      </c>
      <c r="O1105">
        <v>1</v>
      </c>
      <c r="P1105" t="s">
        <v>38</v>
      </c>
      <c r="Q1105">
        <v>115</v>
      </c>
      <c r="S1105" t="s">
        <v>43</v>
      </c>
      <c r="T1105">
        <v>710</v>
      </c>
    </row>
    <row r="1106" spans="1:20" x14ac:dyDescent="0.35">
      <c r="A1106" t="s">
        <v>6689</v>
      </c>
      <c r="B1106" t="s">
        <v>30</v>
      </c>
      <c r="C1106" t="s">
        <v>6690</v>
      </c>
      <c r="D1106" t="s">
        <v>22</v>
      </c>
      <c r="E1106" t="s">
        <v>6691</v>
      </c>
      <c r="F1106" t="s">
        <v>23</v>
      </c>
      <c r="G1106" s="1">
        <v>44099</v>
      </c>
      <c r="H1106">
        <v>2020</v>
      </c>
      <c r="I1106" t="s">
        <v>34</v>
      </c>
      <c r="J1106" t="s">
        <v>44</v>
      </c>
      <c r="K1106" t="s">
        <v>116</v>
      </c>
      <c r="L1106" t="s">
        <v>6692</v>
      </c>
      <c r="M1106">
        <v>1</v>
      </c>
      <c r="N1106">
        <v>7</v>
      </c>
      <c r="O1106">
        <v>1</v>
      </c>
      <c r="P1106" t="s">
        <v>38</v>
      </c>
      <c r="R1106">
        <v>1</v>
      </c>
      <c r="S1106" t="s">
        <v>23</v>
      </c>
      <c r="T1106">
        <v>2442</v>
      </c>
    </row>
    <row r="1107" spans="1:20" x14ac:dyDescent="0.35">
      <c r="A1107" t="s">
        <v>6697</v>
      </c>
      <c r="B1107" t="s">
        <v>19</v>
      </c>
      <c r="C1107" t="s">
        <v>6698</v>
      </c>
      <c r="D1107" t="s">
        <v>22</v>
      </c>
      <c r="E1107" t="s">
        <v>6699</v>
      </c>
      <c r="F1107" t="s">
        <v>43</v>
      </c>
      <c r="G1107" s="1">
        <v>44099</v>
      </c>
      <c r="H1107">
        <v>2019</v>
      </c>
      <c r="I1107" t="s">
        <v>34</v>
      </c>
      <c r="J1107" t="s">
        <v>6474</v>
      </c>
      <c r="K1107" t="s">
        <v>26</v>
      </c>
      <c r="L1107" t="s">
        <v>6700</v>
      </c>
      <c r="M1107">
        <v>1</v>
      </c>
      <c r="N1107">
        <v>1</v>
      </c>
      <c r="O1107">
        <v>1</v>
      </c>
      <c r="P1107" t="s">
        <v>38</v>
      </c>
      <c r="Q1107">
        <v>44</v>
      </c>
      <c r="S1107" t="s">
        <v>43</v>
      </c>
      <c r="T1107">
        <v>710</v>
      </c>
    </row>
    <row r="1108" spans="1:20" x14ac:dyDescent="0.35">
      <c r="A1108" t="s">
        <v>6701</v>
      </c>
      <c r="B1108" t="s">
        <v>30</v>
      </c>
      <c r="C1108" t="s">
        <v>6702</v>
      </c>
      <c r="D1108" t="s">
        <v>22</v>
      </c>
      <c r="E1108" t="s">
        <v>6703</v>
      </c>
      <c r="F1108" t="s">
        <v>23</v>
      </c>
      <c r="G1108" s="1">
        <v>44098</v>
      </c>
      <c r="H1108">
        <v>2020</v>
      </c>
      <c r="I1108" t="s">
        <v>34</v>
      </c>
      <c r="J1108" t="s">
        <v>115</v>
      </c>
      <c r="K1108" t="s">
        <v>49</v>
      </c>
      <c r="L1108" t="s">
        <v>6704</v>
      </c>
      <c r="M1108">
        <v>1</v>
      </c>
      <c r="N1108">
        <v>2</v>
      </c>
      <c r="O1108">
        <v>1</v>
      </c>
      <c r="P1108" t="s">
        <v>38</v>
      </c>
      <c r="R1108">
        <v>4</v>
      </c>
      <c r="S1108" t="s">
        <v>23</v>
      </c>
      <c r="T1108">
        <v>2442</v>
      </c>
    </row>
    <row r="1109" spans="1:20" x14ac:dyDescent="0.35">
      <c r="A1109" t="s">
        <v>6705</v>
      </c>
      <c r="B1109" t="s">
        <v>19</v>
      </c>
      <c r="C1109" t="s">
        <v>6706</v>
      </c>
      <c r="D1109" t="s">
        <v>6707</v>
      </c>
      <c r="E1109" t="s">
        <v>6708</v>
      </c>
      <c r="F1109" t="s">
        <v>74</v>
      </c>
      <c r="G1109" s="1">
        <v>44097</v>
      </c>
      <c r="H1109">
        <v>2020</v>
      </c>
      <c r="I1109" t="s">
        <v>24</v>
      </c>
      <c r="J1109" t="s">
        <v>651</v>
      </c>
      <c r="K1109" t="s">
        <v>198</v>
      </c>
      <c r="L1109" t="s">
        <v>6709</v>
      </c>
      <c r="M1109">
        <v>1</v>
      </c>
      <c r="N1109">
        <v>10</v>
      </c>
      <c r="O1109">
        <v>1</v>
      </c>
      <c r="P1109" t="s">
        <v>28</v>
      </c>
      <c r="Q1109">
        <v>124</v>
      </c>
      <c r="S1109" t="s">
        <v>74</v>
      </c>
      <c r="T1109">
        <v>537</v>
      </c>
    </row>
    <row r="1110" spans="1:20" x14ac:dyDescent="0.35">
      <c r="A1110" t="s">
        <v>6710</v>
      </c>
      <c r="B1110" t="s">
        <v>19</v>
      </c>
      <c r="C1110" t="s">
        <v>6711</v>
      </c>
      <c r="D1110" t="s">
        <v>6712</v>
      </c>
      <c r="E1110" t="s">
        <v>6713</v>
      </c>
      <c r="F1110" t="s">
        <v>23</v>
      </c>
      <c r="G1110" s="1">
        <v>44096</v>
      </c>
      <c r="H1110">
        <v>2020</v>
      </c>
      <c r="I1110" t="s">
        <v>288</v>
      </c>
      <c r="J1110" t="s">
        <v>1087</v>
      </c>
      <c r="K1110" t="s">
        <v>26</v>
      </c>
      <c r="L1110" t="s">
        <v>6714</v>
      </c>
      <c r="M1110">
        <v>1</v>
      </c>
      <c r="N1110">
        <v>1</v>
      </c>
      <c r="O1110">
        <v>2</v>
      </c>
      <c r="P1110" t="s">
        <v>156</v>
      </c>
      <c r="Q1110">
        <v>85</v>
      </c>
      <c r="S1110" t="s">
        <v>23</v>
      </c>
      <c r="T1110">
        <v>2442</v>
      </c>
    </row>
    <row r="1111" spans="1:20" x14ac:dyDescent="0.35">
      <c r="A1111" t="s">
        <v>6715</v>
      </c>
      <c r="B1111" t="s">
        <v>30</v>
      </c>
      <c r="C1111" t="s">
        <v>6716</v>
      </c>
      <c r="D1111" t="s">
        <v>22</v>
      </c>
      <c r="E1111" t="s">
        <v>22</v>
      </c>
      <c r="F1111" t="s">
        <v>23</v>
      </c>
      <c r="G1111" s="1">
        <v>44096</v>
      </c>
      <c r="H1111">
        <v>2020</v>
      </c>
      <c r="I1111" t="s">
        <v>34</v>
      </c>
      <c r="J1111" t="s">
        <v>44</v>
      </c>
      <c r="K1111" t="s">
        <v>49</v>
      </c>
      <c r="L1111" t="s">
        <v>6717</v>
      </c>
      <c r="M1111">
        <v>1</v>
      </c>
      <c r="N1111">
        <v>1</v>
      </c>
      <c r="O1111">
        <v>1</v>
      </c>
      <c r="P1111" t="s">
        <v>38</v>
      </c>
      <c r="R1111">
        <v>1</v>
      </c>
      <c r="S1111" t="s">
        <v>23</v>
      </c>
      <c r="T1111">
        <v>2442</v>
      </c>
    </row>
    <row r="1112" spans="1:20" x14ac:dyDescent="0.35">
      <c r="A1112" t="s">
        <v>6718</v>
      </c>
      <c r="B1112" t="s">
        <v>19</v>
      </c>
      <c r="C1112" t="s">
        <v>6719</v>
      </c>
      <c r="D1112" t="s">
        <v>6720</v>
      </c>
      <c r="E1112" t="s">
        <v>22</v>
      </c>
      <c r="F1112" t="s">
        <v>23</v>
      </c>
      <c r="G1112" s="1">
        <v>44095</v>
      </c>
      <c r="H1112">
        <v>2020</v>
      </c>
      <c r="I1112" t="s">
        <v>107</v>
      </c>
      <c r="J1112" t="s">
        <v>6721</v>
      </c>
      <c r="K1112" t="s">
        <v>26</v>
      </c>
      <c r="L1112" t="s">
        <v>6722</v>
      </c>
      <c r="M1112">
        <v>1</v>
      </c>
      <c r="N1112">
        <v>1</v>
      </c>
      <c r="O1112">
        <v>1</v>
      </c>
      <c r="P1112" t="s">
        <v>28</v>
      </c>
      <c r="Q1112">
        <v>20</v>
      </c>
      <c r="S1112" t="s">
        <v>23</v>
      </c>
      <c r="T1112">
        <v>2442</v>
      </c>
    </row>
    <row r="1113" spans="1:20" x14ac:dyDescent="0.35">
      <c r="A1113" t="s">
        <v>6747</v>
      </c>
      <c r="B1113" t="s">
        <v>19</v>
      </c>
      <c r="C1113" t="s">
        <v>6748</v>
      </c>
      <c r="D1113" t="s">
        <v>6730</v>
      </c>
      <c r="E1113" t="s">
        <v>6749</v>
      </c>
      <c r="F1113" t="s">
        <v>43</v>
      </c>
      <c r="G1113" s="1">
        <v>44094</v>
      </c>
      <c r="H1113">
        <v>2019</v>
      </c>
      <c r="I1113" t="s">
        <v>34</v>
      </c>
      <c r="J1113" t="s">
        <v>622</v>
      </c>
      <c r="K1113" t="s">
        <v>198</v>
      </c>
      <c r="L1113" t="s">
        <v>6750</v>
      </c>
      <c r="M1113">
        <v>1</v>
      </c>
      <c r="N1113">
        <v>15</v>
      </c>
      <c r="O1113">
        <v>1</v>
      </c>
      <c r="P1113" t="s">
        <v>38</v>
      </c>
      <c r="Q1113">
        <v>125</v>
      </c>
      <c r="S1113" t="s">
        <v>43</v>
      </c>
      <c r="T1113">
        <v>710</v>
      </c>
    </row>
    <row r="1114" spans="1:20" x14ac:dyDescent="0.35">
      <c r="A1114" t="s">
        <v>6760</v>
      </c>
      <c r="B1114" t="s">
        <v>19</v>
      </c>
      <c r="C1114" t="s">
        <v>6761</v>
      </c>
      <c r="D1114" t="s">
        <v>6762</v>
      </c>
      <c r="E1114" t="s">
        <v>6763</v>
      </c>
      <c r="F1114" t="s">
        <v>54</v>
      </c>
      <c r="G1114" s="1">
        <v>44093</v>
      </c>
      <c r="H1114">
        <v>2015</v>
      </c>
      <c r="I1114" t="s">
        <v>75</v>
      </c>
      <c r="J1114" t="s">
        <v>2197</v>
      </c>
      <c r="K1114" t="s">
        <v>198</v>
      </c>
      <c r="L1114" t="s">
        <v>6764</v>
      </c>
      <c r="M1114">
        <v>1</v>
      </c>
      <c r="N1114">
        <v>6</v>
      </c>
      <c r="O1114">
        <v>1</v>
      </c>
      <c r="P1114" t="s">
        <v>28</v>
      </c>
      <c r="Q1114">
        <v>137</v>
      </c>
      <c r="S1114" t="s">
        <v>54</v>
      </c>
      <c r="T1114">
        <v>567</v>
      </c>
    </row>
    <row r="1115" spans="1:20" x14ac:dyDescent="0.35">
      <c r="A1115" t="s">
        <v>6765</v>
      </c>
      <c r="B1115" t="s">
        <v>30</v>
      </c>
      <c r="C1115" t="s">
        <v>6766</v>
      </c>
      <c r="D1115" t="s">
        <v>22</v>
      </c>
      <c r="E1115" t="s">
        <v>6767</v>
      </c>
      <c r="F1115" t="s">
        <v>43</v>
      </c>
      <c r="G1115" s="1">
        <v>44093</v>
      </c>
      <c r="H1115">
        <v>2020</v>
      </c>
      <c r="I1115" t="s">
        <v>153</v>
      </c>
      <c r="J1115" t="s">
        <v>44</v>
      </c>
      <c r="K1115" t="s">
        <v>185</v>
      </c>
      <c r="L1115" t="s">
        <v>6768</v>
      </c>
      <c r="M1115">
        <v>1</v>
      </c>
      <c r="N1115">
        <v>8</v>
      </c>
      <c r="O1115">
        <v>1</v>
      </c>
      <c r="P1115" t="s">
        <v>156</v>
      </c>
      <c r="R1115">
        <v>1</v>
      </c>
      <c r="S1115" t="s">
        <v>43</v>
      </c>
      <c r="T1115">
        <v>710</v>
      </c>
    </row>
    <row r="1116" spans="1:20" x14ac:dyDescent="0.35">
      <c r="A1116" t="s">
        <v>6769</v>
      </c>
      <c r="B1116" t="s">
        <v>19</v>
      </c>
      <c r="C1116" t="s">
        <v>6770</v>
      </c>
      <c r="D1116" t="s">
        <v>6771</v>
      </c>
      <c r="E1116" t="s">
        <v>6772</v>
      </c>
      <c r="F1116" t="s">
        <v>54</v>
      </c>
      <c r="G1116" s="1">
        <v>44093</v>
      </c>
      <c r="H1116">
        <v>2016</v>
      </c>
      <c r="I1116" t="s">
        <v>75</v>
      </c>
      <c r="J1116" t="s">
        <v>166</v>
      </c>
      <c r="K1116" t="s">
        <v>84</v>
      </c>
      <c r="L1116" t="s">
        <v>6773</v>
      </c>
      <c r="M1116">
        <v>1</v>
      </c>
      <c r="N1116">
        <v>10</v>
      </c>
      <c r="O1116">
        <v>1</v>
      </c>
      <c r="P1116" t="s">
        <v>28</v>
      </c>
      <c r="Q1116">
        <v>111</v>
      </c>
      <c r="S1116" t="s">
        <v>54</v>
      </c>
      <c r="T1116">
        <v>567</v>
      </c>
    </row>
    <row r="1117" spans="1:20" x14ac:dyDescent="0.35">
      <c r="A1117" t="s">
        <v>6774</v>
      </c>
      <c r="B1117" t="s">
        <v>19</v>
      </c>
      <c r="C1117" t="s">
        <v>6775</v>
      </c>
      <c r="D1117" t="s">
        <v>6776</v>
      </c>
      <c r="E1117" t="s">
        <v>6777</v>
      </c>
      <c r="F1117" t="s">
        <v>54</v>
      </c>
      <c r="G1117" s="1">
        <v>44092</v>
      </c>
      <c r="H1117">
        <v>2020</v>
      </c>
      <c r="I1117" t="s">
        <v>34</v>
      </c>
      <c r="J1117" t="s">
        <v>587</v>
      </c>
      <c r="K1117" t="s">
        <v>100</v>
      </c>
      <c r="L1117" t="s">
        <v>6778</v>
      </c>
      <c r="M1117">
        <v>1</v>
      </c>
      <c r="N1117">
        <v>10</v>
      </c>
      <c r="O1117">
        <v>1</v>
      </c>
      <c r="P1117" t="s">
        <v>38</v>
      </c>
      <c r="Q1117">
        <v>120</v>
      </c>
      <c r="S1117" t="s">
        <v>54</v>
      </c>
      <c r="T1117">
        <v>567</v>
      </c>
    </row>
    <row r="1118" spans="1:20" x14ac:dyDescent="0.35">
      <c r="A1118" t="s">
        <v>6779</v>
      </c>
      <c r="B1118" t="s">
        <v>30</v>
      </c>
      <c r="C1118" t="s">
        <v>6780</v>
      </c>
      <c r="D1118" t="s">
        <v>22</v>
      </c>
      <c r="E1118" t="s">
        <v>6781</v>
      </c>
      <c r="F1118" t="s">
        <v>23</v>
      </c>
      <c r="G1118" s="1">
        <v>44092</v>
      </c>
      <c r="H1118">
        <v>2020</v>
      </c>
      <c r="I1118" t="s">
        <v>34</v>
      </c>
      <c r="J1118" t="s">
        <v>44</v>
      </c>
      <c r="K1118" t="s">
        <v>60</v>
      </c>
      <c r="L1118" t="s">
        <v>6782</v>
      </c>
      <c r="M1118">
        <v>1</v>
      </c>
      <c r="N1118">
        <v>7</v>
      </c>
      <c r="O1118">
        <v>1</v>
      </c>
      <c r="P1118" t="s">
        <v>38</v>
      </c>
      <c r="R1118">
        <v>1</v>
      </c>
      <c r="S1118" t="s">
        <v>23</v>
      </c>
      <c r="T1118">
        <v>2442</v>
      </c>
    </row>
    <row r="1119" spans="1:20" x14ac:dyDescent="0.35">
      <c r="A1119" t="s">
        <v>6783</v>
      </c>
      <c r="B1119" t="s">
        <v>30</v>
      </c>
      <c r="C1119" t="s">
        <v>6784</v>
      </c>
      <c r="D1119" t="s">
        <v>22</v>
      </c>
      <c r="E1119" t="s">
        <v>6785</v>
      </c>
      <c r="F1119" t="s">
        <v>23</v>
      </c>
      <c r="G1119" s="1">
        <v>44092</v>
      </c>
      <c r="H1119">
        <v>2020</v>
      </c>
      <c r="I1119" t="s">
        <v>288</v>
      </c>
      <c r="J1119" t="s">
        <v>44</v>
      </c>
      <c r="K1119" t="s">
        <v>240</v>
      </c>
      <c r="L1119" t="s">
        <v>6786</v>
      </c>
      <c r="M1119">
        <v>1</v>
      </c>
      <c r="N1119">
        <v>2</v>
      </c>
      <c r="O1119">
        <v>1</v>
      </c>
      <c r="P1119" t="s">
        <v>156</v>
      </c>
      <c r="R1119">
        <v>1</v>
      </c>
      <c r="S1119" t="s">
        <v>23</v>
      </c>
      <c r="T1119">
        <v>2442</v>
      </c>
    </row>
    <row r="1120" spans="1:20" x14ac:dyDescent="0.35">
      <c r="A1120" t="s">
        <v>6787</v>
      </c>
      <c r="B1120" t="s">
        <v>30</v>
      </c>
      <c r="C1120" t="s">
        <v>6788</v>
      </c>
      <c r="D1120" t="s">
        <v>22</v>
      </c>
      <c r="E1120" t="s">
        <v>6789</v>
      </c>
      <c r="F1120" t="s">
        <v>23</v>
      </c>
      <c r="G1120" s="1">
        <v>44092</v>
      </c>
      <c r="H1120">
        <v>2019</v>
      </c>
      <c r="I1120" t="s">
        <v>75</v>
      </c>
      <c r="J1120" t="s">
        <v>893</v>
      </c>
      <c r="K1120" t="s">
        <v>45</v>
      </c>
      <c r="L1120" t="s">
        <v>6790</v>
      </c>
      <c r="M1120">
        <v>1</v>
      </c>
      <c r="N1120">
        <v>8</v>
      </c>
      <c r="O1120">
        <v>1</v>
      </c>
      <c r="P1120" t="s">
        <v>28</v>
      </c>
      <c r="R1120">
        <v>7</v>
      </c>
      <c r="S1120" t="s">
        <v>23</v>
      </c>
      <c r="T1120">
        <v>2442</v>
      </c>
    </row>
    <row r="1121" spans="1:20" x14ac:dyDescent="0.35">
      <c r="A1121" t="s">
        <v>6796</v>
      </c>
      <c r="B1121" t="s">
        <v>30</v>
      </c>
      <c r="C1121" t="s">
        <v>6797</v>
      </c>
      <c r="D1121" t="s">
        <v>22</v>
      </c>
      <c r="E1121" t="s">
        <v>6798</v>
      </c>
      <c r="F1121" t="s">
        <v>43</v>
      </c>
      <c r="G1121" s="1">
        <v>44091</v>
      </c>
      <c r="H1121">
        <v>2020</v>
      </c>
      <c r="I1121" t="s">
        <v>34</v>
      </c>
      <c r="J1121" t="s">
        <v>44</v>
      </c>
      <c r="K1121" t="s">
        <v>334</v>
      </c>
      <c r="L1121" t="s">
        <v>6799</v>
      </c>
      <c r="M1121">
        <v>1</v>
      </c>
      <c r="N1121">
        <v>10</v>
      </c>
      <c r="O1121">
        <v>1</v>
      </c>
      <c r="P1121" t="s">
        <v>38</v>
      </c>
      <c r="R1121">
        <v>1</v>
      </c>
      <c r="S1121" t="s">
        <v>43</v>
      </c>
      <c r="T1121">
        <v>710</v>
      </c>
    </row>
    <row r="1122" spans="1:20" x14ac:dyDescent="0.35">
      <c r="A1122" t="s">
        <v>6804</v>
      </c>
      <c r="B1122" t="s">
        <v>19</v>
      </c>
      <c r="C1122" t="s">
        <v>6805</v>
      </c>
      <c r="D1122" t="s">
        <v>6806</v>
      </c>
      <c r="E1122" t="s">
        <v>6807</v>
      </c>
      <c r="F1122" t="s">
        <v>74</v>
      </c>
      <c r="G1122" s="1">
        <v>44091</v>
      </c>
      <c r="H1122">
        <v>2020</v>
      </c>
      <c r="I1122" t="s">
        <v>153</v>
      </c>
      <c r="J1122" t="s">
        <v>154</v>
      </c>
      <c r="K1122" t="s">
        <v>68</v>
      </c>
      <c r="L1122" t="s">
        <v>6808</v>
      </c>
      <c r="M1122">
        <v>1</v>
      </c>
      <c r="N1122">
        <v>7</v>
      </c>
      <c r="O1122">
        <v>1</v>
      </c>
      <c r="P1122" t="s">
        <v>156</v>
      </c>
      <c r="Q1122">
        <v>61</v>
      </c>
      <c r="S1122" t="s">
        <v>74</v>
      </c>
      <c r="T1122">
        <v>537</v>
      </c>
    </row>
    <row r="1123" spans="1:20" x14ac:dyDescent="0.35">
      <c r="A1123" t="s">
        <v>6809</v>
      </c>
      <c r="B1123" t="s">
        <v>19</v>
      </c>
      <c r="C1123" t="s">
        <v>6810</v>
      </c>
      <c r="D1123" t="s">
        <v>6811</v>
      </c>
      <c r="E1123" t="s">
        <v>6812</v>
      </c>
      <c r="F1123" t="s">
        <v>23</v>
      </c>
      <c r="G1123" s="1">
        <v>44091</v>
      </c>
      <c r="H1123">
        <v>2020</v>
      </c>
      <c r="I1123" t="s">
        <v>34</v>
      </c>
      <c r="J1123" t="s">
        <v>25</v>
      </c>
      <c r="K1123" t="s">
        <v>100</v>
      </c>
      <c r="L1123" t="s">
        <v>6813</v>
      </c>
      <c r="M1123">
        <v>1</v>
      </c>
      <c r="N1123">
        <v>10</v>
      </c>
      <c r="O1123">
        <v>1</v>
      </c>
      <c r="P1123" t="s">
        <v>38</v>
      </c>
      <c r="Q1123">
        <v>90</v>
      </c>
      <c r="S1123" t="s">
        <v>23</v>
      </c>
      <c r="T1123">
        <v>2442</v>
      </c>
    </row>
    <row r="1124" spans="1:20" x14ac:dyDescent="0.35">
      <c r="A1124" t="s">
        <v>6822</v>
      </c>
      <c r="B1124" t="s">
        <v>30</v>
      </c>
      <c r="C1124" t="s">
        <v>6823</v>
      </c>
      <c r="D1124" t="s">
        <v>22</v>
      </c>
      <c r="E1124" t="s">
        <v>22</v>
      </c>
      <c r="F1124" t="s">
        <v>23</v>
      </c>
      <c r="G1124" s="1">
        <v>44090</v>
      </c>
      <c r="H1124">
        <v>2020</v>
      </c>
      <c r="I1124" t="s">
        <v>75</v>
      </c>
      <c r="J1124" t="s">
        <v>44</v>
      </c>
      <c r="K1124" t="s">
        <v>49</v>
      </c>
      <c r="L1124" t="s">
        <v>6824</v>
      </c>
      <c r="M1124">
        <v>1</v>
      </c>
      <c r="N1124">
        <v>1</v>
      </c>
      <c r="O1124">
        <v>1</v>
      </c>
      <c r="P1124" t="s">
        <v>28</v>
      </c>
      <c r="R1124">
        <v>1</v>
      </c>
      <c r="S1124" t="s">
        <v>23</v>
      </c>
      <c r="T1124">
        <v>2442</v>
      </c>
    </row>
    <row r="1125" spans="1:20" x14ac:dyDescent="0.35">
      <c r="A1125" t="s">
        <v>6825</v>
      </c>
      <c r="B1125" t="s">
        <v>30</v>
      </c>
      <c r="C1125" t="s">
        <v>6826</v>
      </c>
      <c r="D1125" t="s">
        <v>22</v>
      </c>
      <c r="E1125" t="s">
        <v>6827</v>
      </c>
      <c r="F1125" t="s">
        <v>74</v>
      </c>
      <c r="G1125" s="1">
        <v>44090</v>
      </c>
      <c r="H1125">
        <v>2020</v>
      </c>
      <c r="I1125" t="s">
        <v>34</v>
      </c>
      <c r="J1125" t="s">
        <v>35</v>
      </c>
      <c r="K1125" t="s">
        <v>77</v>
      </c>
      <c r="L1125" t="s">
        <v>6828</v>
      </c>
      <c r="M1125">
        <v>4</v>
      </c>
      <c r="N1125">
        <v>11</v>
      </c>
      <c r="O1125">
        <v>1</v>
      </c>
      <c r="P1125" t="s">
        <v>38</v>
      </c>
      <c r="R1125">
        <v>2</v>
      </c>
      <c r="S1125" t="s">
        <v>74</v>
      </c>
      <c r="T1125">
        <v>537</v>
      </c>
    </row>
    <row r="1126" spans="1:20" x14ac:dyDescent="0.35">
      <c r="A1126" t="s">
        <v>6829</v>
      </c>
      <c r="B1126" t="s">
        <v>19</v>
      </c>
      <c r="C1126" t="s">
        <v>6830</v>
      </c>
      <c r="D1126" t="s">
        <v>6831</v>
      </c>
      <c r="E1126" t="s">
        <v>6832</v>
      </c>
      <c r="F1126" t="s">
        <v>43</v>
      </c>
      <c r="G1126" s="1">
        <v>44090</v>
      </c>
      <c r="H1126">
        <v>2018</v>
      </c>
      <c r="I1126" t="s">
        <v>34</v>
      </c>
      <c r="J1126" t="s">
        <v>6268</v>
      </c>
      <c r="K1126" t="s">
        <v>916</v>
      </c>
      <c r="L1126" t="s">
        <v>6833</v>
      </c>
      <c r="M1126">
        <v>1</v>
      </c>
      <c r="N1126">
        <v>1</v>
      </c>
      <c r="O1126">
        <v>1</v>
      </c>
      <c r="P1126" t="s">
        <v>38</v>
      </c>
      <c r="Q1126">
        <v>69</v>
      </c>
      <c r="S1126" t="s">
        <v>43</v>
      </c>
      <c r="T1126">
        <v>710</v>
      </c>
    </row>
    <row r="1127" spans="1:20" x14ac:dyDescent="0.35">
      <c r="A1127" t="s">
        <v>6838</v>
      </c>
      <c r="B1127" t="s">
        <v>30</v>
      </c>
      <c r="C1127" t="s">
        <v>6839</v>
      </c>
      <c r="D1127" t="s">
        <v>22</v>
      </c>
      <c r="E1127" t="s">
        <v>6840</v>
      </c>
      <c r="F1127" t="s">
        <v>23</v>
      </c>
      <c r="G1127" s="1">
        <v>44090</v>
      </c>
      <c r="H1127">
        <v>2020</v>
      </c>
      <c r="I1127" t="s">
        <v>107</v>
      </c>
      <c r="J1127" t="s">
        <v>44</v>
      </c>
      <c r="K1127" t="s">
        <v>240</v>
      </c>
      <c r="L1127" t="s">
        <v>6841</v>
      </c>
      <c r="M1127">
        <v>1</v>
      </c>
      <c r="N1127">
        <v>1</v>
      </c>
      <c r="O1127">
        <v>1</v>
      </c>
      <c r="P1127" t="s">
        <v>28</v>
      </c>
      <c r="R1127">
        <v>1</v>
      </c>
      <c r="S1127" t="s">
        <v>23</v>
      </c>
      <c r="T1127">
        <v>2442</v>
      </c>
    </row>
    <row r="1128" spans="1:20" x14ac:dyDescent="0.35">
      <c r="A1128" t="s">
        <v>6842</v>
      </c>
      <c r="B1128" t="s">
        <v>19</v>
      </c>
      <c r="C1128" t="s">
        <v>6843</v>
      </c>
      <c r="D1128" t="s">
        <v>6844</v>
      </c>
      <c r="E1128" t="s">
        <v>6845</v>
      </c>
      <c r="F1128" t="s">
        <v>23</v>
      </c>
      <c r="G1128" s="1">
        <v>44090</v>
      </c>
      <c r="H1128">
        <v>2020</v>
      </c>
      <c r="I1128" t="s">
        <v>315</v>
      </c>
      <c r="J1128" t="s">
        <v>981</v>
      </c>
      <c r="K1128" t="s">
        <v>100</v>
      </c>
      <c r="L1128" t="s">
        <v>6846</v>
      </c>
      <c r="M1128">
        <v>1</v>
      </c>
      <c r="N1128">
        <v>10</v>
      </c>
      <c r="O1128">
        <v>1</v>
      </c>
      <c r="P1128" t="s">
        <v>38</v>
      </c>
      <c r="Q1128">
        <v>139</v>
      </c>
      <c r="S1128" t="s">
        <v>23</v>
      </c>
      <c r="T1128">
        <v>2442</v>
      </c>
    </row>
    <row r="1129" spans="1:20" x14ac:dyDescent="0.35">
      <c r="A1129" t="s">
        <v>6852</v>
      </c>
      <c r="B1129" t="s">
        <v>19</v>
      </c>
      <c r="C1129" t="s">
        <v>6853</v>
      </c>
      <c r="D1129" t="s">
        <v>6854</v>
      </c>
      <c r="E1129" t="s">
        <v>6855</v>
      </c>
      <c r="F1129" t="s">
        <v>74</v>
      </c>
      <c r="G1129" s="1">
        <v>44090</v>
      </c>
      <c r="H1129">
        <v>2016</v>
      </c>
      <c r="I1129" t="s">
        <v>315</v>
      </c>
      <c r="J1129" t="s">
        <v>368</v>
      </c>
      <c r="K1129" t="s">
        <v>198</v>
      </c>
      <c r="L1129" t="s">
        <v>6856</v>
      </c>
      <c r="M1129">
        <v>7</v>
      </c>
      <c r="N1129">
        <v>10</v>
      </c>
      <c r="O1129">
        <v>1</v>
      </c>
      <c r="P1129" t="s">
        <v>38</v>
      </c>
      <c r="Q1129">
        <v>92</v>
      </c>
      <c r="S1129" t="s">
        <v>74</v>
      </c>
      <c r="T1129">
        <v>537</v>
      </c>
    </row>
    <row r="1130" spans="1:20" x14ac:dyDescent="0.35">
      <c r="A1130" t="s">
        <v>6852</v>
      </c>
      <c r="B1130" t="s">
        <v>19</v>
      </c>
      <c r="C1130" t="s">
        <v>6853</v>
      </c>
      <c r="D1130" t="s">
        <v>6854</v>
      </c>
      <c r="E1130" t="s">
        <v>6855</v>
      </c>
      <c r="F1130" t="s">
        <v>23</v>
      </c>
      <c r="G1130" s="1">
        <v>44090</v>
      </c>
      <c r="H1130">
        <v>2016</v>
      </c>
      <c r="I1130" t="s">
        <v>315</v>
      </c>
      <c r="J1130" t="s">
        <v>368</v>
      </c>
      <c r="K1130" t="s">
        <v>198</v>
      </c>
      <c r="L1130" t="s">
        <v>6856</v>
      </c>
      <c r="M1130">
        <v>7</v>
      </c>
      <c r="N1130">
        <v>10</v>
      </c>
      <c r="O1130">
        <v>1</v>
      </c>
      <c r="P1130" t="s">
        <v>38</v>
      </c>
      <c r="Q1130">
        <v>92</v>
      </c>
      <c r="S1130" t="s">
        <v>23</v>
      </c>
      <c r="T1130">
        <v>2442</v>
      </c>
    </row>
    <row r="1131" spans="1:20" x14ac:dyDescent="0.35">
      <c r="A1131" t="s">
        <v>6857</v>
      </c>
      <c r="B1131" t="s">
        <v>30</v>
      </c>
      <c r="C1131" t="s">
        <v>6858</v>
      </c>
      <c r="D1131" t="s">
        <v>6859</v>
      </c>
      <c r="E1131" t="s">
        <v>6860</v>
      </c>
      <c r="F1131" t="s">
        <v>74</v>
      </c>
      <c r="G1131" s="1">
        <v>44089</v>
      </c>
      <c r="H1131">
        <v>2020</v>
      </c>
      <c r="I1131" t="s">
        <v>34</v>
      </c>
      <c r="J1131" t="s">
        <v>76</v>
      </c>
      <c r="K1131" t="s">
        <v>77</v>
      </c>
      <c r="L1131" t="s">
        <v>6861</v>
      </c>
      <c r="M1131">
        <v>1</v>
      </c>
      <c r="N1131">
        <v>17</v>
      </c>
      <c r="O1131">
        <v>1</v>
      </c>
      <c r="P1131" t="s">
        <v>38</v>
      </c>
      <c r="R1131">
        <v>9</v>
      </c>
      <c r="S1131" t="s">
        <v>74</v>
      </c>
      <c r="T1131">
        <v>537</v>
      </c>
    </row>
    <row r="1132" spans="1:20" x14ac:dyDescent="0.35">
      <c r="A1132" t="s">
        <v>6862</v>
      </c>
      <c r="B1132" t="s">
        <v>19</v>
      </c>
      <c r="C1132" t="s">
        <v>6863</v>
      </c>
      <c r="D1132" t="s">
        <v>6864</v>
      </c>
      <c r="E1132" t="s">
        <v>22</v>
      </c>
      <c r="F1132" t="s">
        <v>23</v>
      </c>
      <c r="G1132" s="1">
        <v>44089</v>
      </c>
      <c r="H1132">
        <v>2020</v>
      </c>
      <c r="I1132" t="s">
        <v>107</v>
      </c>
      <c r="J1132" t="s">
        <v>414</v>
      </c>
      <c r="K1132" t="s">
        <v>26</v>
      </c>
      <c r="L1132" t="s">
        <v>6865</v>
      </c>
      <c r="M1132">
        <v>2</v>
      </c>
      <c r="N1132">
        <v>1</v>
      </c>
      <c r="O1132">
        <v>1</v>
      </c>
      <c r="P1132" t="s">
        <v>28</v>
      </c>
      <c r="Q1132">
        <v>80</v>
      </c>
      <c r="S1132" t="s">
        <v>23</v>
      </c>
      <c r="T1132">
        <v>2442</v>
      </c>
    </row>
    <row r="1133" spans="1:20" x14ac:dyDescent="0.35">
      <c r="A1133" t="s">
        <v>6866</v>
      </c>
      <c r="B1133" t="s">
        <v>19</v>
      </c>
      <c r="C1133" t="s">
        <v>6867</v>
      </c>
      <c r="D1133" t="s">
        <v>6868</v>
      </c>
      <c r="E1133" t="s">
        <v>6869</v>
      </c>
      <c r="F1133" t="s">
        <v>74</v>
      </c>
      <c r="G1133" s="1">
        <v>44089</v>
      </c>
      <c r="H1133">
        <v>2020</v>
      </c>
      <c r="I1133" t="s">
        <v>34</v>
      </c>
      <c r="J1133" t="s">
        <v>523</v>
      </c>
      <c r="K1133" t="s">
        <v>916</v>
      </c>
      <c r="L1133" t="s">
        <v>6870</v>
      </c>
      <c r="M1133">
        <v>1</v>
      </c>
      <c r="N1133">
        <v>1</v>
      </c>
      <c r="O1133">
        <v>1</v>
      </c>
      <c r="P1133" t="s">
        <v>38</v>
      </c>
      <c r="Q1133">
        <v>63</v>
      </c>
      <c r="S1133" t="s">
        <v>74</v>
      </c>
      <c r="T1133">
        <v>537</v>
      </c>
    </row>
    <row r="1134" spans="1:20" x14ac:dyDescent="0.35">
      <c r="A1134" t="s">
        <v>6871</v>
      </c>
      <c r="B1134" t="s">
        <v>30</v>
      </c>
      <c r="C1134" t="s">
        <v>6872</v>
      </c>
      <c r="D1134" t="s">
        <v>22</v>
      </c>
      <c r="E1134" t="s">
        <v>22</v>
      </c>
      <c r="F1134" t="s">
        <v>23</v>
      </c>
      <c r="G1134" s="1">
        <v>44089</v>
      </c>
      <c r="H1134">
        <v>2020</v>
      </c>
      <c r="I1134" t="s">
        <v>34</v>
      </c>
      <c r="J1134" t="s">
        <v>35</v>
      </c>
      <c r="K1134" t="s">
        <v>49</v>
      </c>
      <c r="L1134" t="s">
        <v>6873</v>
      </c>
      <c r="M1134">
        <v>1</v>
      </c>
      <c r="N1134">
        <v>1</v>
      </c>
      <c r="O1134">
        <v>1</v>
      </c>
      <c r="P1134" t="s">
        <v>38</v>
      </c>
      <c r="R1134">
        <v>2</v>
      </c>
      <c r="S1134" t="s">
        <v>23</v>
      </c>
      <c r="T1134">
        <v>2442</v>
      </c>
    </row>
    <row r="1135" spans="1:20" x14ac:dyDescent="0.35">
      <c r="A1135" t="s">
        <v>6874</v>
      </c>
      <c r="B1135" t="s">
        <v>19</v>
      </c>
      <c r="C1135" t="s">
        <v>6875</v>
      </c>
      <c r="D1135" t="s">
        <v>6876</v>
      </c>
      <c r="E1135" t="s">
        <v>6877</v>
      </c>
      <c r="F1135" t="s">
        <v>43</v>
      </c>
      <c r="G1135" s="1">
        <v>44089</v>
      </c>
      <c r="H1135">
        <v>2020</v>
      </c>
      <c r="I1135" t="s">
        <v>66</v>
      </c>
      <c r="J1135" t="s">
        <v>309</v>
      </c>
      <c r="K1135" t="s">
        <v>68</v>
      </c>
      <c r="L1135" t="s">
        <v>6878</v>
      </c>
      <c r="M1135">
        <v>1</v>
      </c>
      <c r="N1135">
        <v>9</v>
      </c>
      <c r="O1135">
        <v>1</v>
      </c>
      <c r="P1135" t="s">
        <v>28</v>
      </c>
      <c r="Q1135">
        <v>93</v>
      </c>
      <c r="S1135" t="s">
        <v>43</v>
      </c>
      <c r="T1135">
        <v>710</v>
      </c>
    </row>
    <row r="1136" spans="1:20" x14ac:dyDescent="0.35">
      <c r="A1136" t="s">
        <v>6884</v>
      </c>
      <c r="B1136" t="s">
        <v>30</v>
      </c>
      <c r="C1136" t="s">
        <v>6885</v>
      </c>
      <c r="D1136" t="s">
        <v>22</v>
      </c>
      <c r="E1136" t="s">
        <v>6886</v>
      </c>
      <c r="F1136" t="s">
        <v>74</v>
      </c>
      <c r="G1136" s="1">
        <v>44085</v>
      </c>
      <c r="H1136">
        <v>2020</v>
      </c>
      <c r="I1136" t="s">
        <v>153</v>
      </c>
      <c r="J1136" t="s">
        <v>35</v>
      </c>
      <c r="K1136" t="s">
        <v>77</v>
      </c>
      <c r="L1136" t="s">
        <v>6887</v>
      </c>
      <c r="M1136">
        <v>2</v>
      </c>
      <c r="N1136">
        <v>4</v>
      </c>
      <c r="O1136">
        <v>1</v>
      </c>
      <c r="P1136" t="s">
        <v>156</v>
      </c>
      <c r="R1136">
        <v>2</v>
      </c>
      <c r="S1136" t="s">
        <v>74</v>
      </c>
      <c r="T1136">
        <v>537</v>
      </c>
    </row>
    <row r="1137" spans="1:20" x14ac:dyDescent="0.35">
      <c r="A1137" t="s">
        <v>6897</v>
      </c>
      <c r="B1137" t="s">
        <v>19</v>
      </c>
      <c r="C1137" t="s">
        <v>6898</v>
      </c>
      <c r="D1137" t="s">
        <v>6899</v>
      </c>
      <c r="E1137" t="s">
        <v>6900</v>
      </c>
      <c r="F1137" t="s">
        <v>74</v>
      </c>
      <c r="G1137" s="1">
        <v>44085</v>
      </c>
      <c r="H1137">
        <v>2020</v>
      </c>
      <c r="I1137" t="s">
        <v>184</v>
      </c>
      <c r="J1137" t="s">
        <v>309</v>
      </c>
      <c r="K1137" t="s">
        <v>68</v>
      </c>
      <c r="L1137" t="s">
        <v>6901</v>
      </c>
      <c r="M1137">
        <v>3</v>
      </c>
      <c r="N1137">
        <v>9</v>
      </c>
      <c r="O1137">
        <v>1</v>
      </c>
      <c r="P1137" t="s">
        <v>156</v>
      </c>
      <c r="Q1137">
        <v>93</v>
      </c>
      <c r="S1137" t="s">
        <v>74</v>
      </c>
      <c r="T1137">
        <v>537</v>
      </c>
    </row>
    <row r="1138" spans="1:20" x14ac:dyDescent="0.35">
      <c r="A1138" t="s">
        <v>6906</v>
      </c>
      <c r="B1138" t="s">
        <v>30</v>
      </c>
      <c r="C1138" t="s">
        <v>6907</v>
      </c>
      <c r="D1138" t="s">
        <v>22</v>
      </c>
      <c r="E1138" t="s">
        <v>6908</v>
      </c>
      <c r="F1138" t="s">
        <v>74</v>
      </c>
      <c r="G1138" s="1">
        <v>44085</v>
      </c>
      <c r="H1138">
        <v>2020</v>
      </c>
      <c r="I1138" t="s">
        <v>34</v>
      </c>
      <c r="J1138" t="s">
        <v>44</v>
      </c>
      <c r="K1138" t="s">
        <v>77</v>
      </c>
      <c r="L1138" t="s">
        <v>6909</v>
      </c>
      <c r="M1138">
        <v>1</v>
      </c>
      <c r="N1138">
        <v>7</v>
      </c>
      <c r="O1138">
        <v>1</v>
      </c>
      <c r="P1138" t="s">
        <v>38</v>
      </c>
      <c r="R1138">
        <v>1</v>
      </c>
      <c r="S1138" t="s">
        <v>74</v>
      </c>
      <c r="T1138">
        <v>537</v>
      </c>
    </row>
    <row r="1139" spans="1:20" x14ac:dyDescent="0.35">
      <c r="A1139" t="s">
        <v>6910</v>
      </c>
      <c r="B1139" t="s">
        <v>19</v>
      </c>
      <c r="C1139" t="s">
        <v>6911</v>
      </c>
      <c r="D1139" t="s">
        <v>6912</v>
      </c>
      <c r="E1139" t="s">
        <v>6913</v>
      </c>
      <c r="F1139" t="s">
        <v>54</v>
      </c>
      <c r="G1139" s="1">
        <v>44084</v>
      </c>
      <c r="H1139">
        <v>2018</v>
      </c>
      <c r="I1139" t="s">
        <v>75</v>
      </c>
      <c r="J1139" t="s">
        <v>824</v>
      </c>
      <c r="K1139" t="s">
        <v>100</v>
      </c>
      <c r="L1139" t="s">
        <v>6914</v>
      </c>
      <c r="M1139">
        <v>1</v>
      </c>
      <c r="N1139">
        <v>5</v>
      </c>
      <c r="O1139">
        <v>1</v>
      </c>
      <c r="P1139" t="s">
        <v>28</v>
      </c>
      <c r="Q1139">
        <v>133</v>
      </c>
      <c r="S1139" t="s">
        <v>54</v>
      </c>
      <c r="T1139">
        <v>567</v>
      </c>
    </row>
    <row r="1140" spans="1:20" x14ac:dyDescent="0.35">
      <c r="A1140" t="s">
        <v>6915</v>
      </c>
      <c r="B1140" t="s">
        <v>19</v>
      </c>
      <c r="C1140" t="s">
        <v>6916</v>
      </c>
      <c r="D1140" t="s">
        <v>6917</v>
      </c>
      <c r="E1140" t="s">
        <v>6918</v>
      </c>
      <c r="F1140" t="s">
        <v>54</v>
      </c>
      <c r="G1140" s="1">
        <v>44084</v>
      </c>
      <c r="H1140">
        <v>2018</v>
      </c>
      <c r="I1140" t="s">
        <v>75</v>
      </c>
      <c r="J1140" t="s">
        <v>6919</v>
      </c>
      <c r="K1140" t="s">
        <v>100</v>
      </c>
      <c r="L1140" t="s">
        <v>6920</v>
      </c>
      <c r="M1140">
        <v>1</v>
      </c>
      <c r="N1140">
        <v>8</v>
      </c>
      <c r="O1140">
        <v>1</v>
      </c>
      <c r="P1140" t="s">
        <v>28</v>
      </c>
      <c r="Q1140">
        <v>157</v>
      </c>
      <c r="S1140" t="s">
        <v>54</v>
      </c>
      <c r="T1140">
        <v>567</v>
      </c>
    </row>
    <row r="1141" spans="1:20" x14ac:dyDescent="0.35">
      <c r="A1141" t="s">
        <v>6921</v>
      </c>
      <c r="B1141" t="s">
        <v>19</v>
      </c>
      <c r="C1141" t="s">
        <v>6922</v>
      </c>
      <c r="D1141" t="s">
        <v>6923</v>
      </c>
      <c r="E1141" t="s">
        <v>6924</v>
      </c>
      <c r="F1141" t="s">
        <v>54</v>
      </c>
      <c r="G1141" s="1">
        <v>44084</v>
      </c>
      <c r="H1141">
        <v>2019</v>
      </c>
      <c r="I1141" t="s">
        <v>75</v>
      </c>
      <c r="J1141" t="s">
        <v>1076</v>
      </c>
      <c r="K1141" t="s">
        <v>100</v>
      </c>
      <c r="L1141" t="s">
        <v>6925</v>
      </c>
      <c r="M1141">
        <v>1</v>
      </c>
      <c r="N1141">
        <v>8</v>
      </c>
      <c r="O1141">
        <v>1</v>
      </c>
      <c r="P1141" t="s">
        <v>28</v>
      </c>
      <c r="Q1141">
        <v>116</v>
      </c>
      <c r="S1141" t="s">
        <v>54</v>
      </c>
      <c r="T1141">
        <v>567</v>
      </c>
    </row>
    <row r="1142" spans="1:20" x14ac:dyDescent="0.35">
      <c r="A1142" t="s">
        <v>6926</v>
      </c>
      <c r="B1142" t="s">
        <v>19</v>
      </c>
      <c r="C1142" t="s">
        <v>6927</v>
      </c>
      <c r="D1142" t="s">
        <v>6923</v>
      </c>
      <c r="E1142" t="s">
        <v>6928</v>
      </c>
      <c r="F1142" t="s">
        <v>54</v>
      </c>
      <c r="G1142" s="1">
        <v>44084</v>
      </c>
      <c r="H1142">
        <v>2019</v>
      </c>
      <c r="I1142" t="s">
        <v>107</v>
      </c>
      <c r="J1142" t="s">
        <v>1143</v>
      </c>
      <c r="K1142" t="s">
        <v>100</v>
      </c>
      <c r="L1142" t="s">
        <v>6929</v>
      </c>
      <c r="M1142">
        <v>1</v>
      </c>
      <c r="N1142">
        <v>8</v>
      </c>
      <c r="O1142">
        <v>1</v>
      </c>
      <c r="P1142" t="s">
        <v>28</v>
      </c>
      <c r="Q1142">
        <v>112</v>
      </c>
      <c r="S1142" t="s">
        <v>54</v>
      </c>
      <c r="T1142">
        <v>567</v>
      </c>
    </row>
    <row r="1143" spans="1:20" x14ac:dyDescent="0.35">
      <c r="A1143" t="s">
        <v>6930</v>
      </c>
      <c r="B1143" t="s">
        <v>19</v>
      </c>
      <c r="C1143" t="s">
        <v>6931</v>
      </c>
      <c r="D1143" t="s">
        <v>6932</v>
      </c>
      <c r="E1143" t="s">
        <v>6933</v>
      </c>
      <c r="F1143" t="s">
        <v>54</v>
      </c>
      <c r="G1143" s="1">
        <v>44084</v>
      </c>
      <c r="H1143">
        <v>2018</v>
      </c>
      <c r="I1143" t="s">
        <v>107</v>
      </c>
      <c r="J1143" t="s">
        <v>210</v>
      </c>
      <c r="K1143" t="s">
        <v>84</v>
      </c>
      <c r="L1143" t="s">
        <v>6934</v>
      </c>
      <c r="M1143">
        <v>1</v>
      </c>
      <c r="N1143">
        <v>6</v>
      </c>
      <c r="O1143">
        <v>1</v>
      </c>
      <c r="P1143" t="s">
        <v>28</v>
      </c>
      <c r="Q1143">
        <v>96</v>
      </c>
      <c r="S1143" t="s">
        <v>54</v>
      </c>
      <c r="T1143">
        <v>567</v>
      </c>
    </row>
    <row r="1144" spans="1:20" x14ac:dyDescent="0.35">
      <c r="A1144" t="s">
        <v>6935</v>
      </c>
      <c r="B1144" t="s">
        <v>19</v>
      </c>
      <c r="C1144" t="s">
        <v>6936</v>
      </c>
      <c r="D1144" t="s">
        <v>6937</v>
      </c>
      <c r="E1144" t="s">
        <v>6938</v>
      </c>
      <c r="F1144" t="s">
        <v>54</v>
      </c>
      <c r="G1144" s="1">
        <v>44084</v>
      </c>
      <c r="H1144">
        <v>2017</v>
      </c>
      <c r="I1144" t="s">
        <v>288</v>
      </c>
      <c r="J1144" t="s">
        <v>99</v>
      </c>
      <c r="K1144" t="s">
        <v>68</v>
      </c>
      <c r="L1144" t="s">
        <v>6939</v>
      </c>
      <c r="M1144">
        <v>1</v>
      </c>
      <c r="N1144">
        <v>3</v>
      </c>
      <c r="O1144">
        <v>1</v>
      </c>
      <c r="P1144" t="s">
        <v>156</v>
      </c>
      <c r="Q1144">
        <v>127</v>
      </c>
      <c r="S1144" t="s">
        <v>54</v>
      </c>
      <c r="T1144">
        <v>567</v>
      </c>
    </row>
    <row r="1145" spans="1:20" x14ac:dyDescent="0.35">
      <c r="A1145" t="s">
        <v>6940</v>
      </c>
      <c r="B1145" t="s">
        <v>30</v>
      </c>
      <c r="C1145" t="s">
        <v>6941</v>
      </c>
      <c r="D1145" t="s">
        <v>22</v>
      </c>
      <c r="E1145" t="s">
        <v>6942</v>
      </c>
      <c r="F1145" t="s">
        <v>23</v>
      </c>
      <c r="G1145" s="1">
        <v>44084</v>
      </c>
      <c r="H1145">
        <v>2020</v>
      </c>
      <c r="I1145" t="s">
        <v>75</v>
      </c>
      <c r="J1145" t="s">
        <v>147</v>
      </c>
      <c r="K1145" t="s">
        <v>60</v>
      </c>
      <c r="L1145" t="s">
        <v>6943</v>
      </c>
      <c r="M1145">
        <v>1</v>
      </c>
      <c r="N1145">
        <v>11</v>
      </c>
      <c r="O1145">
        <v>1</v>
      </c>
      <c r="P1145" t="s">
        <v>28</v>
      </c>
      <c r="R1145">
        <v>5</v>
      </c>
      <c r="S1145" t="s">
        <v>23</v>
      </c>
      <c r="T1145">
        <v>2442</v>
      </c>
    </row>
    <row r="1146" spans="1:20" x14ac:dyDescent="0.35">
      <c r="A1146" t="s">
        <v>6944</v>
      </c>
      <c r="B1146" t="s">
        <v>30</v>
      </c>
      <c r="C1146" t="s">
        <v>6945</v>
      </c>
      <c r="D1146" t="s">
        <v>6946</v>
      </c>
      <c r="E1146" t="s">
        <v>6947</v>
      </c>
      <c r="F1146" t="s">
        <v>23</v>
      </c>
      <c r="G1146" s="1">
        <v>44084</v>
      </c>
      <c r="H1146">
        <v>2020</v>
      </c>
      <c r="I1146" t="s">
        <v>288</v>
      </c>
      <c r="J1146" t="s">
        <v>44</v>
      </c>
      <c r="K1146" t="s">
        <v>185</v>
      </c>
      <c r="L1146" t="s">
        <v>6948</v>
      </c>
      <c r="M1146">
        <v>1</v>
      </c>
      <c r="N1146">
        <v>11</v>
      </c>
      <c r="O1146">
        <v>1</v>
      </c>
      <c r="P1146" t="s">
        <v>156</v>
      </c>
      <c r="R1146">
        <v>1</v>
      </c>
      <c r="S1146" t="s">
        <v>23</v>
      </c>
      <c r="T1146">
        <v>2442</v>
      </c>
    </row>
    <row r="1147" spans="1:20" x14ac:dyDescent="0.35">
      <c r="A1147" t="s">
        <v>6949</v>
      </c>
      <c r="B1147" t="s">
        <v>19</v>
      </c>
      <c r="C1147" t="s">
        <v>6950</v>
      </c>
      <c r="D1147" t="s">
        <v>6951</v>
      </c>
      <c r="E1147" t="s">
        <v>6952</v>
      </c>
      <c r="F1147" t="s">
        <v>54</v>
      </c>
      <c r="G1147" s="1">
        <v>44084</v>
      </c>
      <c r="H1147">
        <v>2019</v>
      </c>
      <c r="I1147" t="s">
        <v>34</v>
      </c>
      <c r="J1147" t="s">
        <v>3460</v>
      </c>
      <c r="K1147" t="s">
        <v>100</v>
      </c>
      <c r="L1147" t="s">
        <v>6953</v>
      </c>
      <c r="M1147">
        <v>1</v>
      </c>
      <c r="N1147">
        <v>10</v>
      </c>
      <c r="O1147">
        <v>1</v>
      </c>
      <c r="P1147" t="s">
        <v>38</v>
      </c>
      <c r="Q1147">
        <v>130</v>
      </c>
      <c r="S1147" t="s">
        <v>54</v>
      </c>
      <c r="T1147">
        <v>567</v>
      </c>
    </row>
    <row r="1148" spans="1:20" x14ac:dyDescent="0.35">
      <c r="A1148" t="s">
        <v>6958</v>
      </c>
      <c r="B1148" t="s">
        <v>19</v>
      </c>
      <c r="C1148" t="s">
        <v>6959</v>
      </c>
      <c r="D1148" t="s">
        <v>6960</v>
      </c>
      <c r="E1148" t="s">
        <v>6961</v>
      </c>
      <c r="F1148" t="s">
        <v>54</v>
      </c>
      <c r="G1148" s="1">
        <v>44084</v>
      </c>
      <c r="H1148">
        <v>2016</v>
      </c>
      <c r="I1148" t="s">
        <v>75</v>
      </c>
      <c r="J1148" t="s">
        <v>1137</v>
      </c>
      <c r="K1148" t="s">
        <v>84</v>
      </c>
      <c r="L1148" t="s">
        <v>6962</v>
      </c>
      <c r="M1148">
        <v>1</v>
      </c>
      <c r="N1148">
        <v>6</v>
      </c>
      <c r="O1148">
        <v>1</v>
      </c>
      <c r="P1148" t="s">
        <v>28</v>
      </c>
      <c r="Q1148">
        <v>138</v>
      </c>
      <c r="S1148" t="s">
        <v>54</v>
      </c>
      <c r="T1148">
        <v>567</v>
      </c>
    </row>
    <row r="1149" spans="1:20" x14ac:dyDescent="0.35">
      <c r="A1149" t="s">
        <v>6963</v>
      </c>
      <c r="B1149" t="s">
        <v>19</v>
      </c>
      <c r="C1149" t="s">
        <v>6964</v>
      </c>
      <c r="D1149" t="s">
        <v>6965</v>
      </c>
      <c r="E1149" t="s">
        <v>6966</v>
      </c>
      <c r="F1149" t="s">
        <v>54</v>
      </c>
      <c r="G1149" s="1">
        <v>44084</v>
      </c>
      <c r="H1149">
        <v>2016</v>
      </c>
      <c r="I1149" t="s">
        <v>75</v>
      </c>
      <c r="J1149" t="s">
        <v>1137</v>
      </c>
      <c r="K1149" t="s">
        <v>84</v>
      </c>
      <c r="L1149" t="s">
        <v>6967</v>
      </c>
      <c r="M1149">
        <v>1</v>
      </c>
      <c r="N1149">
        <v>10</v>
      </c>
      <c r="O1149">
        <v>1</v>
      </c>
      <c r="P1149" t="s">
        <v>28</v>
      </c>
      <c r="Q1149">
        <v>138</v>
      </c>
      <c r="S1149" t="s">
        <v>54</v>
      </c>
      <c r="T1149">
        <v>567</v>
      </c>
    </row>
    <row r="1150" spans="1:20" x14ac:dyDescent="0.35">
      <c r="A1150" t="s">
        <v>6978</v>
      </c>
      <c r="B1150" t="s">
        <v>19</v>
      </c>
      <c r="C1150" t="s">
        <v>6979</v>
      </c>
      <c r="D1150" t="s">
        <v>6980</v>
      </c>
      <c r="E1150" t="s">
        <v>6981</v>
      </c>
      <c r="F1150" t="s">
        <v>23</v>
      </c>
      <c r="G1150" s="1">
        <v>44084</v>
      </c>
      <c r="H1150">
        <v>2020</v>
      </c>
      <c r="I1150" t="s">
        <v>34</v>
      </c>
      <c r="J1150" t="s">
        <v>570</v>
      </c>
      <c r="K1150" t="s">
        <v>84</v>
      </c>
      <c r="L1150" t="s">
        <v>6982</v>
      </c>
      <c r="M1150">
        <v>1</v>
      </c>
      <c r="N1150">
        <v>11</v>
      </c>
      <c r="O1150">
        <v>1</v>
      </c>
      <c r="P1150" t="s">
        <v>38</v>
      </c>
      <c r="Q1150">
        <v>102</v>
      </c>
      <c r="S1150" t="s">
        <v>23</v>
      </c>
      <c r="T1150">
        <v>2442</v>
      </c>
    </row>
    <row r="1151" spans="1:20" x14ac:dyDescent="0.35">
      <c r="A1151" t="s">
        <v>6983</v>
      </c>
      <c r="B1151" t="s">
        <v>19</v>
      </c>
      <c r="C1151" t="s">
        <v>6984</v>
      </c>
      <c r="D1151" t="s">
        <v>6985</v>
      </c>
      <c r="E1151" t="s">
        <v>6986</v>
      </c>
      <c r="F1151" t="s">
        <v>54</v>
      </c>
      <c r="G1151" s="1">
        <v>44083</v>
      </c>
      <c r="H1151">
        <v>2020</v>
      </c>
      <c r="I1151" t="s">
        <v>75</v>
      </c>
      <c r="J1151" t="s">
        <v>256</v>
      </c>
      <c r="K1151" t="s">
        <v>84</v>
      </c>
      <c r="L1151" t="s">
        <v>6987</v>
      </c>
      <c r="M1151">
        <v>1</v>
      </c>
      <c r="N1151">
        <v>8</v>
      </c>
      <c r="O1151">
        <v>1</v>
      </c>
      <c r="P1151" t="s">
        <v>28</v>
      </c>
      <c r="Q1151">
        <v>113</v>
      </c>
      <c r="S1151" t="s">
        <v>54</v>
      </c>
      <c r="T1151">
        <v>567</v>
      </c>
    </row>
    <row r="1152" spans="1:20" x14ac:dyDescent="0.35">
      <c r="A1152" t="s">
        <v>6993</v>
      </c>
      <c r="B1152" t="s">
        <v>30</v>
      </c>
      <c r="C1152" t="s">
        <v>6994</v>
      </c>
      <c r="D1152" t="s">
        <v>22</v>
      </c>
      <c r="E1152" t="s">
        <v>22</v>
      </c>
      <c r="F1152" t="s">
        <v>23</v>
      </c>
      <c r="G1152" s="1">
        <v>44083</v>
      </c>
      <c r="H1152">
        <v>2020</v>
      </c>
      <c r="I1152" t="s">
        <v>107</v>
      </c>
      <c r="J1152" t="s">
        <v>44</v>
      </c>
      <c r="K1152" t="s">
        <v>240</v>
      </c>
      <c r="L1152" t="s">
        <v>6995</v>
      </c>
      <c r="M1152">
        <v>1</v>
      </c>
      <c r="N1152">
        <v>1</v>
      </c>
      <c r="O1152">
        <v>1</v>
      </c>
      <c r="P1152" t="s">
        <v>28</v>
      </c>
      <c r="R1152">
        <v>1</v>
      </c>
      <c r="S1152" t="s">
        <v>23</v>
      </c>
      <c r="T1152">
        <v>2442</v>
      </c>
    </row>
    <row r="1153" spans="1:20" x14ac:dyDescent="0.35">
      <c r="A1153" t="s">
        <v>7005</v>
      </c>
      <c r="B1153" t="s">
        <v>19</v>
      </c>
      <c r="C1153" t="s">
        <v>7006</v>
      </c>
      <c r="D1153" t="s">
        <v>7007</v>
      </c>
      <c r="E1153" t="s">
        <v>7008</v>
      </c>
      <c r="F1153" t="s">
        <v>23</v>
      </c>
      <c r="G1153" s="1">
        <v>44083</v>
      </c>
      <c r="H1153">
        <v>2020</v>
      </c>
      <c r="I1153" t="s">
        <v>24</v>
      </c>
      <c r="J1153" t="s">
        <v>132</v>
      </c>
      <c r="K1153" t="s">
        <v>26</v>
      </c>
      <c r="L1153" t="s">
        <v>7009</v>
      </c>
      <c r="M1153">
        <v>1</v>
      </c>
      <c r="N1153">
        <v>3</v>
      </c>
      <c r="O1153">
        <v>1</v>
      </c>
      <c r="P1153" t="s">
        <v>28</v>
      </c>
      <c r="Q1153">
        <v>94</v>
      </c>
      <c r="S1153" t="s">
        <v>23</v>
      </c>
      <c r="T1153">
        <v>2442</v>
      </c>
    </row>
    <row r="1154" spans="1:20" x14ac:dyDescent="0.35">
      <c r="A1154" t="s">
        <v>7023</v>
      </c>
      <c r="B1154" t="s">
        <v>30</v>
      </c>
      <c r="C1154" t="s">
        <v>7024</v>
      </c>
      <c r="D1154" t="s">
        <v>22</v>
      </c>
      <c r="E1154" t="s">
        <v>7025</v>
      </c>
      <c r="F1154" t="s">
        <v>43</v>
      </c>
      <c r="G1154" s="1">
        <v>44081</v>
      </c>
      <c r="H1154">
        <v>2020</v>
      </c>
      <c r="I1154" t="s">
        <v>184</v>
      </c>
      <c r="J1154" t="s">
        <v>35</v>
      </c>
      <c r="K1154" t="s">
        <v>185</v>
      </c>
      <c r="L1154" t="s">
        <v>7026</v>
      </c>
      <c r="M1154">
        <v>1</v>
      </c>
      <c r="N1154">
        <v>6</v>
      </c>
      <c r="O1154">
        <v>1</v>
      </c>
      <c r="P1154" t="s">
        <v>156</v>
      </c>
      <c r="R1154">
        <v>2</v>
      </c>
      <c r="S1154" t="s">
        <v>43</v>
      </c>
      <c r="T1154">
        <v>710</v>
      </c>
    </row>
    <row r="1155" spans="1:20" x14ac:dyDescent="0.35">
      <c r="A1155" t="s">
        <v>7027</v>
      </c>
      <c r="B1155" t="s">
        <v>30</v>
      </c>
      <c r="C1155" t="s">
        <v>7028</v>
      </c>
      <c r="D1155" t="s">
        <v>22</v>
      </c>
      <c r="E1155" t="s">
        <v>7029</v>
      </c>
      <c r="F1155" t="s">
        <v>23</v>
      </c>
      <c r="G1155" s="1">
        <v>44079</v>
      </c>
      <c r="H1155">
        <v>2017</v>
      </c>
      <c r="I1155" t="s">
        <v>34</v>
      </c>
      <c r="J1155" t="s">
        <v>44</v>
      </c>
      <c r="K1155" t="s">
        <v>60</v>
      </c>
      <c r="L1155" t="s">
        <v>7030</v>
      </c>
      <c r="M1155">
        <v>3</v>
      </c>
      <c r="N1155">
        <v>9</v>
      </c>
      <c r="O1155">
        <v>1</v>
      </c>
      <c r="P1155" t="s">
        <v>38</v>
      </c>
      <c r="R1155">
        <v>1</v>
      </c>
      <c r="S1155" t="s">
        <v>23</v>
      </c>
      <c r="T1155">
        <v>2442</v>
      </c>
    </row>
    <row r="1156" spans="1:20" x14ac:dyDescent="0.35">
      <c r="A1156" t="s">
        <v>7031</v>
      </c>
      <c r="B1156" t="s">
        <v>19</v>
      </c>
      <c r="C1156" t="s">
        <v>7032</v>
      </c>
      <c r="D1156" t="s">
        <v>7033</v>
      </c>
      <c r="E1156" t="s">
        <v>7034</v>
      </c>
      <c r="F1156" t="s">
        <v>74</v>
      </c>
      <c r="G1156" s="1">
        <v>44079</v>
      </c>
      <c r="H1156">
        <v>2020</v>
      </c>
      <c r="I1156" t="s">
        <v>315</v>
      </c>
      <c r="J1156" t="s">
        <v>393</v>
      </c>
      <c r="K1156" t="s">
        <v>100</v>
      </c>
      <c r="L1156" t="s">
        <v>7035</v>
      </c>
      <c r="M1156">
        <v>1</v>
      </c>
      <c r="N1156">
        <v>9</v>
      </c>
      <c r="O1156">
        <v>1</v>
      </c>
      <c r="P1156" t="s">
        <v>38</v>
      </c>
      <c r="Q1156">
        <v>97</v>
      </c>
      <c r="S1156" t="s">
        <v>74</v>
      </c>
      <c r="T1156">
        <v>537</v>
      </c>
    </row>
    <row r="1157" spans="1:20" x14ac:dyDescent="0.35">
      <c r="A1157" t="s">
        <v>7036</v>
      </c>
      <c r="B1157" t="s">
        <v>30</v>
      </c>
      <c r="C1157" t="s">
        <v>7037</v>
      </c>
      <c r="D1157" t="s">
        <v>22</v>
      </c>
      <c r="E1157" t="s">
        <v>7038</v>
      </c>
      <c r="F1157" t="s">
        <v>23</v>
      </c>
      <c r="G1157" s="1">
        <v>44078</v>
      </c>
      <c r="H1157">
        <v>2020</v>
      </c>
      <c r="I1157" t="s">
        <v>75</v>
      </c>
      <c r="J1157" t="s">
        <v>44</v>
      </c>
      <c r="K1157" t="s">
        <v>1553</v>
      </c>
      <c r="L1157" t="s">
        <v>7039</v>
      </c>
      <c r="M1157">
        <v>1</v>
      </c>
      <c r="N1157">
        <v>7</v>
      </c>
      <c r="O1157">
        <v>1</v>
      </c>
      <c r="P1157" t="s">
        <v>28</v>
      </c>
      <c r="R1157">
        <v>1</v>
      </c>
      <c r="S1157" t="s">
        <v>23</v>
      </c>
      <c r="T1157">
        <v>2442</v>
      </c>
    </row>
    <row r="1158" spans="1:20" x14ac:dyDescent="0.35">
      <c r="A1158" t="s">
        <v>7040</v>
      </c>
      <c r="B1158" t="s">
        <v>19</v>
      </c>
      <c r="C1158" t="s">
        <v>7041</v>
      </c>
      <c r="D1158" t="s">
        <v>7042</v>
      </c>
      <c r="E1158" t="s">
        <v>7043</v>
      </c>
      <c r="F1158" t="s">
        <v>23</v>
      </c>
      <c r="G1158" s="1">
        <v>44078</v>
      </c>
      <c r="H1158">
        <v>2020</v>
      </c>
      <c r="I1158" t="s">
        <v>315</v>
      </c>
      <c r="J1158" t="s">
        <v>2169</v>
      </c>
      <c r="K1158" t="s">
        <v>100</v>
      </c>
      <c r="L1158" t="s">
        <v>7044</v>
      </c>
      <c r="M1158">
        <v>1</v>
      </c>
      <c r="N1158">
        <v>5</v>
      </c>
      <c r="O1158">
        <v>1</v>
      </c>
      <c r="P1158" t="s">
        <v>38</v>
      </c>
      <c r="Q1158">
        <v>135</v>
      </c>
      <c r="S1158" t="s">
        <v>23</v>
      </c>
      <c r="T1158">
        <v>2442</v>
      </c>
    </row>
    <row r="1159" spans="1:20" x14ac:dyDescent="0.35">
      <c r="A1159" t="s">
        <v>7049</v>
      </c>
      <c r="B1159" t="s">
        <v>30</v>
      </c>
      <c r="C1159" t="s">
        <v>7050</v>
      </c>
      <c r="D1159" t="s">
        <v>22</v>
      </c>
      <c r="E1159" t="s">
        <v>7051</v>
      </c>
      <c r="F1159" t="s">
        <v>23</v>
      </c>
      <c r="G1159" s="1">
        <v>44078</v>
      </c>
      <c r="H1159">
        <v>2020</v>
      </c>
      <c r="I1159" t="s">
        <v>184</v>
      </c>
      <c r="J1159" t="s">
        <v>35</v>
      </c>
      <c r="K1159" t="s">
        <v>185</v>
      </c>
      <c r="L1159" t="s">
        <v>7052</v>
      </c>
      <c r="M1159">
        <v>1</v>
      </c>
      <c r="N1159">
        <v>5</v>
      </c>
      <c r="O1159">
        <v>1</v>
      </c>
      <c r="P1159" t="s">
        <v>156</v>
      </c>
      <c r="R1159">
        <v>2</v>
      </c>
      <c r="S1159" t="s">
        <v>23</v>
      </c>
      <c r="T1159">
        <v>2442</v>
      </c>
    </row>
    <row r="1160" spans="1:20" x14ac:dyDescent="0.35">
      <c r="A1160" t="s">
        <v>7072</v>
      </c>
      <c r="B1160" t="s">
        <v>19</v>
      </c>
      <c r="C1160" t="s">
        <v>7073</v>
      </c>
      <c r="D1160" t="s">
        <v>7074</v>
      </c>
      <c r="E1160" t="s">
        <v>7075</v>
      </c>
      <c r="F1160" t="s">
        <v>23</v>
      </c>
      <c r="G1160" s="1">
        <v>44077</v>
      </c>
      <c r="H1160">
        <v>2020</v>
      </c>
      <c r="I1160" t="s">
        <v>107</v>
      </c>
      <c r="J1160" t="s">
        <v>67</v>
      </c>
      <c r="K1160" t="s">
        <v>84</v>
      </c>
      <c r="L1160" t="s">
        <v>7076</v>
      </c>
      <c r="M1160">
        <v>1</v>
      </c>
      <c r="N1160">
        <v>11</v>
      </c>
      <c r="O1160">
        <v>1</v>
      </c>
      <c r="P1160" t="s">
        <v>28</v>
      </c>
      <c r="Q1160">
        <v>91</v>
      </c>
      <c r="S1160" t="s">
        <v>23</v>
      </c>
      <c r="T1160">
        <v>2442</v>
      </c>
    </row>
    <row r="1161" spans="1:20" x14ac:dyDescent="0.35">
      <c r="A1161" t="s">
        <v>7077</v>
      </c>
      <c r="B1161" t="s">
        <v>30</v>
      </c>
      <c r="C1161" t="s">
        <v>7078</v>
      </c>
      <c r="D1161" t="s">
        <v>22</v>
      </c>
      <c r="E1161" t="s">
        <v>7079</v>
      </c>
      <c r="F1161" t="s">
        <v>74</v>
      </c>
      <c r="G1161" s="1">
        <v>44077</v>
      </c>
      <c r="H1161">
        <v>2020</v>
      </c>
      <c r="I1161" t="s">
        <v>34</v>
      </c>
      <c r="J1161" t="s">
        <v>44</v>
      </c>
      <c r="K1161" t="s">
        <v>45</v>
      </c>
      <c r="L1161" t="s">
        <v>7080</v>
      </c>
      <c r="M1161">
        <v>1</v>
      </c>
      <c r="N1161">
        <v>4</v>
      </c>
      <c r="O1161">
        <v>1</v>
      </c>
      <c r="P1161" t="s">
        <v>38</v>
      </c>
      <c r="R1161">
        <v>1</v>
      </c>
      <c r="S1161" t="s">
        <v>74</v>
      </c>
      <c r="T1161">
        <v>537</v>
      </c>
    </row>
    <row r="1162" spans="1:20" x14ac:dyDescent="0.35">
      <c r="A1162" t="s">
        <v>7081</v>
      </c>
      <c r="B1162" t="s">
        <v>30</v>
      </c>
      <c r="C1162" t="s">
        <v>7082</v>
      </c>
      <c r="D1162" t="s">
        <v>22</v>
      </c>
      <c r="E1162" t="s">
        <v>22</v>
      </c>
      <c r="F1162" t="s">
        <v>23</v>
      </c>
      <c r="G1162" s="1">
        <v>44076</v>
      </c>
      <c r="H1162">
        <v>2020</v>
      </c>
      <c r="I1162" t="s">
        <v>75</v>
      </c>
      <c r="J1162" t="s">
        <v>44</v>
      </c>
      <c r="K1162" t="s">
        <v>49</v>
      </c>
      <c r="L1162" t="s">
        <v>7083</v>
      </c>
      <c r="M1162">
        <v>1</v>
      </c>
      <c r="N1162">
        <v>1</v>
      </c>
      <c r="O1162">
        <v>1</v>
      </c>
      <c r="P1162" t="s">
        <v>28</v>
      </c>
      <c r="R1162">
        <v>1</v>
      </c>
      <c r="S1162" t="s">
        <v>23</v>
      </c>
      <c r="T1162">
        <v>2442</v>
      </c>
    </row>
    <row r="1163" spans="1:20" x14ac:dyDescent="0.35">
      <c r="A1163" t="s">
        <v>7094</v>
      </c>
      <c r="B1163" t="s">
        <v>30</v>
      </c>
      <c r="C1163" t="s">
        <v>7095</v>
      </c>
      <c r="D1163" t="s">
        <v>22</v>
      </c>
      <c r="E1163" t="s">
        <v>7096</v>
      </c>
      <c r="F1163" t="s">
        <v>43</v>
      </c>
      <c r="G1163" s="1">
        <v>44076</v>
      </c>
      <c r="H1163">
        <v>2020</v>
      </c>
      <c r="I1163" t="s">
        <v>34</v>
      </c>
      <c r="J1163" t="s">
        <v>44</v>
      </c>
      <c r="K1163" t="s">
        <v>49</v>
      </c>
      <c r="L1163" t="s">
        <v>7097</v>
      </c>
      <c r="M1163">
        <v>1</v>
      </c>
      <c r="N1163">
        <v>10</v>
      </c>
      <c r="O1163">
        <v>1</v>
      </c>
      <c r="P1163" t="s">
        <v>38</v>
      </c>
      <c r="R1163">
        <v>1</v>
      </c>
      <c r="S1163" t="s">
        <v>43</v>
      </c>
      <c r="T1163">
        <v>710</v>
      </c>
    </row>
    <row r="1164" spans="1:20" x14ac:dyDescent="0.35">
      <c r="A1164" t="s">
        <v>7098</v>
      </c>
      <c r="B1164" t="s">
        <v>19</v>
      </c>
      <c r="C1164" t="s">
        <v>7099</v>
      </c>
      <c r="D1164" t="s">
        <v>7100</v>
      </c>
      <c r="E1164" t="s">
        <v>7101</v>
      </c>
      <c r="F1164" t="s">
        <v>23</v>
      </c>
      <c r="G1164" s="1">
        <v>44075</v>
      </c>
      <c r="H1164">
        <v>2018</v>
      </c>
      <c r="I1164" t="s">
        <v>24</v>
      </c>
      <c r="J1164" t="s">
        <v>210</v>
      </c>
      <c r="K1164" t="s">
        <v>198</v>
      </c>
      <c r="L1164" t="s">
        <v>7102</v>
      </c>
      <c r="M1164">
        <v>3</v>
      </c>
      <c r="N1164">
        <v>4</v>
      </c>
      <c r="O1164">
        <v>1</v>
      </c>
      <c r="P1164" t="s">
        <v>28</v>
      </c>
      <c r="Q1164">
        <v>96</v>
      </c>
      <c r="S1164" t="s">
        <v>23</v>
      </c>
      <c r="T1164">
        <v>2442</v>
      </c>
    </row>
    <row r="1165" spans="1:20" x14ac:dyDescent="0.35">
      <c r="A1165" t="s">
        <v>7116</v>
      </c>
      <c r="B1165" t="s">
        <v>30</v>
      </c>
      <c r="C1165" t="s">
        <v>7117</v>
      </c>
      <c r="D1165" t="s">
        <v>22</v>
      </c>
      <c r="E1165" t="s">
        <v>7118</v>
      </c>
      <c r="F1165" t="s">
        <v>23</v>
      </c>
      <c r="G1165" s="1">
        <v>44075</v>
      </c>
      <c r="H1165">
        <v>2020</v>
      </c>
      <c r="I1165" t="s">
        <v>153</v>
      </c>
      <c r="J1165" t="s">
        <v>44</v>
      </c>
      <c r="K1165" t="s">
        <v>185</v>
      </c>
      <c r="L1165" t="s">
        <v>7119</v>
      </c>
      <c r="M1165">
        <v>1</v>
      </c>
      <c r="N1165">
        <v>1</v>
      </c>
      <c r="O1165">
        <v>1</v>
      </c>
      <c r="P1165" t="s">
        <v>156</v>
      </c>
      <c r="R1165">
        <v>1</v>
      </c>
      <c r="S1165" t="s">
        <v>23</v>
      </c>
      <c r="T1165">
        <v>2442</v>
      </c>
    </row>
    <row r="1166" spans="1:20" x14ac:dyDescent="0.35">
      <c r="A1166" t="s">
        <v>7120</v>
      </c>
      <c r="B1166" t="s">
        <v>19</v>
      </c>
      <c r="C1166" t="s">
        <v>7121</v>
      </c>
      <c r="D1166" t="s">
        <v>7122</v>
      </c>
      <c r="E1166" t="s">
        <v>7123</v>
      </c>
      <c r="F1166" t="s">
        <v>23</v>
      </c>
      <c r="G1166" s="1">
        <v>44075</v>
      </c>
      <c r="H1166">
        <v>2019</v>
      </c>
      <c r="I1166" t="s">
        <v>107</v>
      </c>
      <c r="J1166" t="s">
        <v>1143</v>
      </c>
      <c r="K1166" t="s">
        <v>1310</v>
      </c>
      <c r="L1166" t="s">
        <v>7124</v>
      </c>
      <c r="M1166">
        <v>2</v>
      </c>
      <c r="N1166">
        <v>9</v>
      </c>
      <c r="O1166">
        <v>1</v>
      </c>
      <c r="P1166" t="s">
        <v>28</v>
      </c>
      <c r="Q1166">
        <v>112</v>
      </c>
      <c r="S1166" t="s">
        <v>23</v>
      </c>
      <c r="T1166">
        <v>2442</v>
      </c>
    </row>
    <row r="1167" spans="1:20" x14ac:dyDescent="0.35">
      <c r="A1167" t="s">
        <v>7134</v>
      </c>
      <c r="B1167" t="s">
        <v>30</v>
      </c>
      <c r="C1167" t="s">
        <v>7135</v>
      </c>
      <c r="D1167" t="s">
        <v>22</v>
      </c>
      <c r="E1167" t="s">
        <v>7136</v>
      </c>
      <c r="F1167" t="s">
        <v>23</v>
      </c>
      <c r="G1167" s="1">
        <v>44075</v>
      </c>
      <c r="H1167">
        <v>2020</v>
      </c>
      <c r="I1167" t="s">
        <v>34</v>
      </c>
      <c r="J1167" t="s">
        <v>44</v>
      </c>
      <c r="K1167" t="s">
        <v>1204</v>
      </c>
      <c r="L1167" t="s">
        <v>7137</v>
      </c>
      <c r="M1167">
        <v>1</v>
      </c>
      <c r="N1167">
        <v>1</v>
      </c>
      <c r="O1167">
        <v>1</v>
      </c>
      <c r="P1167" t="s">
        <v>38</v>
      </c>
      <c r="R1167">
        <v>1</v>
      </c>
      <c r="S1167" t="s">
        <v>23</v>
      </c>
      <c r="T1167">
        <v>2442</v>
      </c>
    </row>
    <row r="1168" spans="1:20" x14ac:dyDescent="0.35">
      <c r="A1168" t="s">
        <v>7147</v>
      </c>
      <c r="B1168" t="s">
        <v>19</v>
      </c>
      <c r="C1168" t="s">
        <v>7148</v>
      </c>
      <c r="D1168" t="s">
        <v>7149</v>
      </c>
      <c r="E1168" t="s">
        <v>7150</v>
      </c>
      <c r="F1168" t="s">
        <v>23</v>
      </c>
      <c r="G1168" s="1">
        <v>44075</v>
      </c>
      <c r="H1168">
        <v>2020</v>
      </c>
      <c r="I1168" t="s">
        <v>184</v>
      </c>
      <c r="J1168" t="s">
        <v>512</v>
      </c>
      <c r="K1168" t="s">
        <v>68</v>
      </c>
      <c r="L1168" t="s">
        <v>7151</v>
      </c>
      <c r="M1168">
        <v>1</v>
      </c>
      <c r="N1168">
        <v>8</v>
      </c>
      <c r="O1168">
        <v>3</v>
      </c>
      <c r="P1168" t="s">
        <v>156</v>
      </c>
      <c r="Q1168">
        <v>115</v>
      </c>
      <c r="S1168" t="s">
        <v>23</v>
      </c>
      <c r="T1168">
        <v>2442</v>
      </c>
    </row>
    <row r="1169" spans="1:20" x14ac:dyDescent="0.35">
      <c r="A1169" t="s">
        <v>7161</v>
      </c>
      <c r="B1169" t="s">
        <v>30</v>
      </c>
      <c r="C1169" t="s">
        <v>7162</v>
      </c>
      <c r="D1169" t="s">
        <v>7163</v>
      </c>
      <c r="E1169" t="s">
        <v>7164</v>
      </c>
      <c r="F1169" t="s">
        <v>74</v>
      </c>
      <c r="G1169" s="1">
        <v>44075</v>
      </c>
      <c r="H1169">
        <v>2020</v>
      </c>
      <c r="I1169" t="s">
        <v>153</v>
      </c>
      <c r="J1169" t="s">
        <v>35</v>
      </c>
      <c r="K1169" t="s">
        <v>77</v>
      </c>
      <c r="L1169" t="s">
        <v>7165</v>
      </c>
      <c r="M1169">
        <v>1</v>
      </c>
      <c r="N1169">
        <v>4</v>
      </c>
      <c r="O1169">
        <v>1</v>
      </c>
      <c r="P1169" t="s">
        <v>156</v>
      </c>
      <c r="R1169">
        <v>2</v>
      </c>
      <c r="S1169" t="s">
        <v>74</v>
      </c>
      <c r="T1169">
        <v>537</v>
      </c>
    </row>
    <row r="1170" spans="1:20" x14ac:dyDescent="0.35">
      <c r="A1170" t="s">
        <v>7166</v>
      </c>
      <c r="B1170" t="s">
        <v>19</v>
      </c>
      <c r="C1170" t="s">
        <v>7167</v>
      </c>
      <c r="D1170" t="s">
        <v>7168</v>
      </c>
      <c r="E1170" t="s">
        <v>7169</v>
      </c>
      <c r="F1170" t="s">
        <v>212</v>
      </c>
      <c r="G1170" s="1">
        <v>44075</v>
      </c>
      <c r="H1170">
        <v>2020</v>
      </c>
      <c r="I1170" t="s">
        <v>153</v>
      </c>
      <c r="J1170" t="s">
        <v>3919</v>
      </c>
      <c r="K1170" t="s">
        <v>68</v>
      </c>
      <c r="L1170" t="s">
        <v>7170</v>
      </c>
      <c r="M1170">
        <v>1</v>
      </c>
      <c r="N1170">
        <v>8</v>
      </c>
      <c r="O1170">
        <v>2</v>
      </c>
      <c r="P1170" t="s">
        <v>156</v>
      </c>
      <c r="Q1170">
        <v>24</v>
      </c>
      <c r="S1170" t="s">
        <v>212</v>
      </c>
      <c r="T1170">
        <v>313</v>
      </c>
    </row>
    <row r="1171" spans="1:20" x14ac:dyDescent="0.35">
      <c r="A1171" t="s">
        <v>7171</v>
      </c>
      <c r="B1171" t="s">
        <v>19</v>
      </c>
      <c r="C1171" t="s">
        <v>7172</v>
      </c>
      <c r="D1171" t="s">
        <v>7173</v>
      </c>
      <c r="E1171" t="s">
        <v>7174</v>
      </c>
      <c r="F1171" t="s">
        <v>54</v>
      </c>
      <c r="G1171" s="1">
        <v>44074</v>
      </c>
      <c r="H1171">
        <v>2020</v>
      </c>
      <c r="I1171" t="s">
        <v>75</v>
      </c>
      <c r="J1171" t="s">
        <v>191</v>
      </c>
      <c r="K1171" t="s">
        <v>84</v>
      </c>
      <c r="L1171" t="s">
        <v>7175</v>
      </c>
      <c r="M1171">
        <v>1</v>
      </c>
      <c r="N1171">
        <v>8</v>
      </c>
      <c r="O1171">
        <v>1</v>
      </c>
      <c r="P1171" t="s">
        <v>28</v>
      </c>
      <c r="Q1171">
        <v>110</v>
      </c>
      <c r="S1171" t="s">
        <v>54</v>
      </c>
      <c r="T1171">
        <v>567</v>
      </c>
    </row>
    <row r="1172" spans="1:20" x14ac:dyDescent="0.35">
      <c r="A1172" t="s">
        <v>7176</v>
      </c>
      <c r="B1172" t="s">
        <v>19</v>
      </c>
      <c r="C1172" t="s">
        <v>7177</v>
      </c>
      <c r="D1172" t="s">
        <v>7178</v>
      </c>
      <c r="E1172" t="s">
        <v>7179</v>
      </c>
      <c r="F1172" t="s">
        <v>23</v>
      </c>
      <c r="G1172" s="1">
        <v>44074</v>
      </c>
      <c r="H1172">
        <v>2020</v>
      </c>
      <c r="I1172" t="s">
        <v>34</v>
      </c>
      <c r="J1172" t="s">
        <v>393</v>
      </c>
      <c r="K1172" t="s">
        <v>198</v>
      </c>
      <c r="L1172" t="s">
        <v>7180</v>
      </c>
      <c r="M1172">
        <v>1</v>
      </c>
      <c r="N1172">
        <v>10</v>
      </c>
      <c r="O1172">
        <v>1</v>
      </c>
      <c r="P1172" t="s">
        <v>38</v>
      </c>
      <c r="Q1172">
        <v>97</v>
      </c>
      <c r="S1172" t="s">
        <v>23</v>
      </c>
      <c r="T1172">
        <v>2442</v>
      </c>
    </row>
    <row r="1173" spans="1:20" x14ac:dyDescent="0.35">
      <c r="A1173" t="s">
        <v>7181</v>
      </c>
      <c r="B1173" t="s">
        <v>19</v>
      </c>
      <c r="C1173" t="s">
        <v>7182</v>
      </c>
      <c r="D1173" t="s">
        <v>7183</v>
      </c>
      <c r="E1173" t="s">
        <v>7184</v>
      </c>
      <c r="F1173" t="s">
        <v>23</v>
      </c>
      <c r="G1173" s="1">
        <v>44072</v>
      </c>
      <c r="H1173">
        <v>2020</v>
      </c>
      <c r="I1173" t="s">
        <v>66</v>
      </c>
      <c r="J1173" t="s">
        <v>132</v>
      </c>
      <c r="K1173" t="s">
        <v>100</v>
      </c>
      <c r="L1173" t="s">
        <v>7185</v>
      </c>
      <c r="M1173">
        <v>1</v>
      </c>
      <c r="N1173">
        <v>9</v>
      </c>
      <c r="O1173">
        <v>1</v>
      </c>
      <c r="P1173" t="s">
        <v>28</v>
      </c>
      <c r="Q1173">
        <v>94</v>
      </c>
      <c r="S1173" t="s">
        <v>23</v>
      </c>
      <c r="T1173">
        <v>2442</v>
      </c>
    </row>
    <row r="1174" spans="1:20" x14ac:dyDescent="0.35">
      <c r="A1174" t="s">
        <v>7186</v>
      </c>
      <c r="B1174" t="s">
        <v>30</v>
      </c>
      <c r="C1174" t="s">
        <v>7187</v>
      </c>
      <c r="D1174" t="s">
        <v>22</v>
      </c>
      <c r="E1174" t="s">
        <v>22</v>
      </c>
      <c r="F1174" t="s">
        <v>74</v>
      </c>
      <c r="G1174" s="1">
        <v>44071</v>
      </c>
      <c r="H1174">
        <v>2020</v>
      </c>
      <c r="I1174" t="s">
        <v>34</v>
      </c>
      <c r="J1174" t="s">
        <v>44</v>
      </c>
      <c r="K1174" t="s">
        <v>77</v>
      </c>
      <c r="L1174" t="s">
        <v>7188</v>
      </c>
      <c r="M1174">
        <v>2</v>
      </c>
      <c r="N1174">
        <v>1</v>
      </c>
      <c r="O1174">
        <v>1</v>
      </c>
      <c r="P1174" t="s">
        <v>38</v>
      </c>
      <c r="R1174">
        <v>1</v>
      </c>
      <c r="S1174" t="s">
        <v>74</v>
      </c>
      <c r="T1174">
        <v>537</v>
      </c>
    </row>
    <row r="1175" spans="1:20" x14ac:dyDescent="0.35">
      <c r="A1175" t="s">
        <v>7186</v>
      </c>
      <c r="B1175" t="s">
        <v>30</v>
      </c>
      <c r="C1175" t="s">
        <v>7187</v>
      </c>
      <c r="D1175" t="s">
        <v>22</v>
      </c>
      <c r="E1175" t="s">
        <v>22</v>
      </c>
      <c r="F1175" t="s">
        <v>23</v>
      </c>
      <c r="G1175" s="1">
        <v>44071</v>
      </c>
      <c r="H1175">
        <v>2020</v>
      </c>
      <c r="I1175" t="s">
        <v>34</v>
      </c>
      <c r="J1175" t="s">
        <v>44</v>
      </c>
      <c r="K1175" t="s">
        <v>77</v>
      </c>
      <c r="L1175" t="s">
        <v>7188</v>
      </c>
      <c r="M1175">
        <v>2</v>
      </c>
      <c r="N1175">
        <v>1</v>
      </c>
      <c r="O1175">
        <v>1</v>
      </c>
      <c r="P1175" t="s">
        <v>38</v>
      </c>
      <c r="R1175">
        <v>1</v>
      </c>
      <c r="S1175" t="s">
        <v>23</v>
      </c>
      <c r="T1175">
        <v>2442</v>
      </c>
    </row>
    <row r="1176" spans="1:20" x14ac:dyDescent="0.35">
      <c r="A1176" t="s">
        <v>7189</v>
      </c>
      <c r="B1176" t="s">
        <v>30</v>
      </c>
      <c r="C1176" t="s">
        <v>7190</v>
      </c>
      <c r="D1176" t="s">
        <v>22</v>
      </c>
      <c r="E1176" t="s">
        <v>7191</v>
      </c>
      <c r="F1176" t="s">
        <v>54</v>
      </c>
      <c r="G1176" s="1">
        <v>44071</v>
      </c>
      <c r="H1176">
        <v>2020</v>
      </c>
      <c r="I1176" t="s">
        <v>34</v>
      </c>
      <c r="J1176" t="s">
        <v>44</v>
      </c>
      <c r="K1176" t="s">
        <v>36</v>
      </c>
      <c r="L1176" t="s">
        <v>7192</v>
      </c>
      <c r="M1176">
        <v>1</v>
      </c>
      <c r="N1176">
        <v>8</v>
      </c>
      <c r="O1176">
        <v>1</v>
      </c>
      <c r="P1176" t="s">
        <v>38</v>
      </c>
      <c r="R1176">
        <v>1</v>
      </c>
      <c r="S1176" t="s">
        <v>54</v>
      </c>
      <c r="T1176">
        <v>567</v>
      </c>
    </row>
    <row r="1177" spans="1:20" x14ac:dyDescent="0.35">
      <c r="A1177" t="s">
        <v>7213</v>
      </c>
      <c r="B1177" t="s">
        <v>19</v>
      </c>
      <c r="C1177" t="s">
        <v>7214</v>
      </c>
      <c r="D1177" t="s">
        <v>7215</v>
      </c>
      <c r="E1177" t="s">
        <v>7216</v>
      </c>
      <c r="F1177" t="s">
        <v>23</v>
      </c>
      <c r="G1177" s="1">
        <v>44070</v>
      </c>
      <c r="H1177">
        <v>2016</v>
      </c>
      <c r="I1177" t="s">
        <v>24</v>
      </c>
      <c r="J1177" t="s">
        <v>166</v>
      </c>
      <c r="K1177" t="s">
        <v>100</v>
      </c>
      <c r="L1177" t="s">
        <v>7217</v>
      </c>
      <c r="M1177">
        <v>1</v>
      </c>
      <c r="N1177">
        <v>6</v>
      </c>
      <c r="O1177">
        <v>1</v>
      </c>
      <c r="P1177" t="s">
        <v>28</v>
      </c>
      <c r="Q1177">
        <v>111</v>
      </c>
      <c r="S1177" t="s">
        <v>23</v>
      </c>
      <c r="T1177">
        <v>2442</v>
      </c>
    </row>
    <row r="1178" spans="1:20" x14ac:dyDescent="0.35">
      <c r="A1178" t="s">
        <v>7222</v>
      </c>
      <c r="B1178" t="s">
        <v>19</v>
      </c>
      <c r="C1178" t="s">
        <v>7223</v>
      </c>
      <c r="D1178" t="s">
        <v>7224</v>
      </c>
      <c r="E1178" t="s">
        <v>7225</v>
      </c>
      <c r="F1178" t="s">
        <v>23</v>
      </c>
      <c r="G1178" s="1">
        <v>44069</v>
      </c>
      <c r="H1178">
        <v>2019</v>
      </c>
      <c r="I1178" t="s">
        <v>34</v>
      </c>
      <c r="J1178" t="s">
        <v>132</v>
      </c>
      <c r="K1178" t="s">
        <v>100</v>
      </c>
      <c r="L1178" t="s">
        <v>7226</v>
      </c>
      <c r="M1178">
        <v>2</v>
      </c>
      <c r="N1178">
        <v>8</v>
      </c>
      <c r="O1178">
        <v>1</v>
      </c>
      <c r="P1178" t="s">
        <v>38</v>
      </c>
      <c r="Q1178">
        <v>94</v>
      </c>
      <c r="S1178" t="s">
        <v>23</v>
      </c>
      <c r="T1178">
        <v>2442</v>
      </c>
    </row>
    <row r="1179" spans="1:20" x14ac:dyDescent="0.35">
      <c r="A1179" t="s">
        <v>7227</v>
      </c>
      <c r="B1179" t="s">
        <v>19</v>
      </c>
      <c r="C1179" t="s">
        <v>7228</v>
      </c>
      <c r="D1179" t="s">
        <v>7229</v>
      </c>
      <c r="E1179" t="s">
        <v>7230</v>
      </c>
      <c r="F1179" t="s">
        <v>23</v>
      </c>
      <c r="G1179" s="1">
        <v>44069</v>
      </c>
      <c r="H1179">
        <v>2020</v>
      </c>
      <c r="I1179" t="s">
        <v>34</v>
      </c>
      <c r="J1179" t="s">
        <v>3141</v>
      </c>
      <c r="K1179" t="s">
        <v>26</v>
      </c>
      <c r="L1179" t="s">
        <v>7231</v>
      </c>
      <c r="M1179">
        <v>1</v>
      </c>
      <c r="N1179">
        <v>18</v>
      </c>
      <c r="O1179">
        <v>1</v>
      </c>
      <c r="P1179" t="s">
        <v>38</v>
      </c>
      <c r="Q1179">
        <v>33</v>
      </c>
      <c r="S1179" t="s">
        <v>23</v>
      </c>
      <c r="T1179">
        <v>2442</v>
      </c>
    </row>
    <row r="1180" spans="1:20" x14ac:dyDescent="0.35">
      <c r="A1180" t="s">
        <v>7232</v>
      </c>
      <c r="B1180" t="s">
        <v>30</v>
      </c>
      <c r="C1180" t="s">
        <v>7233</v>
      </c>
      <c r="D1180" t="s">
        <v>22</v>
      </c>
      <c r="E1180" t="s">
        <v>22</v>
      </c>
      <c r="F1180" t="s">
        <v>23</v>
      </c>
      <c r="G1180" s="1">
        <v>44069</v>
      </c>
      <c r="H1180">
        <v>2020</v>
      </c>
      <c r="I1180" t="s">
        <v>34</v>
      </c>
      <c r="J1180" t="s">
        <v>44</v>
      </c>
      <c r="K1180" t="s">
        <v>240</v>
      </c>
      <c r="L1180" t="s">
        <v>7234</v>
      </c>
      <c r="M1180">
        <v>1</v>
      </c>
      <c r="N1180">
        <v>1</v>
      </c>
      <c r="O1180">
        <v>1</v>
      </c>
      <c r="P1180" t="s">
        <v>38</v>
      </c>
      <c r="R1180">
        <v>1</v>
      </c>
      <c r="S1180" t="s">
        <v>23</v>
      </c>
      <c r="T1180">
        <v>2442</v>
      </c>
    </row>
    <row r="1181" spans="1:20" x14ac:dyDescent="0.35">
      <c r="A1181" t="s">
        <v>7235</v>
      </c>
      <c r="B1181" t="s">
        <v>19</v>
      </c>
      <c r="C1181" t="s">
        <v>7236</v>
      </c>
      <c r="D1181" t="s">
        <v>22</v>
      </c>
      <c r="E1181" t="s">
        <v>22</v>
      </c>
      <c r="F1181" t="s">
        <v>74</v>
      </c>
      <c r="G1181" s="1">
        <v>44069</v>
      </c>
      <c r="H1181">
        <v>2020</v>
      </c>
      <c r="I1181" t="s">
        <v>24</v>
      </c>
      <c r="J1181" t="s">
        <v>628</v>
      </c>
      <c r="K1181" t="s">
        <v>26</v>
      </c>
      <c r="L1181" t="s">
        <v>7237</v>
      </c>
      <c r="M1181">
        <v>1</v>
      </c>
      <c r="N1181">
        <v>1</v>
      </c>
      <c r="O1181">
        <v>1</v>
      </c>
      <c r="P1181" t="s">
        <v>28</v>
      </c>
      <c r="Q1181">
        <v>107</v>
      </c>
      <c r="S1181" t="s">
        <v>74</v>
      </c>
      <c r="T1181">
        <v>537</v>
      </c>
    </row>
    <row r="1182" spans="1:20" x14ac:dyDescent="0.35">
      <c r="A1182" t="s">
        <v>7238</v>
      </c>
      <c r="B1182" t="s">
        <v>30</v>
      </c>
      <c r="C1182" t="s">
        <v>7239</v>
      </c>
      <c r="D1182" t="s">
        <v>22</v>
      </c>
      <c r="E1182" t="s">
        <v>7240</v>
      </c>
      <c r="F1182" t="s">
        <v>23</v>
      </c>
      <c r="G1182" s="1">
        <v>44068</v>
      </c>
      <c r="H1182">
        <v>2020</v>
      </c>
      <c r="I1182" t="s">
        <v>153</v>
      </c>
      <c r="J1182" t="s">
        <v>44</v>
      </c>
      <c r="K1182" t="s">
        <v>185</v>
      </c>
      <c r="L1182" t="s">
        <v>7241</v>
      </c>
      <c r="M1182">
        <v>1</v>
      </c>
      <c r="N1182">
        <v>11</v>
      </c>
      <c r="O1182">
        <v>1</v>
      </c>
      <c r="P1182" t="s">
        <v>156</v>
      </c>
      <c r="R1182">
        <v>1</v>
      </c>
      <c r="S1182" t="s">
        <v>23</v>
      </c>
      <c r="T1182">
        <v>2442</v>
      </c>
    </row>
    <row r="1183" spans="1:20" x14ac:dyDescent="0.35">
      <c r="A1183" t="s">
        <v>7242</v>
      </c>
      <c r="B1183" t="s">
        <v>30</v>
      </c>
      <c r="C1183" t="s">
        <v>7243</v>
      </c>
      <c r="D1183" t="s">
        <v>22</v>
      </c>
      <c r="E1183" t="s">
        <v>7244</v>
      </c>
      <c r="F1183" t="s">
        <v>23</v>
      </c>
      <c r="G1183" s="1">
        <v>44068</v>
      </c>
      <c r="H1183">
        <v>2020</v>
      </c>
      <c r="I1183" t="s">
        <v>34</v>
      </c>
      <c r="J1183" t="s">
        <v>35</v>
      </c>
      <c r="K1183" t="s">
        <v>60</v>
      </c>
      <c r="L1183" t="s">
        <v>7245</v>
      </c>
      <c r="M1183">
        <v>1</v>
      </c>
      <c r="N1183">
        <v>8</v>
      </c>
      <c r="O1183">
        <v>1</v>
      </c>
      <c r="P1183" t="s">
        <v>38</v>
      </c>
      <c r="R1183">
        <v>2</v>
      </c>
      <c r="S1183" t="s">
        <v>23</v>
      </c>
      <c r="T1183">
        <v>2442</v>
      </c>
    </row>
    <row r="1184" spans="1:20" x14ac:dyDescent="0.35">
      <c r="A1184" t="s">
        <v>7246</v>
      </c>
      <c r="B1184" t="s">
        <v>19</v>
      </c>
      <c r="C1184" t="s">
        <v>7247</v>
      </c>
      <c r="D1184" t="s">
        <v>7248</v>
      </c>
      <c r="E1184" t="s">
        <v>7249</v>
      </c>
      <c r="F1184" t="s">
        <v>23</v>
      </c>
      <c r="G1184" s="1">
        <v>44067</v>
      </c>
      <c r="H1184">
        <v>2016</v>
      </c>
      <c r="I1184" t="s">
        <v>24</v>
      </c>
      <c r="J1184" t="s">
        <v>191</v>
      </c>
      <c r="K1184" t="s">
        <v>100</v>
      </c>
      <c r="L1184" t="s">
        <v>7250</v>
      </c>
      <c r="M1184">
        <v>1</v>
      </c>
      <c r="N1184">
        <v>11</v>
      </c>
      <c r="O1184">
        <v>1</v>
      </c>
      <c r="P1184" t="s">
        <v>28</v>
      </c>
      <c r="Q1184">
        <v>110</v>
      </c>
      <c r="S1184" t="s">
        <v>23</v>
      </c>
      <c r="T1184">
        <v>2442</v>
      </c>
    </row>
    <row r="1185" spans="1:20" x14ac:dyDescent="0.35">
      <c r="A1185" t="s">
        <v>7251</v>
      </c>
      <c r="B1185" t="s">
        <v>30</v>
      </c>
      <c r="C1185" t="s">
        <v>7252</v>
      </c>
      <c r="D1185" t="s">
        <v>22</v>
      </c>
      <c r="E1185" t="s">
        <v>22</v>
      </c>
      <c r="F1185" t="s">
        <v>43</v>
      </c>
      <c r="G1185" s="1">
        <v>44065</v>
      </c>
      <c r="H1185">
        <v>2019</v>
      </c>
      <c r="I1185" t="s">
        <v>34</v>
      </c>
      <c r="J1185" t="s">
        <v>44</v>
      </c>
      <c r="K1185" t="s">
        <v>77</v>
      </c>
      <c r="L1185" t="s">
        <v>7253</v>
      </c>
      <c r="M1185">
        <v>1</v>
      </c>
      <c r="N1185">
        <v>1</v>
      </c>
      <c r="O1185">
        <v>1</v>
      </c>
      <c r="P1185" t="s">
        <v>38</v>
      </c>
      <c r="R1185">
        <v>1</v>
      </c>
      <c r="S1185" t="s">
        <v>43</v>
      </c>
      <c r="T1185">
        <v>710</v>
      </c>
    </row>
    <row r="1186" spans="1:20" x14ac:dyDescent="0.35">
      <c r="A1186" t="s">
        <v>7254</v>
      </c>
      <c r="B1186" t="s">
        <v>19</v>
      </c>
      <c r="C1186" t="s">
        <v>7255</v>
      </c>
      <c r="D1186" t="s">
        <v>7256</v>
      </c>
      <c r="E1186" t="s">
        <v>7257</v>
      </c>
      <c r="F1186" t="s">
        <v>54</v>
      </c>
      <c r="G1186" s="1">
        <v>44064</v>
      </c>
      <c r="H1186">
        <v>2020</v>
      </c>
      <c r="I1186" t="s">
        <v>75</v>
      </c>
      <c r="J1186" t="s">
        <v>1924</v>
      </c>
      <c r="K1186" t="s">
        <v>100</v>
      </c>
      <c r="L1186" t="s">
        <v>7258</v>
      </c>
      <c r="M1186">
        <v>1</v>
      </c>
      <c r="N1186">
        <v>8</v>
      </c>
      <c r="O1186">
        <v>1</v>
      </c>
      <c r="P1186" t="s">
        <v>28</v>
      </c>
      <c r="Q1186">
        <v>98</v>
      </c>
      <c r="S1186" t="s">
        <v>54</v>
      </c>
      <c r="T1186">
        <v>567</v>
      </c>
    </row>
    <row r="1187" spans="1:20" x14ac:dyDescent="0.35">
      <c r="A1187" t="s">
        <v>7264</v>
      </c>
      <c r="B1187" t="s">
        <v>30</v>
      </c>
      <c r="C1187" t="s">
        <v>7265</v>
      </c>
      <c r="D1187" t="s">
        <v>22</v>
      </c>
      <c r="E1187" t="s">
        <v>7266</v>
      </c>
      <c r="F1187" t="s">
        <v>23</v>
      </c>
      <c r="G1187" s="1">
        <v>44064</v>
      </c>
      <c r="H1187">
        <v>2020</v>
      </c>
      <c r="I1187" t="s">
        <v>34</v>
      </c>
      <c r="J1187" t="s">
        <v>44</v>
      </c>
      <c r="K1187" t="s">
        <v>116</v>
      </c>
      <c r="L1187" t="s">
        <v>7267</v>
      </c>
      <c r="M1187">
        <v>1</v>
      </c>
      <c r="N1187">
        <v>13</v>
      </c>
      <c r="O1187">
        <v>1</v>
      </c>
      <c r="P1187" t="s">
        <v>38</v>
      </c>
      <c r="R1187">
        <v>1</v>
      </c>
      <c r="S1187" t="s">
        <v>23</v>
      </c>
      <c r="T1187">
        <v>2442</v>
      </c>
    </row>
    <row r="1188" spans="1:20" x14ac:dyDescent="0.35">
      <c r="A1188" t="s">
        <v>7268</v>
      </c>
      <c r="B1188" t="s">
        <v>30</v>
      </c>
      <c r="C1188" t="s">
        <v>7269</v>
      </c>
      <c r="D1188" t="s">
        <v>22</v>
      </c>
      <c r="E1188" t="s">
        <v>7270</v>
      </c>
      <c r="F1188" t="s">
        <v>212</v>
      </c>
      <c r="G1188" s="1">
        <v>44064</v>
      </c>
      <c r="H1188">
        <v>2020</v>
      </c>
      <c r="I1188" t="s">
        <v>75</v>
      </c>
      <c r="J1188" t="s">
        <v>175</v>
      </c>
      <c r="K1188" t="s">
        <v>36</v>
      </c>
      <c r="L1188" t="s">
        <v>7271</v>
      </c>
      <c r="M1188">
        <v>1</v>
      </c>
      <c r="N1188">
        <v>2</v>
      </c>
      <c r="O1188">
        <v>1</v>
      </c>
      <c r="P1188" t="s">
        <v>28</v>
      </c>
      <c r="R1188">
        <v>3</v>
      </c>
      <c r="S1188" t="s">
        <v>212</v>
      </c>
      <c r="T1188">
        <v>313</v>
      </c>
    </row>
    <row r="1189" spans="1:20" x14ac:dyDescent="0.35">
      <c r="A1189" t="s">
        <v>7272</v>
      </c>
      <c r="B1189" t="s">
        <v>19</v>
      </c>
      <c r="C1189" t="s">
        <v>7273</v>
      </c>
      <c r="D1189" t="s">
        <v>7274</v>
      </c>
      <c r="E1189" t="s">
        <v>7275</v>
      </c>
      <c r="F1189" t="s">
        <v>23</v>
      </c>
      <c r="G1189" s="1">
        <v>44064</v>
      </c>
      <c r="H1189">
        <v>2020</v>
      </c>
      <c r="I1189" t="s">
        <v>107</v>
      </c>
      <c r="J1189" t="s">
        <v>83</v>
      </c>
      <c r="K1189" t="s">
        <v>198</v>
      </c>
      <c r="L1189" t="s">
        <v>7276</v>
      </c>
      <c r="M1189">
        <v>1</v>
      </c>
      <c r="N1189">
        <v>10</v>
      </c>
      <c r="O1189">
        <v>1</v>
      </c>
      <c r="P1189" t="s">
        <v>28</v>
      </c>
      <c r="Q1189">
        <v>104</v>
      </c>
      <c r="S1189" t="s">
        <v>23</v>
      </c>
      <c r="T1189">
        <v>2442</v>
      </c>
    </row>
    <row r="1190" spans="1:20" x14ac:dyDescent="0.35">
      <c r="A1190" t="s">
        <v>7282</v>
      </c>
      <c r="B1190" t="s">
        <v>19</v>
      </c>
      <c r="C1190" t="s">
        <v>7283</v>
      </c>
      <c r="D1190" t="s">
        <v>22</v>
      </c>
      <c r="E1190" t="s">
        <v>22</v>
      </c>
      <c r="F1190" t="s">
        <v>23</v>
      </c>
      <c r="G1190" s="1">
        <v>44063</v>
      </c>
      <c r="H1190">
        <v>2020</v>
      </c>
      <c r="I1190" t="s">
        <v>107</v>
      </c>
      <c r="J1190" t="s">
        <v>7284</v>
      </c>
      <c r="K1190" t="s">
        <v>26</v>
      </c>
      <c r="L1190" t="s">
        <v>7285</v>
      </c>
      <c r="M1190">
        <v>1</v>
      </c>
      <c r="N1190">
        <v>1</v>
      </c>
      <c r="O1190">
        <v>1</v>
      </c>
      <c r="P1190" t="s">
        <v>28</v>
      </c>
      <c r="Q1190">
        <v>17</v>
      </c>
      <c r="S1190" t="s">
        <v>23</v>
      </c>
      <c r="T1190">
        <v>2442</v>
      </c>
    </row>
    <row r="1191" spans="1:20" x14ac:dyDescent="0.35">
      <c r="A1191" t="s">
        <v>7296</v>
      </c>
      <c r="B1191" t="s">
        <v>30</v>
      </c>
      <c r="C1191" t="s">
        <v>7297</v>
      </c>
      <c r="D1191" t="s">
        <v>22</v>
      </c>
      <c r="E1191" t="s">
        <v>22</v>
      </c>
      <c r="F1191" t="s">
        <v>23</v>
      </c>
      <c r="G1191" s="1">
        <v>44062</v>
      </c>
      <c r="H1191">
        <v>2020</v>
      </c>
      <c r="I1191" t="s">
        <v>75</v>
      </c>
      <c r="J1191" t="s">
        <v>44</v>
      </c>
      <c r="K1191" t="s">
        <v>240</v>
      </c>
      <c r="L1191" t="s">
        <v>7298</v>
      </c>
      <c r="M1191">
        <v>1</v>
      </c>
      <c r="N1191">
        <v>1</v>
      </c>
      <c r="O1191">
        <v>1</v>
      </c>
      <c r="P1191" t="s">
        <v>28</v>
      </c>
      <c r="R1191">
        <v>1</v>
      </c>
      <c r="S1191" t="s">
        <v>23</v>
      </c>
      <c r="T1191">
        <v>2442</v>
      </c>
    </row>
    <row r="1192" spans="1:20" x14ac:dyDescent="0.35">
      <c r="A1192" t="s">
        <v>7299</v>
      </c>
      <c r="B1192" t="s">
        <v>30</v>
      </c>
      <c r="C1192" t="s">
        <v>7300</v>
      </c>
      <c r="D1192" t="s">
        <v>22</v>
      </c>
      <c r="E1192" t="s">
        <v>22</v>
      </c>
      <c r="F1192" t="s">
        <v>23</v>
      </c>
      <c r="G1192" s="1">
        <v>44062</v>
      </c>
      <c r="H1192">
        <v>2020</v>
      </c>
      <c r="I1192" t="s">
        <v>75</v>
      </c>
      <c r="J1192" t="s">
        <v>44</v>
      </c>
      <c r="K1192" t="s">
        <v>49</v>
      </c>
      <c r="L1192" t="s">
        <v>7301</v>
      </c>
      <c r="M1192">
        <v>1</v>
      </c>
      <c r="N1192">
        <v>1</v>
      </c>
      <c r="O1192">
        <v>1</v>
      </c>
      <c r="P1192" t="s">
        <v>28</v>
      </c>
      <c r="R1192">
        <v>1</v>
      </c>
      <c r="S1192" t="s">
        <v>23</v>
      </c>
      <c r="T1192">
        <v>2442</v>
      </c>
    </row>
    <row r="1193" spans="1:20" x14ac:dyDescent="0.35">
      <c r="A1193" t="s">
        <v>7302</v>
      </c>
      <c r="B1193" t="s">
        <v>19</v>
      </c>
      <c r="C1193" t="s">
        <v>7303</v>
      </c>
      <c r="D1193" t="s">
        <v>293</v>
      </c>
      <c r="E1193" t="s">
        <v>7304</v>
      </c>
      <c r="F1193" t="s">
        <v>43</v>
      </c>
      <c r="G1193" s="1">
        <v>44062</v>
      </c>
      <c r="H1193">
        <v>2020</v>
      </c>
      <c r="I1193" t="s">
        <v>184</v>
      </c>
      <c r="J1193" t="s">
        <v>737</v>
      </c>
      <c r="K1193" t="s">
        <v>68</v>
      </c>
      <c r="L1193" t="s">
        <v>7305</v>
      </c>
      <c r="M1193">
        <v>1</v>
      </c>
      <c r="N1193">
        <v>12</v>
      </c>
      <c r="O1193">
        <v>1</v>
      </c>
      <c r="P1193" t="s">
        <v>156</v>
      </c>
      <c r="Q1193">
        <v>70</v>
      </c>
      <c r="S1193" t="s">
        <v>43</v>
      </c>
      <c r="T1193">
        <v>710</v>
      </c>
    </row>
    <row r="1194" spans="1:20" x14ac:dyDescent="0.35">
      <c r="A1194" t="s">
        <v>7306</v>
      </c>
      <c r="B1194" t="s">
        <v>19</v>
      </c>
      <c r="C1194" t="s">
        <v>7307</v>
      </c>
      <c r="D1194" t="s">
        <v>7308</v>
      </c>
      <c r="E1194" t="s">
        <v>7309</v>
      </c>
      <c r="F1194" t="s">
        <v>23</v>
      </c>
      <c r="G1194" s="1">
        <v>44061</v>
      </c>
      <c r="H1194">
        <v>2019</v>
      </c>
      <c r="I1194" t="s">
        <v>315</v>
      </c>
      <c r="J1194" t="s">
        <v>393</v>
      </c>
      <c r="K1194" t="s">
        <v>84</v>
      </c>
      <c r="L1194" t="s">
        <v>7310</v>
      </c>
      <c r="M1194">
        <v>1</v>
      </c>
      <c r="N1194">
        <v>8</v>
      </c>
      <c r="O1194">
        <v>1</v>
      </c>
      <c r="P1194" t="s">
        <v>38</v>
      </c>
      <c r="Q1194">
        <v>97</v>
      </c>
      <c r="S1194" t="s">
        <v>23</v>
      </c>
      <c r="T1194">
        <v>2442</v>
      </c>
    </row>
    <row r="1195" spans="1:20" x14ac:dyDescent="0.35">
      <c r="A1195" t="s">
        <v>7321</v>
      </c>
      <c r="B1195" t="s">
        <v>30</v>
      </c>
      <c r="C1195" t="s">
        <v>7322</v>
      </c>
      <c r="D1195" t="s">
        <v>22</v>
      </c>
      <c r="E1195" t="s">
        <v>7323</v>
      </c>
      <c r="F1195" t="s">
        <v>23</v>
      </c>
      <c r="G1195" s="1">
        <v>44060</v>
      </c>
      <c r="H1195">
        <v>2020</v>
      </c>
      <c r="I1195" t="s">
        <v>184</v>
      </c>
      <c r="J1195" t="s">
        <v>35</v>
      </c>
      <c r="K1195" t="s">
        <v>185</v>
      </c>
      <c r="L1195" t="s">
        <v>7324</v>
      </c>
      <c r="M1195">
        <v>1</v>
      </c>
      <c r="N1195">
        <v>8</v>
      </c>
      <c r="O1195">
        <v>1</v>
      </c>
      <c r="P1195" t="s">
        <v>156</v>
      </c>
      <c r="R1195">
        <v>2</v>
      </c>
      <c r="S1195" t="s">
        <v>23</v>
      </c>
      <c r="T1195">
        <v>2442</v>
      </c>
    </row>
    <row r="1196" spans="1:20" x14ac:dyDescent="0.35">
      <c r="A1196" t="s">
        <v>7333</v>
      </c>
      <c r="B1196" t="s">
        <v>30</v>
      </c>
      <c r="C1196" t="s">
        <v>7334</v>
      </c>
      <c r="D1196" t="s">
        <v>22</v>
      </c>
      <c r="E1196" t="s">
        <v>7335</v>
      </c>
      <c r="F1196" t="s">
        <v>43</v>
      </c>
      <c r="G1196" s="1">
        <v>44058</v>
      </c>
      <c r="H1196">
        <v>2016</v>
      </c>
      <c r="I1196" t="s">
        <v>107</v>
      </c>
      <c r="J1196" t="s">
        <v>44</v>
      </c>
      <c r="K1196" t="s">
        <v>36</v>
      </c>
      <c r="L1196" t="s">
        <v>7336</v>
      </c>
      <c r="M1196">
        <v>1</v>
      </c>
      <c r="N1196">
        <v>15</v>
      </c>
      <c r="O1196">
        <v>1</v>
      </c>
      <c r="P1196" t="s">
        <v>28</v>
      </c>
      <c r="R1196">
        <v>1</v>
      </c>
      <c r="S1196" t="s">
        <v>43</v>
      </c>
      <c r="T1196">
        <v>710</v>
      </c>
    </row>
    <row r="1197" spans="1:20" x14ac:dyDescent="0.35">
      <c r="A1197" t="s">
        <v>7345</v>
      </c>
      <c r="B1197" t="s">
        <v>19</v>
      </c>
      <c r="C1197" t="s">
        <v>7346</v>
      </c>
      <c r="D1197" t="s">
        <v>7347</v>
      </c>
      <c r="E1197" t="s">
        <v>22</v>
      </c>
      <c r="F1197" t="s">
        <v>43</v>
      </c>
      <c r="G1197" s="1">
        <v>44057</v>
      </c>
      <c r="H1197">
        <v>2020</v>
      </c>
      <c r="I1197" t="s">
        <v>288</v>
      </c>
      <c r="J1197" t="s">
        <v>922</v>
      </c>
      <c r="K1197" t="s">
        <v>26</v>
      </c>
      <c r="L1197" t="s">
        <v>7348</v>
      </c>
      <c r="M1197">
        <v>1</v>
      </c>
      <c r="N1197">
        <v>1</v>
      </c>
      <c r="O1197">
        <v>1</v>
      </c>
      <c r="P1197" t="s">
        <v>156</v>
      </c>
      <c r="Q1197">
        <v>59</v>
      </c>
      <c r="S1197" t="s">
        <v>43</v>
      </c>
      <c r="T1197">
        <v>710</v>
      </c>
    </row>
    <row r="1198" spans="1:20" x14ac:dyDescent="0.35">
      <c r="A1198" t="s">
        <v>7349</v>
      </c>
      <c r="B1198" t="s">
        <v>19</v>
      </c>
      <c r="C1198" t="s">
        <v>7350</v>
      </c>
      <c r="D1198" t="s">
        <v>7351</v>
      </c>
      <c r="E1198" t="s">
        <v>7352</v>
      </c>
      <c r="F1198" t="s">
        <v>212</v>
      </c>
      <c r="G1198" s="1">
        <v>44057</v>
      </c>
      <c r="H1198">
        <v>2020</v>
      </c>
      <c r="I1198" t="s">
        <v>184</v>
      </c>
      <c r="J1198" t="s">
        <v>368</v>
      </c>
      <c r="K1198" t="s">
        <v>68</v>
      </c>
      <c r="L1198" t="s">
        <v>7353</v>
      </c>
      <c r="M1198">
        <v>1</v>
      </c>
      <c r="N1198">
        <v>11</v>
      </c>
      <c r="O1198">
        <v>1</v>
      </c>
      <c r="P1198" t="s">
        <v>156</v>
      </c>
      <c r="Q1198">
        <v>92</v>
      </c>
      <c r="S1198" t="s">
        <v>212</v>
      </c>
      <c r="T1198">
        <v>313</v>
      </c>
    </row>
    <row r="1199" spans="1:20" x14ac:dyDescent="0.35">
      <c r="A1199" t="s">
        <v>7354</v>
      </c>
      <c r="B1199" t="s">
        <v>19</v>
      </c>
      <c r="C1199" t="s">
        <v>7355</v>
      </c>
      <c r="D1199" t="s">
        <v>7356</v>
      </c>
      <c r="E1199" t="s">
        <v>7357</v>
      </c>
      <c r="F1199" t="s">
        <v>23</v>
      </c>
      <c r="G1199" s="1">
        <v>44057</v>
      </c>
      <c r="H1199">
        <v>2018</v>
      </c>
      <c r="I1199" t="s">
        <v>34</v>
      </c>
      <c r="J1199" t="s">
        <v>83</v>
      </c>
      <c r="K1199" t="s">
        <v>100</v>
      </c>
      <c r="L1199" t="s">
        <v>7358</v>
      </c>
      <c r="M1199">
        <v>2</v>
      </c>
      <c r="N1199">
        <v>11</v>
      </c>
      <c r="O1199">
        <v>1</v>
      </c>
      <c r="P1199" t="s">
        <v>38</v>
      </c>
      <c r="Q1199">
        <v>104</v>
      </c>
      <c r="S1199" t="s">
        <v>23</v>
      </c>
      <c r="T1199">
        <v>2442</v>
      </c>
    </row>
    <row r="1200" spans="1:20" x14ac:dyDescent="0.35">
      <c r="A1200" t="s">
        <v>7359</v>
      </c>
      <c r="B1200" t="s">
        <v>19</v>
      </c>
      <c r="C1200" t="s">
        <v>7360</v>
      </c>
      <c r="D1200" t="s">
        <v>3764</v>
      </c>
      <c r="E1200" t="s">
        <v>7361</v>
      </c>
      <c r="F1200" t="s">
        <v>74</v>
      </c>
      <c r="G1200" s="1">
        <v>44057</v>
      </c>
      <c r="H1200">
        <v>2020</v>
      </c>
      <c r="I1200" t="s">
        <v>153</v>
      </c>
      <c r="J1200" t="s">
        <v>2506</v>
      </c>
      <c r="K1200" t="s">
        <v>68</v>
      </c>
      <c r="L1200" t="s">
        <v>7362</v>
      </c>
      <c r="M1200">
        <v>1</v>
      </c>
      <c r="N1200">
        <v>9</v>
      </c>
      <c r="O1200">
        <v>1</v>
      </c>
      <c r="P1200" t="s">
        <v>156</v>
      </c>
      <c r="Q1200">
        <v>72</v>
      </c>
      <c r="S1200" t="s">
        <v>74</v>
      </c>
      <c r="T1200">
        <v>537</v>
      </c>
    </row>
    <row r="1201" spans="1:20" x14ac:dyDescent="0.35">
      <c r="A1201" t="s">
        <v>7363</v>
      </c>
      <c r="B1201" t="s">
        <v>19</v>
      </c>
      <c r="C1201" t="s">
        <v>7364</v>
      </c>
      <c r="D1201" t="s">
        <v>7365</v>
      </c>
      <c r="E1201" t="s">
        <v>7366</v>
      </c>
      <c r="F1201" t="s">
        <v>23</v>
      </c>
      <c r="G1201" s="1">
        <v>44057</v>
      </c>
      <c r="H1201">
        <v>2020</v>
      </c>
      <c r="I1201" t="s">
        <v>315</v>
      </c>
      <c r="J1201" t="s">
        <v>256</v>
      </c>
      <c r="K1201" t="s">
        <v>198</v>
      </c>
      <c r="L1201" t="s">
        <v>7367</v>
      </c>
      <c r="M1201">
        <v>1</v>
      </c>
      <c r="N1201">
        <v>10</v>
      </c>
      <c r="O1201">
        <v>2</v>
      </c>
      <c r="P1201" t="s">
        <v>38</v>
      </c>
      <c r="Q1201">
        <v>113</v>
      </c>
      <c r="S1201" t="s">
        <v>23</v>
      </c>
      <c r="T1201">
        <v>2442</v>
      </c>
    </row>
    <row r="1202" spans="1:20" x14ac:dyDescent="0.35">
      <c r="A1202" t="s">
        <v>7368</v>
      </c>
      <c r="B1202" t="s">
        <v>30</v>
      </c>
      <c r="C1202" t="s">
        <v>7369</v>
      </c>
      <c r="D1202" t="s">
        <v>22</v>
      </c>
      <c r="E1202" t="s">
        <v>7370</v>
      </c>
      <c r="F1202" t="s">
        <v>23</v>
      </c>
      <c r="G1202" s="1">
        <v>44057</v>
      </c>
      <c r="H1202">
        <v>2020</v>
      </c>
      <c r="I1202" t="s">
        <v>34</v>
      </c>
      <c r="J1202" t="s">
        <v>44</v>
      </c>
      <c r="K1202" t="s">
        <v>45</v>
      </c>
      <c r="L1202" t="s">
        <v>7371</v>
      </c>
      <c r="M1202">
        <v>1</v>
      </c>
      <c r="N1202">
        <v>13</v>
      </c>
      <c r="O1202">
        <v>1</v>
      </c>
      <c r="P1202" t="s">
        <v>38</v>
      </c>
      <c r="R1202">
        <v>1</v>
      </c>
      <c r="S1202" t="s">
        <v>23</v>
      </c>
      <c r="T1202">
        <v>2442</v>
      </c>
    </row>
    <row r="1203" spans="1:20" x14ac:dyDescent="0.35">
      <c r="A1203" t="s">
        <v>7385</v>
      </c>
      <c r="B1203" t="s">
        <v>19</v>
      </c>
      <c r="C1203" t="s">
        <v>7386</v>
      </c>
      <c r="D1203" t="s">
        <v>6844</v>
      </c>
      <c r="E1203" t="s">
        <v>7387</v>
      </c>
      <c r="F1203" t="s">
        <v>74</v>
      </c>
      <c r="G1203" s="1">
        <v>44056</v>
      </c>
      <c r="H1203">
        <v>2016</v>
      </c>
      <c r="I1203" t="s">
        <v>315</v>
      </c>
      <c r="J1203" t="s">
        <v>468</v>
      </c>
      <c r="K1203" t="s">
        <v>100</v>
      </c>
      <c r="L1203" t="s">
        <v>7388</v>
      </c>
      <c r="M1203">
        <v>2</v>
      </c>
      <c r="N1203">
        <v>10</v>
      </c>
      <c r="O1203">
        <v>1</v>
      </c>
      <c r="P1203" t="s">
        <v>38</v>
      </c>
      <c r="Q1203">
        <v>119</v>
      </c>
      <c r="S1203" t="s">
        <v>74</v>
      </c>
      <c r="T1203">
        <v>537</v>
      </c>
    </row>
    <row r="1204" spans="1:20" x14ac:dyDescent="0.35">
      <c r="A1204" t="s">
        <v>7385</v>
      </c>
      <c r="B1204" t="s">
        <v>19</v>
      </c>
      <c r="C1204" t="s">
        <v>7386</v>
      </c>
      <c r="D1204" t="s">
        <v>6844</v>
      </c>
      <c r="E1204" t="s">
        <v>7387</v>
      </c>
      <c r="F1204" t="s">
        <v>23</v>
      </c>
      <c r="G1204" s="1">
        <v>44056</v>
      </c>
      <c r="H1204">
        <v>2016</v>
      </c>
      <c r="I1204" t="s">
        <v>315</v>
      </c>
      <c r="J1204" t="s">
        <v>468</v>
      </c>
      <c r="K1204" t="s">
        <v>100</v>
      </c>
      <c r="L1204" t="s">
        <v>7388</v>
      </c>
      <c r="M1204">
        <v>2</v>
      </c>
      <c r="N1204">
        <v>10</v>
      </c>
      <c r="O1204">
        <v>1</v>
      </c>
      <c r="P1204" t="s">
        <v>38</v>
      </c>
      <c r="Q1204">
        <v>119</v>
      </c>
      <c r="S1204" t="s">
        <v>23</v>
      </c>
      <c r="T1204">
        <v>2442</v>
      </c>
    </row>
    <row r="1205" spans="1:20" x14ac:dyDescent="0.35">
      <c r="A1205" t="s">
        <v>7389</v>
      </c>
      <c r="B1205" t="s">
        <v>30</v>
      </c>
      <c r="C1205" t="s">
        <v>7390</v>
      </c>
      <c r="D1205" t="s">
        <v>22</v>
      </c>
      <c r="E1205" t="s">
        <v>22</v>
      </c>
      <c r="F1205" t="s">
        <v>23</v>
      </c>
      <c r="G1205" s="1">
        <v>44055</v>
      </c>
      <c r="H1205">
        <v>2020</v>
      </c>
      <c r="I1205" t="s">
        <v>34</v>
      </c>
      <c r="J1205" t="s">
        <v>44</v>
      </c>
      <c r="K1205" t="s">
        <v>240</v>
      </c>
      <c r="L1205" t="s">
        <v>7391</v>
      </c>
      <c r="M1205">
        <v>1</v>
      </c>
      <c r="N1205">
        <v>1</v>
      </c>
      <c r="O1205">
        <v>1</v>
      </c>
      <c r="P1205" t="s">
        <v>38</v>
      </c>
      <c r="R1205">
        <v>1</v>
      </c>
      <c r="S1205" t="s">
        <v>23</v>
      </c>
      <c r="T1205">
        <v>2442</v>
      </c>
    </row>
    <row r="1206" spans="1:20" x14ac:dyDescent="0.35">
      <c r="A1206" t="s">
        <v>7392</v>
      </c>
      <c r="B1206" t="s">
        <v>19</v>
      </c>
      <c r="C1206" t="s">
        <v>7393</v>
      </c>
      <c r="D1206" t="s">
        <v>7394</v>
      </c>
      <c r="E1206" t="s">
        <v>7395</v>
      </c>
      <c r="F1206" t="s">
        <v>54</v>
      </c>
      <c r="G1206" s="1">
        <v>44055</v>
      </c>
      <c r="H1206">
        <v>2020</v>
      </c>
      <c r="I1206" t="s">
        <v>75</v>
      </c>
      <c r="J1206" t="s">
        <v>256</v>
      </c>
      <c r="K1206" t="s">
        <v>198</v>
      </c>
      <c r="L1206" t="s">
        <v>7396</v>
      </c>
      <c r="M1206">
        <v>1</v>
      </c>
      <c r="N1206">
        <v>6</v>
      </c>
      <c r="O1206">
        <v>1</v>
      </c>
      <c r="P1206" t="s">
        <v>28</v>
      </c>
      <c r="Q1206">
        <v>113</v>
      </c>
      <c r="S1206" t="s">
        <v>54</v>
      </c>
      <c r="T1206">
        <v>567</v>
      </c>
    </row>
    <row r="1207" spans="1:20" x14ac:dyDescent="0.35">
      <c r="A1207" t="s">
        <v>7397</v>
      </c>
      <c r="B1207" t="s">
        <v>19</v>
      </c>
      <c r="C1207" t="s">
        <v>7398</v>
      </c>
      <c r="D1207" t="s">
        <v>7399</v>
      </c>
      <c r="E1207" t="s">
        <v>7400</v>
      </c>
      <c r="F1207" t="s">
        <v>23</v>
      </c>
      <c r="G1207" s="1">
        <v>44054</v>
      </c>
      <c r="H1207">
        <v>2020</v>
      </c>
      <c r="I1207" t="s">
        <v>34</v>
      </c>
      <c r="J1207" t="s">
        <v>6474</v>
      </c>
      <c r="K1207" t="s">
        <v>916</v>
      </c>
      <c r="L1207" t="s">
        <v>7401</v>
      </c>
      <c r="M1207">
        <v>1</v>
      </c>
      <c r="N1207">
        <v>1</v>
      </c>
      <c r="O1207">
        <v>1</v>
      </c>
      <c r="P1207" t="s">
        <v>38</v>
      </c>
      <c r="Q1207">
        <v>44</v>
      </c>
      <c r="S1207" t="s">
        <v>23</v>
      </c>
      <c r="T1207">
        <v>2442</v>
      </c>
    </row>
    <row r="1208" spans="1:20" x14ac:dyDescent="0.35">
      <c r="A1208" t="s">
        <v>7402</v>
      </c>
      <c r="B1208" t="s">
        <v>30</v>
      </c>
      <c r="C1208" t="s">
        <v>7403</v>
      </c>
      <c r="D1208" t="s">
        <v>22</v>
      </c>
      <c r="E1208" t="s">
        <v>7404</v>
      </c>
      <c r="F1208" t="s">
        <v>23</v>
      </c>
      <c r="G1208" s="1">
        <v>44053</v>
      </c>
      <c r="H1208">
        <v>2020</v>
      </c>
      <c r="I1208" t="s">
        <v>288</v>
      </c>
      <c r="J1208" t="s">
        <v>44</v>
      </c>
      <c r="K1208" t="s">
        <v>185</v>
      </c>
      <c r="L1208" t="s">
        <v>7405</v>
      </c>
      <c r="M1208">
        <v>1</v>
      </c>
      <c r="N1208">
        <v>9</v>
      </c>
      <c r="O1208">
        <v>1</v>
      </c>
      <c r="P1208" t="s">
        <v>156</v>
      </c>
      <c r="R1208">
        <v>1</v>
      </c>
      <c r="S1208" t="s">
        <v>23</v>
      </c>
      <c r="T1208">
        <v>2442</v>
      </c>
    </row>
    <row r="1209" spans="1:20" x14ac:dyDescent="0.35">
      <c r="A1209" t="s">
        <v>7409</v>
      </c>
      <c r="B1209" t="s">
        <v>19</v>
      </c>
      <c r="C1209" t="s">
        <v>7410</v>
      </c>
      <c r="D1209" t="s">
        <v>7411</v>
      </c>
      <c r="E1209" t="s">
        <v>7412</v>
      </c>
      <c r="F1209" t="s">
        <v>23</v>
      </c>
      <c r="G1209" s="1">
        <v>44053</v>
      </c>
      <c r="H1209">
        <v>2020</v>
      </c>
      <c r="I1209" t="s">
        <v>24</v>
      </c>
      <c r="J1209" t="s">
        <v>191</v>
      </c>
      <c r="K1209" t="s">
        <v>100</v>
      </c>
      <c r="L1209" t="s">
        <v>7413</v>
      </c>
      <c r="M1209">
        <v>1</v>
      </c>
      <c r="N1209">
        <v>6</v>
      </c>
      <c r="O1209">
        <v>1</v>
      </c>
      <c r="P1209" t="s">
        <v>28</v>
      </c>
      <c r="Q1209">
        <v>110</v>
      </c>
      <c r="S1209" t="s">
        <v>23</v>
      </c>
      <c r="T1209">
        <v>2442</v>
      </c>
    </row>
    <row r="1210" spans="1:20" x14ac:dyDescent="0.35">
      <c r="A1210" t="s">
        <v>7414</v>
      </c>
      <c r="B1210" t="s">
        <v>19</v>
      </c>
      <c r="C1210" t="s">
        <v>7415</v>
      </c>
      <c r="D1210" t="s">
        <v>5888</v>
      </c>
      <c r="E1210" t="s">
        <v>7416</v>
      </c>
      <c r="F1210" t="s">
        <v>43</v>
      </c>
      <c r="G1210" s="1">
        <v>44051</v>
      </c>
      <c r="H1210">
        <v>2018</v>
      </c>
      <c r="I1210" t="s">
        <v>75</v>
      </c>
      <c r="J1210" t="s">
        <v>256</v>
      </c>
      <c r="K1210" t="s">
        <v>100</v>
      </c>
      <c r="L1210" t="s">
        <v>7417</v>
      </c>
      <c r="M1210">
        <v>1</v>
      </c>
      <c r="N1210">
        <v>11</v>
      </c>
      <c r="O1210">
        <v>1</v>
      </c>
      <c r="P1210" t="s">
        <v>28</v>
      </c>
      <c r="Q1210">
        <v>113</v>
      </c>
      <c r="S1210" t="s">
        <v>43</v>
      </c>
      <c r="T1210">
        <v>710</v>
      </c>
    </row>
    <row r="1211" spans="1:20" x14ac:dyDescent="0.35">
      <c r="A1211" t="s">
        <v>7422</v>
      </c>
      <c r="B1211" t="s">
        <v>19</v>
      </c>
      <c r="C1211" t="s">
        <v>7423</v>
      </c>
      <c r="D1211" t="s">
        <v>7424</v>
      </c>
      <c r="E1211" t="s">
        <v>7425</v>
      </c>
      <c r="F1211" t="s">
        <v>23</v>
      </c>
      <c r="G1211" s="1">
        <v>44051</v>
      </c>
      <c r="H1211">
        <v>2020</v>
      </c>
      <c r="I1211" t="s">
        <v>315</v>
      </c>
      <c r="J1211" t="s">
        <v>25</v>
      </c>
      <c r="K1211" t="s">
        <v>712</v>
      </c>
      <c r="L1211" t="s">
        <v>7426</v>
      </c>
      <c r="M1211">
        <v>3</v>
      </c>
      <c r="N1211">
        <v>9</v>
      </c>
      <c r="O1211">
        <v>1</v>
      </c>
      <c r="P1211" t="s">
        <v>38</v>
      </c>
      <c r="Q1211">
        <v>90</v>
      </c>
      <c r="S1211" t="s">
        <v>23</v>
      </c>
      <c r="T1211">
        <v>2442</v>
      </c>
    </row>
    <row r="1212" spans="1:20" x14ac:dyDescent="0.35">
      <c r="A1212" t="s">
        <v>7422</v>
      </c>
      <c r="B1212" t="s">
        <v>19</v>
      </c>
      <c r="C1212" t="s">
        <v>7423</v>
      </c>
      <c r="D1212" t="s">
        <v>7424</v>
      </c>
      <c r="E1212" t="s">
        <v>7425</v>
      </c>
      <c r="F1212" t="s">
        <v>212</v>
      </c>
      <c r="G1212" s="1">
        <v>44051</v>
      </c>
      <c r="H1212">
        <v>2020</v>
      </c>
      <c r="I1212" t="s">
        <v>315</v>
      </c>
      <c r="J1212" t="s">
        <v>25</v>
      </c>
      <c r="K1212" t="s">
        <v>712</v>
      </c>
      <c r="L1212" t="s">
        <v>7426</v>
      </c>
      <c r="M1212">
        <v>3</v>
      </c>
      <c r="N1212">
        <v>9</v>
      </c>
      <c r="O1212">
        <v>1</v>
      </c>
      <c r="P1212" t="s">
        <v>38</v>
      </c>
      <c r="Q1212">
        <v>90</v>
      </c>
      <c r="S1212" t="s">
        <v>212</v>
      </c>
      <c r="T1212">
        <v>313</v>
      </c>
    </row>
    <row r="1213" spans="1:20" x14ac:dyDescent="0.35">
      <c r="A1213" t="s">
        <v>7422</v>
      </c>
      <c r="B1213" t="s">
        <v>19</v>
      </c>
      <c r="C1213" t="s">
        <v>7423</v>
      </c>
      <c r="D1213" t="s">
        <v>7424</v>
      </c>
      <c r="E1213" t="s">
        <v>7425</v>
      </c>
      <c r="F1213" t="s">
        <v>74</v>
      </c>
      <c r="G1213" s="1">
        <v>44051</v>
      </c>
      <c r="H1213">
        <v>2020</v>
      </c>
      <c r="I1213" t="s">
        <v>315</v>
      </c>
      <c r="J1213" t="s">
        <v>25</v>
      </c>
      <c r="K1213" t="s">
        <v>712</v>
      </c>
      <c r="L1213" t="s">
        <v>7426</v>
      </c>
      <c r="M1213">
        <v>3</v>
      </c>
      <c r="N1213">
        <v>9</v>
      </c>
      <c r="O1213">
        <v>1</v>
      </c>
      <c r="P1213" t="s">
        <v>38</v>
      </c>
      <c r="Q1213">
        <v>90</v>
      </c>
      <c r="S1213" t="s">
        <v>74</v>
      </c>
      <c r="T1213">
        <v>537</v>
      </c>
    </row>
    <row r="1214" spans="1:20" x14ac:dyDescent="0.35">
      <c r="A1214" t="s">
        <v>7436</v>
      </c>
      <c r="B1214" t="s">
        <v>30</v>
      </c>
      <c r="C1214" t="s">
        <v>7437</v>
      </c>
      <c r="D1214" t="s">
        <v>22</v>
      </c>
      <c r="E1214" t="s">
        <v>22</v>
      </c>
      <c r="F1214" t="s">
        <v>43</v>
      </c>
      <c r="G1214" s="1">
        <v>44050</v>
      </c>
      <c r="H1214">
        <v>2020</v>
      </c>
      <c r="I1214" t="s">
        <v>34</v>
      </c>
      <c r="J1214" t="s">
        <v>175</v>
      </c>
      <c r="K1214" t="s">
        <v>240</v>
      </c>
      <c r="L1214" t="s">
        <v>7438</v>
      </c>
      <c r="M1214">
        <v>1</v>
      </c>
      <c r="N1214">
        <v>1</v>
      </c>
      <c r="O1214">
        <v>1</v>
      </c>
      <c r="P1214" t="s">
        <v>38</v>
      </c>
      <c r="R1214">
        <v>3</v>
      </c>
      <c r="S1214" t="s">
        <v>43</v>
      </c>
      <c r="T1214">
        <v>710</v>
      </c>
    </row>
    <row r="1215" spans="1:20" x14ac:dyDescent="0.35">
      <c r="A1215" t="s">
        <v>7443</v>
      </c>
      <c r="B1215" t="s">
        <v>19</v>
      </c>
      <c r="C1215" t="s">
        <v>7444</v>
      </c>
      <c r="D1215" t="s">
        <v>4337</v>
      </c>
      <c r="E1215" t="s">
        <v>4337</v>
      </c>
      <c r="F1215" t="s">
        <v>23</v>
      </c>
      <c r="G1215" s="1">
        <v>44050</v>
      </c>
      <c r="H1215">
        <v>2018</v>
      </c>
      <c r="I1215" t="s">
        <v>75</v>
      </c>
      <c r="J1215" t="s">
        <v>6268</v>
      </c>
      <c r="K1215" t="s">
        <v>26</v>
      </c>
      <c r="L1215" t="s">
        <v>7445</v>
      </c>
      <c r="M1215">
        <v>1</v>
      </c>
      <c r="N1215">
        <v>1</v>
      </c>
      <c r="O1215">
        <v>1</v>
      </c>
      <c r="P1215" t="s">
        <v>28</v>
      </c>
      <c r="Q1215">
        <v>69</v>
      </c>
      <c r="S1215" t="s">
        <v>23</v>
      </c>
      <c r="T1215">
        <v>2442</v>
      </c>
    </row>
    <row r="1216" spans="1:20" x14ac:dyDescent="0.35">
      <c r="A1216" t="s">
        <v>7446</v>
      </c>
      <c r="B1216" t="s">
        <v>19</v>
      </c>
      <c r="C1216" t="s">
        <v>7447</v>
      </c>
      <c r="D1216" t="s">
        <v>5024</v>
      </c>
      <c r="E1216" t="s">
        <v>7448</v>
      </c>
      <c r="F1216" t="s">
        <v>23</v>
      </c>
      <c r="G1216" s="1">
        <v>44050</v>
      </c>
      <c r="H1216">
        <v>2020</v>
      </c>
      <c r="I1216" t="s">
        <v>153</v>
      </c>
      <c r="J1216" t="s">
        <v>1533</v>
      </c>
      <c r="K1216" t="s">
        <v>68</v>
      </c>
      <c r="L1216" t="s">
        <v>7449</v>
      </c>
      <c r="M1216">
        <v>1</v>
      </c>
      <c r="N1216">
        <v>9</v>
      </c>
      <c r="O1216">
        <v>1</v>
      </c>
      <c r="P1216" t="s">
        <v>156</v>
      </c>
      <c r="Q1216">
        <v>46</v>
      </c>
      <c r="S1216" t="s">
        <v>23</v>
      </c>
      <c r="T1216">
        <v>2442</v>
      </c>
    </row>
    <row r="1217" spans="1:20" x14ac:dyDescent="0.35">
      <c r="A1217" t="s">
        <v>7450</v>
      </c>
      <c r="B1217" t="s">
        <v>30</v>
      </c>
      <c r="C1217" t="s">
        <v>7451</v>
      </c>
      <c r="D1217" t="s">
        <v>22</v>
      </c>
      <c r="E1217" t="s">
        <v>7452</v>
      </c>
      <c r="F1217" t="s">
        <v>23</v>
      </c>
      <c r="G1217" s="1">
        <v>44050</v>
      </c>
      <c r="H1217">
        <v>2020</v>
      </c>
      <c r="I1217" t="s">
        <v>107</v>
      </c>
      <c r="J1217" t="s">
        <v>44</v>
      </c>
      <c r="K1217" t="s">
        <v>49</v>
      </c>
      <c r="L1217" t="s">
        <v>7453</v>
      </c>
      <c r="M1217">
        <v>1</v>
      </c>
      <c r="N1217">
        <v>1</v>
      </c>
      <c r="O1217">
        <v>1</v>
      </c>
      <c r="P1217" t="s">
        <v>28</v>
      </c>
      <c r="R1217">
        <v>1</v>
      </c>
      <c r="S1217" t="s">
        <v>23</v>
      </c>
      <c r="T1217">
        <v>2442</v>
      </c>
    </row>
    <row r="1218" spans="1:20" x14ac:dyDescent="0.35">
      <c r="A1218" t="s">
        <v>7454</v>
      </c>
      <c r="B1218" t="s">
        <v>30</v>
      </c>
      <c r="C1218" t="s">
        <v>7455</v>
      </c>
      <c r="D1218" t="s">
        <v>22</v>
      </c>
      <c r="E1218" t="s">
        <v>7456</v>
      </c>
      <c r="F1218" t="s">
        <v>23</v>
      </c>
      <c r="G1218" s="1">
        <v>44050</v>
      </c>
      <c r="H1218">
        <v>2020</v>
      </c>
      <c r="I1218" t="s">
        <v>184</v>
      </c>
      <c r="J1218" t="s">
        <v>44</v>
      </c>
      <c r="K1218" t="s">
        <v>185</v>
      </c>
      <c r="L1218" t="s">
        <v>7457</v>
      </c>
      <c r="M1218">
        <v>1</v>
      </c>
      <c r="N1218">
        <v>10</v>
      </c>
      <c r="O1218">
        <v>1</v>
      </c>
      <c r="P1218" t="s">
        <v>156</v>
      </c>
      <c r="R1218">
        <v>1</v>
      </c>
      <c r="S1218" t="s">
        <v>23</v>
      </c>
      <c r="T1218">
        <v>2442</v>
      </c>
    </row>
    <row r="1219" spans="1:20" x14ac:dyDescent="0.35">
      <c r="A1219" t="s">
        <v>7458</v>
      </c>
      <c r="B1219" t="s">
        <v>30</v>
      </c>
      <c r="C1219" t="s">
        <v>7459</v>
      </c>
      <c r="D1219" t="s">
        <v>22</v>
      </c>
      <c r="E1219" t="s">
        <v>22</v>
      </c>
      <c r="F1219" t="s">
        <v>23</v>
      </c>
      <c r="G1219" s="1">
        <v>44050</v>
      </c>
      <c r="H1219">
        <v>2020</v>
      </c>
      <c r="I1219" t="s">
        <v>153</v>
      </c>
      <c r="J1219" t="s">
        <v>44</v>
      </c>
      <c r="K1219" t="s">
        <v>185</v>
      </c>
      <c r="L1219" t="s">
        <v>7460</v>
      </c>
      <c r="M1219">
        <v>1</v>
      </c>
      <c r="N1219">
        <v>1</v>
      </c>
      <c r="O1219">
        <v>1</v>
      </c>
      <c r="P1219" t="s">
        <v>156</v>
      </c>
      <c r="R1219">
        <v>1</v>
      </c>
      <c r="S1219" t="s">
        <v>23</v>
      </c>
      <c r="T1219">
        <v>2442</v>
      </c>
    </row>
    <row r="1220" spans="1:20" x14ac:dyDescent="0.35">
      <c r="A1220" t="s">
        <v>7461</v>
      </c>
      <c r="B1220" t="s">
        <v>19</v>
      </c>
      <c r="C1220" t="s">
        <v>7462</v>
      </c>
      <c r="D1220" t="s">
        <v>7463</v>
      </c>
      <c r="E1220" t="s">
        <v>7464</v>
      </c>
      <c r="F1220" t="s">
        <v>23</v>
      </c>
      <c r="G1220" s="1">
        <v>44050</v>
      </c>
      <c r="H1220">
        <v>2020</v>
      </c>
      <c r="I1220" t="s">
        <v>75</v>
      </c>
      <c r="J1220" t="s">
        <v>132</v>
      </c>
      <c r="K1220" t="s">
        <v>84</v>
      </c>
      <c r="L1220" t="s">
        <v>7465</v>
      </c>
      <c r="M1220">
        <v>1</v>
      </c>
      <c r="N1220">
        <v>6</v>
      </c>
      <c r="O1220">
        <v>1</v>
      </c>
      <c r="P1220" t="s">
        <v>28</v>
      </c>
      <c r="Q1220">
        <v>94</v>
      </c>
      <c r="S1220" t="s">
        <v>23</v>
      </c>
      <c r="T1220">
        <v>2442</v>
      </c>
    </row>
    <row r="1221" spans="1:20" x14ac:dyDescent="0.35">
      <c r="A1221" t="s">
        <v>7466</v>
      </c>
      <c r="B1221" t="s">
        <v>30</v>
      </c>
      <c r="C1221" t="s">
        <v>7467</v>
      </c>
      <c r="D1221" t="s">
        <v>22</v>
      </c>
      <c r="E1221" t="s">
        <v>7468</v>
      </c>
      <c r="F1221" t="s">
        <v>212</v>
      </c>
      <c r="G1221" s="1">
        <v>44049</v>
      </c>
      <c r="H1221">
        <v>2016</v>
      </c>
      <c r="I1221" t="s">
        <v>184</v>
      </c>
      <c r="J1221" t="s">
        <v>147</v>
      </c>
      <c r="K1221" t="s">
        <v>185</v>
      </c>
      <c r="L1221" t="s">
        <v>7469</v>
      </c>
      <c r="M1221">
        <v>1</v>
      </c>
      <c r="N1221">
        <v>20</v>
      </c>
      <c r="O1221">
        <v>1</v>
      </c>
      <c r="P1221" t="s">
        <v>156</v>
      </c>
      <c r="R1221">
        <v>5</v>
      </c>
      <c r="S1221" t="s">
        <v>212</v>
      </c>
      <c r="T1221">
        <v>313</v>
      </c>
    </row>
    <row r="1222" spans="1:20" x14ac:dyDescent="0.35">
      <c r="A1222" t="s">
        <v>7475</v>
      </c>
      <c r="B1222" t="s">
        <v>30</v>
      </c>
      <c r="C1222" t="s">
        <v>7476</v>
      </c>
      <c r="D1222" t="s">
        <v>22</v>
      </c>
      <c r="E1222" t="s">
        <v>7477</v>
      </c>
      <c r="F1222" t="s">
        <v>23</v>
      </c>
      <c r="G1222" s="1">
        <v>44049</v>
      </c>
      <c r="H1222">
        <v>2020</v>
      </c>
      <c r="I1222" t="s">
        <v>34</v>
      </c>
      <c r="J1222" t="s">
        <v>175</v>
      </c>
      <c r="K1222" t="s">
        <v>36</v>
      </c>
      <c r="L1222" t="s">
        <v>7478</v>
      </c>
      <c r="M1222">
        <v>2</v>
      </c>
      <c r="N1222">
        <v>8</v>
      </c>
      <c r="O1222">
        <v>1</v>
      </c>
      <c r="P1222" t="s">
        <v>38</v>
      </c>
      <c r="R1222">
        <v>3</v>
      </c>
      <c r="S1222" t="s">
        <v>23</v>
      </c>
      <c r="T1222">
        <v>2442</v>
      </c>
    </row>
    <row r="1223" spans="1:20" x14ac:dyDescent="0.35">
      <c r="A1223" t="s">
        <v>7484</v>
      </c>
      <c r="B1223" t="s">
        <v>19</v>
      </c>
      <c r="C1223" t="s">
        <v>7485</v>
      </c>
      <c r="D1223" t="s">
        <v>7486</v>
      </c>
      <c r="E1223" t="s">
        <v>7487</v>
      </c>
      <c r="F1223" t="s">
        <v>43</v>
      </c>
      <c r="G1223" s="1">
        <v>44048</v>
      </c>
      <c r="H1223">
        <v>2019</v>
      </c>
      <c r="I1223" t="s">
        <v>75</v>
      </c>
      <c r="J1223" t="s">
        <v>931</v>
      </c>
      <c r="K1223" t="s">
        <v>341</v>
      </c>
      <c r="L1223" t="s">
        <v>7488</v>
      </c>
      <c r="M1223">
        <v>1</v>
      </c>
      <c r="N1223">
        <v>10</v>
      </c>
      <c r="O1223">
        <v>1</v>
      </c>
      <c r="P1223" t="s">
        <v>28</v>
      </c>
      <c r="Q1223">
        <v>101</v>
      </c>
      <c r="S1223" t="s">
        <v>43</v>
      </c>
      <c r="T1223">
        <v>710</v>
      </c>
    </row>
    <row r="1224" spans="1:20" x14ac:dyDescent="0.35">
      <c r="A1224" t="s">
        <v>7489</v>
      </c>
      <c r="B1224" t="s">
        <v>30</v>
      </c>
      <c r="C1224" t="s">
        <v>7490</v>
      </c>
      <c r="D1224" t="s">
        <v>22</v>
      </c>
      <c r="E1224" t="s">
        <v>22</v>
      </c>
      <c r="F1224" t="s">
        <v>23</v>
      </c>
      <c r="G1224" s="1">
        <v>44048</v>
      </c>
      <c r="H1224">
        <v>2020</v>
      </c>
      <c r="I1224" t="s">
        <v>75</v>
      </c>
      <c r="J1224" t="s">
        <v>44</v>
      </c>
      <c r="K1224" t="s">
        <v>45</v>
      </c>
      <c r="L1224" t="s">
        <v>7491</v>
      </c>
      <c r="M1224">
        <v>1</v>
      </c>
      <c r="N1224">
        <v>1</v>
      </c>
      <c r="O1224">
        <v>1</v>
      </c>
      <c r="P1224" t="s">
        <v>28</v>
      </c>
      <c r="R1224">
        <v>1</v>
      </c>
      <c r="S1224" t="s">
        <v>23</v>
      </c>
      <c r="T1224">
        <v>2442</v>
      </c>
    </row>
    <row r="1225" spans="1:20" x14ac:dyDescent="0.35">
      <c r="A1225" t="s">
        <v>7492</v>
      </c>
      <c r="B1225" t="s">
        <v>19</v>
      </c>
      <c r="C1225" t="s">
        <v>7493</v>
      </c>
      <c r="D1225" t="s">
        <v>5563</v>
      </c>
      <c r="E1225" t="s">
        <v>7494</v>
      </c>
      <c r="F1225" t="s">
        <v>43</v>
      </c>
      <c r="G1225" s="1">
        <v>44047</v>
      </c>
      <c r="H1225">
        <v>2020</v>
      </c>
      <c r="I1225" t="s">
        <v>153</v>
      </c>
      <c r="J1225" t="s">
        <v>3774</v>
      </c>
      <c r="K1225" t="s">
        <v>68</v>
      </c>
      <c r="L1225" t="s">
        <v>7495</v>
      </c>
      <c r="M1225">
        <v>1</v>
      </c>
      <c r="N1225">
        <v>11</v>
      </c>
      <c r="O1225">
        <v>2</v>
      </c>
      <c r="P1225" t="s">
        <v>156</v>
      </c>
      <c r="Q1225">
        <v>21</v>
      </c>
      <c r="S1225" t="s">
        <v>43</v>
      </c>
      <c r="T1225">
        <v>710</v>
      </c>
    </row>
    <row r="1226" spans="1:20" x14ac:dyDescent="0.35">
      <c r="A1226" t="s">
        <v>7496</v>
      </c>
      <c r="B1226" t="s">
        <v>19</v>
      </c>
      <c r="C1226" t="s">
        <v>7497</v>
      </c>
      <c r="D1226" t="s">
        <v>7498</v>
      </c>
      <c r="E1226" t="s">
        <v>7499</v>
      </c>
      <c r="F1226" t="s">
        <v>23</v>
      </c>
      <c r="G1226" s="1">
        <v>44047</v>
      </c>
      <c r="H1226">
        <v>2020</v>
      </c>
      <c r="I1226" t="s">
        <v>288</v>
      </c>
      <c r="J1226" t="s">
        <v>3416</v>
      </c>
      <c r="K1226" t="s">
        <v>68</v>
      </c>
      <c r="L1226" t="s">
        <v>7500</v>
      </c>
      <c r="M1226">
        <v>1</v>
      </c>
      <c r="N1226">
        <v>11</v>
      </c>
      <c r="O1226">
        <v>1</v>
      </c>
      <c r="P1226" t="s">
        <v>156</v>
      </c>
      <c r="Q1226">
        <v>71</v>
      </c>
      <c r="S1226" t="s">
        <v>23</v>
      </c>
      <c r="T1226">
        <v>2442</v>
      </c>
    </row>
    <row r="1227" spans="1:20" x14ac:dyDescent="0.35">
      <c r="A1227" t="s">
        <v>7505</v>
      </c>
      <c r="B1227" t="s">
        <v>19</v>
      </c>
      <c r="C1227" t="s">
        <v>7506</v>
      </c>
      <c r="D1227" t="s">
        <v>5078</v>
      </c>
      <c r="E1227" t="s">
        <v>7507</v>
      </c>
      <c r="F1227" t="s">
        <v>23</v>
      </c>
      <c r="G1227" s="1">
        <v>44047</v>
      </c>
      <c r="H1227">
        <v>2020</v>
      </c>
      <c r="I1227" t="s">
        <v>34</v>
      </c>
      <c r="J1227" t="s">
        <v>915</v>
      </c>
      <c r="K1227" t="s">
        <v>916</v>
      </c>
      <c r="L1227" t="s">
        <v>7508</v>
      </c>
      <c r="M1227">
        <v>1</v>
      </c>
      <c r="N1227">
        <v>1</v>
      </c>
      <c r="O1227">
        <v>1</v>
      </c>
      <c r="P1227" t="s">
        <v>38</v>
      </c>
      <c r="Q1227">
        <v>64</v>
      </c>
      <c r="S1227" t="s">
        <v>23</v>
      </c>
      <c r="T1227">
        <v>2442</v>
      </c>
    </row>
    <row r="1228" spans="1:20" x14ac:dyDescent="0.35">
      <c r="A1228" t="s">
        <v>7509</v>
      </c>
      <c r="B1228" t="s">
        <v>30</v>
      </c>
      <c r="C1228" t="s">
        <v>7510</v>
      </c>
      <c r="D1228" t="s">
        <v>22</v>
      </c>
      <c r="E1228" t="s">
        <v>22</v>
      </c>
      <c r="F1228" t="s">
        <v>23</v>
      </c>
      <c r="G1228" s="1">
        <v>44046</v>
      </c>
      <c r="H1228">
        <v>2020</v>
      </c>
      <c r="I1228" t="s">
        <v>34</v>
      </c>
      <c r="J1228" t="s">
        <v>44</v>
      </c>
      <c r="K1228" t="s">
        <v>49</v>
      </c>
      <c r="L1228" t="s">
        <v>7511</v>
      </c>
      <c r="M1228">
        <v>1</v>
      </c>
      <c r="N1228">
        <v>1</v>
      </c>
      <c r="O1228">
        <v>1</v>
      </c>
      <c r="P1228" t="s">
        <v>38</v>
      </c>
      <c r="R1228">
        <v>1</v>
      </c>
      <c r="S1228" t="s">
        <v>23</v>
      </c>
      <c r="T1228">
        <v>2442</v>
      </c>
    </row>
    <row r="1229" spans="1:20" x14ac:dyDescent="0.35">
      <c r="A1229" t="s">
        <v>7512</v>
      </c>
      <c r="B1229" t="s">
        <v>19</v>
      </c>
      <c r="C1229" t="s">
        <v>7513</v>
      </c>
      <c r="D1229" t="s">
        <v>7514</v>
      </c>
      <c r="E1229" t="s">
        <v>7515</v>
      </c>
      <c r="F1229" t="s">
        <v>23</v>
      </c>
      <c r="G1229" s="1">
        <v>44045</v>
      </c>
      <c r="H1229">
        <v>2020</v>
      </c>
      <c r="I1229" t="s">
        <v>34</v>
      </c>
      <c r="J1229" t="s">
        <v>368</v>
      </c>
      <c r="K1229" t="s">
        <v>84</v>
      </c>
      <c r="L1229" t="s">
        <v>7516</v>
      </c>
      <c r="M1229">
        <v>1</v>
      </c>
      <c r="N1229">
        <v>8</v>
      </c>
      <c r="O1229">
        <v>1</v>
      </c>
      <c r="P1229" t="s">
        <v>38</v>
      </c>
      <c r="Q1229">
        <v>92</v>
      </c>
      <c r="S1229" t="s">
        <v>23</v>
      </c>
      <c r="T1229">
        <v>2442</v>
      </c>
    </row>
    <row r="1230" spans="1:20" x14ac:dyDescent="0.35">
      <c r="A1230" t="s">
        <v>7517</v>
      </c>
      <c r="B1230" t="s">
        <v>19</v>
      </c>
      <c r="C1230" t="s">
        <v>7518</v>
      </c>
      <c r="D1230" t="s">
        <v>7519</v>
      </c>
      <c r="E1230" t="s">
        <v>7520</v>
      </c>
      <c r="F1230" t="s">
        <v>23</v>
      </c>
      <c r="G1230" s="1">
        <v>44044</v>
      </c>
      <c r="H1230">
        <v>2017</v>
      </c>
      <c r="I1230" t="s">
        <v>315</v>
      </c>
      <c r="J1230" t="s">
        <v>414</v>
      </c>
      <c r="K1230" t="s">
        <v>84</v>
      </c>
      <c r="L1230" t="s">
        <v>7521</v>
      </c>
      <c r="M1230">
        <v>1</v>
      </c>
      <c r="N1230">
        <v>9</v>
      </c>
      <c r="O1230">
        <v>1</v>
      </c>
      <c r="P1230" t="s">
        <v>38</v>
      </c>
      <c r="Q1230">
        <v>80</v>
      </c>
      <c r="S1230" t="s">
        <v>23</v>
      </c>
      <c r="T1230">
        <v>2442</v>
      </c>
    </row>
    <row r="1231" spans="1:20" x14ac:dyDescent="0.35">
      <c r="A1231" t="s">
        <v>7522</v>
      </c>
      <c r="B1231" t="s">
        <v>30</v>
      </c>
      <c r="C1231" t="s">
        <v>7523</v>
      </c>
      <c r="D1231" t="s">
        <v>22</v>
      </c>
      <c r="E1231" t="s">
        <v>7524</v>
      </c>
      <c r="F1231" t="s">
        <v>212</v>
      </c>
      <c r="G1231" s="1">
        <v>44044</v>
      </c>
      <c r="H1231">
        <v>2020</v>
      </c>
      <c r="I1231" t="s">
        <v>288</v>
      </c>
      <c r="J1231" t="s">
        <v>44</v>
      </c>
      <c r="K1231" t="s">
        <v>185</v>
      </c>
      <c r="L1231" t="s">
        <v>7525</v>
      </c>
      <c r="M1231">
        <v>1</v>
      </c>
      <c r="N1231">
        <v>8</v>
      </c>
      <c r="O1231">
        <v>1</v>
      </c>
      <c r="P1231" t="s">
        <v>156</v>
      </c>
      <c r="R1231">
        <v>1</v>
      </c>
      <c r="S1231" t="s">
        <v>212</v>
      </c>
      <c r="T1231">
        <v>313</v>
      </c>
    </row>
    <row r="1232" spans="1:20" x14ac:dyDescent="0.35">
      <c r="A1232" t="s">
        <v>7526</v>
      </c>
      <c r="B1232" t="s">
        <v>19</v>
      </c>
      <c r="C1232" t="s">
        <v>7527</v>
      </c>
      <c r="D1232" t="s">
        <v>2325</v>
      </c>
      <c r="E1232" t="s">
        <v>7528</v>
      </c>
      <c r="F1232" t="s">
        <v>23</v>
      </c>
      <c r="G1232" s="1">
        <v>44044</v>
      </c>
      <c r="H1232">
        <v>2020</v>
      </c>
      <c r="I1232" t="s">
        <v>315</v>
      </c>
      <c r="J1232" t="s">
        <v>83</v>
      </c>
      <c r="K1232" t="s">
        <v>198</v>
      </c>
      <c r="L1232" t="s">
        <v>7529</v>
      </c>
      <c r="M1232">
        <v>1</v>
      </c>
      <c r="N1232">
        <v>10</v>
      </c>
      <c r="O1232">
        <v>1</v>
      </c>
      <c r="P1232" t="s">
        <v>38</v>
      </c>
      <c r="Q1232">
        <v>104</v>
      </c>
      <c r="S1232" t="s">
        <v>23</v>
      </c>
      <c r="T1232">
        <v>2442</v>
      </c>
    </row>
    <row r="1233" spans="1:20" x14ac:dyDescent="0.35">
      <c r="A1233" t="s">
        <v>7530</v>
      </c>
      <c r="B1233" t="s">
        <v>19</v>
      </c>
      <c r="C1233" t="s">
        <v>7531</v>
      </c>
      <c r="D1233" t="s">
        <v>2574</v>
      </c>
      <c r="E1233" t="s">
        <v>7532</v>
      </c>
      <c r="F1233" t="s">
        <v>212</v>
      </c>
      <c r="G1233" s="1">
        <v>44044</v>
      </c>
      <c r="H1233">
        <v>2020</v>
      </c>
      <c r="I1233" t="s">
        <v>153</v>
      </c>
      <c r="J1233" t="s">
        <v>2576</v>
      </c>
      <c r="K1233" t="s">
        <v>68</v>
      </c>
      <c r="L1233" t="s">
        <v>7533</v>
      </c>
      <c r="M1233">
        <v>1</v>
      </c>
      <c r="N1233">
        <v>13</v>
      </c>
      <c r="O1233">
        <v>1</v>
      </c>
      <c r="P1233" t="s">
        <v>156</v>
      </c>
      <c r="Q1233">
        <v>25</v>
      </c>
      <c r="S1233" t="s">
        <v>212</v>
      </c>
      <c r="T1233">
        <v>313</v>
      </c>
    </row>
    <row r="1234" spans="1:20" x14ac:dyDescent="0.35">
      <c r="A1234" t="s">
        <v>7534</v>
      </c>
      <c r="B1234" t="s">
        <v>30</v>
      </c>
      <c r="C1234" t="s">
        <v>7535</v>
      </c>
      <c r="D1234" t="s">
        <v>22</v>
      </c>
      <c r="E1234" t="s">
        <v>7536</v>
      </c>
      <c r="F1234" t="s">
        <v>212</v>
      </c>
      <c r="G1234" s="1">
        <v>44044</v>
      </c>
      <c r="H1234">
        <v>2018</v>
      </c>
      <c r="I1234" t="s">
        <v>288</v>
      </c>
      <c r="J1234" t="s">
        <v>44</v>
      </c>
      <c r="K1234" t="s">
        <v>185</v>
      </c>
      <c r="L1234" t="s">
        <v>7537</v>
      </c>
      <c r="M1234">
        <v>1</v>
      </c>
      <c r="N1234">
        <v>17</v>
      </c>
      <c r="O1234">
        <v>1</v>
      </c>
      <c r="P1234" t="s">
        <v>156</v>
      </c>
      <c r="R1234">
        <v>1</v>
      </c>
      <c r="S1234" t="s">
        <v>212</v>
      </c>
      <c r="T1234">
        <v>313</v>
      </c>
    </row>
    <row r="1235" spans="1:20" x14ac:dyDescent="0.35">
      <c r="A1235" t="s">
        <v>7538</v>
      </c>
      <c r="B1235" t="s">
        <v>19</v>
      </c>
      <c r="C1235" t="s">
        <v>7539</v>
      </c>
      <c r="D1235" t="s">
        <v>7540</v>
      </c>
      <c r="E1235" t="s">
        <v>7541</v>
      </c>
      <c r="F1235" t="s">
        <v>23</v>
      </c>
      <c r="G1235" s="1">
        <v>44044</v>
      </c>
      <c r="H1235">
        <v>2017</v>
      </c>
      <c r="I1235" t="s">
        <v>315</v>
      </c>
      <c r="J1235" t="s">
        <v>166</v>
      </c>
      <c r="K1235" t="s">
        <v>100</v>
      </c>
      <c r="L1235" t="s">
        <v>7542</v>
      </c>
      <c r="M1235">
        <v>2</v>
      </c>
      <c r="N1235">
        <v>8</v>
      </c>
      <c r="O1235">
        <v>1</v>
      </c>
      <c r="P1235" t="s">
        <v>38</v>
      </c>
      <c r="Q1235">
        <v>111</v>
      </c>
      <c r="S1235" t="s">
        <v>23</v>
      </c>
      <c r="T1235">
        <v>2442</v>
      </c>
    </row>
    <row r="1236" spans="1:20" x14ac:dyDescent="0.35">
      <c r="A1236" t="s">
        <v>7543</v>
      </c>
      <c r="B1236" t="s">
        <v>30</v>
      </c>
      <c r="C1236" t="s">
        <v>7544</v>
      </c>
      <c r="D1236" t="s">
        <v>22</v>
      </c>
      <c r="E1236" t="s">
        <v>7545</v>
      </c>
      <c r="F1236" t="s">
        <v>23</v>
      </c>
      <c r="G1236" s="1">
        <v>44044</v>
      </c>
      <c r="H1236">
        <v>2020</v>
      </c>
      <c r="I1236" t="s">
        <v>153</v>
      </c>
      <c r="J1236" t="s">
        <v>35</v>
      </c>
      <c r="K1236" t="s">
        <v>185</v>
      </c>
      <c r="L1236" t="s">
        <v>7546</v>
      </c>
      <c r="M1236">
        <v>1</v>
      </c>
      <c r="N1236">
        <v>10</v>
      </c>
      <c r="O1236">
        <v>1</v>
      </c>
      <c r="P1236" t="s">
        <v>156</v>
      </c>
      <c r="R1236">
        <v>2</v>
      </c>
      <c r="S1236" t="s">
        <v>23</v>
      </c>
      <c r="T1236">
        <v>2442</v>
      </c>
    </row>
    <row r="1237" spans="1:20" x14ac:dyDescent="0.35">
      <c r="A1237" t="s">
        <v>7547</v>
      </c>
      <c r="B1237" t="s">
        <v>19</v>
      </c>
      <c r="C1237" t="s">
        <v>7548</v>
      </c>
      <c r="D1237" t="s">
        <v>7549</v>
      </c>
      <c r="E1237" t="s">
        <v>7550</v>
      </c>
      <c r="F1237" t="s">
        <v>43</v>
      </c>
      <c r="G1237" s="1">
        <v>44044</v>
      </c>
      <c r="H1237">
        <v>2020</v>
      </c>
      <c r="I1237" t="s">
        <v>34</v>
      </c>
      <c r="J1237" t="s">
        <v>2506</v>
      </c>
      <c r="K1237" t="s">
        <v>916</v>
      </c>
      <c r="L1237" t="s">
        <v>7551</v>
      </c>
      <c r="M1237">
        <v>1</v>
      </c>
      <c r="N1237">
        <v>1</v>
      </c>
      <c r="O1237">
        <v>1</v>
      </c>
      <c r="P1237" t="s">
        <v>38</v>
      </c>
      <c r="Q1237">
        <v>72</v>
      </c>
      <c r="S1237" t="s">
        <v>43</v>
      </c>
      <c r="T1237">
        <v>710</v>
      </c>
    </row>
    <row r="1238" spans="1:20" x14ac:dyDescent="0.35">
      <c r="A1238" t="s">
        <v>7552</v>
      </c>
      <c r="B1238" t="s">
        <v>19</v>
      </c>
      <c r="C1238" t="s">
        <v>7553</v>
      </c>
      <c r="D1238" t="s">
        <v>7554</v>
      </c>
      <c r="E1238" t="s">
        <v>7555</v>
      </c>
      <c r="F1238" t="s">
        <v>212</v>
      </c>
      <c r="G1238" s="1">
        <v>44044</v>
      </c>
      <c r="H1238">
        <v>2018</v>
      </c>
      <c r="I1238" t="s">
        <v>315</v>
      </c>
      <c r="J1238" t="s">
        <v>494</v>
      </c>
      <c r="K1238" t="s">
        <v>7556</v>
      </c>
      <c r="L1238" t="s">
        <v>7557</v>
      </c>
      <c r="M1238">
        <v>1</v>
      </c>
      <c r="N1238">
        <v>5</v>
      </c>
      <c r="O1238">
        <v>1</v>
      </c>
      <c r="P1238" t="s">
        <v>38</v>
      </c>
      <c r="Q1238">
        <v>99</v>
      </c>
      <c r="S1238" t="s">
        <v>212</v>
      </c>
      <c r="T1238">
        <v>313</v>
      </c>
    </row>
    <row r="1239" spans="1:20" x14ac:dyDescent="0.35">
      <c r="A1239" t="s">
        <v>7558</v>
      </c>
      <c r="B1239" t="s">
        <v>30</v>
      </c>
      <c r="C1239" t="s">
        <v>7559</v>
      </c>
      <c r="D1239" t="s">
        <v>22</v>
      </c>
      <c r="E1239" t="s">
        <v>7560</v>
      </c>
      <c r="F1239" t="s">
        <v>74</v>
      </c>
      <c r="G1239" s="1">
        <v>44043</v>
      </c>
      <c r="H1239">
        <v>2020</v>
      </c>
      <c r="I1239" t="s">
        <v>107</v>
      </c>
      <c r="J1239" t="s">
        <v>44</v>
      </c>
      <c r="K1239" t="s">
        <v>77</v>
      </c>
      <c r="L1239" t="s">
        <v>7561</v>
      </c>
      <c r="M1239">
        <v>1</v>
      </c>
      <c r="N1239">
        <v>4</v>
      </c>
      <c r="O1239">
        <v>1</v>
      </c>
      <c r="P1239" t="s">
        <v>28</v>
      </c>
      <c r="R1239">
        <v>1</v>
      </c>
      <c r="S1239" t="s">
        <v>74</v>
      </c>
      <c r="T1239">
        <v>537</v>
      </c>
    </row>
    <row r="1240" spans="1:20" x14ac:dyDescent="0.35">
      <c r="A1240" t="s">
        <v>7567</v>
      </c>
      <c r="B1240" t="s">
        <v>19</v>
      </c>
      <c r="C1240" t="s">
        <v>7568</v>
      </c>
      <c r="D1240" t="s">
        <v>7569</v>
      </c>
      <c r="E1240" t="s">
        <v>7570</v>
      </c>
      <c r="F1240" t="s">
        <v>54</v>
      </c>
      <c r="G1240" s="1">
        <v>44043</v>
      </c>
      <c r="H1240">
        <v>2020</v>
      </c>
      <c r="I1240" t="s">
        <v>34</v>
      </c>
      <c r="J1240" t="s">
        <v>5847</v>
      </c>
      <c r="K1240" t="s">
        <v>100</v>
      </c>
      <c r="L1240" t="s">
        <v>7571</v>
      </c>
      <c r="M1240">
        <v>1</v>
      </c>
      <c r="N1240">
        <v>15</v>
      </c>
      <c r="O1240">
        <v>1</v>
      </c>
      <c r="P1240" t="s">
        <v>38</v>
      </c>
      <c r="Q1240">
        <v>150</v>
      </c>
      <c r="S1240" t="s">
        <v>54</v>
      </c>
      <c r="T1240">
        <v>567</v>
      </c>
    </row>
    <row r="1241" spans="1:20" x14ac:dyDescent="0.35">
      <c r="A1241" t="s">
        <v>7577</v>
      </c>
      <c r="B1241" t="s">
        <v>19</v>
      </c>
      <c r="C1241" t="s">
        <v>7578</v>
      </c>
      <c r="D1241" t="s">
        <v>7579</v>
      </c>
      <c r="E1241" t="s">
        <v>7580</v>
      </c>
      <c r="F1241" t="s">
        <v>23</v>
      </c>
      <c r="G1241" s="1">
        <v>44043</v>
      </c>
      <c r="H1241">
        <v>2020</v>
      </c>
      <c r="I1241" t="s">
        <v>288</v>
      </c>
      <c r="J1241" t="s">
        <v>6474</v>
      </c>
      <c r="K1241" t="s">
        <v>68</v>
      </c>
      <c r="L1241" t="s">
        <v>7581</v>
      </c>
      <c r="M1241">
        <v>1</v>
      </c>
      <c r="N1241">
        <v>1</v>
      </c>
      <c r="O1241">
        <v>1</v>
      </c>
      <c r="P1241" t="s">
        <v>156</v>
      </c>
      <c r="Q1241">
        <v>44</v>
      </c>
      <c r="S1241" t="s">
        <v>23</v>
      </c>
      <c r="T1241">
        <v>2442</v>
      </c>
    </row>
    <row r="1242" spans="1:20" x14ac:dyDescent="0.35">
      <c r="A1242" t="s">
        <v>7582</v>
      </c>
      <c r="B1242" t="s">
        <v>30</v>
      </c>
      <c r="C1242" t="s">
        <v>7583</v>
      </c>
      <c r="D1242" t="s">
        <v>22</v>
      </c>
      <c r="E1242" t="s">
        <v>7584</v>
      </c>
      <c r="F1242" t="s">
        <v>23</v>
      </c>
      <c r="G1242" s="1">
        <v>44043</v>
      </c>
      <c r="H1242">
        <v>2020</v>
      </c>
      <c r="I1242" t="s">
        <v>107</v>
      </c>
      <c r="J1242" t="s">
        <v>175</v>
      </c>
      <c r="K1242" t="s">
        <v>240</v>
      </c>
      <c r="L1242" t="s">
        <v>7585</v>
      </c>
      <c r="M1242">
        <v>1</v>
      </c>
      <c r="N1242">
        <v>3</v>
      </c>
      <c r="O1242">
        <v>1</v>
      </c>
      <c r="P1242" t="s">
        <v>28</v>
      </c>
      <c r="R1242">
        <v>3</v>
      </c>
      <c r="S1242" t="s">
        <v>23</v>
      </c>
      <c r="T1242">
        <v>2442</v>
      </c>
    </row>
    <row r="1243" spans="1:20" x14ac:dyDescent="0.35">
      <c r="A1243" t="s">
        <v>7586</v>
      </c>
      <c r="B1243" t="s">
        <v>30</v>
      </c>
      <c r="C1243" t="s">
        <v>7587</v>
      </c>
      <c r="D1243" t="s">
        <v>22</v>
      </c>
      <c r="E1243" t="s">
        <v>22</v>
      </c>
      <c r="F1243" t="s">
        <v>23</v>
      </c>
      <c r="G1243" s="1">
        <v>44043</v>
      </c>
      <c r="H1243">
        <v>2020</v>
      </c>
      <c r="I1243" t="s">
        <v>75</v>
      </c>
      <c r="J1243" t="s">
        <v>35</v>
      </c>
      <c r="K1243" t="s">
        <v>992</v>
      </c>
      <c r="L1243" t="s">
        <v>7588</v>
      </c>
      <c r="M1243">
        <v>2</v>
      </c>
      <c r="N1243">
        <v>1</v>
      </c>
      <c r="O1243">
        <v>1</v>
      </c>
      <c r="P1243" t="s">
        <v>28</v>
      </c>
      <c r="R1243">
        <v>2</v>
      </c>
      <c r="S1243" t="s">
        <v>23</v>
      </c>
      <c r="T1243">
        <v>2442</v>
      </c>
    </row>
    <row r="1244" spans="1:20" x14ac:dyDescent="0.35">
      <c r="A1244" t="s">
        <v>7586</v>
      </c>
      <c r="B1244" t="s">
        <v>30</v>
      </c>
      <c r="C1244" t="s">
        <v>7587</v>
      </c>
      <c r="D1244" t="s">
        <v>22</v>
      </c>
      <c r="E1244" t="s">
        <v>22</v>
      </c>
      <c r="F1244" t="s">
        <v>212</v>
      </c>
      <c r="G1244" s="1">
        <v>44043</v>
      </c>
      <c r="H1244">
        <v>2020</v>
      </c>
      <c r="I1244" t="s">
        <v>75</v>
      </c>
      <c r="J1244" t="s">
        <v>35</v>
      </c>
      <c r="K1244" t="s">
        <v>992</v>
      </c>
      <c r="L1244" t="s">
        <v>7588</v>
      </c>
      <c r="M1244">
        <v>2</v>
      </c>
      <c r="N1244">
        <v>1</v>
      </c>
      <c r="O1244">
        <v>1</v>
      </c>
      <c r="P1244" t="s">
        <v>28</v>
      </c>
      <c r="R1244">
        <v>2</v>
      </c>
      <c r="S1244" t="s">
        <v>212</v>
      </c>
      <c r="T1244">
        <v>313</v>
      </c>
    </row>
    <row r="1245" spans="1:20" x14ac:dyDescent="0.35">
      <c r="A1245" t="s">
        <v>7595</v>
      </c>
      <c r="B1245" t="s">
        <v>30</v>
      </c>
      <c r="C1245" t="s">
        <v>7596</v>
      </c>
      <c r="D1245" t="s">
        <v>22</v>
      </c>
      <c r="E1245" t="s">
        <v>7597</v>
      </c>
      <c r="F1245" t="s">
        <v>23</v>
      </c>
      <c r="G1245" s="1">
        <v>44042</v>
      </c>
      <c r="H1245">
        <v>2020</v>
      </c>
      <c r="I1245" t="s">
        <v>184</v>
      </c>
      <c r="J1245" t="s">
        <v>44</v>
      </c>
      <c r="K1245" t="s">
        <v>334</v>
      </c>
      <c r="L1245" t="s">
        <v>7598</v>
      </c>
      <c r="M1245">
        <v>1</v>
      </c>
      <c r="N1245">
        <v>8</v>
      </c>
      <c r="O1245">
        <v>1</v>
      </c>
      <c r="P1245" t="s">
        <v>156</v>
      </c>
      <c r="R1245">
        <v>1</v>
      </c>
      <c r="S1245" t="s">
        <v>23</v>
      </c>
      <c r="T1245">
        <v>2442</v>
      </c>
    </row>
    <row r="1246" spans="1:20" x14ac:dyDescent="0.35">
      <c r="A1246" t="s">
        <v>7599</v>
      </c>
      <c r="B1246" t="s">
        <v>19</v>
      </c>
      <c r="C1246" t="s">
        <v>7600</v>
      </c>
      <c r="D1246" t="s">
        <v>7601</v>
      </c>
      <c r="E1246" t="s">
        <v>7602</v>
      </c>
      <c r="F1246" t="s">
        <v>54</v>
      </c>
      <c r="G1246" s="1">
        <v>44042</v>
      </c>
      <c r="H1246">
        <v>2020</v>
      </c>
      <c r="I1246" t="s">
        <v>34</v>
      </c>
      <c r="J1246" t="s">
        <v>2197</v>
      </c>
      <c r="K1246" t="s">
        <v>84</v>
      </c>
      <c r="L1246" t="s">
        <v>7603</v>
      </c>
      <c r="M1246">
        <v>1</v>
      </c>
      <c r="N1246">
        <v>8</v>
      </c>
      <c r="O1246">
        <v>1</v>
      </c>
      <c r="P1246" t="s">
        <v>38</v>
      </c>
      <c r="Q1246">
        <v>137</v>
      </c>
      <c r="S1246" t="s">
        <v>54</v>
      </c>
      <c r="T1246">
        <v>567</v>
      </c>
    </row>
    <row r="1247" spans="1:20" x14ac:dyDescent="0.35">
      <c r="A1247" t="s">
        <v>7604</v>
      </c>
      <c r="B1247" t="s">
        <v>30</v>
      </c>
      <c r="C1247" t="s">
        <v>7605</v>
      </c>
      <c r="D1247" t="s">
        <v>7606</v>
      </c>
      <c r="E1247" t="s">
        <v>7607</v>
      </c>
      <c r="F1247" t="s">
        <v>43</v>
      </c>
      <c r="G1247" s="1">
        <v>44042</v>
      </c>
      <c r="H1247">
        <v>2020</v>
      </c>
      <c r="I1247" t="s">
        <v>34</v>
      </c>
      <c r="J1247" t="s">
        <v>44</v>
      </c>
      <c r="K1247" t="s">
        <v>36</v>
      </c>
      <c r="L1247" t="s">
        <v>7608</v>
      </c>
      <c r="M1247">
        <v>1</v>
      </c>
      <c r="N1247">
        <v>15</v>
      </c>
      <c r="O1247">
        <v>1</v>
      </c>
      <c r="P1247" t="s">
        <v>38</v>
      </c>
      <c r="R1247">
        <v>1</v>
      </c>
      <c r="S1247" t="s">
        <v>43</v>
      </c>
      <c r="T1247">
        <v>710</v>
      </c>
    </row>
    <row r="1248" spans="1:20" x14ac:dyDescent="0.35">
      <c r="A1248" t="s">
        <v>7630</v>
      </c>
      <c r="B1248" t="s">
        <v>19</v>
      </c>
      <c r="C1248" t="s">
        <v>7631</v>
      </c>
      <c r="D1248" t="s">
        <v>7632</v>
      </c>
      <c r="E1248" t="s">
        <v>22</v>
      </c>
      <c r="F1248" t="s">
        <v>23</v>
      </c>
      <c r="G1248" s="1">
        <v>44041</v>
      </c>
      <c r="H1248">
        <v>2020</v>
      </c>
      <c r="I1248" t="s">
        <v>107</v>
      </c>
      <c r="J1248" t="s">
        <v>7633</v>
      </c>
      <c r="K1248" t="s">
        <v>26</v>
      </c>
      <c r="L1248" t="s">
        <v>7634</v>
      </c>
      <c r="M1248">
        <v>1</v>
      </c>
      <c r="N1248">
        <v>1</v>
      </c>
      <c r="O1248">
        <v>1</v>
      </c>
      <c r="P1248" t="s">
        <v>28</v>
      </c>
      <c r="Q1248">
        <v>41</v>
      </c>
      <c r="S1248" t="s">
        <v>23</v>
      </c>
      <c r="T1248">
        <v>2442</v>
      </c>
    </row>
    <row r="1249" spans="1:20" x14ac:dyDescent="0.35">
      <c r="A1249" t="s">
        <v>7635</v>
      </c>
      <c r="B1249" t="s">
        <v>19</v>
      </c>
      <c r="C1249" t="s">
        <v>7636</v>
      </c>
      <c r="D1249" t="s">
        <v>7637</v>
      </c>
      <c r="E1249" t="s">
        <v>22</v>
      </c>
      <c r="F1249" t="s">
        <v>23</v>
      </c>
      <c r="G1249" s="1">
        <v>44041</v>
      </c>
      <c r="H1249">
        <v>2019</v>
      </c>
      <c r="I1249" t="s">
        <v>34</v>
      </c>
      <c r="J1249" t="s">
        <v>554</v>
      </c>
      <c r="K1249" t="s">
        <v>26</v>
      </c>
      <c r="L1249" t="s">
        <v>7638</v>
      </c>
      <c r="M1249">
        <v>1</v>
      </c>
      <c r="N1249">
        <v>1</v>
      </c>
      <c r="O1249">
        <v>1</v>
      </c>
      <c r="P1249" t="s">
        <v>38</v>
      </c>
      <c r="Q1249">
        <v>88</v>
      </c>
      <c r="S1249" t="s">
        <v>23</v>
      </c>
      <c r="T1249">
        <v>2442</v>
      </c>
    </row>
    <row r="1250" spans="1:20" x14ac:dyDescent="0.35">
      <c r="A1250" t="s">
        <v>7639</v>
      </c>
      <c r="B1250" t="s">
        <v>30</v>
      </c>
      <c r="C1250" t="s">
        <v>7640</v>
      </c>
      <c r="D1250" t="s">
        <v>22</v>
      </c>
      <c r="E1250" t="s">
        <v>7641</v>
      </c>
      <c r="F1250" t="s">
        <v>23</v>
      </c>
      <c r="G1250" s="1">
        <v>44040</v>
      </c>
      <c r="H1250">
        <v>2020</v>
      </c>
      <c r="I1250" t="s">
        <v>34</v>
      </c>
      <c r="J1250" t="s">
        <v>147</v>
      </c>
      <c r="K1250" t="s">
        <v>49</v>
      </c>
      <c r="L1250" t="s">
        <v>7642</v>
      </c>
      <c r="M1250">
        <v>1</v>
      </c>
      <c r="N1250">
        <v>5</v>
      </c>
      <c r="O1250">
        <v>1</v>
      </c>
      <c r="P1250" t="s">
        <v>38</v>
      </c>
      <c r="R1250">
        <v>5</v>
      </c>
      <c r="S1250" t="s">
        <v>23</v>
      </c>
      <c r="T1250">
        <v>2442</v>
      </c>
    </row>
    <row r="1251" spans="1:20" x14ac:dyDescent="0.35">
      <c r="A1251" t="s">
        <v>7643</v>
      </c>
      <c r="B1251" t="s">
        <v>19</v>
      </c>
      <c r="C1251" t="s">
        <v>7644</v>
      </c>
      <c r="D1251" t="s">
        <v>7645</v>
      </c>
      <c r="E1251" t="s">
        <v>7646</v>
      </c>
      <c r="F1251" t="s">
        <v>23</v>
      </c>
      <c r="G1251" s="1">
        <v>44038</v>
      </c>
      <c r="H1251">
        <v>2020</v>
      </c>
      <c r="I1251" t="s">
        <v>34</v>
      </c>
      <c r="J1251" t="s">
        <v>755</v>
      </c>
      <c r="K1251" t="s">
        <v>84</v>
      </c>
      <c r="L1251" t="s">
        <v>7647</v>
      </c>
      <c r="M1251">
        <v>1</v>
      </c>
      <c r="N1251">
        <v>8</v>
      </c>
      <c r="O1251">
        <v>1</v>
      </c>
      <c r="P1251" t="s">
        <v>38</v>
      </c>
      <c r="Q1251">
        <v>84</v>
      </c>
      <c r="S1251" t="s">
        <v>23</v>
      </c>
      <c r="T1251">
        <v>2442</v>
      </c>
    </row>
    <row r="1252" spans="1:20" x14ac:dyDescent="0.35">
      <c r="A1252" t="s">
        <v>7648</v>
      </c>
      <c r="B1252" t="s">
        <v>30</v>
      </c>
      <c r="C1252" t="s">
        <v>7649</v>
      </c>
      <c r="D1252" t="s">
        <v>22</v>
      </c>
      <c r="E1252" t="s">
        <v>7650</v>
      </c>
      <c r="F1252" t="s">
        <v>23</v>
      </c>
      <c r="G1252" s="1">
        <v>44038</v>
      </c>
      <c r="H1252">
        <v>2019</v>
      </c>
      <c r="I1252" t="s">
        <v>34</v>
      </c>
      <c r="J1252" t="s">
        <v>1214</v>
      </c>
      <c r="K1252" t="s">
        <v>116</v>
      </c>
      <c r="L1252" t="s">
        <v>7651</v>
      </c>
      <c r="M1252">
        <v>1</v>
      </c>
      <c r="N1252">
        <v>11</v>
      </c>
      <c r="O1252">
        <v>1</v>
      </c>
      <c r="P1252" t="s">
        <v>38</v>
      </c>
      <c r="R1252">
        <v>10</v>
      </c>
      <c r="S1252" t="s">
        <v>23</v>
      </c>
      <c r="T1252">
        <v>2442</v>
      </c>
    </row>
    <row r="1253" spans="1:20" x14ac:dyDescent="0.35">
      <c r="A1253" t="s">
        <v>7652</v>
      </c>
      <c r="B1253" t="s">
        <v>19</v>
      </c>
      <c r="C1253" t="s">
        <v>7653</v>
      </c>
      <c r="D1253" t="s">
        <v>7654</v>
      </c>
      <c r="E1253" t="s">
        <v>7655</v>
      </c>
      <c r="F1253" t="s">
        <v>54</v>
      </c>
      <c r="G1253" s="1">
        <v>44037</v>
      </c>
      <c r="H1253">
        <v>2020</v>
      </c>
      <c r="I1253" t="s">
        <v>75</v>
      </c>
      <c r="J1253" t="s">
        <v>479</v>
      </c>
      <c r="K1253" t="s">
        <v>84</v>
      </c>
      <c r="L1253" t="s">
        <v>7656</v>
      </c>
      <c r="M1253">
        <v>1</v>
      </c>
      <c r="N1253">
        <v>8</v>
      </c>
      <c r="O1253">
        <v>1</v>
      </c>
      <c r="P1253" t="s">
        <v>28</v>
      </c>
      <c r="Q1253">
        <v>114</v>
      </c>
      <c r="S1253" t="s">
        <v>54</v>
      </c>
      <c r="T1253">
        <v>567</v>
      </c>
    </row>
    <row r="1254" spans="1:20" x14ac:dyDescent="0.35">
      <c r="A1254" t="s">
        <v>7662</v>
      </c>
      <c r="B1254" t="s">
        <v>19</v>
      </c>
      <c r="C1254" t="s">
        <v>7663</v>
      </c>
      <c r="D1254" t="s">
        <v>7664</v>
      </c>
      <c r="E1254" t="s">
        <v>7665</v>
      </c>
      <c r="F1254" t="s">
        <v>54</v>
      </c>
      <c r="G1254" s="1">
        <v>44037</v>
      </c>
      <c r="H1254">
        <v>2016</v>
      </c>
      <c r="I1254" t="s">
        <v>34</v>
      </c>
      <c r="J1254" t="s">
        <v>246</v>
      </c>
      <c r="K1254" t="s">
        <v>100</v>
      </c>
      <c r="L1254" t="s">
        <v>7666</v>
      </c>
      <c r="M1254">
        <v>1</v>
      </c>
      <c r="N1254">
        <v>8</v>
      </c>
      <c r="O1254">
        <v>1</v>
      </c>
      <c r="P1254" t="s">
        <v>38</v>
      </c>
      <c r="Q1254">
        <v>103</v>
      </c>
      <c r="S1254" t="s">
        <v>54</v>
      </c>
      <c r="T1254">
        <v>567</v>
      </c>
    </row>
    <row r="1255" spans="1:20" x14ac:dyDescent="0.35">
      <c r="A1255" t="s">
        <v>7667</v>
      </c>
      <c r="B1255" t="s">
        <v>19</v>
      </c>
      <c r="C1255" t="s">
        <v>7668</v>
      </c>
      <c r="D1255" t="s">
        <v>7669</v>
      </c>
      <c r="E1255" t="s">
        <v>7670</v>
      </c>
      <c r="F1255" t="s">
        <v>23</v>
      </c>
      <c r="G1255" s="1">
        <v>44036</v>
      </c>
      <c r="H1255">
        <v>2020</v>
      </c>
      <c r="I1255" t="s">
        <v>184</v>
      </c>
      <c r="J1255" t="s">
        <v>289</v>
      </c>
      <c r="K1255" t="s">
        <v>68</v>
      </c>
      <c r="L1255" t="s">
        <v>7671</v>
      </c>
      <c r="M1255">
        <v>4</v>
      </c>
      <c r="N1255">
        <v>14</v>
      </c>
      <c r="O1255">
        <v>2</v>
      </c>
      <c r="P1255" t="s">
        <v>156</v>
      </c>
      <c r="Q1255">
        <v>106</v>
      </c>
      <c r="S1255" t="s">
        <v>23</v>
      </c>
      <c r="T1255">
        <v>2442</v>
      </c>
    </row>
    <row r="1256" spans="1:20" x14ac:dyDescent="0.35">
      <c r="A1256" t="s">
        <v>7672</v>
      </c>
      <c r="B1256" t="s">
        <v>19</v>
      </c>
      <c r="C1256" t="s">
        <v>7673</v>
      </c>
      <c r="D1256" t="s">
        <v>5648</v>
      </c>
      <c r="E1256" t="s">
        <v>7674</v>
      </c>
      <c r="F1256" t="s">
        <v>23</v>
      </c>
      <c r="G1256" s="1">
        <v>44036</v>
      </c>
      <c r="H1256">
        <v>2020</v>
      </c>
      <c r="I1256" t="s">
        <v>153</v>
      </c>
      <c r="J1256" t="s">
        <v>1533</v>
      </c>
      <c r="K1256" t="s">
        <v>68</v>
      </c>
      <c r="L1256" t="s">
        <v>7675</v>
      </c>
      <c r="M1256">
        <v>1</v>
      </c>
      <c r="N1256">
        <v>9</v>
      </c>
      <c r="O1256">
        <v>2</v>
      </c>
      <c r="P1256" t="s">
        <v>156</v>
      </c>
      <c r="Q1256">
        <v>46</v>
      </c>
      <c r="S1256" t="s">
        <v>23</v>
      </c>
      <c r="T1256">
        <v>2442</v>
      </c>
    </row>
    <row r="1257" spans="1:20" x14ac:dyDescent="0.35">
      <c r="A1257" t="s">
        <v>7695</v>
      </c>
      <c r="B1257" t="s">
        <v>19</v>
      </c>
      <c r="C1257" t="s">
        <v>7696</v>
      </c>
      <c r="D1257" t="s">
        <v>944</v>
      </c>
      <c r="E1257" t="s">
        <v>7697</v>
      </c>
      <c r="F1257" t="s">
        <v>74</v>
      </c>
      <c r="G1257" s="1">
        <v>44036</v>
      </c>
      <c r="H1257">
        <v>2020</v>
      </c>
      <c r="I1257" t="s">
        <v>75</v>
      </c>
      <c r="J1257" t="s">
        <v>824</v>
      </c>
      <c r="K1257" t="s">
        <v>84</v>
      </c>
      <c r="L1257" t="s">
        <v>7698</v>
      </c>
      <c r="M1257">
        <v>2</v>
      </c>
      <c r="N1257">
        <v>7</v>
      </c>
      <c r="O1257">
        <v>1</v>
      </c>
      <c r="P1257" t="s">
        <v>28</v>
      </c>
      <c r="Q1257">
        <v>133</v>
      </c>
      <c r="S1257" t="s">
        <v>74</v>
      </c>
      <c r="T1257">
        <v>537</v>
      </c>
    </row>
    <row r="1258" spans="1:20" x14ac:dyDescent="0.35">
      <c r="A1258" t="s">
        <v>7695</v>
      </c>
      <c r="B1258" t="s">
        <v>19</v>
      </c>
      <c r="C1258" t="s">
        <v>7696</v>
      </c>
      <c r="D1258" t="s">
        <v>944</v>
      </c>
      <c r="E1258" t="s">
        <v>7697</v>
      </c>
      <c r="F1258" t="s">
        <v>23</v>
      </c>
      <c r="G1258" s="1">
        <v>44036</v>
      </c>
      <c r="H1258">
        <v>2020</v>
      </c>
      <c r="I1258" t="s">
        <v>75</v>
      </c>
      <c r="J1258" t="s">
        <v>824</v>
      </c>
      <c r="K1258" t="s">
        <v>84</v>
      </c>
      <c r="L1258" t="s">
        <v>7698</v>
      </c>
      <c r="M1258">
        <v>2</v>
      </c>
      <c r="N1258">
        <v>7</v>
      </c>
      <c r="O1258">
        <v>1</v>
      </c>
      <c r="P1258" t="s">
        <v>28</v>
      </c>
      <c r="Q1258">
        <v>133</v>
      </c>
      <c r="S1258" t="s">
        <v>23</v>
      </c>
      <c r="T1258">
        <v>2442</v>
      </c>
    </row>
    <row r="1259" spans="1:20" x14ac:dyDescent="0.35">
      <c r="A1259" t="s">
        <v>7699</v>
      </c>
      <c r="B1259" t="s">
        <v>30</v>
      </c>
      <c r="C1259" t="s">
        <v>7700</v>
      </c>
      <c r="D1259" t="s">
        <v>7701</v>
      </c>
      <c r="E1259" t="s">
        <v>22</v>
      </c>
      <c r="F1259" t="s">
        <v>23</v>
      </c>
      <c r="G1259" s="1">
        <v>44035</v>
      </c>
      <c r="H1259">
        <v>2015</v>
      </c>
      <c r="I1259" t="s">
        <v>75</v>
      </c>
      <c r="J1259" t="s">
        <v>44</v>
      </c>
      <c r="K1259" t="s">
        <v>49</v>
      </c>
      <c r="L1259" t="s">
        <v>7702</v>
      </c>
      <c r="M1259">
        <v>1</v>
      </c>
      <c r="N1259">
        <v>1</v>
      </c>
      <c r="O1259">
        <v>1</v>
      </c>
      <c r="P1259" t="s">
        <v>28</v>
      </c>
      <c r="R1259">
        <v>1</v>
      </c>
      <c r="S1259" t="s">
        <v>23</v>
      </c>
      <c r="T1259">
        <v>2442</v>
      </c>
    </row>
    <row r="1260" spans="1:20" x14ac:dyDescent="0.35">
      <c r="A1260" t="s">
        <v>7714</v>
      </c>
      <c r="B1260" t="s">
        <v>30</v>
      </c>
      <c r="C1260" t="s">
        <v>7715</v>
      </c>
      <c r="D1260" t="s">
        <v>22</v>
      </c>
      <c r="E1260" t="s">
        <v>22</v>
      </c>
      <c r="F1260" t="s">
        <v>23</v>
      </c>
      <c r="G1260" s="1">
        <v>44034</v>
      </c>
      <c r="H1260">
        <v>2020</v>
      </c>
      <c r="I1260" t="s">
        <v>34</v>
      </c>
      <c r="J1260" t="s">
        <v>44</v>
      </c>
      <c r="K1260" t="s">
        <v>45</v>
      </c>
      <c r="L1260" t="s">
        <v>7716</v>
      </c>
      <c r="M1260">
        <v>1</v>
      </c>
      <c r="N1260">
        <v>1</v>
      </c>
      <c r="O1260">
        <v>1</v>
      </c>
      <c r="P1260" t="s">
        <v>38</v>
      </c>
      <c r="R1260">
        <v>1</v>
      </c>
      <c r="S1260" t="s">
        <v>23</v>
      </c>
      <c r="T1260">
        <v>2442</v>
      </c>
    </row>
    <row r="1261" spans="1:20" x14ac:dyDescent="0.35">
      <c r="A1261" t="s">
        <v>7721</v>
      </c>
      <c r="B1261" t="s">
        <v>19</v>
      </c>
      <c r="C1261" t="s">
        <v>7722</v>
      </c>
      <c r="D1261" t="s">
        <v>7723</v>
      </c>
      <c r="E1261" t="s">
        <v>22</v>
      </c>
      <c r="F1261" t="s">
        <v>23</v>
      </c>
      <c r="G1261" s="1">
        <v>44034</v>
      </c>
      <c r="H1261">
        <v>2019</v>
      </c>
      <c r="I1261" t="s">
        <v>34</v>
      </c>
      <c r="J1261" t="s">
        <v>121</v>
      </c>
      <c r="K1261" t="s">
        <v>26</v>
      </c>
      <c r="L1261" t="s">
        <v>7724</v>
      </c>
      <c r="M1261">
        <v>1</v>
      </c>
      <c r="N1261">
        <v>1</v>
      </c>
      <c r="O1261">
        <v>2</v>
      </c>
      <c r="P1261" t="s">
        <v>38</v>
      </c>
      <c r="Q1261">
        <v>67</v>
      </c>
      <c r="S1261" t="s">
        <v>23</v>
      </c>
      <c r="T1261">
        <v>2442</v>
      </c>
    </row>
    <row r="1262" spans="1:20" x14ac:dyDescent="0.35">
      <c r="A1262" t="s">
        <v>7730</v>
      </c>
      <c r="B1262" t="s">
        <v>19</v>
      </c>
      <c r="C1262" t="s">
        <v>7731</v>
      </c>
      <c r="D1262" t="s">
        <v>7732</v>
      </c>
      <c r="E1262" t="s">
        <v>7733</v>
      </c>
      <c r="F1262" t="s">
        <v>74</v>
      </c>
      <c r="G1262" s="1">
        <v>44033</v>
      </c>
      <c r="H1262">
        <v>2020</v>
      </c>
      <c r="I1262" t="s">
        <v>34</v>
      </c>
      <c r="J1262" t="s">
        <v>2501</v>
      </c>
      <c r="K1262" t="s">
        <v>916</v>
      </c>
      <c r="L1262" t="s">
        <v>7734</v>
      </c>
      <c r="M1262">
        <v>1</v>
      </c>
      <c r="N1262">
        <v>1</v>
      </c>
      <c r="O1262">
        <v>2</v>
      </c>
      <c r="P1262" t="s">
        <v>38</v>
      </c>
      <c r="Q1262">
        <v>58</v>
      </c>
      <c r="S1262" t="s">
        <v>74</v>
      </c>
      <c r="T1262">
        <v>537</v>
      </c>
    </row>
    <row r="1263" spans="1:20" x14ac:dyDescent="0.35">
      <c r="A1263" t="s">
        <v>7735</v>
      </c>
      <c r="B1263" t="s">
        <v>30</v>
      </c>
      <c r="C1263" t="s">
        <v>7736</v>
      </c>
      <c r="D1263" t="s">
        <v>22</v>
      </c>
      <c r="E1263" t="s">
        <v>22</v>
      </c>
      <c r="F1263" t="s">
        <v>43</v>
      </c>
      <c r="G1263" s="1">
        <v>44033</v>
      </c>
      <c r="H1263">
        <v>2020</v>
      </c>
      <c r="I1263" t="s">
        <v>107</v>
      </c>
      <c r="J1263" t="s">
        <v>44</v>
      </c>
      <c r="K1263" t="s">
        <v>49</v>
      </c>
      <c r="L1263" t="s">
        <v>7737</v>
      </c>
      <c r="M1263">
        <v>1</v>
      </c>
      <c r="N1263">
        <v>1</v>
      </c>
      <c r="O1263">
        <v>1</v>
      </c>
      <c r="P1263" t="s">
        <v>28</v>
      </c>
      <c r="R1263">
        <v>1</v>
      </c>
      <c r="S1263" t="s">
        <v>43</v>
      </c>
      <c r="T1263">
        <v>710</v>
      </c>
    </row>
    <row r="1264" spans="1:20" x14ac:dyDescent="0.35">
      <c r="A1264" t="s">
        <v>7738</v>
      </c>
      <c r="B1264" t="s">
        <v>30</v>
      </c>
      <c r="C1264" t="s">
        <v>7739</v>
      </c>
      <c r="D1264" t="s">
        <v>22</v>
      </c>
      <c r="E1264" t="s">
        <v>7740</v>
      </c>
      <c r="F1264" t="s">
        <v>74</v>
      </c>
      <c r="G1264" s="1">
        <v>44031</v>
      </c>
      <c r="H1264">
        <v>2017</v>
      </c>
      <c r="I1264" t="s">
        <v>34</v>
      </c>
      <c r="J1264" t="s">
        <v>44</v>
      </c>
      <c r="K1264" t="s">
        <v>77</v>
      </c>
      <c r="L1264" t="s">
        <v>7741</v>
      </c>
      <c r="M1264">
        <v>1</v>
      </c>
      <c r="N1264">
        <v>1</v>
      </c>
      <c r="O1264">
        <v>1</v>
      </c>
      <c r="P1264" t="s">
        <v>38</v>
      </c>
      <c r="R1264">
        <v>1</v>
      </c>
      <c r="S1264" t="s">
        <v>74</v>
      </c>
      <c r="T1264">
        <v>537</v>
      </c>
    </row>
    <row r="1265" spans="1:20" x14ac:dyDescent="0.35">
      <c r="A1265" t="s">
        <v>7754</v>
      </c>
      <c r="B1265" t="s">
        <v>30</v>
      </c>
      <c r="C1265" t="s">
        <v>7755</v>
      </c>
      <c r="D1265" t="s">
        <v>22</v>
      </c>
      <c r="E1265" t="s">
        <v>7756</v>
      </c>
      <c r="F1265" t="s">
        <v>74</v>
      </c>
      <c r="G1265" s="1">
        <v>44029</v>
      </c>
      <c r="H1265">
        <v>2020</v>
      </c>
      <c r="I1265" t="s">
        <v>34</v>
      </c>
      <c r="J1265" t="s">
        <v>44</v>
      </c>
      <c r="K1265" t="s">
        <v>992</v>
      </c>
      <c r="L1265" t="s">
        <v>7757</v>
      </c>
      <c r="M1265">
        <v>2</v>
      </c>
      <c r="N1265">
        <v>11</v>
      </c>
      <c r="O1265">
        <v>1</v>
      </c>
      <c r="P1265" t="s">
        <v>38</v>
      </c>
      <c r="R1265">
        <v>1</v>
      </c>
      <c r="S1265" t="s">
        <v>74</v>
      </c>
      <c r="T1265">
        <v>537</v>
      </c>
    </row>
    <row r="1266" spans="1:20" x14ac:dyDescent="0.35">
      <c r="A1266" t="s">
        <v>7758</v>
      </c>
      <c r="B1266" t="s">
        <v>19</v>
      </c>
      <c r="C1266" t="s">
        <v>7759</v>
      </c>
      <c r="D1266" t="s">
        <v>7760</v>
      </c>
      <c r="E1266" t="s">
        <v>22</v>
      </c>
      <c r="F1266" t="s">
        <v>23</v>
      </c>
      <c r="G1266" s="1">
        <v>44029</v>
      </c>
      <c r="H1266">
        <v>2020</v>
      </c>
      <c r="I1266" t="s">
        <v>315</v>
      </c>
      <c r="J1266" t="s">
        <v>1013</v>
      </c>
      <c r="K1266" t="s">
        <v>26</v>
      </c>
      <c r="L1266" t="s">
        <v>7761</v>
      </c>
      <c r="M1266">
        <v>1</v>
      </c>
      <c r="N1266">
        <v>1</v>
      </c>
      <c r="O1266">
        <v>2</v>
      </c>
      <c r="P1266" t="s">
        <v>38</v>
      </c>
      <c r="Q1266">
        <v>100</v>
      </c>
      <c r="S1266" t="s">
        <v>23</v>
      </c>
      <c r="T1266">
        <v>2442</v>
      </c>
    </row>
    <row r="1267" spans="1:20" x14ac:dyDescent="0.35">
      <c r="A1267" t="s">
        <v>7762</v>
      </c>
      <c r="B1267" t="s">
        <v>30</v>
      </c>
      <c r="C1267" t="s">
        <v>7763</v>
      </c>
      <c r="D1267" t="s">
        <v>22</v>
      </c>
      <c r="E1267" t="s">
        <v>7764</v>
      </c>
      <c r="F1267" t="s">
        <v>23</v>
      </c>
      <c r="G1267" s="1">
        <v>44029</v>
      </c>
      <c r="H1267">
        <v>2020</v>
      </c>
      <c r="I1267" t="s">
        <v>75</v>
      </c>
      <c r="J1267" t="s">
        <v>35</v>
      </c>
      <c r="K1267" t="s">
        <v>45</v>
      </c>
      <c r="L1267" t="s">
        <v>7765</v>
      </c>
      <c r="M1267">
        <v>1</v>
      </c>
      <c r="N1267">
        <v>10</v>
      </c>
      <c r="O1267">
        <v>1</v>
      </c>
      <c r="P1267" t="s">
        <v>28</v>
      </c>
      <c r="R1267">
        <v>2</v>
      </c>
      <c r="S1267" t="s">
        <v>23</v>
      </c>
      <c r="T1267">
        <v>2442</v>
      </c>
    </row>
    <row r="1268" spans="1:20" x14ac:dyDescent="0.35">
      <c r="A1268" t="s">
        <v>7775</v>
      </c>
      <c r="B1268" t="s">
        <v>19</v>
      </c>
      <c r="C1268" t="s">
        <v>7776</v>
      </c>
      <c r="D1268" t="s">
        <v>7777</v>
      </c>
      <c r="E1268" t="s">
        <v>7778</v>
      </c>
      <c r="F1268" t="s">
        <v>23</v>
      </c>
      <c r="G1268" s="1">
        <v>44028</v>
      </c>
      <c r="H1268">
        <v>2020</v>
      </c>
      <c r="I1268" t="s">
        <v>75</v>
      </c>
      <c r="J1268" t="s">
        <v>25</v>
      </c>
      <c r="K1268" t="s">
        <v>133</v>
      </c>
      <c r="L1268" t="s">
        <v>7779</v>
      </c>
      <c r="M1268">
        <v>1</v>
      </c>
      <c r="N1268">
        <v>6</v>
      </c>
      <c r="O1268">
        <v>1</v>
      </c>
      <c r="P1268" t="s">
        <v>28</v>
      </c>
      <c r="Q1268">
        <v>90</v>
      </c>
      <c r="S1268" t="s">
        <v>23</v>
      </c>
      <c r="T1268">
        <v>2442</v>
      </c>
    </row>
    <row r="1269" spans="1:20" x14ac:dyDescent="0.35">
      <c r="A1269" t="s">
        <v>7793</v>
      </c>
      <c r="B1269" t="s">
        <v>19</v>
      </c>
      <c r="C1269" t="s">
        <v>7794</v>
      </c>
      <c r="D1269" t="s">
        <v>22</v>
      </c>
      <c r="E1269" t="s">
        <v>22</v>
      </c>
      <c r="F1269" t="s">
        <v>43</v>
      </c>
      <c r="G1269" s="1">
        <v>44027</v>
      </c>
      <c r="H1269">
        <v>2020</v>
      </c>
      <c r="I1269" t="s">
        <v>184</v>
      </c>
      <c r="J1269" t="s">
        <v>5080</v>
      </c>
      <c r="K1269" t="s">
        <v>68</v>
      </c>
      <c r="L1269" t="s">
        <v>7795</v>
      </c>
      <c r="M1269">
        <v>1</v>
      </c>
      <c r="N1269">
        <v>1</v>
      </c>
      <c r="O1269">
        <v>1</v>
      </c>
      <c r="P1269" t="s">
        <v>156</v>
      </c>
      <c r="Q1269">
        <v>68</v>
      </c>
      <c r="S1269" t="s">
        <v>43</v>
      </c>
      <c r="T1269">
        <v>710</v>
      </c>
    </row>
    <row r="1270" spans="1:20" x14ac:dyDescent="0.35">
      <c r="A1270" t="s">
        <v>7796</v>
      </c>
      <c r="B1270" t="s">
        <v>30</v>
      </c>
      <c r="C1270" t="s">
        <v>7797</v>
      </c>
      <c r="D1270" t="s">
        <v>22</v>
      </c>
      <c r="E1270" t="s">
        <v>22</v>
      </c>
      <c r="F1270" t="s">
        <v>23</v>
      </c>
      <c r="G1270" s="1">
        <v>44027</v>
      </c>
      <c r="H1270">
        <v>2020</v>
      </c>
      <c r="I1270" t="s">
        <v>34</v>
      </c>
      <c r="J1270" t="s">
        <v>44</v>
      </c>
      <c r="K1270" t="s">
        <v>240</v>
      </c>
      <c r="L1270" t="s">
        <v>7798</v>
      </c>
      <c r="M1270">
        <v>1</v>
      </c>
      <c r="N1270">
        <v>1</v>
      </c>
      <c r="O1270">
        <v>1</v>
      </c>
      <c r="P1270" t="s">
        <v>38</v>
      </c>
      <c r="R1270">
        <v>1</v>
      </c>
      <c r="S1270" t="s">
        <v>23</v>
      </c>
      <c r="T1270">
        <v>2442</v>
      </c>
    </row>
    <row r="1271" spans="1:20" x14ac:dyDescent="0.35">
      <c r="A1271" t="s">
        <v>7814</v>
      </c>
      <c r="B1271" t="s">
        <v>30</v>
      </c>
      <c r="C1271" t="s">
        <v>7815</v>
      </c>
      <c r="D1271" t="s">
        <v>22</v>
      </c>
      <c r="E1271" t="s">
        <v>7816</v>
      </c>
      <c r="F1271" t="s">
        <v>23</v>
      </c>
      <c r="G1271" s="1">
        <v>44026</v>
      </c>
      <c r="H1271">
        <v>2020</v>
      </c>
      <c r="I1271" t="s">
        <v>34</v>
      </c>
      <c r="J1271" t="s">
        <v>44</v>
      </c>
      <c r="K1271" t="s">
        <v>49</v>
      </c>
      <c r="L1271" t="s">
        <v>7817</v>
      </c>
      <c r="M1271">
        <v>1</v>
      </c>
      <c r="N1271">
        <v>1</v>
      </c>
      <c r="O1271">
        <v>1</v>
      </c>
      <c r="P1271" t="s">
        <v>38</v>
      </c>
      <c r="R1271">
        <v>1</v>
      </c>
      <c r="S1271" t="s">
        <v>23</v>
      </c>
      <c r="T1271">
        <v>2442</v>
      </c>
    </row>
    <row r="1272" spans="1:20" x14ac:dyDescent="0.35">
      <c r="A1272" t="s">
        <v>7836</v>
      </c>
      <c r="B1272" t="s">
        <v>30</v>
      </c>
      <c r="C1272" t="s">
        <v>7837</v>
      </c>
      <c r="D1272" t="s">
        <v>22</v>
      </c>
      <c r="E1272" t="s">
        <v>7838</v>
      </c>
      <c r="F1272" t="s">
        <v>23</v>
      </c>
      <c r="G1272" s="1">
        <v>44022</v>
      </c>
      <c r="H1272">
        <v>2020</v>
      </c>
      <c r="I1272" t="s">
        <v>107</v>
      </c>
      <c r="J1272" t="s">
        <v>44</v>
      </c>
      <c r="K1272" t="s">
        <v>49</v>
      </c>
      <c r="L1272" t="s">
        <v>7839</v>
      </c>
      <c r="M1272">
        <v>1</v>
      </c>
      <c r="N1272">
        <v>2</v>
      </c>
      <c r="O1272">
        <v>1</v>
      </c>
      <c r="P1272" t="s">
        <v>28</v>
      </c>
      <c r="R1272">
        <v>1</v>
      </c>
      <c r="S1272" t="s">
        <v>23</v>
      </c>
      <c r="T1272">
        <v>2442</v>
      </c>
    </row>
    <row r="1273" spans="1:20" x14ac:dyDescent="0.35">
      <c r="A1273" t="s">
        <v>7845</v>
      </c>
      <c r="B1273" t="s">
        <v>19</v>
      </c>
      <c r="C1273" t="s">
        <v>7846</v>
      </c>
      <c r="D1273" t="s">
        <v>7847</v>
      </c>
      <c r="E1273" t="s">
        <v>22</v>
      </c>
      <c r="F1273" t="s">
        <v>23</v>
      </c>
      <c r="G1273" s="1">
        <v>44022</v>
      </c>
      <c r="H1273">
        <v>2020</v>
      </c>
      <c r="I1273" t="s">
        <v>75</v>
      </c>
      <c r="J1273" t="s">
        <v>7284</v>
      </c>
      <c r="K1273" t="s">
        <v>26</v>
      </c>
      <c r="L1273" t="s">
        <v>7848</v>
      </c>
      <c r="M1273">
        <v>1</v>
      </c>
      <c r="N1273">
        <v>1</v>
      </c>
      <c r="O1273">
        <v>1</v>
      </c>
      <c r="P1273" t="s">
        <v>28</v>
      </c>
      <c r="Q1273">
        <v>17</v>
      </c>
      <c r="S1273" t="s">
        <v>23</v>
      </c>
      <c r="T1273">
        <v>2442</v>
      </c>
    </row>
    <row r="1274" spans="1:20" x14ac:dyDescent="0.35">
      <c r="A1274" t="s">
        <v>7849</v>
      </c>
      <c r="B1274" t="s">
        <v>30</v>
      </c>
      <c r="C1274" t="s">
        <v>7850</v>
      </c>
      <c r="D1274" t="s">
        <v>22</v>
      </c>
      <c r="E1274" t="s">
        <v>7851</v>
      </c>
      <c r="F1274" t="s">
        <v>23</v>
      </c>
      <c r="G1274" s="1">
        <v>44022</v>
      </c>
      <c r="H1274">
        <v>2020</v>
      </c>
      <c r="I1274" t="s">
        <v>184</v>
      </c>
      <c r="J1274" t="s">
        <v>44</v>
      </c>
      <c r="K1274" t="s">
        <v>185</v>
      </c>
      <c r="L1274" t="s">
        <v>7852</v>
      </c>
      <c r="M1274">
        <v>1</v>
      </c>
      <c r="N1274">
        <v>14</v>
      </c>
      <c r="O1274">
        <v>1</v>
      </c>
      <c r="P1274" t="s">
        <v>156</v>
      </c>
      <c r="R1274">
        <v>1</v>
      </c>
      <c r="S1274" t="s">
        <v>23</v>
      </c>
      <c r="T1274">
        <v>2442</v>
      </c>
    </row>
    <row r="1275" spans="1:20" x14ac:dyDescent="0.35">
      <c r="A1275" t="s">
        <v>7853</v>
      </c>
      <c r="B1275" t="s">
        <v>19</v>
      </c>
      <c r="C1275" t="s">
        <v>7854</v>
      </c>
      <c r="D1275" t="s">
        <v>7855</v>
      </c>
      <c r="E1275" t="s">
        <v>7856</v>
      </c>
      <c r="F1275" t="s">
        <v>23</v>
      </c>
      <c r="G1275" s="1">
        <v>44022</v>
      </c>
      <c r="H1275">
        <v>2020</v>
      </c>
      <c r="I1275" t="s">
        <v>315</v>
      </c>
      <c r="J1275" t="s">
        <v>2907</v>
      </c>
      <c r="K1275" t="s">
        <v>198</v>
      </c>
      <c r="L1275" t="s">
        <v>7857</v>
      </c>
      <c r="M1275">
        <v>1</v>
      </c>
      <c r="N1275">
        <v>8</v>
      </c>
      <c r="O1275">
        <v>1</v>
      </c>
      <c r="P1275" t="s">
        <v>38</v>
      </c>
      <c r="Q1275">
        <v>126</v>
      </c>
      <c r="S1275" t="s">
        <v>23</v>
      </c>
      <c r="T1275">
        <v>2442</v>
      </c>
    </row>
    <row r="1276" spans="1:20" x14ac:dyDescent="0.35">
      <c r="A1276" t="s">
        <v>7863</v>
      </c>
      <c r="B1276" t="s">
        <v>19</v>
      </c>
      <c r="C1276" t="s">
        <v>7864</v>
      </c>
      <c r="D1276" t="s">
        <v>7865</v>
      </c>
      <c r="E1276" t="s">
        <v>7866</v>
      </c>
      <c r="F1276" t="s">
        <v>43</v>
      </c>
      <c r="G1276" s="1">
        <v>44022</v>
      </c>
      <c r="H1276">
        <v>2019</v>
      </c>
      <c r="I1276" t="s">
        <v>288</v>
      </c>
      <c r="J1276" t="s">
        <v>587</v>
      </c>
      <c r="K1276" t="s">
        <v>84</v>
      </c>
      <c r="L1276" t="s">
        <v>7867</v>
      </c>
      <c r="M1276">
        <v>1</v>
      </c>
      <c r="N1276">
        <v>17</v>
      </c>
      <c r="O1276">
        <v>1</v>
      </c>
      <c r="P1276" t="s">
        <v>156</v>
      </c>
      <c r="Q1276">
        <v>120</v>
      </c>
      <c r="S1276" t="s">
        <v>43</v>
      </c>
      <c r="T1276">
        <v>710</v>
      </c>
    </row>
    <row r="1277" spans="1:20" x14ac:dyDescent="0.35">
      <c r="A1277" t="s">
        <v>7885</v>
      </c>
      <c r="B1277" t="s">
        <v>19</v>
      </c>
      <c r="C1277" t="s">
        <v>7886</v>
      </c>
      <c r="D1277" t="s">
        <v>7887</v>
      </c>
      <c r="E1277" t="s">
        <v>7888</v>
      </c>
      <c r="F1277" t="s">
        <v>23</v>
      </c>
      <c r="G1277" s="1">
        <v>44020</v>
      </c>
      <c r="H1277">
        <v>2020</v>
      </c>
      <c r="I1277" t="s">
        <v>75</v>
      </c>
      <c r="J1277" t="s">
        <v>210</v>
      </c>
      <c r="K1277" t="s">
        <v>26</v>
      </c>
      <c r="L1277" t="s">
        <v>7889</v>
      </c>
      <c r="M1277">
        <v>1</v>
      </c>
      <c r="N1277">
        <v>1</v>
      </c>
      <c r="O1277">
        <v>2</v>
      </c>
      <c r="P1277" t="s">
        <v>28</v>
      </c>
      <c r="Q1277">
        <v>96</v>
      </c>
      <c r="S1277" t="s">
        <v>23</v>
      </c>
      <c r="T1277">
        <v>2442</v>
      </c>
    </row>
    <row r="1278" spans="1:20" x14ac:dyDescent="0.35">
      <c r="A1278" t="s">
        <v>7894</v>
      </c>
      <c r="B1278" t="s">
        <v>19</v>
      </c>
      <c r="C1278" t="s">
        <v>7895</v>
      </c>
      <c r="D1278" t="s">
        <v>7896</v>
      </c>
      <c r="E1278" t="s">
        <v>7897</v>
      </c>
      <c r="F1278" t="s">
        <v>23</v>
      </c>
      <c r="G1278" s="1">
        <v>44020</v>
      </c>
      <c r="H1278">
        <v>2018</v>
      </c>
      <c r="I1278" t="s">
        <v>315</v>
      </c>
      <c r="J1278" t="s">
        <v>67</v>
      </c>
      <c r="K1278" t="s">
        <v>84</v>
      </c>
      <c r="L1278" t="s">
        <v>7898</v>
      </c>
      <c r="M1278">
        <v>1</v>
      </c>
      <c r="N1278">
        <v>8</v>
      </c>
      <c r="O1278">
        <v>1</v>
      </c>
      <c r="P1278" t="s">
        <v>38</v>
      </c>
      <c r="Q1278">
        <v>91</v>
      </c>
      <c r="S1278" t="s">
        <v>23</v>
      </c>
      <c r="T1278">
        <v>2442</v>
      </c>
    </row>
    <row r="1279" spans="1:20" x14ac:dyDescent="0.35">
      <c r="A1279" t="s">
        <v>7899</v>
      </c>
      <c r="B1279" t="s">
        <v>19</v>
      </c>
      <c r="C1279" t="s">
        <v>7900</v>
      </c>
      <c r="D1279" t="s">
        <v>7901</v>
      </c>
      <c r="E1279" t="s">
        <v>7902</v>
      </c>
      <c r="F1279" t="s">
        <v>43</v>
      </c>
      <c r="G1279" s="1">
        <v>44019</v>
      </c>
      <c r="H1279">
        <v>2020</v>
      </c>
      <c r="I1279" t="s">
        <v>34</v>
      </c>
      <c r="J1279" t="s">
        <v>121</v>
      </c>
      <c r="K1279" t="s">
        <v>916</v>
      </c>
      <c r="L1279" t="s">
        <v>7903</v>
      </c>
      <c r="M1279">
        <v>1</v>
      </c>
      <c r="N1279">
        <v>1</v>
      </c>
      <c r="O1279">
        <v>1</v>
      </c>
      <c r="P1279" t="s">
        <v>38</v>
      </c>
      <c r="Q1279">
        <v>67</v>
      </c>
      <c r="S1279" t="s">
        <v>43</v>
      </c>
      <c r="T1279">
        <v>710</v>
      </c>
    </row>
    <row r="1280" spans="1:20" x14ac:dyDescent="0.35">
      <c r="A1280" t="s">
        <v>7904</v>
      </c>
      <c r="B1280" t="s">
        <v>19</v>
      </c>
      <c r="C1280" t="s">
        <v>7905</v>
      </c>
      <c r="D1280" t="s">
        <v>7906</v>
      </c>
      <c r="E1280" t="s">
        <v>7907</v>
      </c>
      <c r="F1280" t="s">
        <v>23</v>
      </c>
      <c r="G1280" s="1">
        <v>44018</v>
      </c>
      <c r="H1280">
        <v>2019</v>
      </c>
      <c r="I1280" t="s">
        <v>34</v>
      </c>
      <c r="J1280" t="s">
        <v>1539</v>
      </c>
      <c r="K1280" t="s">
        <v>26</v>
      </c>
      <c r="L1280" t="s">
        <v>7908</v>
      </c>
      <c r="M1280">
        <v>2</v>
      </c>
      <c r="N1280">
        <v>1</v>
      </c>
      <c r="O1280">
        <v>2</v>
      </c>
      <c r="P1280" t="s">
        <v>38</v>
      </c>
      <c r="Q1280">
        <v>89</v>
      </c>
      <c r="S1280" t="s">
        <v>23</v>
      </c>
      <c r="T1280">
        <v>2442</v>
      </c>
    </row>
    <row r="1281" spans="1:20" x14ac:dyDescent="0.35">
      <c r="A1281" t="s">
        <v>7909</v>
      </c>
      <c r="B1281" t="s">
        <v>19</v>
      </c>
      <c r="C1281" t="s">
        <v>7910</v>
      </c>
      <c r="D1281" t="s">
        <v>7911</v>
      </c>
      <c r="E1281" t="s">
        <v>7912</v>
      </c>
      <c r="F1281" t="s">
        <v>43</v>
      </c>
      <c r="G1281" s="1">
        <v>44018</v>
      </c>
      <c r="H1281">
        <v>2020</v>
      </c>
      <c r="I1281" t="s">
        <v>34</v>
      </c>
      <c r="J1281" t="s">
        <v>1278</v>
      </c>
      <c r="K1281" t="s">
        <v>341</v>
      </c>
      <c r="L1281" t="s">
        <v>7913</v>
      </c>
      <c r="M1281">
        <v>1</v>
      </c>
      <c r="N1281">
        <v>1</v>
      </c>
      <c r="O1281">
        <v>1</v>
      </c>
      <c r="P1281" t="s">
        <v>38</v>
      </c>
      <c r="Q1281">
        <v>65</v>
      </c>
      <c r="S1281" t="s">
        <v>43</v>
      </c>
      <c r="T1281">
        <v>710</v>
      </c>
    </row>
    <row r="1282" spans="1:20" x14ac:dyDescent="0.35">
      <c r="A1282" t="s">
        <v>7914</v>
      </c>
      <c r="B1282" t="s">
        <v>19</v>
      </c>
      <c r="C1282" t="s">
        <v>7915</v>
      </c>
      <c r="D1282" t="s">
        <v>7916</v>
      </c>
      <c r="E1282" t="s">
        <v>7917</v>
      </c>
      <c r="F1282" t="s">
        <v>54</v>
      </c>
      <c r="G1282" s="1">
        <v>44017</v>
      </c>
      <c r="H1282">
        <v>2016</v>
      </c>
      <c r="I1282" t="s">
        <v>34</v>
      </c>
      <c r="J1282" t="s">
        <v>361</v>
      </c>
      <c r="K1282" t="s">
        <v>100</v>
      </c>
      <c r="L1282" t="s">
        <v>7918</v>
      </c>
      <c r="M1282">
        <v>1</v>
      </c>
      <c r="N1282">
        <v>6</v>
      </c>
      <c r="O1282">
        <v>1</v>
      </c>
      <c r="P1282" t="s">
        <v>38</v>
      </c>
      <c r="Q1282">
        <v>95</v>
      </c>
      <c r="S1282" t="s">
        <v>54</v>
      </c>
      <c r="T1282">
        <v>567</v>
      </c>
    </row>
    <row r="1283" spans="1:20" x14ac:dyDescent="0.35">
      <c r="A1283" t="s">
        <v>7919</v>
      </c>
      <c r="B1283" t="s">
        <v>19</v>
      </c>
      <c r="C1283" t="s">
        <v>7920</v>
      </c>
      <c r="D1283" t="s">
        <v>7921</v>
      </c>
      <c r="E1283" t="s">
        <v>7922</v>
      </c>
      <c r="F1283" t="s">
        <v>54</v>
      </c>
      <c r="G1283" s="1">
        <v>44017</v>
      </c>
      <c r="H1283">
        <v>2015</v>
      </c>
      <c r="I1283" t="s">
        <v>107</v>
      </c>
      <c r="J1283" t="s">
        <v>99</v>
      </c>
      <c r="K1283" t="s">
        <v>84</v>
      </c>
      <c r="L1283" t="s">
        <v>7923</v>
      </c>
      <c r="M1283">
        <v>1</v>
      </c>
      <c r="N1283">
        <v>8</v>
      </c>
      <c r="O1283">
        <v>1</v>
      </c>
      <c r="P1283" t="s">
        <v>28</v>
      </c>
      <c r="Q1283">
        <v>127</v>
      </c>
      <c r="S1283" t="s">
        <v>54</v>
      </c>
      <c r="T1283">
        <v>567</v>
      </c>
    </row>
    <row r="1284" spans="1:20" x14ac:dyDescent="0.35">
      <c r="A1284" t="s">
        <v>7924</v>
      </c>
      <c r="B1284" t="s">
        <v>19</v>
      </c>
      <c r="C1284" t="s">
        <v>7925</v>
      </c>
      <c r="D1284" t="s">
        <v>7926</v>
      </c>
      <c r="E1284" t="s">
        <v>7927</v>
      </c>
      <c r="F1284" t="s">
        <v>54</v>
      </c>
      <c r="G1284" s="1">
        <v>44017</v>
      </c>
      <c r="H1284">
        <v>2015</v>
      </c>
      <c r="I1284" t="s">
        <v>75</v>
      </c>
      <c r="J1284" t="s">
        <v>7928</v>
      </c>
      <c r="K1284" t="s">
        <v>100</v>
      </c>
      <c r="L1284" t="s">
        <v>7929</v>
      </c>
      <c r="M1284">
        <v>1</v>
      </c>
      <c r="N1284">
        <v>10</v>
      </c>
      <c r="O1284">
        <v>1</v>
      </c>
      <c r="P1284" t="s">
        <v>28</v>
      </c>
      <c r="Q1284">
        <v>162</v>
      </c>
      <c r="S1284" t="s">
        <v>54</v>
      </c>
      <c r="T1284">
        <v>567</v>
      </c>
    </row>
    <row r="1285" spans="1:20" x14ac:dyDescent="0.35">
      <c r="A1285" t="s">
        <v>7930</v>
      </c>
      <c r="B1285" t="s">
        <v>19</v>
      </c>
      <c r="C1285" t="s">
        <v>7931</v>
      </c>
      <c r="D1285" t="s">
        <v>7932</v>
      </c>
      <c r="E1285" t="s">
        <v>7933</v>
      </c>
      <c r="F1285" t="s">
        <v>54</v>
      </c>
      <c r="G1285" s="1">
        <v>44017</v>
      </c>
      <c r="H1285">
        <v>2015</v>
      </c>
      <c r="I1285" t="s">
        <v>75</v>
      </c>
      <c r="J1285" t="s">
        <v>435</v>
      </c>
      <c r="K1285" t="s">
        <v>198</v>
      </c>
      <c r="L1285" t="s">
        <v>7934</v>
      </c>
      <c r="M1285">
        <v>1</v>
      </c>
      <c r="N1285">
        <v>8</v>
      </c>
      <c r="O1285">
        <v>1</v>
      </c>
      <c r="P1285" t="s">
        <v>28</v>
      </c>
      <c r="Q1285">
        <v>128</v>
      </c>
      <c r="S1285" t="s">
        <v>54</v>
      </c>
      <c r="T1285">
        <v>567</v>
      </c>
    </row>
    <row r="1286" spans="1:20" x14ac:dyDescent="0.35">
      <c r="A1286" t="s">
        <v>7940</v>
      </c>
      <c r="B1286" t="s">
        <v>19</v>
      </c>
      <c r="C1286" t="s">
        <v>7941</v>
      </c>
      <c r="D1286" t="s">
        <v>7942</v>
      </c>
      <c r="E1286" t="s">
        <v>7943</v>
      </c>
      <c r="F1286" t="s">
        <v>23</v>
      </c>
      <c r="G1286" s="1">
        <v>44017</v>
      </c>
      <c r="H1286">
        <v>2019</v>
      </c>
      <c r="I1286" t="s">
        <v>34</v>
      </c>
      <c r="J1286" t="s">
        <v>393</v>
      </c>
      <c r="K1286" t="s">
        <v>100</v>
      </c>
      <c r="L1286" t="s">
        <v>7944</v>
      </c>
      <c r="M1286">
        <v>1</v>
      </c>
      <c r="N1286">
        <v>10</v>
      </c>
      <c r="O1286">
        <v>1</v>
      </c>
      <c r="P1286" t="s">
        <v>38</v>
      </c>
      <c r="Q1286">
        <v>97</v>
      </c>
      <c r="S1286" t="s">
        <v>23</v>
      </c>
      <c r="T1286">
        <v>2442</v>
      </c>
    </row>
    <row r="1287" spans="1:20" x14ac:dyDescent="0.35">
      <c r="A1287" t="s">
        <v>7945</v>
      </c>
      <c r="B1287" t="s">
        <v>19</v>
      </c>
      <c r="C1287" t="s">
        <v>7946</v>
      </c>
      <c r="D1287" t="s">
        <v>7947</v>
      </c>
      <c r="E1287" t="s">
        <v>7948</v>
      </c>
      <c r="F1287" t="s">
        <v>54</v>
      </c>
      <c r="G1287" s="1">
        <v>44017</v>
      </c>
      <c r="H1287">
        <v>2019</v>
      </c>
      <c r="I1287" t="s">
        <v>75</v>
      </c>
      <c r="J1287" t="s">
        <v>622</v>
      </c>
      <c r="K1287" t="s">
        <v>100</v>
      </c>
      <c r="L1287" t="s">
        <v>7949</v>
      </c>
      <c r="M1287">
        <v>1</v>
      </c>
      <c r="N1287">
        <v>9</v>
      </c>
      <c r="O1287">
        <v>1</v>
      </c>
      <c r="P1287" t="s">
        <v>28</v>
      </c>
      <c r="Q1287">
        <v>125</v>
      </c>
      <c r="S1287" t="s">
        <v>54</v>
      </c>
      <c r="T1287">
        <v>567</v>
      </c>
    </row>
    <row r="1288" spans="1:20" x14ac:dyDescent="0.35">
      <c r="A1288" t="s">
        <v>7950</v>
      </c>
      <c r="B1288" t="s">
        <v>19</v>
      </c>
      <c r="C1288" t="s">
        <v>7951</v>
      </c>
      <c r="D1288" t="s">
        <v>7952</v>
      </c>
      <c r="E1288" t="s">
        <v>7953</v>
      </c>
      <c r="F1288" t="s">
        <v>54</v>
      </c>
      <c r="G1288" s="1">
        <v>44017</v>
      </c>
      <c r="H1288">
        <v>2015</v>
      </c>
      <c r="I1288" t="s">
        <v>34</v>
      </c>
      <c r="J1288" t="s">
        <v>1798</v>
      </c>
      <c r="K1288" t="s">
        <v>84</v>
      </c>
      <c r="L1288" t="s">
        <v>7954</v>
      </c>
      <c r="M1288">
        <v>1</v>
      </c>
      <c r="N1288">
        <v>8</v>
      </c>
      <c r="O1288">
        <v>1</v>
      </c>
      <c r="P1288" t="s">
        <v>38</v>
      </c>
      <c r="Q1288">
        <v>136</v>
      </c>
      <c r="S1288" t="s">
        <v>54</v>
      </c>
      <c r="T1288">
        <v>567</v>
      </c>
    </row>
    <row r="1289" spans="1:20" x14ac:dyDescent="0.35">
      <c r="A1289" t="s">
        <v>7955</v>
      </c>
      <c r="B1289" t="s">
        <v>30</v>
      </c>
      <c r="C1289" t="s">
        <v>7956</v>
      </c>
      <c r="D1289" t="s">
        <v>22</v>
      </c>
      <c r="E1289" t="s">
        <v>7957</v>
      </c>
      <c r="F1289" t="s">
        <v>54</v>
      </c>
      <c r="G1289" s="1">
        <v>44016</v>
      </c>
      <c r="H1289">
        <v>2020</v>
      </c>
      <c r="I1289" t="s">
        <v>184</v>
      </c>
      <c r="J1289" t="s">
        <v>35</v>
      </c>
      <c r="K1289" t="s">
        <v>185</v>
      </c>
      <c r="L1289" t="s">
        <v>7958</v>
      </c>
      <c r="M1289">
        <v>1</v>
      </c>
      <c r="N1289">
        <v>10</v>
      </c>
      <c r="O1289">
        <v>1</v>
      </c>
      <c r="P1289" t="s">
        <v>156</v>
      </c>
      <c r="R1289">
        <v>2</v>
      </c>
      <c r="S1289" t="s">
        <v>54</v>
      </c>
      <c r="T1289">
        <v>567</v>
      </c>
    </row>
    <row r="1290" spans="1:20" x14ac:dyDescent="0.35">
      <c r="A1290" t="s">
        <v>7963</v>
      </c>
      <c r="B1290" t="s">
        <v>19</v>
      </c>
      <c r="C1290" t="s">
        <v>7964</v>
      </c>
      <c r="D1290" t="s">
        <v>7965</v>
      </c>
      <c r="E1290" t="s">
        <v>7966</v>
      </c>
      <c r="F1290" t="s">
        <v>23</v>
      </c>
      <c r="G1290" s="1">
        <v>44015</v>
      </c>
      <c r="H1290">
        <v>2020</v>
      </c>
      <c r="I1290" t="s">
        <v>34</v>
      </c>
      <c r="J1290" t="s">
        <v>628</v>
      </c>
      <c r="K1290" t="s">
        <v>84</v>
      </c>
      <c r="L1290" t="s">
        <v>7967</v>
      </c>
      <c r="M1290">
        <v>1</v>
      </c>
      <c r="N1290">
        <v>7</v>
      </c>
      <c r="O1290">
        <v>1</v>
      </c>
      <c r="P1290" t="s">
        <v>38</v>
      </c>
      <c r="Q1290">
        <v>107</v>
      </c>
      <c r="S1290" t="s">
        <v>23</v>
      </c>
      <c r="T1290">
        <v>2442</v>
      </c>
    </row>
    <row r="1291" spans="1:20" x14ac:dyDescent="0.35">
      <c r="A1291" t="s">
        <v>7968</v>
      </c>
      <c r="B1291" t="s">
        <v>19</v>
      </c>
      <c r="C1291" t="s">
        <v>7969</v>
      </c>
      <c r="D1291" t="s">
        <v>7970</v>
      </c>
      <c r="E1291" t="s">
        <v>7971</v>
      </c>
      <c r="F1291" t="s">
        <v>74</v>
      </c>
      <c r="G1291" s="1">
        <v>44015</v>
      </c>
      <c r="H1291">
        <v>2020</v>
      </c>
      <c r="I1291" t="s">
        <v>34</v>
      </c>
      <c r="J1291" t="s">
        <v>1539</v>
      </c>
      <c r="K1291" t="s">
        <v>100</v>
      </c>
      <c r="L1291" t="s">
        <v>7972</v>
      </c>
      <c r="M1291">
        <v>2</v>
      </c>
      <c r="N1291">
        <v>7</v>
      </c>
      <c r="O1291">
        <v>1</v>
      </c>
      <c r="P1291" t="s">
        <v>38</v>
      </c>
      <c r="Q1291">
        <v>89</v>
      </c>
      <c r="S1291" t="s">
        <v>74</v>
      </c>
      <c r="T1291">
        <v>537</v>
      </c>
    </row>
    <row r="1292" spans="1:20" x14ac:dyDescent="0.35">
      <c r="A1292" t="s">
        <v>7973</v>
      </c>
      <c r="B1292" t="s">
        <v>19</v>
      </c>
      <c r="C1292" t="s">
        <v>7974</v>
      </c>
      <c r="D1292" t="s">
        <v>7975</v>
      </c>
      <c r="E1292" t="s">
        <v>7976</v>
      </c>
      <c r="F1292" t="s">
        <v>23</v>
      </c>
      <c r="G1292" s="1">
        <v>44015</v>
      </c>
      <c r="H1292">
        <v>2017</v>
      </c>
      <c r="I1292" t="s">
        <v>24</v>
      </c>
      <c r="J1292" t="s">
        <v>132</v>
      </c>
      <c r="K1292" t="s">
        <v>26</v>
      </c>
      <c r="L1292" t="s">
        <v>7977</v>
      </c>
      <c r="M1292">
        <v>4</v>
      </c>
      <c r="N1292">
        <v>2</v>
      </c>
      <c r="O1292">
        <v>1</v>
      </c>
      <c r="P1292" t="s">
        <v>28</v>
      </c>
      <c r="Q1292">
        <v>94</v>
      </c>
      <c r="S1292" t="s">
        <v>23</v>
      </c>
      <c r="T1292">
        <v>2442</v>
      </c>
    </row>
    <row r="1293" spans="1:20" x14ac:dyDescent="0.35">
      <c r="A1293" t="s">
        <v>7982</v>
      </c>
      <c r="B1293" t="s">
        <v>30</v>
      </c>
      <c r="C1293" t="s">
        <v>7983</v>
      </c>
      <c r="D1293" t="s">
        <v>22</v>
      </c>
      <c r="E1293" t="s">
        <v>22</v>
      </c>
      <c r="F1293" t="s">
        <v>23</v>
      </c>
      <c r="G1293" s="1">
        <v>44015</v>
      </c>
      <c r="H1293">
        <v>2020</v>
      </c>
      <c r="I1293" t="s">
        <v>107</v>
      </c>
      <c r="J1293" t="s">
        <v>44</v>
      </c>
      <c r="K1293" t="s">
        <v>240</v>
      </c>
      <c r="L1293" t="s">
        <v>7984</v>
      </c>
      <c r="M1293">
        <v>1</v>
      </c>
      <c r="N1293">
        <v>1</v>
      </c>
      <c r="O1293">
        <v>1</v>
      </c>
      <c r="P1293" t="s">
        <v>28</v>
      </c>
      <c r="R1293">
        <v>1</v>
      </c>
      <c r="S1293" t="s">
        <v>23</v>
      </c>
      <c r="T1293">
        <v>2442</v>
      </c>
    </row>
    <row r="1294" spans="1:20" x14ac:dyDescent="0.35">
      <c r="A1294" t="s">
        <v>7985</v>
      </c>
      <c r="B1294" t="s">
        <v>30</v>
      </c>
      <c r="C1294" t="s">
        <v>7986</v>
      </c>
      <c r="D1294" t="s">
        <v>22</v>
      </c>
      <c r="E1294" t="s">
        <v>7987</v>
      </c>
      <c r="F1294" t="s">
        <v>23</v>
      </c>
      <c r="G1294" s="1">
        <v>44015</v>
      </c>
      <c r="H1294">
        <v>2020</v>
      </c>
      <c r="I1294" t="s">
        <v>288</v>
      </c>
      <c r="J1294" t="s">
        <v>44</v>
      </c>
      <c r="K1294" t="s">
        <v>185</v>
      </c>
      <c r="L1294" t="s">
        <v>7988</v>
      </c>
      <c r="M1294">
        <v>1</v>
      </c>
      <c r="N1294">
        <v>10</v>
      </c>
      <c r="O1294">
        <v>1</v>
      </c>
      <c r="P1294" t="s">
        <v>156</v>
      </c>
      <c r="R1294">
        <v>1</v>
      </c>
      <c r="S1294" t="s">
        <v>23</v>
      </c>
      <c r="T1294">
        <v>2442</v>
      </c>
    </row>
    <row r="1295" spans="1:20" x14ac:dyDescent="0.35">
      <c r="A1295" t="s">
        <v>8000</v>
      </c>
      <c r="B1295" t="s">
        <v>30</v>
      </c>
      <c r="C1295" t="s">
        <v>8001</v>
      </c>
      <c r="D1295" t="s">
        <v>22</v>
      </c>
      <c r="E1295" t="s">
        <v>8002</v>
      </c>
      <c r="F1295" t="s">
        <v>23</v>
      </c>
      <c r="G1295" s="1">
        <v>44014</v>
      </c>
      <c r="H1295">
        <v>2020</v>
      </c>
      <c r="I1295" t="s">
        <v>34</v>
      </c>
      <c r="J1295" t="s">
        <v>44</v>
      </c>
      <c r="K1295" t="s">
        <v>992</v>
      </c>
      <c r="L1295" t="s">
        <v>8003</v>
      </c>
      <c r="M1295">
        <v>1</v>
      </c>
      <c r="N1295">
        <v>5</v>
      </c>
      <c r="O1295">
        <v>1</v>
      </c>
      <c r="P1295" t="s">
        <v>38</v>
      </c>
      <c r="R1295">
        <v>1</v>
      </c>
      <c r="S1295" t="s">
        <v>23</v>
      </c>
      <c r="T1295">
        <v>2442</v>
      </c>
    </row>
    <row r="1296" spans="1:20" x14ac:dyDescent="0.35">
      <c r="A1296" t="s">
        <v>8009</v>
      </c>
      <c r="B1296" t="s">
        <v>30</v>
      </c>
      <c r="C1296" t="s">
        <v>8010</v>
      </c>
      <c r="D1296" t="s">
        <v>22</v>
      </c>
      <c r="E1296" t="s">
        <v>8011</v>
      </c>
      <c r="F1296" t="s">
        <v>74</v>
      </c>
      <c r="G1296" s="1">
        <v>44013</v>
      </c>
      <c r="H1296">
        <v>2019</v>
      </c>
      <c r="I1296" t="s">
        <v>34</v>
      </c>
      <c r="J1296" t="s">
        <v>44</v>
      </c>
      <c r="K1296" t="s">
        <v>77</v>
      </c>
      <c r="L1296" t="s">
        <v>8012</v>
      </c>
      <c r="M1296">
        <v>1</v>
      </c>
      <c r="N1296">
        <v>1</v>
      </c>
      <c r="O1296">
        <v>1</v>
      </c>
      <c r="P1296" t="s">
        <v>38</v>
      </c>
      <c r="R1296">
        <v>1</v>
      </c>
      <c r="S1296" t="s">
        <v>74</v>
      </c>
      <c r="T1296">
        <v>537</v>
      </c>
    </row>
    <row r="1297" spans="1:20" x14ac:dyDescent="0.35">
      <c r="A1297" t="s">
        <v>8017</v>
      </c>
      <c r="B1297" t="s">
        <v>30</v>
      </c>
      <c r="C1297" t="s">
        <v>8018</v>
      </c>
      <c r="D1297" t="s">
        <v>8019</v>
      </c>
      <c r="E1297" t="s">
        <v>8020</v>
      </c>
      <c r="F1297" t="s">
        <v>23</v>
      </c>
      <c r="G1297" s="1">
        <v>44013</v>
      </c>
      <c r="H1297">
        <v>2019</v>
      </c>
      <c r="I1297" t="s">
        <v>153</v>
      </c>
      <c r="J1297" t="s">
        <v>44</v>
      </c>
      <c r="K1297" t="s">
        <v>185</v>
      </c>
      <c r="L1297" t="s">
        <v>8021</v>
      </c>
      <c r="M1297">
        <v>2</v>
      </c>
      <c r="N1297">
        <v>7</v>
      </c>
      <c r="O1297">
        <v>1</v>
      </c>
      <c r="P1297" t="s">
        <v>156</v>
      </c>
      <c r="R1297">
        <v>1</v>
      </c>
      <c r="S1297" t="s">
        <v>23</v>
      </c>
      <c r="T1297">
        <v>2442</v>
      </c>
    </row>
    <row r="1298" spans="1:20" x14ac:dyDescent="0.35">
      <c r="A1298" t="s">
        <v>8017</v>
      </c>
      <c r="B1298" t="s">
        <v>30</v>
      </c>
      <c r="C1298" t="s">
        <v>8018</v>
      </c>
      <c r="D1298" t="s">
        <v>8019</v>
      </c>
      <c r="E1298" t="s">
        <v>8020</v>
      </c>
      <c r="F1298" t="s">
        <v>212</v>
      </c>
      <c r="G1298" s="1">
        <v>44013</v>
      </c>
      <c r="H1298">
        <v>2019</v>
      </c>
      <c r="I1298" t="s">
        <v>153</v>
      </c>
      <c r="J1298" t="s">
        <v>44</v>
      </c>
      <c r="K1298" t="s">
        <v>185</v>
      </c>
      <c r="L1298" t="s">
        <v>8021</v>
      </c>
      <c r="M1298">
        <v>2</v>
      </c>
      <c r="N1298">
        <v>7</v>
      </c>
      <c r="O1298">
        <v>1</v>
      </c>
      <c r="P1298" t="s">
        <v>156</v>
      </c>
      <c r="R1298">
        <v>1</v>
      </c>
      <c r="S1298" t="s">
        <v>212</v>
      </c>
      <c r="T1298">
        <v>313</v>
      </c>
    </row>
    <row r="1299" spans="1:20" x14ac:dyDescent="0.35">
      <c r="A1299" t="s">
        <v>8032</v>
      </c>
      <c r="B1299" t="s">
        <v>19</v>
      </c>
      <c r="C1299" t="s">
        <v>8033</v>
      </c>
      <c r="D1299" t="s">
        <v>4239</v>
      </c>
      <c r="E1299" t="s">
        <v>8034</v>
      </c>
      <c r="F1299" t="s">
        <v>212</v>
      </c>
      <c r="G1299" s="1">
        <v>44013</v>
      </c>
      <c r="H1299">
        <v>2019</v>
      </c>
      <c r="I1299" t="s">
        <v>34</v>
      </c>
      <c r="J1299" t="s">
        <v>628</v>
      </c>
      <c r="K1299" t="s">
        <v>26</v>
      </c>
      <c r="L1299" t="s">
        <v>8035</v>
      </c>
      <c r="M1299">
        <v>1</v>
      </c>
      <c r="N1299">
        <v>1</v>
      </c>
      <c r="O1299">
        <v>1</v>
      </c>
      <c r="P1299" t="s">
        <v>38</v>
      </c>
      <c r="Q1299">
        <v>107</v>
      </c>
      <c r="S1299" t="s">
        <v>212</v>
      </c>
      <c r="T1299">
        <v>313</v>
      </c>
    </row>
    <row r="1300" spans="1:20" x14ac:dyDescent="0.35">
      <c r="A1300" t="s">
        <v>8036</v>
      </c>
      <c r="B1300" t="s">
        <v>30</v>
      </c>
      <c r="C1300" t="s">
        <v>8037</v>
      </c>
      <c r="D1300" t="s">
        <v>22</v>
      </c>
      <c r="E1300" t="s">
        <v>8038</v>
      </c>
      <c r="F1300" t="s">
        <v>23</v>
      </c>
      <c r="G1300" s="1">
        <v>44013</v>
      </c>
      <c r="H1300">
        <v>2020</v>
      </c>
      <c r="I1300" t="s">
        <v>75</v>
      </c>
      <c r="J1300" t="s">
        <v>44</v>
      </c>
      <c r="K1300" t="s">
        <v>240</v>
      </c>
      <c r="L1300" t="s">
        <v>8039</v>
      </c>
      <c r="M1300">
        <v>1</v>
      </c>
      <c r="N1300">
        <v>3</v>
      </c>
      <c r="O1300">
        <v>1</v>
      </c>
      <c r="P1300" t="s">
        <v>28</v>
      </c>
      <c r="R1300">
        <v>1</v>
      </c>
      <c r="S1300" t="s">
        <v>23</v>
      </c>
      <c r="T1300">
        <v>2442</v>
      </c>
    </row>
    <row r="1301" spans="1:20" x14ac:dyDescent="0.35">
      <c r="A1301" t="s">
        <v>8040</v>
      </c>
      <c r="B1301" t="s">
        <v>19</v>
      </c>
      <c r="C1301" t="s">
        <v>8041</v>
      </c>
      <c r="D1301" t="s">
        <v>8042</v>
      </c>
      <c r="E1301" t="s">
        <v>8043</v>
      </c>
      <c r="F1301" t="s">
        <v>23</v>
      </c>
      <c r="G1301" s="1">
        <v>44013</v>
      </c>
      <c r="H1301">
        <v>2019</v>
      </c>
      <c r="I1301" t="s">
        <v>34</v>
      </c>
      <c r="J1301" t="s">
        <v>246</v>
      </c>
      <c r="K1301" t="s">
        <v>84</v>
      </c>
      <c r="L1301" t="s">
        <v>8044</v>
      </c>
      <c r="M1301">
        <v>1</v>
      </c>
      <c r="N1301">
        <v>8</v>
      </c>
      <c r="O1301">
        <v>1</v>
      </c>
      <c r="P1301" t="s">
        <v>38</v>
      </c>
      <c r="Q1301">
        <v>103</v>
      </c>
      <c r="S1301" t="s">
        <v>23</v>
      </c>
      <c r="T1301">
        <v>2442</v>
      </c>
    </row>
    <row r="1302" spans="1:20" x14ac:dyDescent="0.35">
      <c r="A1302" t="s">
        <v>8045</v>
      </c>
      <c r="B1302" t="s">
        <v>19</v>
      </c>
      <c r="C1302" t="s">
        <v>8046</v>
      </c>
      <c r="D1302" t="s">
        <v>8047</v>
      </c>
      <c r="E1302" t="s">
        <v>22</v>
      </c>
      <c r="F1302" t="s">
        <v>212</v>
      </c>
      <c r="G1302" s="1">
        <v>44013</v>
      </c>
      <c r="H1302">
        <v>2019</v>
      </c>
      <c r="I1302" t="s">
        <v>75</v>
      </c>
      <c r="J1302" t="s">
        <v>210</v>
      </c>
      <c r="K1302" t="s">
        <v>26</v>
      </c>
      <c r="L1302" t="s">
        <v>8048</v>
      </c>
      <c r="M1302">
        <v>4</v>
      </c>
      <c r="N1302">
        <v>1</v>
      </c>
      <c r="O1302">
        <v>2</v>
      </c>
      <c r="P1302" t="s">
        <v>28</v>
      </c>
      <c r="Q1302">
        <v>96</v>
      </c>
      <c r="S1302" t="s">
        <v>212</v>
      </c>
      <c r="T1302">
        <v>313</v>
      </c>
    </row>
    <row r="1303" spans="1:20" x14ac:dyDescent="0.35">
      <c r="A1303" t="s">
        <v>8045</v>
      </c>
      <c r="B1303" t="s">
        <v>19</v>
      </c>
      <c r="C1303" t="s">
        <v>8046</v>
      </c>
      <c r="D1303" t="s">
        <v>8047</v>
      </c>
      <c r="E1303" t="s">
        <v>22</v>
      </c>
      <c r="F1303" t="s">
        <v>23</v>
      </c>
      <c r="G1303" s="1">
        <v>44013</v>
      </c>
      <c r="H1303">
        <v>2019</v>
      </c>
      <c r="I1303" t="s">
        <v>75</v>
      </c>
      <c r="J1303" t="s">
        <v>210</v>
      </c>
      <c r="K1303" t="s">
        <v>26</v>
      </c>
      <c r="L1303" t="s">
        <v>8048</v>
      </c>
      <c r="M1303">
        <v>4</v>
      </c>
      <c r="N1303">
        <v>1</v>
      </c>
      <c r="O1303">
        <v>2</v>
      </c>
      <c r="P1303" t="s">
        <v>28</v>
      </c>
      <c r="Q1303">
        <v>96</v>
      </c>
      <c r="S1303" t="s">
        <v>23</v>
      </c>
      <c r="T1303">
        <v>2442</v>
      </c>
    </row>
    <row r="1304" spans="1:20" x14ac:dyDescent="0.35">
      <c r="A1304" t="s">
        <v>8058</v>
      </c>
      <c r="B1304" t="s">
        <v>19</v>
      </c>
      <c r="C1304" t="s">
        <v>8059</v>
      </c>
      <c r="D1304" t="s">
        <v>3907</v>
      </c>
      <c r="E1304" t="s">
        <v>8060</v>
      </c>
      <c r="F1304" t="s">
        <v>23</v>
      </c>
      <c r="G1304" s="1">
        <v>44012</v>
      </c>
      <c r="H1304">
        <v>2020</v>
      </c>
      <c r="I1304" t="s">
        <v>34</v>
      </c>
      <c r="J1304" t="s">
        <v>4618</v>
      </c>
      <c r="K1304" t="s">
        <v>916</v>
      </c>
      <c r="L1304" t="s">
        <v>8061</v>
      </c>
      <c r="M1304">
        <v>1</v>
      </c>
      <c r="N1304">
        <v>1</v>
      </c>
      <c r="O1304">
        <v>1</v>
      </c>
      <c r="P1304" t="s">
        <v>38</v>
      </c>
      <c r="Q1304">
        <v>52</v>
      </c>
      <c r="S1304" t="s">
        <v>23</v>
      </c>
      <c r="T1304">
        <v>2442</v>
      </c>
    </row>
    <row r="1305" spans="1:20" x14ac:dyDescent="0.35">
      <c r="A1305" t="s">
        <v>8075</v>
      </c>
      <c r="B1305" t="s">
        <v>19</v>
      </c>
      <c r="C1305" t="s">
        <v>8076</v>
      </c>
      <c r="D1305" t="s">
        <v>8077</v>
      </c>
      <c r="E1305" t="s">
        <v>8078</v>
      </c>
      <c r="F1305" t="s">
        <v>43</v>
      </c>
      <c r="G1305" s="1">
        <v>44010</v>
      </c>
      <c r="H1305">
        <v>2019</v>
      </c>
      <c r="I1305" t="s">
        <v>75</v>
      </c>
      <c r="J1305" t="s">
        <v>2169</v>
      </c>
      <c r="K1305" t="s">
        <v>100</v>
      </c>
      <c r="L1305" t="s">
        <v>8079</v>
      </c>
      <c r="M1305">
        <v>1</v>
      </c>
      <c r="N1305">
        <v>7</v>
      </c>
      <c r="O1305">
        <v>1</v>
      </c>
      <c r="P1305" t="s">
        <v>28</v>
      </c>
      <c r="Q1305">
        <v>135</v>
      </c>
      <c r="S1305" t="s">
        <v>43</v>
      </c>
      <c r="T1305">
        <v>710</v>
      </c>
    </row>
    <row r="1306" spans="1:20" x14ac:dyDescent="0.35">
      <c r="A1306" t="s">
        <v>8080</v>
      </c>
      <c r="B1306" t="s">
        <v>30</v>
      </c>
      <c r="C1306" t="s">
        <v>8081</v>
      </c>
      <c r="D1306" t="s">
        <v>22</v>
      </c>
      <c r="E1306" t="s">
        <v>8082</v>
      </c>
      <c r="F1306" t="s">
        <v>23</v>
      </c>
      <c r="G1306" s="1">
        <v>44009</v>
      </c>
      <c r="H1306">
        <v>2020</v>
      </c>
      <c r="I1306" t="s">
        <v>34</v>
      </c>
      <c r="J1306" t="s">
        <v>175</v>
      </c>
      <c r="K1306" t="s">
        <v>45</v>
      </c>
      <c r="L1306" t="s">
        <v>8083</v>
      </c>
      <c r="M1306">
        <v>2</v>
      </c>
      <c r="N1306">
        <v>14</v>
      </c>
      <c r="O1306">
        <v>1</v>
      </c>
      <c r="P1306" t="s">
        <v>38</v>
      </c>
      <c r="R1306">
        <v>3</v>
      </c>
      <c r="S1306" t="s">
        <v>23</v>
      </c>
      <c r="T1306">
        <v>2442</v>
      </c>
    </row>
    <row r="1307" spans="1:20" x14ac:dyDescent="0.35">
      <c r="A1307" t="s">
        <v>8093</v>
      </c>
      <c r="B1307" t="s">
        <v>19</v>
      </c>
      <c r="C1307" t="s">
        <v>8094</v>
      </c>
      <c r="D1307" t="s">
        <v>8095</v>
      </c>
      <c r="E1307" t="s">
        <v>8096</v>
      </c>
      <c r="F1307" t="s">
        <v>23</v>
      </c>
      <c r="G1307" s="1">
        <v>44008</v>
      </c>
      <c r="H1307">
        <v>2020</v>
      </c>
      <c r="I1307" t="s">
        <v>24</v>
      </c>
      <c r="J1307" t="s">
        <v>651</v>
      </c>
      <c r="K1307" t="s">
        <v>84</v>
      </c>
      <c r="L1307" t="s">
        <v>8097</v>
      </c>
      <c r="M1307">
        <v>1</v>
      </c>
      <c r="N1307">
        <v>9</v>
      </c>
      <c r="O1307">
        <v>1</v>
      </c>
      <c r="P1307" t="s">
        <v>28</v>
      </c>
      <c r="Q1307">
        <v>124</v>
      </c>
      <c r="S1307" t="s">
        <v>23</v>
      </c>
      <c r="T1307">
        <v>2442</v>
      </c>
    </row>
    <row r="1308" spans="1:20" x14ac:dyDescent="0.35">
      <c r="A1308" t="s">
        <v>8098</v>
      </c>
      <c r="B1308" t="s">
        <v>30</v>
      </c>
      <c r="C1308" t="s">
        <v>8099</v>
      </c>
      <c r="D1308" t="s">
        <v>22</v>
      </c>
      <c r="E1308" t="s">
        <v>22</v>
      </c>
      <c r="F1308" t="s">
        <v>23</v>
      </c>
      <c r="G1308" s="1">
        <v>44008</v>
      </c>
      <c r="H1308">
        <v>2020</v>
      </c>
      <c r="I1308" t="s">
        <v>34</v>
      </c>
      <c r="J1308" t="s">
        <v>44</v>
      </c>
      <c r="K1308" t="s">
        <v>49</v>
      </c>
      <c r="L1308" t="s">
        <v>8100</v>
      </c>
      <c r="M1308">
        <v>1</v>
      </c>
      <c r="N1308">
        <v>1</v>
      </c>
      <c r="O1308">
        <v>1</v>
      </c>
      <c r="P1308" t="s">
        <v>38</v>
      </c>
      <c r="R1308">
        <v>1</v>
      </c>
      <c r="S1308" t="s">
        <v>23</v>
      </c>
      <c r="T1308">
        <v>2442</v>
      </c>
    </row>
    <row r="1309" spans="1:20" x14ac:dyDescent="0.35">
      <c r="A1309" t="s">
        <v>8111</v>
      </c>
      <c r="B1309" t="s">
        <v>19</v>
      </c>
      <c r="C1309" t="s">
        <v>8112</v>
      </c>
      <c r="D1309" t="s">
        <v>22</v>
      </c>
      <c r="E1309" t="s">
        <v>22</v>
      </c>
      <c r="F1309" t="s">
        <v>54</v>
      </c>
      <c r="G1309" s="1">
        <v>44008</v>
      </c>
      <c r="H1309">
        <v>2019</v>
      </c>
      <c r="I1309" t="s">
        <v>34</v>
      </c>
      <c r="J1309" t="s">
        <v>166</v>
      </c>
      <c r="K1309" t="s">
        <v>100</v>
      </c>
      <c r="L1309" t="s">
        <v>8113</v>
      </c>
      <c r="M1309">
        <v>1</v>
      </c>
      <c r="N1309">
        <v>1</v>
      </c>
      <c r="O1309">
        <v>1</v>
      </c>
      <c r="P1309" t="s">
        <v>38</v>
      </c>
      <c r="Q1309">
        <v>111</v>
      </c>
      <c r="S1309" t="s">
        <v>54</v>
      </c>
      <c r="T1309">
        <v>567</v>
      </c>
    </row>
    <row r="1310" spans="1:20" x14ac:dyDescent="0.35">
      <c r="A1310" t="s">
        <v>8114</v>
      </c>
      <c r="B1310" t="s">
        <v>19</v>
      </c>
      <c r="C1310" t="s">
        <v>8115</v>
      </c>
      <c r="D1310" t="s">
        <v>22</v>
      </c>
      <c r="E1310" t="s">
        <v>22</v>
      </c>
      <c r="F1310" t="s">
        <v>43</v>
      </c>
      <c r="G1310" s="1">
        <v>44008</v>
      </c>
      <c r="H1310">
        <v>2019</v>
      </c>
      <c r="I1310" t="s">
        <v>75</v>
      </c>
      <c r="J1310" t="s">
        <v>1076</v>
      </c>
      <c r="K1310" t="s">
        <v>100</v>
      </c>
      <c r="L1310" t="s">
        <v>8113</v>
      </c>
      <c r="M1310">
        <v>1</v>
      </c>
      <c r="N1310">
        <v>1</v>
      </c>
      <c r="O1310">
        <v>1</v>
      </c>
      <c r="P1310" t="s">
        <v>28</v>
      </c>
      <c r="Q1310">
        <v>116</v>
      </c>
      <c r="S1310" t="s">
        <v>43</v>
      </c>
      <c r="T1310">
        <v>710</v>
      </c>
    </row>
    <row r="1311" spans="1:20" x14ac:dyDescent="0.35">
      <c r="A1311" t="s">
        <v>8116</v>
      </c>
      <c r="B1311" t="s">
        <v>19</v>
      </c>
      <c r="C1311" t="s">
        <v>8117</v>
      </c>
      <c r="D1311" t="s">
        <v>8077</v>
      </c>
      <c r="E1311" t="s">
        <v>8078</v>
      </c>
      <c r="F1311" t="s">
        <v>54</v>
      </c>
      <c r="G1311" s="1">
        <v>44008</v>
      </c>
      <c r="H1311">
        <v>2019</v>
      </c>
      <c r="I1311" t="s">
        <v>75</v>
      </c>
      <c r="J1311" t="s">
        <v>2169</v>
      </c>
      <c r="K1311" t="s">
        <v>100</v>
      </c>
      <c r="L1311" t="s">
        <v>8118</v>
      </c>
      <c r="M1311">
        <v>1</v>
      </c>
      <c r="N1311">
        <v>7</v>
      </c>
      <c r="O1311">
        <v>1</v>
      </c>
      <c r="P1311" t="s">
        <v>28</v>
      </c>
      <c r="Q1311">
        <v>135</v>
      </c>
      <c r="S1311" t="s">
        <v>54</v>
      </c>
      <c r="T1311">
        <v>567</v>
      </c>
    </row>
    <row r="1312" spans="1:20" x14ac:dyDescent="0.35">
      <c r="A1312" t="s">
        <v>8123</v>
      </c>
      <c r="B1312" t="s">
        <v>19</v>
      </c>
      <c r="C1312" t="s">
        <v>8124</v>
      </c>
      <c r="D1312" t="s">
        <v>8125</v>
      </c>
      <c r="E1312" t="s">
        <v>8126</v>
      </c>
      <c r="F1312" t="s">
        <v>54</v>
      </c>
      <c r="G1312" s="1">
        <v>44007</v>
      </c>
      <c r="H1312">
        <v>2020</v>
      </c>
      <c r="I1312" t="s">
        <v>34</v>
      </c>
      <c r="J1312" t="s">
        <v>2907</v>
      </c>
      <c r="K1312" t="s">
        <v>341</v>
      </c>
      <c r="L1312" t="s">
        <v>8127</v>
      </c>
      <c r="M1312">
        <v>1</v>
      </c>
      <c r="N1312">
        <v>8</v>
      </c>
      <c r="O1312">
        <v>1</v>
      </c>
      <c r="P1312" t="s">
        <v>38</v>
      </c>
      <c r="Q1312">
        <v>126</v>
      </c>
      <c r="S1312" t="s">
        <v>54</v>
      </c>
      <c r="T1312">
        <v>567</v>
      </c>
    </row>
    <row r="1313" spans="1:20" x14ac:dyDescent="0.35">
      <c r="A1313" t="s">
        <v>8128</v>
      </c>
      <c r="B1313" t="s">
        <v>19</v>
      </c>
      <c r="C1313" t="s">
        <v>8129</v>
      </c>
      <c r="D1313" t="s">
        <v>8130</v>
      </c>
      <c r="E1313" t="s">
        <v>8131</v>
      </c>
      <c r="F1313" t="s">
        <v>54</v>
      </c>
      <c r="G1313" s="1">
        <v>44007</v>
      </c>
      <c r="H1313">
        <v>2015</v>
      </c>
      <c r="I1313" t="s">
        <v>75</v>
      </c>
      <c r="J1313" t="s">
        <v>8132</v>
      </c>
      <c r="K1313" t="s">
        <v>198</v>
      </c>
      <c r="L1313" t="s">
        <v>8133</v>
      </c>
      <c r="M1313">
        <v>1</v>
      </c>
      <c r="N1313">
        <v>12</v>
      </c>
      <c r="O1313">
        <v>1</v>
      </c>
      <c r="P1313" t="s">
        <v>28</v>
      </c>
      <c r="Q1313">
        <v>164</v>
      </c>
      <c r="S1313" t="s">
        <v>54</v>
      </c>
      <c r="T1313">
        <v>567</v>
      </c>
    </row>
    <row r="1314" spans="1:20" x14ac:dyDescent="0.35">
      <c r="A1314" t="s">
        <v>8134</v>
      </c>
      <c r="B1314" t="s">
        <v>19</v>
      </c>
      <c r="C1314" t="s">
        <v>8135</v>
      </c>
      <c r="D1314" t="s">
        <v>8136</v>
      </c>
      <c r="E1314" t="s">
        <v>22</v>
      </c>
      <c r="F1314" t="s">
        <v>23</v>
      </c>
      <c r="G1314" s="1">
        <v>44006</v>
      </c>
      <c r="H1314">
        <v>2020</v>
      </c>
      <c r="I1314" t="s">
        <v>24</v>
      </c>
      <c r="J1314" t="s">
        <v>83</v>
      </c>
      <c r="K1314" t="s">
        <v>26</v>
      </c>
      <c r="L1314" t="s">
        <v>8137</v>
      </c>
      <c r="M1314">
        <v>1</v>
      </c>
      <c r="N1314">
        <v>1</v>
      </c>
      <c r="O1314">
        <v>2</v>
      </c>
      <c r="P1314" t="s">
        <v>28</v>
      </c>
      <c r="Q1314">
        <v>104</v>
      </c>
      <c r="S1314" t="s">
        <v>23</v>
      </c>
      <c r="T1314">
        <v>2442</v>
      </c>
    </row>
    <row r="1315" spans="1:20" x14ac:dyDescent="0.35">
      <c r="A1315" t="s">
        <v>8138</v>
      </c>
      <c r="B1315" t="s">
        <v>19</v>
      </c>
      <c r="C1315" t="s">
        <v>8139</v>
      </c>
      <c r="D1315" t="s">
        <v>8140</v>
      </c>
      <c r="E1315" t="s">
        <v>8141</v>
      </c>
      <c r="F1315" t="s">
        <v>54</v>
      </c>
      <c r="G1315" s="1">
        <v>44006</v>
      </c>
      <c r="H1315">
        <v>2020</v>
      </c>
      <c r="I1315" t="s">
        <v>34</v>
      </c>
      <c r="J1315" t="s">
        <v>132</v>
      </c>
      <c r="K1315" t="s">
        <v>712</v>
      </c>
      <c r="L1315" t="s">
        <v>8142</v>
      </c>
      <c r="M1315">
        <v>1</v>
      </c>
      <c r="N1315">
        <v>6</v>
      </c>
      <c r="O1315">
        <v>1</v>
      </c>
      <c r="P1315" t="s">
        <v>38</v>
      </c>
      <c r="Q1315">
        <v>94</v>
      </c>
      <c r="S1315" t="s">
        <v>54</v>
      </c>
      <c r="T1315">
        <v>567</v>
      </c>
    </row>
    <row r="1316" spans="1:20" x14ac:dyDescent="0.35">
      <c r="A1316" t="s">
        <v>8143</v>
      </c>
      <c r="B1316" t="s">
        <v>30</v>
      </c>
      <c r="C1316" t="s">
        <v>8144</v>
      </c>
      <c r="D1316" t="s">
        <v>22</v>
      </c>
      <c r="E1316" t="s">
        <v>8145</v>
      </c>
      <c r="F1316" t="s">
        <v>74</v>
      </c>
      <c r="G1316" s="1">
        <v>44006</v>
      </c>
      <c r="H1316">
        <v>2020</v>
      </c>
      <c r="I1316" t="s">
        <v>107</v>
      </c>
      <c r="J1316" t="s">
        <v>44</v>
      </c>
      <c r="K1316" t="s">
        <v>77</v>
      </c>
      <c r="L1316" t="s">
        <v>8146</v>
      </c>
      <c r="M1316">
        <v>1</v>
      </c>
      <c r="N1316">
        <v>4</v>
      </c>
      <c r="O1316">
        <v>1</v>
      </c>
      <c r="P1316" t="s">
        <v>28</v>
      </c>
      <c r="R1316">
        <v>1</v>
      </c>
      <c r="S1316" t="s">
        <v>74</v>
      </c>
      <c r="T1316">
        <v>537</v>
      </c>
    </row>
    <row r="1317" spans="1:20" x14ac:dyDescent="0.35">
      <c r="A1317" t="s">
        <v>8152</v>
      </c>
      <c r="B1317" t="s">
        <v>19</v>
      </c>
      <c r="C1317" t="s">
        <v>8153</v>
      </c>
      <c r="D1317" t="s">
        <v>8154</v>
      </c>
      <c r="E1317" t="s">
        <v>8155</v>
      </c>
      <c r="F1317" t="s">
        <v>23</v>
      </c>
      <c r="G1317" s="1">
        <v>44005</v>
      </c>
      <c r="H1317">
        <v>2020</v>
      </c>
      <c r="I1317" t="s">
        <v>34</v>
      </c>
      <c r="J1317" t="s">
        <v>4618</v>
      </c>
      <c r="K1317" t="s">
        <v>916</v>
      </c>
      <c r="L1317" t="s">
        <v>8156</v>
      </c>
      <c r="M1317">
        <v>1</v>
      </c>
      <c r="N1317">
        <v>1</v>
      </c>
      <c r="O1317">
        <v>1</v>
      </c>
      <c r="P1317" t="s">
        <v>38</v>
      </c>
      <c r="Q1317">
        <v>52</v>
      </c>
      <c r="S1317" t="s">
        <v>23</v>
      </c>
      <c r="T1317">
        <v>2442</v>
      </c>
    </row>
    <row r="1318" spans="1:20" x14ac:dyDescent="0.35">
      <c r="A1318" t="s">
        <v>8157</v>
      </c>
      <c r="B1318" t="s">
        <v>30</v>
      </c>
      <c r="C1318" t="s">
        <v>8158</v>
      </c>
      <c r="D1318" t="s">
        <v>22</v>
      </c>
      <c r="E1318" t="s">
        <v>8159</v>
      </c>
      <c r="F1318" t="s">
        <v>23</v>
      </c>
      <c r="G1318" s="1">
        <v>44005</v>
      </c>
      <c r="H1318">
        <v>2020</v>
      </c>
      <c r="I1318" t="s">
        <v>75</v>
      </c>
      <c r="J1318" t="s">
        <v>35</v>
      </c>
      <c r="K1318" t="s">
        <v>1215</v>
      </c>
      <c r="L1318" t="s">
        <v>8160</v>
      </c>
      <c r="M1318">
        <v>1</v>
      </c>
      <c r="N1318">
        <v>8</v>
      </c>
      <c r="O1318">
        <v>1</v>
      </c>
      <c r="P1318" t="s">
        <v>28</v>
      </c>
      <c r="R1318">
        <v>2</v>
      </c>
      <c r="S1318" t="s">
        <v>23</v>
      </c>
      <c r="T1318">
        <v>2442</v>
      </c>
    </row>
    <row r="1319" spans="1:20" x14ac:dyDescent="0.35">
      <c r="A1319" t="s">
        <v>8161</v>
      </c>
      <c r="B1319" t="s">
        <v>19</v>
      </c>
      <c r="C1319" t="s">
        <v>8162</v>
      </c>
      <c r="D1319" t="s">
        <v>8163</v>
      </c>
      <c r="E1319" t="s">
        <v>8164</v>
      </c>
      <c r="F1319" t="s">
        <v>54</v>
      </c>
      <c r="G1319" s="1">
        <v>44004</v>
      </c>
      <c r="H1319">
        <v>2020</v>
      </c>
      <c r="I1319" t="s">
        <v>75</v>
      </c>
      <c r="J1319" t="s">
        <v>1143</v>
      </c>
      <c r="K1319" t="s">
        <v>100</v>
      </c>
      <c r="L1319" t="s">
        <v>8165</v>
      </c>
      <c r="M1319">
        <v>1</v>
      </c>
      <c r="N1319">
        <v>8</v>
      </c>
      <c r="O1319">
        <v>1</v>
      </c>
      <c r="P1319" t="s">
        <v>28</v>
      </c>
      <c r="Q1319">
        <v>112</v>
      </c>
      <c r="S1319" t="s">
        <v>54</v>
      </c>
      <c r="T1319">
        <v>567</v>
      </c>
    </row>
    <row r="1320" spans="1:20" x14ac:dyDescent="0.35">
      <c r="A1320" t="s">
        <v>8175</v>
      </c>
      <c r="B1320" t="s">
        <v>19</v>
      </c>
      <c r="C1320" t="s">
        <v>8176</v>
      </c>
      <c r="D1320" t="s">
        <v>8177</v>
      </c>
      <c r="E1320" t="s">
        <v>8178</v>
      </c>
      <c r="F1320" t="s">
        <v>23</v>
      </c>
      <c r="G1320" s="1">
        <v>44003</v>
      </c>
      <c r="H1320">
        <v>2017</v>
      </c>
      <c r="I1320" t="s">
        <v>315</v>
      </c>
      <c r="J1320" t="s">
        <v>931</v>
      </c>
      <c r="K1320" t="s">
        <v>100</v>
      </c>
      <c r="L1320" t="s">
        <v>8179</v>
      </c>
      <c r="M1320">
        <v>1</v>
      </c>
      <c r="N1320">
        <v>8</v>
      </c>
      <c r="O1320">
        <v>2</v>
      </c>
      <c r="P1320" t="s">
        <v>38</v>
      </c>
      <c r="Q1320">
        <v>101</v>
      </c>
      <c r="S1320" t="s">
        <v>23</v>
      </c>
      <c r="T1320">
        <v>2442</v>
      </c>
    </row>
    <row r="1321" spans="1:20" x14ac:dyDescent="0.35">
      <c r="A1321" t="s">
        <v>8185</v>
      </c>
      <c r="B1321" t="s">
        <v>30</v>
      </c>
      <c r="C1321" t="s">
        <v>8186</v>
      </c>
      <c r="D1321" t="s">
        <v>22</v>
      </c>
      <c r="E1321" t="s">
        <v>22</v>
      </c>
      <c r="F1321" t="s">
        <v>23</v>
      </c>
      <c r="G1321" s="1">
        <v>44001</v>
      </c>
      <c r="H1321">
        <v>2020</v>
      </c>
      <c r="I1321" t="s">
        <v>75</v>
      </c>
      <c r="J1321" t="s">
        <v>35</v>
      </c>
      <c r="K1321" t="s">
        <v>49</v>
      </c>
      <c r="L1321" t="s">
        <v>8187</v>
      </c>
      <c r="M1321">
        <v>1</v>
      </c>
      <c r="N1321">
        <v>1</v>
      </c>
      <c r="O1321">
        <v>1</v>
      </c>
      <c r="P1321" t="s">
        <v>28</v>
      </c>
      <c r="R1321">
        <v>2</v>
      </c>
      <c r="S1321" t="s">
        <v>23</v>
      </c>
      <c r="T1321">
        <v>2442</v>
      </c>
    </row>
    <row r="1322" spans="1:20" x14ac:dyDescent="0.35">
      <c r="A1322" t="s">
        <v>8188</v>
      </c>
      <c r="B1322" t="s">
        <v>19</v>
      </c>
      <c r="C1322" t="s">
        <v>8189</v>
      </c>
      <c r="D1322" t="s">
        <v>8190</v>
      </c>
      <c r="E1322" t="s">
        <v>8191</v>
      </c>
      <c r="F1322" t="s">
        <v>54</v>
      </c>
      <c r="G1322" s="1">
        <v>44001</v>
      </c>
      <c r="H1322">
        <v>2020</v>
      </c>
      <c r="I1322" t="s">
        <v>34</v>
      </c>
      <c r="J1322" t="s">
        <v>1143</v>
      </c>
      <c r="K1322" t="s">
        <v>84</v>
      </c>
      <c r="L1322" t="s">
        <v>8192</v>
      </c>
      <c r="M1322">
        <v>1</v>
      </c>
      <c r="N1322">
        <v>8</v>
      </c>
      <c r="O1322">
        <v>1</v>
      </c>
      <c r="P1322" t="s">
        <v>38</v>
      </c>
      <c r="Q1322">
        <v>112</v>
      </c>
      <c r="S1322" t="s">
        <v>54</v>
      </c>
      <c r="T1322">
        <v>567</v>
      </c>
    </row>
    <row r="1323" spans="1:20" x14ac:dyDescent="0.35">
      <c r="A1323" t="s">
        <v>8193</v>
      </c>
      <c r="B1323" t="s">
        <v>19</v>
      </c>
      <c r="C1323" t="s">
        <v>8194</v>
      </c>
      <c r="D1323" t="s">
        <v>22</v>
      </c>
      <c r="E1323" t="s">
        <v>22</v>
      </c>
      <c r="F1323" t="s">
        <v>23</v>
      </c>
      <c r="G1323" s="1">
        <v>44001</v>
      </c>
      <c r="H1323">
        <v>2020</v>
      </c>
      <c r="I1323" t="s">
        <v>34</v>
      </c>
      <c r="J1323" t="s">
        <v>1631</v>
      </c>
      <c r="K1323" t="s">
        <v>26</v>
      </c>
      <c r="L1323" t="s">
        <v>8195</v>
      </c>
      <c r="M1323">
        <v>1</v>
      </c>
      <c r="N1323">
        <v>1</v>
      </c>
      <c r="O1323">
        <v>1</v>
      </c>
      <c r="P1323" t="s">
        <v>38</v>
      </c>
      <c r="Q1323">
        <v>108</v>
      </c>
      <c r="S1323" t="s">
        <v>23</v>
      </c>
      <c r="T1323">
        <v>2442</v>
      </c>
    </row>
    <row r="1324" spans="1:20" x14ac:dyDescent="0.35">
      <c r="A1324" t="s">
        <v>8196</v>
      </c>
      <c r="B1324" t="s">
        <v>19</v>
      </c>
      <c r="C1324" t="s">
        <v>8197</v>
      </c>
      <c r="D1324" t="s">
        <v>8198</v>
      </c>
      <c r="E1324" t="s">
        <v>8199</v>
      </c>
      <c r="F1324" t="s">
        <v>23</v>
      </c>
      <c r="G1324" s="1">
        <v>44001</v>
      </c>
      <c r="H1324">
        <v>2020</v>
      </c>
      <c r="I1324" t="s">
        <v>288</v>
      </c>
      <c r="J1324" t="s">
        <v>191</v>
      </c>
      <c r="K1324" t="s">
        <v>68</v>
      </c>
      <c r="L1324" t="s">
        <v>8200</v>
      </c>
      <c r="M1324">
        <v>1</v>
      </c>
      <c r="N1324">
        <v>17</v>
      </c>
      <c r="O1324">
        <v>1</v>
      </c>
      <c r="P1324" t="s">
        <v>156</v>
      </c>
      <c r="Q1324">
        <v>110</v>
      </c>
      <c r="S1324" t="s">
        <v>23</v>
      </c>
      <c r="T1324">
        <v>2442</v>
      </c>
    </row>
    <row r="1325" spans="1:20" x14ac:dyDescent="0.35">
      <c r="A1325" t="s">
        <v>8201</v>
      </c>
      <c r="B1325" t="s">
        <v>30</v>
      </c>
      <c r="C1325" t="s">
        <v>8202</v>
      </c>
      <c r="D1325" t="s">
        <v>22</v>
      </c>
      <c r="E1325" t="s">
        <v>8203</v>
      </c>
      <c r="F1325" t="s">
        <v>23</v>
      </c>
      <c r="G1325" s="1">
        <v>44001</v>
      </c>
      <c r="H1325">
        <v>2020</v>
      </c>
      <c r="I1325" t="s">
        <v>107</v>
      </c>
      <c r="J1325" t="s">
        <v>44</v>
      </c>
      <c r="K1325" t="s">
        <v>240</v>
      </c>
      <c r="L1325" t="s">
        <v>8204</v>
      </c>
      <c r="M1325">
        <v>1</v>
      </c>
      <c r="N1325">
        <v>1</v>
      </c>
      <c r="O1325">
        <v>1</v>
      </c>
      <c r="P1325" t="s">
        <v>28</v>
      </c>
      <c r="R1325">
        <v>1</v>
      </c>
      <c r="S1325" t="s">
        <v>23</v>
      </c>
      <c r="T1325">
        <v>2442</v>
      </c>
    </row>
    <row r="1326" spans="1:20" x14ac:dyDescent="0.35">
      <c r="A1326" t="s">
        <v>8218</v>
      </c>
      <c r="B1326" t="s">
        <v>30</v>
      </c>
      <c r="C1326" t="s">
        <v>8219</v>
      </c>
      <c r="D1326" t="s">
        <v>22</v>
      </c>
      <c r="E1326" t="s">
        <v>8220</v>
      </c>
      <c r="F1326" t="s">
        <v>23</v>
      </c>
      <c r="G1326" s="1">
        <v>44001</v>
      </c>
      <c r="H1326">
        <v>2020</v>
      </c>
      <c r="I1326" t="s">
        <v>34</v>
      </c>
      <c r="J1326" t="s">
        <v>35</v>
      </c>
      <c r="K1326" t="s">
        <v>116</v>
      </c>
      <c r="L1326" t="s">
        <v>8221</v>
      </c>
      <c r="M1326">
        <v>1</v>
      </c>
      <c r="N1326">
        <v>12</v>
      </c>
      <c r="O1326">
        <v>1</v>
      </c>
      <c r="P1326" t="s">
        <v>38</v>
      </c>
      <c r="R1326">
        <v>2</v>
      </c>
      <c r="S1326" t="s">
        <v>23</v>
      </c>
      <c r="T1326">
        <v>2442</v>
      </c>
    </row>
    <row r="1327" spans="1:20" x14ac:dyDescent="0.35">
      <c r="A1327" t="s">
        <v>8232</v>
      </c>
      <c r="B1327" t="s">
        <v>19</v>
      </c>
      <c r="C1327" t="s">
        <v>8233</v>
      </c>
      <c r="D1327" t="s">
        <v>8234</v>
      </c>
      <c r="E1327" t="s">
        <v>8235</v>
      </c>
      <c r="F1327" t="s">
        <v>43</v>
      </c>
      <c r="G1327" s="1">
        <v>44000</v>
      </c>
      <c r="H1327">
        <v>2020</v>
      </c>
      <c r="I1327" t="s">
        <v>107</v>
      </c>
      <c r="J1327" t="s">
        <v>295</v>
      </c>
      <c r="K1327" t="s">
        <v>26</v>
      </c>
      <c r="L1327" t="s">
        <v>8236</v>
      </c>
      <c r="M1327">
        <v>1</v>
      </c>
      <c r="N1327">
        <v>1</v>
      </c>
      <c r="O1327">
        <v>1</v>
      </c>
      <c r="P1327" t="s">
        <v>28</v>
      </c>
      <c r="Q1327">
        <v>48</v>
      </c>
      <c r="S1327" t="s">
        <v>43</v>
      </c>
      <c r="T1327">
        <v>710</v>
      </c>
    </row>
    <row r="1328" spans="1:20" x14ac:dyDescent="0.35">
      <c r="A1328" t="s">
        <v>8246</v>
      </c>
      <c r="B1328" t="s">
        <v>30</v>
      </c>
      <c r="C1328" t="s">
        <v>8247</v>
      </c>
      <c r="D1328" t="s">
        <v>22</v>
      </c>
      <c r="E1328" t="s">
        <v>8248</v>
      </c>
      <c r="F1328" t="s">
        <v>23</v>
      </c>
      <c r="G1328" s="1">
        <v>44000</v>
      </c>
      <c r="H1328">
        <v>2020</v>
      </c>
      <c r="I1328" t="s">
        <v>34</v>
      </c>
      <c r="J1328" t="s">
        <v>35</v>
      </c>
      <c r="K1328" t="s">
        <v>36</v>
      </c>
      <c r="L1328" t="s">
        <v>8249</v>
      </c>
      <c r="M1328">
        <v>1</v>
      </c>
      <c r="N1328">
        <v>13</v>
      </c>
      <c r="O1328">
        <v>1</v>
      </c>
      <c r="P1328" t="s">
        <v>38</v>
      </c>
      <c r="R1328">
        <v>2</v>
      </c>
      <c r="S1328" t="s">
        <v>23</v>
      </c>
      <c r="T1328">
        <v>2442</v>
      </c>
    </row>
    <row r="1329" spans="1:20" x14ac:dyDescent="0.35">
      <c r="A1329" t="s">
        <v>8250</v>
      </c>
      <c r="B1329" t="s">
        <v>19</v>
      </c>
      <c r="C1329" t="s">
        <v>8251</v>
      </c>
      <c r="D1329" t="s">
        <v>8252</v>
      </c>
      <c r="E1329" t="s">
        <v>8253</v>
      </c>
      <c r="F1329" t="s">
        <v>74</v>
      </c>
      <c r="G1329" s="1">
        <v>43999</v>
      </c>
      <c r="H1329">
        <v>2018</v>
      </c>
      <c r="I1329" t="s">
        <v>315</v>
      </c>
      <c r="J1329" t="s">
        <v>1631</v>
      </c>
      <c r="K1329" t="s">
        <v>84</v>
      </c>
      <c r="L1329" t="s">
        <v>8254</v>
      </c>
      <c r="M1329">
        <v>2</v>
      </c>
      <c r="N1329">
        <v>13</v>
      </c>
      <c r="O1329">
        <v>1</v>
      </c>
      <c r="P1329" t="s">
        <v>38</v>
      </c>
      <c r="Q1329">
        <v>108</v>
      </c>
      <c r="S1329" t="s">
        <v>74</v>
      </c>
      <c r="T1329">
        <v>537</v>
      </c>
    </row>
    <row r="1330" spans="1:20" x14ac:dyDescent="0.35">
      <c r="A1330" t="s">
        <v>8250</v>
      </c>
      <c r="B1330" t="s">
        <v>19</v>
      </c>
      <c r="C1330" t="s">
        <v>8251</v>
      </c>
      <c r="D1330" t="s">
        <v>8252</v>
      </c>
      <c r="E1330" t="s">
        <v>8253</v>
      </c>
      <c r="F1330" t="s">
        <v>23</v>
      </c>
      <c r="G1330" s="1">
        <v>43999</v>
      </c>
      <c r="H1330">
        <v>2018</v>
      </c>
      <c r="I1330" t="s">
        <v>315</v>
      </c>
      <c r="J1330" t="s">
        <v>1631</v>
      </c>
      <c r="K1330" t="s">
        <v>84</v>
      </c>
      <c r="L1330" t="s">
        <v>8254</v>
      </c>
      <c r="M1330">
        <v>2</v>
      </c>
      <c r="N1330">
        <v>13</v>
      </c>
      <c r="O1330">
        <v>1</v>
      </c>
      <c r="P1330" t="s">
        <v>38</v>
      </c>
      <c r="Q1330">
        <v>108</v>
      </c>
      <c r="S1330" t="s">
        <v>23</v>
      </c>
      <c r="T1330">
        <v>2442</v>
      </c>
    </row>
    <row r="1331" spans="1:20" x14ac:dyDescent="0.35">
      <c r="A1331" t="s">
        <v>8255</v>
      </c>
      <c r="B1331" t="s">
        <v>19</v>
      </c>
      <c r="C1331" t="s">
        <v>8256</v>
      </c>
      <c r="D1331" t="s">
        <v>8257</v>
      </c>
      <c r="E1331" t="s">
        <v>8258</v>
      </c>
      <c r="F1331" t="s">
        <v>23</v>
      </c>
      <c r="G1331" s="1">
        <v>43999</v>
      </c>
      <c r="H1331">
        <v>2020</v>
      </c>
      <c r="I1331" t="s">
        <v>107</v>
      </c>
      <c r="J1331" t="s">
        <v>1163</v>
      </c>
      <c r="K1331" t="s">
        <v>68</v>
      </c>
      <c r="L1331" t="s">
        <v>8259</v>
      </c>
      <c r="M1331">
        <v>1</v>
      </c>
      <c r="N1331">
        <v>5</v>
      </c>
      <c r="O1331">
        <v>1</v>
      </c>
      <c r="P1331" t="s">
        <v>28</v>
      </c>
      <c r="Q1331">
        <v>81</v>
      </c>
      <c r="S1331" t="s">
        <v>23</v>
      </c>
      <c r="T1331">
        <v>2442</v>
      </c>
    </row>
    <row r="1332" spans="1:20" x14ac:dyDescent="0.35">
      <c r="A1332" t="s">
        <v>8260</v>
      </c>
      <c r="B1332" t="s">
        <v>19</v>
      </c>
      <c r="C1332" t="s">
        <v>8261</v>
      </c>
      <c r="D1332" t="s">
        <v>8262</v>
      </c>
      <c r="E1332" t="s">
        <v>8263</v>
      </c>
      <c r="F1332" t="s">
        <v>23</v>
      </c>
      <c r="G1332" s="1">
        <v>43998</v>
      </c>
      <c r="H1332">
        <v>2016</v>
      </c>
      <c r="I1332" t="s">
        <v>24</v>
      </c>
      <c r="J1332" t="s">
        <v>368</v>
      </c>
      <c r="K1332" t="s">
        <v>712</v>
      </c>
      <c r="L1332" t="s">
        <v>8264</v>
      </c>
      <c r="M1332">
        <v>1</v>
      </c>
      <c r="N1332">
        <v>10</v>
      </c>
      <c r="O1332">
        <v>1</v>
      </c>
      <c r="P1332" t="s">
        <v>28</v>
      </c>
      <c r="Q1332">
        <v>92</v>
      </c>
      <c r="S1332" t="s">
        <v>23</v>
      </c>
      <c r="T1332">
        <v>2442</v>
      </c>
    </row>
    <row r="1333" spans="1:20" x14ac:dyDescent="0.35">
      <c r="A1333" t="s">
        <v>8265</v>
      </c>
      <c r="B1333" t="s">
        <v>30</v>
      </c>
      <c r="C1333" t="s">
        <v>8266</v>
      </c>
      <c r="D1333" t="s">
        <v>22</v>
      </c>
      <c r="E1333" t="s">
        <v>8267</v>
      </c>
      <c r="F1333" t="s">
        <v>23</v>
      </c>
      <c r="G1333" s="1">
        <v>43997</v>
      </c>
      <c r="H1333">
        <v>2015</v>
      </c>
      <c r="I1333" t="s">
        <v>107</v>
      </c>
      <c r="J1333" t="s">
        <v>35</v>
      </c>
      <c r="K1333" t="s">
        <v>240</v>
      </c>
      <c r="L1333" t="s">
        <v>8268</v>
      </c>
      <c r="M1333">
        <v>1</v>
      </c>
      <c r="N1333">
        <v>2</v>
      </c>
      <c r="O1333">
        <v>1</v>
      </c>
      <c r="P1333" t="s">
        <v>28</v>
      </c>
      <c r="R1333">
        <v>2</v>
      </c>
      <c r="S1333" t="s">
        <v>23</v>
      </c>
      <c r="T1333">
        <v>2442</v>
      </c>
    </row>
    <row r="1334" spans="1:20" x14ac:dyDescent="0.35">
      <c r="A1334" t="s">
        <v>8269</v>
      </c>
      <c r="B1334" t="s">
        <v>19</v>
      </c>
      <c r="C1334" t="s">
        <v>8270</v>
      </c>
      <c r="D1334" t="s">
        <v>22</v>
      </c>
      <c r="E1334" t="s">
        <v>8271</v>
      </c>
      <c r="F1334" t="s">
        <v>74</v>
      </c>
      <c r="G1334" s="1">
        <v>43997</v>
      </c>
      <c r="H1334">
        <v>2019</v>
      </c>
      <c r="I1334" t="s">
        <v>34</v>
      </c>
      <c r="J1334" t="s">
        <v>1087</v>
      </c>
      <c r="K1334" t="s">
        <v>26</v>
      </c>
      <c r="L1334" t="s">
        <v>8272</v>
      </c>
      <c r="M1334">
        <v>2</v>
      </c>
      <c r="N1334">
        <v>3</v>
      </c>
      <c r="O1334">
        <v>1</v>
      </c>
      <c r="P1334" t="s">
        <v>38</v>
      </c>
      <c r="Q1334">
        <v>85</v>
      </c>
      <c r="S1334" t="s">
        <v>74</v>
      </c>
      <c r="T1334">
        <v>537</v>
      </c>
    </row>
    <row r="1335" spans="1:20" x14ac:dyDescent="0.35">
      <c r="A1335" t="s">
        <v>8269</v>
      </c>
      <c r="B1335" t="s">
        <v>19</v>
      </c>
      <c r="C1335" t="s">
        <v>8270</v>
      </c>
      <c r="D1335" t="s">
        <v>22</v>
      </c>
      <c r="E1335" t="s">
        <v>8271</v>
      </c>
      <c r="F1335" t="s">
        <v>23</v>
      </c>
      <c r="G1335" s="1">
        <v>43997</v>
      </c>
      <c r="H1335">
        <v>2019</v>
      </c>
      <c r="I1335" t="s">
        <v>34</v>
      </c>
      <c r="J1335" t="s">
        <v>1087</v>
      </c>
      <c r="K1335" t="s">
        <v>26</v>
      </c>
      <c r="L1335" t="s">
        <v>8272</v>
      </c>
      <c r="M1335">
        <v>2</v>
      </c>
      <c r="N1335">
        <v>3</v>
      </c>
      <c r="O1335">
        <v>1</v>
      </c>
      <c r="P1335" t="s">
        <v>38</v>
      </c>
      <c r="Q1335">
        <v>85</v>
      </c>
      <c r="S1335" t="s">
        <v>23</v>
      </c>
      <c r="T1335">
        <v>2442</v>
      </c>
    </row>
    <row r="1336" spans="1:20" x14ac:dyDescent="0.35">
      <c r="A1336" t="s">
        <v>8281</v>
      </c>
      <c r="B1336" t="s">
        <v>30</v>
      </c>
      <c r="C1336" t="s">
        <v>8282</v>
      </c>
      <c r="D1336" t="s">
        <v>22</v>
      </c>
      <c r="E1336" t="s">
        <v>8283</v>
      </c>
      <c r="F1336" t="s">
        <v>23</v>
      </c>
      <c r="G1336" s="1">
        <v>43995</v>
      </c>
      <c r="H1336">
        <v>2020</v>
      </c>
      <c r="I1336" t="s">
        <v>288</v>
      </c>
      <c r="J1336" t="s">
        <v>115</v>
      </c>
      <c r="K1336" t="s">
        <v>185</v>
      </c>
      <c r="L1336" t="s">
        <v>8284</v>
      </c>
      <c r="M1336">
        <v>1</v>
      </c>
      <c r="N1336">
        <v>8</v>
      </c>
      <c r="O1336">
        <v>1</v>
      </c>
      <c r="P1336" t="s">
        <v>156</v>
      </c>
      <c r="R1336">
        <v>4</v>
      </c>
      <c r="S1336" t="s">
        <v>23</v>
      </c>
      <c r="T1336">
        <v>2442</v>
      </c>
    </row>
    <row r="1337" spans="1:20" x14ac:dyDescent="0.35">
      <c r="A1337" t="s">
        <v>8285</v>
      </c>
      <c r="B1337" t="s">
        <v>19</v>
      </c>
      <c r="C1337" t="s">
        <v>8286</v>
      </c>
      <c r="D1337" t="s">
        <v>8287</v>
      </c>
      <c r="E1337" t="s">
        <v>8288</v>
      </c>
      <c r="F1337" t="s">
        <v>54</v>
      </c>
      <c r="G1337" s="1">
        <v>43995</v>
      </c>
      <c r="H1337">
        <v>2020</v>
      </c>
      <c r="I1337" t="s">
        <v>75</v>
      </c>
      <c r="J1337" t="s">
        <v>424</v>
      </c>
      <c r="K1337" t="s">
        <v>100</v>
      </c>
      <c r="L1337" t="s">
        <v>8289</v>
      </c>
      <c r="M1337">
        <v>1</v>
      </c>
      <c r="N1337">
        <v>5</v>
      </c>
      <c r="O1337">
        <v>1</v>
      </c>
      <c r="P1337" t="s">
        <v>28</v>
      </c>
      <c r="Q1337">
        <v>117</v>
      </c>
      <c r="S1337" t="s">
        <v>54</v>
      </c>
      <c r="T1337">
        <v>567</v>
      </c>
    </row>
    <row r="1338" spans="1:20" x14ac:dyDescent="0.35">
      <c r="A1338" t="s">
        <v>8290</v>
      </c>
      <c r="B1338" t="s">
        <v>30</v>
      </c>
      <c r="C1338" t="s">
        <v>8291</v>
      </c>
      <c r="D1338" t="s">
        <v>22</v>
      </c>
      <c r="E1338" t="s">
        <v>8292</v>
      </c>
      <c r="F1338" t="s">
        <v>23</v>
      </c>
      <c r="G1338" s="1">
        <v>43995</v>
      </c>
      <c r="H1338">
        <v>2020</v>
      </c>
      <c r="I1338" t="s">
        <v>75</v>
      </c>
      <c r="J1338" t="s">
        <v>239</v>
      </c>
      <c r="K1338" t="s">
        <v>45</v>
      </c>
      <c r="L1338" t="s">
        <v>8293</v>
      </c>
      <c r="M1338">
        <v>1</v>
      </c>
      <c r="N1338">
        <v>10</v>
      </c>
      <c r="O1338">
        <v>1</v>
      </c>
      <c r="P1338" t="s">
        <v>28</v>
      </c>
      <c r="R1338">
        <v>6</v>
      </c>
      <c r="S1338" t="s">
        <v>23</v>
      </c>
      <c r="T1338">
        <v>2442</v>
      </c>
    </row>
    <row r="1339" spans="1:20" x14ac:dyDescent="0.35">
      <c r="A1339" t="s">
        <v>8299</v>
      </c>
      <c r="B1339" t="s">
        <v>19</v>
      </c>
      <c r="C1339" t="s">
        <v>8300</v>
      </c>
      <c r="D1339" t="s">
        <v>8301</v>
      </c>
      <c r="E1339" t="s">
        <v>8302</v>
      </c>
      <c r="F1339" t="s">
        <v>54</v>
      </c>
      <c r="G1339" s="1">
        <v>43994</v>
      </c>
      <c r="H1339">
        <v>2020</v>
      </c>
      <c r="I1339" t="s">
        <v>34</v>
      </c>
      <c r="J1339" t="s">
        <v>931</v>
      </c>
      <c r="K1339" t="s">
        <v>84</v>
      </c>
      <c r="L1339" t="s">
        <v>8303</v>
      </c>
      <c r="M1339">
        <v>1</v>
      </c>
      <c r="N1339">
        <v>9</v>
      </c>
      <c r="O1339">
        <v>1</v>
      </c>
      <c r="P1339" t="s">
        <v>38</v>
      </c>
      <c r="Q1339">
        <v>101</v>
      </c>
      <c r="S1339" t="s">
        <v>54</v>
      </c>
      <c r="T1339">
        <v>567</v>
      </c>
    </row>
    <row r="1340" spans="1:20" x14ac:dyDescent="0.35">
      <c r="A1340" t="s">
        <v>8304</v>
      </c>
      <c r="B1340" t="s">
        <v>19</v>
      </c>
      <c r="C1340" t="s">
        <v>8305</v>
      </c>
      <c r="D1340" t="s">
        <v>8306</v>
      </c>
      <c r="E1340" t="s">
        <v>8307</v>
      </c>
      <c r="F1340" t="s">
        <v>23</v>
      </c>
      <c r="G1340" s="1">
        <v>43994</v>
      </c>
      <c r="H1340">
        <v>2020</v>
      </c>
      <c r="I1340" t="s">
        <v>315</v>
      </c>
      <c r="J1340" t="s">
        <v>8308</v>
      </c>
      <c r="K1340" t="s">
        <v>198</v>
      </c>
      <c r="L1340" t="s">
        <v>8309</v>
      </c>
      <c r="M1340">
        <v>1</v>
      </c>
      <c r="N1340">
        <v>10</v>
      </c>
      <c r="O1340">
        <v>1</v>
      </c>
      <c r="P1340" t="s">
        <v>38</v>
      </c>
      <c r="Q1340">
        <v>156</v>
      </c>
      <c r="S1340" t="s">
        <v>23</v>
      </c>
      <c r="T1340">
        <v>2442</v>
      </c>
    </row>
    <row r="1341" spans="1:20" x14ac:dyDescent="0.35">
      <c r="A1341" t="s">
        <v>8310</v>
      </c>
      <c r="B1341" t="s">
        <v>30</v>
      </c>
      <c r="C1341" t="s">
        <v>8311</v>
      </c>
      <c r="D1341" t="s">
        <v>22</v>
      </c>
      <c r="E1341" t="s">
        <v>22</v>
      </c>
      <c r="F1341" t="s">
        <v>43</v>
      </c>
      <c r="G1341" s="1">
        <v>43994</v>
      </c>
      <c r="H1341">
        <v>2020</v>
      </c>
      <c r="I1341" t="s">
        <v>34</v>
      </c>
      <c r="J1341" t="s">
        <v>35</v>
      </c>
      <c r="K1341" t="s">
        <v>240</v>
      </c>
      <c r="L1341" t="s">
        <v>8312</v>
      </c>
      <c r="M1341">
        <v>1</v>
      </c>
      <c r="N1341">
        <v>1</v>
      </c>
      <c r="O1341">
        <v>1</v>
      </c>
      <c r="P1341" t="s">
        <v>38</v>
      </c>
      <c r="R1341">
        <v>2</v>
      </c>
      <c r="S1341" t="s">
        <v>43</v>
      </c>
      <c r="T1341">
        <v>710</v>
      </c>
    </row>
    <row r="1342" spans="1:20" x14ac:dyDescent="0.35">
      <c r="A1342" t="s">
        <v>8313</v>
      </c>
      <c r="B1342" t="s">
        <v>30</v>
      </c>
      <c r="C1342" t="s">
        <v>8314</v>
      </c>
      <c r="D1342" t="s">
        <v>22</v>
      </c>
      <c r="E1342" t="s">
        <v>8315</v>
      </c>
      <c r="F1342" t="s">
        <v>23</v>
      </c>
      <c r="G1342" s="1">
        <v>43994</v>
      </c>
      <c r="H1342">
        <v>2020</v>
      </c>
      <c r="I1342" t="s">
        <v>34</v>
      </c>
      <c r="J1342" t="s">
        <v>115</v>
      </c>
      <c r="K1342" t="s">
        <v>116</v>
      </c>
      <c r="L1342" t="s">
        <v>8316</v>
      </c>
      <c r="M1342">
        <v>3</v>
      </c>
      <c r="N1342">
        <v>5</v>
      </c>
      <c r="O1342">
        <v>1</v>
      </c>
      <c r="P1342" t="s">
        <v>38</v>
      </c>
      <c r="R1342">
        <v>4</v>
      </c>
      <c r="S1342" t="s">
        <v>23</v>
      </c>
      <c r="T1342">
        <v>2442</v>
      </c>
    </row>
    <row r="1343" spans="1:20" x14ac:dyDescent="0.35">
      <c r="A1343" t="s">
        <v>8313</v>
      </c>
      <c r="B1343" t="s">
        <v>30</v>
      </c>
      <c r="C1343" t="s">
        <v>8314</v>
      </c>
      <c r="D1343" t="s">
        <v>22</v>
      </c>
      <c r="E1343" t="s">
        <v>8315</v>
      </c>
      <c r="F1343" t="s">
        <v>212</v>
      </c>
      <c r="G1343" s="1">
        <v>43994</v>
      </c>
      <c r="H1343">
        <v>2020</v>
      </c>
      <c r="I1343" t="s">
        <v>34</v>
      </c>
      <c r="J1343" t="s">
        <v>115</v>
      </c>
      <c r="K1343" t="s">
        <v>116</v>
      </c>
      <c r="L1343" t="s">
        <v>8316</v>
      </c>
      <c r="M1343">
        <v>3</v>
      </c>
      <c r="N1343">
        <v>5</v>
      </c>
      <c r="O1343">
        <v>1</v>
      </c>
      <c r="P1343" t="s">
        <v>38</v>
      </c>
      <c r="R1343">
        <v>4</v>
      </c>
      <c r="S1343" t="s">
        <v>212</v>
      </c>
      <c r="T1343">
        <v>313</v>
      </c>
    </row>
    <row r="1344" spans="1:20" x14ac:dyDescent="0.35">
      <c r="A1344" t="s">
        <v>8321</v>
      </c>
      <c r="B1344" t="s">
        <v>19</v>
      </c>
      <c r="C1344" t="s">
        <v>8322</v>
      </c>
      <c r="D1344" t="s">
        <v>8323</v>
      </c>
      <c r="E1344" t="s">
        <v>8324</v>
      </c>
      <c r="F1344" t="s">
        <v>23</v>
      </c>
      <c r="G1344" s="1">
        <v>43994</v>
      </c>
      <c r="H1344">
        <v>2020</v>
      </c>
      <c r="I1344" t="s">
        <v>34</v>
      </c>
      <c r="J1344" t="s">
        <v>3571</v>
      </c>
      <c r="K1344" t="s">
        <v>916</v>
      </c>
      <c r="L1344" t="s">
        <v>8325</v>
      </c>
      <c r="M1344">
        <v>1</v>
      </c>
      <c r="N1344">
        <v>4</v>
      </c>
      <c r="O1344">
        <v>1</v>
      </c>
      <c r="P1344" t="s">
        <v>38</v>
      </c>
      <c r="Q1344">
        <v>55</v>
      </c>
      <c r="S1344" t="s">
        <v>23</v>
      </c>
      <c r="T1344">
        <v>2442</v>
      </c>
    </row>
    <row r="1345" spans="1:20" x14ac:dyDescent="0.35">
      <c r="A1345" t="s">
        <v>8335</v>
      </c>
      <c r="B1345" t="s">
        <v>30</v>
      </c>
      <c r="C1345" t="s">
        <v>8336</v>
      </c>
      <c r="D1345" t="s">
        <v>22</v>
      </c>
      <c r="E1345" t="s">
        <v>8337</v>
      </c>
      <c r="F1345" t="s">
        <v>23</v>
      </c>
      <c r="G1345" s="1">
        <v>43994</v>
      </c>
      <c r="H1345">
        <v>2020</v>
      </c>
      <c r="I1345" t="s">
        <v>34</v>
      </c>
      <c r="J1345" t="s">
        <v>44</v>
      </c>
      <c r="K1345" t="s">
        <v>45</v>
      </c>
      <c r="L1345" t="s">
        <v>8338</v>
      </c>
      <c r="M1345">
        <v>2</v>
      </c>
      <c r="N1345">
        <v>10</v>
      </c>
      <c r="O1345">
        <v>1</v>
      </c>
      <c r="P1345" t="s">
        <v>38</v>
      </c>
      <c r="R1345">
        <v>1</v>
      </c>
      <c r="S1345" t="s">
        <v>23</v>
      </c>
      <c r="T1345">
        <v>2442</v>
      </c>
    </row>
    <row r="1346" spans="1:20" x14ac:dyDescent="0.35">
      <c r="A1346" t="s">
        <v>8343</v>
      </c>
      <c r="B1346" t="s">
        <v>30</v>
      </c>
      <c r="C1346" t="s">
        <v>8344</v>
      </c>
      <c r="D1346" t="s">
        <v>2137</v>
      </c>
      <c r="E1346" t="s">
        <v>8345</v>
      </c>
      <c r="F1346" t="s">
        <v>23</v>
      </c>
      <c r="G1346" s="1">
        <v>43992</v>
      </c>
      <c r="H1346">
        <v>2020</v>
      </c>
      <c r="I1346" t="s">
        <v>75</v>
      </c>
      <c r="J1346" t="s">
        <v>147</v>
      </c>
      <c r="K1346" t="s">
        <v>992</v>
      </c>
      <c r="L1346" t="s">
        <v>8346</v>
      </c>
      <c r="M1346">
        <v>1</v>
      </c>
      <c r="N1346">
        <v>17</v>
      </c>
      <c r="O1346">
        <v>1</v>
      </c>
      <c r="P1346" t="s">
        <v>28</v>
      </c>
      <c r="R1346">
        <v>5</v>
      </c>
      <c r="S1346" t="s">
        <v>23</v>
      </c>
      <c r="T1346">
        <v>2442</v>
      </c>
    </row>
    <row r="1347" spans="1:20" x14ac:dyDescent="0.35">
      <c r="A1347" t="s">
        <v>8347</v>
      </c>
      <c r="B1347" t="s">
        <v>30</v>
      </c>
      <c r="C1347" t="s">
        <v>8348</v>
      </c>
      <c r="D1347" t="s">
        <v>22</v>
      </c>
      <c r="E1347" t="s">
        <v>22</v>
      </c>
      <c r="F1347" t="s">
        <v>23</v>
      </c>
      <c r="G1347" s="1">
        <v>43992</v>
      </c>
      <c r="H1347">
        <v>2020</v>
      </c>
      <c r="I1347" t="s">
        <v>34</v>
      </c>
      <c r="J1347" t="s">
        <v>44</v>
      </c>
      <c r="K1347" t="s">
        <v>49</v>
      </c>
      <c r="L1347" t="s">
        <v>8349</v>
      </c>
      <c r="M1347">
        <v>1</v>
      </c>
      <c r="N1347">
        <v>1</v>
      </c>
      <c r="O1347">
        <v>1</v>
      </c>
      <c r="P1347" t="s">
        <v>38</v>
      </c>
      <c r="R1347">
        <v>1</v>
      </c>
      <c r="S1347" t="s">
        <v>23</v>
      </c>
      <c r="T1347">
        <v>2442</v>
      </c>
    </row>
    <row r="1348" spans="1:20" x14ac:dyDescent="0.35">
      <c r="A1348" t="s">
        <v>8362</v>
      </c>
      <c r="B1348" t="s">
        <v>19</v>
      </c>
      <c r="C1348" t="s">
        <v>8363</v>
      </c>
      <c r="D1348" t="s">
        <v>8364</v>
      </c>
      <c r="E1348" t="s">
        <v>8365</v>
      </c>
      <c r="F1348" t="s">
        <v>23</v>
      </c>
      <c r="G1348" s="1">
        <v>43990</v>
      </c>
      <c r="H1348">
        <v>2017</v>
      </c>
      <c r="I1348" t="s">
        <v>24</v>
      </c>
      <c r="J1348" t="s">
        <v>1924</v>
      </c>
      <c r="K1348" t="s">
        <v>100</v>
      </c>
      <c r="L1348" t="s">
        <v>8366</v>
      </c>
      <c r="M1348">
        <v>1</v>
      </c>
      <c r="N1348">
        <v>15</v>
      </c>
      <c r="O1348">
        <v>1</v>
      </c>
      <c r="P1348" t="s">
        <v>28</v>
      </c>
      <c r="Q1348">
        <v>98</v>
      </c>
      <c r="S1348" t="s">
        <v>23</v>
      </c>
      <c r="T1348">
        <v>2442</v>
      </c>
    </row>
    <row r="1349" spans="1:20" x14ac:dyDescent="0.35">
      <c r="A1349" t="s">
        <v>8372</v>
      </c>
      <c r="B1349" t="s">
        <v>19</v>
      </c>
      <c r="C1349" t="s">
        <v>8373</v>
      </c>
      <c r="D1349" t="s">
        <v>8374</v>
      </c>
      <c r="E1349" t="s">
        <v>8375</v>
      </c>
      <c r="F1349" t="s">
        <v>54</v>
      </c>
      <c r="G1349" s="1">
        <v>43989</v>
      </c>
      <c r="H1349">
        <v>2020</v>
      </c>
      <c r="I1349" t="s">
        <v>75</v>
      </c>
      <c r="J1349" t="s">
        <v>1198</v>
      </c>
      <c r="K1349" t="s">
        <v>341</v>
      </c>
      <c r="L1349" t="s">
        <v>8376</v>
      </c>
      <c r="M1349">
        <v>1</v>
      </c>
      <c r="N1349">
        <v>8</v>
      </c>
      <c r="O1349">
        <v>2</v>
      </c>
      <c r="P1349" t="s">
        <v>28</v>
      </c>
      <c r="Q1349">
        <v>132</v>
      </c>
      <c r="S1349" t="s">
        <v>54</v>
      </c>
      <c r="T1349">
        <v>567</v>
      </c>
    </row>
    <row r="1350" spans="1:20" x14ac:dyDescent="0.35">
      <c r="A1350" t="s">
        <v>8377</v>
      </c>
      <c r="B1350" t="s">
        <v>19</v>
      </c>
      <c r="C1350" t="s">
        <v>8378</v>
      </c>
      <c r="D1350" t="s">
        <v>8379</v>
      </c>
      <c r="E1350" t="s">
        <v>8380</v>
      </c>
      <c r="F1350" t="s">
        <v>54</v>
      </c>
      <c r="G1350" s="1">
        <v>43989</v>
      </c>
      <c r="H1350">
        <v>2018</v>
      </c>
      <c r="I1350" t="s">
        <v>75</v>
      </c>
      <c r="J1350" t="s">
        <v>368</v>
      </c>
      <c r="K1350" t="s">
        <v>100</v>
      </c>
      <c r="L1350" t="s">
        <v>8381</v>
      </c>
      <c r="M1350">
        <v>1</v>
      </c>
      <c r="N1350">
        <v>7</v>
      </c>
      <c r="O1350">
        <v>1</v>
      </c>
      <c r="P1350" t="s">
        <v>28</v>
      </c>
      <c r="Q1350">
        <v>92</v>
      </c>
      <c r="S1350" t="s">
        <v>54</v>
      </c>
      <c r="T1350">
        <v>567</v>
      </c>
    </row>
    <row r="1351" spans="1:20" x14ac:dyDescent="0.35">
      <c r="A1351" t="s">
        <v>8382</v>
      </c>
      <c r="B1351" t="s">
        <v>30</v>
      </c>
      <c r="C1351" t="s">
        <v>8383</v>
      </c>
      <c r="D1351" t="s">
        <v>22</v>
      </c>
      <c r="E1351" t="s">
        <v>8384</v>
      </c>
      <c r="F1351" t="s">
        <v>23</v>
      </c>
      <c r="G1351" s="1">
        <v>43988</v>
      </c>
      <c r="H1351">
        <v>2018</v>
      </c>
      <c r="I1351" t="s">
        <v>34</v>
      </c>
      <c r="J1351" t="s">
        <v>115</v>
      </c>
      <c r="K1351" t="s">
        <v>45</v>
      </c>
      <c r="L1351" t="s">
        <v>8385</v>
      </c>
      <c r="M1351">
        <v>4</v>
      </c>
      <c r="N1351">
        <v>6</v>
      </c>
      <c r="O1351">
        <v>1</v>
      </c>
      <c r="P1351" t="s">
        <v>38</v>
      </c>
      <c r="R1351">
        <v>4</v>
      </c>
      <c r="S1351" t="s">
        <v>23</v>
      </c>
      <c r="T1351">
        <v>2442</v>
      </c>
    </row>
    <row r="1352" spans="1:20" x14ac:dyDescent="0.35">
      <c r="A1352" t="s">
        <v>8387</v>
      </c>
      <c r="B1352" t="s">
        <v>19</v>
      </c>
      <c r="C1352" t="s">
        <v>8388</v>
      </c>
      <c r="D1352" t="s">
        <v>8389</v>
      </c>
      <c r="E1352" t="s">
        <v>8390</v>
      </c>
      <c r="F1352" t="s">
        <v>23</v>
      </c>
      <c r="G1352" s="1">
        <v>43988</v>
      </c>
      <c r="H1352">
        <v>2020</v>
      </c>
      <c r="I1352" t="s">
        <v>315</v>
      </c>
      <c r="J1352" t="s">
        <v>25</v>
      </c>
      <c r="K1352" t="s">
        <v>100</v>
      </c>
      <c r="L1352" t="s">
        <v>8391</v>
      </c>
      <c r="M1352">
        <v>1</v>
      </c>
      <c r="N1352">
        <v>6</v>
      </c>
      <c r="O1352">
        <v>1</v>
      </c>
      <c r="P1352" t="s">
        <v>38</v>
      </c>
      <c r="Q1352">
        <v>90</v>
      </c>
      <c r="S1352" t="s">
        <v>23</v>
      </c>
      <c r="T1352">
        <v>2442</v>
      </c>
    </row>
    <row r="1353" spans="1:20" x14ac:dyDescent="0.35">
      <c r="A1353" t="s">
        <v>8392</v>
      </c>
      <c r="B1353" t="s">
        <v>30</v>
      </c>
      <c r="C1353" t="s">
        <v>8393</v>
      </c>
      <c r="D1353" t="s">
        <v>22</v>
      </c>
      <c r="E1353" t="s">
        <v>8394</v>
      </c>
      <c r="F1353" t="s">
        <v>23</v>
      </c>
      <c r="G1353" s="1">
        <v>43987</v>
      </c>
      <c r="H1353">
        <v>2020</v>
      </c>
      <c r="I1353" t="s">
        <v>34</v>
      </c>
      <c r="J1353" t="s">
        <v>115</v>
      </c>
      <c r="K1353" t="s">
        <v>45</v>
      </c>
      <c r="L1353" t="s">
        <v>8395</v>
      </c>
      <c r="M1353">
        <v>1</v>
      </c>
      <c r="N1353">
        <v>13</v>
      </c>
      <c r="O1353">
        <v>1</v>
      </c>
      <c r="P1353" t="s">
        <v>38</v>
      </c>
      <c r="R1353">
        <v>4</v>
      </c>
      <c r="S1353" t="s">
        <v>23</v>
      </c>
      <c r="T1353">
        <v>2442</v>
      </c>
    </row>
    <row r="1354" spans="1:20" x14ac:dyDescent="0.35">
      <c r="A1354" t="s">
        <v>8401</v>
      </c>
      <c r="B1354" t="s">
        <v>19</v>
      </c>
      <c r="C1354" t="s">
        <v>8402</v>
      </c>
      <c r="D1354" t="s">
        <v>5730</v>
      </c>
      <c r="E1354" t="s">
        <v>8403</v>
      </c>
      <c r="F1354" t="s">
        <v>54</v>
      </c>
      <c r="G1354" s="1">
        <v>43987</v>
      </c>
      <c r="H1354">
        <v>2020</v>
      </c>
      <c r="I1354" t="s">
        <v>75</v>
      </c>
      <c r="J1354" t="s">
        <v>479</v>
      </c>
      <c r="K1354" t="s">
        <v>100</v>
      </c>
      <c r="L1354" t="s">
        <v>8404</v>
      </c>
      <c r="M1354">
        <v>1</v>
      </c>
      <c r="N1354">
        <v>12</v>
      </c>
      <c r="O1354">
        <v>1</v>
      </c>
      <c r="P1354" t="s">
        <v>28</v>
      </c>
      <c r="Q1354">
        <v>114</v>
      </c>
      <c r="S1354" t="s">
        <v>54</v>
      </c>
      <c r="T1354">
        <v>567</v>
      </c>
    </row>
    <row r="1355" spans="1:20" x14ac:dyDescent="0.35">
      <c r="A1355" t="s">
        <v>8409</v>
      </c>
      <c r="B1355" t="s">
        <v>30</v>
      </c>
      <c r="C1355" t="s">
        <v>8410</v>
      </c>
      <c r="D1355" t="s">
        <v>22</v>
      </c>
      <c r="E1355" t="s">
        <v>8411</v>
      </c>
      <c r="F1355" t="s">
        <v>23</v>
      </c>
      <c r="G1355" s="1">
        <v>43987</v>
      </c>
      <c r="H1355">
        <v>2020</v>
      </c>
      <c r="I1355" t="s">
        <v>75</v>
      </c>
      <c r="J1355" t="s">
        <v>147</v>
      </c>
      <c r="K1355" t="s">
        <v>240</v>
      </c>
      <c r="L1355" t="s">
        <v>8412</v>
      </c>
      <c r="M1355">
        <v>1</v>
      </c>
      <c r="N1355">
        <v>5</v>
      </c>
      <c r="O1355">
        <v>1</v>
      </c>
      <c r="P1355" t="s">
        <v>28</v>
      </c>
      <c r="R1355">
        <v>5</v>
      </c>
      <c r="S1355" t="s">
        <v>23</v>
      </c>
      <c r="T1355">
        <v>2442</v>
      </c>
    </row>
    <row r="1356" spans="1:20" x14ac:dyDescent="0.35">
      <c r="A1356" t="s">
        <v>8413</v>
      </c>
      <c r="B1356" t="s">
        <v>30</v>
      </c>
      <c r="C1356" t="s">
        <v>8414</v>
      </c>
      <c r="D1356" t="s">
        <v>8415</v>
      </c>
      <c r="E1356" t="s">
        <v>8416</v>
      </c>
      <c r="F1356" t="s">
        <v>23</v>
      </c>
      <c r="G1356" s="1">
        <v>43987</v>
      </c>
      <c r="H1356">
        <v>2019</v>
      </c>
      <c r="I1356" t="s">
        <v>75</v>
      </c>
      <c r="J1356" t="s">
        <v>8417</v>
      </c>
      <c r="K1356" t="s">
        <v>1215</v>
      </c>
      <c r="L1356" t="s">
        <v>8418</v>
      </c>
      <c r="M1356">
        <v>2</v>
      </c>
      <c r="N1356">
        <v>9</v>
      </c>
      <c r="O1356">
        <v>1</v>
      </c>
      <c r="P1356" t="s">
        <v>28</v>
      </c>
      <c r="R1356">
        <v>15</v>
      </c>
      <c r="S1356" t="s">
        <v>23</v>
      </c>
      <c r="T1356">
        <v>2442</v>
      </c>
    </row>
    <row r="1357" spans="1:20" x14ac:dyDescent="0.35">
      <c r="A1357" t="s">
        <v>8413</v>
      </c>
      <c r="B1357" t="s">
        <v>30</v>
      </c>
      <c r="C1357" t="s">
        <v>8414</v>
      </c>
      <c r="D1357" t="s">
        <v>8415</v>
      </c>
      <c r="E1357" t="s">
        <v>8416</v>
      </c>
      <c r="F1357" t="s">
        <v>212</v>
      </c>
      <c r="G1357" s="1">
        <v>43987</v>
      </c>
      <c r="H1357">
        <v>2019</v>
      </c>
      <c r="I1357" t="s">
        <v>75</v>
      </c>
      <c r="J1357" t="s">
        <v>8417</v>
      </c>
      <c r="K1357" t="s">
        <v>1215</v>
      </c>
      <c r="L1357" t="s">
        <v>8418</v>
      </c>
      <c r="M1357">
        <v>2</v>
      </c>
      <c r="N1357">
        <v>9</v>
      </c>
      <c r="O1357">
        <v>1</v>
      </c>
      <c r="P1357" t="s">
        <v>28</v>
      </c>
      <c r="R1357">
        <v>15</v>
      </c>
      <c r="S1357" t="s">
        <v>212</v>
      </c>
      <c r="T1357">
        <v>313</v>
      </c>
    </row>
    <row r="1358" spans="1:20" x14ac:dyDescent="0.35">
      <c r="A1358" t="s">
        <v>8419</v>
      </c>
      <c r="B1358" t="s">
        <v>19</v>
      </c>
      <c r="C1358" t="s">
        <v>8420</v>
      </c>
      <c r="D1358" t="s">
        <v>141</v>
      </c>
      <c r="E1358" t="s">
        <v>8421</v>
      </c>
      <c r="F1358" t="s">
        <v>23</v>
      </c>
      <c r="G1358" s="1">
        <v>43987</v>
      </c>
      <c r="H1358">
        <v>2020</v>
      </c>
      <c r="I1358" t="s">
        <v>34</v>
      </c>
      <c r="J1358" t="s">
        <v>3131</v>
      </c>
      <c r="K1358" t="s">
        <v>198</v>
      </c>
      <c r="L1358" t="s">
        <v>8422</v>
      </c>
      <c r="M1358">
        <v>1</v>
      </c>
      <c r="N1358">
        <v>9</v>
      </c>
      <c r="O1358">
        <v>1</v>
      </c>
      <c r="P1358" t="s">
        <v>38</v>
      </c>
      <c r="Q1358">
        <v>149</v>
      </c>
      <c r="S1358" t="s">
        <v>23</v>
      </c>
      <c r="T1358">
        <v>2442</v>
      </c>
    </row>
    <row r="1359" spans="1:20" x14ac:dyDescent="0.35">
      <c r="A1359" t="s">
        <v>8437</v>
      </c>
      <c r="B1359" t="s">
        <v>19</v>
      </c>
      <c r="C1359" t="s">
        <v>8438</v>
      </c>
      <c r="D1359" t="s">
        <v>8439</v>
      </c>
      <c r="E1359" t="s">
        <v>8440</v>
      </c>
      <c r="F1359" t="s">
        <v>23</v>
      </c>
      <c r="G1359" s="1">
        <v>43985</v>
      </c>
      <c r="H1359">
        <v>2017</v>
      </c>
      <c r="I1359" t="s">
        <v>315</v>
      </c>
      <c r="J1359" t="s">
        <v>132</v>
      </c>
      <c r="K1359" t="s">
        <v>84</v>
      </c>
      <c r="L1359" t="s">
        <v>8441</v>
      </c>
      <c r="M1359">
        <v>1</v>
      </c>
      <c r="N1359">
        <v>10</v>
      </c>
      <c r="O1359">
        <v>1</v>
      </c>
      <c r="P1359" t="s">
        <v>38</v>
      </c>
      <c r="Q1359">
        <v>94</v>
      </c>
      <c r="S1359" t="s">
        <v>23</v>
      </c>
      <c r="T1359">
        <v>2442</v>
      </c>
    </row>
    <row r="1360" spans="1:20" x14ac:dyDescent="0.35">
      <c r="A1360" t="s">
        <v>8442</v>
      </c>
      <c r="B1360" t="s">
        <v>19</v>
      </c>
      <c r="C1360" t="s">
        <v>8443</v>
      </c>
      <c r="D1360" t="s">
        <v>8444</v>
      </c>
      <c r="E1360" t="s">
        <v>22</v>
      </c>
      <c r="F1360" t="s">
        <v>23</v>
      </c>
      <c r="G1360" s="1">
        <v>43985</v>
      </c>
      <c r="H1360">
        <v>2020</v>
      </c>
      <c r="I1360" t="s">
        <v>288</v>
      </c>
      <c r="J1360" t="s">
        <v>593</v>
      </c>
      <c r="K1360" t="s">
        <v>68</v>
      </c>
      <c r="L1360" t="s">
        <v>8445</v>
      </c>
      <c r="M1360">
        <v>1</v>
      </c>
      <c r="N1360">
        <v>1</v>
      </c>
      <c r="O1360">
        <v>1</v>
      </c>
      <c r="P1360" t="s">
        <v>156</v>
      </c>
      <c r="Q1360">
        <v>83</v>
      </c>
      <c r="S1360" t="s">
        <v>23</v>
      </c>
      <c r="T1360">
        <v>2442</v>
      </c>
    </row>
    <row r="1361" spans="1:20" x14ac:dyDescent="0.35">
      <c r="A1361" t="s">
        <v>8446</v>
      </c>
      <c r="B1361" t="s">
        <v>30</v>
      </c>
      <c r="C1361" t="s">
        <v>8447</v>
      </c>
      <c r="D1361" t="s">
        <v>22</v>
      </c>
      <c r="E1361" t="s">
        <v>22</v>
      </c>
      <c r="F1361" t="s">
        <v>43</v>
      </c>
      <c r="G1361" s="1">
        <v>43984</v>
      </c>
      <c r="H1361">
        <v>2019</v>
      </c>
      <c r="I1361" t="s">
        <v>75</v>
      </c>
      <c r="J1361" t="s">
        <v>44</v>
      </c>
      <c r="K1361" t="s">
        <v>240</v>
      </c>
      <c r="L1361" t="s">
        <v>8448</v>
      </c>
      <c r="M1361">
        <v>1</v>
      </c>
      <c r="N1361">
        <v>1</v>
      </c>
      <c r="O1361">
        <v>1</v>
      </c>
      <c r="P1361" t="s">
        <v>28</v>
      </c>
      <c r="R1361">
        <v>1</v>
      </c>
      <c r="S1361" t="s">
        <v>43</v>
      </c>
      <c r="T1361">
        <v>710</v>
      </c>
    </row>
    <row r="1362" spans="1:20" x14ac:dyDescent="0.35">
      <c r="A1362" t="s">
        <v>8449</v>
      </c>
      <c r="B1362" t="s">
        <v>19</v>
      </c>
      <c r="C1362" t="s">
        <v>8450</v>
      </c>
      <c r="D1362" t="s">
        <v>22</v>
      </c>
      <c r="E1362" t="s">
        <v>7169</v>
      </c>
      <c r="F1362" t="s">
        <v>212</v>
      </c>
      <c r="G1362" s="1">
        <v>43984</v>
      </c>
      <c r="H1362">
        <v>2020</v>
      </c>
      <c r="I1362" t="s">
        <v>153</v>
      </c>
      <c r="J1362" t="s">
        <v>3919</v>
      </c>
      <c r="K1362" t="s">
        <v>68</v>
      </c>
      <c r="L1362" t="s">
        <v>8451</v>
      </c>
      <c r="M1362">
        <v>1</v>
      </c>
      <c r="N1362">
        <v>8</v>
      </c>
      <c r="O1362">
        <v>1</v>
      </c>
      <c r="P1362" t="s">
        <v>156</v>
      </c>
      <c r="Q1362">
        <v>24</v>
      </c>
      <c r="S1362" t="s">
        <v>212</v>
      </c>
      <c r="T1362">
        <v>313</v>
      </c>
    </row>
    <row r="1363" spans="1:20" x14ac:dyDescent="0.35">
      <c r="A1363" t="s">
        <v>8457</v>
      </c>
      <c r="B1363" t="s">
        <v>19</v>
      </c>
      <c r="C1363" t="s">
        <v>8458</v>
      </c>
      <c r="D1363" t="s">
        <v>8459</v>
      </c>
      <c r="E1363" t="s">
        <v>8460</v>
      </c>
      <c r="F1363" t="s">
        <v>54</v>
      </c>
      <c r="G1363" s="1">
        <v>43983</v>
      </c>
      <c r="H1363">
        <v>2020</v>
      </c>
      <c r="I1363" t="s">
        <v>75</v>
      </c>
      <c r="J1363" t="s">
        <v>368</v>
      </c>
      <c r="K1363" t="s">
        <v>84</v>
      </c>
      <c r="L1363" t="s">
        <v>8461</v>
      </c>
      <c r="M1363">
        <v>1</v>
      </c>
      <c r="N1363">
        <v>8</v>
      </c>
      <c r="O1363">
        <v>1</v>
      </c>
      <c r="P1363" t="s">
        <v>28</v>
      </c>
      <c r="Q1363">
        <v>92</v>
      </c>
      <c r="S1363" t="s">
        <v>54</v>
      </c>
      <c r="T1363">
        <v>567</v>
      </c>
    </row>
    <row r="1364" spans="1:20" x14ac:dyDescent="0.35">
      <c r="A1364" t="s">
        <v>8481</v>
      </c>
      <c r="B1364" t="s">
        <v>19</v>
      </c>
      <c r="C1364" t="s">
        <v>8482</v>
      </c>
      <c r="D1364" t="s">
        <v>8483</v>
      </c>
      <c r="E1364" t="s">
        <v>8484</v>
      </c>
      <c r="F1364" t="s">
        <v>23</v>
      </c>
      <c r="G1364" s="1">
        <v>43983</v>
      </c>
      <c r="H1364">
        <v>2018</v>
      </c>
      <c r="I1364" t="s">
        <v>66</v>
      </c>
      <c r="J1364" t="s">
        <v>1924</v>
      </c>
      <c r="K1364" t="s">
        <v>198</v>
      </c>
      <c r="L1364" t="s">
        <v>8485</v>
      </c>
      <c r="M1364">
        <v>2</v>
      </c>
      <c r="N1364">
        <v>8</v>
      </c>
      <c r="O1364">
        <v>1</v>
      </c>
      <c r="P1364" t="s">
        <v>28</v>
      </c>
      <c r="Q1364">
        <v>98</v>
      </c>
      <c r="S1364" t="s">
        <v>23</v>
      </c>
      <c r="T1364">
        <v>2442</v>
      </c>
    </row>
    <row r="1365" spans="1:20" x14ac:dyDescent="0.35">
      <c r="A1365" t="s">
        <v>8494</v>
      </c>
      <c r="B1365" t="s">
        <v>19</v>
      </c>
      <c r="C1365" t="s">
        <v>8495</v>
      </c>
      <c r="D1365" t="s">
        <v>8496</v>
      </c>
      <c r="E1365" t="s">
        <v>8497</v>
      </c>
      <c r="F1365" t="s">
        <v>23</v>
      </c>
      <c r="G1365" s="1">
        <v>43983</v>
      </c>
      <c r="H1365">
        <v>2017</v>
      </c>
      <c r="I1365" t="s">
        <v>315</v>
      </c>
      <c r="J1365" t="s">
        <v>83</v>
      </c>
      <c r="K1365" t="s">
        <v>84</v>
      </c>
      <c r="L1365" t="s">
        <v>8498</v>
      </c>
      <c r="M1365">
        <v>1</v>
      </c>
      <c r="N1365">
        <v>15</v>
      </c>
      <c r="O1365">
        <v>1</v>
      </c>
      <c r="P1365" t="s">
        <v>38</v>
      </c>
      <c r="Q1365">
        <v>104</v>
      </c>
      <c r="S1365" t="s">
        <v>23</v>
      </c>
      <c r="T1365">
        <v>2442</v>
      </c>
    </row>
    <row r="1366" spans="1:20" x14ac:dyDescent="0.35">
      <c r="A1366" t="s">
        <v>8499</v>
      </c>
      <c r="B1366" t="s">
        <v>19</v>
      </c>
      <c r="C1366" t="s">
        <v>8500</v>
      </c>
      <c r="D1366" t="s">
        <v>8501</v>
      </c>
      <c r="E1366" t="s">
        <v>8502</v>
      </c>
      <c r="F1366" t="s">
        <v>74</v>
      </c>
      <c r="G1366" s="1">
        <v>43983</v>
      </c>
      <c r="H1366">
        <v>2016</v>
      </c>
      <c r="I1366" t="s">
        <v>75</v>
      </c>
      <c r="J1366" t="s">
        <v>1924</v>
      </c>
      <c r="K1366" t="s">
        <v>100</v>
      </c>
      <c r="L1366" t="s">
        <v>8503</v>
      </c>
      <c r="M1366">
        <v>4</v>
      </c>
      <c r="N1366">
        <v>10</v>
      </c>
      <c r="O1366">
        <v>1</v>
      </c>
      <c r="P1366" t="s">
        <v>28</v>
      </c>
      <c r="Q1366">
        <v>98</v>
      </c>
      <c r="S1366" t="s">
        <v>74</v>
      </c>
      <c r="T1366">
        <v>537</v>
      </c>
    </row>
    <row r="1367" spans="1:20" x14ac:dyDescent="0.35">
      <c r="A1367" t="s">
        <v>8504</v>
      </c>
      <c r="B1367" t="s">
        <v>19</v>
      </c>
      <c r="C1367" t="s">
        <v>8505</v>
      </c>
      <c r="D1367" t="s">
        <v>8506</v>
      </c>
      <c r="E1367" t="s">
        <v>8507</v>
      </c>
      <c r="F1367" t="s">
        <v>23</v>
      </c>
      <c r="G1367" s="1">
        <v>43982</v>
      </c>
      <c r="H1367">
        <v>2019</v>
      </c>
      <c r="I1367" t="s">
        <v>75</v>
      </c>
      <c r="J1367" t="s">
        <v>83</v>
      </c>
      <c r="K1367" t="s">
        <v>100</v>
      </c>
      <c r="L1367" t="s">
        <v>8508</v>
      </c>
      <c r="M1367">
        <v>2</v>
      </c>
      <c r="N1367">
        <v>8</v>
      </c>
      <c r="O1367">
        <v>1</v>
      </c>
      <c r="P1367" t="s">
        <v>28</v>
      </c>
      <c r="Q1367">
        <v>104</v>
      </c>
      <c r="S1367" t="s">
        <v>23</v>
      </c>
      <c r="T1367">
        <v>2442</v>
      </c>
    </row>
    <row r="1368" spans="1:20" x14ac:dyDescent="0.35">
      <c r="A1368" t="s">
        <v>8514</v>
      </c>
      <c r="B1368" t="s">
        <v>19</v>
      </c>
      <c r="C1368" t="s">
        <v>8515</v>
      </c>
      <c r="D1368" t="s">
        <v>8516</v>
      </c>
      <c r="E1368" t="s">
        <v>8517</v>
      </c>
      <c r="F1368" t="s">
        <v>54</v>
      </c>
      <c r="G1368" s="1">
        <v>43980</v>
      </c>
      <c r="H1368">
        <v>2020</v>
      </c>
      <c r="I1368" t="s">
        <v>34</v>
      </c>
      <c r="J1368" t="s">
        <v>5080</v>
      </c>
      <c r="K1368" t="s">
        <v>916</v>
      </c>
      <c r="L1368" t="s">
        <v>8518</v>
      </c>
      <c r="M1368">
        <v>1</v>
      </c>
      <c r="N1368">
        <v>1</v>
      </c>
      <c r="O1368">
        <v>1</v>
      </c>
      <c r="P1368" t="s">
        <v>38</v>
      </c>
      <c r="Q1368">
        <v>68</v>
      </c>
      <c r="S1368" t="s">
        <v>54</v>
      </c>
      <c r="T1368">
        <v>567</v>
      </c>
    </row>
    <row r="1369" spans="1:20" x14ac:dyDescent="0.35">
      <c r="A1369" t="s">
        <v>8519</v>
      </c>
      <c r="B1369" t="s">
        <v>30</v>
      </c>
      <c r="C1369" t="s">
        <v>8520</v>
      </c>
      <c r="D1369" t="s">
        <v>22</v>
      </c>
      <c r="E1369" t="s">
        <v>8521</v>
      </c>
      <c r="F1369" t="s">
        <v>23</v>
      </c>
      <c r="G1369" s="1">
        <v>43980</v>
      </c>
      <c r="H1369">
        <v>2020</v>
      </c>
      <c r="I1369" t="s">
        <v>34</v>
      </c>
      <c r="J1369" t="s">
        <v>44</v>
      </c>
      <c r="K1369" t="s">
        <v>116</v>
      </c>
      <c r="L1369" t="s">
        <v>8522</v>
      </c>
      <c r="M1369">
        <v>1</v>
      </c>
      <c r="N1369">
        <v>14</v>
      </c>
      <c r="O1369">
        <v>1</v>
      </c>
      <c r="P1369" t="s">
        <v>38</v>
      </c>
      <c r="R1369">
        <v>1</v>
      </c>
      <c r="S1369" t="s">
        <v>23</v>
      </c>
      <c r="T1369">
        <v>2442</v>
      </c>
    </row>
    <row r="1370" spans="1:20" x14ac:dyDescent="0.35">
      <c r="A1370" t="s">
        <v>8545</v>
      </c>
      <c r="B1370" t="s">
        <v>19</v>
      </c>
      <c r="C1370" t="s">
        <v>8546</v>
      </c>
      <c r="D1370" t="s">
        <v>8547</v>
      </c>
      <c r="E1370" t="s">
        <v>8548</v>
      </c>
      <c r="F1370" t="s">
        <v>23</v>
      </c>
      <c r="G1370" s="1">
        <v>43978</v>
      </c>
      <c r="H1370">
        <v>2019</v>
      </c>
      <c r="I1370" t="s">
        <v>34</v>
      </c>
      <c r="J1370" t="s">
        <v>1143</v>
      </c>
      <c r="K1370" t="s">
        <v>100</v>
      </c>
      <c r="L1370" t="s">
        <v>8549</v>
      </c>
      <c r="M1370">
        <v>2</v>
      </c>
      <c r="N1370">
        <v>11</v>
      </c>
      <c r="O1370">
        <v>1</v>
      </c>
      <c r="P1370" t="s">
        <v>38</v>
      </c>
      <c r="Q1370">
        <v>112</v>
      </c>
      <c r="S1370" t="s">
        <v>23</v>
      </c>
      <c r="T1370">
        <v>2442</v>
      </c>
    </row>
    <row r="1371" spans="1:20" x14ac:dyDescent="0.35">
      <c r="A1371" t="s">
        <v>8560</v>
      </c>
      <c r="B1371" t="s">
        <v>30</v>
      </c>
      <c r="C1371" t="s">
        <v>8561</v>
      </c>
      <c r="D1371" t="s">
        <v>8562</v>
      </c>
      <c r="E1371" t="s">
        <v>8563</v>
      </c>
      <c r="F1371" t="s">
        <v>23</v>
      </c>
      <c r="G1371" s="1">
        <v>43976</v>
      </c>
      <c r="H1371">
        <v>2019</v>
      </c>
      <c r="I1371" t="s">
        <v>75</v>
      </c>
      <c r="J1371" t="s">
        <v>147</v>
      </c>
      <c r="K1371" t="s">
        <v>992</v>
      </c>
      <c r="L1371" t="s">
        <v>8564</v>
      </c>
      <c r="M1371">
        <v>1</v>
      </c>
      <c r="N1371">
        <v>13</v>
      </c>
      <c r="O1371">
        <v>1</v>
      </c>
      <c r="P1371" t="s">
        <v>28</v>
      </c>
      <c r="R1371">
        <v>5</v>
      </c>
      <c r="S1371" t="s">
        <v>23</v>
      </c>
      <c r="T1371">
        <v>2442</v>
      </c>
    </row>
    <row r="1372" spans="1:20" x14ac:dyDescent="0.35">
      <c r="A1372" t="s">
        <v>8565</v>
      </c>
      <c r="B1372" t="s">
        <v>19</v>
      </c>
      <c r="C1372" t="s">
        <v>8566</v>
      </c>
      <c r="D1372" t="s">
        <v>8567</v>
      </c>
      <c r="E1372" t="s">
        <v>8568</v>
      </c>
      <c r="F1372" t="s">
        <v>23</v>
      </c>
      <c r="G1372" s="1">
        <v>43976</v>
      </c>
      <c r="H1372">
        <v>2019</v>
      </c>
      <c r="I1372" t="s">
        <v>315</v>
      </c>
      <c r="J1372" t="s">
        <v>2169</v>
      </c>
      <c r="K1372" t="s">
        <v>100</v>
      </c>
      <c r="L1372" t="s">
        <v>8569</v>
      </c>
      <c r="M1372">
        <v>1</v>
      </c>
      <c r="N1372">
        <v>8</v>
      </c>
      <c r="O1372">
        <v>2</v>
      </c>
      <c r="P1372" t="s">
        <v>38</v>
      </c>
      <c r="Q1372">
        <v>135</v>
      </c>
      <c r="S1372" t="s">
        <v>23</v>
      </c>
      <c r="T1372">
        <v>2442</v>
      </c>
    </row>
    <row r="1373" spans="1:20" x14ac:dyDescent="0.35">
      <c r="A1373" t="s">
        <v>8570</v>
      </c>
      <c r="B1373" t="s">
        <v>30</v>
      </c>
      <c r="C1373" t="s">
        <v>8571</v>
      </c>
      <c r="D1373" t="s">
        <v>22</v>
      </c>
      <c r="E1373" t="s">
        <v>8572</v>
      </c>
      <c r="F1373" t="s">
        <v>54</v>
      </c>
      <c r="G1373" s="1">
        <v>43975</v>
      </c>
      <c r="H1373">
        <v>2020</v>
      </c>
      <c r="I1373" t="s">
        <v>34</v>
      </c>
      <c r="J1373" t="s">
        <v>44</v>
      </c>
      <c r="K1373" t="s">
        <v>36</v>
      </c>
      <c r="L1373" t="s">
        <v>8573</v>
      </c>
      <c r="M1373">
        <v>1</v>
      </c>
      <c r="N1373">
        <v>10</v>
      </c>
      <c r="O1373">
        <v>1</v>
      </c>
      <c r="P1373" t="s">
        <v>38</v>
      </c>
      <c r="R1373">
        <v>1</v>
      </c>
      <c r="S1373" t="s">
        <v>54</v>
      </c>
      <c r="T1373">
        <v>567</v>
      </c>
    </row>
    <row r="1374" spans="1:20" x14ac:dyDescent="0.35">
      <c r="A1374" t="s">
        <v>8574</v>
      </c>
      <c r="B1374" t="s">
        <v>30</v>
      </c>
      <c r="C1374" t="s">
        <v>8575</v>
      </c>
      <c r="D1374" t="s">
        <v>22</v>
      </c>
      <c r="E1374" t="s">
        <v>8576</v>
      </c>
      <c r="F1374" t="s">
        <v>23</v>
      </c>
      <c r="G1374" s="1">
        <v>43974</v>
      </c>
      <c r="H1374">
        <v>2019</v>
      </c>
      <c r="I1374" t="s">
        <v>75</v>
      </c>
      <c r="J1374" t="s">
        <v>175</v>
      </c>
      <c r="K1374" t="s">
        <v>60</v>
      </c>
      <c r="L1374" t="s">
        <v>8577</v>
      </c>
      <c r="M1374">
        <v>1</v>
      </c>
      <c r="N1374">
        <v>8</v>
      </c>
      <c r="O1374">
        <v>1</v>
      </c>
      <c r="P1374" t="s">
        <v>28</v>
      </c>
      <c r="R1374">
        <v>3</v>
      </c>
      <c r="S1374" t="s">
        <v>23</v>
      </c>
      <c r="T1374">
        <v>2442</v>
      </c>
    </row>
    <row r="1375" spans="1:20" x14ac:dyDescent="0.35">
      <c r="A1375" t="s">
        <v>8586</v>
      </c>
      <c r="B1375" t="s">
        <v>30</v>
      </c>
      <c r="C1375" t="s">
        <v>8587</v>
      </c>
      <c r="D1375" t="s">
        <v>22</v>
      </c>
      <c r="E1375" t="s">
        <v>22</v>
      </c>
      <c r="F1375" t="s">
        <v>74</v>
      </c>
      <c r="G1375" s="1">
        <v>43973</v>
      </c>
      <c r="H1375">
        <v>2020</v>
      </c>
      <c r="I1375" t="s">
        <v>75</v>
      </c>
      <c r="J1375" t="s">
        <v>44</v>
      </c>
      <c r="K1375" t="s">
        <v>77</v>
      </c>
      <c r="L1375" t="s">
        <v>8588</v>
      </c>
      <c r="M1375">
        <v>1</v>
      </c>
      <c r="N1375">
        <v>1</v>
      </c>
      <c r="O1375">
        <v>1</v>
      </c>
      <c r="P1375" t="s">
        <v>28</v>
      </c>
      <c r="R1375">
        <v>1</v>
      </c>
      <c r="S1375" t="s">
        <v>74</v>
      </c>
      <c r="T1375">
        <v>537</v>
      </c>
    </row>
    <row r="1376" spans="1:20" x14ac:dyDescent="0.35">
      <c r="A1376" t="s">
        <v>8598</v>
      </c>
      <c r="B1376" t="s">
        <v>19</v>
      </c>
      <c r="C1376" t="s">
        <v>8599</v>
      </c>
      <c r="D1376" t="s">
        <v>8600</v>
      </c>
      <c r="E1376" t="s">
        <v>8601</v>
      </c>
      <c r="F1376" t="s">
        <v>23</v>
      </c>
      <c r="G1376" s="1">
        <v>43973</v>
      </c>
      <c r="H1376">
        <v>2020</v>
      </c>
      <c r="I1376" t="s">
        <v>315</v>
      </c>
      <c r="J1376" t="s">
        <v>340</v>
      </c>
      <c r="K1376" t="s">
        <v>198</v>
      </c>
      <c r="L1376" t="s">
        <v>8602</v>
      </c>
      <c r="M1376">
        <v>1</v>
      </c>
      <c r="N1376">
        <v>9</v>
      </c>
      <c r="O1376">
        <v>1</v>
      </c>
      <c r="P1376" t="s">
        <v>38</v>
      </c>
      <c r="Q1376">
        <v>87</v>
      </c>
      <c r="S1376" t="s">
        <v>23</v>
      </c>
      <c r="T1376">
        <v>2442</v>
      </c>
    </row>
    <row r="1377" spans="1:20" x14ac:dyDescent="0.35">
      <c r="A1377" t="s">
        <v>8603</v>
      </c>
      <c r="B1377" t="s">
        <v>30</v>
      </c>
      <c r="C1377" t="s">
        <v>8604</v>
      </c>
      <c r="D1377" t="s">
        <v>8605</v>
      </c>
      <c r="E1377" t="s">
        <v>8606</v>
      </c>
      <c r="F1377" t="s">
        <v>212</v>
      </c>
      <c r="G1377" s="1">
        <v>43973</v>
      </c>
      <c r="H1377">
        <v>2020</v>
      </c>
      <c r="I1377" t="s">
        <v>34</v>
      </c>
      <c r="J1377" t="s">
        <v>35</v>
      </c>
      <c r="K1377" t="s">
        <v>116</v>
      </c>
      <c r="L1377" t="s">
        <v>8607</v>
      </c>
      <c r="M1377">
        <v>1</v>
      </c>
      <c r="N1377">
        <v>11</v>
      </c>
      <c r="O1377">
        <v>5</v>
      </c>
      <c r="P1377" t="s">
        <v>38</v>
      </c>
      <c r="R1377">
        <v>2</v>
      </c>
      <c r="S1377" t="s">
        <v>212</v>
      </c>
      <c r="T1377">
        <v>313</v>
      </c>
    </row>
    <row r="1378" spans="1:20" x14ac:dyDescent="0.35">
      <c r="A1378" t="s">
        <v>8621</v>
      </c>
      <c r="B1378" t="s">
        <v>19</v>
      </c>
      <c r="C1378" t="s">
        <v>8622</v>
      </c>
      <c r="D1378" t="s">
        <v>8623</v>
      </c>
      <c r="E1378" t="s">
        <v>8624</v>
      </c>
      <c r="F1378" t="s">
        <v>23</v>
      </c>
      <c r="G1378" s="1">
        <v>43971</v>
      </c>
      <c r="H1378">
        <v>2020</v>
      </c>
      <c r="I1378" t="s">
        <v>107</v>
      </c>
      <c r="J1378" t="s">
        <v>1087</v>
      </c>
      <c r="K1378" t="s">
        <v>5091</v>
      </c>
      <c r="L1378" t="s">
        <v>8625</v>
      </c>
      <c r="M1378">
        <v>1</v>
      </c>
      <c r="N1378">
        <v>1</v>
      </c>
      <c r="O1378">
        <v>2</v>
      </c>
      <c r="P1378" t="s">
        <v>28</v>
      </c>
      <c r="Q1378">
        <v>85</v>
      </c>
      <c r="S1378" t="s">
        <v>23</v>
      </c>
      <c r="T1378">
        <v>2442</v>
      </c>
    </row>
    <row r="1379" spans="1:20" x14ac:dyDescent="0.35">
      <c r="A1379" t="s">
        <v>8626</v>
      </c>
      <c r="B1379" t="s">
        <v>30</v>
      </c>
      <c r="C1379" t="s">
        <v>8627</v>
      </c>
      <c r="D1379" t="s">
        <v>22</v>
      </c>
      <c r="E1379" t="s">
        <v>22</v>
      </c>
      <c r="F1379" t="s">
        <v>43</v>
      </c>
      <c r="G1379" s="1">
        <v>43971</v>
      </c>
      <c r="H1379">
        <v>2020</v>
      </c>
      <c r="I1379" t="s">
        <v>75</v>
      </c>
      <c r="J1379" t="s">
        <v>44</v>
      </c>
      <c r="K1379" t="s">
        <v>49</v>
      </c>
      <c r="L1379" t="s">
        <v>8628</v>
      </c>
      <c r="M1379">
        <v>1</v>
      </c>
      <c r="N1379">
        <v>1</v>
      </c>
      <c r="O1379">
        <v>1</v>
      </c>
      <c r="P1379" t="s">
        <v>28</v>
      </c>
      <c r="R1379">
        <v>1</v>
      </c>
      <c r="S1379" t="s">
        <v>43</v>
      </c>
      <c r="T1379">
        <v>710</v>
      </c>
    </row>
    <row r="1380" spans="1:20" x14ac:dyDescent="0.35">
      <c r="A1380" t="s">
        <v>8638</v>
      </c>
      <c r="B1380" t="s">
        <v>19</v>
      </c>
      <c r="C1380" t="s">
        <v>8639</v>
      </c>
      <c r="D1380" t="s">
        <v>8640</v>
      </c>
      <c r="E1380" t="s">
        <v>8641</v>
      </c>
      <c r="F1380" t="s">
        <v>54</v>
      </c>
      <c r="G1380" s="1">
        <v>43971</v>
      </c>
      <c r="H1380">
        <v>2020</v>
      </c>
      <c r="I1380" t="s">
        <v>34</v>
      </c>
      <c r="J1380" t="s">
        <v>368</v>
      </c>
      <c r="K1380" t="s">
        <v>84</v>
      </c>
      <c r="L1380" t="s">
        <v>8642</v>
      </c>
      <c r="M1380">
        <v>1</v>
      </c>
      <c r="N1380">
        <v>8</v>
      </c>
      <c r="O1380">
        <v>1</v>
      </c>
      <c r="P1380" t="s">
        <v>38</v>
      </c>
      <c r="Q1380">
        <v>92</v>
      </c>
      <c r="S1380" t="s">
        <v>54</v>
      </c>
      <c r="T1380">
        <v>567</v>
      </c>
    </row>
    <row r="1381" spans="1:20" x14ac:dyDescent="0.35">
      <c r="A1381" t="s">
        <v>8643</v>
      </c>
      <c r="B1381" t="s">
        <v>30</v>
      </c>
      <c r="C1381" t="s">
        <v>8644</v>
      </c>
      <c r="D1381" t="s">
        <v>8645</v>
      </c>
      <c r="E1381" t="s">
        <v>8646</v>
      </c>
      <c r="F1381" t="s">
        <v>23</v>
      </c>
      <c r="G1381" s="1">
        <v>43970</v>
      </c>
      <c r="H1381">
        <v>2020</v>
      </c>
      <c r="I1381" t="s">
        <v>34</v>
      </c>
      <c r="J1381" t="s">
        <v>44</v>
      </c>
      <c r="K1381" t="s">
        <v>1204</v>
      </c>
      <c r="L1381" t="s">
        <v>8647</v>
      </c>
      <c r="M1381">
        <v>1</v>
      </c>
      <c r="N1381">
        <v>2</v>
      </c>
      <c r="O1381">
        <v>1</v>
      </c>
      <c r="P1381" t="s">
        <v>38</v>
      </c>
      <c r="R1381">
        <v>1</v>
      </c>
      <c r="S1381" t="s">
        <v>23</v>
      </c>
      <c r="T1381">
        <v>2442</v>
      </c>
    </row>
    <row r="1382" spans="1:20" x14ac:dyDescent="0.35">
      <c r="A1382" t="s">
        <v>8648</v>
      </c>
      <c r="B1382" t="s">
        <v>30</v>
      </c>
      <c r="C1382" t="s">
        <v>8649</v>
      </c>
      <c r="D1382" t="s">
        <v>22</v>
      </c>
      <c r="E1382" t="s">
        <v>8650</v>
      </c>
      <c r="F1382" t="s">
        <v>23</v>
      </c>
      <c r="G1382" s="1">
        <v>43970</v>
      </c>
      <c r="H1382">
        <v>2020</v>
      </c>
      <c r="I1382" t="s">
        <v>75</v>
      </c>
      <c r="J1382" t="s">
        <v>44</v>
      </c>
      <c r="K1382" t="s">
        <v>1553</v>
      </c>
      <c r="L1382" t="s">
        <v>8651</v>
      </c>
      <c r="M1382">
        <v>1</v>
      </c>
      <c r="N1382">
        <v>10</v>
      </c>
      <c r="O1382">
        <v>1</v>
      </c>
      <c r="P1382" t="s">
        <v>28</v>
      </c>
      <c r="R1382">
        <v>1</v>
      </c>
      <c r="S1382" t="s">
        <v>23</v>
      </c>
      <c r="T1382">
        <v>2442</v>
      </c>
    </row>
    <row r="1383" spans="1:20" x14ac:dyDescent="0.35">
      <c r="A1383" t="s">
        <v>8656</v>
      </c>
      <c r="B1383" t="s">
        <v>30</v>
      </c>
      <c r="C1383" t="s">
        <v>8657</v>
      </c>
      <c r="D1383" t="s">
        <v>22</v>
      </c>
      <c r="E1383" t="s">
        <v>8658</v>
      </c>
      <c r="F1383" t="s">
        <v>74</v>
      </c>
      <c r="G1383" s="1">
        <v>43969</v>
      </c>
      <c r="H1383">
        <v>2020</v>
      </c>
      <c r="I1383" t="s">
        <v>107</v>
      </c>
      <c r="J1383" t="s">
        <v>44</v>
      </c>
      <c r="K1383" t="s">
        <v>77</v>
      </c>
      <c r="L1383" t="s">
        <v>8659</v>
      </c>
      <c r="M1383">
        <v>1</v>
      </c>
      <c r="N1383">
        <v>3</v>
      </c>
      <c r="O1383">
        <v>1</v>
      </c>
      <c r="P1383" t="s">
        <v>28</v>
      </c>
      <c r="R1383">
        <v>1</v>
      </c>
      <c r="S1383" t="s">
        <v>74</v>
      </c>
      <c r="T1383">
        <v>537</v>
      </c>
    </row>
    <row r="1384" spans="1:20" x14ac:dyDescent="0.35">
      <c r="A1384" t="s">
        <v>8660</v>
      </c>
      <c r="B1384" t="s">
        <v>30</v>
      </c>
      <c r="C1384" t="s">
        <v>8661</v>
      </c>
      <c r="D1384" t="s">
        <v>22</v>
      </c>
      <c r="E1384" t="s">
        <v>8662</v>
      </c>
      <c r="F1384" t="s">
        <v>23</v>
      </c>
      <c r="G1384" s="1">
        <v>43968</v>
      </c>
      <c r="H1384">
        <v>2020</v>
      </c>
      <c r="I1384" t="s">
        <v>34</v>
      </c>
      <c r="J1384" t="s">
        <v>239</v>
      </c>
      <c r="K1384" t="s">
        <v>1204</v>
      </c>
      <c r="L1384" t="s">
        <v>8663</v>
      </c>
      <c r="M1384">
        <v>1</v>
      </c>
      <c r="N1384">
        <v>1</v>
      </c>
      <c r="O1384">
        <v>1</v>
      </c>
      <c r="P1384" t="s">
        <v>38</v>
      </c>
      <c r="R1384">
        <v>6</v>
      </c>
      <c r="S1384" t="s">
        <v>23</v>
      </c>
      <c r="T1384">
        <v>2442</v>
      </c>
    </row>
    <row r="1385" spans="1:20" x14ac:dyDescent="0.35">
      <c r="A1385" t="s">
        <v>8684</v>
      </c>
      <c r="B1385" t="s">
        <v>30</v>
      </c>
      <c r="C1385" t="s">
        <v>8685</v>
      </c>
      <c r="D1385" t="s">
        <v>22</v>
      </c>
      <c r="E1385" t="s">
        <v>8686</v>
      </c>
      <c r="F1385" t="s">
        <v>23</v>
      </c>
      <c r="G1385" s="1">
        <v>43966</v>
      </c>
      <c r="H1385">
        <v>2019</v>
      </c>
      <c r="I1385" t="s">
        <v>107</v>
      </c>
      <c r="J1385" t="s">
        <v>239</v>
      </c>
      <c r="K1385" t="s">
        <v>60</v>
      </c>
      <c r="L1385" t="s">
        <v>8687</v>
      </c>
      <c r="M1385">
        <v>1</v>
      </c>
      <c r="N1385">
        <v>10</v>
      </c>
      <c r="O1385">
        <v>1</v>
      </c>
      <c r="P1385" t="s">
        <v>28</v>
      </c>
      <c r="R1385">
        <v>6</v>
      </c>
      <c r="S1385" t="s">
        <v>23</v>
      </c>
      <c r="T1385">
        <v>2442</v>
      </c>
    </row>
    <row r="1386" spans="1:20" x14ac:dyDescent="0.35">
      <c r="A1386" t="s">
        <v>8688</v>
      </c>
      <c r="B1386" t="s">
        <v>30</v>
      </c>
      <c r="C1386" t="s">
        <v>8689</v>
      </c>
      <c r="D1386" t="s">
        <v>22</v>
      </c>
      <c r="E1386" t="s">
        <v>8690</v>
      </c>
      <c r="F1386" t="s">
        <v>23</v>
      </c>
      <c r="G1386" s="1">
        <v>43966</v>
      </c>
      <c r="H1386">
        <v>2020</v>
      </c>
      <c r="I1386" t="s">
        <v>75</v>
      </c>
      <c r="J1386" t="s">
        <v>175</v>
      </c>
      <c r="K1386" t="s">
        <v>240</v>
      </c>
      <c r="L1386" t="s">
        <v>8691</v>
      </c>
      <c r="M1386">
        <v>1</v>
      </c>
      <c r="N1386">
        <v>1</v>
      </c>
      <c r="O1386">
        <v>1</v>
      </c>
      <c r="P1386" t="s">
        <v>28</v>
      </c>
      <c r="R1386">
        <v>3</v>
      </c>
      <c r="S1386" t="s">
        <v>23</v>
      </c>
      <c r="T1386">
        <v>2442</v>
      </c>
    </row>
    <row r="1387" spans="1:20" x14ac:dyDescent="0.35">
      <c r="A1387" t="s">
        <v>8692</v>
      </c>
      <c r="B1387" t="s">
        <v>30</v>
      </c>
      <c r="C1387" t="s">
        <v>8693</v>
      </c>
      <c r="D1387" t="s">
        <v>22</v>
      </c>
      <c r="E1387" t="s">
        <v>8694</v>
      </c>
      <c r="F1387" t="s">
        <v>23</v>
      </c>
      <c r="G1387" s="1">
        <v>43966</v>
      </c>
      <c r="H1387">
        <v>2020</v>
      </c>
      <c r="I1387" t="s">
        <v>184</v>
      </c>
      <c r="J1387" t="s">
        <v>147</v>
      </c>
      <c r="K1387" t="s">
        <v>185</v>
      </c>
      <c r="L1387" t="s">
        <v>8695</v>
      </c>
      <c r="M1387">
        <v>1</v>
      </c>
      <c r="N1387">
        <v>19</v>
      </c>
      <c r="O1387">
        <v>1</v>
      </c>
      <c r="P1387" t="s">
        <v>156</v>
      </c>
      <c r="R1387">
        <v>5</v>
      </c>
      <c r="S1387" t="s">
        <v>23</v>
      </c>
      <c r="T1387">
        <v>2442</v>
      </c>
    </row>
    <row r="1388" spans="1:20" x14ac:dyDescent="0.35">
      <c r="A1388" t="s">
        <v>8709</v>
      </c>
      <c r="B1388" t="s">
        <v>30</v>
      </c>
      <c r="C1388" t="s">
        <v>8710</v>
      </c>
      <c r="D1388" t="s">
        <v>22</v>
      </c>
      <c r="E1388" t="s">
        <v>8711</v>
      </c>
      <c r="F1388" t="s">
        <v>74</v>
      </c>
      <c r="G1388" s="1">
        <v>43966</v>
      </c>
      <c r="H1388">
        <v>2020</v>
      </c>
      <c r="I1388" t="s">
        <v>34</v>
      </c>
      <c r="J1388" t="s">
        <v>44</v>
      </c>
      <c r="K1388" t="s">
        <v>77</v>
      </c>
      <c r="L1388" t="s">
        <v>8712</v>
      </c>
      <c r="M1388">
        <v>2</v>
      </c>
      <c r="N1388">
        <v>11</v>
      </c>
      <c r="O1388">
        <v>1</v>
      </c>
      <c r="P1388" t="s">
        <v>38</v>
      </c>
      <c r="R1388">
        <v>1</v>
      </c>
      <c r="S1388" t="s">
        <v>74</v>
      </c>
      <c r="T1388">
        <v>537</v>
      </c>
    </row>
    <row r="1389" spans="1:20" x14ac:dyDescent="0.35">
      <c r="A1389" t="s">
        <v>8726</v>
      </c>
      <c r="B1389" t="s">
        <v>19</v>
      </c>
      <c r="C1389" t="s">
        <v>8727</v>
      </c>
      <c r="D1389" t="s">
        <v>8728</v>
      </c>
      <c r="E1389" t="s">
        <v>8729</v>
      </c>
      <c r="F1389" t="s">
        <v>54</v>
      </c>
      <c r="G1389" s="1">
        <v>43965</v>
      </c>
      <c r="H1389">
        <v>2020</v>
      </c>
      <c r="I1389" t="s">
        <v>34</v>
      </c>
      <c r="J1389" t="s">
        <v>2724</v>
      </c>
      <c r="K1389" t="s">
        <v>198</v>
      </c>
      <c r="L1389" t="s">
        <v>8730</v>
      </c>
      <c r="M1389">
        <v>1</v>
      </c>
      <c r="N1389">
        <v>8</v>
      </c>
      <c r="O1389">
        <v>1</v>
      </c>
      <c r="P1389" t="s">
        <v>38</v>
      </c>
      <c r="Q1389">
        <v>131</v>
      </c>
      <c r="S1389" t="s">
        <v>54</v>
      </c>
      <c r="T1389">
        <v>567</v>
      </c>
    </row>
    <row r="1390" spans="1:20" x14ac:dyDescent="0.35">
      <c r="A1390" t="s">
        <v>8731</v>
      </c>
      <c r="B1390" t="s">
        <v>19</v>
      </c>
      <c r="C1390" t="s">
        <v>8732</v>
      </c>
      <c r="D1390" t="s">
        <v>8733</v>
      </c>
      <c r="E1390" t="s">
        <v>8734</v>
      </c>
      <c r="F1390" t="s">
        <v>43</v>
      </c>
      <c r="G1390" s="1">
        <v>43965</v>
      </c>
      <c r="H1390">
        <v>2017</v>
      </c>
      <c r="I1390" t="s">
        <v>75</v>
      </c>
      <c r="J1390" t="s">
        <v>67</v>
      </c>
      <c r="K1390" t="s">
        <v>100</v>
      </c>
      <c r="L1390" t="s">
        <v>8735</v>
      </c>
      <c r="M1390">
        <v>1</v>
      </c>
      <c r="N1390">
        <v>3</v>
      </c>
      <c r="O1390">
        <v>1</v>
      </c>
      <c r="P1390" t="s">
        <v>28</v>
      </c>
      <c r="Q1390">
        <v>91</v>
      </c>
      <c r="S1390" t="s">
        <v>43</v>
      </c>
      <c r="T1390">
        <v>710</v>
      </c>
    </row>
    <row r="1391" spans="1:20" x14ac:dyDescent="0.35">
      <c r="A1391" t="s">
        <v>8751</v>
      </c>
      <c r="B1391" t="s">
        <v>19</v>
      </c>
      <c r="C1391" t="s">
        <v>8752</v>
      </c>
      <c r="D1391" t="s">
        <v>7399</v>
      </c>
      <c r="E1391" t="s">
        <v>8753</v>
      </c>
      <c r="F1391" t="s">
        <v>23</v>
      </c>
      <c r="G1391" s="1">
        <v>43964</v>
      </c>
      <c r="H1391">
        <v>2020</v>
      </c>
      <c r="I1391" t="s">
        <v>34</v>
      </c>
      <c r="J1391" t="s">
        <v>25</v>
      </c>
      <c r="K1391" t="s">
        <v>84</v>
      </c>
      <c r="L1391" t="s">
        <v>8754</v>
      </c>
      <c r="M1391">
        <v>1</v>
      </c>
      <c r="N1391">
        <v>10</v>
      </c>
      <c r="O1391">
        <v>1</v>
      </c>
      <c r="P1391" t="s">
        <v>38</v>
      </c>
      <c r="Q1391">
        <v>90</v>
      </c>
      <c r="S1391" t="s">
        <v>23</v>
      </c>
      <c r="T1391">
        <v>2442</v>
      </c>
    </row>
    <row r="1392" spans="1:20" x14ac:dyDescent="0.35">
      <c r="A1392" t="s">
        <v>8760</v>
      </c>
      <c r="B1392" t="s">
        <v>30</v>
      </c>
      <c r="C1392" t="s">
        <v>8761</v>
      </c>
      <c r="D1392" t="s">
        <v>22</v>
      </c>
      <c r="E1392" t="s">
        <v>7169</v>
      </c>
      <c r="F1392" t="s">
        <v>212</v>
      </c>
      <c r="G1392" s="1">
        <v>43963</v>
      </c>
      <c r="H1392">
        <v>2020</v>
      </c>
      <c r="I1392" t="s">
        <v>153</v>
      </c>
      <c r="J1392" t="s">
        <v>44</v>
      </c>
      <c r="K1392" t="s">
        <v>185</v>
      </c>
      <c r="L1392" t="s">
        <v>8762</v>
      </c>
      <c r="M1392">
        <v>1</v>
      </c>
      <c r="N1392">
        <v>8</v>
      </c>
      <c r="O1392">
        <v>1</v>
      </c>
      <c r="P1392" t="s">
        <v>156</v>
      </c>
      <c r="R1392">
        <v>1</v>
      </c>
      <c r="S1392" t="s">
        <v>212</v>
      </c>
      <c r="T1392">
        <v>313</v>
      </c>
    </row>
    <row r="1393" spans="1:20" x14ac:dyDescent="0.35">
      <c r="A1393" t="s">
        <v>8763</v>
      </c>
      <c r="B1393" t="s">
        <v>19</v>
      </c>
      <c r="C1393" t="s">
        <v>8764</v>
      </c>
      <c r="D1393" t="s">
        <v>8765</v>
      </c>
      <c r="E1393" t="s">
        <v>8766</v>
      </c>
      <c r="F1393" t="s">
        <v>23</v>
      </c>
      <c r="G1393" s="1">
        <v>43963</v>
      </c>
      <c r="H1393">
        <v>2020</v>
      </c>
      <c r="I1393" t="s">
        <v>75</v>
      </c>
      <c r="J1393" t="s">
        <v>8767</v>
      </c>
      <c r="K1393" t="s">
        <v>84</v>
      </c>
      <c r="L1393" t="s">
        <v>8768</v>
      </c>
      <c r="M1393">
        <v>1</v>
      </c>
      <c r="N1393">
        <v>18</v>
      </c>
      <c r="O1393">
        <v>1</v>
      </c>
      <c r="P1393" t="s">
        <v>28</v>
      </c>
      <c r="Q1393">
        <v>190</v>
      </c>
      <c r="S1393" t="s">
        <v>23</v>
      </c>
      <c r="T1393">
        <v>2442</v>
      </c>
    </row>
    <row r="1394" spans="1:20" x14ac:dyDescent="0.35">
      <c r="A1394" t="s">
        <v>8773</v>
      </c>
      <c r="B1394" t="s">
        <v>19</v>
      </c>
      <c r="C1394" t="s">
        <v>8774</v>
      </c>
      <c r="D1394" t="s">
        <v>8775</v>
      </c>
      <c r="E1394" t="s">
        <v>8776</v>
      </c>
      <c r="F1394" t="s">
        <v>23</v>
      </c>
      <c r="G1394" s="1">
        <v>43962</v>
      </c>
      <c r="H1394">
        <v>2020</v>
      </c>
      <c r="I1394" t="s">
        <v>34</v>
      </c>
      <c r="J1394" t="s">
        <v>604</v>
      </c>
      <c r="K1394" t="s">
        <v>26</v>
      </c>
      <c r="L1394" t="s">
        <v>8777</v>
      </c>
      <c r="M1394">
        <v>1</v>
      </c>
      <c r="N1394">
        <v>2</v>
      </c>
      <c r="O1394">
        <v>1</v>
      </c>
      <c r="P1394" t="s">
        <v>38</v>
      </c>
      <c r="Q1394">
        <v>86</v>
      </c>
      <c r="S1394" t="s">
        <v>23</v>
      </c>
      <c r="T1394">
        <v>2442</v>
      </c>
    </row>
    <row r="1395" spans="1:20" x14ac:dyDescent="0.35">
      <c r="A1395" t="s">
        <v>8778</v>
      </c>
      <c r="B1395" t="s">
        <v>30</v>
      </c>
      <c r="C1395" t="s">
        <v>8779</v>
      </c>
      <c r="D1395" t="s">
        <v>22</v>
      </c>
      <c r="E1395" t="s">
        <v>22</v>
      </c>
      <c r="F1395" t="s">
        <v>23</v>
      </c>
      <c r="G1395" s="1">
        <v>43962</v>
      </c>
      <c r="H1395">
        <v>2020</v>
      </c>
      <c r="I1395" t="s">
        <v>34</v>
      </c>
      <c r="J1395" t="s">
        <v>44</v>
      </c>
      <c r="K1395" t="s">
        <v>45</v>
      </c>
      <c r="L1395" t="s">
        <v>8780</v>
      </c>
      <c r="M1395">
        <v>1</v>
      </c>
      <c r="N1395">
        <v>1</v>
      </c>
      <c r="O1395">
        <v>1</v>
      </c>
      <c r="P1395" t="s">
        <v>38</v>
      </c>
      <c r="R1395">
        <v>1</v>
      </c>
      <c r="S1395" t="s">
        <v>23</v>
      </c>
      <c r="T1395">
        <v>2442</v>
      </c>
    </row>
    <row r="1396" spans="1:20" x14ac:dyDescent="0.35">
      <c r="A1396" t="s">
        <v>8781</v>
      </c>
      <c r="B1396" t="s">
        <v>19</v>
      </c>
      <c r="C1396" t="s">
        <v>8782</v>
      </c>
      <c r="D1396" t="s">
        <v>8783</v>
      </c>
      <c r="E1396" t="s">
        <v>8784</v>
      </c>
      <c r="F1396" t="s">
        <v>23</v>
      </c>
      <c r="G1396" s="1">
        <v>43960</v>
      </c>
      <c r="H1396">
        <v>2020</v>
      </c>
      <c r="I1396" t="s">
        <v>315</v>
      </c>
      <c r="J1396" t="s">
        <v>368</v>
      </c>
      <c r="K1396" t="s">
        <v>100</v>
      </c>
      <c r="L1396" t="s">
        <v>8785</v>
      </c>
      <c r="M1396">
        <v>1</v>
      </c>
      <c r="N1396">
        <v>8</v>
      </c>
      <c r="O1396">
        <v>1</v>
      </c>
      <c r="P1396" t="s">
        <v>38</v>
      </c>
      <c r="Q1396">
        <v>92</v>
      </c>
      <c r="S1396" t="s">
        <v>23</v>
      </c>
      <c r="T1396">
        <v>2442</v>
      </c>
    </row>
    <row r="1397" spans="1:20" x14ac:dyDescent="0.35">
      <c r="A1397" t="s">
        <v>8791</v>
      </c>
      <c r="B1397" t="s">
        <v>30</v>
      </c>
      <c r="C1397" t="s">
        <v>8792</v>
      </c>
      <c r="D1397" t="s">
        <v>22</v>
      </c>
      <c r="E1397" t="s">
        <v>8793</v>
      </c>
      <c r="F1397" t="s">
        <v>23</v>
      </c>
      <c r="G1397" s="1">
        <v>43959</v>
      </c>
      <c r="H1397">
        <v>2020</v>
      </c>
      <c r="I1397" t="s">
        <v>34</v>
      </c>
      <c r="J1397" t="s">
        <v>35</v>
      </c>
      <c r="K1397" t="s">
        <v>116</v>
      </c>
      <c r="L1397" t="s">
        <v>8794</v>
      </c>
      <c r="M1397">
        <v>1</v>
      </c>
      <c r="N1397">
        <v>7</v>
      </c>
      <c r="O1397">
        <v>1</v>
      </c>
      <c r="P1397" t="s">
        <v>38</v>
      </c>
      <c r="R1397">
        <v>2</v>
      </c>
      <c r="S1397" t="s">
        <v>23</v>
      </c>
      <c r="T1397">
        <v>2442</v>
      </c>
    </row>
    <row r="1398" spans="1:20" x14ac:dyDescent="0.35">
      <c r="A1398" t="s">
        <v>8795</v>
      </c>
      <c r="B1398" t="s">
        <v>30</v>
      </c>
      <c r="C1398" t="s">
        <v>8796</v>
      </c>
      <c r="D1398" t="s">
        <v>22</v>
      </c>
      <c r="E1398" t="s">
        <v>8797</v>
      </c>
      <c r="F1398" t="s">
        <v>212</v>
      </c>
      <c r="G1398" s="1">
        <v>43959</v>
      </c>
      <c r="H1398">
        <v>2020</v>
      </c>
      <c r="I1398" t="s">
        <v>75</v>
      </c>
      <c r="J1398" t="s">
        <v>35</v>
      </c>
      <c r="K1398" t="s">
        <v>36</v>
      </c>
      <c r="L1398" t="s">
        <v>8798</v>
      </c>
      <c r="M1398">
        <v>1</v>
      </c>
      <c r="N1398">
        <v>3</v>
      </c>
      <c r="O1398">
        <v>1</v>
      </c>
      <c r="P1398" t="s">
        <v>28</v>
      </c>
      <c r="R1398">
        <v>2</v>
      </c>
      <c r="S1398" t="s">
        <v>212</v>
      </c>
      <c r="T1398">
        <v>313</v>
      </c>
    </row>
    <row r="1399" spans="1:20" x14ac:dyDescent="0.35">
      <c r="A1399" t="s">
        <v>8799</v>
      </c>
      <c r="B1399" t="s">
        <v>30</v>
      </c>
      <c r="C1399" t="s">
        <v>8800</v>
      </c>
      <c r="D1399" t="s">
        <v>8801</v>
      </c>
      <c r="E1399" t="s">
        <v>8802</v>
      </c>
      <c r="F1399" t="s">
        <v>74</v>
      </c>
      <c r="G1399" s="1">
        <v>43959</v>
      </c>
      <c r="H1399">
        <v>2020</v>
      </c>
      <c r="I1399" t="s">
        <v>34</v>
      </c>
      <c r="J1399" t="s">
        <v>44</v>
      </c>
      <c r="K1399" t="s">
        <v>36</v>
      </c>
      <c r="L1399" t="s">
        <v>8803</v>
      </c>
      <c r="M1399">
        <v>4</v>
      </c>
      <c r="N1399">
        <v>13</v>
      </c>
      <c r="O1399">
        <v>4</v>
      </c>
      <c r="P1399" t="s">
        <v>38</v>
      </c>
      <c r="R1399">
        <v>1</v>
      </c>
      <c r="S1399" t="s">
        <v>74</v>
      </c>
      <c r="T1399">
        <v>537</v>
      </c>
    </row>
    <row r="1400" spans="1:20" x14ac:dyDescent="0.35">
      <c r="A1400" t="s">
        <v>8799</v>
      </c>
      <c r="B1400" t="s">
        <v>30</v>
      </c>
      <c r="C1400" t="s">
        <v>8800</v>
      </c>
      <c r="D1400" t="s">
        <v>8801</v>
      </c>
      <c r="E1400" t="s">
        <v>8802</v>
      </c>
      <c r="F1400" t="s">
        <v>23</v>
      </c>
      <c r="G1400" s="1">
        <v>43959</v>
      </c>
      <c r="H1400">
        <v>2020</v>
      </c>
      <c r="I1400" t="s">
        <v>34</v>
      </c>
      <c r="J1400" t="s">
        <v>44</v>
      </c>
      <c r="K1400" t="s">
        <v>36</v>
      </c>
      <c r="L1400" t="s">
        <v>8803</v>
      </c>
      <c r="M1400">
        <v>4</v>
      </c>
      <c r="N1400">
        <v>13</v>
      </c>
      <c r="O1400">
        <v>4</v>
      </c>
      <c r="P1400" t="s">
        <v>38</v>
      </c>
      <c r="R1400">
        <v>1</v>
      </c>
      <c r="S1400" t="s">
        <v>23</v>
      </c>
      <c r="T1400">
        <v>2442</v>
      </c>
    </row>
    <row r="1401" spans="1:20" x14ac:dyDescent="0.35">
      <c r="A1401" t="s">
        <v>8804</v>
      </c>
      <c r="B1401" t="s">
        <v>30</v>
      </c>
      <c r="C1401" t="s">
        <v>8805</v>
      </c>
      <c r="D1401" t="s">
        <v>22</v>
      </c>
      <c r="E1401" t="s">
        <v>8806</v>
      </c>
      <c r="F1401" t="s">
        <v>212</v>
      </c>
      <c r="G1401" s="1">
        <v>43959</v>
      </c>
      <c r="H1401">
        <v>2020</v>
      </c>
      <c r="I1401" t="s">
        <v>184</v>
      </c>
      <c r="J1401" t="s">
        <v>35</v>
      </c>
      <c r="K1401" t="s">
        <v>185</v>
      </c>
      <c r="L1401" t="s">
        <v>8807</v>
      </c>
      <c r="M1401">
        <v>1</v>
      </c>
      <c r="N1401">
        <v>8</v>
      </c>
      <c r="O1401">
        <v>1</v>
      </c>
      <c r="P1401" t="s">
        <v>156</v>
      </c>
      <c r="R1401">
        <v>2</v>
      </c>
      <c r="S1401" t="s">
        <v>212</v>
      </c>
      <c r="T1401">
        <v>313</v>
      </c>
    </row>
    <row r="1402" spans="1:20" x14ac:dyDescent="0.35">
      <c r="A1402" t="s">
        <v>8827</v>
      </c>
      <c r="B1402" t="s">
        <v>19</v>
      </c>
      <c r="C1402" t="s">
        <v>8828</v>
      </c>
      <c r="D1402" t="s">
        <v>8829</v>
      </c>
      <c r="E1402" t="s">
        <v>8830</v>
      </c>
      <c r="F1402" t="s">
        <v>23</v>
      </c>
      <c r="G1402" s="1">
        <v>43957</v>
      </c>
      <c r="H1402">
        <v>2020</v>
      </c>
      <c r="I1402" t="s">
        <v>66</v>
      </c>
      <c r="J1402" t="s">
        <v>1539</v>
      </c>
      <c r="K1402" t="s">
        <v>26</v>
      </c>
      <c r="L1402" t="s">
        <v>8831</v>
      </c>
      <c r="M1402">
        <v>1</v>
      </c>
      <c r="N1402">
        <v>1</v>
      </c>
      <c r="O1402">
        <v>1</v>
      </c>
      <c r="P1402" t="s">
        <v>28</v>
      </c>
      <c r="Q1402">
        <v>89</v>
      </c>
      <c r="S1402" t="s">
        <v>23</v>
      </c>
      <c r="T1402">
        <v>2442</v>
      </c>
    </row>
    <row r="1403" spans="1:20" x14ac:dyDescent="0.35">
      <c r="A1403" t="s">
        <v>8832</v>
      </c>
      <c r="B1403" t="s">
        <v>19</v>
      </c>
      <c r="C1403" t="s">
        <v>8833</v>
      </c>
      <c r="D1403" t="s">
        <v>8834</v>
      </c>
      <c r="E1403" t="s">
        <v>8835</v>
      </c>
      <c r="F1403" t="s">
        <v>43</v>
      </c>
      <c r="G1403" s="1">
        <v>43957</v>
      </c>
      <c r="H1403">
        <v>2020</v>
      </c>
      <c r="I1403" t="s">
        <v>34</v>
      </c>
      <c r="J1403" t="s">
        <v>628</v>
      </c>
      <c r="K1403" t="s">
        <v>84</v>
      </c>
      <c r="L1403" t="s">
        <v>8836</v>
      </c>
      <c r="M1403">
        <v>1</v>
      </c>
      <c r="N1403">
        <v>8</v>
      </c>
      <c r="O1403">
        <v>1</v>
      </c>
      <c r="P1403" t="s">
        <v>38</v>
      </c>
      <c r="Q1403">
        <v>107</v>
      </c>
      <c r="S1403" t="s">
        <v>43</v>
      </c>
      <c r="T1403">
        <v>710</v>
      </c>
    </row>
    <row r="1404" spans="1:20" x14ac:dyDescent="0.35">
      <c r="A1404" t="s">
        <v>8837</v>
      </c>
      <c r="B1404" t="s">
        <v>19</v>
      </c>
      <c r="C1404" t="s">
        <v>8838</v>
      </c>
      <c r="D1404" t="s">
        <v>8839</v>
      </c>
      <c r="E1404" t="s">
        <v>8840</v>
      </c>
      <c r="F1404" t="s">
        <v>23</v>
      </c>
      <c r="G1404" s="1">
        <v>43956</v>
      </c>
      <c r="H1404">
        <v>2020</v>
      </c>
      <c r="I1404" t="s">
        <v>107</v>
      </c>
      <c r="J1404" t="s">
        <v>154</v>
      </c>
      <c r="K1404" t="s">
        <v>916</v>
      </c>
      <c r="L1404" t="s">
        <v>8841</v>
      </c>
      <c r="M1404">
        <v>1</v>
      </c>
      <c r="N1404">
        <v>1</v>
      </c>
      <c r="O1404">
        <v>1</v>
      </c>
      <c r="P1404" t="s">
        <v>28</v>
      </c>
      <c r="Q1404">
        <v>61</v>
      </c>
      <c r="S1404" t="s">
        <v>23</v>
      </c>
      <c r="T1404">
        <v>2442</v>
      </c>
    </row>
    <row r="1405" spans="1:20" x14ac:dyDescent="0.35">
      <c r="A1405" t="s">
        <v>8842</v>
      </c>
      <c r="B1405" t="s">
        <v>19</v>
      </c>
      <c r="C1405" t="s">
        <v>8843</v>
      </c>
      <c r="D1405" t="s">
        <v>8844</v>
      </c>
      <c r="E1405" t="s">
        <v>8845</v>
      </c>
      <c r="F1405" t="s">
        <v>54</v>
      </c>
      <c r="G1405" s="1">
        <v>43955</v>
      </c>
      <c r="H1405">
        <v>2019</v>
      </c>
      <c r="I1405" t="s">
        <v>66</v>
      </c>
      <c r="J1405" t="s">
        <v>309</v>
      </c>
      <c r="K1405" t="s">
        <v>68</v>
      </c>
      <c r="L1405" t="s">
        <v>8846</v>
      </c>
      <c r="M1405">
        <v>7</v>
      </c>
      <c r="N1405">
        <v>10</v>
      </c>
      <c r="O1405">
        <v>1</v>
      </c>
      <c r="P1405" t="s">
        <v>28</v>
      </c>
      <c r="Q1405">
        <v>93</v>
      </c>
      <c r="S1405" t="s">
        <v>54</v>
      </c>
      <c r="T1405">
        <v>567</v>
      </c>
    </row>
    <row r="1406" spans="1:20" x14ac:dyDescent="0.35">
      <c r="A1406" t="s">
        <v>8842</v>
      </c>
      <c r="B1406" t="s">
        <v>19</v>
      </c>
      <c r="C1406" t="s">
        <v>8843</v>
      </c>
      <c r="D1406" t="s">
        <v>8844</v>
      </c>
      <c r="E1406" t="s">
        <v>8845</v>
      </c>
      <c r="F1406" t="s">
        <v>74</v>
      </c>
      <c r="G1406" s="1">
        <v>43955</v>
      </c>
      <c r="H1406">
        <v>2019</v>
      </c>
      <c r="I1406" t="s">
        <v>66</v>
      </c>
      <c r="J1406" t="s">
        <v>309</v>
      </c>
      <c r="K1406" t="s">
        <v>68</v>
      </c>
      <c r="L1406" t="s">
        <v>8846</v>
      </c>
      <c r="M1406">
        <v>7</v>
      </c>
      <c r="N1406">
        <v>10</v>
      </c>
      <c r="O1406">
        <v>1</v>
      </c>
      <c r="P1406" t="s">
        <v>28</v>
      </c>
      <c r="Q1406">
        <v>93</v>
      </c>
      <c r="S1406" t="s">
        <v>74</v>
      </c>
      <c r="T1406">
        <v>537</v>
      </c>
    </row>
    <row r="1407" spans="1:20" x14ac:dyDescent="0.35">
      <c r="A1407" t="s">
        <v>8842</v>
      </c>
      <c r="B1407" t="s">
        <v>19</v>
      </c>
      <c r="C1407" t="s">
        <v>8843</v>
      </c>
      <c r="D1407" t="s">
        <v>8844</v>
      </c>
      <c r="E1407" t="s">
        <v>8845</v>
      </c>
      <c r="F1407" t="s">
        <v>212</v>
      </c>
      <c r="G1407" s="1">
        <v>43955</v>
      </c>
      <c r="H1407">
        <v>2019</v>
      </c>
      <c r="I1407" t="s">
        <v>66</v>
      </c>
      <c r="J1407" t="s">
        <v>309</v>
      </c>
      <c r="K1407" t="s">
        <v>68</v>
      </c>
      <c r="L1407" t="s">
        <v>8846</v>
      </c>
      <c r="M1407">
        <v>7</v>
      </c>
      <c r="N1407">
        <v>10</v>
      </c>
      <c r="O1407">
        <v>1</v>
      </c>
      <c r="P1407" t="s">
        <v>28</v>
      </c>
      <c r="Q1407">
        <v>93</v>
      </c>
      <c r="S1407" t="s">
        <v>212</v>
      </c>
      <c r="T1407">
        <v>313</v>
      </c>
    </row>
    <row r="1408" spans="1:20" x14ac:dyDescent="0.35">
      <c r="A1408" t="s">
        <v>8842</v>
      </c>
      <c r="B1408" t="s">
        <v>19</v>
      </c>
      <c r="C1408" t="s">
        <v>8843</v>
      </c>
      <c r="D1408" t="s">
        <v>8844</v>
      </c>
      <c r="E1408" t="s">
        <v>8845</v>
      </c>
      <c r="F1408" t="s">
        <v>23</v>
      </c>
      <c r="G1408" s="1">
        <v>43955</v>
      </c>
      <c r="H1408">
        <v>2019</v>
      </c>
      <c r="I1408" t="s">
        <v>66</v>
      </c>
      <c r="J1408" t="s">
        <v>309</v>
      </c>
      <c r="K1408" t="s">
        <v>68</v>
      </c>
      <c r="L1408" t="s">
        <v>8846</v>
      </c>
      <c r="M1408">
        <v>7</v>
      </c>
      <c r="N1408">
        <v>10</v>
      </c>
      <c r="O1408">
        <v>1</v>
      </c>
      <c r="P1408" t="s">
        <v>28</v>
      </c>
      <c r="Q1408">
        <v>93</v>
      </c>
      <c r="S1408" t="s">
        <v>23</v>
      </c>
      <c r="T1408">
        <v>2442</v>
      </c>
    </row>
    <row r="1409" spans="1:20" x14ac:dyDescent="0.35">
      <c r="A1409" t="s">
        <v>8852</v>
      </c>
      <c r="B1409" t="s">
        <v>19</v>
      </c>
      <c r="C1409" t="s">
        <v>8853</v>
      </c>
      <c r="D1409" t="s">
        <v>8854</v>
      </c>
      <c r="E1409" t="s">
        <v>8855</v>
      </c>
      <c r="F1409" t="s">
        <v>54</v>
      </c>
      <c r="G1409" s="1">
        <v>43954</v>
      </c>
      <c r="H1409">
        <v>2019</v>
      </c>
      <c r="I1409" t="s">
        <v>75</v>
      </c>
      <c r="J1409" t="s">
        <v>587</v>
      </c>
      <c r="K1409" t="s">
        <v>100</v>
      </c>
      <c r="L1409" t="s">
        <v>8856</v>
      </c>
      <c r="M1409">
        <v>1</v>
      </c>
      <c r="N1409">
        <v>10</v>
      </c>
      <c r="O1409">
        <v>1</v>
      </c>
      <c r="P1409" t="s">
        <v>28</v>
      </c>
      <c r="Q1409">
        <v>120</v>
      </c>
      <c r="S1409" t="s">
        <v>54</v>
      </c>
      <c r="T1409">
        <v>567</v>
      </c>
    </row>
    <row r="1410" spans="1:20" x14ac:dyDescent="0.35">
      <c r="A1410" t="s">
        <v>8862</v>
      </c>
      <c r="B1410" t="s">
        <v>19</v>
      </c>
      <c r="C1410" t="s">
        <v>8863</v>
      </c>
      <c r="D1410" t="s">
        <v>8864</v>
      </c>
      <c r="E1410" t="s">
        <v>8865</v>
      </c>
      <c r="F1410" t="s">
        <v>23</v>
      </c>
      <c r="G1410" s="1">
        <v>43953</v>
      </c>
      <c r="H1410">
        <v>2019</v>
      </c>
      <c r="I1410" t="s">
        <v>24</v>
      </c>
      <c r="J1410" t="s">
        <v>132</v>
      </c>
      <c r="K1410" t="s">
        <v>100</v>
      </c>
      <c r="L1410" t="s">
        <v>8866</v>
      </c>
      <c r="M1410">
        <v>1</v>
      </c>
      <c r="N1410">
        <v>8</v>
      </c>
      <c r="O1410">
        <v>1</v>
      </c>
      <c r="P1410" t="s">
        <v>28</v>
      </c>
      <c r="Q1410">
        <v>94</v>
      </c>
      <c r="S1410" t="s">
        <v>23</v>
      </c>
      <c r="T1410">
        <v>2442</v>
      </c>
    </row>
    <row r="1411" spans="1:20" x14ac:dyDescent="0.35">
      <c r="A1411" t="s">
        <v>8871</v>
      </c>
      <c r="B1411" t="s">
        <v>30</v>
      </c>
      <c r="C1411" t="s">
        <v>8872</v>
      </c>
      <c r="D1411" t="s">
        <v>22</v>
      </c>
      <c r="E1411" t="s">
        <v>22</v>
      </c>
      <c r="F1411" t="s">
        <v>43</v>
      </c>
      <c r="G1411" s="1">
        <v>43953</v>
      </c>
      <c r="H1411">
        <v>2015</v>
      </c>
      <c r="I1411" t="s">
        <v>107</v>
      </c>
      <c r="J1411" t="s">
        <v>44</v>
      </c>
      <c r="K1411" t="s">
        <v>49</v>
      </c>
      <c r="L1411" t="s">
        <v>8873</v>
      </c>
      <c r="M1411">
        <v>1</v>
      </c>
      <c r="N1411">
        <v>1</v>
      </c>
      <c r="O1411">
        <v>1</v>
      </c>
      <c r="P1411" t="s">
        <v>28</v>
      </c>
      <c r="R1411">
        <v>1</v>
      </c>
      <c r="S1411" t="s">
        <v>43</v>
      </c>
      <c r="T1411">
        <v>710</v>
      </c>
    </row>
    <row r="1412" spans="1:20" x14ac:dyDescent="0.35">
      <c r="A1412" t="s">
        <v>8874</v>
      </c>
      <c r="B1412" t="s">
        <v>30</v>
      </c>
      <c r="C1412" t="s">
        <v>8875</v>
      </c>
      <c r="D1412" t="s">
        <v>22</v>
      </c>
      <c r="E1412" t="s">
        <v>22</v>
      </c>
      <c r="F1412" t="s">
        <v>43</v>
      </c>
      <c r="G1412" s="1">
        <v>43953</v>
      </c>
      <c r="H1412">
        <v>2020</v>
      </c>
      <c r="I1412" t="s">
        <v>107</v>
      </c>
      <c r="J1412" t="s">
        <v>44</v>
      </c>
      <c r="K1412" t="s">
        <v>240</v>
      </c>
      <c r="L1412" t="s">
        <v>8876</v>
      </c>
      <c r="M1412">
        <v>1</v>
      </c>
      <c r="N1412">
        <v>1</v>
      </c>
      <c r="O1412">
        <v>1</v>
      </c>
      <c r="P1412" t="s">
        <v>28</v>
      </c>
      <c r="R1412">
        <v>1</v>
      </c>
      <c r="S1412" t="s">
        <v>43</v>
      </c>
      <c r="T1412">
        <v>710</v>
      </c>
    </row>
    <row r="1413" spans="1:20" x14ac:dyDescent="0.35">
      <c r="A1413" t="s">
        <v>8877</v>
      </c>
      <c r="B1413" t="s">
        <v>19</v>
      </c>
      <c r="C1413" t="s">
        <v>8878</v>
      </c>
      <c r="D1413" t="s">
        <v>5246</v>
      </c>
      <c r="E1413" t="s">
        <v>8879</v>
      </c>
      <c r="F1413" t="s">
        <v>23</v>
      </c>
      <c r="G1413" s="1">
        <v>43953</v>
      </c>
      <c r="H1413">
        <v>2019</v>
      </c>
      <c r="I1413" t="s">
        <v>66</v>
      </c>
      <c r="J1413" t="s">
        <v>83</v>
      </c>
      <c r="K1413" t="s">
        <v>100</v>
      </c>
      <c r="L1413" t="s">
        <v>8880</v>
      </c>
      <c r="M1413">
        <v>1</v>
      </c>
      <c r="N1413">
        <v>8</v>
      </c>
      <c r="O1413">
        <v>1</v>
      </c>
      <c r="P1413" t="s">
        <v>28</v>
      </c>
      <c r="Q1413">
        <v>104</v>
      </c>
      <c r="S1413" t="s">
        <v>23</v>
      </c>
      <c r="T1413">
        <v>2442</v>
      </c>
    </row>
    <row r="1414" spans="1:20" x14ac:dyDescent="0.35">
      <c r="A1414" t="s">
        <v>8881</v>
      </c>
      <c r="B1414" t="s">
        <v>19</v>
      </c>
      <c r="C1414" t="s">
        <v>8882</v>
      </c>
      <c r="D1414" t="s">
        <v>5246</v>
      </c>
      <c r="E1414" t="s">
        <v>8883</v>
      </c>
      <c r="F1414" t="s">
        <v>23</v>
      </c>
      <c r="G1414" s="1">
        <v>43953</v>
      </c>
      <c r="H1414">
        <v>2020</v>
      </c>
      <c r="I1414" t="s">
        <v>66</v>
      </c>
      <c r="J1414" t="s">
        <v>25</v>
      </c>
      <c r="K1414" t="s">
        <v>68</v>
      </c>
      <c r="L1414" t="s">
        <v>8884</v>
      </c>
      <c r="M1414">
        <v>1</v>
      </c>
      <c r="N1414">
        <v>10</v>
      </c>
      <c r="O1414">
        <v>1</v>
      </c>
      <c r="P1414" t="s">
        <v>28</v>
      </c>
      <c r="Q1414">
        <v>90</v>
      </c>
      <c r="S1414" t="s">
        <v>23</v>
      </c>
      <c r="T1414">
        <v>2442</v>
      </c>
    </row>
    <row r="1415" spans="1:20" x14ac:dyDescent="0.35">
      <c r="A1415" t="s">
        <v>8885</v>
      </c>
      <c r="B1415" t="s">
        <v>19</v>
      </c>
      <c r="C1415" t="s">
        <v>8886</v>
      </c>
      <c r="D1415" t="s">
        <v>8887</v>
      </c>
      <c r="E1415" t="s">
        <v>8888</v>
      </c>
      <c r="F1415" t="s">
        <v>23</v>
      </c>
      <c r="G1415" s="1">
        <v>43953</v>
      </c>
      <c r="H1415">
        <v>2020</v>
      </c>
      <c r="I1415" t="s">
        <v>315</v>
      </c>
      <c r="J1415" t="s">
        <v>246</v>
      </c>
      <c r="K1415" t="s">
        <v>100</v>
      </c>
      <c r="L1415" t="s">
        <v>8889</v>
      </c>
      <c r="M1415">
        <v>1</v>
      </c>
      <c r="N1415">
        <v>9</v>
      </c>
      <c r="O1415">
        <v>1</v>
      </c>
      <c r="P1415" t="s">
        <v>38</v>
      </c>
      <c r="Q1415">
        <v>103</v>
      </c>
      <c r="S1415" t="s">
        <v>23</v>
      </c>
      <c r="T1415">
        <v>2442</v>
      </c>
    </row>
    <row r="1416" spans="1:20" x14ac:dyDescent="0.35">
      <c r="A1416" t="s">
        <v>8890</v>
      </c>
      <c r="B1416" t="s">
        <v>30</v>
      </c>
      <c r="C1416" t="s">
        <v>8891</v>
      </c>
      <c r="D1416" t="s">
        <v>22</v>
      </c>
      <c r="E1416" t="s">
        <v>8892</v>
      </c>
      <c r="F1416" t="s">
        <v>43</v>
      </c>
      <c r="G1416" s="1">
        <v>43953</v>
      </c>
      <c r="H1416">
        <v>2015</v>
      </c>
      <c r="I1416" t="s">
        <v>107</v>
      </c>
      <c r="J1416" t="s">
        <v>44</v>
      </c>
      <c r="K1416" t="s">
        <v>49</v>
      </c>
      <c r="L1416" t="s">
        <v>8893</v>
      </c>
      <c r="M1416">
        <v>1</v>
      </c>
      <c r="N1416">
        <v>1</v>
      </c>
      <c r="O1416">
        <v>1</v>
      </c>
      <c r="P1416" t="s">
        <v>28</v>
      </c>
      <c r="R1416">
        <v>1</v>
      </c>
      <c r="S1416" t="s">
        <v>43</v>
      </c>
      <c r="T1416">
        <v>710</v>
      </c>
    </row>
    <row r="1417" spans="1:20" x14ac:dyDescent="0.35">
      <c r="A1417" t="s">
        <v>8894</v>
      </c>
      <c r="B1417" t="s">
        <v>19</v>
      </c>
      <c r="C1417" t="s">
        <v>8895</v>
      </c>
      <c r="D1417" t="s">
        <v>8896</v>
      </c>
      <c r="E1417" t="s">
        <v>8897</v>
      </c>
      <c r="F1417" t="s">
        <v>23</v>
      </c>
      <c r="G1417" s="1">
        <v>43952</v>
      </c>
      <c r="H1417">
        <v>2020</v>
      </c>
      <c r="I1417" t="s">
        <v>315</v>
      </c>
      <c r="J1417" t="s">
        <v>743</v>
      </c>
      <c r="K1417" t="s">
        <v>100</v>
      </c>
      <c r="L1417" t="s">
        <v>8898</v>
      </c>
      <c r="M1417">
        <v>1</v>
      </c>
      <c r="N1417">
        <v>7</v>
      </c>
      <c r="O1417">
        <v>1</v>
      </c>
      <c r="P1417" t="s">
        <v>38</v>
      </c>
      <c r="Q1417">
        <v>122</v>
      </c>
      <c r="S1417" t="s">
        <v>23</v>
      </c>
      <c r="T1417">
        <v>2442</v>
      </c>
    </row>
    <row r="1418" spans="1:20" x14ac:dyDescent="0.35">
      <c r="A1418" t="s">
        <v>8899</v>
      </c>
      <c r="B1418" t="s">
        <v>19</v>
      </c>
      <c r="C1418" t="s">
        <v>8900</v>
      </c>
      <c r="D1418" t="s">
        <v>8901</v>
      </c>
      <c r="E1418" t="s">
        <v>8902</v>
      </c>
      <c r="F1418" t="s">
        <v>23</v>
      </c>
      <c r="G1418" s="1">
        <v>43952</v>
      </c>
      <c r="H1418">
        <v>2018</v>
      </c>
      <c r="I1418" t="s">
        <v>34</v>
      </c>
      <c r="J1418" t="s">
        <v>393</v>
      </c>
      <c r="K1418" t="s">
        <v>26</v>
      </c>
      <c r="L1418" t="s">
        <v>8903</v>
      </c>
      <c r="M1418">
        <v>1</v>
      </c>
      <c r="N1418">
        <v>1</v>
      </c>
      <c r="O1418">
        <v>1</v>
      </c>
      <c r="P1418" t="s">
        <v>38</v>
      </c>
      <c r="Q1418">
        <v>97</v>
      </c>
      <c r="S1418" t="s">
        <v>23</v>
      </c>
      <c r="T1418">
        <v>2442</v>
      </c>
    </row>
    <row r="1419" spans="1:20" x14ac:dyDescent="0.35">
      <c r="A1419" t="s">
        <v>8909</v>
      </c>
      <c r="B1419" t="s">
        <v>19</v>
      </c>
      <c r="C1419" t="s">
        <v>8910</v>
      </c>
      <c r="D1419" t="s">
        <v>151</v>
      </c>
      <c r="E1419" t="s">
        <v>8911</v>
      </c>
      <c r="F1419" t="s">
        <v>23</v>
      </c>
      <c r="G1419" s="1">
        <v>43952</v>
      </c>
      <c r="H1419">
        <v>2020</v>
      </c>
      <c r="I1419" t="s">
        <v>153</v>
      </c>
      <c r="J1419" t="s">
        <v>4148</v>
      </c>
      <c r="K1419" t="s">
        <v>68</v>
      </c>
      <c r="L1419" t="s">
        <v>8912</v>
      </c>
      <c r="M1419">
        <v>1</v>
      </c>
      <c r="N1419">
        <v>9</v>
      </c>
      <c r="O1419">
        <v>2</v>
      </c>
      <c r="P1419" t="s">
        <v>156</v>
      </c>
      <c r="Q1419">
        <v>42</v>
      </c>
      <c r="S1419" t="s">
        <v>23</v>
      </c>
      <c r="T1419">
        <v>2442</v>
      </c>
    </row>
    <row r="1420" spans="1:20" x14ac:dyDescent="0.35">
      <c r="A1420" t="s">
        <v>8913</v>
      </c>
      <c r="B1420" t="s">
        <v>30</v>
      </c>
      <c r="C1420" t="s">
        <v>8914</v>
      </c>
      <c r="D1420" t="s">
        <v>22</v>
      </c>
      <c r="E1420" t="s">
        <v>8915</v>
      </c>
      <c r="F1420" t="s">
        <v>23</v>
      </c>
      <c r="G1420" s="1">
        <v>43952</v>
      </c>
      <c r="H1420">
        <v>2020</v>
      </c>
      <c r="I1420" t="s">
        <v>34</v>
      </c>
      <c r="J1420" t="s">
        <v>44</v>
      </c>
      <c r="K1420" t="s">
        <v>60</v>
      </c>
      <c r="L1420" t="s">
        <v>8916</v>
      </c>
      <c r="M1420">
        <v>1</v>
      </c>
      <c r="N1420">
        <v>11</v>
      </c>
      <c r="O1420">
        <v>1</v>
      </c>
      <c r="P1420" t="s">
        <v>38</v>
      </c>
      <c r="R1420">
        <v>1</v>
      </c>
      <c r="S1420" t="s">
        <v>23</v>
      </c>
      <c r="T1420">
        <v>2442</v>
      </c>
    </row>
    <row r="1421" spans="1:20" x14ac:dyDescent="0.35">
      <c r="A1421" t="s">
        <v>8921</v>
      </c>
      <c r="B1421" t="s">
        <v>30</v>
      </c>
      <c r="C1421" t="s">
        <v>8922</v>
      </c>
      <c r="D1421" t="s">
        <v>22</v>
      </c>
      <c r="E1421" t="s">
        <v>8923</v>
      </c>
      <c r="F1421" t="s">
        <v>74</v>
      </c>
      <c r="G1421" s="1">
        <v>43952</v>
      </c>
      <c r="H1421">
        <v>2019</v>
      </c>
      <c r="I1421" t="s">
        <v>34</v>
      </c>
      <c r="J1421" t="s">
        <v>175</v>
      </c>
      <c r="K1421" t="s">
        <v>36</v>
      </c>
      <c r="L1421" t="s">
        <v>8924</v>
      </c>
      <c r="M1421">
        <v>3</v>
      </c>
      <c r="N1421">
        <v>4</v>
      </c>
      <c r="O1421">
        <v>1</v>
      </c>
      <c r="P1421" t="s">
        <v>38</v>
      </c>
      <c r="R1421">
        <v>3</v>
      </c>
      <c r="S1421" t="s">
        <v>74</v>
      </c>
      <c r="T1421">
        <v>537</v>
      </c>
    </row>
    <row r="1422" spans="1:20" x14ac:dyDescent="0.35">
      <c r="A1422" t="s">
        <v>8925</v>
      </c>
      <c r="B1422" t="s">
        <v>19</v>
      </c>
      <c r="C1422" t="s">
        <v>8926</v>
      </c>
      <c r="D1422" t="s">
        <v>8927</v>
      </c>
      <c r="E1422" t="s">
        <v>8928</v>
      </c>
      <c r="F1422" t="s">
        <v>54</v>
      </c>
      <c r="G1422" s="1">
        <v>43952</v>
      </c>
      <c r="H1422">
        <v>2020</v>
      </c>
      <c r="I1422" t="s">
        <v>34</v>
      </c>
      <c r="J1422" t="s">
        <v>628</v>
      </c>
      <c r="K1422" t="s">
        <v>341</v>
      </c>
      <c r="L1422" t="s">
        <v>8929</v>
      </c>
      <c r="M1422">
        <v>1</v>
      </c>
      <c r="N1422">
        <v>4</v>
      </c>
      <c r="O1422">
        <v>1</v>
      </c>
      <c r="P1422" t="s">
        <v>38</v>
      </c>
      <c r="Q1422">
        <v>107</v>
      </c>
      <c r="S1422" t="s">
        <v>54</v>
      </c>
      <c r="T1422">
        <v>567</v>
      </c>
    </row>
    <row r="1423" spans="1:20" x14ac:dyDescent="0.35">
      <c r="A1423" t="s">
        <v>8930</v>
      </c>
      <c r="B1423" t="s">
        <v>30</v>
      </c>
      <c r="C1423" t="s">
        <v>8931</v>
      </c>
      <c r="D1423" t="s">
        <v>22</v>
      </c>
      <c r="E1423" t="s">
        <v>8932</v>
      </c>
      <c r="F1423" t="s">
        <v>212</v>
      </c>
      <c r="G1423" s="1">
        <v>43952</v>
      </c>
      <c r="H1423">
        <v>2020</v>
      </c>
      <c r="I1423" t="s">
        <v>288</v>
      </c>
      <c r="J1423" t="s">
        <v>44</v>
      </c>
      <c r="K1423" t="s">
        <v>185</v>
      </c>
      <c r="L1423" t="s">
        <v>8933</v>
      </c>
      <c r="M1423">
        <v>1</v>
      </c>
      <c r="N1423">
        <v>4</v>
      </c>
      <c r="O1423">
        <v>1</v>
      </c>
      <c r="P1423" t="s">
        <v>156</v>
      </c>
      <c r="R1423">
        <v>1</v>
      </c>
      <c r="S1423" t="s">
        <v>212</v>
      </c>
      <c r="T1423">
        <v>313</v>
      </c>
    </row>
    <row r="1424" spans="1:20" x14ac:dyDescent="0.35">
      <c r="A1424" t="s">
        <v>8934</v>
      </c>
      <c r="B1424" t="s">
        <v>19</v>
      </c>
      <c r="C1424" t="s">
        <v>8935</v>
      </c>
      <c r="D1424" t="s">
        <v>8936</v>
      </c>
      <c r="E1424" t="s">
        <v>8937</v>
      </c>
      <c r="F1424" t="s">
        <v>54</v>
      </c>
      <c r="G1424" s="1">
        <v>43952</v>
      </c>
      <c r="H1424">
        <v>2020</v>
      </c>
      <c r="I1424" t="s">
        <v>34</v>
      </c>
      <c r="J1424" t="s">
        <v>3411</v>
      </c>
      <c r="K1424" t="s">
        <v>712</v>
      </c>
      <c r="L1424" t="s">
        <v>8938</v>
      </c>
      <c r="M1424">
        <v>1</v>
      </c>
      <c r="N1424">
        <v>5</v>
      </c>
      <c r="O1424">
        <v>1</v>
      </c>
      <c r="P1424" t="s">
        <v>38</v>
      </c>
      <c r="Q1424">
        <v>143</v>
      </c>
      <c r="S1424" t="s">
        <v>54</v>
      </c>
      <c r="T1424">
        <v>567</v>
      </c>
    </row>
    <row r="1425" spans="1:20" x14ac:dyDescent="0.35">
      <c r="A1425" t="s">
        <v>8939</v>
      </c>
      <c r="B1425" t="s">
        <v>30</v>
      </c>
      <c r="C1425" t="s">
        <v>8940</v>
      </c>
      <c r="D1425" t="s">
        <v>22</v>
      </c>
      <c r="E1425" t="s">
        <v>8941</v>
      </c>
      <c r="F1425" t="s">
        <v>23</v>
      </c>
      <c r="G1425" s="1">
        <v>43952</v>
      </c>
      <c r="H1425">
        <v>2019</v>
      </c>
      <c r="I1425" t="s">
        <v>34</v>
      </c>
      <c r="J1425" t="s">
        <v>44</v>
      </c>
      <c r="K1425" t="s">
        <v>45</v>
      </c>
      <c r="L1425" t="s">
        <v>8942</v>
      </c>
      <c r="M1425">
        <v>2</v>
      </c>
      <c r="N1425">
        <v>12</v>
      </c>
      <c r="O1425">
        <v>1</v>
      </c>
      <c r="P1425" t="s">
        <v>38</v>
      </c>
      <c r="R1425">
        <v>1</v>
      </c>
      <c r="S1425" t="s">
        <v>23</v>
      </c>
      <c r="T1425">
        <v>2442</v>
      </c>
    </row>
    <row r="1426" spans="1:20" x14ac:dyDescent="0.35">
      <c r="A1426" t="s">
        <v>8943</v>
      </c>
      <c r="B1426" t="s">
        <v>19</v>
      </c>
      <c r="C1426" t="s">
        <v>8944</v>
      </c>
      <c r="D1426" t="s">
        <v>8945</v>
      </c>
      <c r="E1426" t="s">
        <v>8946</v>
      </c>
      <c r="F1426" t="s">
        <v>23</v>
      </c>
      <c r="G1426" s="1">
        <v>43952</v>
      </c>
      <c r="H1426">
        <v>2020</v>
      </c>
      <c r="I1426" t="s">
        <v>24</v>
      </c>
      <c r="J1426" t="s">
        <v>197</v>
      </c>
      <c r="K1426" t="s">
        <v>84</v>
      </c>
      <c r="L1426" t="s">
        <v>8947</v>
      </c>
      <c r="M1426">
        <v>1</v>
      </c>
      <c r="N1426">
        <v>9</v>
      </c>
      <c r="O1426">
        <v>1</v>
      </c>
      <c r="P1426" t="s">
        <v>28</v>
      </c>
      <c r="Q1426">
        <v>105</v>
      </c>
      <c r="S1426" t="s">
        <v>23</v>
      </c>
      <c r="T1426">
        <v>2442</v>
      </c>
    </row>
    <row r="1427" spans="1:20" x14ac:dyDescent="0.35">
      <c r="A1427" t="s">
        <v>8948</v>
      </c>
      <c r="B1427" t="s">
        <v>19</v>
      </c>
      <c r="C1427" t="s">
        <v>8949</v>
      </c>
      <c r="D1427" t="s">
        <v>8950</v>
      </c>
      <c r="E1427" t="s">
        <v>8951</v>
      </c>
      <c r="F1427" t="s">
        <v>43</v>
      </c>
      <c r="G1427" s="1">
        <v>43952</v>
      </c>
      <c r="H1427">
        <v>2020</v>
      </c>
      <c r="I1427" t="s">
        <v>153</v>
      </c>
      <c r="J1427" t="s">
        <v>224</v>
      </c>
      <c r="K1427" t="s">
        <v>68</v>
      </c>
      <c r="L1427" t="s">
        <v>8952</v>
      </c>
      <c r="M1427">
        <v>1</v>
      </c>
      <c r="N1427">
        <v>7</v>
      </c>
      <c r="O1427">
        <v>1</v>
      </c>
      <c r="P1427" t="s">
        <v>156</v>
      </c>
      <c r="Q1427">
        <v>23</v>
      </c>
      <c r="S1427" t="s">
        <v>43</v>
      </c>
      <c r="T1427">
        <v>710</v>
      </c>
    </row>
    <row r="1428" spans="1:20" x14ac:dyDescent="0.35">
      <c r="A1428" t="s">
        <v>8953</v>
      </c>
      <c r="B1428" t="s">
        <v>19</v>
      </c>
      <c r="C1428" t="s">
        <v>8954</v>
      </c>
      <c r="D1428" t="s">
        <v>8950</v>
      </c>
      <c r="E1428" t="s">
        <v>8955</v>
      </c>
      <c r="F1428" t="s">
        <v>43</v>
      </c>
      <c r="G1428" s="1">
        <v>43952</v>
      </c>
      <c r="H1428">
        <v>2020</v>
      </c>
      <c r="I1428" t="s">
        <v>153</v>
      </c>
      <c r="J1428" t="s">
        <v>224</v>
      </c>
      <c r="K1428" t="s">
        <v>68</v>
      </c>
      <c r="L1428" t="s">
        <v>8956</v>
      </c>
      <c r="M1428">
        <v>1</v>
      </c>
      <c r="N1428">
        <v>10</v>
      </c>
      <c r="O1428">
        <v>1</v>
      </c>
      <c r="P1428" t="s">
        <v>156</v>
      </c>
      <c r="Q1428">
        <v>23</v>
      </c>
      <c r="S1428" t="s">
        <v>43</v>
      </c>
      <c r="T1428">
        <v>710</v>
      </c>
    </row>
    <row r="1429" spans="1:20" x14ac:dyDescent="0.35">
      <c r="A1429" t="s">
        <v>8957</v>
      </c>
      <c r="B1429" t="s">
        <v>19</v>
      </c>
      <c r="C1429" t="s">
        <v>8958</v>
      </c>
      <c r="D1429" t="s">
        <v>8950</v>
      </c>
      <c r="E1429" t="s">
        <v>8959</v>
      </c>
      <c r="F1429" t="s">
        <v>43</v>
      </c>
      <c r="G1429" s="1">
        <v>43952</v>
      </c>
      <c r="H1429">
        <v>2020</v>
      </c>
      <c r="I1429" t="s">
        <v>153</v>
      </c>
      <c r="J1429" t="s">
        <v>224</v>
      </c>
      <c r="K1429" t="s">
        <v>68</v>
      </c>
      <c r="L1429" t="s">
        <v>8960</v>
      </c>
      <c r="M1429">
        <v>1</v>
      </c>
      <c r="N1429">
        <v>7</v>
      </c>
      <c r="O1429">
        <v>1</v>
      </c>
      <c r="P1429" t="s">
        <v>156</v>
      </c>
      <c r="Q1429">
        <v>23</v>
      </c>
      <c r="S1429" t="s">
        <v>43</v>
      </c>
      <c r="T1429">
        <v>710</v>
      </c>
    </row>
    <row r="1430" spans="1:20" x14ac:dyDescent="0.35">
      <c r="A1430" t="s">
        <v>8961</v>
      </c>
      <c r="B1430" t="s">
        <v>19</v>
      </c>
      <c r="C1430" t="s">
        <v>8962</v>
      </c>
      <c r="D1430" t="s">
        <v>8963</v>
      </c>
      <c r="E1430" t="s">
        <v>8964</v>
      </c>
      <c r="F1430" t="s">
        <v>23</v>
      </c>
      <c r="G1430" s="1">
        <v>43951</v>
      </c>
      <c r="H1430">
        <v>2020</v>
      </c>
      <c r="I1430" t="s">
        <v>75</v>
      </c>
      <c r="J1430" t="s">
        <v>393</v>
      </c>
      <c r="K1430" t="s">
        <v>133</v>
      </c>
      <c r="L1430" t="s">
        <v>8965</v>
      </c>
      <c r="M1430">
        <v>1</v>
      </c>
      <c r="N1430">
        <v>6</v>
      </c>
      <c r="O1430">
        <v>1</v>
      </c>
      <c r="P1430" t="s">
        <v>28</v>
      </c>
      <c r="Q1430">
        <v>97</v>
      </c>
      <c r="S1430" t="s">
        <v>23</v>
      </c>
      <c r="T1430">
        <v>2442</v>
      </c>
    </row>
    <row r="1431" spans="1:20" x14ac:dyDescent="0.35">
      <c r="A1431" t="s">
        <v>8970</v>
      </c>
      <c r="B1431" t="s">
        <v>30</v>
      </c>
      <c r="C1431" t="s">
        <v>8971</v>
      </c>
      <c r="D1431" t="s">
        <v>22</v>
      </c>
      <c r="E1431" t="s">
        <v>8972</v>
      </c>
      <c r="F1431" t="s">
        <v>23</v>
      </c>
      <c r="G1431" s="1">
        <v>43951</v>
      </c>
      <c r="H1431">
        <v>2019</v>
      </c>
      <c r="I1431" t="s">
        <v>34</v>
      </c>
      <c r="J1431" t="s">
        <v>893</v>
      </c>
      <c r="K1431" t="s">
        <v>45</v>
      </c>
      <c r="L1431" t="s">
        <v>8973</v>
      </c>
      <c r="M1431">
        <v>3</v>
      </c>
      <c r="N1431">
        <v>11</v>
      </c>
      <c r="O1431">
        <v>1</v>
      </c>
      <c r="P1431" t="s">
        <v>38</v>
      </c>
      <c r="R1431">
        <v>7</v>
      </c>
      <c r="S1431" t="s">
        <v>23</v>
      </c>
      <c r="T1431">
        <v>2442</v>
      </c>
    </row>
    <row r="1432" spans="1:20" x14ac:dyDescent="0.35">
      <c r="A1432" t="s">
        <v>8974</v>
      </c>
      <c r="B1432" t="s">
        <v>30</v>
      </c>
      <c r="C1432" t="s">
        <v>8975</v>
      </c>
      <c r="D1432" t="s">
        <v>22</v>
      </c>
      <c r="E1432" t="s">
        <v>8976</v>
      </c>
      <c r="F1432" t="s">
        <v>23</v>
      </c>
      <c r="G1432" s="1">
        <v>43951</v>
      </c>
      <c r="H1432">
        <v>2019</v>
      </c>
      <c r="I1432" t="s">
        <v>107</v>
      </c>
      <c r="J1432" t="s">
        <v>147</v>
      </c>
      <c r="K1432" t="s">
        <v>60</v>
      </c>
      <c r="L1432" t="s">
        <v>8977</v>
      </c>
      <c r="M1432">
        <v>2</v>
      </c>
      <c r="N1432">
        <v>10</v>
      </c>
      <c r="O1432">
        <v>1</v>
      </c>
      <c r="P1432" t="s">
        <v>28</v>
      </c>
      <c r="R1432">
        <v>5</v>
      </c>
      <c r="S1432" t="s">
        <v>23</v>
      </c>
      <c r="T1432">
        <v>2442</v>
      </c>
    </row>
    <row r="1433" spans="1:20" x14ac:dyDescent="0.35">
      <c r="A1433" t="s">
        <v>8974</v>
      </c>
      <c r="B1433" t="s">
        <v>30</v>
      </c>
      <c r="C1433" t="s">
        <v>8975</v>
      </c>
      <c r="D1433" t="s">
        <v>22</v>
      </c>
      <c r="E1433" t="s">
        <v>8976</v>
      </c>
      <c r="F1433" t="s">
        <v>212</v>
      </c>
      <c r="G1433" s="1">
        <v>43951</v>
      </c>
      <c r="H1433">
        <v>2019</v>
      </c>
      <c r="I1433" t="s">
        <v>107</v>
      </c>
      <c r="J1433" t="s">
        <v>147</v>
      </c>
      <c r="K1433" t="s">
        <v>60</v>
      </c>
      <c r="L1433" t="s">
        <v>8977</v>
      </c>
      <c r="M1433">
        <v>2</v>
      </c>
      <c r="N1433">
        <v>10</v>
      </c>
      <c r="O1433">
        <v>1</v>
      </c>
      <c r="P1433" t="s">
        <v>28</v>
      </c>
      <c r="R1433">
        <v>5</v>
      </c>
      <c r="S1433" t="s">
        <v>212</v>
      </c>
      <c r="T1433">
        <v>313</v>
      </c>
    </row>
    <row r="1434" spans="1:20" x14ac:dyDescent="0.35">
      <c r="A1434" t="s">
        <v>8992</v>
      </c>
      <c r="B1434" t="s">
        <v>19</v>
      </c>
      <c r="C1434" t="s">
        <v>8993</v>
      </c>
      <c r="D1434" t="s">
        <v>8994</v>
      </c>
      <c r="E1434" t="s">
        <v>22</v>
      </c>
      <c r="F1434" t="s">
        <v>23</v>
      </c>
      <c r="G1434" s="1">
        <v>43950</v>
      </c>
      <c r="H1434">
        <v>2020</v>
      </c>
      <c r="I1434" t="s">
        <v>75</v>
      </c>
      <c r="J1434" t="s">
        <v>593</v>
      </c>
      <c r="K1434" t="s">
        <v>26</v>
      </c>
      <c r="L1434" t="s">
        <v>8995</v>
      </c>
      <c r="M1434">
        <v>1</v>
      </c>
      <c r="N1434">
        <v>1</v>
      </c>
      <c r="O1434">
        <v>1</v>
      </c>
      <c r="P1434" t="s">
        <v>28</v>
      </c>
      <c r="Q1434">
        <v>83</v>
      </c>
      <c r="S1434" t="s">
        <v>23</v>
      </c>
      <c r="T1434">
        <v>2442</v>
      </c>
    </row>
    <row r="1435" spans="1:20" x14ac:dyDescent="0.35">
      <c r="A1435" t="s">
        <v>9010</v>
      </c>
      <c r="B1435" t="s">
        <v>19</v>
      </c>
      <c r="C1435" t="s">
        <v>9011</v>
      </c>
      <c r="D1435" t="s">
        <v>22</v>
      </c>
      <c r="E1435" t="s">
        <v>22</v>
      </c>
      <c r="F1435" t="s">
        <v>23</v>
      </c>
      <c r="G1435" s="1">
        <v>43950</v>
      </c>
      <c r="H1435">
        <v>2020</v>
      </c>
      <c r="I1435" t="s">
        <v>34</v>
      </c>
      <c r="J1435" t="s">
        <v>393</v>
      </c>
      <c r="K1435" t="s">
        <v>26</v>
      </c>
      <c r="L1435" t="s">
        <v>9012</v>
      </c>
      <c r="M1435">
        <v>1</v>
      </c>
      <c r="N1435">
        <v>1</v>
      </c>
      <c r="O1435">
        <v>1</v>
      </c>
      <c r="P1435" t="s">
        <v>38</v>
      </c>
      <c r="Q1435">
        <v>97</v>
      </c>
      <c r="S1435" t="s">
        <v>23</v>
      </c>
      <c r="T1435">
        <v>2442</v>
      </c>
    </row>
    <row r="1436" spans="1:20" x14ac:dyDescent="0.35">
      <c r="A1436" t="s">
        <v>9013</v>
      </c>
      <c r="B1436" t="s">
        <v>30</v>
      </c>
      <c r="C1436" t="s">
        <v>9014</v>
      </c>
      <c r="D1436" t="s">
        <v>22</v>
      </c>
      <c r="E1436" t="s">
        <v>4394</v>
      </c>
      <c r="F1436" t="s">
        <v>74</v>
      </c>
      <c r="G1436" s="1">
        <v>43950</v>
      </c>
      <c r="H1436">
        <v>2020</v>
      </c>
      <c r="I1436" t="s">
        <v>288</v>
      </c>
      <c r="J1436" t="s">
        <v>44</v>
      </c>
      <c r="K1436" t="s">
        <v>77</v>
      </c>
      <c r="L1436" t="s">
        <v>9015</v>
      </c>
      <c r="M1436">
        <v>1</v>
      </c>
      <c r="N1436">
        <v>1</v>
      </c>
      <c r="O1436">
        <v>1</v>
      </c>
      <c r="P1436" t="s">
        <v>156</v>
      </c>
      <c r="R1436">
        <v>1</v>
      </c>
      <c r="S1436" t="s">
        <v>74</v>
      </c>
      <c r="T1436">
        <v>537</v>
      </c>
    </row>
    <row r="1437" spans="1:20" x14ac:dyDescent="0.35">
      <c r="A1437" t="s">
        <v>9016</v>
      </c>
      <c r="B1437" t="s">
        <v>19</v>
      </c>
      <c r="C1437" t="s">
        <v>9017</v>
      </c>
      <c r="D1437" t="s">
        <v>9018</v>
      </c>
      <c r="E1437" t="s">
        <v>9019</v>
      </c>
      <c r="F1437" t="s">
        <v>54</v>
      </c>
      <c r="G1437" s="1">
        <v>43950</v>
      </c>
      <c r="H1437">
        <v>2019</v>
      </c>
      <c r="I1437" t="s">
        <v>75</v>
      </c>
      <c r="J1437" t="s">
        <v>1198</v>
      </c>
      <c r="K1437" t="s">
        <v>198</v>
      </c>
      <c r="L1437" t="s">
        <v>9020</v>
      </c>
      <c r="M1437">
        <v>1</v>
      </c>
      <c r="N1437">
        <v>6</v>
      </c>
      <c r="O1437">
        <v>1</v>
      </c>
      <c r="P1437" t="s">
        <v>28</v>
      </c>
      <c r="Q1437">
        <v>132</v>
      </c>
      <c r="S1437" t="s">
        <v>54</v>
      </c>
      <c r="T1437">
        <v>567</v>
      </c>
    </row>
    <row r="1438" spans="1:20" x14ac:dyDescent="0.35">
      <c r="A1438" t="s">
        <v>9025</v>
      </c>
      <c r="B1438" t="s">
        <v>19</v>
      </c>
      <c r="C1438" t="s">
        <v>9026</v>
      </c>
      <c r="D1438" t="s">
        <v>9027</v>
      </c>
      <c r="E1438" t="s">
        <v>9028</v>
      </c>
      <c r="F1438" t="s">
        <v>54</v>
      </c>
      <c r="G1438" s="1">
        <v>43949</v>
      </c>
      <c r="H1438">
        <v>2016</v>
      </c>
      <c r="I1438" t="s">
        <v>34</v>
      </c>
      <c r="J1438" t="s">
        <v>628</v>
      </c>
      <c r="K1438" t="s">
        <v>198</v>
      </c>
      <c r="L1438" t="s">
        <v>9029</v>
      </c>
      <c r="M1438">
        <v>2</v>
      </c>
      <c r="N1438">
        <v>4</v>
      </c>
      <c r="O1438">
        <v>1</v>
      </c>
      <c r="P1438" t="s">
        <v>38</v>
      </c>
      <c r="Q1438">
        <v>107</v>
      </c>
      <c r="S1438" t="s">
        <v>54</v>
      </c>
      <c r="T1438">
        <v>567</v>
      </c>
    </row>
    <row r="1439" spans="1:20" x14ac:dyDescent="0.35">
      <c r="A1439" t="s">
        <v>9043</v>
      </c>
      <c r="B1439" t="s">
        <v>19</v>
      </c>
      <c r="C1439" t="s">
        <v>9044</v>
      </c>
      <c r="D1439" t="s">
        <v>9045</v>
      </c>
      <c r="E1439" t="s">
        <v>9046</v>
      </c>
      <c r="F1439" t="s">
        <v>23</v>
      </c>
      <c r="G1439" s="1">
        <v>43949</v>
      </c>
      <c r="H1439">
        <v>2019</v>
      </c>
      <c r="I1439" t="s">
        <v>24</v>
      </c>
      <c r="J1439" t="s">
        <v>1076</v>
      </c>
      <c r="K1439" t="s">
        <v>100</v>
      </c>
      <c r="L1439" t="s">
        <v>9047</v>
      </c>
      <c r="M1439">
        <v>1</v>
      </c>
      <c r="N1439">
        <v>10</v>
      </c>
      <c r="O1439">
        <v>1</v>
      </c>
      <c r="P1439" t="s">
        <v>28</v>
      </c>
      <c r="Q1439">
        <v>116</v>
      </c>
      <c r="S1439" t="s">
        <v>23</v>
      </c>
      <c r="T1439">
        <v>2442</v>
      </c>
    </row>
    <row r="1440" spans="1:20" x14ac:dyDescent="0.35">
      <c r="A1440" t="s">
        <v>9053</v>
      </c>
      <c r="B1440" t="s">
        <v>19</v>
      </c>
      <c r="C1440" t="s">
        <v>9054</v>
      </c>
      <c r="D1440" t="s">
        <v>9055</v>
      </c>
      <c r="E1440" t="s">
        <v>9056</v>
      </c>
      <c r="F1440" t="s">
        <v>54</v>
      </c>
      <c r="G1440" s="1">
        <v>43948</v>
      </c>
      <c r="H1440">
        <v>2020</v>
      </c>
      <c r="I1440" t="s">
        <v>34</v>
      </c>
      <c r="J1440" t="s">
        <v>818</v>
      </c>
      <c r="K1440" t="s">
        <v>100</v>
      </c>
      <c r="L1440" t="s">
        <v>9057</v>
      </c>
      <c r="M1440">
        <v>1</v>
      </c>
      <c r="N1440">
        <v>8</v>
      </c>
      <c r="O1440">
        <v>1</v>
      </c>
      <c r="P1440" t="s">
        <v>38</v>
      </c>
      <c r="Q1440">
        <v>140</v>
      </c>
      <c r="S1440" t="s">
        <v>54</v>
      </c>
      <c r="T1440">
        <v>567</v>
      </c>
    </row>
    <row r="1441" spans="1:20" x14ac:dyDescent="0.35">
      <c r="A1441" t="s">
        <v>9058</v>
      </c>
      <c r="B1441" t="s">
        <v>19</v>
      </c>
      <c r="C1441" t="s">
        <v>9059</v>
      </c>
      <c r="D1441" t="s">
        <v>9060</v>
      </c>
      <c r="E1441" t="s">
        <v>9061</v>
      </c>
      <c r="F1441" t="s">
        <v>54</v>
      </c>
      <c r="G1441" s="1">
        <v>43948</v>
      </c>
      <c r="H1441">
        <v>2020</v>
      </c>
      <c r="I1441" t="s">
        <v>34</v>
      </c>
      <c r="J1441" t="s">
        <v>628</v>
      </c>
      <c r="K1441" t="s">
        <v>100</v>
      </c>
      <c r="L1441" t="s">
        <v>9062</v>
      </c>
      <c r="M1441">
        <v>1</v>
      </c>
      <c r="N1441">
        <v>10</v>
      </c>
      <c r="O1441">
        <v>1</v>
      </c>
      <c r="P1441" t="s">
        <v>38</v>
      </c>
      <c r="Q1441">
        <v>107</v>
      </c>
      <c r="S1441" t="s">
        <v>54</v>
      </c>
      <c r="T1441">
        <v>567</v>
      </c>
    </row>
    <row r="1442" spans="1:20" x14ac:dyDescent="0.35">
      <c r="A1442" t="s">
        <v>9063</v>
      </c>
      <c r="B1442" t="s">
        <v>30</v>
      </c>
      <c r="C1442" t="s">
        <v>9064</v>
      </c>
      <c r="D1442" t="s">
        <v>22</v>
      </c>
      <c r="E1442" t="s">
        <v>22</v>
      </c>
      <c r="F1442" t="s">
        <v>23</v>
      </c>
      <c r="G1442" s="1">
        <v>43947</v>
      </c>
      <c r="H1442">
        <v>2020</v>
      </c>
      <c r="I1442" t="s">
        <v>107</v>
      </c>
      <c r="J1442" t="s">
        <v>44</v>
      </c>
      <c r="K1442" t="s">
        <v>49</v>
      </c>
      <c r="L1442" t="s">
        <v>9065</v>
      </c>
      <c r="M1442">
        <v>1</v>
      </c>
      <c r="N1442">
        <v>1</v>
      </c>
      <c r="O1442">
        <v>1</v>
      </c>
      <c r="P1442" t="s">
        <v>28</v>
      </c>
      <c r="R1442">
        <v>1</v>
      </c>
      <c r="S1442" t="s">
        <v>23</v>
      </c>
      <c r="T1442">
        <v>2442</v>
      </c>
    </row>
    <row r="1443" spans="1:20" x14ac:dyDescent="0.35">
      <c r="A1443" t="s">
        <v>9066</v>
      </c>
      <c r="B1443" t="s">
        <v>30</v>
      </c>
      <c r="C1443" t="s">
        <v>9067</v>
      </c>
      <c r="D1443" t="s">
        <v>22</v>
      </c>
      <c r="E1443" t="s">
        <v>9068</v>
      </c>
      <c r="F1443" t="s">
        <v>74</v>
      </c>
      <c r="G1443" s="1">
        <v>43947</v>
      </c>
      <c r="H1443">
        <v>2020</v>
      </c>
      <c r="I1443" t="s">
        <v>34</v>
      </c>
      <c r="J1443" t="s">
        <v>115</v>
      </c>
      <c r="K1443" t="s">
        <v>77</v>
      </c>
      <c r="L1443" t="s">
        <v>9069</v>
      </c>
      <c r="M1443">
        <v>1</v>
      </c>
      <c r="N1443">
        <v>14</v>
      </c>
      <c r="O1443">
        <v>1</v>
      </c>
      <c r="P1443" t="s">
        <v>38</v>
      </c>
      <c r="R1443">
        <v>4</v>
      </c>
      <c r="S1443" t="s">
        <v>74</v>
      </c>
      <c r="T1443">
        <v>537</v>
      </c>
    </row>
    <row r="1444" spans="1:20" x14ac:dyDescent="0.35">
      <c r="A1444" t="s">
        <v>9070</v>
      </c>
      <c r="B1444" t="s">
        <v>19</v>
      </c>
      <c r="C1444" t="s">
        <v>9071</v>
      </c>
      <c r="D1444" t="s">
        <v>9072</v>
      </c>
      <c r="E1444" t="s">
        <v>9073</v>
      </c>
      <c r="F1444" t="s">
        <v>54</v>
      </c>
      <c r="G1444" s="1">
        <v>43946</v>
      </c>
      <c r="H1444">
        <v>2020</v>
      </c>
      <c r="I1444" t="s">
        <v>75</v>
      </c>
      <c r="J1444" t="s">
        <v>1137</v>
      </c>
      <c r="K1444" t="s">
        <v>198</v>
      </c>
      <c r="L1444" t="s">
        <v>9074</v>
      </c>
      <c r="M1444">
        <v>1</v>
      </c>
      <c r="N1444">
        <v>5</v>
      </c>
      <c r="O1444">
        <v>1</v>
      </c>
      <c r="P1444" t="s">
        <v>28</v>
      </c>
      <c r="Q1444">
        <v>138</v>
      </c>
      <c r="S1444" t="s">
        <v>54</v>
      </c>
      <c r="T1444">
        <v>567</v>
      </c>
    </row>
    <row r="1445" spans="1:20" x14ac:dyDescent="0.35">
      <c r="A1445" t="s">
        <v>9079</v>
      </c>
      <c r="B1445" t="s">
        <v>30</v>
      </c>
      <c r="C1445" t="s">
        <v>9080</v>
      </c>
      <c r="D1445" t="s">
        <v>22</v>
      </c>
      <c r="E1445" t="s">
        <v>9081</v>
      </c>
      <c r="F1445" t="s">
        <v>43</v>
      </c>
      <c r="G1445" s="1">
        <v>43946</v>
      </c>
      <c r="H1445">
        <v>2019</v>
      </c>
      <c r="I1445" t="s">
        <v>75</v>
      </c>
      <c r="J1445" t="s">
        <v>44</v>
      </c>
      <c r="K1445" t="s">
        <v>36</v>
      </c>
      <c r="L1445" t="s">
        <v>9082</v>
      </c>
      <c r="M1445">
        <v>1</v>
      </c>
      <c r="N1445">
        <v>6</v>
      </c>
      <c r="O1445">
        <v>1</v>
      </c>
      <c r="P1445" t="s">
        <v>28</v>
      </c>
      <c r="R1445">
        <v>1</v>
      </c>
      <c r="S1445" t="s">
        <v>43</v>
      </c>
      <c r="T1445">
        <v>710</v>
      </c>
    </row>
    <row r="1446" spans="1:20" x14ac:dyDescent="0.35">
      <c r="A1446" t="s">
        <v>9083</v>
      </c>
      <c r="B1446" t="s">
        <v>30</v>
      </c>
      <c r="C1446" t="s">
        <v>9084</v>
      </c>
      <c r="D1446" t="s">
        <v>22</v>
      </c>
      <c r="E1446" t="s">
        <v>9085</v>
      </c>
      <c r="F1446" t="s">
        <v>74</v>
      </c>
      <c r="G1446" s="1">
        <v>43945</v>
      </c>
      <c r="H1446">
        <v>2020</v>
      </c>
      <c r="I1446" t="s">
        <v>34</v>
      </c>
      <c r="J1446" t="s">
        <v>35</v>
      </c>
      <c r="K1446" t="s">
        <v>77</v>
      </c>
      <c r="L1446" t="s">
        <v>9086</v>
      </c>
      <c r="M1446">
        <v>1</v>
      </c>
      <c r="N1446">
        <v>8</v>
      </c>
      <c r="O1446">
        <v>1</v>
      </c>
      <c r="P1446" t="s">
        <v>38</v>
      </c>
      <c r="R1446">
        <v>2</v>
      </c>
      <c r="S1446" t="s">
        <v>74</v>
      </c>
      <c r="T1446">
        <v>537</v>
      </c>
    </row>
    <row r="1447" spans="1:20" x14ac:dyDescent="0.35">
      <c r="A1447" t="s">
        <v>9087</v>
      </c>
      <c r="B1447" t="s">
        <v>19</v>
      </c>
      <c r="C1447" t="s">
        <v>9088</v>
      </c>
      <c r="D1447" t="s">
        <v>9089</v>
      </c>
      <c r="E1447" t="s">
        <v>9090</v>
      </c>
      <c r="F1447" t="s">
        <v>54</v>
      </c>
      <c r="G1447" s="1">
        <v>43945</v>
      </c>
      <c r="H1447">
        <v>2019</v>
      </c>
      <c r="I1447" t="s">
        <v>75</v>
      </c>
      <c r="J1447" t="s">
        <v>628</v>
      </c>
      <c r="K1447" t="s">
        <v>341</v>
      </c>
      <c r="L1447" t="s">
        <v>9091</v>
      </c>
      <c r="M1447">
        <v>1</v>
      </c>
      <c r="N1447">
        <v>6</v>
      </c>
      <c r="O1447">
        <v>1</v>
      </c>
      <c r="P1447" t="s">
        <v>28</v>
      </c>
      <c r="Q1447">
        <v>107</v>
      </c>
      <c r="S1447" t="s">
        <v>54</v>
      </c>
      <c r="T1447">
        <v>567</v>
      </c>
    </row>
    <row r="1448" spans="1:20" x14ac:dyDescent="0.35">
      <c r="A1448" t="s">
        <v>9096</v>
      </c>
      <c r="B1448" t="s">
        <v>19</v>
      </c>
      <c r="C1448" t="s">
        <v>9097</v>
      </c>
      <c r="D1448" t="s">
        <v>9098</v>
      </c>
      <c r="E1448" t="s">
        <v>9099</v>
      </c>
      <c r="F1448" t="s">
        <v>54</v>
      </c>
      <c r="G1448" s="1">
        <v>43945</v>
      </c>
      <c r="H1448">
        <v>2020</v>
      </c>
      <c r="I1448" t="s">
        <v>34</v>
      </c>
      <c r="J1448" t="s">
        <v>2506</v>
      </c>
      <c r="K1448" t="s">
        <v>916</v>
      </c>
      <c r="L1448" t="s">
        <v>9100</v>
      </c>
      <c r="M1448">
        <v>1</v>
      </c>
      <c r="N1448">
        <v>1</v>
      </c>
      <c r="O1448">
        <v>1</v>
      </c>
      <c r="P1448" t="s">
        <v>38</v>
      </c>
      <c r="Q1448">
        <v>72</v>
      </c>
      <c r="S1448" t="s">
        <v>54</v>
      </c>
      <c r="T1448">
        <v>567</v>
      </c>
    </row>
    <row r="1449" spans="1:20" x14ac:dyDescent="0.35">
      <c r="A1449" t="s">
        <v>9101</v>
      </c>
      <c r="B1449" t="s">
        <v>30</v>
      </c>
      <c r="C1449" t="s">
        <v>9102</v>
      </c>
      <c r="D1449" t="s">
        <v>22</v>
      </c>
      <c r="E1449" t="s">
        <v>9103</v>
      </c>
      <c r="F1449" t="s">
        <v>23</v>
      </c>
      <c r="G1449" s="1">
        <v>43944</v>
      </c>
      <c r="H1449">
        <v>2020</v>
      </c>
      <c r="I1449" t="s">
        <v>75</v>
      </c>
      <c r="J1449" t="s">
        <v>44</v>
      </c>
      <c r="K1449" t="s">
        <v>334</v>
      </c>
      <c r="L1449" t="s">
        <v>9104</v>
      </c>
      <c r="M1449">
        <v>2</v>
      </c>
      <c r="N1449">
        <v>13</v>
      </c>
      <c r="O1449">
        <v>1</v>
      </c>
      <c r="P1449" t="s">
        <v>28</v>
      </c>
      <c r="R1449">
        <v>1</v>
      </c>
      <c r="S1449" t="s">
        <v>23</v>
      </c>
      <c r="T1449">
        <v>2442</v>
      </c>
    </row>
    <row r="1450" spans="1:20" x14ac:dyDescent="0.35">
      <c r="A1450" t="s">
        <v>9128</v>
      </c>
      <c r="B1450" t="s">
        <v>30</v>
      </c>
      <c r="C1450" t="s">
        <v>9129</v>
      </c>
      <c r="D1450" t="s">
        <v>22</v>
      </c>
      <c r="E1450" t="s">
        <v>9130</v>
      </c>
      <c r="F1450" t="s">
        <v>23</v>
      </c>
      <c r="G1450" s="1">
        <v>43943</v>
      </c>
      <c r="H1450">
        <v>2020</v>
      </c>
      <c r="I1450" t="s">
        <v>107</v>
      </c>
      <c r="J1450" t="s">
        <v>44</v>
      </c>
      <c r="K1450" t="s">
        <v>49</v>
      </c>
      <c r="L1450" t="s">
        <v>9131</v>
      </c>
      <c r="M1450">
        <v>1</v>
      </c>
      <c r="N1450">
        <v>1</v>
      </c>
      <c r="O1450">
        <v>1</v>
      </c>
      <c r="P1450" t="s">
        <v>28</v>
      </c>
      <c r="R1450">
        <v>1</v>
      </c>
      <c r="S1450" t="s">
        <v>23</v>
      </c>
      <c r="T1450">
        <v>2442</v>
      </c>
    </row>
    <row r="1451" spans="1:20" x14ac:dyDescent="0.35">
      <c r="A1451" t="s">
        <v>9132</v>
      </c>
      <c r="B1451" t="s">
        <v>19</v>
      </c>
      <c r="C1451" t="s">
        <v>9133</v>
      </c>
      <c r="D1451" t="s">
        <v>9134</v>
      </c>
      <c r="E1451" t="s">
        <v>22</v>
      </c>
      <c r="F1451" t="s">
        <v>23</v>
      </c>
      <c r="G1451" s="1">
        <v>43943</v>
      </c>
      <c r="H1451">
        <v>2020</v>
      </c>
      <c r="I1451" t="s">
        <v>34</v>
      </c>
      <c r="J1451" t="s">
        <v>340</v>
      </c>
      <c r="K1451" t="s">
        <v>26</v>
      </c>
      <c r="L1451" t="s">
        <v>9135</v>
      </c>
      <c r="M1451">
        <v>1</v>
      </c>
      <c r="N1451">
        <v>1</v>
      </c>
      <c r="O1451">
        <v>1</v>
      </c>
      <c r="P1451" t="s">
        <v>38</v>
      </c>
      <c r="Q1451">
        <v>87</v>
      </c>
      <c r="S1451" t="s">
        <v>23</v>
      </c>
      <c r="T1451">
        <v>2442</v>
      </c>
    </row>
    <row r="1452" spans="1:20" x14ac:dyDescent="0.35">
      <c r="A1452" t="s">
        <v>9150</v>
      </c>
      <c r="B1452" t="s">
        <v>19</v>
      </c>
      <c r="C1452" t="s">
        <v>9151</v>
      </c>
      <c r="D1452" t="s">
        <v>9152</v>
      </c>
      <c r="E1452" t="s">
        <v>9153</v>
      </c>
      <c r="F1452" t="s">
        <v>212</v>
      </c>
      <c r="G1452" s="1">
        <v>43943</v>
      </c>
      <c r="H1452">
        <v>2020</v>
      </c>
      <c r="I1452" t="s">
        <v>66</v>
      </c>
      <c r="J1452" t="s">
        <v>368</v>
      </c>
      <c r="K1452" t="s">
        <v>68</v>
      </c>
      <c r="L1452" t="s">
        <v>9154</v>
      </c>
      <c r="M1452">
        <v>3</v>
      </c>
      <c r="N1452">
        <v>8</v>
      </c>
      <c r="O1452">
        <v>1</v>
      </c>
      <c r="P1452" t="s">
        <v>28</v>
      </c>
      <c r="Q1452">
        <v>92</v>
      </c>
      <c r="S1452" t="s">
        <v>212</v>
      </c>
      <c r="T1452">
        <v>313</v>
      </c>
    </row>
    <row r="1453" spans="1:20" x14ac:dyDescent="0.35">
      <c r="A1453" t="s">
        <v>9150</v>
      </c>
      <c r="B1453" t="s">
        <v>19</v>
      </c>
      <c r="C1453" t="s">
        <v>9151</v>
      </c>
      <c r="D1453" t="s">
        <v>9152</v>
      </c>
      <c r="E1453" t="s">
        <v>9153</v>
      </c>
      <c r="F1453" t="s">
        <v>23</v>
      </c>
      <c r="G1453" s="1">
        <v>43943</v>
      </c>
      <c r="H1453">
        <v>2020</v>
      </c>
      <c r="I1453" t="s">
        <v>66</v>
      </c>
      <c r="J1453" t="s">
        <v>368</v>
      </c>
      <c r="K1453" t="s">
        <v>68</v>
      </c>
      <c r="L1453" t="s">
        <v>9154</v>
      </c>
      <c r="M1453">
        <v>3</v>
      </c>
      <c r="N1453">
        <v>8</v>
      </c>
      <c r="O1453">
        <v>1</v>
      </c>
      <c r="P1453" t="s">
        <v>28</v>
      </c>
      <c r="Q1453">
        <v>92</v>
      </c>
      <c r="S1453" t="s">
        <v>23</v>
      </c>
      <c r="T1453">
        <v>2442</v>
      </c>
    </row>
    <row r="1454" spans="1:20" x14ac:dyDescent="0.35">
      <c r="A1454" t="s">
        <v>9150</v>
      </c>
      <c r="B1454" t="s">
        <v>19</v>
      </c>
      <c r="C1454" t="s">
        <v>9151</v>
      </c>
      <c r="D1454" t="s">
        <v>9152</v>
      </c>
      <c r="E1454" t="s">
        <v>9153</v>
      </c>
      <c r="F1454" t="s">
        <v>74</v>
      </c>
      <c r="G1454" s="1">
        <v>43943</v>
      </c>
      <c r="H1454">
        <v>2020</v>
      </c>
      <c r="I1454" t="s">
        <v>66</v>
      </c>
      <c r="J1454" t="s">
        <v>368</v>
      </c>
      <c r="K1454" t="s">
        <v>68</v>
      </c>
      <c r="L1454" t="s">
        <v>9154</v>
      </c>
      <c r="M1454">
        <v>3</v>
      </c>
      <c r="N1454">
        <v>8</v>
      </c>
      <c r="O1454">
        <v>1</v>
      </c>
      <c r="P1454" t="s">
        <v>28</v>
      </c>
      <c r="Q1454">
        <v>92</v>
      </c>
      <c r="S1454" t="s">
        <v>74</v>
      </c>
      <c r="T1454">
        <v>537</v>
      </c>
    </row>
    <row r="1455" spans="1:20" x14ac:dyDescent="0.35">
      <c r="A1455" t="s">
        <v>9155</v>
      </c>
      <c r="B1455" t="s">
        <v>30</v>
      </c>
      <c r="C1455" t="s">
        <v>9156</v>
      </c>
      <c r="D1455" t="s">
        <v>22</v>
      </c>
      <c r="E1455" t="s">
        <v>22</v>
      </c>
      <c r="F1455" t="s">
        <v>74</v>
      </c>
      <c r="G1455" s="1">
        <v>43943</v>
      </c>
      <c r="H1455">
        <v>2020</v>
      </c>
      <c r="I1455" t="s">
        <v>75</v>
      </c>
      <c r="J1455" t="s">
        <v>44</v>
      </c>
      <c r="K1455" t="s">
        <v>77</v>
      </c>
      <c r="L1455" t="s">
        <v>9157</v>
      </c>
      <c r="M1455">
        <v>1</v>
      </c>
      <c r="N1455">
        <v>1</v>
      </c>
      <c r="O1455">
        <v>1</v>
      </c>
      <c r="P1455" t="s">
        <v>28</v>
      </c>
      <c r="R1455">
        <v>1</v>
      </c>
      <c r="S1455" t="s">
        <v>74</v>
      </c>
      <c r="T1455">
        <v>537</v>
      </c>
    </row>
    <row r="1456" spans="1:20" x14ac:dyDescent="0.35">
      <c r="A1456" t="s">
        <v>9158</v>
      </c>
      <c r="B1456" t="s">
        <v>30</v>
      </c>
      <c r="C1456" t="s">
        <v>9159</v>
      </c>
      <c r="D1456" t="s">
        <v>9160</v>
      </c>
      <c r="E1456" t="s">
        <v>9161</v>
      </c>
      <c r="F1456" t="s">
        <v>23</v>
      </c>
      <c r="G1456" s="1">
        <v>43942</v>
      </c>
      <c r="H1456">
        <v>2020</v>
      </c>
      <c r="I1456" t="s">
        <v>34</v>
      </c>
      <c r="J1456" t="s">
        <v>44</v>
      </c>
      <c r="K1456" t="s">
        <v>116</v>
      </c>
      <c r="L1456" t="s">
        <v>9162</v>
      </c>
      <c r="M1456">
        <v>1</v>
      </c>
      <c r="N1456">
        <v>2</v>
      </c>
      <c r="O1456">
        <v>1</v>
      </c>
      <c r="P1456" t="s">
        <v>38</v>
      </c>
      <c r="R1456">
        <v>1</v>
      </c>
      <c r="S1456" t="s">
        <v>23</v>
      </c>
      <c r="T1456">
        <v>2442</v>
      </c>
    </row>
    <row r="1457" spans="1:20" x14ac:dyDescent="0.35">
      <c r="A1457" t="s">
        <v>9163</v>
      </c>
      <c r="B1457" t="s">
        <v>30</v>
      </c>
      <c r="C1457" t="s">
        <v>9164</v>
      </c>
      <c r="D1457" t="s">
        <v>22</v>
      </c>
      <c r="E1457" t="s">
        <v>9165</v>
      </c>
      <c r="F1457" t="s">
        <v>23</v>
      </c>
      <c r="G1457" s="1">
        <v>43942</v>
      </c>
      <c r="H1457">
        <v>2018</v>
      </c>
      <c r="I1457" t="s">
        <v>34</v>
      </c>
      <c r="J1457" t="s">
        <v>44</v>
      </c>
      <c r="K1457" t="s">
        <v>45</v>
      </c>
      <c r="L1457" t="s">
        <v>9167</v>
      </c>
      <c r="M1457">
        <v>3</v>
      </c>
      <c r="N1457">
        <v>9</v>
      </c>
      <c r="O1457">
        <v>1</v>
      </c>
      <c r="P1457" t="s">
        <v>38</v>
      </c>
      <c r="R1457">
        <v>1</v>
      </c>
      <c r="S1457" t="s">
        <v>23</v>
      </c>
      <c r="T1457">
        <v>2442</v>
      </c>
    </row>
    <row r="1458" spans="1:20" x14ac:dyDescent="0.35">
      <c r="A1458" t="s">
        <v>9168</v>
      </c>
      <c r="B1458" t="s">
        <v>30</v>
      </c>
      <c r="C1458" t="s">
        <v>9169</v>
      </c>
      <c r="D1458" t="s">
        <v>22</v>
      </c>
      <c r="E1458" t="s">
        <v>9170</v>
      </c>
      <c r="F1458" t="s">
        <v>23</v>
      </c>
      <c r="G1458" s="1">
        <v>43941</v>
      </c>
      <c r="H1458">
        <v>2020</v>
      </c>
      <c r="I1458" t="s">
        <v>34</v>
      </c>
      <c r="J1458" t="s">
        <v>44</v>
      </c>
      <c r="K1458" t="s">
        <v>240</v>
      </c>
      <c r="L1458" t="s">
        <v>9171</v>
      </c>
      <c r="M1458">
        <v>1</v>
      </c>
      <c r="N1458">
        <v>2</v>
      </c>
      <c r="O1458">
        <v>1</v>
      </c>
      <c r="P1458" t="s">
        <v>38</v>
      </c>
      <c r="R1458">
        <v>1</v>
      </c>
      <c r="S1458" t="s">
        <v>23</v>
      </c>
      <c r="T1458">
        <v>2442</v>
      </c>
    </row>
    <row r="1459" spans="1:20" x14ac:dyDescent="0.35">
      <c r="A1459" t="s">
        <v>9172</v>
      </c>
      <c r="B1459" t="s">
        <v>30</v>
      </c>
      <c r="C1459" t="s">
        <v>9173</v>
      </c>
      <c r="D1459" t="s">
        <v>22</v>
      </c>
      <c r="E1459" t="s">
        <v>9174</v>
      </c>
      <c r="F1459" t="s">
        <v>23</v>
      </c>
      <c r="G1459" s="1">
        <v>43941</v>
      </c>
      <c r="H1459">
        <v>2020</v>
      </c>
      <c r="I1459" t="s">
        <v>34</v>
      </c>
      <c r="J1459" t="s">
        <v>44</v>
      </c>
      <c r="K1459" t="s">
        <v>116</v>
      </c>
      <c r="L1459" t="s">
        <v>9175</v>
      </c>
      <c r="M1459">
        <v>1</v>
      </c>
      <c r="N1459">
        <v>17</v>
      </c>
      <c r="O1459">
        <v>1</v>
      </c>
      <c r="P1459" t="s">
        <v>38</v>
      </c>
      <c r="R1459">
        <v>1</v>
      </c>
      <c r="S1459" t="s">
        <v>23</v>
      </c>
      <c r="T1459">
        <v>2442</v>
      </c>
    </row>
    <row r="1460" spans="1:20" x14ac:dyDescent="0.35">
      <c r="A1460" t="s">
        <v>9176</v>
      </c>
      <c r="B1460" t="s">
        <v>19</v>
      </c>
      <c r="C1460" t="s">
        <v>9177</v>
      </c>
      <c r="D1460" t="s">
        <v>9178</v>
      </c>
      <c r="E1460" t="s">
        <v>9179</v>
      </c>
      <c r="F1460" t="s">
        <v>54</v>
      </c>
      <c r="G1460" s="1">
        <v>43941</v>
      </c>
      <c r="H1460">
        <v>2020</v>
      </c>
      <c r="I1460" t="s">
        <v>75</v>
      </c>
      <c r="J1460" t="s">
        <v>9180</v>
      </c>
      <c r="K1460" t="s">
        <v>84</v>
      </c>
      <c r="L1460" t="s">
        <v>9181</v>
      </c>
      <c r="M1460">
        <v>1</v>
      </c>
      <c r="N1460">
        <v>10</v>
      </c>
      <c r="O1460">
        <v>1</v>
      </c>
      <c r="P1460" t="s">
        <v>28</v>
      </c>
      <c r="Q1460">
        <v>144</v>
      </c>
      <c r="S1460" t="s">
        <v>54</v>
      </c>
      <c r="T1460">
        <v>567</v>
      </c>
    </row>
    <row r="1461" spans="1:20" x14ac:dyDescent="0.35">
      <c r="A1461" t="s">
        <v>9182</v>
      </c>
      <c r="B1461" t="s">
        <v>30</v>
      </c>
      <c r="C1461" t="s">
        <v>9183</v>
      </c>
      <c r="D1461" t="s">
        <v>22</v>
      </c>
      <c r="E1461" t="s">
        <v>22</v>
      </c>
      <c r="F1461" t="s">
        <v>54</v>
      </c>
      <c r="G1461" s="1">
        <v>43939</v>
      </c>
      <c r="H1461">
        <v>2019</v>
      </c>
      <c r="I1461" t="s">
        <v>153</v>
      </c>
      <c r="J1461" t="s">
        <v>44</v>
      </c>
      <c r="K1461" t="s">
        <v>185</v>
      </c>
      <c r="L1461" t="s">
        <v>9184</v>
      </c>
      <c r="M1461">
        <v>1</v>
      </c>
      <c r="N1461">
        <v>1</v>
      </c>
      <c r="O1461">
        <v>1</v>
      </c>
      <c r="P1461" t="s">
        <v>156</v>
      </c>
      <c r="R1461">
        <v>1</v>
      </c>
      <c r="S1461" t="s">
        <v>54</v>
      </c>
      <c r="T1461">
        <v>567</v>
      </c>
    </row>
    <row r="1462" spans="1:20" x14ac:dyDescent="0.35">
      <c r="A1462" t="s">
        <v>9189</v>
      </c>
      <c r="B1462" t="s">
        <v>30</v>
      </c>
      <c r="C1462" t="s">
        <v>9190</v>
      </c>
      <c r="D1462" t="s">
        <v>22</v>
      </c>
      <c r="E1462" t="s">
        <v>9191</v>
      </c>
      <c r="F1462" t="s">
        <v>23</v>
      </c>
      <c r="G1462" s="1">
        <v>43938</v>
      </c>
      <c r="H1462">
        <v>2020</v>
      </c>
      <c r="I1462" t="s">
        <v>34</v>
      </c>
      <c r="J1462" t="s">
        <v>44</v>
      </c>
      <c r="K1462" t="s">
        <v>116</v>
      </c>
      <c r="L1462" t="s">
        <v>9192</v>
      </c>
      <c r="M1462">
        <v>1</v>
      </c>
      <c r="N1462">
        <v>7</v>
      </c>
      <c r="O1462">
        <v>1</v>
      </c>
      <c r="P1462" t="s">
        <v>38</v>
      </c>
      <c r="R1462">
        <v>1</v>
      </c>
      <c r="S1462" t="s">
        <v>23</v>
      </c>
      <c r="T1462">
        <v>2442</v>
      </c>
    </row>
    <row r="1463" spans="1:20" x14ac:dyDescent="0.35">
      <c r="A1463" t="s">
        <v>9206</v>
      </c>
      <c r="B1463" t="s">
        <v>30</v>
      </c>
      <c r="C1463" t="s">
        <v>9207</v>
      </c>
      <c r="D1463" t="s">
        <v>22</v>
      </c>
      <c r="E1463" t="s">
        <v>9208</v>
      </c>
      <c r="F1463" t="s">
        <v>54</v>
      </c>
      <c r="G1463" s="1">
        <v>43938</v>
      </c>
      <c r="H1463">
        <v>2020</v>
      </c>
      <c r="I1463" t="s">
        <v>34</v>
      </c>
      <c r="J1463" t="s">
        <v>44</v>
      </c>
      <c r="K1463" t="s">
        <v>45</v>
      </c>
      <c r="L1463" t="s">
        <v>9209</v>
      </c>
      <c r="M1463">
        <v>1</v>
      </c>
      <c r="N1463">
        <v>8</v>
      </c>
      <c r="O1463">
        <v>1</v>
      </c>
      <c r="P1463" t="s">
        <v>38</v>
      </c>
      <c r="R1463">
        <v>1</v>
      </c>
      <c r="S1463" t="s">
        <v>54</v>
      </c>
      <c r="T1463">
        <v>567</v>
      </c>
    </row>
    <row r="1464" spans="1:20" x14ac:dyDescent="0.35">
      <c r="A1464" t="s">
        <v>9215</v>
      </c>
      <c r="B1464" t="s">
        <v>19</v>
      </c>
      <c r="C1464" t="s">
        <v>9216</v>
      </c>
      <c r="D1464" t="s">
        <v>9217</v>
      </c>
      <c r="E1464" t="s">
        <v>9218</v>
      </c>
      <c r="F1464" t="s">
        <v>23</v>
      </c>
      <c r="G1464" s="1">
        <v>43938</v>
      </c>
      <c r="H1464">
        <v>2020</v>
      </c>
      <c r="I1464" t="s">
        <v>315</v>
      </c>
      <c r="J1464" t="s">
        <v>468</v>
      </c>
      <c r="K1464" t="s">
        <v>100</v>
      </c>
      <c r="L1464" t="s">
        <v>9219</v>
      </c>
      <c r="M1464">
        <v>1</v>
      </c>
      <c r="N1464">
        <v>5</v>
      </c>
      <c r="O1464">
        <v>1</v>
      </c>
      <c r="P1464" t="s">
        <v>38</v>
      </c>
      <c r="Q1464">
        <v>119</v>
      </c>
      <c r="S1464" t="s">
        <v>23</v>
      </c>
      <c r="T1464">
        <v>2442</v>
      </c>
    </row>
    <row r="1465" spans="1:20" x14ac:dyDescent="0.35">
      <c r="A1465" t="s">
        <v>9238</v>
      </c>
      <c r="B1465" t="s">
        <v>19</v>
      </c>
      <c r="C1465" t="s">
        <v>9239</v>
      </c>
      <c r="D1465" t="s">
        <v>9240</v>
      </c>
      <c r="E1465" t="s">
        <v>9241</v>
      </c>
      <c r="F1465" t="s">
        <v>23</v>
      </c>
      <c r="G1465" s="1">
        <v>43937</v>
      </c>
      <c r="H1465">
        <v>2016</v>
      </c>
      <c r="I1465" t="s">
        <v>24</v>
      </c>
      <c r="J1465" t="s">
        <v>289</v>
      </c>
      <c r="K1465" t="s">
        <v>84</v>
      </c>
      <c r="L1465" t="s">
        <v>9242</v>
      </c>
      <c r="M1465">
        <v>3</v>
      </c>
      <c r="N1465">
        <v>12</v>
      </c>
      <c r="O1465">
        <v>2</v>
      </c>
      <c r="P1465" t="s">
        <v>28</v>
      </c>
      <c r="Q1465">
        <v>106</v>
      </c>
      <c r="S1465" t="s">
        <v>23</v>
      </c>
      <c r="T1465">
        <v>2442</v>
      </c>
    </row>
    <row r="1466" spans="1:20" x14ac:dyDescent="0.35">
      <c r="A1466" t="s">
        <v>9238</v>
      </c>
      <c r="B1466" t="s">
        <v>19</v>
      </c>
      <c r="C1466" t="s">
        <v>9239</v>
      </c>
      <c r="D1466" t="s">
        <v>9240</v>
      </c>
      <c r="E1466" t="s">
        <v>9241</v>
      </c>
      <c r="F1466" t="s">
        <v>74</v>
      </c>
      <c r="G1466" s="1">
        <v>43937</v>
      </c>
      <c r="H1466">
        <v>2016</v>
      </c>
      <c r="I1466" t="s">
        <v>24</v>
      </c>
      <c r="J1466" t="s">
        <v>289</v>
      </c>
      <c r="K1466" t="s">
        <v>84</v>
      </c>
      <c r="L1466" t="s">
        <v>9242</v>
      </c>
      <c r="M1466">
        <v>3</v>
      </c>
      <c r="N1466">
        <v>12</v>
      </c>
      <c r="O1466">
        <v>2</v>
      </c>
      <c r="P1466" t="s">
        <v>28</v>
      </c>
      <c r="Q1466">
        <v>106</v>
      </c>
      <c r="S1466" t="s">
        <v>74</v>
      </c>
      <c r="T1466">
        <v>537</v>
      </c>
    </row>
    <row r="1467" spans="1:20" x14ac:dyDescent="0.35">
      <c r="A1467" t="s">
        <v>9243</v>
      </c>
      <c r="B1467" t="s">
        <v>19</v>
      </c>
      <c r="C1467" t="s">
        <v>9244</v>
      </c>
      <c r="D1467" t="s">
        <v>9245</v>
      </c>
      <c r="E1467" t="s">
        <v>9246</v>
      </c>
      <c r="F1467" t="s">
        <v>23</v>
      </c>
      <c r="G1467" s="1">
        <v>43937</v>
      </c>
      <c r="H1467">
        <v>2015</v>
      </c>
      <c r="I1467" t="s">
        <v>66</v>
      </c>
      <c r="J1467" t="s">
        <v>468</v>
      </c>
      <c r="K1467" t="s">
        <v>68</v>
      </c>
      <c r="L1467" t="s">
        <v>9247</v>
      </c>
      <c r="M1467">
        <v>1</v>
      </c>
      <c r="N1467">
        <v>10</v>
      </c>
      <c r="O1467">
        <v>1</v>
      </c>
      <c r="P1467" t="s">
        <v>28</v>
      </c>
      <c r="Q1467">
        <v>119</v>
      </c>
      <c r="S1467" t="s">
        <v>23</v>
      </c>
      <c r="T1467">
        <v>2442</v>
      </c>
    </row>
    <row r="1468" spans="1:20" x14ac:dyDescent="0.35">
      <c r="A1468" t="s">
        <v>9253</v>
      </c>
      <c r="B1468" t="s">
        <v>19</v>
      </c>
      <c r="C1468" t="s">
        <v>9254</v>
      </c>
      <c r="D1468" t="s">
        <v>9255</v>
      </c>
      <c r="E1468" t="s">
        <v>9256</v>
      </c>
      <c r="F1468" t="s">
        <v>23</v>
      </c>
      <c r="G1468" s="1">
        <v>43937</v>
      </c>
      <c r="H1468">
        <v>2015</v>
      </c>
      <c r="I1468" t="s">
        <v>315</v>
      </c>
      <c r="J1468" t="s">
        <v>539</v>
      </c>
      <c r="K1468" t="s">
        <v>84</v>
      </c>
      <c r="L1468" t="s">
        <v>9257</v>
      </c>
      <c r="M1468">
        <v>1</v>
      </c>
      <c r="N1468">
        <v>10</v>
      </c>
      <c r="O1468">
        <v>1</v>
      </c>
      <c r="P1468" t="s">
        <v>38</v>
      </c>
      <c r="Q1468">
        <v>82</v>
      </c>
      <c r="S1468" t="s">
        <v>23</v>
      </c>
      <c r="T1468">
        <v>2442</v>
      </c>
    </row>
    <row r="1469" spans="1:20" x14ac:dyDescent="0.35">
      <c r="A1469" t="s">
        <v>9268</v>
      </c>
      <c r="B1469" t="s">
        <v>19</v>
      </c>
      <c r="C1469" t="s">
        <v>9269</v>
      </c>
      <c r="D1469" t="s">
        <v>9270</v>
      </c>
      <c r="E1469" t="s">
        <v>9271</v>
      </c>
      <c r="F1469" t="s">
        <v>54</v>
      </c>
      <c r="G1469" s="1">
        <v>43936</v>
      </c>
      <c r="H1469">
        <v>2019</v>
      </c>
      <c r="I1469" t="s">
        <v>107</v>
      </c>
      <c r="J1469" t="s">
        <v>587</v>
      </c>
      <c r="K1469" t="s">
        <v>84</v>
      </c>
      <c r="L1469" t="s">
        <v>9272</v>
      </c>
      <c r="M1469">
        <v>1</v>
      </c>
      <c r="N1469">
        <v>10</v>
      </c>
      <c r="O1469">
        <v>1</v>
      </c>
      <c r="P1469" t="s">
        <v>28</v>
      </c>
      <c r="Q1469">
        <v>120</v>
      </c>
      <c r="S1469" t="s">
        <v>54</v>
      </c>
      <c r="T1469">
        <v>567</v>
      </c>
    </row>
    <row r="1470" spans="1:20" x14ac:dyDescent="0.35">
      <c r="A1470" t="s">
        <v>9273</v>
      </c>
      <c r="B1470" t="s">
        <v>30</v>
      </c>
      <c r="C1470" t="s">
        <v>9274</v>
      </c>
      <c r="D1470" t="s">
        <v>22</v>
      </c>
      <c r="E1470" t="s">
        <v>22</v>
      </c>
      <c r="F1470" t="s">
        <v>23</v>
      </c>
      <c r="G1470" s="1">
        <v>43936</v>
      </c>
      <c r="H1470">
        <v>2020</v>
      </c>
      <c r="I1470" t="s">
        <v>34</v>
      </c>
      <c r="J1470" t="s">
        <v>44</v>
      </c>
      <c r="K1470" t="s">
        <v>45</v>
      </c>
      <c r="L1470" t="s">
        <v>9275</v>
      </c>
      <c r="M1470">
        <v>1</v>
      </c>
      <c r="N1470">
        <v>1</v>
      </c>
      <c r="O1470">
        <v>1</v>
      </c>
      <c r="P1470" t="s">
        <v>38</v>
      </c>
      <c r="R1470">
        <v>1</v>
      </c>
      <c r="S1470" t="s">
        <v>23</v>
      </c>
      <c r="T1470">
        <v>2442</v>
      </c>
    </row>
    <row r="1471" spans="1:20" x14ac:dyDescent="0.35">
      <c r="A1471" t="s">
        <v>9276</v>
      </c>
      <c r="B1471" t="s">
        <v>19</v>
      </c>
      <c r="C1471" t="s">
        <v>9277</v>
      </c>
      <c r="D1471" t="s">
        <v>9278</v>
      </c>
      <c r="E1471" t="s">
        <v>9279</v>
      </c>
      <c r="F1471" t="s">
        <v>54</v>
      </c>
      <c r="G1471" s="1">
        <v>43936</v>
      </c>
      <c r="H1471">
        <v>2020</v>
      </c>
      <c r="I1471" t="s">
        <v>34</v>
      </c>
      <c r="J1471" t="s">
        <v>329</v>
      </c>
      <c r="K1471" t="s">
        <v>100</v>
      </c>
      <c r="L1471" t="s">
        <v>9280</v>
      </c>
      <c r="M1471">
        <v>1</v>
      </c>
      <c r="N1471">
        <v>5</v>
      </c>
      <c r="O1471">
        <v>1</v>
      </c>
      <c r="P1471" t="s">
        <v>38</v>
      </c>
      <c r="Q1471">
        <v>147</v>
      </c>
      <c r="S1471" t="s">
        <v>54</v>
      </c>
      <c r="T1471">
        <v>567</v>
      </c>
    </row>
    <row r="1472" spans="1:20" x14ac:dyDescent="0.35">
      <c r="A1472" t="s">
        <v>9281</v>
      </c>
      <c r="B1472" t="s">
        <v>19</v>
      </c>
      <c r="C1472" t="s">
        <v>9282</v>
      </c>
      <c r="D1472" t="s">
        <v>9283</v>
      </c>
      <c r="E1472" t="s">
        <v>9284</v>
      </c>
      <c r="F1472" t="s">
        <v>23</v>
      </c>
      <c r="G1472" s="1">
        <v>43935</v>
      </c>
      <c r="H1472">
        <v>2020</v>
      </c>
      <c r="I1472" t="s">
        <v>34</v>
      </c>
      <c r="J1472" t="s">
        <v>3571</v>
      </c>
      <c r="K1472" t="s">
        <v>916</v>
      </c>
      <c r="L1472" t="s">
        <v>9285</v>
      </c>
      <c r="M1472">
        <v>1</v>
      </c>
      <c r="N1472">
        <v>1</v>
      </c>
      <c r="O1472">
        <v>1</v>
      </c>
      <c r="P1472" t="s">
        <v>38</v>
      </c>
      <c r="Q1472">
        <v>55</v>
      </c>
      <c r="S1472" t="s">
        <v>23</v>
      </c>
      <c r="T1472">
        <v>2442</v>
      </c>
    </row>
    <row r="1473" spans="1:20" x14ac:dyDescent="0.35">
      <c r="A1473" t="s">
        <v>9294</v>
      </c>
      <c r="B1473" t="s">
        <v>19</v>
      </c>
      <c r="C1473" t="s">
        <v>9295</v>
      </c>
      <c r="D1473" t="s">
        <v>22</v>
      </c>
      <c r="E1473" t="s">
        <v>9296</v>
      </c>
      <c r="F1473" t="s">
        <v>23</v>
      </c>
      <c r="G1473" s="1">
        <v>43934</v>
      </c>
      <c r="H1473">
        <v>2019</v>
      </c>
      <c r="I1473" t="s">
        <v>75</v>
      </c>
      <c r="J1473" t="s">
        <v>1087</v>
      </c>
      <c r="K1473" t="s">
        <v>26</v>
      </c>
      <c r="L1473" t="s">
        <v>9297</v>
      </c>
      <c r="M1473">
        <v>1</v>
      </c>
      <c r="N1473">
        <v>1</v>
      </c>
      <c r="O1473">
        <v>1</v>
      </c>
      <c r="P1473" t="s">
        <v>28</v>
      </c>
      <c r="Q1473">
        <v>85</v>
      </c>
      <c r="S1473" t="s">
        <v>23</v>
      </c>
      <c r="T1473">
        <v>2442</v>
      </c>
    </row>
    <row r="1474" spans="1:20" x14ac:dyDescent="0.35">
      <c r="A1474" t="s">
        <v>9298</v>
      </c>
      <c r="B1474" t="s">
        <v>19</v>
      </c>
      <c r="C1474" t="s">
        <v>9299</v>
      </c>
      <c r="D1474" t="s">
        <v>9300</v>
      </c>
      <c r="E1474" t="s">
        <v>9301</v>
      </c>
      <c r="F1474" t="s">
        <v>212</v>
      </c>
      <c r="G1474" s="1">
        <v>43932</v>
      </c>
      <c r="H1474">
        <v>2019</v>
      </c>
      <c r="I1474" t="s">
        <v>34</v>
      </c>
      <c r="J1474" t="s">
        <v>1924</v>
      </c>
      <c r="K1474" t="s">
        <v>198</v>
      </c>
      <c r="L1474" t="s">
        <v>9302</v>
      </c>
      <c r="M1474">
        <v>1</v>
      </c>
      <c r="N1474">
        <v>7</v>
      </c>
      <c r="O1474">
        <v>1</v>
      </c>
      <c r="P1474" t="s">
        <v>38</v>
      </c>
      <c r="Q1474">
        <v>98</v>
      </c>
      <c r="S1474" t="s">
        <v>212</v>
      </c>
      <c r="T1474">
        <v>313</v>
      </c>
    </row>
    <row r="1475" spans="1:20" x14ac:dyDescent="0.35">
      <c r="A1475" t="s">
        <v>9303</v>
      </c>
      <c r="B1475" t="s">
        <v>30</v>
      </c>
      <c r="C1475" t="s">
        <v>9304</v>
      </c>
      <c r="D1475" t="s">
        <v>22</v>
      </c>
      <c r="E1475" t="s">
        <v>9305</v>
      </c>
      <c r="F1475" t="s">
        <v>23</v>
      </c>
      <c r="G1475" s="1">
        <v>43931</v>
      </c>
      <c r="H1475">
        <v>2020</v>
      </c>
      <c r="I1475" t="s">
        <v>34</v>
      </c>
      <c r="J1475" t="s">
        <v>44</v>
      </c>
      <c r="K1475" t="s">
        <v>116</v>
      </c>
      <c r="L1475" t="s">
        <v>9306</v>
      </c>
      <c r="M1475">
        <v>1</v>
      </c>
      <c r="N1475">
        <v>4</v>
      </c>
      <c r="O1475">
        <v>1</v>
      </c>
      <c r="P1475" t="s">
        <v>38</v>
      </c>
      <c r="R1475">
        <v>1</v>
      </c>
      <c r="S1475" t="s">
        <v>23</v>
      </c>
      <c r="T1475">
        <v>2442</v>
      </c>
    </row>
    <row r="1476" spans="1:20" x14ac:dyDescent="0.35">
      <c r="A1476" t="s">
        <v>9307</v>
      </c>
      <c r="B1476" t="s">
        <v>19</v>
      </c>
      <c r="C1476" t="s">
        <v>9308</v>
      </c>
      <c r="D1476" t="s">
        <v>22</v>
      </c>
      <c r="E1476" t="s">
        <v>22</v>
      </c>
      <c r="F1476" t="s">
        <v>23</v>
      </c>
      <c r="G1476" s="1">
        <v>43931</v>
      </c>
      <c r="H1476">
        <v>2020</v>
      </c>
      <c r="I1476" t="s">
        <v>34</v>
      </c>
      <c r="J1476" t="s">
        <v>368</v>
      </c>
      <c r="K1476" t="s">
        <v>26</v>
      </c>
      <c r="L1476" t="s">
        <v>9309</v>
      </c>
      <c r="M1476">
        <v>2</v>
      </c>
      <c r="N1476">
        <v>1</v>
      </c>
      <c r="O1476">
        <v>1</v>
      </c>
      <c r="P1476" t="s">
        <v>38</v>
      </c>
      <c r="Q1476">
        <v>92</v>
      </c>
      <c r="S1476" t="s">
        <v>23</v>
      </c>
      <c r="T1476">
        <v>2442</v>
      </c>
    </row>
    <row r="1477" spans="1:20" x14ac:dyDescent="0.35">
      <c r="A1477" t="s">
        <v>9310</v>
      </c>
      <c r="B1477" t="s">
        <v>19</v>
      </c>
      <c r="C1477" t="s">
        <v>9311</v>
      </c>
      <c r="D1477" t="s">
        <v>9312</v>
      </c>
      <c r="E1477" t="s">
        <v>9313</v>
      </c>
      <c r="F1477" t="s">
        <v>74</v>
      </c>
      <c r="G1477" s="1">
        <v>43931</v>
      </c>
      <c r="H1477">
        <v>2020</v>
      </c>
      <c r="I1477" t="s">
        <v>34</v>
      </c>
      <c r="J1477" t="s">
        <v>931</v>
      </c>
      <c r="K1477" t="s">
        <v>84</v>
      </c>
      <c r="L1477" t="s">
        <v>9314</v>
      </c>
      <c r="M1477">
        <v>2</v>
      </c>
      <c r="N1477">
        <v>9</v>
      </c>
      <c r="O1477">
        <v>1</v>
      </c>
      <c r="P1477" t="s">
        <v>38</v>
      </c>
      <c r="Q1477">
        <v>101</v>
      </c>
      <c r="S1477" t="s">
        <v>74</v>
      </c>
      <c r="T1477">
        <v>537</v>
      </c>
    </row>
    <row r="1478" spans="1:20" x14ac:dyDescent="0.35">
      <c r="A1478" t="s">
        <v>9320</v>
      </c>
      <c r="B1478" t="s">
        <v>19</v>
      </c>
      <c r="C1478" t="s">
        <v>9321</v>
      </c>
      <c r="D1478" t="s">
        <v>9322</v>
      </c>
      <c r="E1478" t="s">
        <v>9323</v>
      </c>
      <c r="F1478" t="s">
        <v>23</v>
      </c>
      <c r="G1478" s="1">
        <v>43931</v>
      </c>
      <c r="H1478">
        <v>2020</v>
      </c>
      <c r="I1478" t="s">
        <v>288</v>
      </c>
      <c r="J1478" t="s">
        <v>246</v>
      </c>
      <c r="K1478" t="s">
        <v>68</v>
      </c>
      <c r="L1478" t="s">
        <v>9324</v>
      </c>
      <c r="M1478">
        <v>1</v>
      </c>
      <c r="N1478">
        <v>9</v>
      </c>
      <c r="O1478">
        <v>1</v>
      </c>
      <c r="P1478" t="s">
        <v>156</v>
      </c>
      <c r="Q1478">
        <v>103</v>
      </c>
      <c r="S1478" t="s">
        <v>23</v>
      </c>
      <c r="T1478">
        <v>2442</v>
      </c>
    </row>
    <row r="1479" spans="1:20" x14ac:dyDescent="0.35">
      <c r="A1479" t="s">
        <v>9330</v>
      </c>
      <c r="B1479" t="s">
        <v>19</v>
      </c>
      <c r="C1479" t="s">
        <v>9331</v>
      </c>
      <c r="D1479" t="s">
        <v>9332</v>
      </c>
      <c r="E1479" t="s">
        <v>9333</v>
      </c>
      <c r="F1479" t="s">
        <v>23</v>
      </c>
      <c r="G1479" s="1">
        <v>43931</v>
      </c>
      <c r="H1479">
        <v>2020</v>
      </c>
      <c r="I1479" t="s">
        <v>66</v>
      </c>
      <c r="J1479" t="s">
        <v>67</v>
      </c>
      <c r="K1479" t="s">
        <v>100</v>
      </c>
      <c r="L1479" t="s">
        <v>9334</v>
      </c>
      <c r="M1479">
        <v>1</v>
      </c>
      <c r="N1479">
        <v>8</v>
      </c>
      <c r="O1479">
        <v>1</v>
      </c>
      <c r="P1479" t="s">
        <v>28</v>
      </c>
      <c r="Q1479">
        <v>91</v>
      </c>
      <c r="S1479" t="s">
        <v>23</v>
      </c>
      <c r="T1479">
        <v>2442</v>
      </c>
    </row>
    <row r="1480" spans="1:20" x14ac:dyDescent="0.35">
      <c r="A1480" t="s">
        <v>9339</v>
      </c>
      <c r="B1480" t="s">
        <v>30</v>
      </c>
      <c r="C1480" t="s">
        <v>9340</v>
      </c>
      <c r="D1480" t="s">
        <v>22</v>
      </c>
      <c r="E1480" t="s">
        <v>22</v>
      </c>
      <c r="F1480" t="s">
        <v>43</v>
      </c>
      <c r="G1480" s="1">
        <v>43930</v>
      </c>
      <c r="H1480">
        <v>2020</v>
      </c>
      <c r="I1480" t="s">
        <v>34</v>
      </c>
      <c r="J1480" t="s">
        <v>44</v>
      </c>
      <c r="K1480" t="s">
        <v>36</v>
      </c>
      <c r="L1480" t="s">
        <v>9341</v>
      </c>
      <c r="M1480">
        <v>1</v>
      </c>
      <c r="N1480">
        <v>1</v>
      </c>
      <c r="O1480">
        <v>1</v>
      </c>
      <c r="P1480" t="s">
        <v>38</v>
      </c>
      <c r="R1480">
        <v>1</v>
      </c>
      <c r="S1480" t="s">
        <v>43</v>
      </c>
      <c r="T1480">
        <v>710</v>
      </c>
    </row>
    <row r="1481" spans="1:20" x14ac:dyDescent="0.35">
      <c r="A1481" t="s">
        <v>9347</v>
      </c>
      <c r="B1481" t="s">
        <v>19</v>
      </c>
      <c r="C1481" t="s">
        <v>9348</v>
      </c>
      <c r="D1481" t="s">
        <v>9349</v>
      </c>
      <c r="E1481" t="s">
        <v>9350</v>
      </c>
      <c r="F1481" t="s">
        <v>23</v>
      </c>
      <c r="G1481" s="1">
        <v>43928</v>
      </c>
      <c r="H1481">
        <v>2017</v>
      </c>
      <c r="I1481" t="s">
        <v>34</v>
      </c>
      <c r="J1481" t="s">
        <v>5126</v>
      </c>
      <c r="K1481" t="s">
        <v>916</v>
      </c>
      <c r="L1481" t="s">
        <v>9351</v>
      </c>
      <c r="M1481">
        <v>1</v>
      </c>
      <c r="N1481">
        <v>1</v>
      </c>
      <c r="O1481">
        <v>1</v>
      </c>
      <c r="P1481" t="s">
        <v>38</v>
      </c>
      <c r="Q1481">
        <v>66</v>
      </c>
      <c r="S1481" t="s">
        <v>23</v>
      </c>
      <c r="T1481">
        <v>2442</v>
      </c>
    </row>
    <row r="1482" spans="1:20" x14ac:dyDescent="0.35">
      <c r="A1482" t="s">
        <v>9352</v>
      </c>
      <c r="B1482" t="s">
        <v>19</v>
      </c>
      <c r="C1482" t="s">
        <v>9353</v>
      </c>
      <c r="D1482" t="s">
        <v>9354</v>
      </c>
      <c r="E1482" t="s">
        <v>9355</v>
      </c>
      <c r="F1482" t="s">
        <v>23</v>
      </c>
      <c r="G1482" s="1">
        <v>43927</v>
      </c>
      <c r="H1482">
        <v>2019</v>
      </c>
      <c r="I1482" t="s">
        <v>34</v>
      </c>
      <c r="J1482" t="s">
        <v>593</v>
      </c>
      <c r="K1482" t="s">
        <v>100</v>
      </c>
      <c r="L1482" t="s">
        <v>9356</v>
      </c>
      <c r="M1482">
        <v>1</v>
      </c>
      <c r="N1482">
        <v>6</v>
      </c>
      <c r="O1482">
        <v>1</v>
      </c>
      <c r="P1482" t="s">
        <v>38</v>
      </c>
      <c r="Q1482">
        <v>83</v>
      </c>
      <c r="S1482" t="s">
        <v>23</v>
      </c>
      <c r="T1482">
        <v>2442</v>
      </c>
    </row>
    <row r="1483" spans="1:20" x14ac:dyDescent="0.35">
      <c r="A1483" t="s">
        <v>9357</v>
      </c>
      <c r="B1483" t="s">
        <v>19</v>
      </c>
      <c r="C1483" t="s">
        <v>9358</v>
      </c>
      <c r="D1483" t="s">
        <v>9359</v>
      </c>
      <c r="E1483" t="s">
        <v>9360</v>
      </c>
      <c r="F1483" t="s">
        <v>23</v>
      </c>
      <c r="G1483" s="1">
        <v>43927</v>
      </c>
      <c r="H1483">
        <v>2017</v>
      </c>
      <c r="I1483" t="s">
        <v>315</v>
      </c>
      <c r="J1483" t="s">
        <v>166</v>
      </c>
      <c r="K1483" t="s">
        <v>100</v>
      </c>
      <c r="L1483" t="s">
        <v>9361</v>
      </c>
      <c r="M1483">
        <v>1</v>
      </c>
      <c r="N1483">
        <v>7</v>
      </c>
      <c r="O1483">
        <v>1</v>
      </c>
      <c r="P1483" t="s">
        <v>38</v>
      </c>
      <c r="Q1483">
        <v>111</v>
      </c>
      <c r="S1483" t="s">
        <v>23</v>
      </c>
      <c r="T1483">
        <v>2442</v>
      </c>
    </row>
    <row r="1484" spans="1:20" x14ac:dyDescent="0.35">
      <c r="A1484" t="s">
        <v>9362</v>
      </c>
      <c r="B1484" t="s">
        <v>19</v>
      </c>
      <c r="C1484" t="s">
        <v>9363</v>
      </c>
      <c r="D1484" t="s">
        <v>9364</v>
      </c>
      <c r="E1484" t="s">
        <v>9365</v>
      </c>
      <c r="F1484" t="s">
        <v>23</v>
      </c>
      <c r="G1484" s="1">
        <v>43926</v>
      </c>
      <c r="H1484">
        <v>2019</v>
      </c>
      <c r="I1484" t="s">
        <v>34</v>
      </c>
      <c r="J1484" t="s">
        <v>25</v>
      </c>
      <c r="K1484" t="s">
        <v>712</v>
      </c>
      <c r="L1484" t="s">
        <v>9366</v>
      </c>
      <c r="M1484">
        <v>1</v>
      </c>
      <c r="N1484">
        <v>7</v>
      </c>
      <c r="O1484">
        <v>1</v>
      </c>
      <c r="P1484" t="s">
        <v>38</v>
      </c>
      <c r="Q1484">
        <v>90</v>
      </c>
      <c r="S1484" t="s">
        <v>23</v>
      </c>
      <c r="T1484">
        <v>2442</v>
      </c>
    </row>
    <row r="1485" spans="1:20" x14ac:dyDescent="0.35">
      <c r="A1485" t="s">
        <v>9367</v>
      </c>
      <c r="B1485" t="s">
        <v>19</v>
      </c>
      <c r="C1485" t="s">
        <v>9368</v>
      </c>
      <c r="D1485" t="s">
        <v>9369</v>
      </c>
      <c r="E1485" t="s">
        <v>9370</v>
      </c>
      <c r="F1485" t="s">
        <v>74</v>
      </c>
      <c r="G1485" s="1">
        <v>43926</v>
      </c>
      <c r="H1485">
        <v>2017</v>
      </c>
      <c r="I1485" t="s">
        <v>315</v>
      </c>
      <c r="J1485" t="s">
        <v>533</v>
      </c>
      <c r="K1485" t="s">
        <v>100</v>
      </c>
      <c r="L1485" t="s">
        <v>9371</v>
      </c>
      <c r="M1485">
        <v>2</v>
      </c>
      <c r="N1485">
        <v>11</v>
      </c>
      <c r="O1485">
        <v>1</v>
      </c>
      <c r="P1485" t="s">
        <v>38</v>
      </c>
      <c r="Q1485">
        <v>121</v>
      </c>
      <c r="S1485" t="s">
        <v>74</v>
      </c>
      <c r="T1485">
        <v>537</v>
      </c>
    </row>
    <row r="1486" spans="1:20" x14ac:dyDescent="0.35">
      <c r="A1486" t="s">
        <v>9372</v>
      </c>
      <c r="B1486" t="s">
        <v>19</v>
      </c>
      <c r="C1486" t="s">
        <v>9373</v>
      </c>
      <c r="D1486" t="s">
        <v>9374</v>
      </c>
      <c r="E1486" t="s">
        <v>9375</v>
      </c>
      <c r="F1486" t="s">
        <v>23</v>
      </c>
      <c r="G1486" s="1">
        <v>43925</v>
      </c>
      <c r="H1486">
        <v>2019</v>
      </c>
      <c r="I1486" t="s">
        <v>315</v>
      </c>
      <c r="J1486" t="s">
        <v>533</v>
      </c>
      <c r="K1486" t="s">
        <v>198</v>
      </c>
      <c r="L1486" t="s">
        <v>9376</v>
      </c>
      <c r="M1486">
        <v>1</v>
      </c>
      <c r="N1486">
        <v>8</v>
      </c>
      <c r="O1486">
        <v>1</v>
      </c>
      <c r="P1486" t="s">
        <v>38</v>
      </c>
      <c r="Q1486">
        <v>121</v>
      </c>
      <c r="S1486" t="s">
        <v>23</v>
      </c>
      <c r="T1486">
        <v>2442</v>
      </c>
    </row>
    <row r="1487" spans="1:20" x14ac:dyDescent="0.35">
      <c r="A1487" t="s">
        <v>9377</v>
      </c>
      <c r="B1487" t="s">
        <v>19</v>
      </c>
      <c r="C1487" t="s">
        <v>9378</v>
      </c>
      <c r="D1487" t="s">
        <v>9379</v>
      </c>
      <c r="E1487" t="s">
        <v>9380</v>
      </c>
      <c r="F1487" t="s">
        <v>23</v>
      </c>
      <c r="G1487" s="1">
        <v>43924</v>
      </c>
      <c r="H1487">
        <v>2020</v>
      </c>
      <c r="I1487" t="s">
        <v>34</v>
      </c>
      <c r="J1487" t="s">
        <v>554</v>
      </c>
      <c r="K1487" t="s">
        <v>198</v>
      </c>
      <c r="L1487" t="s">
        <v>9381</v>
      </c>
      <c r="M1487">
        <v>1</v>
      </c>
      <c r="N1487">
        <v>4</v>
      </c>
      <c r="O1487">
        <v>1</v>
      </c>
      <c r="P1487" t="s">
        <v>38</v>
      </c>
      <c r="Q1487">
        <v>88</v>
      </c>
      <c r="S1487" t="s">
        <v>23</v>
      </c>
      <c r="T1487">
        <v>2442</v>
      </c>
    </row>
    <row r="1488" spans="1:20" x14ac:dyDescent="0.35">
      <c r="A1488" t="s">
        <v>9382</v>
      </c>
      <c r="B1488" t="s">
        <v>30</v>
      </c>
      <c r="C1488" t="s">
        <v>9383</v>
      </c>
      <c r="D1488" t="s">
        <v>22</v>
      </c>
      <c r="E1488" t="s">
        <v>9384</v>
      </c>
      <c r="F1488" t="s">
        <v>23</v>
      </c>
      <c r="G1488" s="1">
        <v>43924</v>
      </c>
      <c r="H1488">
        <v>2019</v>
      </c>
      <c r="I1488" t="s">
        <v>75</v>
      </c>
      <c r="J1488" t="s">
        <v>35</v>
      </c>
      <c r="K1488" t="s">
        <v>60</v>
      </c>
      <c r="L1488" t="s">
        <v>9385</v>
      </c>
      <c r="M1488">
        <v>1</v>
      </c>
      <c r="N1488">
        <v>8</v>
      </c>
      <c r="O1488">
        <v>1</v>
      </c>
      <c r="P1488" t="s">
        <v>28</v>
      </c>
      <c r="R1488">
        <v>2</v>
      </c>
      <c r="S1488" t="s">
        <v>23</v>
      </c>
      <c r="T1488">
        <v>2442</v>
      </c>
    </row>
    <row r="1489" spans="1:20" x14ac:dyDescent="0.35">
      <c r="A1489" t="s">
        <v>9390</v>
      </c>
      <c r="B1489" t="s">
        <v>19</v>
      </c>
      <c r="C1489" t="s">
        <v>9391</v>
      </c>
      <c r="D1489" t="s">
        <v>9392</v>
      </c>
      <c r="E1489" t="s">
        <v>9393</v>
      </c>
      <c r="F1489" t="s">
        <v>74</v>
      </c>
      <c r="G1489" s="1">
        <v>43924</v>
      </c>
      <c r="H1489">
        <v>2017</v>
      </c>
      <c r="I1489" t="s">
        <v>315</v>
      </c>
      <c r="J1489" t="s">
        <v>628</v>
      </c>
      <c r="K1489" t="s">
        <v>84</v>
      </c>
      <c r="L1489" t="s">
        <v>9394</v>
      </c>
      <c r="M1489">
        <v>5</v>
      </c>
      <c r="N1489">
        <v>10</v>
      </c>
      <c r="O1489">
        <v>1</v>
      </c>
      <c r="P1489" t="s">
        <v>38</v>
      </c>
      <c r="Q1489">
        <v>107</v>
      </c>
      <c r="S1489" t="s">
        <v>74</v>
      </c>
      <c r="T1489">
        <v>537</v>
      </c>
    </row>
    <row r="1490" spans="1:20" x14ac:dyDescent="0.35">
      <c r="A1490" t="s">
        <v>9390</v>
      </c>
      <c r="B1490" t="s">
        <v>19</v>
      </c>
      <c r="C1490" t="s">
        <v>9391</v>
      </c>
      <c r="D1490" t="s">
        <v>9392</v>
      </c>
      <c r="E1490" t="s">
        <v>9393</v>
      </c>
      <c r="F1490" t="s">
        <v>212</v>
      </c>
      <c r="G1490" s="1">
        <v>43924</v>
      </c>
      <c r="H1490">
        <v>2017</v>
      </c>
      <c r="I1490" t="s">
        <v>315</v>
      </c>
      <c r="J1490" t="s">
        <v>628</v>
      </c>
      <c r="K1490" t="s">
        <v>84</v>
      </c>
      <c r="L1490" t="s">
        <v>9394</v>
      </c>
      <c r="M1490">
        <v>5</v>
      </c>
      <c r="N1490">
        <v>10</v>
      </c>
      <c r="O1490">
        <v>1</v>
      </c>
      <c r="P1490" t="s">
        <v>38</v>
      </c>
      <c r="Q1490">
        <v>107</v>
      </c>
      <c r="S1490" t="s">
        <v>212</v>
      </c>
      <c r="T1490">
        <v>313</v>
      </c>
    </row>
    <row r="1491" spans="1:20" x14ac:dyDescent="0.35">
      <c r="A1491" t="s">
        <v>9390</v>
      </c>
      <c r="B1491" t="s">
        <v>19</v>
      </c>
      <c r="C1491" t="s">
        <v>9391</v>
      </c>
      <c r="D1491" t="s">
        <v>9392</v>
      </c>
      <c r="E1491" t="s">
        <v>9393</v>
      </c>
      <c r="F1491" t="s">
        <v>23</v>
      </c>
      <c r="G1491" s="1">
        <v>43924</v>
      </c>
      <c r="H1491">
        <v>2017</v>
      </c>
      <c r="I1491" t="s">
        <v>315</v>
      </c>
      <c r="J1491" t="s">
        <v>628</v>
      </c>
      <c r="K1491" t="s">
        <v>84</v>
      </c>
      <c r="L1491" t="s">
        <v>9394</v>
      </c>
      <c r="M1491">
        <v>5</v>
      </c>
      <c r="N1491">
        <v>10</v>
      </c>
      <c r="O1491">
        <v>1</v>
      </c>
      <c r="P1491" t="s">
        <v>38</v>
      </c>
      <c r="Q1491">
        <v>107</v>
      </c>
      <c r="S1491" t="s">
        <v>23</v>
      </c>
      <c r="T1491">
        <v>2442</v>
      </c>
    </row>
    <row r="1492" spans="1:20" x14ac:dyDescent="0.35">
      <c r="A1492" t="s">
        <v>9405</v>
      </c>
      <c r="B1492" t="s">
        <v>19</v>
      </c>
      <c r="C1492" t="s">
        <v>9406</v>
      </c>
      <c r="D1492" t="s">
        <v>9407</v>
      </c>
      <c r="E1492" t="s">
        <v>9408</v>
      </c>
      <c r="F1492" t="s">
        <v>54</v>
      </c>
      <c r="G1492" s="1">
        <v>43922</v>
      </c>
      <c r="H1492">
        <v>2015</v>
      </c>
      <c r="I1492" t="s">
        <v>75</v>
      </c>
      <c r="J1492" t="s">
        <v>9409</v>
      </c>
      <c r="K1492" t="s">
        <v>198</v>
      </c>
      <c r="L1492" t="s">
        <v>9410</v>
      </c>
      <c r="M1492">
        <v>2</v>
      </c>
      <c r="N1492">
        <v>8</v>
      </c>
      <c r="O1492">
        <v>1</v>
      </c>
      <c r="P1492" t="s">
        <v>28</v>
      </c>
      <c r="Q1492">
        <v>155</v>
      </c>
      <c r="S1492" t="s">
        <v>54</v>
      </c>
      <c r="T1492">
        <v>567</v>
      </c>
    </row>
    <row r="1493" spans="1:20" x14ac:dyDescent="0.35">
      <c r="A1493" t="s">
        <v>9405</v>
      </c>
      <c r="B1493" t="s">
        <v>19</v>
      </c>
      <c r="C1493" t="s">
        <v>9406</v>
      </c>
      <c r="D1493" t="s">
        <v>9407</v>
      </c>
      <c r="E1493" t="s">
        <v>9408</v>
      </c>
      <c r="F1493" t="s">
        <v>23</v>
      </c>
      <c r="G1493" s="1">
        <v>43922</v>
      </c>
      <c r="H1493">
        <v>2015</v>
      </c>
      <c r="I1493" t="s">
        <v>75</v>
      </c>
      <c r="J1493" t="s">
        <v>9409</v>
      </c>
      <c r="K1493" t="s">
        <v>198</v>
      </c>
      <c r="L1493" t="s">
        <v>9410</v>
      </c>
      <c r="M1493">
        <v>2</v>
      </c>
      <c r="N1493">
        <v>8</v>
      </c>
      <c r="O1493">
        <v>1</v>
      </c>
      <c r="P1493" t="s">
        <v>28</v>
      </c>
      <c r="Q1493">
        <v>155</v>
      </c>
      <c r="S1493" t="s">
        <v>23</v>
      </c>
      <c r="T1493">
        <v>2442</v>
      </c>
    </row>
    <row r="1494" spans="1:20" x14ac:dyDescent="0.35">
      <c r="A1494" t="s">
        <v>9411</v>
      </c>
      <c r="B1494" t="s">
        <v>30</v>
      </c>
      <c r="C1494" t="s">
        <v>9412</v>
      </c>
      <c r="D1494" t="s">
        <v>22</v>
      </c>
      <c r="E1494" t="s">
        <v>9413</v>
      </c>
      <c r="F1494" t="s">
        <v>23</v>
      </c>
      <c r="G1494" s="1">
        <v>43922</v>
      </c>
      <c r="H1494">
        <v>2015</v>
      </c>
      <c r="I1494" t="s">
        <v>75</v>
      </c>
      <c r="J1494" t="s">
        <v>239</v>
      </c>
      <c r="K1494" t="s">
        <v>116</v>
      </c>
      <c r="L1494" t="s">
        <v>9414</v>
      </c>
      <c r="M1494">
        <v>1</v>
      </c>
      <c r="N1494">
        <v>9</v>
      </c>
      <c r="O1494">
        <v>1</v>
      </c>
      <c r="P1494" t="s">
        <v>28</v>
      </c>
      <c r="R1494">
        <v>6</v>
      </c>
      <c r="S1494" t="s">
        <v>23</v>
      </c>
      <c r="T1494">
        <v>2442</v>
      </c>
    </row>
    <row r="1495" spans="1:20" x14ac:dyDescent="0.35">
      <c r="A1495" t="s">
        <v>9420</v>
      </c>
      <c r="B1495" t="s">
        <v>30</v>
      </c>
      <c r="C1495" t="s">
        <v>9421</v>
      </c>
      <c r="D1495" t="s">
        <v>22</v>
      </c>
      <c r="E1495" t="s">
        <v>22</v>
      </c>
      <c r="F1495" t="s">
        <v>23</v>
      </c>
      <c r="G1495" s="1">
        <v>43922</v>
      </c>
      <c r="H1495">
        <v>2020</v>
      </c>
      <c r="I1495" t="s">
        <v>34</v>
      </c>
      <c r="J1495" t="s">
        <v>44</v>
      </c>
      <c r="K1495" t="s">
        <v>45</v>
      </c>
      <c r="L1495" t="s">
        <v>9422</v>
      </c>
      <c r="M1495">
        <v>1</v>
      </c>
      <c r="N1495">
        <v>1</v>
      </c>
      <c r="O1495">
        <v>1</v>
      </c>
      <c r="P1495" t="s">
        <v>38</v>
      </c>
      <c r="R1495">
        <v>1</v>
      </c>
      <c r="S1495" t="s">
        <v>23</v>
      </c>
      <c r="T1495">
        <v>2442</v>
      </c>
    </row>
    <row r="1496" spans="1:20" x14ac:dyDescent="0.35">
      <c r="A1496" t="s">
        <v>9423</v>
      </c>
      <c r="B1496" t="s">
        <v>19</v>
      </c>
      <c r="C1496" t="s">
        <v>9424</v>
      </c>
      <c r="D1496" t="s">
        <v>9425</v>
      </c>
      <c r="E1496" t="s">
        <v>9426</v>
      </c>
      <c r="F1496" t="s">
        <v>54</v>
      </c>
      <c r="G1496" s="1">
        <v>43922</v>
      </c>
      <c r="H1496">
        <v>2016</v>
      </c>
      <c r="I1496" t="s">
        <v>75</v>
      </c>
      <c r="J1496" t="s">
        <v>1137</v>
      </c>
      <c r="K1496" t="s">
        <v>84</v>
      </c>
      <c r="L1496" t="s">
        <v>9427</v>
      </c>
      <c r="M1496">
        <v>1</v>
      </c>
      <c r="N1496">
        <v>6</v>
      </c>
      <c r="O1496">
        <v>1</v>
      </c>
      <c r="P1496" t="s">
        <v>28</v>
      </c>
      <c r="Q1496">
        <v>138</v>
      </c>
      <c r="S1496" t="s">
        <v>54</v>
      </c>
      <c r="T1496">
        <v>567</v>
      </c>
    </row>
    <row r="1497" spans="1:20" x14ac:dyDescent="0.35">
      <c r="A1497" t="s">
        <v>9428</v>
      </c>
      <c r="B1497" t="s">
        <v>19</v>
      </c>
      <c r="C1497" t="s">
        <v>9429</v>
      </c>
      <c r="D1497" t="s">
        <v>9430</v>
      </c>
      <c r="E1497" t="s">
        <v>9431</v>
      </c>
      <c r="F1497" t="s">
        <v>54</v>
      </c>
      <c r="G1497" s="1">
        <v>43922</v>
      </c>
      <c r="H1497">
        <v>2015</v>
      </c>
      <c r="I1497" t="s">
        <v>75</v>
      </c>
      <c r="J1497" t="s">
        <v>3411</v>
      </c>
      <c r="K1497" t="s">
        <v>84</v>
      </c>
      <c r="L1497" t="s">
        <v>9432</v>
      </c>
      <c r="M1497">
        <v>1</v>
      </c>
      <c r="N1497">
        <v>8</v>
      </c>
      <c r="O1497">
        <v>1</v>
      </c>
      <c r="P1497" t="s">
        <v>28</v>
      </c>
      <c r="Q1497">
        <v>143</v>
      </c>
      <c r="S1497" t="s">
        <v>54</v>
      </c>
      <c r="T1497">
        <v>567</v>
      </c>
    </row>
    <row r="1498" spans="1:20" x14ac:dyDescent="0.35">
      <c r="A1498" t="s">
        <v>9433</v>
      </c>
      <c r="B1498" t="s">
        <v>30</v>
      </c>
      <c r="C1498" t="s">
        <v>9434</v>
      </c>
      <c r="D1498" t="s">
        <v>22</v>
      </c>
      <c r="E1498" t="s">
        <v>22</v>
      </c>
      <c r="F1498" t="s">
        <v>74</v>
      </c>
      <c r="G1498" s="1">
        <v>43922</v>
      </c>
      <c r="H1498">
        <v>2020</v>
      </c>
      <c r="I1498" t="s">
        <v>34</v>
      </c>
      <c r="J1498" t="s">
        <v>175</v>
      </c>
      <c r="K1498" t="s">
        <v>77</v>
      </c>
      <c r="L1498" t="s">
        <v>9435</v>
      </c>
      <c r="M1498">
        <v>1</v>
      </c>
      <c r="N1498">
        <v>1</v>
      </c>
      <c r="O1498">
        <v>1</v>
      </c>
      <c r="P1498" t="s">
        <v>38</v>
      </c>
      <c r="R1498">
        <v>3</v>
      </c>
      <c r="S1498" t="s">
        <v>74</v>
      </c>
      <c r="T1498">
        <v>537</v>
      </c>
    </row>
    <row r="1499" spans="1:20" x14ac:dyDescent="0.35">
      <c r="A1499" t="s">
        <v>9436</v>
      </c>
      <c r="B1499" t="s">
        <v>30</v>
      </c>
      <c r="C1499" t="s">
        <v>9437</v>
      </c>
      <c r="D1499" t="s">
        <v>22</v>
      </c>
      <c r="E1499" t="s">
        <v>9438</v>
      </c>
      <c r="F1499" t="s">
        <v>43</v>
      </c>
      <c r="G1499" s="1">
        <v>43922</v>
      </c>
      <c r="H1499">
        <v>2019</v>
      </c>
      <c r="I1499" t="s">
        <v>184</v>
      </c>
      <c r="J1499" t="s">
        <v>175</v>
      </c>
      <c r="K1499" t="s">
        <v>334</v>
      </c>
      <c r="L1499" t="s">
        <v>9439</v>
      </c>
      <c r="M1499">
        <v>1</v>
      </c>
      <c r="N1499">
        <v>7</v>
      </c>
      <c r="O1499">
        <v>1</v>
      </c>
      <c r="P1499" t="s">
        <v>156</v>
      </c>
      <c r="R1499">
        <v>3</v>
      </c>
      <c r="S1499" t="s">
        <v>43</v>
      </c>
      <c r="T1499">
        <v>710</v>
      </c>
    </row>
    <row r="1500" spans="1:20" x14ac:dyDescent="0.35">
      <c r="A1500" t="s">
        <v>9440</v>
      </c>
      <c r="B1500" t="s">
        <v>19</v>
      </c>
      <c r="C1500" t="s">
        <v>9441</v>
      </c>
      <c r="D1500" t="s">
        <v>9442</v>
      </c>
      <c r="E1500" t="s">
        <v>9443</v>
      </c>
      <c r="F1500" t="s">
        <v>54</v>
      </c>
      <c r="G1500" s="1">
        <v>43922</v>
      </c>
      <c r="H1500">
        <v>2020</v>
      </c>
      <c r="I1500" t="s">
        <v>34</v>
      </c>
      <c r="J1500" t="s">
        <v>246</v>
      </c>
      <c r="K1500" t="s">
        <v>100</v>
      </c>
      <c r="L1500" t="s">
        <v>9444</v>
      </c>
      <c r="M1500">
        <v>1</v>
      </c>
      <c r="N1500">
        <v>6</v>
      </c>
      <c r="O1500">
        <v>1</v>
      </c>
      <c r="P1500" t="s">
        <v>38</v>
      </c>
      <c r="Q1500">
        <v>103</v>
      </c>
      <c r="S1500" t="s">
        <v>54</v>
      </c>
      <c r="T1500">
        <v>567</v>
      </c>
    </row>
    <row r="1501" spans="1:20" x14ac:dyDescent="0.35">
      <c r="A1501" t="s">
        <v>9445</v>
      </c>
      <c r="B1501" t="s">
        <v>30</v>
      </c>
      <c r="C1501" t="s">
        <v>9446</v>
      </c>
      <c r="D1501" t="s">
        <v>22</v>
      </c>
      <c r="E1501" t="s">
        <v>22</v>
      </c>
      <c r="F1501" t="s">
        <v>74</v>
      </c>
      <c r="G1501" s="1">
        <v>43922</v>
      </c>
      <c r="H1501">
        <v>2020</v>
      </c>
      <c r="I1501" t="s">
        <v>34</v>
      </c>
      <c r="J1501" t="s">
        <v>35</v>
      </c>
      <c r="K1501" t="s">
        <v>77</v>
      </c>
      <c r="L1501" t="s">
        <v>9447</v>
      </c>
      <c r="M1501">
        <v>1</v>
      </c>
      <c r="N1501">
        <v>1</v>
      </c>
      <c r="O1501">
        <v>1</v>
      </c>
      <c r="P1501" t="s">
        <v>38</v>
      </c>
      <c r="R1501">
        <v>2</v>
      </c>
      <c r="S1501" t="s">
        <v>74</v>
      </c>
      <c r="T1501">
        <v>537</v>
      </c>
    </row>
    <row r="1502" spans="1:20" x14ac:dyDescent="0.35">
      <c r="A1502" t="s">
        <v>9448</v>
      </c>
      <c r="B1502" t="s">
        <v>30</v>
      </c>
      <c r="C1502" t="s">
        <v>9449</v>
      </c>
      <c r="D1502" t="s">
        <v>22</v>
      </c>
      <c r="E1502" t="s">
        <v>9450</v>
      </c>
      <c r="F1502" t="s">
        <v>23</v>
      </c>
      <c r="G1502" s="1">
        <v>43922</v>
      </c>
      <c r="H1502">
        <v>2020</v>
      </c>
      <c r="I1502" t="s">
        <v>34</v>
      </c>
      <c r="J1502" t="s">
        <v>44</v>
      </c>
      <c r="K1502" t="s">
        <v>116</v>
      </c>
      <c r="L1502" t="s">
        <v>9451</v>
      </c>
      <c r="M1502">
        <v>1</v>
      </c>
      <c r="N1502">
        <v>8</v>
      </c>
      <c r="O1502">
        <v>1</v>
      </c>
      <c r="P1502" t="s">
        <v>38</v>
      </c>
      <c r="R1502">
        <v>1</v>
      </c>
      <c r="S1502" t="s">
        <v>23</v>
      </c>
      <c r="T1502">
        <v>2442</v>
      </c>
    </row>
    <row r="1503" spans="1:20" x14ac:dyDescent="0.35">
      <c r="A1503" t="s">
        <v>9452</v>
      </c>
      <c r="B1503" t="s">
        <v>19</v>
      </c>
      <c r="C1503" t="s">
        <v>9453</v>
      </c>
      <c r="D1503" t="s">
        <v>9454</v>
      </c>
      <c r="E1503" t="s">
        <v>9455</v>
      </c>
      <c r="F1503" t="s">
        <v>74</v>
      </c>
      <c r="G1503" s="1">
        <v>43922</v>
      </c>
      <c r="H1503">
        <v>2017</v>
      </c>
      <c r="I1503" t="s">
        <v>288</v>
      </c>
      <c r="J1503" t="s">
        <v>593</v>
      </c>
      <c r="K1503" t="s">
        <v>68</v>
      </c>
      <c r="L1503" t="s">
        <v>9456</v>
      </c>
      <c r="M1503">
        <v>4</v>
      </c>
      <c r="N1503">
        <v>11</v>
      </c>
      <c r="O1503">
        <v>2</v>
      </c>
      <c r="P1503" t="s">
        <v>156</v>
      </c>
      <c r="Q1503">
        <v>83</v>
      </c>
      <c r="S1503" t="s">
        <v>74</v>
      </c>
      <c r="T1503">
        <v>537</v>
      </c>
    </row>
    <row r="1504" spans="1:20" x14ac:dyDescent="0.35">
      <c r="A1504" t="s">
        <v>9457</v>
      </c>
      <c r="B1504" t="s">
        <v>30</v>
      </c>
      <c r="C1504" t="s">
        <v>9458</v>
      </c>
      <c r="D1504" t="s">
        <v>22</v>
      </c>
      <c r="E1504" t="s">
        <v>9459</v>
      </c>
      <c r="F1504" t="s">
        <v>74</v>
      </c>
      <c r="G1504" s="1">
        <v>43922</v>
      </c>
      <c r="H1504">
        <v>2020</v>
      </c>
      <c r="I1504" t="s">
        <v>34</v>
      </c>
      <c r="J1504" t="s">
        <v>175</v>
      </c>
      <c r="K1504" t="s">
        <v>77</v>
      </c>
      <c r="L1504" t="s">
        <v>9460</v>
      </c>
      <c r="M1504">
        <v>1</v>
      </c>
      <c r="N1504">
        <v>10</v>
      </c>
      <c r="O1504">
        <v>1</v>
      </c>
      <c r="P1504" t="s">
        <v>38</v>
      </c>
      <c r="R1504">
        <v>3</v>
      </c>
      <c r="S1504" t="s">
        <v>74</v>
      </c>
      <c r="T1504">
        <v>537</v>
      </c>
    </row>
    <row r="1505" spans="1:20" x14ac:dyDescent="0.35">
      <c r="A1505" t="s">
        <v>9465</v>
      </c>
      <c r="B1505" t="s">
        <v>19</v>
      </c>
      <c r="C1505" t="s">
        <v>9466</v>
      </c>
      <c r="D1505" t="s">
        <v>9467</v>
      </c>
      <c r="E1505" t="s">
        <v>9468</v>
      </c>
      <c r="F1505" t="s">
        <v>23</v>
      </c>
      <c r="G1505" s="1">
        <v>43922</v>
      </c>
      <c r="H1505">
        <v>2018</v>
      </c>
      <c r="I1505" t="s">
        <v>315</v>
      </c>
      <c r="J1505" t="s">
        <v>309</v>
      </c>
      <c r="K1505" t="s">
        <v>712</v>
      </c>
      <c r="L1505" t="s">
        <v>9469</v>
      </c>
      <c r="M1505">
        <v>1</v>
      </c>
      <c r="N1505">
        <v>5</v>
      </c>
      <c r="O1505">
        <v>1</v>
      </c>
      <c r="P1505" t="s">
        <v>38</v>
      </c>
      <c r="Q1505">
        <v>93</v>
      </c>
      <c r="S1505" t="s">
        <v>23</v>
      </c>
      <c r="T1505">
        <v>2442</v>
      </c>
    </row>
    <row r="1506" spans="1:20" x14ac:dyDescent="0.35">
      <c r="A1506" t="s">
        <v>9470</v>
      </c>
      <c r="B1506" t="s">
        <v>19</v>
      </c>
      <c r="C1506" t="s">
        <v>9471</v>
      </c>
      <c r="D1506" t="s">
        <v>9472</v>
      </c>
      <c r="E1506" t="s">
        <v>9473</v>
      </c>
      <c r="F1506" t="s">
        <v>54</v>
      </c>
      <c r="G1506" s="1">
        <v>43921</v>
      </c>
      <c r="H1506">
        <v>2020</v>
      </c>
      <c r="I1506" t="s">
        <v>184</v>
      </c>
      <c r="J1506" t="s">
        <v>1087</v>
      </c>
      <c r="K1506" t="s">
        <v>68</v>
      </c>
      <c r="L1506" t="s">
        <v>9474</v>
      </c>
      <c r="M1506">
        <v>1</v>
      </c>
      <c r="N1506">
        <v>5</v>
      </c>
      <c r="O1506">
        <v>1</v>
      </c>
      <c r="P1506" t="s">
        <v>156</v>
      </c>
      <c r="Q1506">
        <v>85</v>
      </c>
      <c r="S1506" t="s">
        <v>54</v>
      </c>
      <c r="T1506">
        <v>567</v>
      </c>
    </row>
    <row r="1507" spans="1:20" x14ac:dyDescent="0.35">
      <c r="A1507" t="s">
        <v>9475</v>
      </c>
      <c r="B1507" t="s">
        <v>30</v>
      </c>
      <c r="C1507" t="s">
        <v>9476</v>
      </c>
      <c r="D1507" t="s">
        <v>22</v>
      </c>
      <c r="E1507" t="s">
        <v>9477</v>
      </c>
      <c r="F1507" t="s">
        <v>54</v>
      </c>
      <c r="G1507" s="1">
        <v>43921</v>
      </c>
      <c r="H1507">
        <v>2019</v>
      </c>
      <c r="I1507" t="s">
        <v>288</v>
      </c>
      <c r="J1507" t="s">
        <v>44</v>
      </c>
      <c r="K1507" t="s">
        <v>185</v>
      </c>
      <c r="L1507" t="s">
        <v>9478</v>
      </c>
      <c r="M1507">
        <v>1</v>
      </c>
      <c r="N1507">
        <v>3</v>
      </c>
      <c r="O1507">
        <v>1</v>
      </c>
      <c r="P1507" t="s">
        <v>156</v>
      </c>
      <c r="R1507">
        <v>1</v>
      </c>
      <c r="S1507" t="s">
        <v>54</v>
      </c>
      <c r="T1507">
        <v>567</v>
      </c>
    </row>
    <row r="1508" spans="1:20" x14ac:dyDescent="0.35">
      <c r="A1508" t="s">
        <v>9479</v>
      </c>
      <c r="B1508" t="s">
        <v>30</v>
      </c>
      <c r="C1508" t="s">
        <v>9480</v>
      </c>
      <c r="D1508" t="s">
        <v>9481</v>
      </c>
      <c r="E1508" t="s">
        <v>9482</v>
      </c>
      <c r="F1508" t="s">
        <v>43</v>
      </c>
      <c r="G1508" s="1">
        <v>43921</v>
      </c>
      <c r="H1508">
        <v>2019</v>
      </c>
      <c r="I1508" t="s">
        <v>184</v>
      </c>
      <c r="J1508" t="s">
        <v>44</v>
      </c>
      <c r="K1508" t="s">
        <v>185</v>
      </c>
      <c r="L1508" t="s">
        <v>9483</v>
      </c>
      <c r="M1508">
        <v>1</v>
      </c>
      <c r="N1508">
        <v>2</v>
      </c>
      <c r="O1508">
        <v>1</v>
      </c>
      <c r="P1508" t="s">
        <v>156</v>
      </c>
      <c r="R1508">
        <v>1</v>
      </c>
      <c r="S1508" t="s">
        <v>43</v>
      </c>
      <c r="T1508">
        <v>710</v>
      </c>
    </row>
    <row r="1509" spans="1:20" x14ac:dyDescent="0.35">
      <c r="A1509" t="s">
        <v>9484</v>
      </c>
      <c r="B1509" t="s">
        <v>19</v>
      </c>
      <c r="C1509" t="s">
        <v>9485</v>
      </c>
      <c r="D1509" t="s">
        <v>22</v>
      </c>
      <c r="E1509" t="s">
        <v>22</v>
      </c>
      <c r="F1509" t="s">
        <v>23</v>
      </c>
      <c r="G1509" s="1">
        <v>43921</v>
      </c>
      <c r="H1509">
        <v>2020</v>
      </c>
      <c r="I1509" t="s">
        <v>34</v>
      </c>
      <c r="J1509" t="s">
        <v>1087</v>
      </c>
      <c r="K1509" t="s">
        <v>916</v>
      </c>
      <c r="L1509" t="s">
        <v>9486</v>
      </c>
      <c r="M1509">
        <v>1</v>
      </c>
      <c r="N1509">
        <v>1</v>
      </c>
      <c r="O1509">
        <v>1</v>
      </c>
      <c r="P1509" t="s">
        <v>38</v>
      </c>
      <c r="Q1509">
        <v>85</v>
      </c>
      <c r="S1509" t="s">
        <v>23</v>
      </c>
      <c r="T1509">
        <v>2442</v>
      </c>
    </row>
    <row r="1510" spans="1:20" x14ac:dyDescent="0.35">
      <c r="A1510" t="s">
        <v>9487</v>
      </c>
      <c r="B1510" t="s">
        <v>19</v>
      </c>
      <c r="C1510" t="s">
        <v>9488</v>
      </c>
      <c r="D1510" t="s">
        <v>9489</v>
      </c>
      <c r="E1510" t="s">
        <v>9490</v>
      </c>
      <c r="F1510" t="s">
        <v>23</v>
      </c>
      <c r="G1510" s="1">
        <v>43921</v>
      </c>
      <c r="H1510">
        <v>2016</v>
      </c>
      <c r="I1510" t="s">
        <v>66</v>
      </c>
      <c r="J1510" t="s">
        <v>2724</v>
      </c>
      <c r="K1510" t="s">
        <v>68</v>
      </c>
      <c r="L1510" t="s">
        <v>9491</v>
      </c>
      <c r="M1510">
        <v>1</v>
      </c>
      <c r="N1510">
        <v>10</v>
      </c>
      <c r="O1510">
        <v>1</v>
      </c>
      <c r="P1510" t="s">
        <v>28</v>
      </c>
      <c r="Q1510">
        <v>131</v>
      </c>
      <c r="S1510" t="s">
        <v>23</v>
      </c>
      <c r="T1510">
        <v>2442</v>
      </c>
    </row>
    <row r="1511" spans="1:20" x14ac:dyDescent="0.35">
      <c r="A1511" t="s">
        <v>9492</v>
      </c>
      <c r="B1511" t="s">
        <v>19</v>
      </c>
      <c r="C1511" t="s">
        <v>9493</v>
      </c>
      <c r="D1511" t="s">
        <v>9494</v>
      </c>
      <c r="E1511" t="s">
        <v>9495</v>
      </c>
      <c r="F1511" t="s">
        <v>212</v>
      </c>
      <c r="G1511" s="1">
        <v>43921</v>
      </c>
      <c r="H1511">
        <v>2017</v>
      </c>
      <c r="I1511" t="s">
        <v>34</v>
      </c>
      <c r="J1511" t="s">
        <v>931</v>
      </c>
      <c r="K1511" t="s">
        <v>100</v>
      </c>
      <c r="L1511" t="s">
        <v>9496</v>
      </c>
      <c r="M1511">
        <v>1</v>
      </c>
      <c r="N1511">
        <v>11</v>
      </c>
      <c r="O1511">
        <v>1</v>
      </c>
      <c r="P1511" t="s">
        <v>38</v>
      </c>
      <c r="Q1511">
        <v>101</v>
      </c>
      <c r="S1511" t="s">
        <v>212</v>
      </c>
      <c r="T1511">
        <v>313</v>
      </c>
    </row>
    <row r="1512" spans="1:20" x14ac:dyDescent="0.35">
      <c r="A1512" t="s">
        <v>9497</v>
      </c>
      <c r="B1512" t="s">
        <v>19</v>
      </c>
      <c r="C1512" t="s">
        <v>9498</v>
      </c>
      <c r="D1512" t="s">
        <v>9499</v>
      </c>
      <c r="E1512" t="s">
        <v>9500</v>
      </c>
      <c r="F1512" t="s">
        <v>54</v>
      </c>
      <c r="G1512" s="1">
        <v>43921</v>
      </c>
      <c r="H1512">
        <v>2019</v>
      </c>
      <c r="I1512" t="s">
        <v>34</v>
      </c>
      <c r="J1512" t="s">
        <v>628</v>
      </c>
      <c r="K1512" t="s">
        <v>100</v>
      </c>
      <c r="L1512" t="s">
        <v>9501</v>
      </c>
      <c r="M1512">
        <v>1</v>
      </c>
      <c r="N1512">
        <v>10</v>
      </c>
      <c r="O1512">
        <v>1</v>
      </c>
      <c r="P1512" t="s">
        <v>38</v>
      </c>
      <c r="Q1512">
        <v>107</v>
      </c>
      <c r="S1512" t="s">
        <v>54</v>
      </c>
      <c r="T1512">
        <v>567</v>
      </c>
    </row>
    <row r="1513" spans="1:20" x14ac:dyDescent="0.35">
      <c r="A1513" t="s">
        <v>9502</v>
      </c>
      <c r="B1513" t="s">
        <v>19</v>
      </c>
      <c r="C1513" t="s">
        <v>9503</v>
      </c>
      <c r="D1513" t="s">
        <v>9504</v>
      </c>
      <c r="E1513" t="s">
        <v>9505</v>
      </c>
      <c r="F1513" t="s">
        <v>23</v>
      </c>
      <c r="G1513" s="1">
        <v>43921</v>
      </c>
      <c r="H1513">
        <v>2018</v>
      </c>
      <c r="I1513" t="s">
        <v>75</v>
      </c>
      <c r="J1513" t="s">
        <v>755</v>
      </c>
      <c r="K1513" t="s">
        <v>133</v>
      </c>
      <c r="L1513" t="s">
        <v>9506</v>
      </c>
      <c r="M1513">
        <v>1</v>
      </c>
      <c r="N1513">
        <v>11</v>
      </c>
      <c r="O1513">
        <v>1</v>
      </c>
      <c r="P1513" t="s">
        <v>28</v>
      </c>
      <c r="Q1513">
        <v>84</v>
      </c>
      <c r="S1513" t="s">
        <v>23</v>
      </c>
      <c r="T1513">
        <v>2442</v>
      </c>
    </row>
    <row r="1514" spans="1:20" x14ac:dyDescent="0.35">
      <c r="A1514" t="s">
        <v>9507</v>
      </c>
      <c r="B1514" t="s">
        <v>19</v>
      </c>
      <c r="C1514" t="s">
        <v>9508</v>
      </c>
      <c r="D1514" t="s">
        <v>9509</v>
      </c>
      <c r="E1514" t="s">
        <v>9510</v>
      </c>
      <c r="F1514" t="s">
        <v>212</v>
      </c>
      <c r="G1514" s="1">
        <v>43921</v>
      </c>
      <c r="H1514">
        <v>2019</v>
      </c>
      <c r="I1514" t="s">
        <v>315</v>
      </c>
      <c r="J1514" t="s">
        <v>83</v>
      </c>
      <c r="K1514" t="s">
        <v>26</v>
      </c>
      <c r="L1514" t="s">
        <v>9511</v>
      </c>
      <c r="M1514">
        <v>2</v>
      </c>
      <c r="N1514">
        <v>1</v>
      </c>
      <c r="O1514">
        <v>1</v>
      </c>
      <c r="P1514" t="s">
        <v>38</v>
      </c>
      <c r="Q1514">
        <v>104</v>
      </c>
      <c r="S1514" t="s">
        <v>212</v>
      </c>
      <c r="T1514">
        <v>313</v>
      </c>
    </row>
    <row r="1515" spans="1:20" x14ac:dyDescent="0.35">
      <c r="A1515" t="s">
        <v>9507</v>
      </c>
      <c r="B1515" t="s">
        <v>19</v>
      </c>
      <c r="C1515" t="s">
        <v>9508</v>
      </c>
      <c r="D1515" t="s">
        <v>9509</v>
      </c>
      <c r="E1515" t="s">
        <v>9510</v>
      </c>
      <c r="F1515" t="s">
        <v>23</v>
      </c>
      <c r="G1515" s="1">
        <v>43921</v>
      </c>
      <c r="H1515">
        <v>2019</v>
      </c>
      <c r="I1515" t="s">
        <v>315</v>
      </c>
      <c r="J1515" t="s">
        <v>83</v>
      </c>
      <c r="K1515" t="s">
        <v>26</v>
      </c>
      <c r="L1515" t="s">
        <v>9511</v>
      </c>
      <c r="M1515">
        <v>2</v>
      </c>
      <c r="N1515">
        <v>1</v>
      </c>
      <c r="O1515">
        <v>1</v>
      </c>
      <c r="P1515" t="s">
        <v>38</v>
      </c>
      <c r="Q1515">
        <v>104</v>
      </c>
      <c r="S1515" t="s">
        <v>23</v>
      </c>
      <c r="T1515">
        <v>2442</v>
      </c>
    </row>
    <row r="1516" spans="1:20" x14ac:dyDescent="0.35">
      <c r="A1516" t="s">
        <v>9512</v>
      </c>
      <c r="B1516" t="s">
        <v>30</v>
      </c>
      <c r="C1516" t="s">
        <v>9513</v>
      </c>
      <c r="D1516" t="s">
        <v>22</v>
      </c>
      <c r="E1516" t="s">
        <v>9514</v>
      </c>
      <c r="F1516" t="s">
        <v>43</v>
      </c>
      <c r="G1516" s="1">
        <v>43921</v>
      </c>
      <c r="H1516">
        <v>2019</v>
      </c>
      <c r="I1516" t="s">
        <v>153</v>
      </c>
      <c r="J1516" t="s">
        <v>44</v>
      </c>
      <c r="K1516" t="s">
        <v>185</v>
      </c>
      <c r="L1516" t="s">
        <v>9515</v>
      </c>
      <c r="M1516">
        <v>1</v>
      </c>
      <c r="N1516">
        <v>4</v>
      </c>
      <c r="O1516">
        <v>1</v>
      </c>
      <c r="P1516" t="s">
        <v>156</v>
      </c>
      <c r="R1516">
        <v>1</v>
      </c>
      <c r="S1516" t="s">
        <v>43</v>
      </c>
      <c r="T1516">
        <v>710</v>
      </c>
    </row>
    <row r="1517" spans="1:20" x14ac:dyDescent="0.35">
      <c r="A1517" t="s">
        <v>9516</v>
      </c>
      <c r="B1517" t="s">
        <v>19</v>
      </c>
      <c r="C1517" t="s">
        <v>9517</v>
      </c>
      <c r="D1517" t="s">
        <v>9518</v>
      </c>
      <c r="E1517" t="s">
        <v>9519</v>
      </c>
      <c r="F1517" t="s">
        <v>54</v>
      </c>
      <c r="G1517" s="1">
        <v>43919</v>
      </c>
      <c r="H1517">
        <v>2020</v>
      </c>
      <c r="I1517" t="s">
        <v>75</v>
      </c>
      <c r="J1517" t="s">
        <v>9520</v>
      </c>
      <c r="K1517" t="s">
        <v>84</v>
      </c>
      <c r="L1517" t="s">
        <v>9521</v>
      </c>
      <c r="M1517">
        <v>1</v>
      </c>
      <c r="N1517">
        <v>6</v>
      </c>
      <c r="O1517">
        <v>1</v>
      </c>
      <c r="P1517" t="s">
        <v>28</v>
      </c>
      <c r="Q1517">
        <v>160</v>
      </c>
      <c r="S1517" t="s">
        <v>54</v>
      </c>
      <c r="T1517">
        <v>567</v>
      </c>
    </row>
    <row r="1518" spans="1:20" x14ac:dyDescent="0.35">
      <c r="A1518" t="s">
        <v>9526</v>
      </c>
      <c r="B1518" t="s">
        <v>19</v>
      </c>
      <c r="C1518" t="s">
        <v>9527</v>
      </c>
      <c r="D1518" t="s">
        <v>2325</v>
      </c>
      <c r="E1518" t="s">
        <v>7528</v>
      </c>
      <c r="F1518" t="s">
        <v>23</v>
      </c>
      <c r="G1518" s="1">
        <v>43918</v>
      </c>
      <c r="H1518">
        <v>2019</v>
      </c>
      <c r="I1518" t="s">
        <v>315</v>
      </c>
      <c r="J1518" t="s">
        <v>246</v>
      </c>
      <c r="K1518" t="s">
        <v>198</v>
      </c>
      <c r="L1518" t="s">
        <v>9528</v>
      </c>
      <c r="M1518">
        <v>1</v>
      </c>
      <c r="N1518">
        <v>10</v>
      </c>
      <c r="O1518">
        <v>1</v>
      </c>
      <c r="P1518" t="s">
        <v>38</v>
      </c>
      <c r="Q1518">
        <v>103</v>
      </c>
      <c r="S1518" t="s">
        <v>23</v>
      </c>
      <c r="T1518">
        <v>2442</v>
      </c>
    </row>
    <row r="1519" spans="1:20" x14ac:dyDescent="0.35">
      <c r="A1519" t="s">
        <v>9529</v>
      </c>
      <c r="B1519" t="s">
        <v>19</v>
      </c>
      <c r="C1519" t="s">
        <v>9530</v>
      </c>
      <c r="D1519" t="s">
        <v>9531</v>
      </c>
      <c r="E1519" t="s">
        <v>9532</v>
      </c>
      <c r="F1519" t="s">
        <v>23</v>
      </c>
      <c r="G1519" s="1">
        <v>43917</v>
      </c>
      <c r="H1519">
        <v>2020</v>
      </c>
      <c r="I1519" t="s">
        <v>153</v>
      </c>
      <c r="J1519" t="s">
        <v>1533</v>
      </c>
      <c r="K1519" t="s">
        <v>68</v>
      </c>
      <c r="L1519" t="s">
        <v>9533</v>
      </c>
      <c r="M1519">
        <v>1</v>
      </c>
      <c r="N1519">
        <v>11</v>
      </c>
      <c r="O1519">
        <v>2</v>
      </c>
      <c r="P1519" t="s">
        <v>156</v>
      </c>
      <c r="Q1519">
        <v>46</v>
      </c>
      <c r="S1519" t="s">
        <v>23</v>
      </c>
      <c r="T1519">
        <v>2442</v>
      </c>
    </row>
    <row r="1520" spans="1:20" x14ac:dyDescent="0.35">
      <c r="A1520" t="s">
        <v>9534</v>
      </c>
      <c r="B1520" t="s">
        <v>30</v>
      </c>
      <c r="C1520" t="s">
        <v>9535</v>
      </c>
      <c r="D1520" t="s">
        <v>22</v>
      </c>
      <c r="E1520" t="s">
        <v>9536</v>
      </c>
      <c r="F1520" t="s">
        <v>23</v>
      </c>
      <c r="G1520" s="1">
        <v>43917</v>
      </c>
      <c r="H1520">
        <v>2019</v>
      </c>
      <c r="I1520" t="s">
        <v>34</v>
      </c>
      <c r="J1520" t="s">
        <v>35</v>
      </c>
      <c r="K1520" t="s">
        <v>45</v>
      </c>
      <c r="L1520" t="s">
        <v>9537</v>
      </c>
      <c r="M1520">
        <v>1</v>
      </c>
      <c r="N1520">
        <v>10</v>
      </c>
      <c r="O1520">
        <v>1</v>
      </c>
      <c r="P1520" t="s">
        <v>38</v>
      </c>
      <c r="R1520">
        <v>2</v>
      </c>
      <c r="S1520" t="s">
        <v>23</v>
      </c>
      <c r="T1520">
        <v>2442</v>
      </c>
    </row>
    <row r="1521" spans="1:20" x14ac:dyDescent="0.35">
      <c r="A1521" t="s">
        <v>9538</v>
      </c>
      <c r="B1521" t="s">
        <v>30</v>
      </c>
      <c r="C1521" t="s">
        <v>9539</v>
      </c>
      <c r="D1521" t="s">
        <v>22</v>
      </c>
      <c r="E1521" t="s">
        <v>9540</v>
      </c>
      <c r="F1521" t="s">
        <v>54</v>
      </c>
      <c r="G1521" s="1">
        <v>43917</v>
      </c>
      <c r="H1521">
        <v>2019</v>
      </c>
      <c r="I1521" t="s">
        <v>34</v>
      </c>
      <c r="J1521" t="s">
        <v>44</v>
      </c>
      <c r="K1521" t="s">
        <v>36</v>
      </c>
      <c r="L1521" t="s">
        <v>9541</v>
      </c>
      <c r="M1521">
        <v>1</v>
      </c>
      <c r="N1521">
        <v>4</v>
      </c>
      <c r="O1521">
        <v>1</v>
      </c>
      <c r="P1521" t="s">
        <v>38</v>
      </c>
      <c r="R1521">
        <v>1</v>
      </c>
      <c r="S1521" t="s">
        <v>54</v>
      </c>
      <c r="T1521">
        <v>567</v>
      </c>
    </row>
    <row r="1522" spans="1:20" x14ac:dyDescent="0.35">
      <c r="A1522" t="s">
        <v>9542</v>
      </c>
      <c r="B1522" t="s">
        <v>19</v>
      </c>
      <c r="C1522" t="s">
        <v>9543</v>
      </c>
      <c r="D1522" t="s">
        <v>9544</v>
      </c>
      <c r="E1522" t="s">
        <v>9545</v>
      </c>
      <c r="F1522" t="s">
        <v>54</v>
      </c>
      <c r="G1522" s="1">
        <v>43917</v>
      </c>
      <c r="H1522">
        <v>2020</v>
      </c>
      <c r="I1522" t="s">
        <v>34</v>
      </c>
      <c r="J1522" t="s">
        <v>1143</v>
      </c>
      <c r="K1522" t="s">
        <v>84</v>
      </c>
      <c r="L1522" t="s">
        <v>9546</v>
      </c>
      <c r="M1522">
        <v>1</v>
      </c>
      <c r="N1522">
        <v>6</v>
      </c>
      <c r="O1522">
        <v>1</v>
      </c>
      <c r="P1522" t="s">
        <v>38</v>
      </c>
      <c r="Q1522">
        <v>112</v>
      </c>
      <c r="S1522" t="s">
        <v>54</v>
      </c>
      <c r="T1522">
        <v>567</v>
      </c>
    </row>
    <row r="1523" spans="1:20" x14ac:dyDescent="0.35">
      <c r="A1523" t="s">
        <v>9547</v>
      </c>
      <c r="B1523" t="s">
        <v>30</v>
      </c>
      <c r="C1523" t="s">
        <v>9548</v>
      </c>
      <c r="D1523" t="s">
        <v>22</v>
      </c>
      <c r="E1523" t="s">
        <v>9549</v>
      </c>
      <c r="F1523" t="s">
        <v>23</v>
      </c>
      <c r="G1523" s="1">
        <v>43917</v>
      </c>
      <c r="H1523">
        <v>2020</v>
      </c>
      <c r="I1523" t="s">
        <v>34</v>
      </c>
      <c r="J1523" t="s">
        <v>175</v>
      </c>
      <c r="K1523" t="s">
        <v>45</v>
      </c>
      <c r="L1523" t="s">
        <v>9550</v>
      </c>
      <c r="M1523">
        <v>1</v>
      </c>
      <c r="N1523">
        <v>8</v>
      </c>
      <c r="O1523">
        <v>1</v>
      </c>
      <c r="P1523" t="s">
        <v>38</v>
      </c>
      <c r="R1523">
        <v>3</v>
      </c>
      <c r="S1523" t="s">
        <v>23</v>
      </c>
      <c r="T1523">
        <v>2442</v>
      </c>
    </row>
    <row r="1524" spans="1:20" x14ac:dyDescent="0.35">
      <c r="A1524" t="s">
        <v>9551</v>
      </c>
      <c r="B1524" t="s">
        <v>19</v>
      </c>
      <c r="C1524" t="s">
        <v>9552</v>
      </c>
      <c r="D1524" t="s">
        <v>9553</v>
      </c>
      <c r="E1524" t="s">
        <v>9554</v>
      </c>
      <c r="F1524" t="s">
        <v>212</v>
      </c>
      <c r="G1524" s="1">
        <v>43917</v>
      </c>
      <c r="H1524">
        <v>2020</v>
      </c>
      <c r="I1524" t="s">
        <v>34</v>
      </c>
      <c r="J1524" t="s">
        <v>593</v>
      </c>
      <c r="K1524" t="s">
        <v>198</v>
      </c>
      <c r="L1524" t="s">
        <v>9555</v>
      </c>
      <c r="M1524">
        <v>1</v>
      </c>
      <c r="N1524">
        <v>9</v>
      </c>
      <c r="O1524">
        <v>1</v>
      </c>
      <c r="P1524" t="s">
        <v>38</v>
      </c>
      <c r="Q1524">
        <v>83</v>
      </c>
      <c r="S1524" t="s">
        <v>212</v>
      </c>
      <c r="T1524">
        <v>313</v>
      </c>
    </row>
    <row r="1525" spans="1:20" x14ac:dyDescent="0.35">
      <c r="A1525" t="s">
        <v>9556</v>
      </c>
      <c r="B1525" t="s">
        <v>19</v>
      </c>
      <c r="C1525" t="s">
        <v>9557</v>
      </c>
      <c r="D1525" t="s">
        <v>9558</v>
      </c>
      <c r="E1525" t="s">
        <v>9559</v>
      </c>
      <c r="F1525" t="s">
        <v>212</v>
      </c>
      <c r="G1525" s="1">
        <v>43917</v>
      </c>
      <c r="H1525">
        <v>2019</v>
      </c>
      <c r="I1525" t="s">
        <v>75</v>
      </c>
      <c r="J1525" t="s">
        <v>2506</v>
      </c>
      <c r="K1525" t="s">
        <v>26</v>
      </c>
      <c r="L1525" t="s">
        <v>9560</v>
      </c>
      <c r="M1525">
        <v>1</v>
      </c>
      <c r="N1525">
        <v>1</v>
      </c>
      <c r="O1525">
        <v>2</v>
      </c>
      <c r="P1525" t="s">
        <v>28</v>
      </c>
      <c r="Q1525">
        <v>72</v>
      </c>
      <c r="S1525" t="s">
        <v>212</v>
      </c>
      <c r="T1525">
        <v>313</v>
      </c>
    </row>
    <row r="1526" spans="1:20" x14ac:dyDescent="0.35">
      <c r="A1526" t="s">
        <v>9561</v>
      </c>
      <c r="B1526" t="s">
        <v>19</v>
      </c>
      <c r="C1526" t="s">
        <v>9562</v>
      </c>
      <c r="D1526" t="s">
        <v>9563</v>
      </c>
      <c r="E1526" t="s">
        <v>9564</v>
      </c>
      <c r="F1526" t="s">
        <v>212</v>
      </c>
      <c r="G1526" s="1">
        <v>43917</v>
      </c>
      <c r="H1526">
        <v>2020</v>
      </c>
      <c r="I1526" t="s">
        <v>153</v>
      </c>
      <c r="J1526" t="s">
        <v>3919</v>
      </c>
      <c r="K1526" t="s">
        <v>68</v>
      </c>
      <c r="L1526" t="s">
        <v>9565</v>
      </c>
      <c r="M1526">
        <v>1</v>
      </c>
      <c r="N1526">
        <v>7</v>
      </c>
      <c r="O1526">
        <v>2</v>
      </c>
      <c r="P1526" t="s">
        <v>156</v>
      </c>
      <c r="Q1526">
        <v>24</v>
      </c>
      <c r="S1526" t="s">
        <v>212</v>
      </c>
      <c r="T1526">
        <v>313</v>
      </c>
    </row>
    <row r="1527" spans="1:20" x14ac:dyDescent="0.35">
      <c r="A1527" t="s">
        <v>9566</v>
      </c>
      <c r="B1527" t="s">
        <v>19</v>
      </c>
      <c r="C1527" t="s">
        <v>9567</v>
      </c>
      <c r="D1527" t="s">
        <v>9568</v>
      </c>
      <c r="E1527" t="s">
        <v>9569</v>
      </c>
      <c r="F1527" t="s">
        <v>23</v>
      </c>
      <c r="G1527" s="1">
        <v>43917</v>
      </c>
      <c r="H1527">
        <v>2020</v>
      </c>
      <c r="I1527" t="s">
        <v>34</v>
      </c>
      <c r="J1527" t="s">
        <v>83</v>
      </c>
      <c r="K1527" t="s">
        <v>100</v>
      </c>
      <c r="L1527" t="s">
        <v>9570</v>
      </c>
      <c r="M1527">
        <v>1</v>
      </c>
      <c r="N1527">
        <v>8</v>
      </c>
      <c r="O1527">
        <v>1</v>
      </c>
      <c r="P1527" t="s">
        <v>38</v>
      </c>
      <c r="Q1527">
        <v>104</v>
      </c>
      <c r="S1527" t="s">
        <v>23</v>
      </c>
      <c r="T1527">
        <v>2442</v>
      </c>
    </row>
    <row r="1528" spans="1:20" x14ac:dyDescent="0.35">
      <c r="A1528" t="s">
        <v>9571</v>
      </c>
      <c r="B1528" t="s">
        <v>30</v>
      </c>
      <c r="C1528" t="s">
        <v>9572</v>
      </c>
      <c r="D1528" t="s">
        <v>22</v>
      </c>
      <c r="E1528" t="s">
        <v>9573</v>
      </c>
      <c r="F1528" t="s">
        <v>43</v>
      </c>
      <c r="G1528" s="1">
        <v>43917</v>
      </c>
      <c r="H1528">
        <v>2020</v>
      </c>
      <c r="I1528" t="s">
        <v>34</v>
      </c>
      <c r="J1528" t="s">
        <v>44</v>
      </c>
      <c r="K1528" t="s">
        <v>36</v>
      </c>
      <c r="L1528" t="s">
        <v>9574</v>
      </c>
      <c r="M1528">
        <v>1</v>
      </c>
      <c r="N1528">
        <v>1</v>
      </c>
      <c r="O1528">
        <v>1</v>
      </c>
      <c r="P1528" t="s">
        <v>38</v>
      </c>
      <c r="R1528">
        <v>1</v>
      </c>
      <c r="S1528" t="s">
        <v>43</v>
      </c>
      <c r="T1528">
        <v>710</v>
      </c>
    </row>
    <row r="1529" spans="1:20" x14ac:dyDescent="0.35">
      <c r="A1529" t="s">
        <v>9580</v>
      </c>
      <c r="B1529" t="s">
        <v>30</v>
      </c>
      <c r="C1529" t="s">
        <v>9581</v>
      </c>
      <c r="D1529" t="s">
        <v>22</v>
      </c>
      <c r="E1529" t="s">
        <v>9582</v>
      </c>
      <c r="F1529" t="s">
        <v>43</v>
      </c>
      <c r="G1529" s="1">
        <v>43916</v>
      </c>
      <c r="H1529">
        <v>2020</v>
      </c>
      <c r="I1529" t="s">
        <v>34</v>
      </c>
      <c r="J1529" t="s">
        <v>35</v>
      </c>
      <c r="K1529" t="s">
        <v>334</v>
      </c>
      <c r="L1529" t="s">
        <v>9583</v>
      </c>
      <c r="M1529">
        <v>1</v>
      </c>
      <c r="N1529">
        <v>38</v>
      </c>
      <c r="O1529">
        <v>1</v>
      </c>
      <c r="P1529" t="s">
        <v>38</v>
      </c>
      <c r="R1529">
        <v>2</v>
      </c>
      <c r="S1529" t="s">
        <v>43</v>
      </c>
      <c r="T1529">
        <v>710</v>
      </c>
    </row>
    <row r="1530" spans="1:20" x14ac:dyDescent="0.35">
      <c r="A1530" t="s">
        <v>9597</v>
      </c>
      <c r="B1530" t="s">
        <v>19</v>
      </c>
      <c r="C1530" t="s">
        <v>9598</v>
      </c>
      <c r="D1530" t="s">
        <v>9599</v>
      </c>
      <c r="E1530" t="s">
        <v>9600</v>
      </c>
      <c r="F1530" t="s">
        <v>23</v>
      </c>
      <c r="G1530" s="1">
        <v>43915</v>
      </c>
      <c r="H1530">
        <v>2019</v>
      </c>
      <c r="I1530" t="s">
        <v>66</v>
      </c>
      <c r="J1530" t="s">
        <v>1013</v>
      </c>
      <c r="K1530" t="s">
        <v>68</v>
      </c>
      <c r="L1530" t="s">
        <v>9601</v>
      </c>
      <c r="M1530">
        <v>1</v>
      </c>
      <c r="N1530">
        <v>1</v>
      </c>
      <c r="O1530">
        <v>1</v>
      </c>
      <c r="P1530" t="s">
        <v>28</v>
      </c>
      <c r="Q1530">
        <v>100</v>
      </c>
      <c r="S1530" t="s">
        <v>23</v>
      </c>
      <c r="T1530">
        <v>2442</v>
      </c>
    </row>
    <row r="1531" spans="1:20" x14ac:dyDescent="0.35">
      <c r="A1531" t="s">
        <v>9602</v>
      </c>
      <c r="B1531" t="s">
        <v>19</v>
      </c>
      <c r="C1531" t="s">
        <v>9603</v>
      </c>
      <c r="D1531" t="s">
        <v>22</v>
      </c>
      <c r="E1531" t="s">
        <v>22</v>
      </c>
      <c r="F1531" t="s">
        <v>23</v>
      </c>
      <c r="G1531" s="1">
        <v>43915</v>
      </c>
      <c r="H1531">
        <v>2020</v>
      </c>
      <c r="I1531" t="s">
        <v>315</v>
      </c>
      <c r="J1531" t="s">
        <v>1631</v>
      </c>
      <c r="K1531" t="s">
        <v>26</v>
      </c>
      <c r="L1531" t="s">
        <v>9604</v>
      </c>
      <c r="M1531">
        <v>1</v>
      </c>
      <c r="N1531">
        <v>1</v>
      </c>
      <c r="O1531">
        <v>1</v>
      </c>
      <c r="P1531" t="s">
        <v>38</v>
      </c>
      <c r="Q1531">
        <v>108</v>
      </c>
      <c r="S1531" t="s">
        <v>23</v>
      </c>
      <c r="T1531">
        <v>2442</v>
      </c>
    </row>
    <row r="1532" spans="1:20" x14ac:dyDescent="0.35">
      <c r="A1532" t="s">
        <v>9615</v>
      </c>
      <c r="B1532" t="s">
        <v>19</v>
      </c>
      <c r="C1532" t="s">
        <v>9616</v>
      </c>
      <c r="D1532" t="s">
        <v>9617</v>
      </c>
      <c r="E1532" t="s">
        <v>9618</v>
      </c>
      <c r="F1532" t="s">
        <v>23</v>
      </c>
      <c r="G1532" s="1">
        <v>43914</v>
      </c>
      <c r="H1532">
        <v>2020</v>
      </c>
      <c r="I1532" t="s">
        <v>34</v>
      </c>
      <c r="J1532" t="s">
        <v>737</v>
      </c>
      <c r="K1532" t="s">
        <v>916</v>
      </c>
      <c r="L1532" t="s">
        <v>9619</v>
      </c>
      <c r="M1532">
        <v>1</v>
      </c>
      <c r="N1532">
        <v>1</v>
      </c>
      <c r="O1532">
        <v>1</v>
      </c>
      <c r="P1532" t="s">
        <v>38</v>
      </c>
      <c r="Q1532">
        <v>70</v>
      </c>
      <c r="S1532" t="s">
        <v>23</v>
      </c>
      <c r="T1532">
        <v>2442</v>
      </c>
    </row>
    <row r="1533" spans="1:20" x14ac:dyDescent="0.35">
      <c r="A1533" t="s">
        <v>9628</v>
      </c>
      <c r="B1533" t="s">
        <v>30</v>
      </c>
      <c r="C1533" t="s">
        <v>9629</v>
      </c>
      <c r="D1533" t="s">
        <v>22</v>
      </c>
      <c r="E1533" t="s">
        <v>9630</v>
      </c>
      <c r="F1533" t="s">
        <v>43</v>
      </c>
      <c r="G1533" s="1">
        <v>43911</v>
      </c>
      <c r="H1533">
        <v>2020</v>
      </c>
      <c r="I1533" t="s">
        <v>153</v>
      </c>
      <c r="J1533" t="s">
        <v>35</v>
      </c>
      <c r="K1533" t="s">
        <v>185</v>
      </c>
      <c r="L1533" t="s">
        <v>9631</v>
      </c>
      <c r="M1533">
        <v>1</v>
      </c>
      <c r="N1533">
        <v>12</v>
      </c>
      <c r="O1533">
        <v>1</v>
      </c>
      <c r="P1533" t="s">
        <v>156</v>
      </c>
      <c r="R1533">
        <v>2</v>
      </c>
      <c r="S1533" t="s">
        <v>43</v>
      </c>
      <c r="T1533">
        <v>710</v>
      </c>
    </row>
    <row r="1534" spans="1:20" x14ac:dyDescent="0.35">
      <c r="A1534" t="s">
        <v>9636</v>
      </c>
      <c r="B1534" t="s">
        <v>30</v>
      </c>
      <c r="C1534" t="s">
        <v>9637</v>
      </c>
      <c r="D1534" t="s">
        <v>22</v>
      </c>
      <c r="E1534" t="s">
        <v>9638</v>
      </c>
      <c r="F1534" t="s">
        <v>43</v>
      </c>
      <c r="G1534" s="1">
        <v>43910</v>
      </c>
      <c r="H1534">
        <v>2020</v>
      </c>
      <c r="I1534" t="s">
        <v>184</v>
      </c>
      <c r="J1534" t="s">
        <v>35</v>
      </c>
      <c r="K1534" t="s">
        <v>185</v>
      </c>
      <c r="L1534" t="s">
        <v>9639</v>
      </c>
      <c r="M1534">
        <v>1</v>
      </c>
      <c r="N1534">
        <v>6</v>
      </c>
      <c r="O1534">
        <v>1</v>
      </c>
      <c r="P1534" t="s">
        <v>156</v>
      </c>
      <c r="R1534">
        <v>2</v>
      </c>
      <c r="S1534" t="s">
        <v>43</v>
      </c>
      <c r="T1534">
        <v>710</v>
      </c>
    </row>
    <row r="1535" spans="1:20" x14ac:dyDescent="0.35">
      <c r="A1535" t="s">
        <v>9640</v>
      </c>
      <c r="B1535" t="s">
        <v>30</v>
      </c>
      <c r="C1535" t="s">
        <v>9641</v>
      </c>
      <c r="D1535" t="s">
        <v>22</v>
      </c>
      <c r="E1535" t="s">
        <v>9642</v>
      </c>
      <c r="F1535" t="s">
        <v>23</v>
      </c>
      <c r="G1535" s="1">
        <v>43910</v>
      </c>
      <c r="H1535">
        <v>2020</v>
      </c>
      <c r="I1535" t="s">
        <v>184</v>
      </c>
      <c r="J1535" t="s">
        <v>35</v>
      </c>
      <c r="K1535" t="s">
        <v>334</v>
      </c>
      <c r="L1535" t="s">
        <v>9643</v>
      </c>
      <c r="M1535">
        <v>2</v>
      </c>
      <c r="N1535">
        <v>33</v>
      </c>
      <c r="O1535">
        <v>1</v>
      </c>
      <c r="P1535" t="s">
        <v>156</v>
      </c>
      <c r="R1535">
        <v>2</v>
      </c>
      <c r="S1535" t="s">
        <v>23</v>
      </c>
      <c r="T1535">
        <v>2442</v>
      </c>
    </row>
    <row r="1536" spans="1:20" x14ac:dyDescent="0.35">
      <c r="A1536" t="s">
        <v>9649</v>
      </c>
      <c r="B1536" t="s">
        <v>30</v>
      </c>
      <c r="C1536" t="s">
        <v>9650</v>
      </c>
      <c r="D1536" t="s">
        <v>22</v>
      </c>
      <c r="E1536" t="s">
        <v>9651</v>
      </c>
      <c r="F1536" t="s">
        <v>23</v>
      </c>
      <c r="G1536" s="1">
        <v>43910</v>
      </c>
      <c r="H1536">
        <v>2020</v>
      </c>
      <c r="I1536" t="s">
        <v>107</v>
      </c>
      <c r="J1536" t="s">
        <v>115</v>
      </c>
      <c r="K1536" t="s">
        <v>185</v>
      </c>
      <c r="L1536" t="s">
        <v>9652</v>
      </c>
      <c r="M1536">
        <v>1</v>
      </c>
      <c r="N1536">
        <v>16</v>
      </c>
      <c r="O1536">
        <v>1</v>
      </c>
      <c r="P1536" t="s">
        <v>28</v>
      </c>
      <c r="R1536">
        <v>4</v>
      </c>
      <c r="S1536" t="s">
        <v>23</v>
      </c>
      <c r="T1536">
        <v>2442</v>
      </c>
    </row>
    <row r="1537" spans="1:20" x14ac:dyDescent="0.35">
      <c r="A1537" t="s">
        <v>9653</v>
      </c>
      <c r="B1537" t="s">
        <v>30</v>
      </c>
      <c r="C1537" t="s">
        <v>9654</v>
      </c>
      <c r="D1537" t="s">
        <v>22</v>
      </c>
      <c r="E1537" t="s">
        <v>9655</v>
      </c>
      <c r="F1537" t="s">
        <v>23</v>
      </c>
      <c r="G1537" s="1">
        <v>43910</v>
      </c>
      <c r="H1537">
        <v>2020</v>
      </c>
      <c r="I1537" t="s">
        <v>34</v>
      </c>
      <c r="J1537" t="s">
        <v>44</v>
      </c>
      <c r="K1537" t="s">
        <v>60</v>
      </c>
      <c r="L1537" t="s">
        <v>9656</v>
      </c>
      <c r="M1537">
        <v>1</v>
      </c>
      <c r="N1537">
        <v>6</v>
      </c>
      <c r="O1537">
        <v>1</v>
      </c>
      <c r="P1537" t="s">
        <v>38</v>
      </c>
      <c r="R1537">
        <v>1</v>
      </c>
      <c r="S1537" t="s">
        <v>23</v>
      </c>
      <c r="T1537">
        <v>2442</v>
      </c>
    </row>
    <row r="1538" spans="1:20" x14ac:dyDescent="0.35">
      <c r="A1538" t="s">
        <v>9657</v>
      </c>
      <c r="B1538" t="s">
        <v>30</v>
      </c>
      <c r="C1538" t="s">
        <v>9658</v>
      </c>
      <c r="D1538" t="s">
        <v>22</v>
      </c>
      <c r="E1538" t="s">
        <v>9659</v>
      </c>
      <c r="F1538" t="s">
        <v>54</v>
      </c>
      <c r="G1538" s="1">
        <v>43910</v>
      </c>
      <c r="H1538">
        <v>2020</v>
      </c>
      <c r="I1538" t="s">
        <v>34</v>
      </c>
      <c r="J1538" t="s">
        <v>44</v>
      </c>
      <c r="K1538" t="s">
        <v>45</v>
      </c>
      <c r="L1538" t="s">
        <v>9660</v>
      </c>
      <c r="M1538">
        <v>1</v>
      </c>
      <c r="N1538">
        <v>8</v>
      </c>
      <c r="O1538">
        <v>1</v>
      </c>
      <c r="P1538" t="s">
        <v>38</v>
      </c>
      <c r="R1538">
        <v>1</v>
      </c>
      <c r="S1538" t="s">
        <v>54</v>
      </c>
      <c r="T1538">
        <v>567</v>
      </c>
    </row>
    <row r="1539" spans="1:20" x14ac:dyDescent="0.35">
      <c r="A1539" t="s">
        <v>9661</v>
      </c>
      <c r="B1539" t="s">
        <v>30</v>
      </c>
      <c r="C1539" t="s">
        <v>9662</v>
      </c>
      <c r="D1539" t="s">
        <v>22</v>
      </c>
      <c r="E1539" t="s">
        <v>9663</v>
      </c>
      <c r="F1539" t="s">
        <v>74</v>
      </c>
      <c r="G1539" s="1">
        <v>43910</v>
      </c>
      <c r="H1539">
        <v>2020</v>
      </c>
      <c r="I1539" t="s">
        <v>75</v>
      </c>
      <c r="J1539" t="s">
        <v>44</v>
      </c>
      <c r="K1539" t="s">
        <v>77</v>
      </c>
      <c r="L1539" t="s">
        <v>9664</v>
      </c>
      <c r="M1539">
        <v>1</v>
      </c>
      <c r="N1539">
        <v>9</v>
      </c>
      <c r="O1539">
        <v>1</v>
      </c>
      <c r="P1539" t="s">
        <v>28</v>
      </c>
      <c r="R1539">
        <v>1</v>
      </c>
      <c r="S1539" t="s">
        <v>74</v>
      </c>
      <c r="T1539">
        <v>537</v>
      </c>
    </row>
    <row r="1540" spans="1:20" x14ac:dyDescent="0.35">
      <c r="A1540" t="s">
        <v>9665</v>
      </c>
      <c r="B1540" t="s">
        <v>30</v>
      </c>
      <c r="C1540" t="s">
        <v>9666</v>
      </c>
      <c r="D1540" t="s">
        <v>22</v>
      </c>
      <c r="E1540" t="s">
        <v>9667</v>
      </c>
      <c r="F1540" t="s">
        <v>74</v>
      </c>
      <c r="G1540" s="1">
        <v>43910</v>
      </c>
      <c r="H1540">
        <v>2020</v>
      </c>
      <c r="I1540" t="s">
        <v>107</v>
      </c>
      <c r="J1540" t="s">
        <v>44</v>
      </c>
      <c r="K1540" t="s">
        <v>77</v>
      </c>
      <c r="L1540" t="s">
        <v>9668</v>
      </c>
      <c r="M1540">
        <v>1</v>
      </c>
      <c r="N1540">
        <v>13</v>
      </c>
      <c r="O1540">
        <v>1</v>
      </c>
      <c r="P1540" t="s">
        <v>28</v>
      </c>
      <c r="R1540">
        <v>1</v>
      </c>
      <c r="S1540" t="s">
        <v>74</v>
      </c>
      <c r="T1540">
        <v>537</v>
      </c>
    </row>
    <row r="1541" spans="1:20" x14ac:dyDescent="0.35">
      <c r="A1541" t="s">
        <v>9669</v>
      </c>
      <c r="B1541" t="s">
        <v>30</v>
      </c>
      <c r="C1541" t="s">
        <v>9670</v>
      </c>
      <c r="D1541" t="s">
        <v>9671</v>
      </c>
      <c r="E1541" t="s">
        <v>22</v>
      </c>
      <c r="F1541" t="s">
        <v>23</v>
      </c>
      <c r="G1541" s="1">
        <v>43910</v>
      </c>
      <c r="H1541">
        <v>2020</v>
      </c>
      <c r="I1541" t="s">
        <v>34</v>
      </c>
      <c r="J1541" t="s">
        <v>44</v>
      </c>
      <c r="K1541" t="s">
        <v>45</v>
      </c>
      <c r="L1541" t="s">
        <v>9672</v>
      </c>
      <c r="M1541">
        <v>1</v>
      </c>
      <c r="N1541">
        <v>1</v>
      </c>
      <c r="O1541">
        <v>2</v>
      </c>
      <c r="P1541" t="s">
        <v>38</v>
      </c>
      <c r="R1541">
        <v>1</v>
      </c>
      <c r="S1541" t="s">
        <v>23</v>
      </c>
      <c r="T1541">
        <v>2442</v>
      </c>
    </row>
    <row r="1542" spans="1:20" x14ac:dyDescent="0.35">
      <c r="A1542" t="s">
        <v>9682</v>
      </c>
      <c r="B1542" t="s">
        <v>19</v>
      </c>
      <c r="C1542" t="s">
        <v>9683</v>
      </c>
      <c r="D1542" t="s">
        <v>9684</v>
      </c>
      <c r="E1542" t="s">
        <v>9685</v>
      </c>
      <c r="F1542" t="s">
        <v>23</v>
      </c>
      <c r="G1542" s="1">
        <v>43909</v>
      </c>
      <c r="H1542">
        <v>2019</v>
      </c>
      <c r="I1542" t="s">
        <v>315</v>
      </c>
      <c r="J1542" t="s">
        <v>67</v>
      </c>
      <c r="K1542" t="s">
        <v>2921</v>
      </c>
      <c r="L1542" t="s">
        <v>9686</v>
      </c>
      <c r="M1542">
        <v>1</v>
      </c>
      <c r="N1542">
        <v>7</v>
      </c>
      <c r="O1542">
        <v>1</v>
      </c>
      <c r="P1542" t="s">
        <v>38</v>
      </c>
      <c r="Q1542">
        <v>91</v>
      </c>
      <c r="S1542" t="s">
        <v>23</v>
      </c>
      <c r="T1542">
        <v>2442</v>
      </c>
    </row>
    <row r="1543" spans="1:20" x14ac:dyDescent="0.35">
      <c r="A1543" t="s">
        <v>9687</v>
      </c>
      <c r="B1543" t="s">
        <v>19</v>
      </c>
      <c r="C1543" t="s">
        <v>9688</v>
      </c>
      <c r="D1543" t="s">
        <v>9689</v>
      </c>
      <c r="E1543" t="s">
        <v>9690</v>
      </c>
      <c r="F1543" t="s">
        <v>23</v>
      </c>
      <c r="G1543" s="1">
        <v>43909</v>
      </c>
      <c r="H1543">
        <v>2020</v>
      </c>
      <c r="I1543" t="s">
        <v>34</v>
      </c>
      <c r="J1543" t="s">
        <v>3653</v>
      </c>
      <c r="K1543" t="s">
        <v>198</v>
      </c>
      <c r="L1543" t="s">
        <v>9691</v>
      </c>
      <c r="M1543">
        <v>2</v>
      </c>
      <c r="N1543">
        <v>7</v>
      </c>
      <c r="O1543">
        <v>2</v>
      </c>
      <c r="P1543" t="s">
        <v>38</v>
      </c>
      <c r="Q1543">
        <v>75</v>
      </c>
      <c r="S1543" t="s">
        <v>23</v>
      </c>
      <c r="T1543">
        <v>2442</v>
      </c>
    </row>
    <row r="1544" spans="1:20" x14ac:dyDescent="0.35">
      <c r="A1544" t="s">
        <v>9696</v>
      </c>
      <c r="B1544" t="s">
        <v>19</v>
      </c>
      <c r="C1544" t="s">
        <v>9697</v>
      </c>
      <c r="D1544" t="s">
        <v>9698</v>
      </c>
      <c r="E1544" t="s">
        <v>9699</v>
      </c>
      <c r="F1544" t="s">
        <v>23</v>
      </c>
      <c r="G1544" s="1">
        <v>43908</v>
      </c>
      <c r="H1544">
        <v>2017</v>
      </c>
      <c r="I1544" t="s">
        <v>315</v>
      </c>
      <c r="J1544" t="s">
        <v>361</v>
      </c>
      <c r="K1544" t="s">
        <v>100</v>
      </c>
      <c r="L1544" t="s">
        <v>9700</v>
      </c>
      <c r="M1544">
        <v>1</v>
      </c>
      <c r="N1544">
        <v>10</v>
      </c>
      <c r="O1544">
        <v>1</v>
      </c>
      <c r="P1544" t="s">
        <v>38</v>
      </c>
      <c r="Q1544">
        <v>95</v>
      </c>
      <c r="S1544" t="s">
        <v>23</v>
      </c>
      <c r="T1544">
        <v>2442</v>
      </c>
    </row>
    <row r="1545" spans="1:20" x14ac:dyDescent="0.35">
      <c r="A1545" t="s">
        <v>9714</v>
      </c>
      <c r="B1545" t="s">
        <v>19</v>
      </c>
      <c r="C1545" t="s">
        <v>9715</v>
      </c>
      <c r="D1545" t="s">
        <v>9716</v>
      </c>
      <c r="E1545" t="s">
        <v>22</v>
      </c>
      <c r="F1545" t="s">
        <v>74</v>
      </c>
      <c r="G1545" s="1">
        <v>43908</v>
      </c>
      <c r="H1545">
        <v>2016</v>
      </c>
      <c r="I1545" t="s">
        <v>75</v>
      </c>
      <c r="J1545" t="s">
        <v>67</v>
      </c>
      <c r="K1545" t="s">
        <v>26</v>
      </c>
      <c r="L1545" t="s">
        <v>9717</v>
      </c>
      <c r="M1545">
        <v>1</v>
      </c>
      <c r="N1545">
        <v>1</v>
      </c>
      <c r="O1545">
        <v>1</v>
      </c>
      <c r="P1545" t="s">
        <v>28</v>
      </c>
      <c r="Q1545">
        <v>91</v>
      </c>
      <c r="S1545" t="s">
        <v>74</v>
      </c>
      <c r="T1545">
        <v>537</v>
      </c>
    </row>
    <row r="1546" spans="1:20" x14ac:dyDescent="0.35">
      <c r="A1546" t="s">
        <v>9718</v>
      </c>
      <c r="B1546" t="s">
        <v>19</v>
      </c>
      <c r="C1546" t="s">
        <v>9719</v>
      </c>
      <c r="D1546" t="s">
        <v>9720</v>
      </c>
      <c r="E1546" t="s">
        <v>9721</v>
      </c>
      <c r="F1546" t="s">
        <v>23</v>
      </c>
      <c r="G1546" s="1">
        <v>43907</v>
      </c>
      <c r="H1546">
        <v>2020</v>
      </c>
      <c r="I1546" t="s">
        <v>34</v>
      </c>
      <c r="J1546" t="s">
        <v>1284</v>
      </c>
      <c r="K1546" t="s">
        <v>916</v>
      </c>
      <c r="L1546" t="s">
        <v>9722</v>
      </c>
      <c r="M1546">
        <v>1</v>
      </c>
      <c r="N1546">
        <v>1</v>
      </c>
      <c r="O1546">
        <v>1</v>
      </c>
      <c r="P1546" t="s">
        <v>38</v>
      </c>
      <c r="Q1546">
        <v>62</v>
      </c>
      <c r="S1546" t="s">
        <v>23</v>
      </c>
      <c r="T1546">
        <v>2442</v>
      </c>
    </row>
    <row r="1547" spans="1:20" x14ac:dyDescent="0.35">
      <c r="A1547" t="s">
        <v>9723</v>
      </c>
      <c r="B1547" t="s">
        <v>30</v>
      </c>
      <c r="C1547" t="s">
        <v>9724</v>
      </c>
      <c r="D1547" t="s">
        <v>22</v>
      </c>
      <c r="E1547" t="s">
        <v>9725</v>
      </c>
      <c r="F1547" t="s">
        <v>74</v>
      </c>
      <c r="G1547" s="1">
        <v>43907</v>
      </c>
      <c r="H1547">
        <v>2020</v>
      </c>
      <c r="I1547" t="s">
        <v>184</v>
      </c>
      <c r="J1547" t="s">
        <v>44</v>
      </c>
      <c r="K1547" t="s">
        <v>77</v>
      </c>
      <c r="L1547" t="s">
        <v>9726</v>
      </c>
      <c r="M1547">
        <v>3</v>
      </c>
      <c r="N1547">
        <v>8</v>
      </c>
      <c r="O1547">
        <v>1</v>
      </c>
      <c r="P1547" t="s">
        <v>156</v>
      </c>
      <c r="R1547">
        <v>1</v>
      </c>
      <c r="S1547" t="s">
        <v>74</v>
      </c>
      <c r="T1547">
        <v>537</v>
      </c>
    </row>
    <row r="1548" spans="1:20" x14ac:dyDescent="0.35">
      <c r="A1548" t="s">
        <v>9723</v>
      </c>
      <c r="B1548" t="s">
        <v>30</v>
      </c>
      <c r="C1548" t="s">
        <v>9724</v>
      </c>
      <c r="D1548" t="s">
        <v>22</v>
      </c>
      <c r="E1548" t="s">
        <v>9725</v>
      </c>
      <c r="F1548" t="s">
        <v>23</v>
      </c>
      <c r="G1548" s="1">
        <v>43907</v>
      </c>
      <c r="H1548">
        <v>2020</v>
      </c>
      <c r="I1548" t="s">
        <v>184</v>
      </c>
      <c r="J1548" t="s">
        <v>44</v>
      </c>
      <c r="K1548" t="s">
        <v>77</v>
      </c>
      <c r="L1548" t="s">
        <v>9726</v>
      </c>
      <c r="M1548">
        <v>3</v>
      </c>
      <c r="N1548">
        <v>8</v>
      </c>
      <c r="O1548">
        <v>1</v>
      </c>
      <c r="P1548" t="s">
        <v>156</v>
      </c>
      <c r="R1548">
        <v>1</v>
      </c>
      <c r="S1548" t="s">
        <v>23</v>
      </c>
      <c r="T1548">
        <v>2442</v>
      </c>
    </row>
    <row r="1549" spans="1:20" x14ac:dyDescent="0.35">
      <c r="A1549" t="s">
        <v>9727</v>
      </c>
      <c r="B1549" t="s">
        <v>30</v>
      </c>
      <c r="C1549" t="s">
        <v>9728</v>
      </c>
      <c r="D1549" t="s">
        <v>22</v>
      </c>
      <c r="E1549" t="s">
        <v>9729</v>
      </c>
      <c r="F1549" t="s">
        <v>23</v>
      </c>
      <c r="G1549" s="1">
        <v>43907</v>
      </c>
      <c r="H1549">
        <v>2018</v>
      </c>
      <c r="I1549" t="s">
        <v>34</v>
      </c>
      <c r="J1549" t="s">
        <v>44</v>
      </c>
      <c r="K1549" t="s">
        <v>49</v>
      </c>
      <c r="L1549" t="s">
        <v>9730</v>
      </c>
      <c r="M1549">
        <v>1</v>
      </c>
      <c r="N1549">
        <v>1</v>
      </c>
      <c r="O1549">
        <v>1</v>
      </c>
      <c r="P1549" t="s">
        <v>38</v>
      </c>
      <c r="R1549">
        <v>1</v>
      </c>
      <c r="S1549" t="s">
        <v>23</v>
      </c>
      <c r="T1549">
        <v>2442</v>
      </c>
    </row>
    <row r="1550" spans="1:20" x14ac:dyDescent="0.35">
      <c r="A1550" t="s">
        <v>9731</v>
      </c>
      <c r="B1550" t="s">
        <v>19</v>
      </c>
      <c r="C1550" t="s">
        <v>9732</v>
      </c>
      <c r="D1550" t="s">
        <v>9733</v>
      </c>
      <c r="E1550" t="s">
        <v>9734</v>
      </c>
      <c r="F1550" t="s">
        <v>54</v>
      </c>
      <c r="G1550" s="1">
        <v>43905</v>
      </c>
      <c r="H1550">
        <v>2019</v>
      </c>
      <c r="I1550" t="s">
        <v>75</v>
      </c>
      <c r="J1550" t="s">
        <v>2169</v>
      </c>
      <c r="K1550" t="s">
        <v>341</v>
      </c>
      <c r="L1550" t="s">
        <v>9735</v>
      </c>
      <c r="M1550">
        <v>1</v>
      </c>
      <c r="N1550">
        <v>8</v>
      </c>
      <c r="O1550">
        <v>1</v>
      </c>
      <c r="P1550" t="s">
        <v>28</v>
      </c>
      <c r="Q1550">
        <v>135</v>
      </c>
      <c r="S1550" t="s">
        <v>54</v>
      </c>
      <c r="T1550">
        <v>567</v>
      </c>
    </row>
    <row r="1551" spans="1:20" x14ac:dyDescent="0.35">
      <c r="A1551" t="s">
        <v>9736</v>
      </c>
      <c r="B1551" t="s">
        <v>19</v>
      </c>
      <c r="C1551" t="s">
        <v>9737</v>
      </c>
      <c r="D1551" t="s">
        <v>8950</v>
      </c>
      <c r="E1551" t="s">
        <v>9738</v>
      </c>
      <c r="F1551" t="s">
        <v>43</v>
      </c>
      <c r="G1551" s="1">
        <v>43905</v>
      </c>
      <c r="H1551">
        <v>2019</v>
      </c>
      <c r="I1551" t="s">
        <v>153</v>
      </c>
      <c r="J1551" t="s">
        <v>224</v>
      </c>
      <c r="K1551" t="s">
        <v>68</v>
      </c>
      <c r="L1551" t="s">
        <v>9739</v>
      </c>
      <c r="M1551">
        <v>1</v>
      </c>
      <c r="N1551">
        <v>6</v>
      </c>
      <c r="O1551">
        <v>1</v>
      </c>
      <c r="P1551" t="s">
        <v>156</v>
      </c>
      <c r="Q1551">
        <v>23</v>
      </c>
      <c r="S1551" t="s">
        <v>43</v>
      </c>
      <c r="T1551">
        <v>710</v>
      </c>
    </row>
    <row r="1552" spans="1:20" x14ac:dyDescent="0.35">
      <c r="A1552" t="s">
        <v>9740</v>
      </c>
      <c r="B1552" t="s">
        <v>19</v>
      </c>
      <c r="C1552" t="s">
        <v>9741</v>
      </c>
      <c r="D1552" t="s">
        <v>8950</v>
      </c>
      <c r="E1552" t="s">
        <v>9742</v>
      </c>
      <c r="F1552" t="s">
        <v>43</v>
      </c>
      <c r="G1552" s="1">
        <v>43905</v>
      </c>
      <c r="H1552">
        <v>2019</v>
      </c>
      <c r="I1552" t="s">
        <v>153</v>
      </c>
      <c r="J1552" t="s">
        <v>224</v>
      </c>
      <c r="K1552" t="s">
        <v>68</v>
      </c>
      <c r="L1552" t="s">
        <v>9743</v>
      </c>
      <c r="M1552">
        <v>1</v>
      </c>
      <c r="N1552">
        <v>7</v>
      </c>
      <c r="O1552">
        <v>1</v>
      </c>
      <c r="P1552" t="s">
        <v>156</v>
      </c>
      <c r="Q1552">
        <v>23</v>
      </c>
      <c r="S1552" t="s">
        <v>43</v>
      </c>
      <c r="T1552">
        <v>710</v>
      </c>
    </row>
    <row r="1553" spans="1:20" x14ac:dyDescent="0.35">
      <c r="A1553" t="s">
        <v>9744</v>
      </c>
      <c r="B1553" t="s">
        <v>30</v>
      </c>
      <c r="C1553" t="s">
        <v>9745</v>
      </c>
      <c r="D1553" t="s">
        <v>9746</v>
      </c>
      <c r="E1553" t="s">
        <v>22</v>
      </c>
      <c r="F1553" t="s">
        <v>23</v>
      </c>
      <c r="G1553" s="1">
        <v>43905</v>
      </c>
      <c r="H1553">
        <v>2019</v>
      </c>
      <c r="I1553" t="s">
        <v>34</v>
      </c>
      <c r="J1553" t="s">
        <v>44</v>
      </c>
      <c r="K1553" t="s">
        <v>49</v>
      </c>
      <c r="L1553" t="s">
        <v>9747</v>
      </c>
      <c r="M1553">
        <v>1</v>
      </c>
      <c r="N1553">
        <v>1</v>
      </c>
      <c r="O1553">
        <v>1</v>
      </c>
      <c r="P1553" t="s">
        <v>38</v>
      </c>
      <c r="R1553">
        <v>1</v>
      </c>
      <c r="S1553" t="s">
        <v>23</v>
      </c>
      <c r="T1553">
        <v>2442</v>
      </c>
    </row>
    <row r="1554" spans="1:20" x14ac:dyDescent="0.35">
      <c r="A1554" t="s">
        <v>9748</v>
      </c>
      <c r="B1554" t="s">
        <v>19</v>
      </c>
      <c r="C1554" t="s">
        <v>9749</v>
      </c>
      <c r="D1554" t="s">
        <v>8950</v>
      </c>
      <c r="E1554" t="s">
        <v>9750</v>
      </c>
      <c r="F1554" t="s">
        <v>43</v>
      </c>
      <c r="G1554" s="1">
        <v>43905</v>
      </c>
      <c r="H1554">
        <v>2019</v>
      </c>
      <c r="I1554" t="s">
        <v>153</v>
      </c>
      <c r="J1554" t="s">
        <v>224</v>
      </c>
      <c r="K1554" t="s">
        <v>68</v>
      </c>
      <c r="L1554" t="s">
        <v>9751</v>
      </c>
      <c r="M1554">
        <v>1</v>
      </c>
      <c r="N1554">
        <v>10</v>
      </c>
      <c r="O1554">
        <v>1</v>
      </c>
      <c r="P1554" t="s">
        <v>156</v>
      </c>
      <c r="Q1554">
        <v>23</v>
      </c>
      <c r="S1554" t="s">
        <v>43</v>
      </c>
      <c r="T1554">
        <v>710</v>
      </c>
    </row>
    <row r="1555" spans="1:20" x14ac:dyDescent="0.35">
      <c r="A1555" t="s">
        <v>9752</v>
      </c>
      <c r="B1555" t="s">
        <v>19</v>
      </c>
      <c r="C1555" t="s">
        <v>9753</v>
      </c>
      <c r="D1555" t="s">
        <v>9754</v>
      </c>
      <c r="E1555" t="s">
        <v>9755</v>
      </c>
      <c r="F1555" t="s">
        <v>54</v>
      </c>
      <c r="G1555" s="1">
        <v>43904</v>
      </c>
      <c r="H1555">
        <v>2020</v>
      </c>
      <c r="I1555" t="s">
        <v>34</v>
      </c>
      <c r="J1555" t="s">
        <v>931</v>
      </c>
      <c r="K1555" t="s">
        <v>84</v>
      </c>
      <c r="L1555" t="s">
        <v>9756</v>
      </c>
      <c r="M1555">
        <v>1</v>
      </c>
      <c r="N1555">
        <v>8</v>
      </c>
      <c r="O1555">
        <v>1</v>
      </c>
      <c r="P1555" t="s">
        <v>38</v>
      </c>
      <c r="Q1555">
        <v>101</v>
      </c>
      <c r="S1555" t="s">
        <v>54</v>
      </c>
      <c r="T1555">
        <v>567</v>
      </c>
    </row>
    <row r="1556" spans="1:20" x14ac:dyDescent="0.35">
      <c r="A1556" t="s">
        <v>9757</v>
      </c>
      <c r="B1556" t="s">
        <v>30</v>
      </c>
      <c r="C1556" t="s">
        <v>9758</v>
      </c>
      <c r="D1556" t="s">
        <v>22</v>
      </c>
      <c r="E1556" t="s">
        <v>9759</v>
      </c>
      <c r="F1556" t="s">
        <v>23</v>
      </c>
      <c r="G1556" s="1">
        <v>43903</v>
      </c>
      <c r="H1556">
        <v>2020</v>
      </c>
      <c r="I1556" t="s">
        <v>75</v>
      </c>
      <c r="J1556" t="s">
        <v>44</v>
      </c>
      <c r="K1556" t="s">
        <v>49</v>
      </c>
      <c r="L1556" t="s">
        <v>9760</v>
      </c>
      <c r="M1556">
        <v>1</v>
      </c>
      <c r="N1556">
        <v>3</v>
      </c>
      <c r="O1556">
        <v>1</v>
      </c>
      <c r="P1556" t="s">
        <v>28</v>
      </c>
      <c r="R1556">
        <v>1</v>
      </c>
      <c r="S1556" t="s">
        <v>23</v>
      </c>
      <c r="T1556">
        <v>2442</v>
      </c>
    </row>
    <row r="1557" spans="1:20" x14ac:dyDescent="0.35">
      <c r="A1557" t="s">
        <v>9775</v>
      </c>
      <c r="B1557" t="s">
        <v>19</v>
      </c>
      <c r="C1557" t="s">
        <v>9776</v>
      </c>
      <c r="D1557" t="s">
        <v>9777</v>
      </c>
      <c r="E1557" t="s">
        <v>9778</v>
      </c>
      <c r="F1557" t="s">
        <v>23</v>
      </c>
      <c r="G1557" s="1">
        <v>43903</v>
      </c>
      <c r="H1557">
        <v>2019</v>
      </c>
      <c r="I1557" t="s">
        <v>34</v>
      </c>
      <c r="J1557" t="s">
        <v>289</v>
      </c>
      <c r="K1557" t="s">
        <v>100</v>
      </c>
      <c r="L1557" t="s">
        <v>9779</v>
      </c>
      <c r="M1557">
        <v>1</v>
      </c>
      <c r="N1557">
        <v>9</v>
      </c>
      <c r="O1557">
        <v>1</v>
      </c>
      <c r="P1557" t="s">
        <v>38</v>
      </c>
      <c r="Q1557">
        <v>106</v>
      </c>
      <c r="S1557" t="s">
        <v>23</v>
      </c>
      <c r="T1557">
        <v>2442</v>
      </c>
    </row>
    <row r="1558" spans="1:20" x14ac:dyDescent="0.35">
      <c r="A1558" t="s">
        <v>9780</v>
      </c>
      <c r="B1558" t="s">
        <v>30</v>
      </c>
      <c r="C1558" t="s">
        <v>9781</v>
      </c>
      <c r="D1558" t="s">
        <v>1248</v>
      </c>
      <c r="E1558" t="s">
        <v>9782</v>
      </c>
      <c r="F1558" t="s">
        <v>23</v>
      </c>
      <c r="G1558" s="1">
        <v>43903</v>
      </c>
      <c r="H1558">
        <v>2020</v>
      </c>
      <c r="I1558" t="s">
        <v>34</v>
      </c>
      <c r="J1558" t="s">
        <v>35</v>
      </c>
      <c r="K1558" t="s">
        <v>36</v>
      </c>
      <c r="L1558" t="s">
        <v>9783</v>
      </c>
      <c r="M1558">
        <v>2</v>
      </c>
      <c r="N1558">
        <v>10</v>
      </c>
      <c r="O1558">
        <v>1</v>
      </c>
      <c r="P1558" t="s">
        <v>38</v>
      </c>
      <c r="R1558">
        <v>2</v>
      </c>
      <c r="S1558" t="s">
        <v>23</v>
      </c>
      <c r="T1558">
        <v>2442</v>
      </c>
    </row>
    <row r="1559" spans="1:20" x14ac:dyDescent="0.35">
      <c r="A1559" t="s">
        <v>9784</v>
      </c>
      <c r="B1559" t="s">
        <v>19</v>
      </c>
      <c r="C1559" t="s">
        <v>9785</v>
      </c>
      <c r="D1559" t="s">
        <v>9786</v>
      </c>
      <c r="E1559" t="s">
        <v>9787</v>
      </c>
      <c r="F1559" t="s">
        <v>23</v>
      </c>
      <c r="G1559" s="1">
        <v>43903</v>
      </c>
      <c r="H1559">
        <v>2020</v>
      </c>
      <c r="I1559" t="s">
        <v>315</v>
      </c>
      <c r="J1559" t="s">
        <v>361</v>
      </c>
      <c r="K1559" t="s">
        <v>100</v>
      </c>
      <c r="L1559" t="s">
        <v>9788</v>
      </c>
      <c r="M1559">
        <v>1</v>
      </c>
      <c r="N1559">
        <v>10</v>
      </c>
      <c r="O1559">
        <v>1</v>
      </c>
      <c r="P1559" t="s">
        <v>38</v>
      </c>
      <c r="Q1559">
        <v>95</v>
      </c>
      <c r="S1559" t="s">
        <v>23</v>
      </c>
      <c r="T1559">
        <v>2442</v>
      </c>
    </row>
    <row r="1560" spans="1:20" x14ac:dyDescent="0.35">
      <c r="A1560" t="s">
        <v>9798</v>
      </c>
      <c r="B1560" t="s">
        <v>30</v>
      </c>
      <c r="C1560" t="s">
        <v>9799</v>
      </c>
      <c r="D1560" t="s">
        <v>22</v>
      </c>
      <c r="E1560" t="s">
        <v>22</v>
      </c>
      <c r="F1560" t="s">
        <v>23</v>
      </c>
      <c r="G1560" s="1">
        <v>43901</v>
      </c>
      <c r="H1560">
        <v>2020</v>
      </c>
      <c r="I1560" t="s">
        <v>34</v>
      </c>
      <c r="J1560" t="s">
        <v>35</v>
      </c>
      <c r="K1560" t="s">
        <v>45</v>
      </c>
      <c r="L1560" t="s">
        <v>9800</v>
      </c>
      <c r="M1560">
        <v>1</v>
      </c>
      <c r="N1560">
        <v>1</v>
      </c>
      <c r="O1560">
        <v>1</v>
      </c>
      <c r="P1560" t="s">
        <v>38</v>
      </c>
      <c r="R1560">
        <v>2</v>
      </c>
      <c r="S1560" t="s">
        <v>23</v>
      </c>
      <c r="T1560">
        <v>2442</v>
      </c>
    </row>
    <row r="1561" spans="1:20" x14ac:dyDescent="0.35">
      <c r="A1561" t="s">
        <v>9801</v>
      </c>
      <c r="B1561" t="s">
        <v>30</v>
      </c>
      <c r="C1561" t="s">
        <v>9802</v>
      </c>
      <c r="D1561" t="s">
        <v>22</v>
      </c>
      <c r="E1561" t="s">
        <v>9803</v>
      </c>
      <c r="F1561" t="s">
        <v>23</v>
      </c>
      <c r="G1561" s="1">
        <v>43901</v>
      </c>
      <c r="H1561">
        <v>2020</v>
      </c>
      <c r="I1561" t="s">
        <v>75</v>
      </c>
      <c r="J1561" t="s">
        <v>175</v>
      </c>
      <c r="K1561" t="s">
        <v>1553</v>
      </c>
      <c r="L1561" t="s">
        <v>9804</v>
      </c>
      <c r="M1561">
        <v>1</v>
      </c>
      <c r="N1561">
        <v>10</v>
      </c>
      <c r="O1561">
        <v>1</v>
      </c>
      <c r="P1561" t="s">
        <v>28</v>
      </c>
      <c r="R1561">
        <v>3</v>
      </c>
      <c r="S1561" t="s">
        <v>23</v>
      </c>
      <c r="T1561">
        <v>2442</v>
      </c>
    </row>
    <row r="1562" spans="1:20" x14ac:dyDescent="0.35">
      <c r="A1562" t="s">
        <v>9805</v>
      </c>
      <c r="B1562" t="s">
        <v>30</v>
      </c>
      <c r="C1562" t="s">
        <v>9806</v>
      </c>
      <c r="D1562" t="s">
        <v>22</v>
      </c>
      <c r="E1562" t="s">
        <v>9807</v>
      </c>
      <c r="F1562" t="s">
        <v>74</v>
      </c>
      <c r="G1562" s="1">
        <v>43901</v>
      </c>
      <c r="H1562">
        <v>2020</v>
      </c>
      <c r="I1562" t="s">
        <v>34</v>
      </c>
      <c r="J1562" t="s">
        <v>44</v>
      </c>
      <c r="K1562" t="s">
        <v>36</v>
      </c>
      <c r="L1562" t="s">
        <v>9808</v>
      </c>
      <c r="M1562">
        <v>2</v>
      </c>
      <c r="N1562">
        <v>1</v>
      </c>
      <c r="O1562">
        <v>1</v>
      </c>
      <c r="P1562" t="s">
        <v>38</v>
      </c>
      <c r="R1562">
        <v>1</v>
      </c>
      <c r="S1562" t="s">
        <v>74</v>
      </c>
      <c r="T1562">
        <v>537</v>
      </c>
    </row>
    <row r="1563" spans="1:20" x14ac:dyDescent="0.35">
      <c r="A1563" t="s">
        <v>9809</v>
      </c>
      <c r="B1563" t="s">
        <v>19</v>
      </c>
      <c r="C1563" t="s">
        <v>9810</v>
      </c>
      <c r="D1563" t="s">
        <v>9811</v>
      </c>
      <c r="E1563" t="s">
        <v>9812</v>
      </c>
      <c r="F1563" t="s">
        <v>212</v>
      </c>
      <c r="G1563" s="1">
        <v>43900</v>
      </c>
      <c r="H1563">
        <v>2020</v>
      </c>
      <c r="I1563" t="s">
        <v>184</v>
      </c>
      <c r="J1563" t="s">
        <v>539</v>
      </c>
      <c r="K1563" t="s">
        <v>68</v>
      </c>
      <c r="L1563" t="s">
        <v>9813</v>
      </c>
      <c r="M1563">
        <v>2</v>
      </c>
      <c r="N1563">
        <v>8</v>
      </c>
      <c r="O1563">
        <v>1</v>
      </c>
      <c r="P1563" t="s">
        <v>156</v>
      </c>
      <c r="Q1563">
        <v>82</v>
      </c>
      <c r="S1563" t="s">
        <v>212</v>
      </c>
      <c r="T1563">
        <v>313</v>
      </c>
    </row>
    <row r="1564" spans="1:20" x14ac:dyDescent="0.35">
      <c r="A1564" t="s">
        <v>9809</v>
      </c>
      <c r="B1564" t="s">
        <v>19</v>
      </c>
      <c r="C1564" t="s">
        <v>9810</v>
      </c>
      <c r="D1564" t="s">
        <v>9811</v>
      </c>
      <c r="E1564" t="s">
        <v>9812</v>
      </c>
      <c r="F1564" t="s">
        <v>23</v>
      </c>
      <c r="G1564" s="1">
        <v>43900</v>
      </c>
      <c r="H1564">
        <v>2020</v>
      </c>
      <c r="I1564" t="s">
        <v>184</v>
      </c>
      <c r="J1564" t="s">
        <v>539</v>
      </c>
      <c r="K1564" t="s">
        <v>68</v>
      </c>
      <c r="L1564" t="s">
        <v>9813</v>
      </c>
      <c r="M1564">
        <v>2</v>
      </c>
      <c r="N1564">
        <v>8</v>
      </c>
      <c r="O1564">
        <v>1</v>
      </c>
      <c r="P1564" t="s">
        <v>156</v>
      </c>
      <c r="Q1564">
        <v>82</v>
      </c>
      <c r="S1564" t="s">
        <v>23</v>
      </c>
      <c r="T1564">
        <v>2442</v>
      </c>
    </row>
    <row r="1565" spans="1:20" x14ac:dyDescent="0.35">
      <c r="A1565" t="s">
        <v>9814</v>
      </c>
      <c r="B1565" t="s">
        <v>19</v>
      </c>
      <c r="C1565" t="s">
        <v>9815</v>
      </c>
      <c r="D1565" t="s">
        <v>1897</v>
      </c>
      <c r="E1565" t="s">
        <v>9816</v>
      </c>
      <c r="F1565" t="s">
        <v>23</v>
      </c>
      <c r="G1565" s="1">
        <v>43900</v>
      </c>
      <c r="H1565">
        <v>2020</v>
      </c>
      <c r="I1565" t="s">
        <v>34</v>
      </c>
      <c r="J1565" t="s">
        <v>3416</v>
      </c>
      <c r="K1565" t="s">
        <v>916</v>
      </c>
      <c r="L1565" t="s">
        <v>9817</v>
      </c>
      <c r="M1565">
        <v>1</v>
      </c>
      <c r="N1565">
        <v>1</v>
      </c>
      <c r="O1565">
        <v>1</v>
      </c>
      <c r="P1565" t="s">
        <v>38</v>
      </c>
      <c r="Q1565">
        <v>71</v>
      </c>
      <c r="S1565" t="s">
        <v>23</v>
      </c>
      <c r="T1565">
        <v>2442</v>
      </c>
    </row>
    <row r="1566" spans="1:20" x14ac:dyDescent="0.35">
      <c r="A1566" t="s">
        <v>9818</v>
      </c>
      <c r="B1566" t="s">
        <v>19</v>
      </c>
      <c r="C1566" t="s">
        <v>9819</v>
      </c>
      <c r="D1566" t="s">
        <v>9820</v>
      </c>
      <c r="E1566" t="s">
        <v>22</v>
      </c>
      <c r="F1566" t="s">
        <v>23</v>
      </c>
      <c r="G1566" s="1">
        <v>43898</v>
      </c>
      <c r="H1566">
        <v>2020</v>
      </c>
      <c r="I1566" t="s">
        <v>107</v>
      </c>
      <c r="J1566" t="s">
        <v>9822</v>
      </c>
      <c r="K1566" t="s">
        <v>68</v>
      </c>
      <c r="L1566" t="s">
        <v>9823</v>
      </c>
      <c r="M1566">
        <v>2</v>
      </c>
      <c r="N1566">
        <v>1</v>
      </c>
      <c r="O1566">
        <v>1</v>
      </c>
      <c r="P1566" t="s">
        <v>28</v>
      </c>
      <c r="Q1566">
        <v>16</v>
      </c>
      <c r="S1566" t="s">
        <v>23</v>
      </c>
      <c r="T1566">
        <v>2442</v>
      </c>
    </row>
    <row r="1567" spans="1:20" x14ac:dyDescent="0.35">
      <c r="A1567" t="s">
        <v>9824</v>
      </c>
      <c r="B1567" t="s">
        <v>19</v>
      </c>
      <c r="C1567" t="s">
        <v>9825</v>
      </c>
      <c r="D1567" t="s">
        <v>9826</v>
      </c>
      <c r="E1567" t="s">
        <v>9827</v>
      </c>
      <c r="F1567" t="s">
        <v>43</v>
      </c>
      <c r="G1567" s="1">
        <v>43896</v>
      </c>
      <c r="H1567">
        <v>2017</v>
      </c>
      <c r="I1567" t="s">
        <v>34</v>
      </c>
      <c r="J1567" t="s">
        <v>83</v>
      </c>
      <c r="K1567" t="s">
        <v>84</v>
      </c>
      <c r="L1567" t="s">
        <v>9828</v>
      </c>
      <c r="M1567">
        <v>1</v>
      </c>
      <c r="N1567">
        <v>10</v>
      </c>
      <c r="O1567">
        <v>1</v>
      </c>
      <c r="P1567" t="s">
        <v>38</v>
      </c>
      <c r="Q1567">
        <v>104</v>
      </c>
      <c r="S1567" t="s">
        <v>43</v>
      </c>
      <c r="T1567">
        <v>710</v>
      </c>
    </row>
    <row r="1568" spans="1:20" x14ac:dyDescent="0.35">
      <c r="A1568" t="s">
        <v>9833</v>
      </c>
      <c r="B1568" t="s">
        <v>19</v>
      </c>
      <c r="C1568" t="s">
        <v>9834</v>
      </c>
      <c r="D1568" t="s">
        <v>9835</v>
      </c>
      <c r="E1568" t="s">
        <v>9836</v>
      </c>
      <c r="F1568" t="s">
        <v>54</v>
      </c>
      <c r="G1568" s="1">
        <v>43896</v>
      </c>
      <c r="H1568">
        <v>2020</v>
      </c>
      <c r="I1568" t="s">
        <v>34</v>
      </c>
      <c r="J1568" t="s">
        <v>587</v>
      </c>
      <c r="K1568" t="s">
        <v>100</v>
      </c>
      <c r="L1568" t="s">
        <v>9837</v>
      </c>
      <c r="M1568">
        <v>1</v>
      </c>
      <c r="N1568">
        <v>8</v>
      </c>
      <c r="O1568">
        <v>1</v>
      </c>
      <c r="P1568" t="s">
        <v>38</v>
      </c>
      <c r="Q1568">
        <v>120</v>
      </c>
      <c r="S1568" t="s">
        <v>54</v>
      </c>
      <c r="T1568">
        <v>567</v>
      </c>
    </row>
    <row r="1569" spans="1:20" x14ac:dyDescent="0.35">
      <c r="A1569" t="s">
        <v>9843</v>
      </c>
      <c r="B1569" t="s">
        <v>19</v>
      </c>
      <c r="C1569" t="s">
        <v>9844</v>
      </c>
      <c r="D1569" t="s">
        <v>4809</v>
      </c>
      <c r="E1569" t="s">
        <v>9845</v>
      </c>
      <c r="F1569" t="s">
        <v>23</v>
      </c>
      <c r="G1569" s="1">
        <v>43896</v>
      </c>
      <c r="H1569">
        <v>2019</v>
      </c>
      <c r="I1569" t="s">
        <v>34</v>
      </c>
      <c r="J1569" t="s">
        <v>512</v>
      </c>
      <c r="K1569" t="s">
        <v>26</v>
      </c>
      <c r="L1569" t="s">
        <v>9846</v>
      </c>
      <c r="M1569">
        <v>1</v>
      </c>
      <c r="N1569">
        <v>2</v>
      </c>
      <c r="O1569">
        <v>1</v>
      </c>
      <c r="P1569" t="s">
        <v>38</v>
      </c>
      <c r="Q1569">
        <v>115</v>
      </c>
      <c r="S1569" t="s">
        <v>23</v>
      </c>
      <c r="T1569">
        <v>2442</v>
      </c>
    </row>
    <row r="1570" spans="1:20" x14ac:dyDescent="0.35">
      <c r="A1570" t="s">
        <v>9847</v>
      </c>
      <c r="B1570" t="s">
        <v>19</v>
      </c>
      <c r="C1570" t="s">
        <v>9848</v>
      </c>
      <c r="D1570" t="s">
        <v>6036</v>
      </c>
      <c r="E1570" t="s">
        <v>9849</v>
      </c>
      <c r="F1570" t="s">
        <v>23</v>
      </c>
      <c r="G1570" s="1">
        <v>43896</v>
      </c>
      <c r="H1570">
        <v>2020</v>
      </c>
      <c r="I1570" t="s">
        <v>315</v>
      </c>
      <c r="J1570" t="s">
        <v>166</v>
      </c>
      <c r="K1570" t="s">
        <v>198</v>
      </c>
      <c r="L1570" t="s">
        <v>9850</v>
      </c>
      <c r="M1570">
        <v>1</v>
      </c>
      <c r="N1570">
        <v>7</v>
      </c>
      <c r="O1570">
        <v>1</v>
      </c>
      <c r="P1570" t="s">
        <v>38</v>
      </c>
      <c r="Q1570">
        <v>111</v>
      </c>
      <c r="S1570" t="s">
        <v>23</v>
      </c>
      <c r="T1570">
        <v>2442</v>
      </c>
    </row>
    <row r="1571" spans="1:20" x14ac:dyDescent="0.35">
      <c r="A1571" t="s">
        <v>9856</v>
      </c>
      <c r="B1571" t="s">
        <v>30</v>
      </c>
      <c r="C1571" t="s">
        <v>9857</v>
      </c>
      <c r="D1571" t="s">
        <v>22</v>
      </c>
      <c r="E1571" t="s">
        <v>9858</v>
      </c>
      <c r="F1571" t="s">
        <v>23</v>
      </c>
      <c r="G1571" s="1">
        <v>43896</v>
      </c>
      <c r="H1571">
        <v>2020</v>
      </c>
      <c r="I1571" t="s">
        <v>34</v>
      </c>
      <c r="J1571" t="s">
        <v>35</v>
      </c>
      <c r="K1571" t="s">
        <v>49</v>
      </c>
      <c r="L1571" t="s">
        <v>9859</v>
      </c>
      <c r="M1571">
        <v>1</v>
      </c>
      <c r="N1571">
        <v>2</v>
      </c>
      <c r="O1571">
        <v>1</v>
      </c>
      <c r="P1571" t="s">
        <v>38</v>
      </c>
      <c r="R1571">
        <v>2</v>
      </c>
      <c r="S1571" t="s">
        <v>23</v>
      </c>
      <c r="T1571">
        <v>2442</v>
      </c>
    </row>
    <row r="1572" spans="1:20" x14ac:dyDescent="0.35">
      <c r="A1572" t="s">
        <v>9865</v>
      </c>
      <c r="B1572" t="s">
        <v>19</v>
      </c>
      <c r="C1572" t="s">
        <v>9866</v>
      </c>
      <c r="D1572" t="s">
        <v>9867</v>
      </c>
      <c r="E1572" t="s">
        <v>9868</v>
      </c>
      <c r="F1572" t="s">
        <v>43</v>
      </c>
      <c r="G1572" s="1">
        <v>43895</v>
      </c>
      <c r="H1572">
        <v>2020</v>
      </c>
      <c r="I1572" t="s">
        <v>75</v>
      </c>
      <c r="J1572" t="s">
        <v>7928</v>
      </c>
      <c r="K1572" t="s">
        <v>198</v>
      </c>
      <c r="L1572" t="s">
        <v>9869</v>
      </c>
      <c r="M1572">
        <v>1</v>
      </c>
      <c r="N1572">
        <v>7</v>
      </c>
      <c r="O1572">
        <v>1</v>
      </c>
      <c r="P1572" t="s">
        <v>28</v>
      </c>
      <c r="Q1572">
        <v>162</v>
      </c>
      <c r="S1572" t="s">
        <v>43</v>
      </c>
      <c r="T1572">
        <v>710</v>
      </c>
    </row>
    <row r="1573" spans="1:20" x14ac:dyDescent="0.35">
      <c r="A1573" t="s">
        <v>9870</v>
      </c>
      <c r="B1573" t="s">
        <v>30</v>
      </c>
      <c r="C1573" t="s">
        <v>9871</v>
      </c>
      <c r="D1573" t="s">
        <v>22</v>
      </c>
      <c r="E1573" t="s">
        <v>9872</v>
      </c>
      <c r="F1573" t="s">
        <v>54</v>
      </c>
      <c r="G1573" s="1">
        <v>43895</v>
      </c>
      <c r="H1573">
        <v>2020</v>
      </c>
      <c r="I1573" t="s">
        <v>153</v>
      </c>
      <c r="J1573" t="s">
        <v>44</v>
      </c>
      <c r="K1573" t="s">
        <v>185</v>
      </c>
      <c r="L1573" t="s">
        <v>9873</v>
      </c>
      <c r="M1573">
        <v>1</v>
      </c>
      <c r="N1573">
        <v>6</v>
      </c>
      <c r="O1573">
        <v>1</v>
      </c>
      <c r="P1573" t="s">
        <v>156</v>
      </c>
      <c r="R1573">
        <v>1</v>
      </c>
      <c r="S1573" t="s">
        <v>54</v>
      </c>
      <c r="T1573">
        <v>567</v>
      </c>
    </row>
    <row r="1574" spans="1:20" x14ac:dyDescent="0.35">
      <c r="A1574" t="s">
        <v>9879</v>
      </c>
      <c r="B1574" t="s">
        <v>19</v>
      </c>
      <c r="C1574" t="s">
        <v>9880</v>
      </c>
      <c r="D1574" t="s">
        <v>9881</v>
      </c>
      <c r="E1574" t="s">
        <v>9882</v>
      </c>
      <c r="F1574" t="s">
        <v>23</v>
      </c>
      <c r="G1574" s="1">
        <v>43894</v>
      </c>
      <c r="H1574">
        <v>2019</v>
      </c>
      <c r="I1574" t="s">
        <v>34</v>
      </c>
      <c r="J1574" t="s">
        <v>1076</v>
      </c>
      <c r="K1574" t="s">
        <v>26</v>
      </c>
      <c r="L1574" t="s">
        <v>9883</v>
      </c>
      <c r="M1574">
        <v>1</v>
      </c>
      <c r="N1574">
        <v>1</v>
      </c>
      <c r="O1574">
        <v>2</v>
      </c>
      <c r="P1574" t="s">
        <v>38</v>
      </c>
      <c r="Q1574">
        <v>116</v>
      </c>
      <c r="S1574" t="s">
        <v>23</v>
      </c>
      <c r="T1574">
        <v>2442</v>
      </c>
    </row>
    <row r="1575" spans="1:20" x14ac:dyDescent="0.35">
      <c r="A1575" t="s">
        <v>9889</v>
      </c>
      <c r="B1575" t="s">
        <v>19</v>
      </c>
      <c r="C1575" t="s">
        <v>9890</v>
      </c>
      <c r="D1575" t="s">
        <v>9891</v>
      </c>
      <c r="E1575" t="s">
        <v>9892</v>
      </c>
      <c r="F1575" t="s">
        <v>23</v>
      </c>
      <c r="G1575" s="1">
        <v>43893</v>
      </c>
      <c r="H1575">
        <v>2018</v>
      </c>
      <c r="I1575" t="s">
        <v>315</v>
      </c>
      <c r="J1575" t="s">
        <v>197</v>
      </c>
      <c r="K1575" t="s">
        <v>2921</v>
      </c>
      <c r="L1575" t="s">
        <v>9893</v>
      </c>
      <c r="M1575">
        <v>2</v>
      </c>
      <c r="N1575">
        <v>7</v>
      </c>
      <c r="O1575">
        <v>2</v>
      </c>
      <c r="P1575" t="s">
        <v>38</v>
      </c>
      <c r="Q1575">
        <v>105</v>
      </c>
      <c r="S1575" t="s">
        <v>23</v>
      </c>
      <c r="T1575">
        <v>2442</v>
      </c>
    </row>
    <row r="1576" spans="1:20" x14ac:dyDescent="0.35">
      <c r="A1576" t="s">
        <v>9889</v>
      </c>
      <c r="B1576" t="s">
        <v>19</v>
      </c>
      <c r="C1576" t="s">
        <v>9890</v>
      </c>
      <c r="D1576" t="s">
        <v>9891</v>
      </c>
      <c r="E1576" t="s">
        <v>9892</v>
      </c>
      <c r="F1576" t="s">
        <v>212</v>
      </c>
      <c r="G1576" s="1">
        <v>43893</v>
      </c>
      <c r="H1576">
        <v>2018</v>
      </c>
      <c r="I1576" t="s">
        <v>315</v>
      </c>
      <c r="J1576" t="s">
        <v>197</v>
      </c>
      <c r="K1576" t="s">
        <v>2921</v>
      </c>
      <c r="L1576" t="s">
        <v>9893</v>
      </c>
      <c r="M1576">
        <v>2</v>
      </c>
      <c r="N1576">
        <v>7</v>
      </c>
      <c r="O1576">
        <v>2</v>
      </c>
      <c r="P1576" t="s">
        <v>38</v>
      </c>
      <c r="Q1576">
        <v>105</v>
      </c>
      <c r="S1576" t="s">
        <v>212</v>
      </c>
      <c r="T1576">
        <v>313</v>
      </c>
    </row>
    <row r="1577" spans="1:20" x14ac:dyDescent="0.35">
      <c r="A1577" t="s">
        <v>9898</v>
      </c>
      <c r="B1577" t="s">
        <v>19</v>
      </c>
      <c r="C1577" t="s">
        <v>9899</v>
      </c>
      <c r="D1577" t="s">
        <v>8645</v>
      </c>
      <c r="E1577" t="s">
        <v>9900</v>
      </c>
      <c r="F1577" t="s">
        <v>23</v>
      </c>
      <c r="G1577" s="1">
        <v>43893</v>
      </c>
      <c r="H1577">
        <v>2020</v>
      </c>
      <c r="I1577" t="s">
        <v>34</v>
      </c>
      <c r="J1577" t="s">
        <v>154</v>
      </c>
      <c r="K1577" t="s">
        <v>916</v>
      </c>
      <c r="L1577" t="s">
        <v>9901</v>
      </c>
      <c r="M1577">
        <v>1</v>
      </c>
      <c r="N1577">
        <v>1</v>
      </c>
      <c r="O1577">
        <v>1</v>
      </c>
      <c r="P1577" t="s">
        <v>38</v>
      </c>
      <c r="Q1577">
        <v>61</v>
      </c>
      <c r="S1577" t="s">
        <v>23</v>
      </c>
      <c r="T1577">
        <v>2442</v>
      </c>
    </row>
    <row r="1578" spans="1:20" x14ac:dyDescent="0.35">
      <c r="A1578" t="s">
        <v>9902</v>
      </c>
      <c r="B1578" t="s">
        <v>19</v>
      </c>
      <c r="C1578" t="s">
        <v>9903</v>
      </c>
      <c r="D1578" t="s">
        <v>9904</v>
      </c>
      <c r="E1578" t="s">
        <v>9905</v>
      </c>
      <c r="F1578" t="s">
        <v>54</v>
      </c>
      <c r="G1578" s="1">
        <v>43893</v>
      </c>
      <c r="H1578">
        <v>2019</v>
      </c>
      <c r="I1578" t="s">
        <v>75</v>
      </c>
      <c r="J1578" t="s">
        <v>824</v>
      </c>
      <c r="K1578" t="s">
        <v>100</v>
      </c>
      <c r="L1578" t="s">
        <v>9906</v>
      </c>
      <c r="M1578">
        <v>1</v>
      </c>
      <c r="N1578">
        <v>5</v>
      </c>
      <c r="O1578">
        <v>1</v>
      </c>
      <c r="P1578" t="s">
        <v>28</v>
      </c>
      <c r="Q1578">
        <v>133</v>
      </c>
      <c r="S1578" t="s">
        <v>54</v>
      </c>
      <c r="T1578">
        <v>567</v>
      </c>
    </row>
    <row r="1579" spans="1:20" x14ac:dyDescent="0.35">
      <c r="A1579" t="s">
        <v>9912</v>
      </c>
      <c r="B1579" t="s">
        <v>19</v>
      </c>
      <c r="C1579" t="s">
        <v>9913</v>
      </c>
      <c r="D1579" t="s">
        <v>9914</v>
      </c>
      <c r="E1579" t="s">
        <v>9915</v>
      </c>
      <c r="F1579" t="s">
        <v>23</v>
      </c>
      <c r="G1579" s="1">
        <v>43892</v>
      </c>
      <c r="H1579">
        <v>2020</v>
      </c>
      <c r="I1579" t="s">
        <v>34</v>
      </c>
      <c r="J1579" t="s">
        <v>154</v>
      </c>
      <c r="K1579" t="s">
        <v>916</v>
      </c>
      <c r="L1579" t="s">
        <v>9916</v>
      </c>
      <c r="M1579">
        <v>1</v>
      </c>
      <c r="N1579">
        <v>1</v>
      </c>
      <c r="O1579">
        <v>1</v>
      </c>
      <c r="P1579" t="s">
        <v>38</v>
      </c>
      <c r="Q1579">
        <v>61</v>
      </c>
      <c r="S1579" t="s">
        <v>23</v>
      </c>
      <c r="T1579">
        <v>2442</v>
      </c>
    </row>
    <row r="1580" spans="1:20" x14ac:dyDescent="0.35">
      <c r="A1580" t="s">
        <v>9921</v>
      </c>
      <c r="B1580" t="s">
        <v>19</v>
      </c>
      <c r="C1580" t="s">
        <v>9922</v>
      </c>
      <c r="D1580" t="s">
        <v>9923</v>
      </c>
      <c r="E1580" t="s">
        <v>9924</v>
      </c>
      <c r="F1580" t="s">
        <v>54</v>
      </c>
      <c r="G1580" s="1">
        <v>43891</v>
      </c>
      <c r="H1580">
        <v>2019</v>
      </c>
      <c r="I1580" t="s">
        <v>75</v>
      </c>
      <c r="J1580" t="s">
        <v>3460</v>
      </c>
      <c r="K1580" t="s">
        <v>84</v>
      </c>
      <c r="L1580" t="s">
        <v>9925</v>
      </c>
      <c r="M1580">
        <v>1</v>
      </c>
      <c r="N1580">
        <v>8</v>
      </c>
      <c r="O1580">
        <v>1</v>
      </c>
      <c r="P1580" t="s">
        <v>28</v>
      </c>
      <c r="Q1580">
        <v>130</v>
      </c>
      <c r="S1580" t="s">
        <v>54</v>
      </c>
      <c r="T1580">
        <v>567</v>
      </c>
    </row>
    <row r="1581" spans="1:20" x14ac:dyDescent="0.35">
      <c r="A1581" t="s">
        <v>9926</v>
      </c>
      <c r="B1581" t="s">
        <v>30</v>
      </c>
      <c r="C1581" t="s">
        <v>9927</v>
      </c>
      <c r="D1581" t="s">
        <v>22</v>
      </c>
      <c r="E1581" t="s">
        <v>9928</v>
      </c>
      <c r="F1581" t="s">
        <v>43</v>
      </c>
      <c r="G1581" s="1">
        <v>43891</v>
      </c>
      <c r="H1581">
        <v>2020</v>
      </c>
      <c r="I1581" t="s">
        <v>153</v>
      </c>
      <c r="J1581" t="s">
        <v>44</v>
      </c>
      <c r="K1581" t="s">
        <v>185</v>
      </c>
      <c r="L1581" t="s">
        <v>9929</v>
      </c>
      <c r="M1581">
        <v>1</v>
      </c>
      <c r="N1581">
        <v>8</v>
      </c>
      <c r="O1581">
        <v>1</v>
      </c>
      <c r="P1581" t="s">
        <v>156</v>
      </c>
      <c r="R1581">
        <v>1</v>
      </c>
      <c r="S1581" t="s">
        <v>43</v>
      </c>
      <c r="T1581">
        <v>710</v>
      </c>
    </row>
    <row r="1582" spans="1:20" x14ac:dyDescent="0.35">
      <c r="A1582" t="s">
        <v>9930</v>
      </c>
      <c r="B1582" t="s">
        <v>19</v>
      </c>
      <c r="C1582" t="s">
        <v>9931</v>
      </c>
      <c r="D1582" t="s">
        <v>9932</v>
      </c>
      <c r="E1582" t="s">
        <v>9933</v>
      </c>
      <c r="F1582" t="s">
        <v>43</v>
      </c>
      <c r="G1582" s="1">
        <v>43891</v>
      </c>
      <c r="H1582">
        <v>2019</v>
      </c>
      <c r="I1582" t="s">
        <v>153</v>
      </c>
      <c r="J1582" t="s">
        <v>9934</v>
      </c>
      <c r="K1582" t="s">
        <v>68</v>
      </c>
      <c r="L1582" t="s">
        <v>9935</v>
      </c>
      <c r="M1582">
        <v>1</v>
      </c>
      <c r="N1582">
        <v>1</v>
      </c>
      <c r="O1582">
        <v>1</v>
      </c>
      <c r="P1582" t="s">
        <v>156</v>
      </c>
      <c r="Q1582">
        <v>11</v>
      </c>
      <c r="S1582" t="s">
        <v>43</v>
      </c>
      <c r="T1582">
        <v>710</v>
      </c>
    </row>
    <row r="1583" spans="1:20" x14ac:dyDescent="0.35">
      <c r="A1583" t="s">
        <v>9936</v>
      </c>
      <c r="B1583" t="s">
        <v>19</v>
      </c>
      <c r="C1583" t="s">
        <v>9937</v>
      </c>
      <c r="D1583" t="s">
        <v>9938</v>
      </c>
      <c r="E1583" t="s">
        <v>9939</v>
      </c>
      <c r="F1583" t="s">
        <v>23</v>
      </c>
      <c r="G1583" s="1">
        <v>43891</v>
      </c>
      <c r="H1583">
        <v>2016</v>
      </c>
      <c r="I1583" t="s">
        <v>34</v>
      </c>
      <c r="J1583" t="s">
        <v>340</v>
      </c>
      <c r="K1583" t="s">
        <v>100</v>
      </c>
      <c r="L1583" t="s">
        <v>9940</v>
      </c>
      <c r="M1583">
        <v>1</v>
      </c>
      <c r="N1583">
        <v>7</v>
      </c>
      <c r="O1583">
        <v>1</v>
      </c>
      <c r="P1583" t="s">
        <v>38</v>
      </c>
      <c r="Q1583">
        <v>87</v>
      </c>
      <c r="S1583" t="s">
        <v>23</v>
      </c>
      <c r="T1583">
        <v>2442</v>
      </c>
    </row>
    <row r="1584" spans="1:20" x14ac:dyDescent="0.35">
      <c r="A1584" t="s">
        <v>9941</v>
      </c>
      <c r="B1584" t="s">
        <v>19</v>
      </c>
      <c r="C1584" t="s">
        <v>9942</v>
      </c>
      <c r="D1584" t="s">
        <v>9943</v>
      </c>
      <c r="E1584" t="s">
        <v>9944</v>
      </c>
      <c r="F1584" t="s">
        <v>23</v>
      </c>
      <c r="G1584" s="1">
        <v>43891</v>
      </c>
      <c r="H1584">
        <v>2016</v>
      </c>
      <c r="I1584" t="s">
        <v>75</v>
      </c>
      <c r="J1584" t="s">
        <v>340</v>
      </c>
      <c r="K1584" t="s">
        <v>84</v>
      </c>
      <c r="L1584" t="s">
        <v>9945</v>
      </c>
      <c r="M1584">
        <v>1</v>
      </c>
      <c r="N1584">
        <v>11</v>
      </c>
      <c r="O1584">
        <v>1</v>
      </c>
      <c r="P1584" t="s">
        <v>28</v>
      </c>
      <c r="Q1584">
        <v>87</v>
      </c>
      <c r="S1584" t="s">
        <v>23</v>
      </c>
      <c r="T1584">
        <v>2442</v>
      </c>
    </row>
    <row r="1585" spans="1:20" x14ac:dyDescent="0.35">
      <c r="A1585" t="s">
        <v>9951</v>
      </c>
      <c r="B1585" t="s">
        <v>19</v>
      </c>
      <c r="C1585" t="s">
        <v>9952</v>
      </c>
      <c r="D1585" t="s">
        <v>9953</v>
      </c>
      <c r="E1585" t="s">
        <v>9954</v>
      </c>
      <c r="F1585" t="s">
        <v>43</v>
      </c>
      <c r="G1585" s="1">
        <v>43891</v>
      </c>
      <c r="H1585">
        <v>2020</v>
      </c>
      <c r="I1585" t="s">
        <v>75</v>
      </c>
      <c r="J1585" t="s">
        <v>539</v>
      </c>
      <c r="K1585" t="s">
        <v>100</v>
      </c>
      <c r="L1585" t="s">
        <v>9955</v>
      </c>
      <c r="M1585">
        <v>1</v>
      </c>
      <c r="N1585">
        <v>10</v>
      </c>
      <c r="O1585">
        <v>1</v>
      </c>
      <c r="P1585" t="s">
        <v>28</v>
      </c>
      <c r="Q1585">
        <v>82</v>
      </c>
      <c r="S1585" t="s">
        <v>43</v>
      </c>
      <c r="T1585">
        <v>710</v>
      </c>
    </row>
    <row r="1586" spans="1:20" x14ac:dyDescent="0.35">
      <c r="A1586" t="s">
        <v>9961</v>
      </c>
      <c r="B1586" t="s">
        <v>19</v>
      </c>
      <c r="C1586" t="s">
        <v>9962</v>
      </c>
      <c r="D1586" t="s">
        <v>9963</v>
      </c>
      <c r="E1586" t="s">
        <v>22</v>
      </c>
      <c r="F1586" t="s">
        <v>74</v>
      </c>
      <c r="G1586" s="1">
        <v>43891</v>
      </c>
      <c r="H1586">
        <v>2019</v>
      </c>
      <c r="I1586" t="s">
        <v>34</v>
      </c>
      <c r="J1586" t="s">
        <v>25</v>
      </c>
      <c r="K1586" t="s">
        <v>26</v>
      </c>
      <c r="L1586" t="s">
        <v>9964</v>
      </c>
      <c r="M1586">
        <v>3</v>
      </c>
      <c r="N1586">
        <v>1</v>
      </c>
      <c r="O1586">
        <v>1</v>
      </c>
      <c r="P1586" t="s">
        <v>38</v>
      </c>
      <c r="Q1586">
        <v>90</v>
      </c>
      <c r="S1586" t="s">
        <v>74</v>
      </c>
      <c r="T1586">
        <v>537</v>
      </c>
    </row>
    <row r="1587" spans="1:20" x14ac:dyDescent="0.35">
      <c r="A1587" t="s">
        <v>9961</v>
      </c>
      <c r="B1587" t="s">
        <v>19</v>
      </c>
      <c r="C1587" t="s">
        <v>9962</v>
      </c>
      <c r="D1587" t="s">
        <v>9963</v>
      </c>
      <c r="E1587" t="s">
        <v>22</v>
      </c>
      <c r="F1587" t="s">
        <v>212</v>
      </c>
      <c r="G1587" s="1">
        <v>43891</v>
      </c>
      <c r="H1587">
        <v>2019</v>
      </c>
      <c r="I1587" t="s">
        <v>34</v>
      </c>
      <c r="J1587" t="s">
        <v>25</v>
      </c>
      <c r="K1587" t="s">
        <v>26</v>
      </c>
      <c r="L1587" t="s">
        <v>9964</v>
      </c>
      <c r="M1587">
        <v>3</v>
      </c>
      <c r="N1587">
        <v>1</v>
      </c>
      <c r="O1587">
        <v>1</v>
      </c>
      <c r="P1587" t="s">
        <v>38</v>
      </c>
      <c r="Q1587">
        <v>90</v>
      </c>
      <c r="S1587" t="s">
        <v>212</v>
      </c>
      <c r="T1587">
        <v>313</v>
      </c>
    </row>
    <row r="1588" spans="1:20" x14ac:dyDescent="0.35">
      <c r="A1588" t="s">
        <v>9961</v>
      </c>
      <c r="B1588" t="s">
        <v>19</v>
      </c>
      <c r="C1588" t="s">
        <v>9962</v>
      </c>
      <c r="D1588" t="s">
        <v>9963</v>
      </c>
      <c r="E1588" t="s">
        <v>22</v>
      </c>
      <c r="F1588" t="s">
        <v>23</v>
      </c>
      <c r="G1588" s="1">
        <v>43891</v>
      </c>
      <c r="H1588">
        <v>2019</v>
      </c>
      <c r="I1588" t="s">
        <v>34</v>
      </c>
      <c r="J1588" t="s">
        <v>25</v>
      </c>
      <c r="K1588" t="s">
        <v>26</v>
      </c>
      <c r="L1588" t="s">
        <v>9964</v>
      </c>
      <c r="M1588">
        <v>3</v>
      </c>
      <c r="N1588">
        <v>1</v>
      </c>
      <c r="O1588">
        <v>1</v>
      </c>
      <c r="P1588" t="s">
        <v>38</v>
      </c>
      <c r="Q1588">
        <v>90</v>
      </c>
      <c r="S1588" t="s">
        <v>23</v>
      </c>
      <c r="T1588">
        <v>2442</v>
      </c>
    </row>
    <row r="1589" spans="1:20" x14ac:dyDescent="0.35">
      <c r="A1589" t="s">
        <v>9965</v>
      </c>
      <c r="B1589" t="s">
        <v>19</v>
      </c>
      <c r="C1589" t="s">
        <v>9966</v>
      </c>
      <c r="D1589" t="s">
        <v>7183</v>
      </c>
      <c r="E1589" t="s">
        <v>9967</v>
      </c>
      <c r="F1589" t="s">
        <v>23</v>
      </c>
      <c r="G1589" s="1">
        <v>43889</v>
      </c>
      <c r="H1589">
        <v>2020</v>
      </c>
      <c r="I1589" t="s">
        <v>34</v>
      </c>
      <c r="J1589" t="s">
        <v>1998</v>
      </c>
      <c r="K1589" t="s">
        <v>100</v>
      </c>
      <c r="L1589" t="s">
        <v>9968</v>
      </c>
      <c r="M1589">
        <v>1</v>
      </c>
      <c r="N1589">
        <v>10</v>
      </c>
      <c r="O1589">
        <v>1</v>
      </c>
      <c r="P1589" t="s">
        <v>38</v>
      </c>
      <c r="Q1589">
        <v>109</v>
      </c>
      <c r="S1589" t="s">
        <v>23</v>
      </c>
      <c r="T1589">
        <v>2442</v>
      </c>
    </row>
    <row r="1590" spans="1:20" x14ac:dyDescent="0.35">
      <c r="A1590" t="s">
        <v>9973</v>
      </c>
      <c r="B1590" t="s">
        <v>19</v>
      </c>
      <c r="C1590" t="s">
        <v>9974</v>
      </c>
      <c r="D1590" t="s">
        <v>22</v>
      </c>
      <c r="E1590" t="s">
        <v>9975</v>
      </c>
      <c r="F1590" t="s">
        <v>54</v>
      </c>
      <c r="G1590" s="1">
        <v>43889</v>
      </c>
      <c r="H1590">
        <v>2019</v>
      </c>
      <c r="I1590" t="s">
        <v>75</v>
      </c>
      <c r="J1590" t="s">
        <v>2506</v>
      </c>
      <c r="K1590" t="s">
        <v>916</v>
      </c>
      <c r="L1590" t="s">
        <v>9976</v>
      </c>
      <c r="M1590">
        <v>1</v>
      </c>
      <c r="N1590">
        <v>1</v>
      </c>
      <c r="O1590">
        <v>1</v>
      </c>
      <c r="P1590" t="s">
        <v>28</v>
      </c>
      <c r="Q1590">
        <v>72</v>
      </c>
      <c r="S1590" t="s">
        <v>54</v>
      </c>
      <c r="T1590">
        <v>567</v>
      </c>
    </row>
    <row r="1591" spans="1:20" x14ac:dyDescent="0.35">
      <c r="A1591" t="s">
        <v>9989</v>
      </c>
      <c r="B1591" t="s">
        <v>19</v>
      </c>
      <c r="C1591" t="s">
        <v>9990</v>
      </c>
      <c r="D1591" t="s">
        <v>9867</v>
      </c>
      <c r="E1591" t="s">
        <v>9868</v>
      </c>
      <c r="F1591" t="s">
        <v>54</v>
      </c>
      <c r="G1591" s="1">
        <v>43888</v>
      </c>
      <c r="H1591">
        <v>2020</v>
      </c>
      <c r="I1591" t="s">
        <v>75</v>
      </c>
      <c r="J1591" t="s">
        <v>7928</v>
      </c>
      <c r="K1591" t="s">
        <v>198</v>
      </c>
      <c r="L1591" t="s">
        <v>9869</v>
      </c>
      <c r="M1591">
        <v>1</v>
      </c>
      <c r="N1591">
        <v>7</v>
      </c>
      <c r="O1591">
        <v>1</v>
      </c>
      <c r="P1591" t="s">
        <v>28</v>
      </c>
      <c r="Q1591">
        <v>162</v>
      </c>
      <c r="S1591" t="s">
        <v>54</v>
      </c>
      <c r="T1591">
        <v>567</v>
      </c>
    </row>
    <row r="1592" spans="1:20" x14ac:dyDescent="0.35">
      <c r="A1592" t="s">
        <v>9991</v>
      </c>
      <c r="B1592" t="s">
        <v>30</v>
      </c>
      <c r="C1592" t="s">
        <v>9992</v>
      </c>
      <c r="D1592" t="s">
        <v>22</v>
      </c>
      <c r="E1592" t="s">
        <v>9993</v>
      </c>
      <c r="F1592" t="s">
        <v>23</v>
      </c>
      <c r="G1592" s="1">
        <v>43888</v>
      </c>
      <c r="H1592">
        <v>2020</v>
      </c>
      <c r="I1592" t="s">
        <v>34</v>
      </c>
      <c r="J1592" t="s">
        <v>35</v>
      </c>
      <c r="K1592" t="s">
        <v>45</v>
      </c>
      <c r="L1592" t="s">
        <v>9994</v>
      </c>
      <c r="M1592">
        <v>1</v>
      </c>
      <c r="N1592">
        <v>11</v>
      </c>
      <c r="O1592">
        <v>1</v>
      </c>
      <c r="P1592" t="s">
        <v>38</v>
      </c>
      <c r="R1592">
        <v>2</v>
      </c>
      <c r="S1592" t="s">
        <v>23</v>
      </c>
      <c r="T1592">
        <v>2442</v>
      </c>
    </row>
    <row r="1593" spans="1:20" x14ac:dyDescent="0.35">
      <c r="A1593" t="s">
        <v>10018</v>
      </c>
      <c r="B1593" t="s">
        <v>30</v>
      </c>
      <c r="C1593" t="s">
        <v>10019</v>
      </c>
      <c r="D1593" t="s">
        <v>22</v>
      </c>
      <c r="E1593" t="s">
        <v>10020</v>
      </c>
      <c r="F1593" t="s">
        <v>23</v>
      </c>
      <c r="G1593" s="1">
        <v>43887</v>
      </c>
      <c r="H1593">
        <v>2020</v>
      </c>
      <c r="I1593" t="s">
        <v>34</v>
      </c>
      <c r="J1593" t="s">
        <v>44</v>
      </c>
      <c r="K1593" t="s">
        <v>116</v>
      </c>
      <c r="L1593" t="s">
        <v>10021</v>
      </c>
      <c r="M1593">
        <v>1</v>
      </c>
      <c r="N1593">
        <v>9</v>
      </c>
      <c r="O1593">
        <v>1</v>
      </c>
      <c r="P1593" t="s">
        <v>38</v>
      </c>
      <c r="R1593">
        <v>1</v>
      </c>
      <c r="S1593" t="s">
        <v>23</v>
      </c>
      <c r="T1593">
        <v>2442</v>
      </c>
    </row>
    <row r="1594" spans="1:20" x14ac:dyDescent="0.35">
      <c r="A1594" t="s">
        <v>10030</v>
      </c>
      <c r="B1594" t="s">
        <v>30</v>
      </c>
      <c r="C1594" t="s">
        <v>10031</v>
      </c>
      <c r="D1594" t="s">
        <v>22</v>
      </c>
      <c r="E1594" t="s">
        <v>22</v>
      </c>
      <c r="F1594" t="s">
        <v>23</v>
      </c>
      <c r="G1594" s="1">
        <v>43887</v>
      </c>
      <c r="H1594">
        <v>2020</v>
      </c>
      <c r="I1594" t="s">
        <v>34</v>
      </c>
      <c r="J1594" t="s">
        <v>44</v>
      </c>
      <c r="K1594" t="s">
        <v>45</v>
      </c>
      <c r="L1594" t="s">
        <v>10032</v>
      </c>
      <c r="M1594">
        <v>1</v>
      </c>
      <c r="N1594">
        <v>1</v>
      </c>
      <c r="O1594">
        <v>1</v>
      </c>
      <c r="P1594" t="s">
        <v>38</v>
      </c>
      <c r="R1594">
        <v>1</v>
      </c>
      <c r="S1594" t="s">
        <v>23</v>
      </c>
      <c r="T1594">
        <v>2442</v>
      </c>
    </row>
    <row r="1595" spans="1:20" x14ac:dyDescent="0.35">
      <c r="A1595" t="s">
        <v>10033</v>
      </c>
      <c r="B1595" t="s">
        <v>19</v>
      </c>
      <c r="C1595" t="s">
        <v>10034</v>
      </c>
      <c r="D1595" t="s">
        <v>10035</v>
      </c>
      <c r="E1595" t="s">
        <v>10036</v>
      </c>
      <c r="F1595" t="s">
        <v>43</v>
      </c>
      <c r="G1595" s="1">
        <v>43887</v>
      </c>
      <c r="H1595">
        <v>2015</v>
      </c>
      <c r="I1595" t="s">
        <v>34</v>
      </c>
      <c r="J1595" t="s">
        <v>1137</v>
      </c>
      <c r="K1595" t="s">
        <v>100</v>
      </c>
      <c r="L1595" t="s">
        <v>10037</v>
      </c>
      <c r="M1595">
        <v>1</v>
      </c>
      <c r="N1595">
        <v>4</v>
      </c>
      <c r="O1595">
        <v>1</v>
      </c>
      <c r="P1595" t="s">
        <v>38</v>
      </c>
      <c r="Q1595">
        <v>138</v>
      </c>
      <c r="S1595" t="s">
        <v>43</v>
      </c>
      <c r="T1595">
        <v>710</v>
      </c>
    </row>
    <row r="1596" spans="1:20" x14ac:dyDescent="0.35">
      <c r="A1596" t="s">
        <v>10038</v>
      </c>
      <c r="B1596" t="s">
        <v>19</v>
      </c>
      <c r="C1596" t="s">
        <v>10039</v>
      </c>
      <c r="D1596" t="s">
        <v>10040</v>
      </c>
      <c r="E1596" t="s">
        <v>10041</v>
      </c>
      <c r="F1596" t="s">
        <v>23</v>
      </c>
      <c r="G1596" s="1">
        <v>43886</v>
      </c>
      <c r="H1596">
        <v>2020</v>
      </c>
      <c r="I1596" t="s">
        <v>34</v>
      </c>
      <c r="J1596" t="s">
        <v>5224</v>
      </c>
      <c r="K1596" t="s">
        <v>916</v>
      </c>
      <c r="L1596" t="s">
        <v>10042</v>
      </c>
      <c r="M1596">
        <v>1</v>
      </c>
      <c r="N1596">
        <v>1</v>
      </c>
      <c r="O1596">
        <v>1</v>
      </c>
      <c r="P1596" t="s">
        <v>38</v>
      </c>
      <c r="Q1596">
        <v>50</v>
      </c>
      <c r="S1596" t="s">
        <v>23</v>
      </c>
      <c r="T1596">
        <v>2442</v>
      </c>
    </row>
    <row r="1597" spans="1:20" x14ac:dyDescent="0.35">
      <c r="A1597" t="s">
        <v>10043</v>
      </c>
      <c r="B1597" t="s">
        <v>19</v>
      </c>
      <c r="C1597" t="s">
        <v>10044</v>
      </c>
      <c r="D1597" t="s">
        <v>10045</v>
      </c>
      <c r="E1597" t="s">
        <v>10046</v>
      </c>
      <c r="F1597" t="s">
        <v>23</v>
      </c>
      <c r="G1597" s="1">
        <v>43884</v>
      </c>
      <c r="H1597">
        <v>2019</v>
      </c>
      <c r="I1597" t="s">
        <v>107</v>
      </c>
      <c r="J1597" t="s">
        <v>191</v>
      </c>
      <c r="K1597" t="s">
        <v>68</v>
      </c>
      <c r="L1597" t="s">
        <v>10047</v>
      </c>
      <c r="M1597">
        <v>1</v>
      </c>
      <c r="N1597">
        <v>7</v>
      </c>
      <c r="O1597">
        <v>1</v>
      </c>
      <c r="P1597" t="s">
        <v>28</v>
      </c>
      <c r="Q1597">
        <v>110</v>
      </c>
      <c r="S1597" t="s">
        <v>23</v>
      </c>
      <c r="T1597">
        <v>2442</v>
      </c>
    </row>
    <row r="1598" spans="1:20" x14ac:dyDescent="0.35">
      <c r="A1598" t="s">
        <v>10052</v>
      </c>
      <c r="B1598" t="s">
        <v>19</v>
      </c>
      <c r="C1598" t="s">
        <v>10053</v>
      </c>
      <c r="D1598" t="s">
        <v>10054</v>
      </c>
      <c r="E1598" t="s">
        <v>10055</v>
      </c>
      <c r="F1598" t="s">
        <v>23</v>
      </c>
      <c r="G1598" s="1">
        <v>43883</v>
      </c>
      <c r="H1598">
        <v>2019</v>
      </c>
      <c r="I1598" t="s">
        <v>34</v>
      </c>
      <c r="J1598" t="s">
        <v>368</v>
      </c>
      <c r="K1598" t="s">
        <v>712</v>
      </c>
      <c r="L1598" t="s">
        <v>10056</v>
      </c>
      <c r="M1598">
        <v>1</v>
      </c>
      <c r="N1598">
        <v>9</v>
      </c>
      <c r="O1598">
        <v>1</v>
      </c>
      <c r="P1598" t="s">
        <v>38</v>
      </c>
      <c r="Q1598">
        <v>92</v>
      </c>
      <c r="S1598" t="s">
        <v>23</v>
      </c>
      <c r="T1598">
        <v>2442</v>
      </c>
    </row>
    <row r="1599" spans="1:20" x14ac:dyDescent="0.35">
      <c r="A1599" t="s">
        <v>10057</v>
      </c>
      <c r="B1599" t="s">
        <v>30</v>
      </c>
      <c r="C1599" t="s">
        <v>10058</v>
      </c>
      <c r="D1599" t="s">
        <v>10059</v>
      </c>
      <c r="E1599" t="s">
        <v>10060</v>
      </c>
      <c r="F1599" t="s">
        <v>212</v>
      </c>
      <c r="G1599" s="1">
        <v>43883</v>
      </c>
      <c r="H1599">
        <v>2018</v>
      </c>
      <c r="I1599" t="s">
        <v>34</v>
      </c>
      <c r="J1599" t="s">
        <v>44</v>
      </c>
      <c r="K1599" t="s">
        <v>45</v>
      </c>
      <c r="L1599" t="s">
        <v>10061</v>
      </c>
      <c r="M1599">
        <v>1</v>
      </c>
      <c r="N1599">
        <v>1</v>
      </c>
      <c r="O1599">
        <v>1</v>
      </c>
      <c r="P1599" t="s">
        <v>38</v>
      </c>
      <c r="R1599">
        <v>1</v>
      </c>
      <c r="S1599" t="s">
        <v>212</v>
      </c>
      <c r="T1599">
        <v>313</v>
      </c>
    </row>
    <row r="1600" spans="1:20" x14ac:dyDescent="0.35">
      <c r="A1600" t="s">
        <v>10062</v>
      </c>
      <c r="B1600" t="s">
        <v>30</v>
      </c>
      <c r="C1600" t="s">
        <v>10063</v>
      </c>
      <c r="D1600" t="s">
        <v>22</v>
      </c>
      <c r="E1600" t="s">
        <v>10064</v>
      </c>
      <c r="F1600" t="s">
        <v>23</v>
      </c>
      <c r="G1600" s="1">
        <v>43882</v>
      </c>
      <c r="H1600">
        <v>2020</v>
      </c>
      <c r="I1600" t="s">
        <v>34</v>
      </c>
      <c r="J1600" t="s">
        <v>44</v>
      </c>
      <c r="K1600" t="s">
        <v>116</v>
      </c>
      <c r="L1600" t="s">
        <v>10065</v>
      </c>
      <c r="M1600">
        <v>1</v>
      </c>
      <c r="N1600">
        <v>8</v>
      </c>
      <c r="O1600">
        <v>1</v>
      </c>
      <c r="P1600" t="s">
        <v>38</v>
      </c>
      <c r="R1600">
        <v>1</v>
      </c>
      <c r="S1600" t="s">
        <v>23</v>
      </c>
      <c r="T1600">
        <v>2442</v>
      </c>
    </row>
    <row r="1601" spans="1:20" x14ac:dyDescent="0.35">
      <c r="A1601" t="s">
        <v>10070</v>
      </c>
      <c r="B1601" t="s">
        <v>30</v>
      </c>
      <c r="C1601" t="s">
        <v>10071</v>
      </c>
      <c r="D1601" t="s">
        <v>22</v>
      </c>
      <c r="E1601" t="s">
        <v>22</v>
      </c>
      <c r="F1601" t="s">
        <v>43</v>
      </c>
      <c r="G1601" s="1">
        <v>43882</v>
      </c>
      <c r="H1601">
        <v>2020</v>
      </c>
      <c r="I1601" t="s">
        <v>288</v>
      </c>
      <c r="J1601" t="s">
        <v>44</v>
      </c>
      <c r="K1601" t="s">
        <v>36</v>
      </c>
      <c r="L1601" t="s">
        <v>10072</v>
      </c>
      <c r="M1601">
        <v>1</v>
      </c>
      <c r="N1601">
        <v>1</v>
      </c>
      <c r="O1601">
        <v>1</v>
      </c>
      <c r="P1601" t="s">
        <v>156</v>
      </c>
      <c r="R1601">
        <v>1</v>
      </c>
      <c r="S1601" t="s">
        <v>43</v>
      </c>
      <c r="T1601">
        <v>710</v>
      </c>
    </row>
    <row r="1602" spans="1:20" x14ac:dyDescent="0.35">
      <c r="A1602" t="s">
        <v>10082</v>
      </c>
      <c r="B1602" t="s">
        <v>19</v>
      </c>
      <c r="C1602" t="s">
        <v>10083</v>
      </c>
      <c r="D1602" t="s">
        <v>10084</v>
      </c>
      <c r="E1602" t="s">
        <v>10085</v>
      </c>
      <c r="F1602" t="s">
        <v>54</v>
      </c>
      <c r="G1602" s="1">
        <v>43882</v>
      </c>
      <c r="H1602">
        <v>2019</v>
      </c>
      <c r="I1602" t="s">
        <v>75</v>
      </c>
      <c r="J1602" t="s">
        <v>931</v>
      </c>
      <c r="K1602" t="s">
        <v>341</v>
      </c>
      <c r="L1602" t="s">
        <v>10086</v>
      </c>
      <c r="M1602">
        <v>1</v>
      </c>
      <c r="N1602">
        <v>8</v>
      </c>
      <c r="O1602">
        <v>1</v>
      </c>
      <c r="P1602" t="s">
        <v>28</v>
      </c>
      <c r="Q1602">
        <v>101</v>
      </c>
      <c r="S1602" t="s">
        <v>54</v>
      </c>
      <c r="T1602">
        <v>567</v>
      </c>
    </row>
    <row r="1603" spans="1:20" x14ac:dyDescent="0.35">
      <c r="A1603" t="s">
        <v>10087</v>
      </c>
      <c r="B1603" t="s">
        <v>19</v>
      </c>
      <c r="C1603" t="s">
        <v>10088</v>
      </c>
      <c r="D1603" t="s">
        <v>10089</v>
      </c>
      <c r="E1603" t="s">
        <v>10090</v>
      </c>
      <c r="F1603" t="s">
        <v>23</v>
      </c>
      <c r="G1603" s="1">
        <v>43882</v>
      </c>
      <c r="H1603">
        <v>2020</v>
      </c>
      <c r="I1603" t="s">
        <v>315</v>
      </c>
      <c r="J1603" t="s">
        <v>1076</v>
      </c>
      <c r="K1603" t="s">
        <v>100</v>
      </c>
      <c r="L1603" t="s">
        <v>10091</v>
      </c>
      <c r="M1603">
        <v>1</v>
      </c>
      <c r="N1603">
        <v>8</v>
      </c>
      <c r="O1603">
        <v>1</v>
      </c>
      <c r="P1603" t="s">
        <v>38</v>
      </c>
      <c r="Q1603">
        <v>116</v>
      </c>
      <c r="S1603" t="s">
        <v>23</v>
      </c>
      <c r="T1603">
        <v>2442</v>
      </c>
    </row>
    <row r="1604" spans="1:20" x14ac:dyDescent="0.35">
      <c r="A1604" t="s">
        <v>10092</v>
      </c>
      <c r="B1604" t="s">
        <v>19</v>
      </c>
      <c r="C1604" t="s">
        <v>10093</v>
      </c>
      <c r="D1604" t="s">
        <v>10094</v>
      </c>
      <c r="E1604" t="s">
        <v>10095</v>
      </c>
      <c r="F1604" t="s">
        <v>54</v>
      </c>
      <c r="G1604" s="1">
        <v>43882</v>
      </c>
      <c r="H1604">
        <v>2020</v>
      </c>
      <c r="I1604" t="s">
        <v>34</v>
      </c>
      <c r="J1604" t="s">
        <v>424</v>
      </c>
      <c r="K1604" t="s">
        <v>100</v>
      </c>
      <c r="L1604" t="s">
        <v>10096</v>
      </c>
      <c r="M1604">
        <v>1</v>
      </c>
      <c r="N1604">
        <v>8</v>
      </c>
      <c r="O1604">
        <v>1</v>
      </c>
      <c r="P1604" t="s">
        <v>38</v>
      </c>
      <c r="Q1604">
        <v>117</v>
      </c>
      <c r="S1604" t="s">
        <v>54</v>
      </c>
      <c r="T1604">
        <v>567</v>
      </c>
    </row>
    <row r="1605" spans="1:20" x14ac:dyDescent="0.35">
      <c r="A1605" t="s">
        <v>10101</v>
      </c>
      <c r="B1605" t="s">
        <v>19</v>
      </c>
      <c r="C1605" t="s">
        <v>10102</v>
      </c>
      <c r="D1605" t="s">
        <v>10103</v>
      </c>
      <c r="E1605" t="s">
        <v>22</v>
      </c>
      <c r="F1605" t="s">
        <v>74</v>
      </c>
      <c r="G1605" s="1">
        <v>43881</v>
      </c>
      <c r="H1605">
        <v>2018</v>
      </c>
      <c r="I1605" t="s">
        <v>107</v>
      </c>
      <c r="J1605" t="s">
        <v>309</v>
      </c>
      <c r="K1605" t="s">
        <v>68</v>
      </c>
      <c r="L1605" t="s">
        <v>10104</v>
      </c>
      <c r="M1605">
        <v>2</v>
      </c>
      <c r="N1605">
        <v>1</v>
      </c>
      <c r="O1605">
        <v>1</v>
      </c>
      <c r="P1605" t="s">
        <v>28</v>
      </c>
      <c r="Q1605">
        <v>93</v>
      </c>
      <c r="S1605" t="s">
        <v>74</v>
      </c>
      <c r="T1605">
        <v>537</v>
      </c>
    </row>
    <row r="1606" spans="1:20" x14ac:dyDescent="0.35">
      <c r="A1606" t="s">
        <v>10105</v>
      </c>
      <c r="B1606" t="s">
        <v>19</v>
      </c>
      <c r="C1606" t="s">
        <v>10106</v>
      </c>
      <c r="D1606" t="s">
        <v>10107</v>
      </c>
      <c r="E1606" t="s">
        <v>10108</v>
      </c>
      <c r="F1606" t="s">
        <v>23</v>
      </c>
      <c r="G1606" s="1">
        <v>43877</v>
      </c>
      <c r="H1606">
        <v>2015</v>
      </c>
      <c r="I1606" t="s">
        <v>315</v>
      </c>
      <c r="J1606" t="s">
        <v>743</v>
      </c>
      <c r="K1606" t="s">
        <v>100</v>
      </c>
      <c r="L1606" t="s">
        <v>10109</v>
      </c>
      <c r="M1606">
        <v>3</v>
      </c>
      <c r="N1606">
        <v>6</v>
      </c>
      <c r="O1606">
        <v>1</v>
      </c>
      <c r="P1606" t="s">
        <v>38</v>
      </c>
      <c r="Q1606">
        <v>122</v>
      </c>
      <c r="S1606" t="s">
        <v>23</v>
      </c>
      <c r="T1606">
        <v>2442</v>
      </c>
    </row>
    <row r="1607" spans="1:20" x14ac:dyDescent="0.35">
      <c r="A1607" t="s">
        <v>10110</v>
      </c>
      <c r="B1607" t="s">
        <v>19</v>
      </c>
      <c r="C1607" t="s">
        <v>10111</v>
      </c>
      <c r="D1607" t="s">
        <v>10112</v>
      </c>
      <c r="E1607" t="s">
        <v>10113</v>
      </c>
      <c r="F1607" t="s">
        <v>23</v>
      </c>
      <c r="G1607" s="1">
        <v>43877</v>
      </c>
      <c r="H1607">
        <v>2019</v>
      </c>
      <c r="I1607" t="s">
        <v>34</v>
      </c>
      <c r="J1607" t="s">
        <v>570</v>
      </c>
      <c r="K1607" t="s">
        <v>100</v>
      </c>
      <c r="L1607" t="s">
        <v>10114</v>
      </c>
      <c r="M1607">
        <v>1</v>
      </c>
      <c r="N1607">
        <v>9</v>
      </c>
      <c r="O1607">
        <v>1</v>
      </c>
      <c r="P1607" t="s">
        <v>38</v>
      </c>
      <c r="Q1607">
        <v>102</v>
      </c>
      <c r="S1607" t="s">
        <v>23</v>
      </c>
      <c r="T1607">
        <v>2442</v>
      </c>
    </row>
    <row r="1608" spans="1:20" x14ac:dyDescent="0.35">
      <c r="A1608" t="s">
        <v>10115</v>
      </c>
      <c r="B1608" t="s">
        <v>19</v>
      </c>
      <c r="C1608" t="s">
        <v>10116</v>
      </c>
      <c r="D1608" t="s">
        <v>10117</v>
      </c>
      <c r="E1608" t="s">
        <v>10118</v>
      </c>
      <c r="F1608" t="s">
        <v>23</v>
      </c>
      <c r="G1608" s="1">
        <v>43877</v>
      </c>
      <c r="H1608">
        <v>2015</v>
      </c>
      <c r="I1608" t="s">
        <v>315</v>
      </c>
      <c r="J1608" t="s">
        <v>210</v>
      </c>
      <c r="K1608" t="s">
        <v>198</v>
      </c>
      <c r="L1608" t="s">
        <v>10119</v>
      </c>
      <c r="M1608">
        <v>1</v>
      </c>
      <c r="N1608">
        <v>8</v>
      </c>
      <c r="O1608">
        <v>1</v>
      </c>
      <c r="P1608" t="s">
        <v>38</v>
      </c>
      <c r="Q1608">
        <v>96</v>
      </c>
      <c r="S1608" t="s">
        <v>23</v>
      </c>
      <c r="T1608">
        <v>2442</v>
      </c>
    </row>
    <row r="1609" spans="1:20" x14ac:dyDescent="0.35">
      <c r="A1609" t="s">
        <v>10124</v>
      </c>
      <c r="B1609" t="s">
        <v>19</v>
      </c>
      <c r="C1609" t="s">
        <v>10125</v>
      </c>
      <c r="D1609" t="s">
        <v>10126</v>
      </c>
      <c r="E1609" t="s">
        <v>10127</v>
      </c>
      <c r="F1609" t="s">
        <v>23</v>
      </c>
      <c r="G1609" s="1">
        <v>43877</v>
      </c>
      <c r="H1609">
        <v>2016</v>
      </c>
      <c r="I1609" t="s">
        <v>315</v>
      </c>
      <c r="J1609" t="s">
        <v>309</v>
      </c>
      <c r="K1609" t="s">
        <v>100</v>
      </c>
      <c r="L1609" t="s">
        <v>10128</v>
      </c>
      <c r="M1609">
        <v>1</v>
      </c>
      <c r="N1609">
        <v>11</v>
      </c>
      <c r="O1609">
        <v>1</v>
      </c>
      <c r="P1609" t="s">
        <v>38</v>
      </c>
      <c r="Q1609">
        <v>93</v>
      </c>
      <c r="S1609" t="s">
        <v>23</v>
      </c>
      <c r="T1609">
        <v>2442</v>
      </c>
    </row>
    <row r="1610" spans="1:20" x14ac:dyDescent="0.35">
      <c r="A1610" t="s">
        <v>10129</v>
      </c>
      <c r="B1610" t="s">
        <v>19</v>
      </c>
      <c r="C1610" t="s">
        <v>10130</v>
      </c>
      <c r="D1610" t="s">
        <v>10131</v>
      </c>
      <c r="E1610" t="s">
        <v>10132</v>
      </c>
      <c r="F1610" t="s">
        <v>23</v>
      </c>
      <c r="G1610" s="1">
        <v>43877</v>
      </c>
      <c r="H1610">
        <v>2016</v>
      </c>
      <c r="I1610" t="s">
        <v>24</v>
      </c>
      <c r="J1610" t="s">
        <v>309</v>
      </c>
      <c r="K1610" t="s">
        <v>712</v>
      </c>
      <c r="L1610" t="s">
        <v>10133</v>
      </c>
      <c r="M1610">
        <v>1</v>
      </c>
      <c r="N1610">
        <v>8</v>
      </c>
      <c r="O1610">
        <v>1</v>
      </c>
      <c r="P1610" t="s">
        <v>28</v>
      </c>
      <c r="Q1610">
        <v>93</v>
      </c>
      <c r="S1610" t="s">
        <v>23</v>
      </c>
      <c r="T1610">
        <v>2442</v>
      </c>
    </row>
    <row r="1611" spans="1:20" x14ac:dyDescent="0.35">
      <c r="A1611" t="s">
        <v>10134</v>
      </c>
      <c r="B1611" t="s">
        <v>19</v>
      </c>
      <c r="C1611" t="s">
        <v>10135</v>
      </c>
      <c r="D1611" t="s">
        <v>10136</v>
      </c>
      <c r="E1611" t="s">
        <v>10137</v>
      </c>
      <c r="F1611" t="s">
        <v>43</v>
      </c>
      <c r="G1611" s="1">
        <v>43876</v>
      </c>
      <c r="H1611">
        <v>2017</v>
      </c>
      <c r="I1611" t="s">
        <v>153</v>
      </c>
      <c r="J1611" t="s">
        <v>2506</v>
      </c>
      <c r="K1611" t="s">
        <v>1468</v>
      </c>
      <c r="L1611" t="s">
        <v>10138</v>
      </c>
      <c r="M1611">
        <v>1</v>
      </c>
      <c r="N1611">
        <v>10</v>
      </c>
      <c r="O1611">
        <v>1</v>
      </c>
      <c r="P1611" t="s">
        <v>156</v>
      </c>
      <c r="Q1611">
        <v>72</v>
      </c>
      <c r="S1611" t="s">
        <v>43</v>
      </c>
      <c r="T1611">
        <v>710</v>
      </c>
    </row>
    <row r="1612" spans="1:20" x14ac:dyDescent="0.35">
      <c r="A1612" t="s">
        <v>10144</v>
      </c>
      <c r="B1612" t="s">
        <v>19</v>
      </c>
      <c r="C1612" t="s">
        <v>10145</v>
      </c>
      <c r="D1612" t="s">
        <v>10146</v>
      </c>
      <c r="E1612" t="s">
        <v>10147</v>
      </c>
      <c r="F1612" t="s">
        <v>74</v>
      </c>
      <c r="G1612" s="1">
        <v>43875</v>
      </c>
      <c r="H1612">
        <v>2019</v>
      </c>
      <c r="I1612" t="s">
        <v>445</v>
      </c>
      <c r="J1612" t="s">
        <v>340</v>
      </c>
      <c r="K1612" t="s">
        <v>68</v>
      </c>
      <c r="L1612" t="s">
        <v>10148</v>
      </c>
      <c r="M1612">
        <v>5</v>
      </c>
      <c r="N1612">
        <v>5</v>
      </c>
      <c r="O1612">
        <v>2</v>
      </c>
      <c r="P1612" t="s">
        <v>156</v>
      </c>
      <c r="Q1612">
        <v>87</v>
      </c>
      <c r="S1612" t="s">
        <v>74</v>
      </c>
      <c r="T1612">
        <v>537</v>
      </c>
    </row>
    <row r="1613" spans="1:20" x14ac:dyDescent="0.35">
      <c r="A1613" t="s">
        <v>10144</v>
      </c>
      <c r="B1613" t="s">
        <v>19</v>
      </c>
      <c r="C1613" t="s">
        <v>10145</v>
      </c>
      <c r="D1613" t="s">
        <v>10146</v>
      </c>
      <c r="E1613" t="s">
        <v>10147</v>
      </c>
      <c r="F1613" t="s">
        <v>23</v>
      </c>
      <c r="G1613" s="1">
        <v>43875</v>
      </c>
      <c r="H1613">
        <v>2019</v>
      </c>
      <c r="I1613" t="s">
        <v>445</v>
      </c>
      <c r="J1613" t="s">
        <v>340</v>
      </c>
      <c r="K1613" t="s">
        <v>68</v>
      </c>
      <c r="L1613" t="s">
        <v>10148</v>
      </c>
      <c r="M1613">
        <v>5</v>
      </c>
      <c r="N1613">
        <v>5</v>
      </c>
      <c r="O1613">
        <v>2</v>
      </c>
      <c r="P1613" t="s">
        <v>156</v>
      </c>
      <c r="Q1613">
        <v>87</v>
      </c>
      <c r="S1613" t="s">
        <v>23</v>
      </c>
      <c r="T1613">
        <v>2442</v>
      </c>
    </row>
    <row r="1614" spans="1:20" x14ac:dyDescent="0.35">
      <c r="A1614" t="s">
        <v>10164</v>
      </c>
      <c r="B1614" t="s">
        <v>19</v>
      </c>
      <c r="C1614" t="s">
        <v>10165</v>
      </c>
      <c r="D1614" t="s">
        <v>10166</v>
      </c>
      <c r="E1614" t="s">
        <v>10167</v>
      </c>
      <c r="F1614" t="s">
        <v>54</v>
      </c>
      <c r="G1614" s="1">
        <v>43875</v>
      </c>
      <c r="H1614">
        <v>2019</v>
      </c>
      <c r="I1614" t="s">
        <v>75</v>
      </c>
      <c r="J1614" t="s">
        <v>5638</v>
      </c>
      <c r="K1614" t="s">
        <v>100</v>
      </c>
      <c r="L1614" t="s">
        <v>10168</v>
      </c>
      <c r="M1614">
        <v>1</v>
      </c>
      <c r="N1614">
        <v>8</v>
      </c>
      <c r="O1614">
        <v>1</v>
      </c>
      <c r="P1614" t="s">
        <v>28</v>
      </c>
      <c r="Q1614">
        <v>171</v>
      </c>
      <c r="S1614" t="s">
        <v>54</v>
      </c>
      <c r="T1614">
        <v>567</v>
      </c>
    </row>
    <row r="1615" spans="1:20" x14ac:dyDescent="0.35">
      <c r="A1615" t="s">
        <v>10169</v>
      </c>
      <c r="B1615" t="s">
        <v>30</v>
      </c>
      <c r="C1615" t="s">
        <v>10170</v>
      </c>
      <c r="D1615" t="s">
        <v>22</v>
      </c>
      <c r="E1615" t="s">
        <v>10171</v>
      </c>
      <c r="F1615" t="s">
        <v>54</v>
      </c>
      <c r="G1615" s="1">
        <v>43875</v>
      </c>
      <c r="H1615">
        <v>2020</v>
      </c>
      <c r="I1615" t="s">
        <v>34</v>
      </c>
      <c r="J1615" t="s">
        <v>44</v>
      </c>
      <c r="K1615" t="s">
        <v>36</v>
      </c>
      <c r="L1615" t="s">
        <v>10172</v>
      </c>
      <c r="M1615">
        <v>1</v>
      </c>
      <c r="N1615">
        <v>10</v>
      </c>
      <c r="O1615">
        <v>1</v>
      </c>
      <c r="P1615" t="s">
        <v>38</v>
      </c>
      <c r="R1615">
        <v>1</v>
      </c>
      <c r="S1615" t="s">
        <v>54</v>
      </c>
      <c r="T1615">
        <v>567</v>
      </c>
    </row>
    <row r="1616" spans="1:20" x14ac:dyDescent="0.35">
      <c r="A1616" t="s">
        <v>10182</v>
      </c>
      <c r="B1616" t="s">
        <v>30</v>
      </c>
      <c r="C1616" t="s">
        <v>10183</v>
      </c>
      <c r="D1616" t="s">
        <v>22</v>
      </c>
      <c r="E1616" t="s">
        <v>10184</v>
      </c>
      <c r="F1616" t="s">
        <v>23</v>
      </c>
      <c r="G1616" s="1">
        <v>43874</v>
      </c>
      <c r="H1616">
        <v>2021</v>
      </c>
      <c r="I1616" t="s">
        <v>34</v>
      </c>
      <c r="J1616" t="s">
        <v>44</v>
      </c>
      <c r="K1616" t="s">
        <v>240</v>
      </c>
      <c r="L1616" t="s">
        <v>10185</v>
      </c>
      <c r="M1616">
        <v>1</v>
      </c>
      <c r="N1616">
        <v>2</v>
      </c>
      <c r="O1616">
        <v>1</v>
      </c>
      <c r="P1616" t="s">
        <v>38</v>
      </c>
      <c r="R1616">
        <v>1</v>
      </c>
      <c r="S1616" t="s">
        <v>23</v>
      </c>
      <c r="T1616">
        <v>2442</v>
      </c>
    </row>
    <row r="1617" spans="1:20" x14ac:dyDescent="0.35">
      <c r="A1617" t="s">
        <v>10186</v>
      </c>
      <c r="B1617" t="s">
        <v>30</v>
      </c>
      <c r="C1617" t="s">
        <v>10187</v>
      </c>
      <c r="D1617" t="s">
        <v>22</v>
      </c>
      <c r="E1617" t="s">
        <v>10188</v>
      </c>
      <c r="F1617" t="s">
        <v>23</v>
      </c>
      <c r="G1617" s="1">
        <v>43874</v>
      </c>
      <c r="H1617">
        <v>2020</v>
      </c>
      <c r="I1617" t="s">
        <v>34</v>
      </c>
      <c r="J1617" t="s">
        <v>35</v>
      </c>
      <c r="K1617" t="s">
        <v>45</v>
      </c>
      <c r="L1617" t="s">
        <v>10189</v>
      </c>
      <c r="M1617">
        <v>2</v>
      </c>
      <c r="N1617">
        <v>7</v>
      </c>
      <c r="O1617">
        <v>1</v>
      </c>
      <c r="P1617" t="s">
        <v>38</v>
      </c>
      <c r="R1617">
        <v>2</v>
      </c>
      <c r="S1617" t="s">
        <v>23</v>
      </c>
      <c r="T1617">
        <v>2442</v>
      </c>
    </row>
    <row r="1618" spans="1:20" x14ac:dyDescent="0.35">
      <c r="A1618" t="s">
        <v>10190</v>
      </c>
      <c r="B1618" t="s">
        <v>30</v>
      </c>
      <c r="C1618" t="s">
        <v>10191</v>
      </c>
      <c r="D1618" t="s">
        <v>22</v>
      </c>
      <c r="E1618" t="s">
        <v>10192</v>
      </c>
      <c r="F1618" t="s">
        <v>43</v>
      </c>
      <c r="G1618" s="1">
        <v>43874</v>
      </c>
      <c r="H1618">
        <v>2019</v>
      </c>
      <c r="I1618" t="s">
        <v>75</v>
      </c>
      <c r="J1618" t="s">
        <v>44</v>
      </c>
      <c r="K1618" t="s">
        <v>36</v>
      </c>
      <c r="L1618" t="s">
        <v>10193</v>
      </c>
      <c r="M1618">
        <v>1</v>
      </c>
      <c r="N1618">
        <v>1</v>
      </c>
      <c r="O1618">
        <v>1</v>
      </c>
      <c r="P1618" t="s">
        <v>28</v>
      </c>
      <c r="R1618">
        <v>1</v>
      </c>
      <c r="S1618" t="s">
        <v>43</v>
      </c>
      <c r="T1618">
        <v>710</v>
      </c>
    </row>
    <row r="1619" spans="1:20" x14ac:dyDescent="0.35">
      <c r="A1619" t="s">
        <v>10204</v>
      </c>
      <c r="B1619" t="s">
        <v>19</v>
      </c>
      <c r="C1619" t="s">
        <v>10205</v>
      </c>
      <c r="D1619" t="s">
        <v>4398</v>
      </c>
      <c r="E1619" t="s">
        <v>10206</v>
      </c>
      <c r="F1619" t="s">
        <v>23</v>
      </c>
      <c r="G1619" s="1">
        <v>43873</v>
      </c>
      <c r="H1619">
        <v>2020</v>
      </c>
      <c r="I1619" t="s">
        <v>75</v>
      </c>
      <c r="J1619" t="s">
        <v>570</v>
      </c>
      <c r="K1619" t="s">
        <v>84</v>
      </c>
      <c r="L1619" t="s">
        <v>10207</v>
      </c>
      <c r="M1619">
        <v>1</v>
      </c>
      <c r="N1619">
        <v>12</v>
      </c>
      <c r="O1619">
        <v>1</v>
      </c>
      <c r="P1619" t="s">
        <v>28</v>
      </c>
      <c r="Q1619">
        <v>102</v>
      </c>
      <c r="S1619" t="s">
        <v>23</v>
      </c>
      <c r="T1619">
        <v>2442</v>
      </c>
    </row>
    <row r="1620" spans="1:20" x14ac:dyDescent="0.35">
      <c r="A1620" t="s">
        <v>10208</v>
      </c>
      <c r="B1620" t="s">
        <v>30</v>
      </c>
      <c r="C1620" t="s">
        <v>10209</v>
      </c>
      <c r="D1620" t="s">
        <v>22</v>
      </c>
      <c r="E1620" t="s">
        <v>10210</v>
      </c>
      <c r="F1620" t="s">
        <v>23</v>
      </c>
      <c r="G1620" s="1">
        <v>43873</v>
      </c>
      <c r="H1620">
        <v>2018</v>
      </c>
      <c r="I1620" t="s">
        <v>153</v>
      </c>
      <c r="J1620" t="s">
        <v>35</v>
      </c>
      <c r="K1620" t="s">
        <v>185</v>
      </c>
      <c r="L1620" t="s">
        <v>10211</v>
      </c>
      <c r="M1620">
        <v>1</v>
      </c>
      <c r="N1620">
        <v>3</v>
      </c>
      <c r="O1620">
        <v>1</v>
      </c>
      <c r="P1620" t="s">
        <v>156</v>
      </c>
      <c r="R1620">
        <v>2</v>
      </c>
      <c r="S1620" t="s">
        <v>23</v>
      </c>
      <c r="T1620">
        <v>2442</v>
      </c>
    </row>
    <row r="1621" spans="1:20" x14ac:dyDescent="0.35">
      <c r="A1621" t="s">
        <v>10212</v>
      </c>
      <c r="B1621" t="s">
        <v>19</v>
      </c>
      <c r="C1621" t="s">
        <v>10213</v>
      </c>
      <c r="D1621" t="s">
        <v>22</v>
      </c>
      <c r="E1621" t="s">
        <v>10214</v>
      </c>
      <c r="F1621" t="s">
        <v>23</v>
      </c>
      <c r="G1621" s="1">
        <v>43872</v>
      </c>
      <c r="H1621">
        <v>2020</v>
      </c>
      <c r="I1621" t="s">
        <v>184</v>
      </c>
      <c r="J1621" t="s">
        <v>1163</v>
      </c>
      <c r="K1621" t="s">
        <v>68</v>
      </c>
      <c r="L1621" t="s">
        <v>10215</v>
      </c>
      <c r="M1621">
        <v>1</v>
      </c>
      <c r="N1621">
        <v>15</v>
      </c>
      <c r="O1621">
        <v>1</v>
      </c>
      <c r="P1621" t="s">
        <v>156</v>
      </c>
      <c r="Q1621">
        <v>81</v>
      </c>
      <c r="S1621" t="s">
        <v>23</v>
      </c>
      <c r="T1621">
        <v>2442</v>
      </c>
    </row>
    <row r="1622" spans="1:20" x14ac:dyDescent="0.35">
      <c r="A1622" t="s">
        <v>10216</v>
      </c>
      <c r="B1622" t="s">
        <v>19</v>
      </c>
      <c r="C1622" t="s">
        <v>10217</v>
      </c>
      <c r="D1622" t="s">
        <v>10218</v>
      </c>
      <c r="E1622" t="s">
        <v>10219</v>
      </c>
      <c r="F1622" t="s">
        <v>23</v>
      </c>
      <c r="G1622" s="1">
        <v>43872</v>
      </c>
      <c r="H1622">
        <v>2017</v>
      </c>
      <c r="I1622" t="s">
        <v>315</v>
      </c>
      <c r="J1622" t="s">
        <v>931</v>
      </c>
      <c r="K1622" t="s">
        <v>100</v>
      </c>
      <c r="L1622" t="s">
        <v>10220</v>
      </c>
      <c r="M1622">
        <v>1</v>
      </c>
      <c r="N1622">
        <v>8</v>
      </c>
      <c r="O1622">
        <v>2</v>
      </c>
      <c r="P1622" t="s">
        <v>38</v>
      </c>
      <c r="Q1622">
        <v>101</v>
      </c>
      <c r="S1622" t="s">
        <v>23</v>
      </c>
      <c r="T1622">
        <v>2442</v>
      </c>
    </row>
    <row r="1623" spans="1:20" x14ac:dyDescent="0.35">
      <c r="A1623" t="s">
        <v>10229</v>
      </c>
      <c r="B1623" t="s">
        <v>30</v>
      </c>
      <c r="C1623" t="s">
        <v>10230</v>
      </c>
      <c r="D1623" t="s">
        <v>22</v>
      </c>
      <c r="E1623" t="s">
        <v>10231</v>
      </c>
      <c r="F1623" t="s">
        <v>23</v>
      </c>
      <c r="G1623" s="1">
        <v>43870</v>
      </c>
      <c r="H1623">
        <v>2018</v>
      </c>
      <c r="I1623" t="s">
        <v>34</v>
      </c>
      <c r="J1623" t="s">
        <v>115</v>
      </c>
      <c r="K1623" t="s">
        <v>45</v>
      </c>
      <c r="L1623" t="s">
        <v>10232</v>
      </c>
      <c r="M1623">
        <v>1</v>
      </c>
      <c r="N1623">
        <v>7</v>
      </c>
      <c r="O1623">
        <v>1</v>
      </c>
      <c r="P1623" t="s">
        <v>38</v>
      </c>
      <c r="R1623">
        <v>4</v>
      </c>
      <c r="S1623" t="s">
        <v>23</v>
      </c>
      <c r="T1623">
        <v>2442</v>
      </c>
    </row>
    <row r="1624" spans="1:20" x14ac:dyDescent="0.35">
      <c r="A1624" t="s">
        <v>10233</v>
      </c>
      <c r="B1624" t="s">
        <v>19</v>
      </c>
      <c r="C1624" t="s">
        <v>10234</v>
      </c>
      <c r="D1624" t="s">
        <v>10235</v>
      </c>
      <c r="E1624" t="s">
        <v>10236</v>
      </c>
      <c r="F1624" t="s">
        <v>23</v>
      </c>
      <c r="G1624" s="1">
        <v>43870</v>
      </c>
      <c r="H1624">
        <v>2018</v>
      </c>
      <c r="I1624" t="s">
        <v>34</v>
      </c>
      <c r="J1624" t="s">
        <v>289</v>
      </c>
      <c r="K1624" t="s">
        <v>100</v>
      </c>
      <c r="L1624" t="s">
        <v>10237</v>
      </c>
      <c r="M1624">
        <v>1</v>
      </c>
      <c r="N1624">
        <v>8</v>
      </c>
      <c r="O1624">
        <v>1</v>
      </c>
      <c r="P1624" t="s">
        <v>38</v>
      </c>
      <c r="Q1624">
        <v>106</v>
      </c>
      <c r="S1624" t="s">
        <v>23</v>
      </c>
      <c r="T1624">
        <v>2442</v>
      </c>
    </row>
    <row r="1625" spans="1:20" x14ac:dyDescent="0.35">
      <c r="A1625" t="s">
        <v>10238</v>
      </c>
      <c r="B1625" t="s">
        <v>19</v>
      </c>
      <c r="C1625" t="s">
        <v>10239</v>
      </c>
      <c r="D1625" t="s">
        <v>10240</v>
      </c>
      <c r="E1625" t="s">
        <v>10241</v>
      </c>
      <c r="F1625" t="s">
        <v>23</v>
      </c>
      <c r="G1625" s="1">
        <v>43870</v>
      </c>
      <c r="H1625">
        <v>2019</v>
      </c>
      <c r="I1625" t="s">
        <v>24</v>
      </c>
      <c r="J1625" t="s">
        <v>554</v>
      </c>
      <c r="K1625" t="s">
        <v>712</v>
      </c>
      <c r="L1625" t="s">
        <v>10242</v>
      </c>
      <c r="M1625">
        <v>3</v>
      </c>
      <c r="N1625">
        <v>11</v>
      </c>
      <c r="O1625">
        <v>1</v>
      </c>
      <c r="P1625" t="s">
        <v>28</v>
      </c>
      <c r="Q1625">
        <v>88</v>
      </c>
      <c r="S1625" t="s">
        <v>23</v>
      </c>
      <c r="T1625">
        <v>2442</v>
      </c>
    </row>
    <row r="1626" spans="1:20" x14ac:dyDescent="0.35">
      <c r="A1626" t="s">
        <v>10238</v>
      </c>
      <c r="B1626" t="s">
        <v>19</v>
      </c>
      <c r="C1626" t="s">
        <v>10239</v>
      </c>
      <c r="D1626" t="s">
        <v>10240</v>
      </c>
      <c r="E1626" t="s">
        <v>10241</v>
      </c>
      <c r="F1626" t="s">
        <v>212</v>
      </c>
      <c r="G1626" s="1">
        <v>43870</v>
      </c>
      <c r="H1626">
        <v>2019</v>
      </c>
      <c r="I1626" t="s">
        <v>24</v>
      </c>
      <c r="J1626" t="s">
        <v>554</v>
      </c>
      <c r="K1626" t="s">
        <v>712</v>
      </c>
      <c r="L1626" t="s">
        <v>10242</v>
      </c>
      <c r="M1626">
        <v>3</v>
      </c>
      <c r="N1626">
        <v>11</v>
      </c>
      <c r="O1626">
        <v>1</v>
      </c>
      <c r="P1626" t="s">
        <v>28</v>
      </c>
      <c r="Q1626">
        <v>88</v>
      </c>
      <c r="S1626" t="s">
        <v>212</v>
      </c>
      <c r="T1626">
        <v>313</v>
      </c>
    </row>
    <row r="1627" spans="1:20" x14ac:dyDescent="0.35">
      <c r="A1627" t="s">
        <v>10243</v>
      </c>
      <c r="B1627" t="s">
        <v>19</v>
      </c>
      <c r="C1627" t="s">
        <v>10244</v>
      </c>
      <c r="D1627" t="s">
        <v>10245</v>
      </c>
      <c r="E1627" t="s">
        <v>10246</v>
      </c>
      <c r="F1627" t="s">
        <v>23</v>
      </c>
      <c r="G1627" s="1">
        <v>43869</v>
      </c>
      <c r="H1627">
        <v>2019</v>
      </c>
      <c r="I1627" t="s">
        <v>34</v>
      </c>
      <c r="J1627" t="s">
        <v>246</v>
      </c>
      <c r="K1627" t="s">
        <v>100</v>
      </c>
      <c r="L1627" t="s">
        <v>10247</v>
      </c>
      <c r="M1627">
        <v>2</v>
      </c>
      <c r="N1627">
        <v>8</v>
      </c>
      <c r="O1627">
        <v>1</v>
      </c>
      <c r="P1627" t="s">
        <v>38</v>
      </c>
      <c r="Q1627">
        <v>103</v>
      </c>
      <c r="S1627" t="s">
        <v>23</v>
      </c>
      <c r="T1627">
        <v>2442</v>
      </c>
    </row>
    <row r="1628" spans="1:20" x14ac:dyDescent="0.35">
      <c r="A1628" t="s">
        <v>10248</v>
      </c>
      <c r="B1628" t="s">
        <v>19</v>
      </c>
      <c r="C1628" t="s">
        <v>10249</v>
      </c>
      <c r="D1628" t="s">
        <v>10250</v>
      </c>
      <c r="E1628" t="s">
        <v>10251</v>
      </c>
      <c r="F1628" t="s">
        <v>54</v>
      </c>
      <c r="G1628" s="1">
        <v>43869</v>
      </c>
      <c r="H1628">
        <v>2019</v>
      </c>
      <c r="I1628" t="s">
        <v>75</v>
      </c>
      <c r="J1628" t="s">
        <v>981</v>
      </c>
      <c r="K1628" t="s">
        <v>84</v>
      </c>
      <c r="L1628" t="s">
        <v>10252</v>
      </c>
      <c r="M1628">
        <v>1</v>
      </c>
      <c r="N1628">
        <v>8</v>
      </c>
      <c r="O1628">
        <v>1</v>
      </c>
      <c r="P1628" t="s">
        <v>28</v>
      </c>
      <c r="Q1628">
        <v>139</v>
      </c>
      <c r="S1628" t="s">
        <v>54</v>
      </c>
      <c r="T1628">
        <v>567</v>
      </c>
    </row>
    <row r="1629" spans="1:20" x14ac:dyDescent="0.35">
      <c r="A1629" t="s">
        <v>10258</v>
      </c>
      <c r="B1629" t="s">
        <v>30</v>
      </c>
      <c r="C1629" t="s">
        <v>10259</v>
      </c>
      <c r="D1629" t="s">
        <v>22</v>
      </c>
      <c r="E1629" t="s">
        <v>10260</v>
      </c>
      <c r="F1629" t="s">
        <v>23</v>
      </c>
      <c r="G1629" s="1">
        <v>43868</v>
      </c>
      <c r="H1629">
        <v>2020</v>
      </c>
      <c r="I1629" t="s">
        <v>153</v>
      </c>
      <c r="J1629" t="s">
        <v>35</v>
      </c>
      <c r="K1629" t="s">
        <v>185</v>
      </c>
      <c r="L1629" t="s">
        <v>10261</v>
      </c>
      <c r="M1629">
        <v>1</v>
      </c>
      <c r="N1629">
        <v>7</v>
      </c>
      <c r="O1629">
        <v>1</v>
      </c>
      <c r="P1629" t="s">
        <v>156</v>
      </c>
      <c r="R1629">
        <v>2</v>
      </c>
      <c r="S1629" t="s">
        <v>23</v>
      </c>
      <c r="T1629">
        <v>2442</v>
      </c>
    </row>
    <row r="1630" spans="1:20" x14ac:dyDescent="0.35">
      <c r="A1630" t="s">
        <v>10266</v>
      </c>
      <c r="B1630" t="s">
        <v>19</v>
      </c>
      <c r="C1630" t="s">
        <v>10267</v>
      </c>
      <c r="D1630" t="s">
        <v>10268</v>
      </c>
      <c r="E1630" t="s">
        <v>10269</v>
      </c>
      <c r="F1630" t="s">
        <v>23</v>
      </c>
      <c r="G1630" s="1">
        <v>43868</v>
      </c>
      <c r="H1630">
        <v>2020</v>
      </c>
      <c r="I1630" t="s">
        <v>315</v>
      </c>
      <c r="J1630" t="s">
        <v>83</v>
      </c>
      <c r="K1630" t="s">
        <v>100</v>
      </c>
      <c r="L1630" t="s">
        <v>10270</v>
      </c>
      <c r="M1630">
        <v>1</v>
      </c>
      <c r="N1630">
        <v>10</v>
      </c>
      <c r="O1630">
        <v>1</v>
      </c>
      <c r="P1630" t="s">
        <v>38</v>
      </c>
      <c r="Q1630">
        <v>104</v>
      </c>
      <c r="S1630" t="s">
        <v>23</v>
      </c>
      <c r="T1630">
        <v>2442</v>
      </c>
    </row>
    <row r="1631" spans="1:20" x14ac:dyDescent="0.35">
      <c r="A1631" t="s">
        <v>10271</v>
      </c>
      <c r="B1631" t="s">
        <v>19</v>
      </c>
      <c r="C1631" t="s">
        <v>10272</v>
      </c>
      <c r="D1631" t="s">
        <v>10273</v>
      </c>
      <c r="E1631" t="s">
        <v>10274</v>
      </c>
      <c r="F1631" t="s">
        <v>54</v>
      </c>
      <c r="G1631" s="1">
        <v>43868</v>
      </c>
      <c r="H1631">
        <v>2019</v>
      </c>
      <c r="I1631" t="s">
        <v>75</v>
      </c>
      <c r="J1631" t="s">
        <v>651</v>
      </c>
      <c r="K1631" t="s">
        <v>100</v>
      </c>
      <c r="L1631" t="s">
        <v>10275</v>
      </c>
      <c r="M1631">
        <v>1</v>
      </c>
      <c r="N1631">
        <v>5</v>
      </c>
      <c r="O1631">
        <v>1</v>
      </c>
      <c r="P1631" t="s">
        <v>28</v>
      </c>
      <c r="Q1631">
        <v>124</v>
      </c>
      <c r="S1631" t="s">
        <v>54</v>
      </c>
      <c r="T1631">
        <v>567</v>
      </c>
    </row>
    <row r="1632" spans="1:20" x14ac:dyDescent="0.35">
      <c r="A1632" t="s">
        <v>10276</v>
      </c>
      <c r="B1632" t="s">
        <v>30</v>
      </c>
      <c r="C1632" t="s">
        <v>10277</v>
      </c>
      <c r="D1632" t="s">
        <v>22</v>
      </c>
      <c r="E1632" t="s">
        <v>10278</v>
      </c>
      <c r="F1632" t="s">
        <v>212</v>
      </c>
      <c r="G1632" s="1">
        <v>43868</v>
      </c>
      <c r="H1632">
        <v>2020</v>
      </c>
      <c r="I1632" t="s">
        <v>75</v>
      </c>
      <c r="J1632" t="s">
        <v>44</v>
      </c>
      <c r="K1632" t="s">
        <v>992</v>
      </c>
      <c r="L1632" t="s">
        <v>10279</v>
      </c>
      <c r="M1632">
        <v>2</v>
      </c>
      <c r="N1632">
        <v>18</v>
      </c>
      <c r="O1632">
        <v>1</v>
      </c>
      <c r="P1632" t="s">
        <v>28</v>
      </c>
      <c r="R1632">
        <v>1</v>
      </c>
      <c r="S1632" t="s">
        <v>212</v>
      </c>
      <c r="T1632">
        <v>313</v>
      </c>
    </row>
    <row r="1633" spans="1:20" x14ac:dyDescent="0.35">
      <c r="A1633" t="s">
        <v>10276</v>
      </c>
      <c r="B1633" t="s">
        <v>30</v>
      </c>
      <c r="C1633" t="s">
        <v>10277</v>
      </c>
      <c r="D1633" t="s">
        <v>22</v>
      </c>
      <c r="E1633" t="s">
        <v>10278</v>
      </c>
      <c r="F1633" t="s">
        <v>23</v>
      </c>
      <c r="G1633" s="1">
        <v>43868</v>
      </c>
      <c r="H1633">
        <v>2020</v>
      </c>
      <c r="I1633" t="s">
        <v>75</v>
      </c>
      <c r="J1633" t="s">
        <v>44</v>
      </c>
      <c r="K1633" t="s">
        <v>992</v>
      </c>
      <c r="L1633" t="s">
        <v>10279</v>
      </c>
      <c r="M1633">
        <v>2</v>
      </c>
      <c r="N1633">
        <v>18</v>
      </c>
      <c r="O1633">
        <v>1</v>
      </c>
      <c r="P1633" t="s">
        <v>28</v>
      </c>
      <c r="R1633">
        <v>1</v>
      </c>
      <c r="S1633" t="s">
        <v>23</v>
      </c>
      <c r="T1633">
        <v>2442</v>
      </c>
    </row>
    <row r="1634" spans="1:20" x14ac:dyDescent="0.35">
      <c r="A1634" t="s">
        <v>10280</v>
      </c>
      <c r="B1634" t="s">
        <v>30</v>
      </c>
      <c r="C1634" t="s">
        <v>10281</v>
      </c>
      <c r="D1634" t="s">
        <v>22</v>
      </c>
      <c r="E1634" t="s">
        <v>10282</v>
      </c>
      <c r="F1634" t="s">
        <v>43</v>
      </c>
      <c r="G1634" s="1">
        <v>43868</v>
      </c>
      <c r="H1634">
        <v>2020</v>
      </c>
      <c r="I1634" t="s">
        <v>75</v>
      </c>
      <c r="J1634" t="s">
        <v>44</v>
      </c>
      <c r="K1634" t="s">
        <v>36</v>
      </c>
      <c r="L1634" t="s">
        <v>10283</v>
      </c>
      <c r="M1634">
        <v>1</v>
      </c>
      <c r="N1634">
        <v>9</v>
      </c>
      <c r="O1634">
        <v>1</v>
      </c>
      <c r="P1634" t="s">
        <v>28</v>
      </c>
      <c r="R1634">
        <v>1</v>
      </c>
      <c r="S1634" t="s">
        <v>43</v>
      </c>
      <c r="T1634">
        <v>710</v>
      </c>
    </row>
    <row r="1635" spans="1:20" x14ac:dyDescent="0.35">
      <c r="A1635" t="s">
        <v>10284</v>
      </c>
      <c r="B1635" t="s">
        <v>19</v>
      </c>
      <c r="C1635" t="s">
        <v>10285</v>
      </c>
      <c r="D1635" t="s">
        <v>10286</v>
      </c>
      <c r="E1635" t="s">
        <v>10287</v>
      </c>
      <c r="F1635" t="s">
        <v>23</v>
      </c>
      <c r="G1635" s="1">
        <v>43868</v>
      </c>
      <c r="H1635">
        <v>2017</v>
      </c>
      <c r="I1635" t="s">
        <v>315</v>
      </c>
      <c r="J1635" t="s">
        <v>1143</v>
      </c>
      <c r="K1635" t="s">
        <v>100</v>
      </c>
      <c r="L1635" t="s">
        <v>10288</v>
      </c>
      <c r="M1635">
        <v>1</v>
      </c>
      <c r="N1635">
        <v>7</v>
      </c>
      <c r="O1635">
        <v>1</v>
      </c>
      <c r="P1635" t="s">
        <v>38</v>
      </c>
      <c r="Q1635">
        <v>112</v>
      </c>
      <c r="S1635" t="s">
        <v>23</v>
      </c>
      <c r="T1635">
        <v>2442</v>
      </c>
    </row>
    <row r="1636" spans="1:20" x14ac:dyDescent="0.35">
      <c r="A1636" t="s">
        <v>10289</v>
      </c>
      <c r="B1636" t="s">
        <v>30</v>
      </c>
      <c r="C1636" t="s">
        <v>10290</v>
      </c>
      <c r="D1636" t="s">
        <v>22</v>
      </c>
      <c r="E1636" t="s">
        <v>22</v>
      </c>
      <c r="F1636" t="s">
        <v>23</v>
      </c>
      <c r="G1636" s="1">
        <v>43868</v>
      </c>
      <c r="H1636">
        <v>2020</v>
      </c>
      <c r="I1636" t="s">
        <v>34</v>
      </c>
      <c r="J1636" t="s">
        <v>44</v>
      </c>
      <c r="K1636" t="s">
        <v>45</v>
      </c>
      <c r="L1636" t="s">
        <v>10291</v>
      </c>
      <c r="M1636">
        <v>1</v>
      </c>
      <c r="N1636">
        <v>1</v>
      </c>
      <c r="O1636">
        <v>1</v>
      </c>
      <c r="P1636" t="s">
        <v>38</v>
      </c>
      <c r="R1636">
        <v>1</v>
      </c>
      <c r="S1636" t="s">
        <v>23</v>
      </c>
      <c r="T1636">
        <v>2442</v>
      </c>
    </row>
    <row r="1637" spans="1:20" x14ac:dyDescent="0.35">
      <c r="A1637" t="s">
        <v>10296</v>
      </c>
      <c r="B1637" t="s">
        <v>30</v>
      </c>
      <c r="C1637" t="s">
        <v>10297</v>
      </c>
      <c r="D1637" t="s">
        <v>10298</v>
      </c>
      <c r="E1637" t="s">
        <v>10299</v>
      </c>
      <c r="F1637" t="s">
        <v>23</v>
      </c>
      <c r="G1637" s="1">
        <v>43866</v>
      </c>
      <c r="H1637">
        <v>2019</v>
      </c>
      <c r="I1637" t="s">
        <v>75</v>
      </c>
      <c r="J1637" t="s">
        <v>1700</v>
      </c>
      <c r="K1637" t="s">
        <v>45</v>
      </c>
      <c r="L1637" t="s">
        <v>10300</v>
      </c>
      <c r="M1637">
        <v>1</v>
      </c>
      <c r="N1637">
        <v>17</v>
      </c>
      <c r="O1637">
        <v>1</v>
      </c>
      <c r="P1637" t="s">
        <v>28</v>
      </c>
      <c r="R1637">
        <v>8</v>
      </c>
      <c r="S1637" t="s">
        <v>23</v>
      </c>
      <c r="T1637">
        <v>2442</v>
      </c>
    </row>
    <row r="1638" spans="1:20" x14ac:dyDescent="0.35">
      <c r="A1638" t="s">
        <v>10301</v>
      </c>
      <c r="B1638" t="s">
        <v>30</v>
      </c>
      <c r="C1638" t="s">
        <v>10302</v>
      </c>
      <c r="D1638" t="s">
        <v>10303</v>
      </c>
      <c r="E1638" t="s">
        <v>22</v>
      </c>
      <c r="F1638" t="s">
        <v>23</v>
      </c>
      <c r="G1638" s="1">
        <v>43866</v>
      </c>
      <c r="H1638">
        <v>2020</v>
      </c>
      <c r="I1638" t="s">
        <v>34</v>
      </c>
      <c r="J1638" t="s">
        <v>44</v>
      </c>
      <c r="K1638" t="s">
        <v>45</v>
      </c>
      <c r="L1638" t="s">
        <v>10304</v>
      </c>
      <c r="M1638">
        <v>1</v>
      </c>
      <c r="N1638">
        <v>1</v>
      </c>
      <c r="O1638">
        <v>2</v>
      </c>
      <c r="P1638" t="s">
        <v>38</v>
      </c>
      <c r="R1638">
        <v>1</v>
      </c>
      <c r="S1638" t="s">
        <v>23</v>
      </c>
      <c r="T1638">
        <v>2442</v>
      </c>
    </row>
    <row r="1639" spans="1:20" x14ac:dyDescent="0.35">
      <c r="A1639" t="s">
        <v>10305</v>
      </c>
      <c r="B1639" t="s">
        <v>19</v>
      </c>
      <c r="C1639" t="s">
        <v>10306</v>
      </c>
      <c r="D1639" t="s">
        <v>10307</v>
      </c>
      <c r="E1639" t="s">
        <v>10308</v>
      </c>
      <c r="F1639" t="s">
        <v>23</v>
      </c>
      <c r="G1639" s="1">
        <v>43866</v>
      </c>
      <c r="H1639">
        <v>2020</v>
      </c>
      <c r="I1639" t="s">
        <v>34</v>
      </c>
      <c r="J1639" t="s">
        <v>289</v>
      </c>
      <c r="K1639" t="s">
        <v>26</v>
      </c>
      <c r="L1639" t="s">
        <v>10309</v>
      </c>
      <c r="M1639">
        <v>1</v>
      </c>
      <c r="N1639">
        <v>1</v>
      </c>
      <c r="O1639">
        <v>2</v>
      </c>
      <c r="P1639" t="s">
        <v>38</v>
      </c>
      <c r="Q1639">
        <v>106</v>
      </c>
      <c r="S1639" t="s">
        <v>23</v>
      </c>
      <c r="T1639">
        <v>2442</v>
      </c>
    </row>
    <row r="1640" spans="1:20" x14ac:dyDescent="0.35">
      <c r="A1640" t="s">
        <v>10310</v>
      </c>
      <c r="B1640" t="s">
        <v>19</v>
      </c>
      <c r="C1640" t="s">
        <v>10311</v>
      </c>
      <c r="D1640" t="s">
        <v>10312</v>
      </c>
      <c r="E1640" t="s">
        <v>10313</v>
      </c>
      <c r="F1640" t="s">
        <v>23</v>
      </c>
      <c r="G1640" s="1">
        <v>43865</v>
      </c>
      <c r="H1640">
        <v>2020</v>
      </c>
      <c r="I1640" t="s">
        <v>24</v>
      </c>
      <c r="J1640" t="s">
        <v>393</v>
      </c>
      <c r="K1640" t="s">
        <v>198</v>
      </c>
      <c r="L1640" t="s">
        <v>10314</v>
      </c>
      <c r="M1640">
        <v>1</v>
      </c>
      <c r="N1640">
        <v>10</v>
      </c>
      <c r="O1640">
        <v>1</v>
      </c>
      <c r="P1640" t="s">
        <v>28</v>
      </c>
      <c r="Q1640">
        <v>97</v>
      </c>
      <c r="S1640" t="s">
        <v>23</v>
      </c>
      <c r="T1640">
        <v>2442</v>
      </c>
    </row>
    <row r="1641" spans="1:20" x14ac:dyDescent="0.35">
      <c r="A1641" t="s">
        <v>10315</v>
      </c>
      <c r="B1641" t="s">
        <v>19</v>
      </c>
      <c r="C1641" t="s">
        <v>10316</v>
      </c>
      <c r="D1641" t="s">
        <v>10317</v>
      </c>
      <c r="E1641" t="s">
        <v>10318</v>
      </c>
      <c r="F1641" t="s">
        <v>23</v>
      </c>
      <c r="G1641" s="1">
        <v>43865</v>
      </c>
      <c r="H1641">
        <v>2019</v>
      </c>
      <c r="I1641" t="s">
        <v>66</v>
      </c>
      <c r="J1641" t="s">
        <v>289</v>
      </c>
      <c r="K1641" t="s">
        <v>84</v>
      </c>
      <c r="L1641" t="s">
        <v>10319</v>
      </c>
      <c r="M1641">
        <v>1</v>
      </c>
      <c r="N1641">
        <v>5</v>
      </c>
      <c r="O1641">
        <v>1</v>
      </c>
      <c r="P1641" t="s">
        <v>28</v>
      </c>
      <c r="Q1641">
        <v>106</v>
      </c>
      <c r="S1641" t="s">
        <v>23</v>
      </c>
      <c r="T1641">
        <v>2442</v>
      </c>
    </row>
    <row r="1642" spans="1:20" x14ac:dyDescent="0.35">
      <c r="A1642" t="s">
        <v>10320</v>
      </c>
      <c r="B1642" t="s">
        <v>19</v>
      </c>
      <c r="C1642" t="s">
        <v>10321</v>
      </c>
      <c r="D1642" t="s">
        <v>10322</v>
      </c>
      <c r="E1642" t="s">
        <v>10323</v>
      </c>
      <c r="F1642" t="s">
        <v>23</v>
      </c>
      <c r="G1642" s="1">
        <v>43865</v>
      </c>
      <c r="H1642">
        <v>2020</v>
      </c>
      <c r="I1642" t="s">
        <v>75</v>
      </c>
      <c r="J1642" t="s">
        <v>2456</v>
      </c>
      <c r="K1642" t="s">
        <v>916</v>
      </c>
      <c r="L1642" t="s">
        <v>10324</v>
      </c>
      <c r="M1642">
        <v>1</v>
      </c>
      <c r="N1642">
        <v>1</v>
      </c>
      <c r="O1642">
        <v>1</v>
      </c>
      <c r="P1642" t="s">
        <v>28</v>
      </c>
      <c r="Q1642">
        <v>60</v>
      </c>
      <c r="S1642" t="s">
        <v>23</v>
      </c>
      <c r="T1642">
        <v>2442</v>
      </c>
    </row>
    <row r="1643" spans="1:20" x14ac:dyDescent="0.35">
      <c r="A1643" t="s">
        <v>10325</v>
      </c>
      <c r="B1643" t="s">
        <v>30</v>
      </c>
      <c r="C1643" t="s">
        <v>10326</v>
      </c>
      <c r="D1643" t="s">
        <v>22</v>
      </c>
      <c r="E1643" t="s">
        <v>10327</v>
      </c>
      <c r="F1643" t="s">
        <v>23</v>
      </c>
      <c r="G1643" s="1">
        <v>43864</v>
      </c>
      <c r="H1643">
        <v>2020</v>
      </c>
      <c r="I1643" t="s">
        <v>107</v>
      </c>
      <c r="J1643" t="s">
        <v>175</v>
      </c>
      <c r="K1643" t="s">
        <v>185</v>
      </c>
      <c r="L1643" t="s">
        <v>10328</v>
      </c>
      <c r="M1643">
        <v>1</v>
      </c>
      <c r="N1643">
        <v>9</v>
      </c>
      <c r="O1643">
        <v>1</v>
      </c>
      <c r="P1643" t="s">
        <v>28</v>
      </c>
      <c r="R1643">
        <v>3</v>
      </c>
      <c r="S1643" t="s">
        <v>23</v>
      </c>
      <c r="T1643">
        <v>2442</v>
      </c>
    </row>
    <row r="1644" spans="1:20" x14ac:dyDescent="0.35">
      <c r="A1644" t="s">
        <v>10329</v>
      </c>
      <c r="B1644" t="s">
        <v>19</v>
      </c>
      <c r="C1644" t="s">
        <v>10330</v>
      </c>
      <c r="D1644" t="s">
        <v>10084</v>
      </c>
      <c r="E1644" t="s">
        <v>10331</v>
      </c>
      <c r="F1644" t="s">
        <v>54</v>
      </c>
      <c r="G1644" s="1">
        <v>43864</v>
      </c>
      <c r="H1644">
        <v>2019</v>
      </c>
      <c r="I1644" t="s">
        <v>75</v>
      </c>
      <c r="J1644" t="s">
        <v>2734</v>
      </c>
      <c r="K1644" t="s">
        <v>341</v>
      </c>
      <c r="L1644" t="s">
        <v>10332</v>
      </c>
      <c r="M1644">
        <v>1</v>
      </c>
      <c r="N1644">
        <v>7</v>
      </c>
      <c r="O1644">
        <v>1</v>
      </c>
      <c r="P1644" t="s">
        <v>28</v>
      </c>
      <c r="Q1644">
        <v>148</v>
      </c>
      <c r="S1644" t="s">
        <v>54</v>
      </c>
      <c r="T1644">
        <v>567</v>
      </c>
    </row>
    <row r="1645" spans="1:20" x14ac:dyDescent="0.35">
      <c r="A1645" t="s">
        <v>10338</v>
      </c>
      <c r="B1645" t="s">
        <v>19</v>
      </c>
      <c r="C1645" t="s">
        <v>10339</v>
      </c>
      <c r="D1645" t="s">
        <v>10340</v>
      </c>
      <c r="E1645" t="s">
        <v>10341</v>
      </c>
      <c r="F1645" t="s">
        <v>23</v>
      </c>
      <c r="G1645" s="1">
        <v>43862</v>
      </c>
      <c r="H1645">
        <v>2016</v>
      </c>
      <c r="I1645" t="s">
        <v>34</v>
      </c>
      <c r="J1645" t="s">
        <v>604</v>
      </c>
      <c r="K1645" t="s">
        <v>84</v>
      </c>
      <c r="L1645" t="s">
        <v>10342</v>
      </c>
      <c r="M1645">
        <v>1</v>
      </c>
      <c r="N1645">
        <v>6</v>
      </c>
      <c r="O1645">
        <v>1</v>
      </c>
      <c r="P1645" t="s">
        <v>38</v>
      </c>
      <c r="Q1645">
        <v>86</v>
      </c>
      <c r="S1645" t="s">
        <v>23</v>
      </c>
      <c r="T1645">
        <v>2442</v>
      </c>
    </row>
    <row r="1646" spans="1:20" x14ac:dyDescent="0.35">
      <c r="A1646" t="s">
        <v>10351</v>
      </c>
      <c r="B1646" t="s">
        <v>19</v>
      </c>
      <c r="C1646" t="s">
        <v>10352</v>
      </c>
      <c r="D1646" t="s">
        <v>10353</v>
      </c>
      <c r="E1646" t="s">
        <v>10354</v>
      </c>
      <c r="F1646" t="s">
        <v>23</v>
      </c>
      <c r="G1646" s="1">
        <v>43862</v>
      </c>
      <c r="H1646">
        <v>2017</v>
      </c>
      <c r="I1646" t="s">
        <v>315</v>
      </c>
      <c r="J1646" t="s">
        <v>368</v>
      </c>
      <c r="K1646" t="s">
        <v>1468</v>
      </c>
      <c r="L1646" t="s">
        <v>10355</v>
      </c>
      <c r="M1646">
        <v>1</v>
      </c>
      <c r="N1646">
        <v>10</v>
      </c>
      <c r="O1646">
        <v>1</v>
      </c>
      <c r="P1646" t="s">
        <v>38</v>
      </c>
      <c r="Q1646">
        <v>92</v>
      </c>
      <c r="S1646" t="s">
        <v>23</v>
      </c>
      <c r="T1646">
        <v>2442</v>
      </c>
    </row>
    <row r="1647" spans="1:20" x14ac:dyDescent="0.35">
      <c r="A1647" t="s">
        <v>10356</v>
      </c>
      <c r="B1647" t="s">
        <v>19</v>
      </c>
      <c r="C1647" t="s">
        <v>10357</v>
      </c>
      <c r="D1647" t="s">
        <v>10358</v>
      </c>
      <c r="E1647" t="s">
        <v>10359</v>
      </c>
      <c r="F1647" t="s">
        <v>212</v>
      </c>
      <c r="G1647" s="1">
        <v>43862</v>
      </c>
      <c r="H1647">
        <v>2018</v>
      </c>
      <c r="I1647" t="s">
        <v>24</v>
      </c>
      <c r="J1647" t="s">
        <v>132</v>
      </c>
      <c r="K1647" t="s">
        <v>84</v>
      </c>
      <c r="L1647" t="s">
        <v>10360</v>
      </c>
      <c r="M1647">
        <v>2</v>
      </c>
      <c r="N1647">
        <v>9</v>
      </c>
      <c r="O1647">
        <v>1</v>
      </c>
      <c r="P1647" t="s">
        <v>28</v>
      </c>
      <c r="Q1647">
        <v>94</v>
      </c>
      <c r="S1647" t="s">
        <v>212</v>
      </c>
      <c r="T1647">
        <v>313</v>
      </c>
    </row>
    <row r="1648" spans="1:20" x14ac:dyDescent="0.35">
      <c r="A1648" t="s">
        <v>10361</v>
      </c>
      <c r="B1648" t="s">
        <v>30</v>
      </c>
      <c r="C1648" t="s">
        <v>10362</v>
      </c>
      <c r="D1648" t="s">
        <v>10363</v>
      </c>
      <c r="E1648" t="s">
        <v>10364</v>
      </c>
      <c r="F1648" t="s">
        <v>23</v>
      </c>
      <c r="G1648" s="1">
        <v>43862</v>
      </c>
      <c r="H1648">
        <v>2019</v>
      </c>
      <c r="I1648" t="s">
        <v>184</v>
      </c>
      <c r="J1648" t="s">
        <v>147</v>
      </c>
      <c r="K1648" t="s">
        <v>185</v>
      </c>
      <c r="L1648" t="s">
        <v>10365</v>
      </c>
      <c r="M1648">
        <v>4</v>
      </c>
      <c r="N1648">
        <v>20</v>
      </c>
      <c r="O1648">
        <v>1</v>
      </c>
      <c r="P1648" t="s">
        <v>156</v>
      </c>
      <c r="R1648">
        <v>5</v>
      </c>
      <c r="S1648" t="s">
        <v>23</v>
      </c>
      <c r="T1648">
        <v>2442</v>
      </c>
    </row>
    <row r="1649" spans="1:20" x14ac:dyDescent="0.35">
      <c r="A1649" t="s">
        <v>10371</v>
      </c>
      <c r="B1649" t="s">
        <v>19</v>
      </c>
      <c r="C1649" t="s">
        <v>10372</v>
      </c>
      <c r="D1649" t="s">
        <v>22</v>
      </c>
      <c r="E1649" t="s">
        <v>10373</v>
      </c>
      <c r="F1649" t="s">
        <v>74</v>
      </c>
      <c r="G1649" s="1">
        <v>43862</v>
      </c>
      <c r="H1649">
        <v>2020</v>
      </c>
      <c r="I1649" t="s">
        <v>107</v>
      </c>
      <c r="J1649" t="s">
        <v>922</v>
      </c>
      <c r="K1649" t="s">
        <v>1468</v>
      </c>
      <c r="L1649" t="s">
        <v>10374</v>
      </c>
      <c r="M1649">
        <v>1</v>
      </c>
      <c r="N1649">
        <v>1</v>
      </c>
      <c r="O1649">
        <v>1</v>
      </c>
      <c r="P1649" t="s">
        <v>28</v>
      </c>
      <c r="Q1649">
        <v>59</v>
      </c>
      <c r="S1649" t="s">
        <v>74</v>
      </c>
      <c r="T1649">
        <v>537</v>
      </c>
    </row>
    <row r="1650" spans="1:20" x14ac:dyDescent="0.35">
      <c r="A1650" t="s">
        <v>10378</v>
      </c>
      <c r="B1650" t="s">
        <v>19</v>
      </c>
      <c r="C1650" t="s">
        <v>10379</v>
      </c>
      <c r="D1650" t="s">
        <v>10380</v>
      </c>
      <c r="E1650" t="s">
        <v>10381</v>
      </c>
      <c r="F1650" t="s">
        <v>23</v>
      </c>
      <c r="G1650" s="1">
        <v>43862</v>
      </c>
      <c r="H1650">
        <v>2019</v>
      </c>
      <c r="I1650" t="s">
        <v>34</v>
      </c>
      <c r="J1650" t="s">
        <v>1539</v>
      </c>
      <c r="K1650" t="s">
        <v>198</v>
      </c>
      <c r="L1650" t="s">
        <v>10382</v>
      </c>
      <c r="M1650">
        <v>1</v>
      </c>
      <c r="N1650">
        <v>8</v>
      </c>
      <c r="O1650">
        <v>1</v>
      </c>
      <c r="P1650" t="s">
        <v>38</v>
      </c>
      <c r="Q1650">
        <v>89</v>
      </c>
      <c r="S1650" t="s">
        <v>23</v>
      </c>
      <c r="T1650">
        <v>2442</v>
      </c>
    </row>
    <row r="1651" spans="1:20" x14ac:dyDescent="0.35">
      <c r="A1651" t="s">
        <v>10405</v>
      </c>
      <c r="B1651" t="s">
        <v>19</v>
      </c>
      <c r="C1651" t="s">
        <v>10406</v>
      </c>
      <c r="D1651" t="s">
        <v>10407</v>
      </c>
      <c r="E1651" t="s">
        <v>10408</v>
      </c>
      <c r="F1651" t="s">
        <v>23</v>
      </c>
      <c r="G1651" s="1">
        <v>43861</v>
      </c>
      <c r="H1651">
        <v>2020</v>
      </c>
      <c r="I1651" t="s">
        <v>34</v>
      </c>
      <c r="J1651" t="s">
        <v>1087</v>
      </c>
      <c r="K1651" t="s">
        <v>26</v>
      </c>
      <c r="L1651" t="s">
        <v>10409</v>
      </c>
      <c r="M1651">
        <v>1</v>
      </c>
      <c r="N1651">
        <v>1</v>
      </c>
      <c r="O1651">
        <v>1</v>
      </c>
      <c r="P1651" t="s">
        <v>38</v>
      </c>
      <c r="Q1651">
        <v>85</v>
      </c>
      <c r="S1651" t="s">
        <v>23</v>
      </c>
      <c r="T1651">
        <v>2442</v>
      </c>
    </row>
    <row r="1652" spans="1:20" x14ac:dyDescent="0.35">
      <c r="A1652" t="s">
        <v>10418</v>
      </c>
      <c r="B1652" t="s">
        <v>30</v>
      </c>
      <c r="C1652" t="s">
        <v>10419</v>
      </c>
      <c r="D1652" t="s">
        <v>22</v>
      </c>
      <c r="E1652" t="s">
        <v>10420</v>
      </c>
      <c r="F1652" t="s">
        <v>74</v>
      </c>
      <c r="G1652" s="1">
        <v>43860</v>
      </c>
      <c r="H1652">
        <v>2020</v>
      </c>
      <c r="I1652" t="s">
        <v>34</v>
      </c>
      <c r="J1652" t="s">
        <v>44</v>
      </c>
      <c r="K1652" t="s">
        <v>77</v>
      </c>
      <c r="L1652" t="s">
        <v>10421</v>
      </c>
      <c r="M1652">
        <v>1</v>
      </c>
      <c r="N1652">
        <v>14</v>
      </c>
      <c r="O1652">
        <v>1</v>
      </c>
      <c r="P1652" t="s">
        <v>38</v>
      </c>
      <c r="R1652">
        <v>1</v>
      </c>
      <c r="S1652" t="s">
        <v>74</v>
      </c>
      <c r="T1652">
        <v>537</v>
      </c>
    </row>
    <row r="1653" spans="1:20" x14ac:dyDescent="0.35">
      <c r="A1653" t="s">
        <v>10422</v>
      </c>
      <c r="B1653" t="s">
        <v>30</v>
      </c>
      <c r="C1653" t="s">
        <v>10423</v>
      </c>
      <c r="D1653" t="s">
        <v>22</v>
      </c>
      <c r="E1653" t="s">
        <v>10424</v>
      </c>
      <c r="F1653" t="s">
        <v>23</v>
      </c>
      <c r="G1653" s="1">
        <v>43860</v>
      </c>
      <c r="H1653">
        <v>2020</v>
      </c>
      <c r="I1653" t="s">
        <v>75</v>
      </c>
      <c r="J1653" t="s">
        <v>44</v>
      </c>
      <c r="K1653" t="s">
        <v>36</v>
      </c>
      <c r="L1653" t="s">
        <v>10425</v>
      </c>
      <c r="M1653">
        <v>1</v>
      </c>
      <c r="N1653">
        <v>1</v>
      </c>
      <c r="O1653">
        <v>1</v>
      </c>
      <c r="P1653" t="s">
        <v>28</v>
      </c>
      <c r="R1653">
        <v>1</v>
      </c>
      <c r="S1653" t="s">
        <v>23</v>
      </c>
      <c r="T1653">
        <v>2442</v>
      </c>
    </row>
    <row r="1654" spans="1:20" x14ac:dyDescent="0.35">
      <c r="A1654" t="s">
        <v>10431</v>
      </c>
      <c r="B1654" t="s">
        <v>30</v>
      </c>
      <c r="C1654" t="s">
        <v>10432</v>
      </c>
      <c r="D1654" t="s">
        <v>22</v>
      </c>
      <c r="E1654" t="s">
        <v>22</v>
      </c>
      <c r="F1654" t="s">
        <v>43</v>
      </c>
      <c r="G1654" s="1">
        <v>43859</v>
      </c>
      <c r="H1654">
        <v>2020</v>
      </c>
      <c r="I1654" t="s">
        <v>75</v>
      </c>
      <c r="J1654" t="s">
        <v>44</v>
      </c>
      <c r="K1654" t="s">
        <v>36</v>
      </c>
      <c r="L1654" t="s">
        <v>10433</v>
      </c>
      <c r="M1654">
        <v>1</v>
      </c>
      <c r="N1654">
        <v>1</v>
      </c>
      <c r="O1654">
        <v>1</v>
      </c>
      <c r="P1654" t="s">
        <v>28</v>
      </c>
      <c r="R1654">
        <v>1</v>
      </c>
      <c r="S1654" t="s">
        <v>43</v>
      </c>
      <c r="T1654">
        <v>710</v>
      </c>
    </row>
    <row r="1655" spans="1:20" x14ac:dyDescent="0.35">
      <c r="A1655" t="s">
        <v>10434</v>
      </c>
      <c r="B1655" t="s">
        <v>30</v>
      </c>
      <c r="C1655" t="s">
        <v>10435</v>
      </c>
      <c r="D1655" t="s">
        <v>22</v>
      </c>
      <c r="E1655" t="s">
        <v>10373</v>
      </c>
      <c r="F1655" t="s">
        <v>74</v>
      </c>
      <c r="G1655" s="1">
        <v>43859</v>
      </c>
      <c r="H1655">
        <v>2020</v>
      </c>
      <c r="I1655" t="s">
        <v>107</v>
      </c>
      <c r="J1655" t="s">
        <v>44</v>
      </c>
      <c r="K1655" t="s">
        <v>49</v>
      </c>
      <c r="L1655" t="s">
        <v>10436</v>
      </c>
      <c r="M1655">
        <v>1</v>
      </c>
      <c r="N1655">
        <v>1</v>
      </c>
      <c r="O1655">
        <v>1</v>
      </c>
      <c r="P1655" t="s">
        <v>28</v>
      </c>
      <c r="R1655">
        <v>1</v>
      </c>
      <c r="S1655" t="s">
        <v>74</v>
      </c>
      <c r="T1655">
        <v>537</v>
      </c>
    </row>
    <row r="1656" spans="1:20" x14ac:dyDescent="0.35">
      <c r="A1656" t="s">
        <v>10441</v>
      </c>
      <c r="B1656" t="s">
        <v>19</v>
      </c>
      <c r="C1656" t="s">
        <v>10442</v>
      </c>
      <c r="D1656" t="s">
        <v>10443</v>
      </c>
      <c r="E1656" t="s">
        <v>10444</v>
      </c>
      <c r="F1656" t="s">
        <v>54</v>
      </c>
      <c r="G1656" s="1">
        <v>43857</v>
      </c>
      <c r="H1656">
        <v>2020</v>
      </c>
      <c r="I1656" t="s">
        <v>75</v>
      </c>
      <c r="J1656" t="s">
        <v>533</v>
      </c>
      <c r="K1656" t="s">
        <v>84</v>
      </c>
      <c r="L1656" t="s">
        <v>10445</v>
      </c>
      <c r="M1656">
        <v>1</v>
      </c>
      <c r="N1656">
        <v>8</v>
      </c>
      <c r="O1656">
        <v>1</v>
      </c>
      <c r="P1656" t="s">
        <v>28</v>
      </c>
      <c r="Q1656">
        <v>121</v>
      </c>
      <c r="S1656" t="s">
        <v>54</v>
      </c>
      <c r="T1656">
        <v>567</v>
      </c>
    </row>
    <row r="1657" spans="1:20" x14ac:dyDescent="0.35">
      <c r="A1657" t="s">
        <v>10446</v>
      </c>
      <c r="B1657" t="s">
        <v>19</v>
      </c>
      <c r="C1657" t="s">
        <v>10447</v>
      </c>
      <c r="D1657" t="s">
        <v>4073</v>
      </c>
      <c r="E1657" t="s">
        <v>10448</v>
      </c>
      <c r="F1657" t="s">
        <v>54</v>
      </c>
      <c r="G1657" s="1">
        <v>43856</v>
      </c>
      <c r="H1657">
        <v>2019</v>
      </c>
      <c r="I1657" t="s">
        <v>75</v>
      </c>
      <c r="J1657" t="s">
        <v>824</v>
      </c>
      <c r="K1657" t="s">
        <v>84</v>
      </c>
      <c r="L1657" t="s">
        <v>10449</v>
      </c>
      <c r="M1657">
        <v>1</v>
      </c>
      <c r="N1657">
        <v>5</v>
      </c>
      <c r="O1657">
        <v>1</v>
      </c>
      <c r="P1657" t="s">
        <v>28</v>
      </c>
      <c r="Q1657">
        <v>133</v>
      </c>
      <c r="S1657" t="s">
        <v>54</v>
      </c>
      <c r="T1657">
        <v>567</v>
      </c>
    </row>
    <row r="1658" spans="1:20" x14ac:dyDescent="0.35">
      <c r="A1658" t="s">
        <v>10450</v>
      </c>
      <c r="B1658" t="s">
        <v>19</v>
      </c>
      <c r="C1658" t="s">
        <v>10451</v>
      </c>
      <c r="D1658" t="s">
        <v>10452</v>
      </c>
      <c r="E1658" t="s">
        <v>5223</v>
      </c>
      <c r="F1658" t="s">
        <v>54</v>
      </c>
      <c r="G1658" s="1">
        <v>43856</v>
      </c>
      <c r="H1658">
        <v>2020</v>
      </c>
      <c r="I1658" t="s">
        <v>34</v>
      </c>
      <c r="J1658" t="s">
        <v>1107</v>
      </c>
      <c r="K1658" t="s">
        <v>916</v>
      </c>
      <c r="L1658" t="s">
        <v>10453</v>
      </c>
      <c r="M1658">
        <v>1</v>
      </c>
      <c r="N1658">
        <v>1</v>
      </c>
      <c r="O1658">
        <v>2</v>
      </c>
      <c r="P1658" t="s">
        <v>38</v>
      </c>
      <c r="Q1658">
        <v>76</v>
      </c>
      <c r="S1658" t="s">
        <v>54</v>
      </c>
      <c r="T1658">
        <v>567</v>
      </c>
    </row>
    <row r="1659" spans="1:20" x14ac:dyDescent="0.35">
      <c r="A1659" t="s">
        <v>10454</v>
      </c>
      <c r="B1659" t="s">
        <v>19</v>
      </c>
      <c r="C1659" t="s">
        <v>10455</v>
      </c>
      <c r="D1659" t="s">
        <v>10456</v>
      </c>
      <c r="E1659" t="s">
        <v>10457</v>
      </c>
      <c r="F1659" t="s">
        <v>23</v>
      </c>
      <c r="G1659" s="1">
        <v>43855</v>
      </c>
      <c r="H1659">
        <v>2017</v>
      </c>
      <c r="I1659" t="s">
        <v>66</v>
      </c>
      <c r="J1659" t="s">
        <v>539</v>
      </c>
      <c r="K1659" t="s">
        <v>100</v>
      </c>
      <c r="L1659" t="s">
        <v>10458</v>
      </c>
      <c r="M1659">
        <v>1</v>
      </c>
      <c r="N1659">
        <v>6</v>
      </c>
      <c r="O1659">
        <v>2</v>
      </c>
      <c r="P1659" t="s">
        <v>28</v>
      </c>
      <c r="Q1659">
        <v>82</v>
      </c>
      <c r="S1659" t="s">
        <v>23</v>
      </c>
      <c r="T1659">
        <v>2442</v>
      </c>
    </row>
    <row r="1660" spans="1:20" x14ac:dyDescent="0.35">
      <c r="A1660" t="s">
        <v>10469</v>
      </c>
      <c r="B1660" t="s">
        <v>30</v>
      </c>
      <c r="C1660" t="s">
        <v>10470</v>
      </c>
      <c r="D1660" t="s">
        <v>22</v>
      </c>
      <c r="E1660" t="s">
        <v>10471</v>
      </c>
      <c r="F1660" t="s">
        <v>43</v>
      </c>
      <c r="G1660" s="1">
        <v>43854</v>
      </c>
      <c r="H1660">
        <v>2020</v>
      </c>
      <c r="I1660" t="s">
        <v>34</v>
      </c>
      <c r="J1660" t="s">
        <v>44</v>
      </c>
      <c r="K1660" t="s">
        <v>49</v>
      </c>
      <c r="L1660" t="s">
        <v>10472</v>
      </c>
      <c r="M1660">
        <v>1</v>
      </c>
      <c r="N1660">
        <v>9</v>
      </c>
      <c r="O1660">
        <v>1</v>
      </c>
      <c r="P1660" t="s">
        <v>38</v>
      </c>
      <c r="R1660">
        <v>1</v>
      </c>
      <c r="S1660" t="s">
        <v>43</v>
      </c>
      <c r="T1660">
        <v>710</v>
      </c>
    </row>
    <row r="1661" spans="1:20" x14ac:dyDescent="0.35">
      <c r="A1661" t="s">
        <v>10477</v>
      </c>
      <c r="B1661" t="s">
        <v>30</v>
      </c>
      <c r="C1661" t="s">
        <v>10478</v>
      </c>
      <c r="D1661" t="s">
        <v>22</v>
      </c>
      <c r="E1661" t="s">
        <v>10479</v>
      </c>
      <c r="F1661" t="s">
        <v>23</v>
      </c>
      <c r="G1661" s="1">
        <v>43854</v>
      </c>
      <c r="H1661">
        <v>2020</v>
      </c>
      <c r="I1661" t="s">
        <v>34</v>
      </c>
      <c r="J1661" t="s">
        <v>44</v>
      </c>
      <c r="K1661" t="s">
        <v>240</v>
      </c>
      <c r="L1661" t="s">
        <v>10480</v>
      </c>
      <c r="M1661">
        <v>1</v>
      </c>
      <c r="N1661">
        <v>2</v>
      </c>
      <c r="O1661">
        <v>1</v>
      </c>
      <c r="P1661" t="s">
        <v>38</v>
      </c>
      <c r="R1661">
        <v>1</v>
      </c>
      <c r="S1661" t="s">
        <v>23</v>
      </c>
      <c r="T1661">
        <v>2442</v>
      </c>
    </row>
    <row r="1662" spans="1:20" x14ac:dyDescent="0.35">
      <c r="A1662" t="s">
        <v>10481</v>
      </c>
      <c r="B1662" t="s">
        <v>30</v>
      </c>
      <c r="C1662" t="s">
        <v>10482</v>
      </c>
      <c r="D1662" t="s">
        <v>22</v>
      </c>
      <c r="E1662" t="s">
        <v>10483</v>
      </c>
      <c r="F1662" t="s">
        <v>23</v>
      </c>
      <c r="G1662" s="1">
        <v>43854</v>
      </c>
      <c r="H1662">
        <v>2020</v>
      </c>
      <c r="I1662" t="s">
        <v>34</v>
      </c>
      <c r="J1662" t="s">
        <v>1700</v>
      </c>
      <c r="K1662" t="s">
        <v>116</v>
      </c>
      <c r="L1662" t="s">
        <v>10484</v>
      </c>
      <c r="M1662">
        <v>1</v>
      </c>
      <c r="N1662">
        <v>7</v>
      </c>
      <c r="O1662">
        <v>1</v>
      </c>
      <c r="P1662" t="s">
        <v>38</v>
      </c>
      <c r="R1662">
        <v>8</v>
      </c>
      <c r="S1662" t="s">
        <v>23</v>
      </c>
      <c r="T1662">
        <v>2442</v>
      </c>
    </row>
    <row r="1663" spans="1:20" x14ac:dyDescent="0.35">
      <c r="A1663" t="s">
        <v>10485</v>
      </c>
      <c r="B1663" t="s">
        <v>19</v>
      </c>
      <c r="C1663" t="s">
        <v>10486</v>
      </c>
      <c r="D1663" t="s">
        <v>10487</v>
      </c>
      <c r="E1663" t="s">
        <v>10488</v>
      </c>
      <c r="F1663" t="s">
        <v>23</v>
      </c>
      <c r="G1663" s="1">
        <v>43853</v>
      </c>
      <c r="H1663">
        <v>2020</v>
      </c>
      <c r="I1663" t="s">
        <v>107</v>
      </c>
      <c r="J1663" t="s">
        <v>393</v>
      </c>
      <c r="K1663" t="s">
        <v>84</v>
      </c>
      <c r="L1663" t="s">
        <v>10489</v>
      </c>
      <c r="M1663">
        <v>1</v>
      </c>
      <c r="N1663">
        <v>12</v>
      </c>
      <c r="O1663">
        <v>1</v>
      </c>
      <c r="P1663" t="s">
        <v>28</v>
      </c>
      <c r="Q1663">
        <v>97</v>
      </c>
      <c r="S1663" t="s">
        <v>23</v>
      </c>
      <c r="T1663">
        <v>2442</v>
      </c>
    </row>
    <row r="1664" spans="1:20" x14ac:dyDescent="0.35">
      <c r="A1664" t="s">
        <v>10494</v>
      </c>
      <c r="B1664" t="s">
        <v>30</v>
      </c>
      <c r="C1664" t="s">
        <v>10495</v>
      </c>
      <c r="D1664" t="s">
        <v>22</v>
      </c>
      <c r="E1664" t="s">
        <v>10496</v>
      </c>
      <c r="F1664" t="s">
        <v>23</v>
      </c>
      <c r="G1664" s="1">
        <v>43853</v>
      </c>
      <c r="H1664">
        <v>2020</v>
      </c>
      <c r="I1664" t="s">
        <v>34</v>
      </c>
      <c r="J1664" t="s">
        <v>44</v>
      </c>
      <c r="K1664" t="s">
        <v>992</v>
      </c>
      <c r="L1664" t="s">
        <v>10497</v>
      </c>
      <c r="M1664">
        <v>1</v>
      </c>
      <c r="N1664">
        <v>12</v>
      </c>
      <c r="O1664">
        <v>1</v>
      </c>
      <c r="P1664" t="s">
        <v>38</v>
      </c>
      <c r="R1664">
        <v>1</v>
      </c>
      <c r="S1664" t="s">
        <v>23</v>
      </c>
      <c r="T1664">
        <v>2442</v>
      </c>
    </row>
    <row r="1665" spans="1:20" x14ac:dyDescent="0.35">
      <c r="A1665" t="s">
        <v>10507</v>
      </c>
      <c r="B1665" t="s">
        <v>30</v>
      </c>
      <c r="C1665" t="s">
        <v>10508</v>
      </c>
      <c r="D1665" t="s">
        <v>22</v>
      </c>
      <c r="E1665" t="s">
        <v>22</v>
      </c>
      <c r="F1665" t="s">
        <v>23</v>
      </c>
      <c r="G1665" s="1">
        <v>43852</v>
      </c>
      <c r="H1665">
        <v>2020</v>
      </c>
      <c r="I1665" t="s">
        <v>75</v>
      </c>
      <c r="J1665" t="s">
        <v>44</v>
      </c>
      <c r="K1665" t="s">
        <v>49</v>
      </c>
      <c r="L1665" t="s">
        <v>10509</v>
      </c>
      <c r="M1665">
        <v>1</v>
      </c>
      <c r="N1665">
        <v>1</v>
      </c>
      <c r="O1665">
        <v>1</v>
      </c>
      <c r="P1665" t="s">
        <v>28</v>
      </c>
      <c r="R1665">
        <v>1</v>
      </c>
      <c r="S1665" t="s">
        <v>23</v>
      </c>
      <c r="T1665">
        <v>2442</v>
      </c>
    </row>
    <row r="1666" spans="1:20" x14ac:dyDescent="0.35">
      <c r="A1666" t="s">
        <v>10510</v>
      </c>
      <c r="B1666" t="s">
        <v>30</v>
      </c>
      <c r="C1666" t="s">
        <v>10511</v>
      </c>
      <c r="D1666" t="s">
        <v>22</v>
      </c>
      <c r="E1666" t="s">
        <v>10512</v>
      </c>
      <c r="F1666" t="s">
        <v>23</v>
      </c>
      <c r="G1666" s="1">
        <v>43852</v>
      </c>
      <c r="H1666">
        <v>2019</v>
      </c>
      <c r="I1666" t="s">
        <v>34</v>
      </c>
      <c r="J1666" t="s">
        <v>44</v>
      </c>
      <c r="K1666" t="s">
        <v>36</v>
      </c>
      <c r="L1666" t="s">
        <v>10513</v>
      </c>
      <c r="M1666">
        <v>1</v>
      </c>
      <c r="N1666">
        <v>15</v>
      </c>
      <c r="O1666">
        <v>1</v>
      </c>
      <c r="P1666" t="s">
        <v>38</v>
      </c>
      <c r="R1666">
        <v>1</v>
      </c>
      <c r="S1666" t="s">
        <v>23</v>
      </c>
      <c r="T1666">
        <v>2442</v>
      </c>
    </row>
    <row r="1667" spans="1:20" x14ac:dyDescent="0.35">
      <c r="A1667" t="s">
        <v>10514</v>
      </c>
      <c r="B1667" t="s">
        <v>19</v>
      </c>
      <c r="C1667" t="s">
        <v>10515</v>
      </c>
      <c r="D1667" t="s">
        <v>10516</v>
      </c>
      <c r="E1667" t="s">
        <v>10517</v>
      </c>
      <c r="F1667" t="s">
        <v>23</v>
      </c>
      <c r="G1667" s="1">
        <v>43851</v>
      </c>
      <c r="H1667">
        <v>2020</v>
      </c>
      <c r="I1667" t="s">
        <v>34</v>
      </c>
      <c r="J1667" t="s">
        <v>154</v>
      </c>
      <c r="K1667" t="s">
        <v>916</v>
      </c>
      <c r="L1667" t="s">
        <v>10518</v>
      </c>
      <c r="M1667">
        <v>1</v>
      </c>
      <c r="N1667">
        <v>1</v>
      </c>
      <c r="O1667">
        <v>1</v>
      </c>
      <c r="P1667" t="s">
        <v>38</v>
      </c>
      <c r="Q1667">
        <v>61</v>
      </c>
      <c r="S1667" t="s">
        <v>23</v>
      </c>
      <c r="T1667">
        <v>2442</v>
      </c>
    </row>
    <row r="1668" spans="1:20" x14ac:dyDescent="0.35">
      <c r="A1668" t="s">
        <v>10519</v>
      </c>
      <c r="B1668" t="s">
        <v>19</v>
      </c>
      <c r="C1668" t="s">
        <v>10520</v>
      </c>
      <c r="D1668" t="s">
        <v>10521</v>
      </c>
      <c r="E1668" t="s">
        <v>10522</v>
      </c>
      <c r="F1668" t="s">
        <v>54</v>
      </c>
      <c r="G1668" s="1">
        <v>43851</v>
      </c>
      <c r="H1668">
        <v>2019</v>
      </c>
      <c r="I1668" t="s">
        <v>75</v>
      </c>
      <c r="J1668" t="s">
        <v>1076</v>
      </c>
      <c r="K1668" t="s">
        <v>84</v>
      </c>
      <c r="L1668" t="s">
        <v>10523</v>
      </c>
      <c r="M1668">
        <v>1</v>
      </c>
      <c r="N1668">
        <v>5</v>
      </c>
      <c r="O1668">
        <v>1</v>
      </c>
      <c r="P1668" t="s">
        <v>28</v>
      </c>
      <c r="Q1668">
        <v>116</v>
      </c>
      <c r="S1668" t="s">
        <v>54</v>
      </c>
      <c r="T1668">
        <v>567</v>
      </c>
    </row>
    <row r="1669" spans="1:20" x14ac:dyDescent="0.35">
      <c r="A1669" t="s">
        <v>10524</v>
      </c>
      <c r="B1669" t="s">
        <v>19</v>
      </c>
      <c r="C1669" t="s">
        <v>10525</v>
      </c>
      <c r="D1669" t="s">
        <v>10526</v>
      </c>
      <c r="E1669" t="s">
        <v>10527</v>
      </c>
      <c r="F1669" t="s">
        <v>54</v>
      </c>
      <c r="G1669" s="1">
        <v>43850</v>
      </c>
      <c r="H1669">
        <v>2019</v>
      </c>
      <c r="I1669" t="s">
        <v>75</v>
      </c>
      <c r="J1669" t="s">
        <v>1198</v>
      </c>
      <c r="K1669" t="s">
        <v>84</v>
      </c>
      <c r="L1669" t="s">
        <v>10528</v>
      </c>
      <c r="M1669">
        <v>1</v>
      </c>
      <c r="N1669">
        <v>8</v>
      </c>
      <c r="O1669">
        <v>1</v>
      </c>
      <c r="P1669" t="s">
        <v>28</v>
      </c>
      <c r="Q1669">
        <v>132</v>
      </c>
      <c r="S1669" t="s">
        <v>54</v>
      </c>
      <c r="T1669">
        <v>567</v>
      </c>
    </row>
    <row r="1670" spans="1:20" x14ac:dyDescent="0.35">
      <c r="A1670" t="s">
        <v>10529</v>
      </c>
      <c r="B1670" t="s">
        <v>19</v>
      </c>
      <c r="C1670" t="s">
        <v>10530</v>
      </c>
      <c r="D1670" t="s">
        <v>10531</v>
      </c>
      <c r="E1670" t="s">
        <v>10531</v>
      </c>
      <c r="F1670" t="s">
        <v>23</v>
      </c>
      <c r="G1670" s="1">
        <v>43850</v>
      </c>
      <c r="H1670">
        <v>2020</v>
      </c>
      <c r="I1670" t="s">
        <v>75</v>
      </c>
      <c r="J1670" t="s">
        <v>7284</v>
      </c>
      <c r="K1670" t="s">
        <v>100</v>
      </c>
      <c r="L1670" t="s">
        <v>10532</v>
      </c>
      <c r="M1670">
        <v>1</v>
      </c>
      <c r="N1670">
        <v>1</v>
      </c>
      <c r="O1670">
        <v>1</v>
      </c>
      <c r="P1670" t="s">
        <v>28</v>
      </c>
      <c r="Q1670">
        <v>17</v>
      </c>
      <c r="S1670" t="s">
        <v>23</v>
      </c>
      <c r="T1670">
        <v>2442</v>
      </c>
    </row>
    <row r="1671" spans="1:20" x14ac:dyDescent="0.35">
      <c r="A1671" t="s">
        <v>10533</v>
      </c>
      <c r="B1671" t="s">
        <v>19</v>
      </c>
      <c r="C1671" t="s">
        <v>10534</v>
      </c>
      <c r="D1671" t="s">
        <v>10535</v>
      </c>
      <c r="E1671" t="s">
        <v>10536</v>
      </c>
      <c r="F1671" t="s">
        <v>23</v>
      </c>
      <c r="G1671" s="1">
        <v>43847</v>
      </c>
      <c r="H1671">
        <v>2020</v>
      </c>
      <c r="I1671" t="s">
        <v>34</v>
      </c>
      <c r="J1671" t="s">
        <v>533</v>
      </c>
      <c r="K1671" t="s">
        <v>100</v>
      </c>
      <c r="L1671" t="s">
        <v>10537</v>
      </c>
      <c r="M1671">
        <v>1</v>
      </c>
      <c r="N1671">
        <v>7</v>
      </c>
      <c r="O1671">
        <v>1</v>
      </c>
      <c r="P1671" t="s">
        <v>38</v>
      </c>
      <c r="Q1671">
        <v>121</v>
      </c>
      <c r="S1671" t="s">
        <v>23</v>
      </c>
      <c r="T1671">
        <v>2442</v>
      </c>
    </row>
    <row r="1672" spans="1:20" x14ac:dyDescent="0.35">
      <c r="A1672" t="s">
        <v>10542</v>
      </c>
      <c r="B1672" t="s">
        <v>30</v>
      </c>
      <c r="C1672" t="s">
        <v>10543</v>
      </c>
      <c r="D1672" t="s">
        <v>22</v>
      </c>
      <c r="E1672" t="s">
        <v>10544</v>
      </c>
      <c r="F1672" t="s">
        <v>212</v>
      </c>
      <c r="G1672" s="1">
        <v>43847</v>
      </c>
      <c r="H1672">
        <v>2020</v>
      </c>
      <c r="I1672" t="s">
        <v>34</v>
      </c>
      <c r="J1672" t="s">
        <v>115</v>
      </c>
      <c r="K1672" t="s">
        <v>49</v>
      </c>
      <c r="L1672" t="s">
        <v>10545</v>
      </c>
      <c r="M1672">
        <v>1</v>
      </c>
      <c r="N1672">
        <v>1</v>
      </c>
      <c r="O1672">
        <v>1</v>
      </c>
      <c r="P1672" t="s">
        <v>38</v>
      </c>
      <c r="R1672">
        <v>4</v>
      </c>
      <c r="S1672" t="s">
        <v>212</v>
      </c>
      <c r="T1672">
        <v>313</v>
      </c>
    </row>
    <row r="1673" spans="1:20" x14ac:dyDescent="0.35">
      <c r="A1673" t="s">
        <v>10550</v>
      </c>
      <c r="B1673" t="s">
        <v>30</v>
      </c>
      <c r="C1673" t="s">
        <v>10551</v>
      </c>
      <c r="D1673" t="s">
        <v>22</v>
      </c>
      <c r="E1673" t="s">
        <v>22</v>
      </c>
      <c r="F1673" t="s">
        <v>23</v>
      </c>
      <c r="G1673" s="1">
        <v>43847</v>
      </c>
      <c r="H1673">
        <v>2019</v>
      </c>
      <c r="I1673" t="s">
        <v>107</v>
      </c>
      <c r="J1673" t="s">
        <v>35</v>
      </c>
      <c r="K1673" t="s">
        <v>240</v>
      </c>
      <c r="L1673" t="s">
        <v>10552</v>
      </c>
      <c r="M1673">
        <v>1</v>
      </c>
      <c r="N1673">
        <v>1</v>
      </c>
      <c r="O1673">
        <v>1</v>
      </c>
      <c r="P1673" t="s">
        <v>28</v>
      </c>
      <c r="R1673">
        <v>2</v>
      </c>
      <c r="S1673" t="s">
        <v>23</v>
      </c>
      <c r="T1673">
        <v>2442</v>
      </c>
    </row>
    <row r="1674" spans="1:20" x14ac:dyDescent="0.35">
      <c r="A1674" t="s">
        <v>10553</v>
      </c>
      <c r="B1674" t="s">
        <v>19</v>
      </c>
      <c r="C1674" t="s">
        <v>10554</v>
      </c>
      <c r="D1674" t="s">
        <v>10555</v>
      </c>
      <c r="E1674" t="s">
        <v>10556</v>
      </c>
      <c r="F1674" t="s">
        <v>23</v>
      </c>
      <c r="G1674" s="1">
        <v>43846</v>
      </c>
      <c r="H1674">
        <v>2019</v>
      </c>
      <c r="I1674" t="s">
        <v>75</v>
      </c>
      <c r="J1674" t="s">
        <v>848</v>
      </c>
      <c r="K1674" t="s">
        <v>712</v>
      </c>
      <c r="L1674" t="s">
        <v>10557</v>
      </c>
      <c r="M1674">
        <v>1</v>
      </c>
      <c r="N1674">
        <v>12</v>
      </c>
      <c r="O1674">
        <v>1</v>
      </c>
      <c r="P1674" t="s">
        <v>28</v>
      </c>
      <c r="Q1674">
        <v>78</v>
      </c>
      <c r="S1674" t="s">
        <v>23</v>
      </c>
      <c r="T1674">
        <v>2442</v>
      </c>
    </row>
    <row r="1675" spans="1:20" x14ac:dyDescent="0.35">
      <c r="A1675" t="s">
        <v>10562</v>
      </c>
      <c r="B1675" t="s">
        <v>19</v>
      </c>
      <c r="C1675" t="s">
        <v>10563</v>
      </c>
      <c r="D1675" t="s">
        <v>10564</v>
      </c>
      <c r="E1675" t="s">
        <v>10565</v>
      </c>
      <c r="F1675" t="s">
        <v>23</v>
      </c>
      <c r="G1675" s="1">
        <v>43846</v>
      </c>
      <c r="H1675">
        <v>2019</v>
      </c>
      <c r="I1675" t="s">
        <v>34</v>
      </c>
      <c r="J1675" t="s">
        <v>604</v>
      </c>
      <c r="K1675" t="s">
        <v>100</v>
      </c>
      <c r="L1675" t="s">
        <v>10566</v>
      </c>
      <c r="M1675">
        <v>1</v>
      </c>
      <c r="N1675">
        <v>12</v>
      </c>
      <c r="O1675">
        <v>1</v>
      </c>
      <c r="P1675" t="s">
        <v>38</v>
      </c>
      <c r="Q1675">
        <v>86</v>
      </c>
      <c r="S1675" t="s">
        <v>23</v>
      </c>
      <c r="T1675">
        <v>2442</v>
      </c>
    </row>
    <row r="1676" spans="1:20" x14ac:dyDescent="0.35">
      <c r="A1676" t="s">
        <v>10567</v>
      </c>
      <c r="B1676" t="s">
        <v>19</v>
      </c>
      <c r="C1676" t="s">
        <v>10568</v>
      </c>
      <c r="D1676" t="s">
        <v>10569</v>
      </c>
      <c r="E1676" t="s">
        <v>10570</v>
      </c>
      <c r="F1676" t="s">
        <v>74</v>
      </c>
      <c r="G1676" s="1">
        <v>43846</v>
      </c>
      <c r="H1676">
        <v>2015</v>
      </c>
      <c r="I1676" t="s">
        <v>315</v>
      </c>
      <c r="J1676" t="s">
        <v>1198</v>
      </c>
      <c r="K1676" t="s">
        <v>100</v>
      </c>
      <c r="L1676" t="s">
        <v>10571</v>
      </c>
      <c r="M1676">
        <v>3</v>
      </c>
      <c r="N1676">
        <v>10</v>
      </c>
      <c r="O1676">
        <v>1</v>
      </c>
      <c r="P1676" t="s">
        <v>38</v>
      </c>
      <c r="Q1676">
        <v>132</v>
      </c>
      <c r="S1676" t="s">
        <v>74</v>
      </c>
      <c r="T1676">
        <v>537</v>
      </c>
    </row>
    <row r="1677" spans="1:20" x14ac:dyDescent="0.35">
      <c r="A1677" t="s">
        <v>10567</v>
      </c>
      <c r="B1677" t="s">
        <v>19</v>
      </c>
      <c r="C1677" t="s">
        <v>10568</v>
      </c>
      <c r="D1677" t="s">
        <v>10569</v>
      </c>
      <c r="E1677" t="s">
        <v>10570</v>
      </c>
      <c r="F1677" t="s">
        <v>23</v>
      </c>
      <c r="G1677" s="1">
        <v>43846</v>
      </c>
      <c r="H1677">
        <v>2015</v>
      </c>
      <c r="I1677" t="s">
        <v>315</v>
      </c>
      <c r="J1677" t="s">
        <v>1198</v>
      </c>
      <c r="K1677" t="s">
        <v>100</v>
      </c>
      <c r="L1677" t="s">
        <v>10571</v>
      </c>
      <c r="M1677">
        <v>3</v>
      </c>
      <c r="N1677">
        <v>10</v>
      </c>
      <c r="O1677">
        <v>1</v>
      </c>
      <c r="P1677" t="s">
        <v>38</v>
      </c>
      <c r="Q1677">
        <v>132</v>
      </c>
      <c r="S1677" t="s">
        <v>23</v>
      </c>
      <c r="T1677">
        <v>2442</v>
      </c>
    </row>
    <row r="1678" spans="1:20" x14ac:dyDescent="0.35">
      <c r="A1678" t="s">
        <v>10577</v>
      </c>
      <c r="B1678" t="s">
        <v>19</v>
      </c>
      <c r="C1678" t="s">
        <v>10578</v>
      </c>
      <c r="D1678" t="s">
        <v>10579</v>
      </c>
      <c r="E1678" t="s">
        <v>10580</v>
      </c>
      <c r="F1678" t="s">
        <v>74</v>
      </c>
      <c r="G1678" s="1">
        <v>43846</v>
      </c>
      <c r="H1678">
        <v>2015</v>
      </c>
      <c r="I1678" t="s">
        <v>315</v>
      </c>
      <c r="J1678" t="s">
        <v>743</v>
      </c>
      <c r="K1678" t="s">
        <v>100</v>
      </c>
      <c r="L1678" t="s">
        <v>10581</v>
      </c>
      <c r="M1678">
        <v>2</v>
      </c>
      <c r="N1678">
        <v>10</v>
      </c>
      <c r="O1678">
        <v>1</v>
      </c>
      <c r="P1678" t="s">
        <v>38</v>
      </c>
      <c r="Q1678">
        <v>122</v>
      </c>
      <c r="S1678" t="s">
        <v>74</v>
      </c>
      <c r="T1678">
        <v>537</v>
      </c>
    </row>
    <row r="1679" spans="1:20" x14ac:dyDescent="0.35">
      <c r="A1679" t="s">
        <v>10577</v>
      </c>
      <c r="B1679" t="s">
        <v>19</v>
      </c>
      <c r="C1679" t="s">
        <v>10578</v>
      </c>
      <c r="D1679" t="s">
        <v>10579</v>
      </c>
      <c r="E1679" t="s">
        <v>10580</v>
      </c>
      <c r="F1679" t="s">
        <v>23</v>
      </c>
      <c r="G1679" s="1">
        <v>43846</v>
      </c>
      <c r="H1679">
        <v>2015</v>
      </c>
      <c r="I1679" t="s">
        <v>315</v>
      </c>
      <c r="J1679" t="s">
        <v>743</v>
      </c>
      <c r="K1679" t="s">
        <v>100</v>
      </c>
      <c r="L1679" t="s">
        <v>10581</v>
      </c>
      <c r="M1679">
        <v>2</v>
      </c>
      <c r="N1679">
        <v>10</v>
      </c>
      <c r="O1679">
        <v>1</v>
      </c>
      <c r="P1679" t="s">
        <v>38</v>
      </c>
      <c r="Q1679">
        <v>122</v>
      </c>
      <c r="S1679" t="s">
        <v>23</v>
      </c>
      <c r="T1679">
        <v>2442</v>
      </c>
    </row>
    <row r="1680" spans="1:20" x14ac:dyDescent="0.35">
      <c r="A1680" t="s">
        <v>10582</v>
      </c>
      <c r="B1680" t="s">
        <v>19</v>
      </c>
      <c r="C1680" t="s">
        <v>10583</v>
      </c>
      <c r="D1680" t="s">
        <v>10584</v>
      </c>
      <c r="E1680" t="s">
        <v>10585</v>
      </c>
      <c r="F1680" t="s">
        <v>54</v>
      </c>
      <c r="G1680" s="1">
        <v>43845</v>
      </c>
      <c r="H1680">
        <v>2018</v>
      </c>
      <c r="I1680" t="s">
        <v>75</v>
      </c>
      <c r="J1680" t="s">
        <v>361</v>
      </c>
      <c r="K1680" t="s">
        <v>100</v>
      </c>
      <c r="L1680" t="s">
        <v>10586</v>
      </c>
      <c r="M1680">
        <v>1</v>
      </c>
      <c r="N1680">
        <v>6</v>
      </c>
      <c r="O1680">
        <v>1</v>
      </c>
      <c r="P1680" t="s">
        <v>28</v>
      </c>
      <c r="Q1680">
        <v>95</v>
      </c>
      <c r="S1680" t="s">
        <v>54</v>
      </c>
      <c r="T1680">
        <v>567</v>
      </c>
    </row>
    <row r="1681" spans="1:20" x14ac:dyDescent="0.35">
      <c r="A1681" t="s">
        <v>10587</v>
      </c>
      <c r="B1681" t="s">
        <v>19</v>
      </c>
      <c r="C1681" t="s">
        <v>10588</v>
      </c>
      <c r="D1681" t="s">
        <v>10589</v>
      </c>
      <c r="E1681" t="s">
        <v>10590</v>
      </c>
      <c r="F1681" t="s">
        <v>23</v>
      </c>
      <c r="G1681" s="1">
        <v>43845</v>
      </c>
      <c r="H1681">
        <v>2019</v>
      </c>
      <c r="I1681" t="s">
        <v>34</v>
      </c>
      <c r="J1681" t="s">
        <v>1631</v>
      </c>
      <c r="K1681" t="s">
        <v>100</v>
      </c>
      <c r="L1681" t="s">
        <v>10591</v>
      </c>
      <c r="M1681">
        <v>3</v>
      </c>
      <c r="N1681">
        <v>10</v>
      </c>
      <c r="O1681">
        <v>1</v>
      </c>
      <c r="P1681" t="s">
        <v>38</v>
      </c>
      <c r="Q1681">
        <v>108</v>
      </c>
      <c r="S1681" t="s">
        <v>23</v>
      </c>
      <c r="T1681">
        <v>2442</v>
      </c>
    </row>
    <row r="1682" spans="1:20" x14ac:dyDescent="0.35">
      <c r="A1682" t="s">
        <v>10592</v>
      </c>
      <c r="B1682" t="s">
        <v>30</v>
      </c>
      <c r="C1682" t="s">
        <v>10593</v>
      </c>
      <c r="D1682" t="s">
        <v>22</v>
      </c>
      <c r="E1682" t="s">
        <v>10594</v>
      </c>
      <c r="F1682" t="s">
        <v>23</v>
      </c>
      <c r="G1682" s="1">
        <v>43845</v>
      </c>
      <c r="H1682">
        <v>2020</v>
      </c>
      <c r="I1682" t="s">
        <v>34</v>
      </c>
      <c r="J1682" t="s">
        <v>44</v>
      </c>
      <c r="K1682" t="s">
        <v>45</v>
      </c>
      <c r="L1682" t="s">
        <v>10595</v>
      </c>
      <c r="M1682">
        <v>1</v>
      </c>
      <c r="N1682">
        <v>1</v>
      </c>
      <c r="O1682">
        <v>1</v>
      </c>
      <c r="P1682" t="s">
        <v>38</v>
      </c>
      <c r="R1682">
        <v>1</v>
      </c>
      <c r="S1682" t="s">
        <v>23</v>
      </c>
      <c r="T1682">
        <v>2442</v>
      </c>
    </row>
    <row r="1683" spans="1:20" x14ac:dyDescent="0.35">
      <c r="A1683" t="s">
        <v>10601</v>
      </c>
      <c r="B1683" t="s">
        <v>19</v>
      </c>
      <c r="C1683" t="s">
        <v>10602</v>
      </c>
      <c r="D1683" t="s">
        <v>10603</v>
      </c>
      <c r="E1683" t="s">
        <v>10604</v>
      </c>
      <c r="F1683" t="s">
        <v>23</v>
      </c>
      <c r="G1683" s="1">
        <v>43845</v>
      </c>
      <c r="H1683">
        <v>2019</v>
      </c>
      <c r="I1683" t="s">
        <v>34</v>
      </c>
      <c r="J1683" t="s">
        <v>246</v>
      </c>
      <c r="K1683" t="s">
        <v>198</v>
      </c>
      <c r="L1683" t="s">
        <v>10605</v>
      </c>
      <c r="M1683">
        <v>1</v>
      </c>
      <c r="N1683">
        <v>8</v>
      </c>
      <c r="O1683">
        <v>1</v>
      </c>
      <c r="P1683" t="s">
        <v>38</v>
      </c>
      <c r="Q1683">
        <v>103</v>
      </c>
      <c r="S1683" t="s">
        <v>23</v>
      </c>
      <c r="T1683">
        <v>2442</v>
      </c>
    </row>
    <row r="1684" spans="1:20" x14ac:dyDescent="0.35">
      <c r="A1684" t="s">
        <v>10606</v>
      </c>
      <c r="B1684" t="s">
        <v>19</v>
      </c>
      <c r="C1684" t="s">
        <v>10607</v>
      </c>
      <c r="D1684" t="s">
        <v>10608</v>
      </c>
      <c r="E1684" t="s">
        <v>10609</v>
      </c>
      <c r="F1684" t="s">
        <v>23</v>
      </c>
      <c r="G1684" s="1">
        <v>43844</v>
      </c>
      <c r="H1684">
        <v>2020</v>
      </c>
      <c r="I1684" t="s">
        <v>34</v>
      </c>
      <c r="J1684" t="s">
        <v>5126</v>
      </c>
      <c r="K1684" t="s">
        <v>916</v>
      </c>
      <c r="L1684" t="s">
        <v>10610</v>
      </c>
      <c r="M1684">
        <v>1</v>
      </c>
      <c r="N1684">
        <v>1</v>
      </c>
      <c r="O1684">
        <v>2</v>
      </c>
      <c r="P1684" t="s">
        <v>38</v>
      </c>
      <c r="Q1684">
        <v>66</v>
      </c>
      <c r="S1684" t="s">
        <v>23</v>
      </c>
      <c r="T1684">
        <v>2442</v>
      </c>
    </row>
    <row r="1685" spans="1:20" x14ac:dyDescent="0.35">
      <c r="A1685" t="s">
        <v>10619</v>
      </c>
      <c r="B1685" t="s">
        <v>30</v>
      </c>
      <c r="C1685" t="s">
        <v>10620</v>
      </c>
      <c r="D1685" t="s">
        <v>22</v>
      </c>
      <c r="E1685" t="s">
        <v>10621</v>
      </c>
      <c r="F1685" t="s">
        <v>43</v>
      </c>
      <c r="G1685" s="1">
        <v>43843</v>
      </c>
      <c r="H1685">
        <v>2020</v>
      </c>
      <c r="I1685" t="s">
        <v>288</v>
      </c>
      <c r="J1685" t="s">
        <v>44</v>
      </c>
      <c r="K1685" t="s">
        <v>185</v>
      </c>
      <c r="L1685" t="s">
        <v>10622</v>
      </c>
      <c r="M1685">
        <v>1</v>
      </c>
      <c r="N1685">
        <v>7</v>
      </c>
      <c r="O1685">
        <v>1</v>
      </c>
      <c r="P1685" t="s">
        <v>156</v>
      </c>
      <c r="R1685">
        <v>1</v>
      </c>
      <c r="S1685" t="s">
        <v>43</v>
      </c>
      <c r="T1685">
        <v>710</v>
      </c>
    </row>
    <row r="1686" spans="1:20" x14ac:dyDescent="0.35">
      <c r="A1686" t="s">
        <v>10623</v>
      </c>
      <c r="B1686" t="s">
        <v>19</v>
      </c>
      <c r="C1686" t="s">
        <v>10624</v>
      </c>
      <c r="D1686" t="s">
        <v>10625</v>
      </c>
      <c r="E1686" t="s">
        <v>10626</v>
      </c>
      <c r="F1686" t="s">
        <v>23</v>
      </c>
      <c r="G1686" s="1">
        <v>43842</v>
      </c>
      <c r="H1686">
        <v>2018</v>
      </c>
      <c r="I1686" t="s">
        <v>75</v>
      </c>
      <c r="J1686" t="s">
        <v>10627</v>
      </c>
      <c r="K1686" t="s">
        <v>26</v>
      </c>
      <c r="L1686" t="s">
        <v>10628</v>
      </c>
      <c r="M1686">
        <v>1</v>
      </c>
      <c r="N1686">
        <v>9</v>
      </c>
      <c r="O1686">
        <v>1</v>
      </c>
      <c r="P1686" t="s">
        <v>28</v>
      </c>
      <c r="Q1686">
        <v>56</v>
      </c>
      <c r="S1686" t="s">
        <v>23</v>
      </c>
      <c r="T1686">
        <v>2442</v>
      </c>
    </row>
    <row r="1687" spans="1:20" x14ac:dyDescent="0.35">
      <c r="A1687" t="s">
        <v>10629</v>
      </c>
      <c r="B1687" t="s">
        <v>19</v>
      </c>
      <c r="C1687" t="s">
        <v>10630</v>
      </c>
      <c r="D1687" t="s">
        <v>10631</v>
      </c>
      <c r="E1687" t="s">
        <v>10632</v>
      </c>
      <c r="F1687" t="s">
        <v>54</v>
      </c>
      <c r="G1687" s="1">
        <v>43842</v>
      </c>
      <c r="H1687">
        <v>2019</v>
      </c>
      <c r="I1687" t="s">
        <v>34</v>
      </c>
      <c r="J1687" t="s">
        <v>435</v>
      </c>
      <c r="K1687" t="s">
        <v>84</v>
      </c>
      <c r="L1687" t="s">
        <v>10633</v>
      </c>
      <c r="M1687">
        <v>1</v>
      </c>
      <c r="N1687">
        <v>11</v>
      </c>
      <c r="O1687">
        <v>1</v>
      </c>
      <c r="P1687" t="s">
        <v>38</v>
      </c>
      <c r="Q1687">
        <v>128</v>
      </c>
      <c r="S1687" t="s">
        <v>54</v>
      </c>
      <c r="T1687">
        <v>567</v>
      </c>
    </row>
    <row r="1688" spans="1:20" x14ac:dyDescent="0.35">
      <c r="A1688" t="s">
        <v>10634</v>
      </c>
      <c r="B1688" t="s">
        <v>30</v>
      </c>
      <c r="C1688" t="s">
        <v>10635</v>
      </c>
      <c r="D1688" t="s">
        <v>22</v>
      </c>
      <c r="E1688" t="s">
        <v>10636</v>
      </c>
      <c r="F1688" t="s">
        <v>23</v>
      </c>
      <c r="G1688" s="1">
        <v>43840</v>
      </c>
      <c r="H1688">
        <v>2020</v>
      </c>
      <c r="I1688" t="s">
        <v>75</v>
      </c>
      <c r="J1688" t="s">
        <v>44</v>
      </c>
      <c r="K1688" t="s">
        <v>116</v>
      </c>
      <c r="L1688" t="s">
        <v>10637</v>
      </c>
      <c r="M1688">
        <v>1</v>
      </c>
      <c r="N1688">
        <v>6</v>
      </c>
      <c r="O1688">
        <v>1</v>
      </c>
      <c r="P1688" t="s">
        <v>28</v>
      </c>
      <c r="R1688">
        <v>1</v>
      </c>
      <c r="S1688" t="s">
        <v>23</v>
      </c>
      <c r="T1688">
        <v>2442</v>
      </c>
    </row>
    <row r="1689" spans="1:20" x14ac:dyDescent="0.35">
      <c r="A1689" t="s">
        <v>10638</v>
      </c>
      <c r="B1689" t="s">
        <v>30</v>
      </c>
      <c r="C1689" t="s">
        <v>10639</v>
      </c>
      <c r="D1689" t="s">
        <v>22</v>
      </c>
      <c r="E1689" t="s">
        <v>10640</v>
      </c>
      <c r="F1689" t="s">
        <v>74</v>
      </c>
      <c r="G1689" s="1">
        <v>43840</v>
      </c>
      <c r="H1689">
        <v>2019</v>
      </c>
      <c r="I1689" t="s">
        <v>34</v>
      </c>
      <c r="J1689" t="s">
        <v>44</v>
      </c>
      <c r="K1689" t="s">
        <v>77</v>
      </c>
      <c r="L1689" t="s">
        <v>10641</v>
      </c>
      <c r="M1689">
        <v>1</v>
      </c>
      <c r="N1689">
        <v>10</v>
      </c>
      <c r="O1689">
        <v>1</v>
      </c>
      <c r="P1689" t="s">
        <v>38</v>
      </c>
      <c r="R1689">
        <v>1</v>
      </c>
      <c r="S1689" t="s">
        <v>74</v>
      </c>
      <c r="T1689">
        <v>537</v>
      </c>
    </row>
    <row r="1690" spans="1:20" x14ac:dyDescent="0.35">
      <c r="A1690" t="s">
        <v>10642</v>
      </c>
      <c r="B1690" t="s">
        <v>30</v>
      </c>
      <c r="C1690" t="s">
        <v>10643</v>
      </c>
      <c r="D1690" t="s">
        <v>22</v>
      </c>
      <c r="E1690" t="s">
        <v>10644</v>
      </c>
      <c r="F1690" t="s">
        <v>23</v>
      </c>
      <c r="G1690" s="1">
        <v>43840</v>
      </c>
      <c r="H1690">
        <v>2020</v>
      </c>
      <c r="I1690" t="s">
        <v>184</v>
      </c>
      <c r="J1690" t="s">
        <v>115</v>
      </c>
      <c r="K1690" t="s">
        <v>185</v>
      </c>
      <c r="L1690" t="s">
        <v>10645</v>
      </c>
      <c r="M1690">
        <v>1</v>
      </c>
      <c r="N1690">
        <v>8</v>
      </c>
      <c r="O1690">
        <v>1</v>
      </c>
      <c r="P1690" t="s">
        <v>156</v>
      </c>
      <c r="R1690">
        <v>4</v>
      </c>
      <c r="S1690" t="s">
        <v>23</v>
      </c>
      <c r="T1690">
        <v>2442</v>
      </c>
    </row>
    <row r="1691" spans="1:20" x14ac:dyDescent="0.35">
      <c r="A1691" t="s">
        <v>10646</v>
      </c>
      <c r="B1691" t="s">
        <v>30</v>
      </c>
      <c r="C1691" t="s">
        <v>10647</v>
      </c>
      <c r="D1691" t="s">
        <v>7916</v>
      </c>
      <c r="E1691" t="s">
        <v>10648</v>
      </c>
      <c r="F1691" t="s">
        <v>54</v>
      </c>
      <c r="G1691" s="1">
        <v>43840</v>
      </c>
      <c r="H1691">
        <v>2020</v>
      </c>
      <c r="I1691" t="s">
        <v>34</v>
      </c>
      <c r="J1691" t="s">
        <v>44</v>
      </c>
      <c r="K1691" t="s">
        <v>45</v>
      </c>
      <c r="L1691" t="s">
        <v>10649</v>
      </c>
      <c r="M1691">
        <v>1</v>
      </c>
      <c r="N1691">
        <v>6</v>
      </c>
      <c r="O1691">
        <v>1</v>
      </c>
      <c r="P1691" t="s">
        <v>38</v>
      </c>
      <c r="R1691">
        <v>1</v>
      </c>
      <c r="S1691" t="s">
        <v>54</v>
      </c>
      <c r="T1691">
        <v>567</v>
      </c>
    </row>
    <row r="1692" spans="1:20" x14ac:dyDescent="0.35">
      <c r="A1692" t="s">
        <v>10650</v>
      </c>
      <c r="B1692" t="s">
        <v>30</v>
      </c>
      <c r="C1692" t="s">
        <v>10651</v>
      </c>
      <c r="D1692" t="s">
        <v>22</v>
      </c>
      <c r="E1692" t="s">
        <v>10652</v>
      </c>
      <c r="F1692" t="s">
        <v>23</v>
      </c>
      <c r="G1692" s="1">
        <v>43840</v>
      </c>
      <c r="H1692">
        <v>2020</v>
      </c>
      <c r="I1692" t="s">
        <v>34</v>
      </c>
      <c r="J1692" t="s">
        <v>44</v>
      </c>
      <c r="K1692" t="s">
        <v>45</v>
      </c>
      <c r="L1692" t="s">
        <v>10653</v>
      </c>
      <c r="M1692">
        <v>1</v>
      </c>
      <c r="N1692">
        <v>16</v>
      </c>
      <c r="O1692">
        <v>1</v>
      </c>
      <c r="P1692" t="s">
        <v>38</v>
      </c>
      <c r="R1692">
        <v>1</v>
      </c>
      <c r="S1692" t="s">
        <v>23</v>
      </c>
      <c r="T1692">
        <v>2442</v>
      </c>
    </row>
    <row r="1693" spans="1:20" x14ac:dyDescent="0.35">
      <c r="A1693" t="s">
        <v>10662</v>
      </c>
      <c r="B1693" t="s">
        <v>19</v>
      </c>
      <c r="C1693" t="s">
        <v>10663</v>
      </c>
      <c r="D1693" t="s">
        <v>3708</v>
      </c>
      <c r="E1693" t="s">
        <v>10664</v>
      </c>
      <c r="F1693" t="s">
        <v>23</v>
      </c>
      <c r="G1693" s="1">
        <v>43839</v>
      </c>
      <c r="H1693">
        <v>2020</v>
      </c>
      <c r="I1693" t="s">
        <v>34</v>
      </c>
      <c r="J1693" t="s">
        <v>393</v>
      </c>
      <c r="K1693" t="s">
        <v>198</v>
      </c>
      <c r="L1693" t="s">
        <v>10665</v>
      </c>
      <c r="M1693">
        <v>1</v>
      </c>
      <c r="N1693">
        <v>8</v>
      </c>
      <c r="O1693">
        <v>1</v>
      </c>
      <c r="P1693" t="s">
        <v>38</v>
      </c>
      <c r="Q1693">
        <v>97</v>
      </c>
      <c r="S1693" t="s">
        <v>23</v>
      </c>
      <c r="T1693">
        <v>2442</v>
      </c>
    </row>
    <row r="1694" spans="1:20" x14ac:dyDescent="0.35">
      <c r="A1694" t="s">
        <v>10666</v>
      </c>
      <c r="B1694" t="s">
        <v>30</v>
      </c>
      <c r="C1694" t="s">
        <v>10667</v>
      </c>
      <c r="D1694" t="s">
        <v>22</v>
      </c>
      <c r="E1694" t="s">
        <v>22</v>
      </c>
      <c r="F1694" t="s">
        <v>23</v>
      </c>
      <c r="G1694" s="1">
        <v>43838</v>
      </c>
      <c r="H1694">
        <v>2020</v>
      </c>
      <c r="I1694" t="s">
        <v>34</v>
      </c>
      <c r="J1694" t="s">
        <v>44</v>
      </c>
      <c r="K1694" t="s">
        <v>49</v>
      </c>
      <c r="L1694" t="s">
        <v>10668</v>
      </c>
      <c r="M1694">
        <v>1</v>
      </c>
      <c r="N1694">
        <v>1</v>
      </c>
      <c r="O1694">
        <v>1</v>
      </c>
      <c r="P1694" t="s">
        <v>38</v>
      </c>
      <c r="R1694">
        <v>1</v>
      </c>
      <c r="S1694" t="s">
        <v>23</v>
      </c>
      <c r="T1694">
        <v>2442</v>
      </c>
    </row>
    <row r="1695" spans="1:20" x14ac:dyDescent="0.35">
      <c r="A1695" t="s">
        <v>10669</v>
      </c>
      <c r="B1695" t="s">
        <v>19</v>
      </c>
      <c r="C1695" t="s">
        <v>10670</v>
      </c>
      <c r="D1695" t="s">
        <v>10671</v>
      </c>
      <c r="E1695" t="s">
        <v>10672</v>
      </c>
      <c r="F1695" t="s">
        <v>23</v>
      </c>
      <c r="G1695" s="1">
        <v>43837</v>
      </c>
      <c r="H1695">
        <v>2017</v>
      </c>
      <c r="I1695" t="s">
        <v>315</v>
      </c>
      <c r="J1695" t="s">
        <v>368</v>
      </c>
      <c r="K1695" t="s">
        <v>100</v>
      </c>
      <c r="L1695" t="s">
        <v>10673</v>
      </c>
      <c r="M1695">
        <v>1</v>
      </c>
      <c r="N1695">
        <v>6</v>
      </c>
      <c r="O1695">
        <v>1</v>
      </c>
      <c r="P1695" t="s">
        <v>38</v>
      </c>
      <c r="Q1695">
        <v>92</v>
      </c>
      <c r="S1695" t="s">
        <v>23</v>
      </c>
      <c r="T1695">
        <v>2442</v>
      </c>
    </row>
    <row r="1696" spans="1:20" x14ac:dyDescent="0.35">
      <c r="A1696" t="s">
        <v>10679</v>
      </c>
      <c r="B1696" t="s">
        <v>30</v>
      </c>
      <c r="C1696" t="s">
        <v>10680</v>
      </c>
      <c r="D1696" t="s">
        <v>22</v>
      </c>
      <c r="E1696" t="s">
        <v>10681</v>
      </c>
      <c r="F1696" t="s">
        <v>74</v>
      </c>
      <c r="G1696" s="1">
        <v>43834</v>
      </c>
      <c r="H1696">
        <v>2020</v>
      </c>
      <c r="I1696" t="s">
        <v>75</v>
      </c>
      <c r="J1696" t="s">
        <v>44</v>
      </c>
      <c r="K1696" t="s">
        <v>77</v>
      </c>
      <c r="L1696" t="s">
        <v>10682</v>
      </c>
      <c r="M1696">
        <v>1</v>
      </c>
      <c r="N1696">
        <v>3</v>
      </c>
      <c r="O1696">
        <v>1</v>
      </c>
      <c r="P1696" t="s">
        <v>28</v>
      </c>
      <c r="R1696">
        <v>1</v>
      </c>
      <c r="S1696" t="s">
        <v>74</v>
      </c>
      <c r="T1696">
        <v>537</v>
      </c>
    </row>
    <row r="1697" spans="1:20" x14ac:dyDescent="0.35">
      <c r="A1697" t="s">
        <v>10688</v>
      </c>
      <c r="B1697" t="s">
        <v>30</v>
      </c>
      <c r="C1697" t="s">
        <v>10689</v>
      </c>
      <c r="D1697" t="s">
        <v>22</v>
      </c>
      <c r="E1697" t="s">
        <v>10690</v>
      </c>
      <c r="F1697" t="s">
        <v>212</v>
      </c>
      <c r="G1697" s="1">
        <v>43833</v>
      </c>
      <c r="H1697">
        <v>2019</v>
      </c>
      <c r="I1697" t="s">
        <v>107</v>
      </c>
      <c r="J1697" t="s">
        <v>175</v>
      </c>
      <c r="K1697" t="s">
        <v>36</v>
      </c>
      <c r="L1697" t="s">
        <v>10691</v>
      </c>
      <c r="M1697">
        <v>1</v>
      </c>
      <c r="N1697">
        <v>7</v>
      </c>
      <c r="O1697">
        <v>1</v>
      </c>
      <c r="P1697" t="s">
        <v>28</v>
      </c>
      <c r="R1697">
        <v>3</v>
      </c>
      <c r="S1697" t="s">
        <v>212</v>
      </c>
      <c r="T1697">
        <v>313</v>
      </c>
    </row>
    <row r="1698" spans="1:20" x14ac:dyDescent="0.35">
      <c r="A1698" t="s">
        <v>10692</v>
      </c>
      <c r="B1698" t="s">
        <v>19</v>
      </c>
      <c r="C1698" t="s">
        <v>10693</v>
      </c>
      <c r="D1698" t="s">
        <v>8728</v>
      </c>
      <c r="E1698" t="s">
        <v>10694</v>
      </c>
      <c r="F1698" t="s">
        <v>54</v>
      </c>
      <c r="G1698" s="1">
        <v>43832</v>
      </c>
      <c r="H1698">
        <v>2017</v>
      </c>
      <c r="I1698" t="s">
        <v>75</v>
      </c>
      <c r="J1698" t="s">
        <v>5726</v>
      </c>
      <c r="K1698" t="s">
        <v>100</v>
      </c>
      <c r="L1698" t="s">
        <v>10695</v>
      </c>
      <c r="M1698">
        <v>1</v>
      </c>
      <c r="N1698">
        <v>7</v>
      </c>
      <c r="O1698">
        <v>1</v>
      </c>
      <c r="P1698" t="s">
        <v>28</v>
      </c>
      <c r="Q1698">
        <v>129</v>
      </c>
      <c r="S1698" t="s">
        <v>54</v>
      </c>
      <c r="T1698">
        <v>567</v>
      </c>
    </row>
    <row r="1699" spans="1:20" x14ac:dyDescent="0.35">
      <c r="A1699" t="s">
        <v>10696</v>
      </c>
      <c r="B1699" t="s">
        <v>30</v>
      </c>
      <c r="C1699" t="s">
        <v>10697</v>
      </c>
      <c r="D1699" t="s">
        <v>22</v>
      </c>
      <c r="E1699" t="s">
        <v>10698</v>
      </c>
      <c r="F1699" t="s">
        <v>23</v>
      </c>
      <c r="G1699" s="1">
        <v>43832</v>
      </c>
      <c r="H1699">
        <v>2020</v>
      </c>
      <c r="I1699" t="s">
        <v>34</v>
      </c>
      <c r="J1699" t="s">
        <v>44</v>
      </c>
      <c r="K1699" t="s">
        <v>49</v>
      </c>
      <c r="L1699" t="s">
        <v>10699</v>
      </c>
      <c r="M1699">
        <v>1</v>
      </c>
      <c r="N1699">
        <v>1</v>
      </c>
      <c r="O1699">
        <v>1</v>
      </c>
      <c r="P1699" t="s">
        <v>38</v>
      </c>
      <c r="R1699">
        <v>1</v>
      </c>
      <c r="S1699" t="s">
        <v>23</v>
      </c>
      <c r="T1699">
        <v>2442</v>
      </c>
    </row>
    <row r="1700" spans="1:20" x14ac:dyDescent="0.35">
      <c r="A1700" t="s">
        <v>10713</v>
      </c>
      <c r="B1700" t="s">
        <v>30</v>
      </c>
      <c r="C1700" t="s">
        <v>10714</v>
      </c>
      <c r="D1700" t="s">
        <v>22</v>
      </c>
      <c r="E1700" t="s">
        <v>22</v>
      </c>
      <c r="F1700" t="s">
        <v>212</v>
      </c>
      <c r="G1700" s="1">
        <v>43831</v>
      </c>
      <c r="H1700">
        <v>2018</v>
      </c>
      <c r="I1700" t="s">
        <v>75</v>
      </c>
      <c r="J1700" t="s">
        <v>44</v>
      </c>
      <c r="K1700" t="s">
        <v>45</v>
      </c>
      <c r="L1700" t="s">
        <v>10715</v>
      </c>
      <c r="M1700">
        <v>1</v>
      </c>
      <c r="N1700">
        <v>1</v>
      </c>
      <c r="O1700">
        <v>1</v>
      </c>
      <c r="P1700" t="s">
        <v>28</v>
      </c>
      <c r="R1700">
        <v>1</v>
      </c>
      <c r="S1700" t="s">
        <v>212</v>
      </c>
      <c r="T1700">
        <v>313</v>
      </c>
    </row>
    <row r="1701" spans="1:20" x14ac:dyDescent="0.35">
      <c r="A1701" t="s">
        <v>10720</v>
      </c>
      <c r="B1701" t="s">
        <v>30</v>
      </c>
      <c r="C1701" t="s">
        <v>10721</v>
      </c>
      <c r="D1701" t="s">
        <v>22</v>
      </c>
      <c r="E1701" t="s">
        <v>10722</v>
      </c>
      <c r="F1701" t="s">
        <v>43</v>
      </c>
      <c r="G1701" s="1">
        <v>43831</v>
      </c>
      <c r="H1701">
        <v>2019</v>
      </c>
      <c r="I1701" t="s">
        <v>184</v>
      </c>
      <c r="J1701" t="s">
        <v>44</v>
      </c>
      <c r="K1701" t="s">
        <v>185</v>
      </c>
      <c r="L1701" t="s">
        <v>10723</v>
      </c>
      <c r="M1701">
        <v>1</v>
      </c>
      <c r="N1701">
        <v>10</v>
      </c>
      <c r="O1701">
        <v>1</v>
      </c>
      <c r="P1701" t="s">
        <v>156</v>
      </c>
      <c r="R1701">
        <v>1</v>
      </c>
      <c r="S1701" t="s">
        <v>43</v>
      </c>
      <c r="T1701">
        <v>710</v>
      </c>
    </row>
    <row r="1702" spans="1:20" x14ac:dyDescent="0.35">
      <c r="A1702" t="s">
        <v>10724</v>
      </c>
      <c r="B1702" t="s">
        <v>19</v>
      </c>
      <c r="C1702" t="s">
        <v>10725</v>
      </c>
      <c r="D1702" t="s">
        <v>10726</v>
      </c>
      <c r="E1702" t="s">
        <v>10727</v>
      </c>
      <c r="F1702" t="s">
        <v>54</v>
      </c>
      <c r="G1702" s="1">
        <v>43831</v>
      </c>
      <c r="H1702">
        <v>2020</v>
      </c>
      <c r="I1702" t="s">
        <v>34</v>
      </c>
      <c r="J1702" t="s">
        <v>301</v>
      </c>
      <c r="K1702" t="s">
        <v>712</v>
      </c>
      <c r="L1702" t="s">
        <v>10728</v>
      </c>
      <c r="M1702">
        <v>1</v>
      </c>
      <c r="N1702">
        <v>10</v>
      </c>
      <c r="O1702">
        <v>4</v>
      </c>
      <c r="P1702" t="s">
        <v>38</v>
      </c>
      <c r="Q1702">
        <v>145</v>
      </c>
      <c r="S1702" t="s">
        <v>54</v>
      </c>
      <c r="T1702">
        <v>567</v>
      </c>
    </row>
    <row r="1703" spans="1:20" x14ac:dyDescent="0.35">
      <c r="A1703" t="s">
        <v>10729</v>
      </c>
      <c r="B1703" t="s">
        <v>19</v>
      </c>
      <c r="C1703" t="s">
        <v>10730</v>
      </c>
      <c r="D1703" t="s">
        <v>10731</v>
      </c>
      <c r="E1703" t="s">
        <v>10732</v>
      </c>
      <c r="F1703" t="s">
        <v>23</v>
      </c>
      <c r="G1703" s="1">
        <v>43831</v>
      </c>
      <c r="H1703">
        <v>2015</v>
      </c>
      <c r="I1703" t="s">
        <v>34</v>
      </c>
      <c r="J1703" t="s">
        <v>3416</v>
      </c>
      <c r="K1703" t="s">
        <v>916</v>
      </c>
      <c r="L1703" t="s">
        <v>10733</v>
      </c>
      <c r="M1703">
        <v>1</v>
      </c>
      <c r="N1703">
        <v>1</v>
      </c>
      <c r="O1703">
        <v>1</v>
      </c>
      <c r="P1703" t="s">
        <v>38</v>
      </c>
      <c r="Q1703">
        <v>71</v>
      </c>
      <c r="S1703" t="s">
        <v>23</v>
      </c>
      <c r="T1703">
        <v>2442</v>
      </c>
    </row>
    <row r="1704" spans="1:20" x14ac:dyDescent="0.35">
      <c r="A1704" t="s">
        <v>10738</v>
      </c>
      <c r="B1704" t="s">
        <v>19</v>
      </c>
      <c r="C1704" t="s">
        <v>10739</v>
      </c>
      <c r="D1704" t="s">
        <v>8849</v>
      </c>
      <c r="E1704" t="s">
        <v>10740</v>
      </c>
      <c r="F1704" t="s">
        <v>43</v>
      </c>
      <c r="G1704" s="1">
        <v>43831</v>
      </c>
      <c r="H1704">
        <v>2019</v>
      </c>
      <c r="I1704" t="s">
        <v>288</v>
      </c>
      <c r="J1704" t="s">
        <v>1163</v>
      </c>
      <c r="K1704" t="s">
        <v>68</v>
      </c>
      <c r="L1704" t="s">
        <v>10741</v>
      </c>
      <c r="M1704">
        <v>1</v>
      </c>
      <c r="N1704">
        <v>4</v>
      </c>
      <c r="O1704">
        <v>1</v>
      </c>
      <c r="P1704" t="s">
        <v>156</v>
      </c>
      <c r="Q1704">
        <v>81</v>
      </c>
      <c r="S1704" t="s">
        <v>43</v>
      </c>
      <c r="T1704">
        <v>710</v>
      </c>
    </row>
    <row r="1705" spans="1:20" x14ac:dyDescent="0.35">
      <c r="A1705" t="s">
        <v>10742</v>
      </c>
      <c r="B1705" t="s">
        <v>30</v>
      </c>
      <c r="C1705" t="s">
        <v>10743</v>
      </c>
      <c r="D1705" t="s">
        <v>22</v>
      </c>
      <c r="E1705" t="s">
        <v>10744</v>
      </c>
      <c r="F1705" t="s">
        <v>23</v>
      </c>
      <c r="G1705" s="1">
        <v>43831</v>
      </c>
      <c r="H1705">
        <v>2020</v>
      </c>
      <c r="I1705" t="s">
        <v>34</v>
      </c>
      <c r="J1705" t="s">
        <v>44</v>
      </c>
      <c r="K1705" t="s">
        <v>60</v>
      </c>
      <c r="L1705" t="s">
        <v>10745</v>
      </c>
      <c r="M1705">
        <v>1</v>
      </c>
      <c r="N1705">
        <v>10</v>
      </c>
      <c r="O1705">
        <v>1</v>
      </c>
      <c r="P1705" t="s">
        <v>38</v>
      </c>
      <c r="R1705">
        <v>1</v>
      </c>
      <c r="S1705" t="s">
        <v>23</v>
      </c>
      <c r="T1705">
        <v>2442</v>
      </c>
    </row>
    <row r="1706" spans="1:20" x14ac:dyDescent="0.35">
      <c r="A1706" t="s">
        <v>10746</v>
      </c>
      <c r="B1706" t="s">
        <v>30</v>
      </c>
      <c r="C1706" t="s">
        <v>10747</v>
      </c>
      <c r="D1706" t="s">
        <v>22</v>
      </c>
      <c r="E1706" t="s">
        <v>10748</v>
      </c>
      <c r="F1706" t="s">
        <v>212</v>
      </c>
      <c r="G1706" s="1">
        <v>43831</v>
      </c>
      <c r="H1706">
        <v>2017</v>
      </c>
      <c r="I1706" t="s">
        <v>184</v>
      </c>
      <c r="J1706" t="s">
        <v>35</v>
      </c>
      <c r="K1706" t="s">
        <v>185</v>
      </c>
      <c r="L1706" t="s">
        <v>10749</v>
      </c>
      <c r="M1706">
        <v>4</v>
      </c>
      <c r="N1706">
        <v>11</v>
      </c>
      <c r="O1706">
        <v>1</v>
      </c>
      <c r="P1706" t="s">
        <v>156</v>
      </c>
      <c r="R1706">
        <v>2</v>
      </c>
      <c r="S1706" t="s">
        <v>212</v>
      </c>
      <c r="T1706">
        <v>313</v>
      </c>
    </row>
    <row r="1707" spans="1:20" x14ac:dyDescent="0.35">
      <c r="A1707" t="s">
        <v>10750</v>
      </c>
      <c r="B1707" t="s">
        <v>30</v>
      </c>
      <c r="C1707" t="s">
        <v>10751</v>
      </c>
      <c r="D1707" t="s">
        <v>10752</v>
      </c>
      <c r="E1707" t="s">
        <v>22</v>
      </c>
      <c r="F1707" t="s">
        <v>23</v>
      </c>
      <c r="G1707" s="1">
        <v>43831</v>
      </c>
      <c r="H1707">
        <v>2020</v>
      </c>
      <c r="I1707" t="s">
        <v>34</v>
      </c>
      <c r="J1707" t="s">
        <v>44</v>
      </c>
      <c r="K1707" t="s">
        <v>45</v>
      </c>
      <c r="L1707" t="s">
        <v>10753</v>
      </c>
      <c r="M1707">
        <v>4</v>
      </c>
      <c r="N1707">
        <v>1</v>
      </c>
      <c r="O1707">
        <v>1</v>
      </c>
      <c r="P1707" t="s">
        <v>38</v>
      </c>
      <c r="R1707">
        <v>1</v>
      </c>
      <c r="S1707" t="s">
        <v>23</v>
      </c>
      <c r="T1707">
        <v>2442</v>
      </c>
    </row>
    <row r="1708" spans="1:20" x14ac:dyDescent="0.35">
      <c r="A1708" t="s">
        <v>10767</v>
      </c>
      <c r="B1708" t="s">
        <v>19</v>
      </c>
      <c r="C1708" t="s">
        <v>10768</v>
      </c>
      <c r="D1708" t="s">
        <v>10769</v>
      </c>
      <c r="E1708" t="s">
        <v>10770</v>
      </c>
      <c r="F1708" t="s">
        <v>43</v>
      </c>
      <c r="G1708" s="1">
        <v>43831</v>
      </c>
      <c r="H1708">
        <v>2015</v>
      </c>
      <c r="I1708" t="s">
        <v>34</v>
      </c>
      <c r="J1708" t="s">
        <v>554</v>
      </c>
      <c r="K1708" t="s">
        <v>198</v>
      </c>
      <c r="L1708" t="s">
        <v>10771</v>
      </c>
      <c r="M1708">
        <v>1</v>
      </c>
      <c r="N1708">
        <v>10</v>
      </c>
      <c r="O1708">
        <v>1</v>
      </c>
      <c r="P1708" t="s">
        <v>38</v>
      </c>
      <c r="Q1708">
        <v>88</v>
      </c>
      <c r="S1708" t="s">
        <v>43</v>
      </c>
      <c r="T1708">
        <v>710</v>
      </c>
    </row>
    <row r="1709" spans="1:20" x14ac:dyDescent="0.35">
      <c r="A1709" t="s">
        <v>10776</v>
      </c>
      <c r="B1709" t="s">
        <v>30</v>
      </c>
      <c r="C1709" t="s">
        <v>10777</v>
      </c>
      <c r="D1709" t="s">
        <v>22</v>
      </c>
      <c r="E1709" t="s">
        <v>10778</v>
      </c>
      <c r="F1709" t="s">
        <v>23</v>
      </c>
      <c r="G1709" s="1">
        <v>43831</v>
      </c>
      <c r="H1709">
        <v>2020</v>
      </c>
      <c r="I1709" t="s">
        <v>34</v>
      </c>
      <c r="J1709" t="s">
        <v>44</v>
      </c>
      <c r="K1709" t="s">
        <v>60</v>
      </c>
      <c r="L1709" t="s">
        <v>10779</v>
      </c>
      <c r="M1709">
        <v>1</v>
      </c>
      <c r="N1709">
        <v>12</v>
      </c>
      <c r="O1709">
        <v>1</v>
      </c>
      <c r="P1709" t="s">
        <v>38</v>
      </c>
      <c r="R1709">
        <v>1</v>
      </c>
      <c r="S1709" t="s">
        <v>23</v>
      </c>
      <c r="T1709">
        <v>2442</v>
      </c>
    </row>
    <row r="1710" spans="1:20" x14ac:dyDescent="0.35">
      <c r="A1710" t="s">
        <v>10784</v>
      </c>
      <c r="B1710" t="s">
        <v>19</v>
      </c>
      <c r="C1710" t="s">
        <v>10785</v>
      </c>
      <c r="D1710" t="s">
        <v>10786</v>
      </c>
      <c r="E1710" t="s">
        <v>10787</v>
      </c>
      <c r="F1710" t="s">
        <v>54</v>
      </c>
      <c r="G1710" s="1">
        <v>43830</v>
      </c>
      <c r="H1710">
        <v>2019</v>
      </c>
      <c r="I1710" t="s">
        <v>75</v>
      </c>
      <c r="J1710" t="s">
        <v>191</v>
      </c>
      <c r="K1710" t="s">
        <v>712</v>
      </c>
      <c r="L1710" t="s">
        <v>10788</v>
      </c>
      <c r="M1710">
        <v>1</v>
      </c>
      <c r="N1710">
        <v>6</v>
      </c>
      <c r="O1710">
        <v>1</v>
      </c>
      <c r="P1710" t="s">
        <v>28</v>
      </c>
      <c r="Q1710">
        <v>110</v>
      </c>
      <c r="S1710" t="s">
        <v>54</v>
      </c>
      <c r="T1710">
        <v>567</v>
      </c>
    </row>
    <row r="1711" spans="1:20" x14ac:dyDescent="0.35">
      <c r="A1711" t="s">
        <v>10789</v>
      </c>
      <c r="B1711" t="s">
        <v>19</v>
      </c>
      <c r="C1711" t="s">
        <v>10790</v>
      </c>
      <c r="D1711" t="s">
        <v>10791</v>
      </c>
      <c r="E1711" t="s">
        <v>10792</v>
      </c>
      <c r="F1711" t="s">
        <v>54</v>
      </c>
      <c r="G1711" s="1">
        <v>43830</v>
      </c>
      <c r="H1711">
        <v>2019</v>
      </c>
      <c r="I1711" t="s">
        <v>34</v>
      </c>
      <c r="J1711" t="s">
        <v>1087</v>
      </c>
      <c r="K1711" t="s">
        <v>100</v>
      </c>
      <c r="L1711" t="s">
        <v>10793</v>
      </c>
      <c r="M1711">
        <v>1</v>
      </c>
      <c r="N1711">
        <v>8</v>
      </c>
      <c r="O1711">
        <v>1</v>
      </c>
      <c r="P1711" t="s">
        <v>38</v>
      </c>
      <c r="Q1711">
        <v>85</v>
      </c>
      <c r="S1711" t="s">
        <v>54</v>
      </c>
      <c r="T1711">
        <v>567</v>
      </c>
    </row>
    <row r="1712" spans="1:20" x14ac:dyDescent="0.35">
      <c r="A1712" t="s">
        <v>10798</v>
      </c>
      <c r="B1712" t="s">
        <v>19</v>
      </c>
      <c r="C1712" t="s">
        <v>10799</v>
      </c>
      <c r="D1712" t="s">
        <v>10800</v>
      </c>
      <c r="E1712" t="s">
        <v>10801</v>
      </c>
      <c r="F1712" t="s">
        <v>23</v>
      </c>
      <c r="G1712" s="1">
        <v>43830</v>
      </c>
      <c r="H1712">
        <v>2019</v>
      </c>
      <c r="I1712" t="s">
        <v>24</v>
      </c>
      <c r="J1712" t="s">
        <v>25</v>
      </c>
      <c r="K1712" t="s">
        <v>84</v>
      </c>
      <c r="L1712" t="s">
        <v>10802</v>
      </c>
      <c r="M1712">
        <v>1</v>
      </c>
      <c r="N1712">
        <v>9</v>
      </c>
      <c r="O1712">
        <v>1</v>
      </c>
      <c r="P1712" t="s">
        <v>28</v>
      </c>
      <c r="Q1712">
        <v>90</v>
      </c>
      <c r="S1712" t="s">
        <v>23</v>
      </c>
      <c r="T1712">
        <v>2442</v>
      </c>
    </row>
    <row r="1713" spans="1:20" x14ac:dyDescent="0.35">
      <c r="A1713" t="s">
        <v>10803</v>
      </c>
      <c r="B1713" t="s">
        <v>19</v>
      </c>
      <c r="C1713" t="s">
        <v>10804</v>
      </c>
      <c r="D1713" t="s">
        <v>10805</v>
      </c>
      <c r="E1713" t="s">
        <v>10806</v>
      </c>
      <c r="F1713" t="s">
        <v>23</v>
      </c>
      <c r="G1713" s="1">
        <v>43830</v>
      </c>
      <c r="H1713">
        <v>2019</v>
      </c>
      <c r="I1713" t="s">
        <v>34</v>
      </c>
      <c r="J1713" t="s">
        <v>1539</v>
      </c>
      <c r="K1713" t="s">
        <v>84</v>
      </c>
      <c r="L1713" t="s">
        <v>10807</v>
      </c>
      <c r="M1713">
        <v>1</v>
      </c>
      <c r="N1713">
        <v>10</v>
      </c>
      <c r="O1713">
        <v>1</v>
      </c>
      <c r="P1713" t="s">
        <v>38</v>
      </c>
      <c r="Q1713">
        <v>89</v>
      </c>
      <c r="S1713" t="s">
        <v>23</v>
      </c>
      <c r="T1713">
        <v>2442</v>
      </c>
    </row>
    <row r="1714" spans="1:20" x14ac:dyDescent="0.35">
      <c r="A1714" t="s">
        <v>10812</v>
      </c>
      <c r="B1714" t="s">
        <v>30</v>
      </c>
      <c r="C1714" t="s">
        <v>10813</v>
      </c>
      <c r="D1714" t="s">
        <v>22</v>
      </c>
      <c r="E1714" t="s">
        <v>10814</v>
      </c>
      <c r="F1714" t="s">
        <v>43</v>
      </c>
      <c r="G1714" s="1">
        <v>43830</v>
      </c>
      <c r="H1714">
        <v>2018</v>
      </c>
      <c r="I1714" t="s">
        <v>184</v>
      </c>
      <c r="J1714" t="s">
        <v>44</v>
      </c>
      <c r="K1714" t="s">
        <v>185</v>
      </c>
      <c r="L1714" t="s">
        <v>10815</v>
      </c>
      <c r="M1714">
        <v>1</v>
      </c>
      <c r="N1714">
        <v>7</v>
      </c>
      <c r="O1714">
        <v>1</v>
      </c>
      <c r="P1714" t="s">
        <v>156</v>
      </c>
      <c r="R1714">
        <v>1</v>
      </c>
      <c r="S1714" t="s">
        <v>43</v>
      </c>
      <c r="T1714">
        <v>710</v>
      </c>
    </row>
    <row r="1715" spans="1:20" x14ac:dyDescent="0.35">
      <c r="A1715" t="s">
        <v>10816</v>
      </c>
      <c r="B1715" t="s">
        <v>30</v>
      </c>
      <c r="C1715" t="s">
        <v>10817</v>
      </c>
      <c r="D1715" t="s">
        <v>22</v>
      </c>
      <c r="E1715" t="s">
        <v>10818</v>
      </c>
      <c r="F1715" t="s">
        <v>212</v>
      </c>
      <c r="G1715" s="1">
        <v>43830</v>
      </c>
      <c r="H1715">
        <v>2016</v>
      </c>
      <c r="I1715" t="s">
        <v>153</v>
      </c>
      <c r="J1715" t="s">
        <v>44</v>
      </c>
      <c r="K1715" t="s">
        <v>185</v>
      </c>
      <c r="L1715" t="s">
        <v>10819</v>
      </c>
      <c r="M1715">
        <v>4</v>
      </c>
      <c r="N1715">
        <v>6</v>
      </c>
      <c r="O1715">
        <v>1</v>
      </c>
      <c r="P1715" t="s">
        <v>156</v>
      </c>
      <c r="R1715">
        <v>1</v>
      </c>
      <c r="S1715" t="s">
        <v>212</v>
      </c>
      <c r="T1715">
        <v>313</v>
      </c>
    </row>
    <row r="1716" spans="1:20" x14ac:dyDescent="0.35">
      <c r="A1716" t="s">
        <v>10816</v>
      </c>
      <c r="B1716" t="s">
        <v>30</v>
      </c>
      <c r="C1716" t="s">
        <v>10817</v>
      </c>
      <c r="D1716" t="s">
        <v>22</v>
      </c>
      <c r="E1716" t="s">
        <v>10818</v>
      </c>
      <c r="F1716" t="s">
        <v>23</v>
      </c>
      <c r="G1716" s="1">
        <v>43830</v>
      </c>
      <c r="H1716">
        <v>2016</v>
      </c>
      <c r="I1716" t="s">
        <v>153</v>
      </c>
      <c r="J1716" t="s">
        <v>44</v>
      </c>
      <c r="K1716" t="s">
        <v>185</v>
      </c>
      <c r="L1716" t="s">
        <v>10819</v>
      </c>
      <c r="M1716">
        <v>4</v>
      </c>
      <c r="N1716">
        <v>6</v>
      </c>
      <c r="O1716">
        <v>1</v>
      </c>
      <c r="P1716" t="s">
        <v>156</v>
      </c>
      <c r="R1716">
        <v>1</v>
      </c>
      <c r="S1716" t="s">
        <v>23</v>
      </c>
      <c r="T1716">
        <v>2442</v>
      </c>
    </row>
    <row r="1717" spans="1:20" x14ac:dyDescent="0.35">
      <c r="A1717" t="s">
        <v>10824</v>
      </c>
      <c r="B1717" t="s">
        <v>30</v>
      </c>
      <c r="C1717" t="s">
        <v>10825</v>
      </c>
      <c r="D1717" t="s">
        <v>22</v>
      </c>
      <c r="E1717" t="s">
        <v>10826</v>
      </c>
      <c r="F1717" t="s">
        <v>43</v>
      </c>
      <c r="G1717" s="1">
        <v>43830</v>
      </c>
      <c r="H1717">
        <v>2019</v>
      </c>
      <c r="I1717" t="s">
        <v>34</v>
      </c>
      <c r="J1717" t="s">
        <v>35</v>
      </c>
      <c r="K1717" t="s">
        <v>1204</v>
      </c>
      <c r="L1717" t="s">
        <v>10827</v>
      </c>
      <c r="M1717">
        <v>1</v>
      </c>
      <c r="N1717">
        <v>6</v>
      </c>
      <c r="O1717">
        <v>1</v>
      </c>
      <c r="P1717" t="s">
        <v>38</v>
      </c>
      <c r="R1717">
        <v>2</v>
      </c>
      <c r="S1717" t="s">
        <v>43</v>
      </c>
      <c r="T1717">
        <v>710</v>
      </c>
    </row>
    <row r="1718" spans="1:20" x14ac:dyDescent="0.35">
      <c r="A1718" t="s">
        <v>10846</v>
      </c>
      <c r="B1718" t="s">
        <v>30</v>
      </c>
      <c r="C1718" t="s">
        <v>10847</v>
      </c>
      <c r="D1718" t="s">
        <v>22</v>
      </c>
      <c r="E1718" t="s">
        <v>22</v>
      </c>
      <c r="F1718" t="s">
        <v>23</v>
      </c>
      <c r="G1718" s="1">
        <v>43826</v>
      </c>
      <c r="H1718">
        <v>2019</v>
      </c>
      <c r="I1718" t="s">
        <v>34</v>
      </c>
      <c r="J1718" t="s">
        <v>44</v>
      </c>
      <c r="K1718" t="s">
        <v>49</v>
      </c>
      <c r="L1718" t="s">
        <v>10848</v>
      </c>
      <c r="M1718">
        <v>1</v>
      </c>
      <c r="N1718">
        <v>1</v>
      </c>
      <c r="O1718">
        <v>1</v>
      </c>
      <c r="P1718" t="s">
        <v>38</v>
      </c>
      <c r="R1718">
        <v>1</v>
      </c>
      <c r="S1718" t="s">
        <v>23</v>
      </c>
      <c r="T1718">
        <v>2442</v>
      </c>
    </row>
    <row r="1719" spans="1:20" x14ac:dyDescent="0.35">
      <c r="A1719" t="s">
        <v>10849</v>
      </c>
      <c r="B1719" t="s">
        <v>19</v>
      </c>
      <c r="C1719" t="s">
        <v>10850</v>
      </c>
      <c r="D1719" t="s">
        <v>10851</v>
      </c>
      <c r="E1719" t="s">
        <v>10852</v>
      </c>
      <c r="F1719" t="s">
        <v>43</v>
      </c>
      <c r="G1719" s="1">
        <v>43826</v>
      </c>
      <c r="H1719">
        <v>2018</v>
      </c>
      <c r="I1719" t="s">
        <v>34</v>
      </c>
      <c r="J1719" t="s">
        <v>246</v>
      </c>
      <c r="K1719" t="s">
        <v>84</v>
      </c>
      <c r="L1719" t="s">
        <v>10853</v>
      </c>
      <c r="M1719">
        <v>1</v>
      </c>
      <c r="N1719">
        <v>8</v>
      </c>
      <c r="O1719">
        <v>1</v>
      </c>
      <c r="P1719" t="s">
        <v>38</v>
      </c>
      <c r="Q1719">
        <v>103</v>
      </c>
      <c r="S1719" t="s">
        <v>43</v>
      </c>
      <c r="T1719">
        <v>710</v>
      </c>
    </row>
    <row r="1720" spans="1:20" x14ac:dyDescent="0.35">
      <c r="A1720" t="s">
        <v>10863</v>
      </c>
      <c r="B1720" t="s">
        <v>30</v>
      </c>
      <c r="C1720" t="s">
        <v>10864</v>
      </c>
      <c r="D1720" t="s">
        <v>10865</v>
      </c>
      <c r="E1720" t="s">
        <v>10866</v>
      </c>
      <c r="F1720" t="s">
        <v>23</v>
      </c>
      <c r="G1720" s="1">
        <v>43825</v>
      </c>
      <c r="H1720">
        <v>2019</v>
      </c>
      <c r="I1720" t="s">
        <v>34</v>
      </c>
      <c r="J1720" t="s">
        <v>35</v>
      </c>
      <c r="K1720" t="s">
        <v>45</v>
      </c>
      <c r="L1720" t="s">
        <v>10867</v>
      </c>
      <c r="M1720">
        <v>1</v>
      </c>
      <c r="N1720">
        <v>6</v>
      </c>
      <c r="O1720">
        <v>1</v>
      </c>
      <c r="P1720" t="s">
        <v>38</v>
      </c>
      <c r="R1720">
        <v>2</v>
      </c>
      <c r="S1720" t="s">
        <v>23</v>
      </c>
      <c r="T1720">
        <v>2442</v>
      </c>
    </row>
    <row r="1721" spans="1:20" x14ac:dyDescent="0.35">
      <c r="A1721" t="s">
        <v>10868</v>
      </c>
      <c r="B1721" t="s">
        <v>19</v>
      </c>
      <c r="C1721" t="s">
        <v>10869</v>
      </c>
      <c r="D1721" t="s">
        <v>3685</v>
      </c>
      <c r="E1721" t="s">
        <v>10870</v>
      </c>
      <c r="F1721" t="s">
        <v>23</v>
      </c>
      <c r="G1721" s="1">
        <v>43824</v>
      </c>
      <c r="H1721">
        <v>2019</v>
      </c>
      <c r="I1721" t="s">
        <v>315</v>
      </c>
      <c r="J1721" t="s">
        <v>393</v>
      </c>
      <c r="K1721" t="s">
        <v>198</v>
      </c>
      <c r="L1721" t="s">
        <v>10871</v>
      </c>
      <c r="M1721">
        <v>1</v>
      </c>
      <c r="N1721">
        <v>11</v>
      </c>
      <c r="O1721">
        <v>1</v>
      </c>
      <c r="P1721" t="s">
        <v>38</v>
      </c>
      <c r="Q1721">
        <v>97</v>
      </c>
      <c r="S1721" t="s">
        <v>23</v>
      </c>
      <c r="T1721">
        <v>2442</v>
      </c>
    </row>
    <row r="1722" spans="1:20" x14ac:dyDescent="0.35">
      <c r="A1722" t="s">
        <v>10877</v>
      </c>
      <c r="B1722" t="s">
        <v>19</v>
      </c>
      <c r="C1722" t="s">
        <v>10878</v>
      </c>
      <c r="D1722" t="s">
        <v>10879</v>
      </c>
      <c r="E1722" t="s">
        <v>10880</v>
      </c>
      <c r="F1722" t="s">
        <v>23</v>
      </c>
      <c r="G1722" s="1">
        <v>43824</v>
      </c>
      <c r="H1722">
        <v>2019</v>
      </c>
      <c r="I1722" t="s">
        <v>24</v>
      </c>
      <c r="J1722" t="s">
        <v>210</v>
      </c>
      <c r="K1722" t="s">
        <v>68</v>
      </c>
      <c r="L1722" t="s">
        <v>10881</v>
      </c>
      <c r="M1722">
        <v>1</v>
      </c>
      <c r="N1722">
        <v>10</v>
      </c>
      <c r="O1722">
        <v>1</v>
      </c>
      <c r="P1722" t="s">
        <v>28</v>
      </c>
      <c r="Q1722">
        <v>96</v>
      </c>
      <c r="S1722" t="s">
        <v>23</v>
      </c>
      <c r="T1722">
        <v>2442</v>
      </c>
    </row>
    <row r="1723" spans="1:20" x14ac:dyDescent="0.35">
      <c r="A1723" t="s">
        <v>10882</v>
      </c>
      <c r="B1723" t="s">
        <v>19</v>
      </c>
      <c r="C1723" t="s">
        <v>10883</v>
      </c>
      <c r="D1723" t="s">
        <v>3708</v>
      </c>
      <c r="E1723" t="s">
        <v>10884</v>
      </c>
      <c r="F1723" t="s">
        <v>23</v>
      </c>
      <c r="G1723" s="1">
        <v>43824</v>
      </c>
      <c r="H1723">
        <v>2019</v>
      </c>
      <c r="I1723" t="s">
        <v>315</v>
      </c>
      <c r="J1723" t="s">
        <v>246</v>
      </c>
      <c r="K1723" t="s">
        <v>198</v>
      </c>
      <c r="L1723" t="s">
        <v>10885</v>
      </c>
      <c r="M1723">
        <v>2</v>
      </c>
      <c r="N1723">
        <v>8</v>
      </c>
      <c r="O1723">
        <v>1</v>
      </c>
      <c r="P1723" t="s">
        <v>38</v>
      </c>
      <c r="Q1723">
        <v>103</v>
      </c>
      <c r="S1723" t="s">
        <v>23</v>
      </c>
      <c r="T1723">
        <v>2442</v>
      </c>
    </row>
    <row r="1724" spans="1:20" x14ac:dyDescent="0.35">
      <c r="A1724" t="s">
        <v>10891</v>
      </c>
      <c r="B1724" t="s">
        <v>19</v>
      </c>
      <c r="C1724" t="s">
        <v>10892</v>
      </c>
      <c r="D1724" t="s">
        <v>2787</v>
      </c>
      <c r="E1724" t="s">
        <v>10893</v>
      </c>
      <c r="F1724" t="s">
        <v>23</v>
      </c>
      <c r="G1724" s="1">
        <v>43824</v>
      </c>
      <c r="H1724">
        <v>2019</v>
      </c>
      <c r="I1724" t="s">
        <v>24</v>
      </c>
      <c r="J1724" t="s">
        <v>593</v>
      </c>
      <c r="K1724" t="s">
        <v>712</v>
      </c>
      <c r="L1724" t="s">
        <v>10894</v>
      </c>
      <c r="M1724">
        <v>1</v>
      </c>
      <c r="N1724">
        <v>5</v>
      </c>
      <c r="O1724">
        <v>1</v>
      </c>
      <c r="P1724" t="s">
        <v>28</v>
      </c>
      <c r="Q1724">
        <v>83</v>
      </c>
      <c r="S1724" t="s">
        <v>23</v>
      </c>
      <c r="T1724">
        <v>2442</v>
      </c>
    </row>
    <row r="1725" spans="1:20" x14ac:dyDescent="0.35">
      <c r="A1725" t="s">
        <v>10904</v>
      </c>
      <c r="B1725" t="s">
        <v>19</v>
      </c>
      <c r="C1725" t="s">
        <v>10905</v>
      </c>
      <c r="D1725" t="s">
        <v>10906</v>
      </c>
      <c r="E1725" t="s">
        <v>10907</v>
      </c>
      <c r="F1725" t="s">
        <v>23</v>
      </c>
      <c r="G1725" s="1">
        <v>43823</v>
      </c>
      <c r="H1725">
        <v>2019</v>
      </c>
      <c r="I1725" t="s">
        <v>107</v>
      </c>
      <c r="J1725" t="s">
        <v>737</v>
      </c>
      <c r="K1725" t="s">
        <v>68</v>
      </c>
      <c r="L1725" t="s">
        <v>10908</v>
      </c>
      <c r="M1725">
        <v>1</v>
      </c>
      <c r="N1725">
        <v>16</v>
      </c>
      <c r="O1725">
        <v>1</v>
      </c>
      <c r="P1725" t="s">
        <v>28</v>
      </c>
      <c r="Q1725">
        <v>70</v>
      </c>
      <c r="S1725" t="s">
        <v>23</v>
      </c>
      <c r="T1725">
        <v>2442</v>
      </c>
    </row>
    <row r="1726" spans="1:20" x14ac:dyDescent="0.35">
      <c r="A1726" t="s">
        <v>10909</v>
      </c>
      <c r="B1726" t="s">
        <v>30</v>
      </c>
      <c r="C1726" t="s">
        <v>10910</v>
      </c>
      <c r="D1726" t="s">
        <v>22</v>
      </c>
      <c r="E1726" t="s">
        <v>10911</v>
      </c>
      <c r="F1726" t="s">
        <v>23</v>
      </c>
      <c r="G1726" s="1">
        <v>43823</v>
      </c>
      <c r="H1726">
        <v>2019</v>
      </c>
      <c r="I1726" t="s">
        <v>107</v>
      </c>
      <c r="J1726" t="s">
        <v>35</v>
      </c>
      <c r="K1726" t="s">
        <v>992</v>
      </c>
      <c r="L1726" t="s">
        <v>10912</v>
      </c>
      <c r="M1726">
        <v>1</v>
      </c>
      <c r="N1726">
        <v>7</v>
      </c>
      <c r="O1726">
        <v>1</v>
      </c>
      <c r="P1726" t="s">
        <v>28</v>
      </c>
      <c r="R1726">
        <v>2</v>
      </c>
      <c r="S1726" t="s">
        <v>23</v>
      </c>
      <c r="T1726">
        <v>2442</v>
      </c>
    </row>
    <row r="1727" spans="1:20" x14ac:dyDescent="0.35">
      <c r="A1727" t="s">
        <v>10913</v>
      </c>
      <c r="B1727" t="s">
        <v>19</v>
      </c>
      <c r="C1727" t="s">
        <v>10914</v>
      </c>
      <c r="D1727" t="s">
        <v>10915</v>
      </c>
      <c r="E1727" t="s">
        <v>10916</v>
      </c>
      <c r="F1727" t="s">
        <v>23</v>
      </c>
      <c r="G1727" s="1">
        <v>43821</v>
      </c>
      <c r="H1727">
        <v>2019</v>
      </c>
      <c r="I1727" t="s">
        <v>315</v>
      </c>
      <c r="J1727" t="s">
        <v>25</v>
      </c>
      <c r="K1727" t="s">
        <v>133</v>
      </c>
      <c r="L1727" t="s">
        <v>10917</v>
      </c>
      <c r="M1727">
        <v>1</v>
      </c>
      <c r="N1727">
        <v>8</v>
      </c>
      <c r="O1727">
        <v>1</v>
      </c>
      <c r="P1727" t="s">
        <v>38</v>
      </c>
      <c r="Q1727">
        <v>90</v>
      </c>
      <c r="S1727" t="s">
        <v>23</v>
      </c>
      <c r="T1727">
        <v>2442</v>
      </c>
    </row>
    <row r="1728" spans="1:20" x14ac:dyDescent="0.35">
      <c r="A1728" t="s">
        <v>10932</v>
      </c>
      <c r="B1728" t="s">
        <v>19</v>
      </c>
      <c r="C1728" t="s">
        <v>10933</v>
      </c>
      <c r="D1728" t="s">
        <v>10934</v>
      </c>
      <c r="E1728" t="s">
        <v>10935</v>
      </c>
      <c r="F1728" t="s">
        <v>43</v>
      </c>
      <c r="G1728" s="1">
        <v>43819</v>
      </c>
      <c r="H1728">
        <v>2018</v>
      </c>
      <c r="I1728" t="s">
        <v>34</v>
      </c>
      <c r="J1728" t="s">
        <v>539</v>
      </c>
      <c r="K1728" t="s">
        <v>341</v>
      </c>
      <c r="L1728" t="s">
        <v>10936</v>
      </c>
      <c r="M1728">
        <v>1</v>
      </c>
      <c r="N1728">
        <v>4</v>
      </c>
      <c r="O1728">
        <v>1</v>
      </c>
      <c r="P1728" t="s">
        <v>38</v>
      </c>
      <c r="Q1728">
        <v>82</v>
      </c>
      <c r="S1728" t="s">
        <v>43</v>
      </c>
      <c r="T1728">
        <v>710</v>
      </c>
    </row>
    <row r="1729" spans="1:20" x14ac:dyDescent="0.35">
      <c r="A1729" t="s">
        <v>10943</v>
      </c>
      <c r="B1729" t="s">
        <v>19</v>
      </c>
      <c r="C1729" t="s">
        <v>10944</v>
      </c>
      <c r="D1729" t="s">
        <v>9007</v>
      </c>
      <c r="E1729" t="s">
        <v>10945</v>
      </c>
      <c r="F1729" t="s">
        <v>43</v>
      </c>
      <c r="G1729" s="1">
        <v>43819</v>
      </c>
      <c r="H1729">
        <v>2015</v>
      </c>
      <c r="I1729" t="s">
        <v>34</v>
      </c>
      <c r="J1729" t="s">
        <v>628</v>
      </c>
      <c r="K1729" t="s">
        <v>100</v>
      </c>
      <c r="L1729" t="s">
        <v>10946</v>
      </c>
      <c r="M1729">
        <v>1</v>
      </c>
      <c r="N1729">
        <v>10</v>
      </c>
      <c r="O1729">
        <v>1</v>
      </c>
      <c r="P1729" t="s">
        <v>38</v>
      </c>
      <c r="Q1729">
        <v>107</v>
      </c>
      <c r="S1729" t="s">
        <v>43</v>
      </c>
      <c r="T1729">
        <v>710</v>
      </c>
    </row>
    <row r="1730" spans="1:20" x14ac:dyDescent="0.35">
      <c r="A1730" t="s">
        <v>10947</v>
      </c>
      <c r="B1730" t="s">
        <v>19</v>
      </c>
      <c r="C1730" t="s">
        <v>10948</v>
      </c>
      <c r="D1730" t="s">
        <v>10949</v>
      </c>
      <c r="E1730" t="s">
        <v>10950</v>
      </c>
      <c r="F1730" t="s">
        <v>74</v>
      </c>
      <c r="G1730" s="1">
        <v>43819</v>
      </c>
      <c r="H1730">
        <v>2019</v>
      </c>
      <c r="I1730" t="s">
        <v>24</v>
      </c>
      <c r="J1730" t="s">
        <v>2907</v>
      </c>
      <c r="K1730" t="s">
        <v>100</v>
      </c>
      <c r="L1730" t="s">
        <v>10951</v>
      </c>
      <c r="M1730">
        <v>2</v>
      </c>
      <c r="N1730">
        <v>3</v>
      </c>
      <c r="O1730">
        <v>1</v>
      </c>
      <c r="P1730" t="s">
        <v>28</v>
      </c>
      <c r="Q1730">
        <v>126</v>
      </c>
      <c r="S1730" t="s">
        <v>74</v>
      </c>
      <c r="T1730">
        <v>537</v>
      </c>
    </row>
    <row r="1731" spans="1:20" x14ac:dyDescent="0.35">
      <c r="A1731" t="s">
        <v>10952</v>
      </c>
      <c r="B1731" t="s">
        <v>30</v>
      </c>
      <c r="C1731" t="s">
        <v>10953</v>
      </c>
      <c r="D1731" t="s">
        <v>22</v>
      </c>
      <c r="E1731" t="s">
        <v>10954</v>
      </c>
      <c r="F1731" t="s">
        <v>23</v>
      </c>
      <c r="G1731" s="1">
        <v>43819</v>
      </c>
      <c r="H1731">
        <v>2019</v>
      </c>
      <c r="I1731" t="s">
        <v>34</v>
      </c>
      <c r="J1731" t="s">
        <v>44</v>
      </c>
      <c r="K1731" t="s">
        <v>36</v>
      </c>
      <c r="L1731" t="s">
        <v>10955</v>
      </c>
      <c r="M1731">
        <v>2</v>
      </c>
      <c r="N1731">
        <v>14</v>
      </c>
      <c r="O1731">
        <v>1</v>
      </c>
      <c r="P1731" t="s">
        <v>38</v>
      </c>
      <c r="R1731">
        <v>1</v>
      </c>
      <c r="S1731" t="s">
        <v>23</v>
      </c>
      <c r="T1731">
        <v>2442</v>
      </c>
    </row>
    <row r="1732" spans="1:20" x14ac:dyDescent="0.35">
      <c r="A1732" t="s">
        <v>10956</v>
      </c>
      <c r="B1732" t="s">
        <v>19</v>
      </c>
      <c r="C1732" t="s">
        <v>10957</v>
      </c>
      <c r="D1732" t="s">
        <v>10958</v>
      </c>
      <c r="E1732" t="s">
        <v>22</v>
      </c>
      <c r="F1732" t="s">
        <v>23</v>
      </c>
      <c r="G1732" s="1">
        <v>43818</v>
      </c>
      <c r="H1732">
        <v>2019</v>
      </c>
      <c r="I1732" t="s">
        <v>107</v>
      </c>
      <c r="J1732" t="s">
        <v>2576</v>
      </c>
      <c r="K1732" t="s">
        <v>26</v>
      </c>
      <c r="L1732" t="s">
        <v>10959</v>
      </c>
      <c r="M1732">
        <v>2</v>
      </c>
      <c r="N1732">
        <v>1</v>
      </c>
      <c r="O1732">
        <v>1</v>
      </c>
      <c r="P1732" t="s">
        <v>28</v>
      </c>
      <c r="Q1732">
        <v>25</v>
      </c>
      <c r="S1732" t="s">
        <v>23</v>
      </c>
      <c r="T1732">
        <v>2442</v>
      </c>
    </row>
    <row r="1733" spans="1:20" x14ac:dyDescent="0.35">
      <c r="A1733" t="s">
        <v>10968</v>
      </c>
      <c r="B1733" t="s">
        <v>30</v>
      </c>
      <c r="C1733" t="s">
        <v>10969</v>
      </c>
      <c r="D1733" t="s">
        <v>10970</v>
      </c>
      <c r="E1733" t="s">
        <v>22</v>
      </c>
      <c r="F1733" t="s">
        <v>74</v>
      </c>
      <c r="G1733" s="1">
        <v>43817</v>
      </c>
      <c r="H1733">
        <v>2019</v>
      </c>
      <c r="I1733" t="s">
        <v>34</v>
      </c>
      <c r="J1733" t="s">
        <v>44</v>
      </c>
      <c r="K1733" t="s">
        <v>45</v>
      </c>
      <c r="L1733" t="s">
        <v>10971</v>
      </c>
      <c r="M1733">
        <v>2</v>
      </c>
      <c r="N1733">
        <v>1</v>
      </c>
      <c r="O1733">
        <v>1</v>
      </c>
      <c r="P1733" t="s">
        <v>38</v>
      </c>
      <c r="R1733">
        <v>1</v>
      </c>
      <c r="S1733" t="s">
        <v>74</v>
      </c>
      <c r="T1733">
        <v>537</v>
      </c>
    </row>
    <row r="1734" spans="1:20" x14ac:dyDescent="0.35">
      <c r="A1734" t="s">
        <v>10968</v>
      </c>
      <c r="B1734" t="s">
        <v>30</v>
      </c>
      <c r="C1734" t="s">
        <v>10969</v>
      </c>
      <c r="D1734" t="s">
        <v>10970</v>
      </c>
      <c r="E1734" t="s">
        <v>22</v>
      </c>
      <c r="F1734" t="s">
        <v>23</v>
      </c>
      <c r="G1734" s="1">
        <v>43817</v>
      </c>
      <c r="H1734">
        <v>2019</v>
      </c>
      <c r="I1734" t="s">
        <v>34</v>
      </c>
      <c r="J1734" t="s">
        <v>44</v>
      </c>
      <c r="K1734" t="s">
        <v>45</v>
      </c>
      <c r="L1734" t="s">
        <v>10971</v>
      </c>
      <c r="M1734">
        <v>2</v>
      </c>
      <c r="N1734">
        <v>1</v>
      </c>
      <c r="O1734">
        <v>1</v>
      </c>
      <c r="P1734" t="s">
        <v>38</v>
      </c>
      <c r="R1734">
        <v>1</v>
      </c>
      <c r="S1734" t="s">
        <v>23</v>
      </c>
      <c r="T1734">
        <v>2442</v>
      </c>
    </row>
    <row r="1735" spans="1:20" x14ac:dyDescent="0.35">
      <c r="A1735" t="s">
        <v>10972</v>
      </c>
      <c r="B1735" t="s">
        <v>30</v>
      </c>
      <c r="C1735" t="s">
        <v>10973</v>
      </c>
      <c r="D1735" t="s">
        <v>22</v>
      </c>
      <c r="E1735" t="s">
        <v>10974</v>
      </c>
      <c r="F1735" t="s">
        <v>23</v>
      </c>
      <c r="G1735" s="1">
        <v>43817</v>
      </c>
      <c r="H1735">
        <v>2019</v>
      </c>
      <c r="I1735" t="s">
        <v>34</v>
      </c>
      <c r="J1735" t="s">
        <v>44</v>
      </c>
      <c r="K1735" t="s">
        <v>1553</v>
      </c>
      <c r="L1735" t="s">
        <v>10975</v>
      </c>
      <c r="M1735">
        <v>1</v>
      </c>
      <c r="N1735">
        <v>9</v>
      </c>
      <c r="O1735">
        <v>1</v>
      </c>
      <c r="P1735" t="s">
        <v>38</v>
      </c>
      <c r="R1735">
        <v>1</v>
      </c>
      <c r="S1735" t="s">
        <v>23</v>
      </c>
      <c r="T1735">
        <v>2442</v>
      </c>
    </row>
    <row r="1736" spans="1:20" x14ac:dyDescent="0.35">
      <c r="A1736" t="s">
        <v>10976</v>
      </c>
      <c r="B1736" t="s">
        <v>19</v>
      </c>
      <c r="C1736" t="s">
        <v>10977</v>
      </c>
      <c r="D1736" t="s">
        <v>10978</v>
      </c>
      <c r="E1736" t="s">
        <v>10979</v>
      </c>
      <c r="F1736" t="s">
        <v>23</v>
      </c>
      <c r="G1736" s="1">
        <v>43816</v>
      </c>
      <c r="H1736">
        <v>2019</v>
      </c>
      <c r="I1736" t="s">
        <v>34</v>
      </c>
      <c r="J1736" t="s">
        <v>523</v>
      </c>
      <c r="K1736" t="s">
        <v>916</v>
      </c>
      <c r="L1736" t="s">
        <v>10980</v>
      </c>
      <c r="M1736">
        <v>1</v>
      </c>
      <c r="N1736">
        <v>1</v>
      </c>
      <c r="O1736">
        <v>1</v>
      </c>
      <c r="P1736" t="s">
        <v>38</v>
      </c>
      <c r="Q1736">
        <v>63</v>
      </c>
      <c r="S1736" t="s">
        <v>23</v>
      </c>
      <c r="T1736">
        <v>2442</v>
      </c>
    </row>
    <row r="1737" spans="1:20" x14ac:dyDescent="0.35">
      <c r="A1737" t="s">
        <v>10986</v>
      </c>
      <c r="B1737" t="s">
        <v>19</v>
      </c>
      <c r="C1737" t="s">
        <v>10987</v>
      </c>
      <c r="D1737" t="s">
        <v>10988</v>
      </c>
      <c r="E1737" t="s">
        <v>10989</v>
      </c>
      <c r="F1737" t="s">
        <v>74</v>
      </c>
      <c r="G1737" s="1">
        <v>43815</v>
      </c>
      <c r="H1737">
        <v>2015</v>
      </c>
      <c r="I1737" t="s">
        <v>315</v>
      </c>
      <c r="J1737" t="s">
        <v>587</v>
      </c>
      <c r="K1737" t="s">
        <v>100</v>
      </c>
      <c r="L1737" t="s">
        <v>10990</v>
      </c>
      <c r="M1737">
        <v>6</v>
      </c>
      <c r="N1737">
        <v>10</v>
      </c>
      <c r="O1737">
        <v>1</v>
      </c>
      <c r="P1737" t="s">
        <v>38</v>
      </c>
      <c r="Q1737">
        <v>120</v>
      </c>
      <c r="S1737" t="s">
        <v>74</v>
      </c>
      <c r="T1737">
        <v>537</v>
      </c>
    </row>
    <row r="1738" spans="1:20" x14ac:dyDescent="0.35">
      <c r="A1738" t="s">
        <v>10986</v>
      </c>
      <c r="B1738" t="s">
        <v>19</v>
      </c>
      <c r="C1738" t="s">
        <v>10987</v>
      </c>
      <c r="D1738" t="s">
        <v>10988</v>
      </c>
      <c r="E1738" t="s">
        <v>10989</v>
      </c>
      <c r="F1738" t="s">
        <v>23</v>
      </c>
      <c r="G1738" s="1">
        <v>43815</v>
      </c>
      <c r="H1738">
        <v>2015</v>
      </c>
      <c r="I1738" t="s">
        <v>315</v>
      </c>
      <c r="J1738" t="s">
        <v>587</v>
      </c>
      <c r="K1738" t="s">
        <v>100</v>
      </c>
      <c r="L1738" t="s">
        <v>10990</v>
      </c>
      <c r="M1738">
        <v>6</v>
      </c>
      <c r="N1738">
        <v>10</v>
      </c>
      <c r="O1738">
        <v>1</v>
      </c>
      <c r="P1738" t="s">
        <v>38</v>
      </c>
      <c r="Q1738">
        <v>120</v>
      </c>
      <c r="S1738" t="s">
        <v>23</v>
      </c>
      <c r="T1738">
        <v>2442</v>
      </c>
    </row>
    <row r="1739" spans="1:20" x14ac:dyDescent="0.35">
      <c r="A1739" t="s">
        <v>10991</v>
      </c>
      <c r="B1739" t="s">
        <v>19</v>
      </c>
      <c r="C1739" t="s">
        <v>10992</v>
      </c>
      <c r="D1739" t="s">
        <v>10993</v>
      </c>
      <c r="E1739" t="s">
        <v>10994</v>
      </c>
      <c r="F1739" t="s">
        <v>54</v>
      </c>
      <c r="G1739" s="1">
        <v>43814</v>
      </c>
      <c r="H1739">
        <v>2015</v>
      </c>
      <c r="I1739" t="s">
        <v>75</v>
      </c>
      <c r="J1739" t="s">
        <v>4257</v>
      </c>
      <c r="K1739" t="s">
        <v>84</v>
      </c>
      <c r="L1739" t="s">
        <v>10995</v>
      </c>
      <c r="M1739">
        <v>1</v>
      </c>
      <c r="N1739">
        <v>8</v>
      </c>
      <c r="O1739">
        <v>1</v>
      </c>
      <c r="P1739" t="s">
        <v>28</v>
      </c>
      <c r="Q1739">
        <v>134</v>
      </c>
      <c r="S1739" t="s">
        <v>54</v>
      </c>
      <c r="T1739">
        <v>567</v>
      </c>
    </row>
    <row r="1740" spans="1:20" x14ac:dyDescent="0.35">
      <c r="A1740" t="s">
        <v>11000</v>
      </c>
      <c r="B1740" t="s">
        <v>30</v>
      </c>
      <c r="C1740" t="s">
        <v>11001</v>
      </c>
      <c r="D1740" t="s">
        <v>22</v>
      </c>
      <c r="E1740" t="s">
        <v>11002</v>
      </c>
      <c r="F1740" t="s">
        <v>23</v>
      </c>
      <c r="G1740" s="1">
        <v>43814</v>
      </c>
      <c r="H1740">
        <v>2015</v>
      </c>
      <c r="I1740" t="s">
        <v>153</v>
      </c>
      <c r="J1740" t="s">
        <v>35</v>
      </c>
      <c r="K1740" t="s">
        <v>185</v>
      </c>
      <c r="L1740" t="s">
        <v>11003</v>
      </c>
      <c r="M1740">
        <v>1</v>
      </c>
      <c r="N1740">
        <v>6</v>
      </c>
      <c r="O1740">
        <v>1</v>
      </c>
      <c r="P1740" t="s">
        <v>156</v>
      </c>
      <c r="R1740">
        <v>2</v>
      </c>
      <c r="S1740" t="s">
        <v>23</v>
      </c>
      <c r="T1740">
        <v>2442</v>
      </c>
    </row>
    <row r="1741" spans="1:20" x14ac:dyDescent="0.35">
      <c r="A1741" t="s">
        <v>11013</v>
      </c>
      <c r="B1741" t="s">
        <v>19</v>
      </c>
      <c r="C1741" t="s">
        <v>11014</v>
      </c>
      <c r="D1741" t="s">
        <v>11015</v>
      </c>
      <c r="E1741" t="s">
        <v>11016</v>
      </c>
      <c r="F1741" t="s">
        <v>54</v>
      </c>
      <c r="G1741" s="1">
        <v>43814</v>
      </c>
      <c r="H1741">
        <v>2015</v>
      </c>
      <c r="I1741" t="s">
        <v>34</v>
      </c>
      <c r="J1741" t="s">
        <v>11017</v>
      </c>
      <c r="K1741" t="s">
        <v>84</v>
      </c>
      <c r="L1741" t="s">
        <v>11018</v>
      </c>
      <c r="M1741">
        <v>1</v>
      </c>
      <c r="N1741">
        <v>11</v>
      </c>
      <c r="O1741">
        <v>1</v>
      </c>
      <c r="P1741" t="s">
        <v>38</v>
      </c>
      <c r="Q1741">
        <v>174</v>
      </c>
      <c r="S1741" t="s">
        <v>54</v>
      </c>
      <c r="T1741">
        <v>567</v>
      </c>
    </row>
    <row r="1742" spans="1:20" x14ac:dyDescent="0.35">
      <c r="A1742" t="s">
        <v>11019</v>
      </c>
      <c r="B1742" t="s">
        <v>19</v>
      </c>
      <c r="C1742" t="s">
        <v>11020</v>
      </c>
      <c r="D1742" t="s">
        <v>3804</v>
      </c>
      <c r="E1742" t="s">
        <v>11021</v>
      </c>
      <c r="F1742" t="s">
        <v>43</v>
      </c>
      <c r="G1742" s="1">
        <v>43814</v>
      </c>
      <c r="H1742">
        <v>2019</v>
      </c>
      <c r="I1742" t="s">
        <v>75</v>
      </c>
      <c r="J1742" t="s">
        <v>1539</v>
      </c>
      <c r="K1742" t="s">
        <v>68</v>
      </c>
      <c r="L1742" t="s">
        <v>11022</v>
      </c>
      <c r="M1742">
        <v>1</v>
      </c>
      <c r="N1742">
        <v>10</v>
      </c>
      <c r="O1742">
        <v>1</v>
      </c>
      <c r="P1742" t="s">
        <v>28</v>
      </c>
      <c r="Q1742">
        <v>89</v>
      </c>
      <c r="S1742" t="s">
        <v>43</v>
      </c>
      <c r="T1742">
        <v>710</v>
      </c>
    </row>
    <row r="1743" spans="1:20" x14ac:dyDescent="0.35">
      <c r="A1743" t="s">
        <v>11032</v>
      </c>
      <c r="B1743" t="s">
        <v>19</v>
      </c>
      <c r="C1743" t="s">
        <v>11033</v>
      </c>
      <c r="D1743" t="s">
        <v>11034</v>
      </c>
      <c r="E1743" t="s">
        <v>11035</v>
      </c>
      <c r="F1743" t="s">
        <v>23</v>
      </c>
      <c r="G1743" s="1">
        <v>43812</v>
      </c>
      <c r="H1743">
        <v>2019</v>
      </c>
      <c r="I1743" t="s">
        <v>315</v>
      </c>
      <c r="J1743" t="s">
        <v>5726</v>
      </c>
      <c r="K1743" t="s">
        <v>198</v>
      </c>
      <c r="L1743" t="s">
        <v>11036</v>
      </c>
      <c r="M1743">
        <v>1</v>
      </c>
      <c r="N1743">
        <v>11</v>
      </c>
      <c r="O1743">
        <v>1</v>
      </c>
      <c r="P1743" t="s">
        <v>38</v>
      </c>
      <c r="Q1743">
        <v>129</v>
      </c>
      <c r="S1743" t="s">
        <v>23</v>
      </c>
      <c r="T1743">
        <v>2442</v>
      </c>
    </row>
    <row r="1744" spans="1:20" x14ac:dyDescent="0.35">
      <c r="A1744" t="s">
        <v>11048</v>
      </c>
      <c r="B1744" t="s">
        <v>19</v>
      </c>
      <c r="C1744" t="s">
        <v>11049</v>
      </c>
      <c r="D1744" t="s">
        <v>11050</v>
      </c>
      <c r="E1744" t="s">
        <v>11051</v>
      </c>
      <c r="F1744" t="s">
        <v>43</v>
      </c>
      <c r="G1744" s="1">
        <v>43812</v>
      </c>
      <c r="H1744">
        <v>2018</v>
      </c>
      <c r="I1744" t="s">
        <v>75</v>
      </c>
      <c r="J1744" t="s">
        <v>628</v>
      </c>
      <c r="K1744" t="s">
        <v>100</v>
      </c>
      <c r="L1744" t="s">
        <v>11052</v>
      </c>
      <c r="M1744">
        <v>1</v>
      </c>
      <c r="N1744">
        <v>10</v>
      </c>
      <c r="O1744">
        <v>1</v>
      </c>
      <c r="P1744" t="s">
        <v>28</v>
      </c>
      <c r="Q1744">
        <v>107</v>
      </c>
      <c r="S1744" t="s">
        <v>43</v>
      </c>
      <c r="T1744">
        <v>710</v>
      </c>
    </row>
    <row r="1745" spans="1:20" x14ac:dyDescent="0.35">
      <c r="A1745" t="s">
        <v>11058</v>
      </c>
      <c r="B1745" t="s">
        <v>19</v>
      </c>
      <c r="C1745" t="s">
        <v>11059</v>
      </c>
      <c r="D1745" t="s">
        <v>1907</v>
      </c>
      <c r="E1745" t="s">
        <v>11060</v>
      </c>
      <c r="F1745" t="s">
        <v>43</v>
      </c>
      <c r="G1745" s="1">
        <v>43812</v>
      </c>
      <c r="H1745">
        <v>2018</v>
      </c>
      <c r="I1745" t="s">
        <v>34</v>
      </c>
      <c r="J1745" t="s">
        <v>1539</v>
      </c>
      <c r="K1745" t="s">
        <v>341</v>
      </c>
      <c r="L1745" t="s">
        <v>11061</v>
      </c>
      <c r="M1745">
        <v>1</v>
      </c>
      <c r="N1745">
        <v>8</v>
      </c>
      <c r="O1745">
        <v>1</v>
      </c>
      <c r="P1745" t="s">
        <v>38</v>
      </c>
      <c r="Q1745">
        <v>89</v>
      </c>
      <c r="S1745" t="s">
        <v>43</v>
      </c>
      <c r="T1745">
        <v>710</v>
      </c>
    </row>
    <row r="1746" spans="1:20" x14ac:dyDescent="0.35">
      <c r="A1746" t="s">
        <v>11062</v>
      </c>
      <c r="B1746" t="s">
        <v>19</v>
      </c>
      <c r="C1746" t="s">
        <v>11063</v>
      </c>
      <c r="D1746" t="s">
        <v>11064</v>
      </c>
      <c r="E1746" t="s">
        <v>11065</v>
      </c>
      <c r="F1746" t="s">
        <v>74</v>
      </c>
      <c r="G1746" s="1">
        <v>43811</v>
      </c>
      <c r="H1746">
        <v>2019</v>
      </c>
      <c r="I1746" t="s">
        <v>34</v>
      </c>
      <c r="J1746" t="s">
        <v>1278</v>
      </c>
      <c r="K1746" t="s">
        <v>916</v>
      </c>
      <c r="L1746" t="s">
        <v>11066</v>
      </c>
      <c r="M1746">
        <v>1</v>
      </c>
      <c r="N1746">
        <v>10</v>
      </c>
      <c r="O1746">
        <v>1</v>
      </c>
      <c r="P1746" t="s">
        <v>38</v>
      </c>
      <c r="Q1746">
        <v>65</v>
      </c>
      <c r="S1746" t="s">
        <v>74</v>
      </c>
      <c r="T1746">
        <v>537</v>
      </c>
    </row>
    <row r="1747" spans="1:20" x14ac:dyDescent="0.35">
      <c r="A1747" t="s">
        <v>11067</v>
      </c>
      <c r="B1747" t="s">
        <v>19</v>
      </c>
      <c r="C1747" t="s">
        <v>11068</v>
      </c>
      <c r="D1747" t="s">
        <v>11069</v>
      </c>
      <c r="E1747" t="s">
        <v>11070</v>
      </c>
      <c r="F1747" t="s">
        <v>54</v>
      </c>
      <c r="G1747" s="1">
        <v>43810</v>
      </c>
      <c r="H1747">
        <v>2019</v>
      </c>
      <c r="I1747" t="s">
        <v>34</v>
      </c>
      <c r="J1747" t="s">
        <v>3411</v>
      </c>
      <c r="K1747" t="s">
        <v>100</v>
      </c>
      <c r="L1747" t="s">
        <v>11071</v>
      </c>
      <c r="M1747">
        <v>4</v>
      </c>
      <c r="N1747">
        <v>4</v>
      </c>
      <c r="O1747">
        <v>1</v>
      </c>
      <c r="P1747" t="s">
        <v>38</v>
      </c>
      <c r="Q1747">
        <v>143</v>
      </c>
      <c r="S1747" t="s">
        <v>54</v>
      </c>
      <c r="T1747">
        <v>567</v>
      </c>
    </row>
    <row r="1748" spans="1:20" x14ac:dyDescent="0.35">
      <c r="A1748" t="s">
        <v>11067</v>
      </c>
      <c r="B1748" t="s">
        <v>19</v>
      </c>
      <c r="C1748" t="s">
        <v>11068</v>
      </c>
      <c r="D1748" t="s">
        <v>11069</v>
      </c>
      <c r="E1748" t="s">
        <v>11070</v>
      </c>
      <c r="F1748" t="s">
        <v>74</v>
      </c>
      <c r="G1748" s="1">
        <v>43810</v>
      </c>
      <c r="H1748">
        <v>2019</v>
      </c>
      <c r="I1748" t="s">
        <v>34</v>
      </c>
      <c r="J1748" t="s">
        <v>3411</v>
      </c>
      <c r="K1748" t="s">
        <v>100</v>
      </c>
      <c r="L1748" t="s">
        <v>11071</v>
      </c>
      <c r="M1748">
        <v>4</v>
      </c>
      <c r="N1748">
        <v>4</v>
      </c>
      <c r="O1748">
        <v>1</v>
      </c>
      <c r="P1748" t="s">
        <v>38</v>
      </c>
      <c r="Q1748">
        <v>143</v>
      </c>
      <c r="S1748" t="s">
        <v>74</v>
      </c>
      <c r="T1748">
        <v>537</v>
      </c>
    </row>
    <row r="1749" spans="1:20" x14ac:dyDescent="0.35">
      <c r="A1749" t="s">
        <v>11067</v>
      </c>
      <c r="B1749" t="s">
        <v>19</v>
      </c>
      <c r="C1749" t="s">
        <v>11068</v>
      </c>
      <c r="D1749" t="s">
        <v>11069</v>
      </c>
      <c r="E1749" t="s">
        <v>11070</v>
      </c>
      <c r="F1749" t="s">
        <v>212</v>
      </c>
      <c r="G1749" s="1">
        <v>43810</v>
      </c>
      <c r="H1749">
        <v>2019</v>
      </c>
      <c r="I1749" t="s">
        <v>34</v>
      </c>
      <c r="J1749" t="s">
        <v>3411</v>
      </c>
      <c r="K1749" t="s">
        <v>100</v>
      </c>
      <c r="L1749" t="s">
        <v>11071</v>
      </c>
      <c r="M1749">
        <v>4</v>
      </c>
      <c r="N1749">
        <v>4</v>
      </c>
      <c r="O1749">
        <v>1</v>
      </c>
      <c r="P1749" t="s">
        <v>38</v>
      </c>
      <c r="Q1749">
        <v>143</v>
      </c>
      <c r="S1749" t="s">
        <v>212</v>
      </c>
      <c r="T1749">
        <v>313</v>
      </c>
    </row>
    <row r="1750" spans="1:20" x14ac:dyDescent="0.35">
      <c r="A1750" t="s">
        <v>11067</v>
      </c>
      <c r="B1750" t="s">
        <v>19</v>
      </c>
      <c r="C1750" t="s">
        <v>11068</v>
      </c>
      <c r="D1750" t="s">
        <v>11069</v>
      </c>
      <c r="E1750" t="s">
        <v>11070</v>
      </c>
      <c r="F1750" t="s">
        <v>23</v>
      </c>
      <c r="G1750" s="1">
        <v>43810</v>
      </c>
      <c r="H1750">
        <v>2019</v>
      </c>
      <c r="I1750" t="s">
        <v>34</v>
      </c>
      <c r="J1750" t="s">
        <v>3411</v>
      </c>
      <c r="K1750" t="s">
        <v>100</v>
      </c>
      <c r="L1750" t="s">
        <v>11071</v>
      </c>
      <c r="M1750">
        <v>4</v>
      </c>
      <c r="N1750">
        <v>4</v>
      </c>
      <c r="O1750">
        <v>1</v>
      </c>
      <c r="P1750" t="s">
        <v>38</v>
      </c>
      <c r="Q1750">
        <v>143</v>
      </c>
      <c r="S1750" t="s">
        <v>23</v>
      </c>
      <c r="T1750">
        <v>2442</v>
      </c>
    </row>
    <row r="1751" spans="1:20" x14ac:dyDescent="0.35">
      <c r="A1751" t="s">
        <v>11077</v>
      </c>
      <c r="B1751" t="s">
        <v>19</v>
      </c>
      <c r="C1751" t="s">
        <v>11078</v>
      </c>
      <c r="D1751" t="s">
        <v>11079</v>
      </c>
      <c r="E1751" t="s">
        <v>11080</v>
      </c>
      <c r="F1751" t="s">
        <v>23</v>
      </c>
      <c r="G1751" s="1">
        <v>43809</v>
      </c>
      <c r="H1751">
        <v>2019</v>
      </c>
      <c r="I1751" t="s">
        <v>34</v>
      </c>
      <c r="J1751" t="s">
        <v>2456</v>
      </c>
      <c r="K1751" t="s">
        <v>916</v>
      </c>
      <c r="L1751" t="s">
        <v>11081</v>
      </c>
      <c r="M1751">
        <v>1</v>
      </c>
      <c r="N1751">
        <v>1</v>
      </c>
      <c r="O1751">
        <v>1</v>
      </c>
      <c r="P1751" t="s">
        <v>38</v>
      </c>
      <c r="Q1751">
        <v>60</v>
      </c>
      <c r="S1751" t="s">
        <v>23</v>
      </c>
      <c r="T1751">
        <v>2442</v>
      </c>
    </row>
    <row r="1752" spans="1:20" x14ac:dyDescent="0.35">
      <c r="A1752" t="s">
        <v>11082</v>
      </c>
      <c r="B1752" t="s">
        <v>19</v>
      </c>
      <c r="C1752" t="s">
        <v>11083</v>
      </c>
      <c r="D1752" t="s">
        <v>11084</v>
      </c>
      <c r="E1752" t="s">
        <v>11085</v>
      </c>
      <c r="F1752" t="s">
        <v>23</v>
      </c>
      <c r="G1752" s="1">
        <v>43808</v>
      </c>
      <c r="H1752">
        <v>2019</v>
      </c>
      <c r="I1752" t="s">
        <v>107</v>
      </c>
      <c r="J1752" t="s">
        <v>2738</v>
      </c>
      <c r="K1752" t="s">
        <v>68</v>
      </c>
      <c r="L1752" t="s">
        <v>11086</v>
      </c>
      <c r="M1752">
        <v>1</v>
      </c>
      <c r="N1752">
        <v>9</v>
      </c>
      <c r="O1752">
        <v>1</v>
      </c>
      <c r="P1752" t="s">
        <v>28</v>
      </c>
      <c r="Q1752">
        <v>29</v>
      </c>
      <c r="S1752" t="s">
        <v>23</v>
      </c>
      <c r="T1752">
        <v>2442</v>
      </c>
    </row>
    <row r="1753" spans="1:20" x14ac:dyDescent="0.35">
      <c r="A1753" t="s">
        <v>11087</v>
      </c>
      <c r="B1753" t="s">
        <v>19</v>
      </c>
      <c r="C1753" t="s">
        <v>11088</v>
      </c>
      <c r="D1753" t="s">
        <v>11089</v>
      </c>
      <c r="E1753" t="s">
        <v>11090</v>
      </c>
      <c r="F1753" t="s">
        <v>23</v>
      </c>
      <c r="G1753" s="1">
        <v>43808</v>
      </c>
      <c r="H1753">
        <v>2017</v>
      </c>
      <c r="I1753" t="s">
        <v>315</v>
      </c>
      <c r="J1753" t="s">
        <v>368</v>
      </c>
      <c r="K1753" t="s">
        <v>712</v>
      </c>
      <c r="L1753" t="s">
        <v>11091</v>
      </c>
      <c r="M1753">
        <v>1</v>
      </c>
      <c r="N1753">
        <v>7</v>
      </c>
      <c r="O1753">
        <v>1</v>
      </c>
      <c r="P1753" t="s">
        <v>38</v>
      </c>
      <c r="Q1753">
        <v>92</v>
      </c>
      <c r="S1753" t="s">
        <v>23</v>
      </c>
      <c r="T1753">
        <v>2442</v>
      </c>
    </row>
    <row r="1754" spans="1:20" x14ac:dyDescent="0.35">
      <c r="A1754" t="s">
        <v>11092</v>
      </c>
      <c r="B1754" t="s">
        <v>19</v>
      </c>
      <c r="C1754" t="s">
        <v>11093</v>
      </c>
      <c r="D1754" t="s">
        <v>11094</v>
      </c>
      <c r="E1754" t="s">
        <v>11095</v>
      </c>
      <c r="F1754" t="s">
        <v>54</v>
      </c>
      <c r="G1754" s="1">
        <v>43807</v>
      </c>
      <c r="H1754">
        <v>2019</v>
      </c>
      <c r="I1754" t="s">
        <v>75</v>
      </c>
      <c r="J1754" t="s">
        <v>11096</v>
      </c>
      <c r="K1754" t="s">
        <v>198</v>
      </c>
      <c r="L1754" t="s">
        <v>11097</v>
      </c>
      <c r="M1754">
        <v>1</v>
      </c>
      <c r="N1754">
        <v>12</v>
      </c>
      <c r="O1754">
        <v>1</v>
      </c>
      <c r="P1754" t="s">
        <v>28</v>
      </c>
      <c r="Q1754">
        <v>172</v>
      </c>
      <c r="S1754" t="s">
        <v>54</v>
      </c>
      <c r="T1754">
        <v>567</v>
      </c>
    </row>
    <row r="1755" spans="1:20" x14ac:dyDescent="0.35">
      <c r="A1755" t="s">
        <v>11103</v>
      </c>
      <c r="B1755" t="s">
        <v>30</v>
      </c>
      <c r="C1755" t="s">
        <v>11104</v>
      </c>
      <c r="D1755" t="s">
        <v>22</v>
      </c>
      <c r="E1755" t="s">
        <v>11105</v>
      </c>
      <c r="F1755" t="s">
        <v>23</v>
      </c>
      <c r="G1755" s="1">
        <v>43805</v>
      </c>
      <c r="H1755">
        <v>2019</v>
      </c>
      <c r="I1755" t="s">
        <v>34</v>
      </c>
      <c r="J1755" t="s">
        <v>44</v>
      </c>
      <c r="K1755" t="s">
        <v>116</v>
      </c>
      <c r="L1755" t="s">
        <v>11106</v>
      </c>
      <c r="M1755">
        <v>1</v>
      </c>
      <c r="N1755">
        <v>8</v>
      </c>
      <c r="O1755">
        <v>1</v>
      </c>
      <c r="P1755" t="s">
        <v>38</v>
      </c>
      <c r="R1755">
        <v>1</v>
      </c>
      <c r="S1755" t="s">
        <v>23</v>
      </c>
      <c r="T1755">
        <v>2442</v>
      </c>
    </row>
    <row r="1756" spans="1:20" x14ac:dyDescent="0.35">
      <c r="A1756" t="s">
        <v>11111</v>
      </c>
      <c r="B1756" t="s">
        <v>19</v>
      </c>
      <c r="C1756" t="s">
        <v>11112</v>
      </c>
      <c r="D1756" t="s">
        <v>7486</v>
      </c>
      <c r="E1756" t="s">
        <v>11113</v>
      </c>
      <c r="F1756" t="s">
        <v>43</v>
      </c>
      <c r="G1756" s="1">
        <v>43805</v>
      </c>
      <c r="H1756">
        <v>2017</v>
      </c>
      <c r="I1756" t="s">
        <v>75</v>
      </c>
      <c r="J1756" t="s">
        <v>628</v>
      </c>
      <c r="K1756" t="s">
        <v>100</v>
      </c>
      <c r="L1756" t="s">
        <v>11114</v>
      </c>
      <c r="M1756">
        <v>1</v>
      </c>
      <c r="N1756">
        <v>10</v>
      </c>
      <c r="O1756">
        <v>1</v>
      </c>
      <c r="P1756" t="s">
        <v>28</v>
      </c>
      <c r="Q1756">
        <v>107</v>
      </c>
      <c r="S1756" t="s">
        <v>43</v>
      </c>
      <c r="T1756">
        <v>710</v>
      </c>
    </row>
    <row r="1757" spans="1:20" x14ac:dyDescent="0.35">
      <c r="A1757" t="s">
        <v>11115</v>
      </c>
      <c r="B1757" t="s">
        <v>30</v>
      </c>
      <c r="C1757" t="s">
        <v>11116</v>
      </c>
      <c r="D1757" t="s">
        <v>22</v>
      </c>
      <c r="E1757" t="s">
        <v>11117</v>
      </c>
      <c r="F1757" t="s">
        <v>23</v>
      </c>
      <c r="G1757" s="1">
        <v>43805</v>
      </c>
      <c r="H1757">
        <v>2020</v>
      </c>
      <c r="I1757" t="s">
        <v>107</v>
      </c>
      <c r="J1757" t="s">
        <v>147</v>
      </c>
      <c r="K1757" t="s">
        <v>116</v>
      </c>
      <c r="L1757" t="s">
        <v>11118</v>
      </c>
      <c r="M1757">
        <v>1</v>
      </c>
      <c r="N1757">
        <v>17</v>
      </c>
      <c r="O1757">
        <v>1</v>
      </c>
      <c r="P1757" t="s">
        <v>28</v>
      </c>
      <c r="R1757">
        <v>5</v>
      </c>
      <c r="S1757" t="s">
        <v>23</v>
      </c>
      <c r="T1757">
        <v>2442</v>
      </c>
    </row>
    <row r="1758" spans="1:20" x14ac:dyDescent="0.35">
      <c r="A1758" t="s">
        <v>11119</v>
      </c>
      <c r="B1758" t="s">
        <v>19</v>
      </c>
      <c r="C1758" t="s">
        <v>11120</v>
      </c>
      <c r="D1758" t="s">
        <v>11121</v>
      </c>
      <c r="E1758" t="s">
        <v>11122</v>
      </c>
      <c r="F1758" t="s">
        <v>74</v>
      </c>
      <c r="G1758" s="1">
        <v>43805</v>
      </c>
      <c r="H1758">
        <v>2019</v>
      </c>
      <c r="I1758" t="s">
        <v>315</v>
      </c>
      <c r="J1758" t="s">
        <v>2197</v>
      </c>
      <c r="K1758" t="s">
        <v>100</v>
      </c>
      <c r="L1758" t="s">
        <v>11123</v>
      </c>
      <c r="M1758">
        <v>2</v>
      </c>
      <c r="N1758">
        <v>8</v>
      </c>
      <c r="O1758">
        <v>1</v>
      </c>
      <c r="P1758" t="s">
        <v>38</v>
      </c>
      <c r="Q1758">
        <v>137</v>
      </c>
      <c r="S1758" t="s">
        <v>74</v>
      </c>
      <c r="T1758">
        <v>537</v>
      </c>
    </row>
    <row r="1759" spans="1:20" x14ac:dyDescent="0.35">
      <c r="A1759" t="s">
        <v>11119</v>
      </c>
      <c r="B1759" t="s">
        <v>19</v>
      </c>
      <c r="C1759" t="s">
        <v>11120</v>
      </c>
      <c r="D1759" t="s">
        <v>11121</v>
      </c>
      <c r="E1759" t="s">
        <v>11122</v>
      </c>
      <c r="F1759" t="s">
        <v>23</v>
      </c>
      <c r="G1759" s="1">
        <v>43805</v>
      </c>
      <c r="H1759">
        <v>2019</v>
      </c>
      <c r="I1759" t="s">
        <v>315</v>
      </c>
      <c r="J1759" t="s">
        <v>2197</v>
      </c>
      <c r="K1759" t="s">
        <v>100</v>
      </c>
      <c r="L1759" t="s">
        <v>11123</v>
      </c>
      <c r="M1759">
        <v>2</v>
      </c>
      <c r="N1759">
        <v>8</v>
      </c>
      <c r="O1759">
        <v>1</v>
      </c>
      <c r="P1759" t="s">
        <v>38</v>
      </c>
      <c r="Q1759">
        <v>137</v>
      </c>
      <c r="S1759" t="s">
        <v>23</v>
      </c>
      <c r="T1759">
        <v>2442</v>
      </c>
    </row>
    <row r="1760" spans="1:20" x14ac:dyDescent="0.35">
      <c r="A1760" t="s">
        <v>11134</v>
      </c>
      <c r="B1760" t="s">
        <v>19</v>
      </c>
      <c r="C1760" t="s">
        <v>11135</v>
      </c>
      <c r="D1760" t="s">
        <v>22</v>
      </c>
      <c r="E1760" t="s">
        <v>11136</v>
      </c>
      <c r="F1760" t="s">
        <v>23</v>
      </c>
      <c r="G1760" s="1">
        <v>43805</v>
      </c>
      <c r="H1760">
        <v>2019</v>
      </c>
      <c r="I1760" t="s">
        <v>184</v>
      </c>
      <c r="J1760" t="s">
        <v>1533</v>
      </c>
      <c r="K1760" t="s">
        <v>68</v>
      </c>
      <c r="L1760" t="s">
        <v>11137</v>
      </c>
      <c r="M1760">
        <v>1</v>
      </c>
      <c r="N1760">
        <v>12</v>
      </c>
      <c r="O1760">
        <v>1</v>
      </c>
      <c r="P1760" t="s">
        <v>156</v>
      </c>
      <c r="Q1760">
        <v>46</v>
      </c>
      <c r="S1760" t="s">
        <v>23</v>
      </c>
      <c r="T1760">
        <v>2442</v>
      </c>
    </row>
    <row r="1761" spans="1:20" x14ac:dyDescent="0.35">
      <c r="A1761" t="s">
        <v>11147</v>
      </c>
      <c r="B1761" t="s">
        <v>30</v>
      </c>
      <c r="C1761" t="s">
        <v>11148</v>
      </c>
      <c r="D1761" t="s">
        <v>11149</v>
      </c>
      <c r="E1761" t="s">
        <v>22</v>
      </c>
      <c r="F1761" t="s">
        <v>23</v>
      </c>
      <c r="G1761" s="1">
        <v>43805</v>
      </c>
      <c r="H1761">
        <v>2019</v>
      </c>
      <c r="I1761" t="s">
        <v>75</v>
      </c>
      <c r="J1761" t="s">
        <v>44</v>
      </c>
      <c r="K1761" t="s">
        <v>45</v>
      </c>
      <c r="L1761" t="s">
        <v>11150</v>
      </c>
      <c r="M1761">
        <v>1</v>
      </c>
      <c r="N1761">
        <v>1</v>
      </c>
      <c r="O1761">
        <v>2</v>
      </c>
      <c r="P1761" t="s">
        <v>28</v>
      </c>
      <c r="R1761">
        <v>1</v>
      </c>
      <c r="S1761" t="s">
        <v>23</v>
      </c>
      <c r="T1761">
        <v>2442</v>
      </c>
    </row>
    <row r="1762" spans="1:20" x14ac:dyDescent="0.35">
      <c r="A1762" t="s">
        <v>11155</v>
      </c>
      <c r="B1762" t="s">
        <v>30</v>
      </c>
      <c r="C1762" t="s">
        <v>11156</v>
      </c>
      <c r="D1762" t="s">
        <v>22</v>
      </c>
      <c r="E1762" t="s">
        <v>11157</v>
      </c>
      <c r="F1762" t="s">
        <v>43</v>
      </c>
      <c r="G1762" s="1">
        <v>43805</v>
      </c>
      <c r="H1762">
        <v>2019</v>
      </c>
      <c r="I1762" t="s">
        <v>34</v>
      </c>
      <c r="J1762" t="s">
        <v>44</v>
      </c>
      <c r="K1762" t="s">
        <v>45</v>
      </c>
      <c r="L1762" t="s">
        <v>11158</v>
      </c>
      <c r="M1762">
        <v>1</v>
      </c>
      <c r="N1762">
        <v>10</v>
      </c>
      <c r="O1762">
        <v>1</v>
      </c>
      <c r="P1762" t="s">
        <v>38</v>
      </c>
      <c r="R1762">
        <v>1</v>
      </c>
      <c r="S1762" t="s">
        <v>43</v>
      </c>
      <c r="T1762">
        <v>710</v>
      </c>
    </row>
    <row r="1763" spans="1:20" x14ac:dyDescent="0.35">
      <c r="A1763" t="s">
        <v>11163</v>
      </c>
      <c r="B1763" t="s">
        <v>19</v>
      </c>
      <c r="C1763" t="s">
        <v>11164</v>
      </c>
      <c r="D1763" t="s">
        <v>9007</v>
      </c>
      <c r="E1763" t="s">
        <v>11165</v>
      </c>
      <c r="F1763" t="s">
        <v>74</v>
      </c>
      <c r="G1763" s="1">
        <v>43805</v>
      </c>
      <c r="H1763">
        <v>2017</v>
      </c>
      <c r="I1763" t="s">
        <v>107</v>
      </c>
      <c r="J1763" t="s">
        <v>309</v>
      </c>
      <c r="K1763" t="s">
        <v>84</v>
      </c>
      <c r="L1763" t="s">
        <v>11166</v>
      </c>
      <c r="M1763">
        <v>2</v>
      </c>
      <c r="N1763">
        <v>8</v>
      </c>
      <c r="O1763">
        <v>1</v>
      </c>
      <c r="P1763" t="s">
        <v>28</v>
      </c>
      <c r="Q1763">
        <v>93</v>
      </c>
      <c r="S1763" t="s">
        <v>74</v>
      </c>
      <c r="T1763">
        <v>537</v>
      </c>
    </row>
    <row r="1764" spans="1:20" x14ac:dyDescent="0.35">
      <c r="A1764" t="s">
        <v>11167</v>
      </c>
      <c r="B1764" t="s">
        <v>19</v>
      </c>
      <c r="C1764" t="s">
        <v>11168</v>
      </c>
      <c r="D1764" t="s">
        <v>11169</v>
      </c>
      <c r="E1764" t="s">
        <v>11170</v>
      </c>
      <c r="F1764" t="s">
        <v>23</v>
      </c>
      <c r="G1764" s="1">
        <v>43804</v>
      </c>
      <c r="H1764">
        <v>2019</v>
      </c>
      <c r="I1764" t="s">
        <v>107</v>
      </c>
      <c r="J1764" t="s">
        <v>1087</v>
      </c>
      <c r="K1764" t="s">
        <v>68</v>
      </c>
      <c r="L1764" t="s">
        <v>11171</v>
      </c>
      <c r="M1764">
        <v>1</v>
      </c>
      <c r="N1764">
        <v>15</v>
      </c>
      <c r="O1764">
        <v>1</v>
      </c>
      <c r="P1764" t="s">
        <v>28</v>
      </c>
      <c r="Q1764">
        <v>85</v>
      </c>
      <c r="S1764" t="s">
        <v>23</v>
      </c>
      <c r="T1764">
        <v>2442</v>
      </c>
    </row>
    <row r="1765" spans="1:20" x14ac:dyDescent="0.35">
      <c r="A1765" t="s">
        <v>11172</v>
      </c>
      <c r="B1765" t="s">
        <v>19</v>
      </c>
      <c r="C1765" t="s">
        <v>11173</v>
      </c>
      <c r="D1765" t="s">
        <v>22</v>
      </c>
      <c r="E1765" t="s">
        <v>11174</v>
      </c>
      <c r="F1765" t="s">
        <v>23</v>
      </c>
      <c r="G1765" s="1">
        <v>43804</v>
      </c>
      <c r="H1765">
        <v>2019</v>
      </c>
      <c r="I1765" t="s">
        <v>34</v>
      </c>
      <c r="J1765" t="s">
        <v>3919</v>
      </c>
      <c r="K1765" t="s">
        <v>26</v>
      </c>
      <c r="L1765" t="s">
        <v>11175</v>
      </c>
      <c r="M1765">
        <v>1</v>
      </c>
      <c r="N1765">
        <v>4</v>
      </c>
      <c r="O1765">
        <v>1</v>
      </c>
      <c r="P1765" t="s">
        <v>38</v>
      </c>
      <c r="Q1765">
        <v>24</v>
      </c>
      <c r="S1765" t="s">
        <v>23</v>
      </c>
      <c r="T1765">
        <v>2442</v>
      </c>
    </row>
    <row r="1766" spans="1:20" x14ac:dyDescent="0.35">
      <c r="A1766" t="s">
        <v>11176</v>
      </c>
      <c r="B1766" t="s">
        <v>30</v>
      </c>
      <c r="C1766" t="s">
        <v>11177</v>
      </c>
      <c r="D1766" t="s">
        <v>22</v>
      </c>
      <c r="E1766" t="s">
        <v>11178</v>
      </c>
      <c r="F1766" t="s">
        <v>23</v>
      </c>
      <c r="G1766" s="1">
        <v>43804</v>
      </c>
      <c r="H1766">
        <v>2019</v>
      </c>
      <c r="I1766" t="s">
        <v>34</v>
      </c>
      <c r="J1766" t="s">
        <v>44</v>
      </c>
      <c r="K1766" t="s">
        <v>992</v>
      </c>
      <c r="L1766" t="s">
        <v>11179</v>
      </c>
      <c r="M1766">
        <v>1</v>
      </c>
      <c r="N1766">
        <v>18</v>
      </c>
      <c r="O1766">
        <v>1</v>
      </c>
      <c r="P1766" t="s">
        <v>38</v>
      </c>
      <c r="R1766">
        <v>1</v>
      </c>
      <c r="S1766" t="s">
        <v>23</v>
      </c>
      <c r="T1766">
        <v>2442</v>
      </c>
    </row>
    <row r="1767" spans="1:20" x14ac:dyDescent="0.35">
      <c r="A1767" t="s">
        <v>11180</v>
      </c>
      <c r="B1767" t="s">
        <v>30</v>
      </c>
      <c r="C1767" t="s">
        <v>11181</v>
      </c>
      <c r="D1767" t="s">
        <v>22</v>
      </c>
      <c r="E1767" t="s">
        <v>11182</v>
      </c>
      <c r="F1767" t="s">
        <v>23</v>
      </c>
      <c r="G1767" s="1">
        <v>43803</v>
      </c>
      <c r="H1767">
        <v>2019</v>
      </c>
      <c r="I1767" t="s">
        <v>34</v>
      </c>
      <c r="J1767" t="s">
        <v>35</v>
      </c>
      <c r="K1767" t="s">
        <v>116</v>
      </c>
      <c r="L1767" t="s">
        <v>11183</v>
      </c>
      <c r="M1767">
        <v>1</v>
      </c>
      <c r="N1767">
        <v>13</v>
      </c>
      <c r="O1767">
        <v>1</v>
      </c>
      <c r="P1767" t="s">
        <v>38</v>
      </c>
      <c r="R1767">
        <v>2</v>
      </c>
      <c r="S1767" t="s">
        <v>23</v>
      </c>
      <c r="T1767">
        <v>2442</v>
      </c>
    </row>
    <row r="1768" spans="1:20" x14ac:dyDescent="0.35">
      <c r="A1768" t="s">
        <v>11192</v>
      </c>
      <c r="B1768" t="s">
        <v>19</v>
      </c>
      <c r="C1768" t="s">
        <v>11193</v>
      </c>
      <c r="D1768" t="s">
        <v>11194</v>
      </c>
      <c r="E1768" t="s">
        <v>9350</v>
      </c>
      <c r="F1768" t="s">
        <v>23</v>
      </c>
      <c r="G1768" s="1">
        <v>43802</v>
      </c>
      <c r="H1768">
        <v>2019</v>
      </c>
      <c r="I1768" t="s">
        <v>34</v>
      </c>
      <c r="J1768" t="s">
        <v>10627</v>
      </c>
      <c r="K1768" t="s">
        <v>916</v>
      </c>
      <c r="L1768" t="s">
        <v>11195</v>
      </c>
      <c r="M1768">
        <v>1</v>
      </c>
      <c r="N1768">
        <v>1</v>
      </c>
      <c r="O1768">
        <v>1</v>
      </c>
      <c r="P1768" t="s">
        <v>38</v>
      </c>
      <c r="Q1768">
        <v>56</v>
      </c>
      <c r="S1768" t="s">
        <v>23</v>
      </c>
      <c r="T1768">
        <v>2442</v>
      </c>
    </row>
    <row r="1769" spans="1:20" x14ac:dyDescent="0.35">
      <c r="A1769" t="s">
        <v>11196</v>
      </c>
      <c r="B1769" t="s">
        <v>30</v>
      </c>
      <c r="C1769" t="s">
        <v>11197</v>
      </c>
      <c r="D1769" t="s">
        <v>22</v>
      </c>
      <c r="E1769" t="s">
        <v>11198</v>
      </c>
      <c r="F1769" t="s">
        <v>23</v>
      </c>
      <c r="G1769" s="1">
        <v>43801</v>
      </c>
      <c r="H1769">
        <v>2018</v>
      </c>
      <c r="I1769" t="s">
        <v>34</v>
      </c>
      <c r="J1769" t="s">
        <v>44</v>
      </c>
      <c r="K1769" t="s">
        <v>3454</v>
      </c>
      <c r="L1769" t="s">
        <v>11199</v>
      </c>
      <c r="M1769">
        <v>1</v>
      </c>
      <c r="N1769">
        <v>9</v>
      </c>
      <c r="O1769">
        <v>1</v>
      </c>
      <c r="P1769" t="s">
        <v>38</v>
      </c>
      <c r="R1769">
        <v>1</v>
      </c>
      <c r="S1769" t="s">
        <v>23</v>
      </c>
      <c r="T1769">
        <v>2442</v>
      </c>
    </row>
    <row r="1770" spans="1:20" x14ac:dyDescent="0.35">
      <c r="A1770" t="s">
        <v>11200</v>
      </c>
      <c r="B1770" t="s">
        <v>19</v>
      </c>
      <c r="C1770" t="s">
        <v>11201</v>
      </c>
      <c r="D1770" t="s">
        <v>11202</v>
      </c>
      <c r="E1770" t="s">
        <v>11203</v>
      </c>
      <c r="F1770" t="s">
        <v>23</v>
      </c>
      <c r="G1770" s="1">
        <v>43800</v>
      </c>
      <c r="H1770">
        <v>2019</v>
      </c>
      <c r="I1770" t="s">
        <v>66</v>
      </c>
      <c r="J1770" t="s">
        <v>604</v>
      </c>
      <c r="K1770" t="s">
        <v>68</v>
      </c>
      <c r="L1770" t="s">
        <v>11204</v>
      </c>
      <c r="M1770">
        <v>1</v>
      </c>
      <c r="N1770">
        <v>8</v>
      </c>
      <c r="O1770">
        <v>1</v>
      </c>
      <c r="P1770" t="s">
        <v>28</v>
      </c>
      <c r="Q1770">
        <v>86</v>
      </c>
      <c r="S1770" t="s">
        <v>23</v>
      </c>
      <c r="T1770">
        <v>2442</v>
      </c>
    </row>
    <row r="1771" spans="1:20" x14ac:dyDescent="0.35">
      <c r="A1771" t="s">
        <v>11205</v>
      </c>
      <c r="B1771" t="s">
        <v>19</v>
      </c>
      <c r="C1771" t="s">
        <v>11206</v>
      </c>
      <c r="D1771" t="s">
        <v>11207</v>
      </c>
      <c r="E1771" t="s">
        <v>11208</v>
      </c>
      <c r="F1771" t="s">
        <v>54</v>
      </c>
      <c r="G1771" s="1">
        <v>43800</v>
      </c>
      <c r="H1771">
        <v>2019</v>
      </c>
      <c r="I1771" t="s">
        <v>107</v>
      </c>
      <c r="J1771" t="s">
        <v>99</v>
      </c>
      <c r="K1771" t="s">
        <v>84</v>
      </c>
      <c r="L1771" t="s">
        <v>11209</v>
      </c>
      <c r="M1771">
        <v>1</v>
      </c>
      <c r="N1771">
        <v>5</v>
      </c>
      <c r="O1771">
        <v>1</v>
      </c>
      <c r="P1771" t="s">
        <v>28</v>
      </c>
      <c r="Q1771">
        <v>127</v>
      </c>
      <c r="S1771" t="s">
        <v>54</v>
      </c>
      <c r="T1771">
        <v>567</v>
      </c>
    </row>
    <row r="1772" spans="1:20" x14ac:dyDescent="0.35">
      <c r="A1772" t="s">
        <v>11210</v>
      </c>
      <c r="B1772" t="s">
        <v>19</v>
      </c>
      <c r="C1772" t="s">
        <v>11211</v>
      </c>
      <c r="D1772" t="s">
        <v>11212</v>
      </c>
      <c r="E1772" t="s">
        <v>11213</v>
      </c>
      <c r="F1772" t="s">
        <v>23</v>
      </c>
      <c r="G1772" s="1">
        <v>43800</v>
      </c>
      <c r="H1772">
        <v>2019</v>
      </c>
      <c r="I1772" t="s">
        <v>34</v>
      </c>
      <c r="J1772" t="s">
        <v>132</v>
      </c>
      <c r="K1772" t="s">
        <v>100</v>
      </c>
      <c r="L1772" t="s">
        <v>11214</v>
      </c>
      <c r="M1772">
        <v>2</v>
      </c>
      <c r="N1772">
        <v>7</v>
      </c>
      <c r="O1772">
        <v>1</v>
      </c>
      <c r="P1772" t="s">
        <v>38</v>
      </c>
      <c r="Q1772">
        <v>94</v>
      </c>
      <c r="S1772" t="s">
        <v>23</v>
      </c>
      <c r="T1772">
        <v>2442</v>
      </c>
    </row>
    <row r="1773" spans="1:20" x14ac:dyDescent="0.35">
      <c r="A1773" t="s">
        <v>11215</v>
      </c>
      <c r="B1773" t="s">
        <v>30</v>
      </c>
      <c r="C1773" t="s">
        <v>11216</v>
      </c>
      <c r="D1773" t="s">
        <v>22</v>
      </c>
      <c r="E1773" t="s">
        <v>11217</v>
      </c>
      <c r="F1773" t="s">
        <v>23</v>
      </c>
      <c r="G1773" s="1">
        <v>43800</v>
      </c>
      <c r="H1773">
        <v>2018</v>
      </c>
      <c r="I1773" t="s">
        <v>34</v>
      </c>
      <c r="J1773" t="s">
        <v>115</v>
      </c>
      <c r="K1773" t="s">
        <v>116</v>
      </c>
      <c r="L1773" t="s">
        <v>11218</v>
      </c>
      <c r="M1773">
        <v>1</v>
      </c>
      <c r="N1773">
        <v>6</v>
      </c>
      <c r="O1773">
        <v>1</v>
      </c>
      <c r="P1773" t="s">
        <v>38</v>
      </c>
      <c r="R1773">
        <v>4</v>
      </c>
      <c r="S1773" t="s">
        <v>23</v>
      </c>
      <c r="T1773">
        <v>2442</v>
      </c>
    </row>
    <row r="1774" spans="1:20" x14ac:dyDescent="0.35">
      <c r="A1774" t="s">
        <v>11219</v>
      </c>
      <c r="B1774" t="s">
        <v>19</v>
      </c>
      <c r="C1774" t="s">
        <v>11220</v>
      </c>
      <c r="D1774" t="s">
        <v>11221</v>
      </c>
      <c r="E1774" t="s">
        <v>11222</v>
      </c>
      <c r="F1774" t="s">
        <v>54</v>
      </c>
      <c r="G1774" s="1">
        <v>43800</v>
      </c>
      <c r="H1774">
        <v>2019</v>
      </c>
      <c r="I1774" t="s">
        <v>75</v>
      </c>
      <c r="J1774" t="s">
        <v>587</v>
      </c>
      <c r="K1774" t="s">
        <v>84</v>
      </c>
      <c r="L1774" t="s">
        <v>11223</v>
      </c>
      <c r="M1774">
        <v>1</v>
      </c>
      <c r="N1774">
        <v>7</v>
      </c>
      <c r="O1774">
        <v>1</v>
      </c>
      <c r="P1774" t="s">
        <v>28</v>
      </c>
      <c r="Q1774">
        <v>120</v>
      </c>
      <c r="S1774" t="s">
        <v>54</v>
      </c>
      <c r="T1774">
        <v>567</v>
      </c>
    </row>
    <row r="1775" spans="1:20" x14ac:dyDescent="0.35">
      <c r="A1775" t="s">
        <v>11228</v>
      </c>
      <c r="B1775" t="s">
        <v>19</v>
      </c>
      <c r="C1775" t="s">
        <v>11229</v>
      </c>
      <c r="D1775" t="s">
        <v>11230</v>
      </c>
      <c r="E1775" t="s">
        <v>11231</v>
      </c>
      <c r="F1775" t="s">
        <v>54</v>
      </c>
      <c r="G1775" s="1">
        <v>43800</v>
      </c>
      <c r="H1775">
        <v>2017</v>
      </c>
      <c r="I1775" t="s">
        <v>75</v>
      </c>
      <c r="J1775" t="s">
        <v>2169</v>
      </c>
      <c r="K1775" t="s">
        <v>100</v>
      </c>
      <c r="L1775" t="s">
        <v>11232</v>
      </c>
      <c r="M1775">
        <v>1</v>
      </c>
      <c r="N1775">
        <v>12</v>
      </c>
      <c r="O1775">
        <v>1</v>
      </c>
      <c r="P1775" t="s">
        <v>28</v>
      </c>
      <c r="Q1775">
        <v>135</v>
      </c>
      <c r="S1775" t="s">
        <v>54</v>
      </c>
      <c r="T1775">
        <v>567</v>
      </c>
    </row>
    <row r="1776" spans="1:20" x14ac:dyDescent="0.35">
      <c r="A1776" t="s">
        <v>11233</v>
      </c>
      <c r="B1776" t="s">
        <v>19</v>
      </c>
      <c r="C1776" t="s">
        <v>11234</v>
      </c>
      <c r="D1776" t="s">
        <v>22</v>
      </c>
      <c r="E1776" t="s">
        <v>11235</v>
      </c>
      <c r="F1776" t="s">
        <v>54</v>
      </c>
      <c r="G1776" s="1">
        <v>43800</v>
      </c>
      <c r="H1776">
        <v>2016</v>
      </c>
      <c r="I1776" t="s">
        <v>107</v>
      </c>
      <c r="J1776" t="s">
        <v>166</v>
      </c>
      <c r="K1776" t="s">
        <v>100</v>
      </c>
      <c r="L1776" t="s">
        <v>11236</v>
      </c>
      <c r="M1776">
        <v>1</v>
      </c>
      <c r="N1776">
        <v>10</v>
      </c>
      <c r="O1776">
        <v>1</v>
      </c>
      <c r="P1776" t="s">
        <v>28</v>
      </c>
      <c r="Q1776">
        <v>111</v>
      </c>
      <c r="S1776" t="s">
        <v>54</v>
      </c>
      <c r="T1776">
        <v>567</v>
      </c>
    </row>
    <row r="1777" spans="1:20" x14ac:dyDescent="0.35">
      <c r="A1777" t="s">
        <v>11237</v>
      </c>
      <c r="B1777" t="s">
        <v>19</v>
      </c>
      <c r="C1777" t="s">
        <v>11238</v>
      </c>
      <c r="D1777" t="s">
        <v>11239</v>
      </c>
      <c r="E1777" t="s">
        <v>11240</v>
      </c>
      <c r="F1777" t="s">
        <v>74</v>
      </c>
      <c r="G1777" s="1">
        <v>43800</v>
      </c>
      <c r="H1777">
        <v>2017</v>
      </c>
      <c r="I1777" t="s">
        <v>75</v>
      </c>
      <c r="J1777" t="s">
        <v>4257</v>
      </c>
      <c r="K1777" t="s">
        <v>84</v>
      </c>
      <c r="L1777" t="s">
        <v>11241</v>
      </c>
      <c r="M1777">
        <v>1</v>
      </c>
      <c r="N1777">
        <v>8</v>
      </c>
      <c r="O1777">
        <v>1</v>
      </c>
      <c r="P1777" t="s">
        <v>28</v>
      </c>
      <c r="Q1777">
        <v>134</v>
      </c>
      <c r="S1777" t="s">
        <v>74</v>
      </c>
      <c r="T1777">
        <v>537</v>
      </c>
    </row>
    <row r="1778" spans="1:20" x14ac:dyDescent="0.35">
      <c r="A1778" t="s">
        <v>11242</v>
      </c>
      <c r="B1778" t="s">
        <v>19</v>
      </c>
      <c r="C1778" t="s">
        <v>11243</v>
      </c>
      <c r="D1778" t="s">
        <v>11244</v>
      </c>
      <c r="E1778" t="s">
        <v>11245</v>
      </c>
      <c r="F1778" t="s">
        <v>54</v>
      </c>
      <c r="G1778" s="1">
        <v>43800</v>
      </c>
      <c r="H1778">
        <v>2018</v>
      </c>
      <c r="I1778" t="s">
        <v>107</v>
      </c>
      <c r="J1778" t="s">
        <v>2197</v>
      </c>
      <c r="K1778" t="s">
        <v>100</v>
      </c>
      <c r="L1778" t="s">
        <v>11246</v>
      </c>
      <c r="M1778">
        <v>1</v>
      </c>
      <c r="N1778">
        <v>10</v>
      </c>
      <c r="O1778">
        <v>1</v>
      </c>
      <c r="P1778" t="s">
        <v>28</v>
      </c>
      <c r="Q1778">
        <v>137</v>
      </c>
      <c r="S1778" t="s">
        <v>54</v>
      </c>
      <c r="T1778">
        <v>567</v>
      </c>
    </row>
    <row r="1779" spans="1:20" x14ac:dyDescent="0.35">
      <c r="A1779" t="s">
        <v>11247</v>
      </c>
      <c r="B1779" t="s">
        <v>30</v>
      </c>
      <c r="C1779" t="s">
        <v>11248</v>
      </c>
      <c r="D1779" t="s">
        <v>22</v>
      </c>
      <c r="E1779" t="s">
        <v>11249</v>
      </c>
      <c r="F1779" t="s">
        <v>43</v>
      </c>
      <c r="G1779" s="1">
        <v>43800</v>
      </c>
      <c r="H1779">
        <v>2016</v>
      </c>
      <c r="I1779" t="s">
        <v>153</v>
      </c>
      <c r="J1779" t="s">
        <v>35</v>
      </c>
      <c r="K1779" t="s">
        <v>185</v>
      </c>
      <c r="L1779" t="s">
        <v>11250</v>
      </c>
      <c r="M1779">
        <v>1</v>
      </c>
      <c r="N1779">
        <v>3</v>
      </c>
      <c r="O1779">
        <v>1</v>
      </c>
      <c r="P1779" t="s">
        <v>156</v>
      </c>
      <c r="R1779">
        <v>2</v>
      </c>
      <c r="S1779" t="s">
        <v>43</v>
      </c>
      <c r="T1779">
        <v>710</v>
      </c>
    </row>
    <row r="1780" spans="1:20" x14ac:dyDescent="0.35">
      <c r="A1780" t="s">
        <v>11256</v>
      </c>
      <c r="B1780" t="s">
        <v>19</v>
      </c>
      <c r="C1780" t="s">
        <v>11257</v>
      </c>
      <c r="D1780" t="s">
        <v>11258</v>
      </c>
      <c r="E1780" t="s">
        <v>11259</v>
      </c>
      <c r="F1780" t="s">
        <v>54</v>
      </c>
      <c r="G1780" s="1">
        <v>43800</v>
      </c>
      <c r="H1780">
        <v>2017</v>
      </c>
      <c r="I1780" t="s">
        <v>75</v>
      </c>
      <c r="J1780" t="s">
        <v>824</v>
      </c>
      <c r="K1780" t="s">
        <v>84</v>
      </c>
      <c r="L1780" t="s">
        <v>11260</v>
      </c>
      <c r="M1780">
        <v>1</v>
      </c>
      <c r="N1780">
        <v>10</v>
      </c>
      <c r="O1780">
        <v>1</v>
      </c>
      <c r="P1780" t="s">
        <v>28</v>
      </c>
      <c r="Q1780">
        <v>133</v>
      </c>
      <c r="S1780" t="s">
        <v>54</v>
      </c>
      <c r="T1780">
        <v>567</v>
      </c>
    </row>
    <row r="1781" spans="1:20" x14ac:dyDescent="0.35">
      <c r="A1781" t="s">
        <v>11281</v>
      </c>
      <c r="B1781" t="s">
        <v>19</v>
      </c>
      <c r="C1781" t="s">
        <v>11282</v>
      </c>
      <c r="D1781" t="s">
        <v>11283</v>
      </c>
      <c r="E1781" t="s">
        <v>11284</v>
      </c>
      <c r="F1781" t="s">
        <v>54</v>
      </c>
      <c r="G1781" s="1">
        <v>43799</v>
      </c>
      <c r="H1781">
        <v>2019</v>
      </c>
      <c r="I1781" t="s">
        <v>75</v>
      </c>
      <c r="J1781" t="s">
        <v>2169</v>
      </c>
      <c r="K1781" t="s">
        <v>84</v>
      </c>
      <c r="L1781" t="s">
        <v>11285</v>
      </c>
      <c r="M1781">
        <v>1</v>
      </c>
      <c r="N1781">
        <v>8</v>
      </c>
      <c r="O1781">
        <v>1</v>
      </c>
      <c r="P1781" t="s">
        <v>28</v>
      </c>
      <c r="Q1781">
        <v>135</v>
      </c>
      <c r="S1781" t="s">
        <v>54</v>
      </c>
      <c r="T1781">
        <v>567</v>
      </c>
    </row>
    <row r="1782" spans="1:20" x14ac:dyDescent="0.35">
      <c r="A1782" t="s">
        <v>11291</v>
      </c>
      <c r="B1782" t="s">
        <v>30</v>
      </c>
      <c r="C1782" t="s">
        <v>11292</v>
      </c>
      <c r="D1782" t="s">
        <v>22</v>
      </c>
      <c r="E1782" t="s">
        <v>11293</v>
      </c>
      <c r="F1782" t="s">
        <v>74</v>
      </c>
      <c r="G1782" s="1">
        <v>43798</v>
      </c>
      <c r="H1782">
        <v>2019</v>
      </c>
      <c r="I1782" t="s">
        <v>153</v>
      </c>
      <c r="J1782" t="s">
        <v>35</v>
      </c>
      <c r="K1782" t="s">
        <v>185</v>
      </c>
      <c r="L1782" t="s">
        <v>11294</v>
      </c>
      <c r="M1782">
        <v>2</v>
      </c>
      <c r="N1782">
        <v>10</v>
      </c>
      <c r="O1782">
        <v>1</v>
      </c>
      <c r="P1782" t="s">
        <v>156</v>
      </c>
      <c r="R1782">
        <v>2</v>
      </c>
      <c r="S1782" t="s">
        <v>74</v>
      </c>
      <c r="T1782">
        <v>537</v>
      </c>
    </row>
    <row r="1783" spans="1:20" x14ac:dyDescent="0.35">
      <c r="A1783" t="s">
        <v>11291</v>
      </c>
      <c r="B1783" t="s">
        <v>30</v>
      </c>
      <c r="C1783" t="s">
        <v>11292</v>
      </c>
      <c r="D1783" t="s">
        <v>22</v>
      </c>
      <c r="E1783" t="s">
        <v>11293</v>
      </c>
      <c r="F1783" t="s">
        <v>212</v>
      </c>
      <c r="G1783" s="1">
        <v>43798</v>
      </c>
      <c r="H1783">
        <v>2019</v>
      </c>
      <c r="I1783" t="s">
        <v>153</v>
      </c>
      <c r="J1783" t="s">
        <v>35</v>
      </c>
      <c r="K1783" t="s">
        <v>185</v>
      </c>
      <c r="L1783" t="s">
        <v>11294</v>
      </c>
      <c r="M1783">
        <v>2</v>
      </c>
      <c r="N1783">
        <v>10</v>
      </c>
      <c r="O1783">
        <v>1</v>
      </c>
      <c r="P1783" t="s">
        <v>156</v>
      </c>
      <c r="R1783">
        <v>2</v>
      </c>
      <c r="S1783" t="s">
        <v>212</v>
      </c>
      <c r="T1783">
        <v>313</v>
      </c>
    </row>
    <row r="1784" spans="1:20" x14ac:dyDescent="0.35">
      <c r="A1784" t="s">
        <v>11309</v>
      </c>
      <c r="B1784" t="s">
        <v>30</v>
      </c>
      <c r="C1784" t="s">
        <v>11310</v>
      </c>
      <c r="D1784" t="s">
        <v>22</v>
      </c>
      <c r="E1784" t="s">
        <v>11311</v>
      </c>
      <c r="F1784" t="s">
        <v>23</v>
      </c>
      <c r="G1784" s="1">
        <v>43798</v>
      </c>
      <c r="H1784">
        <v>2019</v>
      </c>
      <c r="I1784" t="s">
        <v>34</v>
      </c>
      <c r="J1784" t="s">
        <v>35</v>
      </c>
      <c r="K1784" t="s">
        <v>45</v>
      </c>
      <c r="L1784" t="s">
        <v>11312</v>
      </c>
      <c r="M1784">
        <v>4</v>
      </c>
      <c r="N1784">
        <v>12</v>
      </c>
      <c r="O1784">
        <v>1</v>
      </c>
      <c r="P1784" t="s">
        <v>38</v>
      </c>
      <c r="R1784">
        <v>2</v>
      </c>
      <c r="S1784" t="s">
        <v>23</v>
      </c>
      <c r="T1784">
        <v>2442</v>
      </c>
    </row>
    <row r="1785" spans="1:20" x14ac:dyDescent="0.35">
      <c r="A1785" t="s">
        <v>11313</v>
      </c>
      <c r="B1785" t="s">
        <v>19</v>
      </c>
      <c r="C1785" t="s">
        <v>11314</v>
      </c>
      <c r="D1785" t="s">
        <v>11315</v>
      </c>
      <c r="E1785" t="s">
        <v>11316</v>
      </c>
      <c r="F1785" t="s">
        <v>43</v>
      </c>
      <c r="G1785" s="1">
        <v>43798</v>
      </c>
      <c r="H1785">
        <v>2018</v>
      </c>
      <c r="I1785" t="s">
        <v>34</v>
      </c>
      <c r="J1785" t="s">
        <v>576</v>
      </c>
      <c r="K1785" t="s">
        <v>84</v>
      </c>
      <c r="L1785" t="s">
        <v>11317</v>
      </c>
      <c r="M1785">
        <v>1</v>
      </c>
      <c r="N1785">
        <v>15</v>
      </c>
      <c r="O1785">
        <v>1</v>
      </c>
      <c r="P1785" t="s">
        <v>38</v>
      </c>
      <c r="Q1785">
        <v>118</v>
      </c>
      <c r="S1785" t="s">
        <v>43</v>
      </c>
      <c r="T1785">
        <v>710</v>
      </c>
    </row>
    <row r="1786" spans="1:20" x14ac:dyDescent="0.35">
      <c r="A1786" t="s">
        <v>11328</v>
      </c>
      <c r="B1786" t="s">
        <v>30</v>
      </c>
      <c r="C1786" t="s">
        <v>11329</v>
      </c>
      <c r="D1786" t="s">
        <v>22</v>
      </c>
      <c r="E1786" t="s">
        <v>11330</v>
      </c>
      <c r="F1786" t="s">
        <v>43</v>
      </c>
      <c r="G1786" s="1">
        <v>43798</v>
      </c>
      <c r="H1786">
        <v>2019</v>
      </c>
      <c r="I1786" t="s">
        <v>75</v>
      </c>
      <c r="J1786" t="s">
        <v>44</v>
      </c>
      <c r="K1786" t="s">
        <v>36</v>
      </c>
      <c r="L1786" t="s">
        <v>11331</v>
      </c>
      <c r="M1786">
        <v>1</v>
      </c>
      <c r="N1786">
        <v>12</v>
      </c>
      <c r="O1786">
        <v>1</v>
      </c>
      <c r="P1786" t="s">
        <v>28</v>
      </c>
      <c r="R1786">
        <v>1</v>
      </c>
      <c r="S1786" t="s">
        <v>43</v>
      </c>
      <c r="T1786">
        <v>710</v>
      </c>
    </row>
    <row r="1787" spans="1:20" x14ac:dyDescent="0.35">
      <c r="A1787" t="s">
        <v>11337</v>
      </c>
      <c r="B1787" t="s">
        <v>19</v>
      </c>
      <c r="C1787" t="s">
        <v>11338</v>
      </c>
      <c r="D1787" t="s">
        <v>5757</v>
      </c>
      <c r="E1787" t="s">
        <v>11339</v>
      </c>
      <c r="F1787" t="s">
        <v>23</v>
      </c>
      <c r="G1787" s="1">
        <v>43797</v>
      </c>
      <c r="H1787">
        <v>2019</v>
      </c>
      <c r="I1787" t="s">
        <v>107</v>
      </c>
      <c r="J1787" t="s">
        <v>132</v>
      </c>
      <c r="K1787" t="s">
        <v>68</v>
      </c>
      <c r="L1787" t="s">
        <v>11340</v>
      </c>
      <c r="M1787">
        <v>1</v>
      </c>
      <c r="N1787">
        <v>9</v>
      </c>
      <c r="O1787">
        <v>1</v>
      </c>
      <c r="P1787" t="s">
        <v>28</v>
      </c>
      <c r="Q1787">
        <v>94</v>
      </c>
      <c r="S1787" t="s">
        <v>23</v>
      </c>
      <c r="T1787">
        <v>2442</v>
      </c>
    </row>
    <row r="1788" spans="1:20" x14ac:dyDescent="0.35">
      <c r="A1788" t="s">
        <v>11348</v>
      </c>
      <c r="B1788" t="s">
        <v>30</v>
      </c>
      <c r="C1788" t="s">
        <v>11349</v>
      </c>
      <c r="D1788" t="s">
        <v>22</v>
      </c>
      <c r="E1788" t="s">
        <v>11350</v>
      </c>
      <c r="F1788" t="s">
        <v>23</v>
      </c>
      <c r="G1788" s="1">
        <v>43797</v>
      </c>
      <c r="H1788">
        <v>2019</v>
      </c>
      <c r="I1788" t="s">
        <v>107</v>
      </c>
      <c r="J1788" t="s">
        <v>44</v>
      </c>
      <c r="K1788" t="s">
        <v>116</v>
      </c>
      <c r="L1788" t="s">
        <v>11351</v>
      </c>
      <c r="M1788">
        <v>1</v>
      </c>
      <c r="N1788">
        <v>12</v>
      </c>
      <c r="O1788">
        <v>1</v>
      </c>
      <c r="P1788" t="s">
        <v>28</v>
      </c>
      <c r="R1788">
        <v>1</v>
      </c>
      <c r="S1788" t="s">
        <v>23</v>
      </c>
      <c r="T1788">
        <v>2442</v>
      </c>
    </row>
    <row r="1789" spans="1:20" x14ac:dyDescent="0.35">
      <c r="A1789" t="s">
        <v>11356</v>
      </c>
      <c r="B1789" t="s">
        <v>19</v>
      </c>
      <c r="C1789" t="s">
        <v>11357</v>
      </c>
      <c r="D1789" t="s">
        <v>11358</v>
      </c>
      <c r="E1789" t="s">
        <v>11359</v>
      </c>
      <c r="F1789" t="s">
        <v>54</v>
      </c>
      <c r="G1789" s="1">
        <v>43796</v>
      </c>
      <c r="H1789">
        <v>2019</v>
      </c>
      <c r="I1789" t="s">
        <v>75</v>
      </c>
      <c r="J1789" t="s">
        <v>4257</v>
      </c>
      <c r="K1789" t="s">
        <v>84</v>
      </c>
      <c r="L1789" t="s">
        <v>11360</v>
      </c>
      <c r="M1789">
        <v>1</v>
      </c>
      <c r="N1789">
        <v>5</v>
      </c>
      <c r="O1789">
        <v>1</v>
      </c>
      <c r="P1789" t="s">
        <v>28</v>
      </c>
      <c r="Q1789">
        <v>134</v>
      </c>
      <c r="S1789" t="s">
        <v>54</v>
      </c>
      <c r="T1789">
        <v>567</v>
      </c>
    </row>
    <row r="1790" spans="1:20" x14ac:dyDescent="0.35">
      <c r="A1790" t="s">
        <v>11361</v>
      </c>
      <c r="B1790" t="s">
        <v>19</v>
      </c>
      <c r="C1790" t="s">
        <v>11362</v>
      </c>
      <c r="D1790" t="s">
        <v>293</v>
      </c>
      <c r="E1790" t="s">
        <v>11363</v>
      </c>
      <c r="F1790" t="s">
        <v>43</v>
      </c>
      <c r="G1790" s="1">
        <v>43796</v>
      </c>
      <c r="H1790">
        <v>2019</v>
      </c>
      <c r="I1790" t="s">
        <v>184</v>
      </c>
      <c r="J1790" t="s">
        <v>6268</v>
      </c>
      <c r="K1790" t="s">
        <v>68</v>
      </c>
      <c r="L1790" t="s">
        <v>11364</v>
      </c>
      <c r="M1790">
        <v>1</v>
      </c>
      <c r="N1790">
        <v>5</v>
      </c>
      <c r="O1790">
        <v>1</v>
      </c>
      <c r="P1790" t="s">
        <v>156</v>
      </c>
      <c r="Q1790">
        <v>69</v>
      </c>
      <c r="S1790" t="s">
        <v>43</v>
      </c>
      <c r="T1790">
        <v>710</v>
      </c>
    </row>
    <row r="1791" spans="1:20" x14ac:dyDescent="0.35">
      <c r="A1791" t="s">
        <v>11365</v>
      </c>
      <c r="B1791" t="s">
        <v>19</v>
      </c>
      <c r="C1791" t="s">
        <v>11366</v>
      </c>
      <c r="D1791" t="s">
        <v>11367</v>
      </c>
      <c r="E1791" t="s">
        <v>11368</v>
      </c>
      <c r="F1791" t="s">
        <v>212</v>
      </c>
      <c r="G1791" s="1">
        <v>43796</v>
      </c>
      <c r="H1791">
        <v>2019</v>
      </c>
      <c r="I1791" t="s">
        <v>34</v>
      </c>
      <c r="J1791" t="s">
        <v>289</v>
      </c>
      <c r="K1791" t="s">
        <v>100</v>
      </c>
      <c r="L1791" t="s">
        <v>11369</v>
      </c>
      <c r="M1791">
        <v>2</v>
      </c>
      <c r="N1791">
        <v>10</v>
      </c>
      <c r="O1791">
        <v>2</v>
      </c>
      <c r="P1791" t="s">
        <v>38</v>
      </c>
      <c r="Q1791">
        <v>106</v>
      </c>
      <c r="S1791" t="s">
        <v>212</v>
      </c>
      <c r="T1791">
        <v>313</v>
      </c>
    </row>
    <row r="1792" spans="1:20" x14ac:dyDescent="0.35">
      <c r="A1792" t="s">
        <v>11370</v>
      </c>
      <c r="B1792" t="s">
        <v>19</v>
      </c>
      <c r="C1792" t="s">
        <v>11371</v>
      </c>
      <c r="D1792" t="s">
        <v>11372</v>
      </c>
      <c r="E1792" t="s">
        <v>11373</v>
      </c>
      <c r="F1792" t="s">
        <v>23</v>
      </c>
      <c r="G1792" s="1">
        <v>43796</v>
      </c>
      <c r="H1792">
        <v>2019</v>
      </c>
      <c r="I1792" t="s">
        <v>315</v>
      </c>
      <c r="J1792" t="s">
        <v>11374</v>
      </c>
      <c r="K1792" t="s">
        <v>100</v>
      </c>
      <c r="L1792" t="s">
        <v>11375</v>
      </c>
      <c r="M1792">
        <v>1</v>
      </c>
      <c r="N1792">
        <v>20</v>
      </c>
      <c r="O1792">
        <v>1</v>
      </c>
      <c r="P1792" t="s">
        <v>38</v>
      </c>
      <c r="Q1792">
        <v>209</v>
      </c>
      <c r="S1792" t="s">
        <v>23</v>
      </c>
      <c r="T1792">
        <v>2442</v>
      </c>
    </row>
    <row r="1793" spans="1:20" x14ac:dyDescent="0.35">
      <c r="A1793" t="s">
        <v>11376</v>
      </c>
      <c r="B1793" t="s">
        <v>19</v>
      </c>
      <c r="C1793" t="s">
        <v>11377</v>
      </c>
      <c r="D1793" t="s">
        <v>11378</v>
      </c>
      <c r="E1793" t="s">
        <v>11379</v>
      </c>
      <c r="F1793" t="s">
        <v>23</v>
      </c>
      <c r="G1793" s="1">
        <v>43795</v>
      </c>
      <c r="H1793">
        <v>2019</v>
      </c>
      <c r="I1793" t="s">
        <v>34</v>
      </c>
      <c r="J1793" t="s">
        <v>604</v>
      </c>
      <c r="K1793" t="s">
        <v>916</v>
      </c>
      <c r="L1793" t="s">
        <v>11380</v>
      </c>
      <c r="M1793">
        <v>1</v>
      </c>
      <c r="N1793">
        <v>1</v>
      </c>
      <c r="O1793">
        <v>1</v>
      </c>
      <c r="P1793" t="s">
        <v>38</v>
      </c>
      <c r="Q1793">
        <v>86</v>
      </c>
      <c r="S1793" t="s">
        <v>23</v>
      </c>
      <c r="T1793">
        <v>2442</v>
      </c>
    </row>
    <row r="1794" spans="1:20" x14ac:dyDescent="0.35">
      <c r="A1794" t="s">
        <v>11381</v>
      </c>
      <c r="B1794" t="s">
        <v>19</v>
      </c>
      <c r="C1794" t="s">
        <v>11382</v>
      </c>
      <c r="D1794" t="s">
        <v>2574</v>
      </c>
      <c r="E1794" t="s">
        <v>11383</v>
      </c>
      <c r="F1794" t="s">
        <v>23</v>
      </c>
      <c r="G1794" s="1">
        <v>43795</v>
      </c>
      <c r="H1794">
        <v>2019</v>
      </c>
      <c r="I1794" t="s">
        <v>153</v>
      </c>
      <c r="J1794" t="s">
        <v>3919</v>
      </c>
      <c r="K1794" t="s">
        <v>68</v>
      </c>
      <c r="L1794" t="s">
        <v>11384</v>
      </c>
      <c r="M1794">
        <v>1</v>
      </c>
      <c r="N1794">
        <v>12</v>
      </c>
      <c r="O1794">
        <v>1</v>
      </c>
      <c r="P1794" t="s">
        <v>156</v>
      </c>
      <c r="Q1794">
        <v>24</v>
      </c>
      <c r="S1794" t="s">
        <v>23</v>
      </c>
      <c r="T1794">
        <v>2442</v>
      </c>
    </row>
    <row r="1795" spans="1:20" x14ac:dyDescent="0.35">
      <c r="A1795" t="s">
        <v>11389</v>
      </c>
      <c r="B1795" t="s">
        <v>19</v>
      </c>
      <c r="C1795" t="s">
        <v>11390</v>
      </c>
      <c r="D1795" t="s">
        <v>22</v>
      </c>
      <c r="E1795" t="s">
        <v>7169</v>
      </c>
      <c r="F1795" t="s">
        <v>43</v>
      </c>
      <c r="G1795" s="1">
        <v>43795</v>
      </c>
      <c r="H1795">
        <v>2019</v>
      </c>
      <c r="I1795" t="s">
        <v>153</v>
      </c>
      <c r="J1795" t="s">
        <v>1533</v>
      </c>
      <c r="K1795" t="s">
        <v>68</v>
      </c>
      <c r="L1795" t="s">
        <v>11391</v>
      </c>
      <c r="M1795">
        <v>1</v>
      </c>
      <c r="N1795">
        <v>8</v>
      </c>
      <c r="O1795">
        <v>1</v>
      </c>
      <c r="P1795" t="s">
        <v>156</v>
      </c>
      <c r="Q1795">
        <v>46</v>
      </c>
      <c r="S1795" t="s">
        <v>43</v>
      </c>
      <c r="T1795">
        <v>710</v>
      </c>
    </row>
    <row r="1796" spans="1:20" x14ac:dyDescent="0.35">
      <c r="A1796" t="s">
        <v>11396</v>
      </c>
      <c r="B1796" t="s">
        <v>19</v>
      </c>
      <c r="C1796" t="s">
        <v>11397</v>
      </c>
      <c r="D1796" t="s">
        <v>11398</v>
      </c>
      <c r="E1796" t="s">
        <v>11399</v>
      </c>
      <c r="F1796" t="s">
        <v>54</v>
      </c>
      <c r="G1796" s="1">
        <v>43794</v>
      </c>
      <c r="H1796">
        <v>2019</v>
      </c>
      <c r="I1796" t="s">
        <v>75</v>
      </c>
      <c r="J1796" t="s">
        <v>424</v>
      </c>
      <c r="K1796" t="s">
        <v>198</v>
      </c>
      <c r="L1796" t="s">
        <v>11400</v>
      </c>
      <c r="M1796">
        <v>1</v>
      </c>
      <c r="N1796">
        <v>8</v>
      </c>
      <c r="O1796">
        <v>1</v>
      </c>
      <c r="P1796" t="s">
        <v>28</v>
      </c>
      <c r="Q1796">
        <v>117</v>
      </c>
      <c r="S1796" t="s">
        <v>54</v>
      </c>
      <c r="T1796">
        <v>567</v>
      </c>
    </row>
    <row r="1797" spans="1:20" x14ac:dyDescent="0.35">
      <c r="A1797" t="s">
        <v>11405</v>
      </c>
      <c r="B1797" t="s">
        <v>19</v>
      </c>
      <c r="C1797" t="s">
        <v>11406</v>
      </c>
      <c r="D1797" t="s">
        <v>9374</v>
      </c>
      <c r="E1797" t="s">
        <v>11407</v>
      </c>
      <c r="F1797" t="s">
        <v>23</v>
      </c>
      <c r="G1797" s="1">
        <v>43793</v>
      </c>
      <c r="H1797">
        <v>2017</v>
      </c>
      <c r="I1797" t="s">
        <v>315</v>
      </c>
      <c r="J1797" t="s">
        <v>533</v>
      </c>
      <c r="K1797" t="s">
        <v>100</v>
      </c>
      <c r="L1797" t="s">
        <v>11408</v>
      </c>
      <c r="M1797">
        <v>1</v>
      </c>
      <c r="N1797">
        <v>9</v>
      </c>
      <c r="O1797">
        <v>1</v>
      </c>
      <c r="P1797" t="s">
        <v>38</v>
      </c>
      <c r="Q1797">
        <v>121</v>
      </c>
      <c r="S1797" t="s">
        <v>23</v>
      </c>
      <c r="T1797">
        <v>2442</v>
      </c>
    </row>
    <row r="1798" spans="1:20" x14ac:dyDescent="0.35">
      <c r="A1798" t="s">
        <v>11418</v>
      </c>
      <c r="B1798" t="s">
        <v>30</v>
      </c>
      <c r="C1798" t="s">
        <v>11419</v>
      </c>
      <c r="D1798" t="s">
        <v>22</v>
      </c>
      <c r="E1798" t="s">
        <v>11420</v>
      </c>
      <c r="F1798" t="s">
        <v>23</v>
      </c>
      <c r="G1798" s="1">
        <v>43791</v>
      </c>
      <c r="H1798">
        <v>2019</v>
      </c>
      <c r="I1798" t="s">
        <v>75</v>
      </c>
      <c r="J1798" t="s">
        <v>44</v>
      </c>
      <c r="K1798" t="s">
        <v>60</v>
      </c>
      <c r="L1798" t="s">
        <v>11421</v>
      </c>
      <c r="M1798">
        <v>1</v>
      </c>
      <c r="N1798">
        <v>41</v>
      </c>
      <c r="O1798">
        <v>1</v>
      </c>
      <c r="P1798" t="s">
        <v>28</v>
      </c>
      <c r="R1798">
        <v>1</v>
      </c>
      <c r="S1798" t="s">
        <v>23</v>
      </c>
      <c r="T1798">
        <v>2442</v>
      </c>
    </row>
    <row r="1799" spans="1:20" x14ac:dyDescent="0.35">
      <c r="A1799" t="s">
        <v>11427</v>
      </c>
      <c r="B1799" t="s">
        <v>30</v>
      </c>
      <c r="C1799" t="s">
        <v>11428</v>
      </c>
      <c r="D1799" t="s">
        <v>22</v>
      </c>
      <c r="E1799" t="s">
        <v>238</v>
      </c>
      <c r="F1799" t="s">
        <v>23</v>
      </c>
      <c r="G1799" s="1">
        <v>43791</v>
      </c>
      <c r="H1799">
        <v>2019</v>
      </c>
      <c r="I1799" t="s">
        <v>107</v>
      </c>
      <c r="J1799" t="s">
        <v>35</v>
      </c>
      <c r="K1799" t="s">
        <v>240</v>
      </c>
      <c r="L1799" t="s">
        <v>11429</v>
      </c>
      <c r="M1799">
        <v>1</v>
      </c>
      <c r="N1799">
        <v>2</v>
      </c>
      <c r="O1799">
        <v>1</v>
      </c>
      <c r="P1799" t="s">
        <v>28</v>
      </c>
      <c r="R1799">
        <v>2</v>
      </c>
      <c r="S1799" t="s">
        <v>23</v>
      </c>
      <c r="T1799">
        <v>2442</v>
      </c>
    </row>
    <row r="1800" spans="1:20" x14ac:dyDescent="0.35">
      <c r="A1800" t="s">
        <v>11430</v>
      </c>
      <c r="B1800" t="s">
        <v>30</v>
      </c>
      <c r="C1800" t="s">
        <v>11431</v>
      </c>
      <c r="D1800" t="s">
        <v>22</v>
      </c>
      <c r="E1800" t="s">
        <v>22</v>
      </c>
      <c r="F1800" t="s">
        <v>23</v>
      </c>
      <c r="G1800" s="1">
        <v>43791</v>
      </c>
      <c r="H1800">
        <v>2019</v>
      </c>
      <c r="I1800" t="s">
        <v>34</v>
      </c>
      <c r="J1800" t="s">
        <v>44</v>
      </c>
      <c r="K1800" t="s">
        <v>45</v>
      </c>
      <c r="L1800" t="s">
        <v>11432</v>
      </c>
      <c r="M1800">
        <v>1</v>
      </c>
      <c r="N1800">
        <v>1</v>
      </c>
      <c r="O1800">
        <v>1</v>
      </c>
      <c r="P1800" t="s">
        <v>38</v>
      </c>
      <c r="R1800">
        <v>1</v>
      </c>
      <c r="S1800" t="s">
        <v>23</v>
      </c>
      <c r="T1800">
        <v>2442</v>
      </c>
    </row>
    <row r="1801" spans="1:20" x14ac:dyDescent="0.35">
      <c r="A1801" t="s">
        <v>11437</v>
      </c>
      <c r="B1801" t="s">
        <v>19</v>
      </c>
      <c r="C1801" t="s">
        <v>11438</v>
      </c>
      <c r="D1801" t="s">
        <v>10307</v>
      </c>
      <c r="E1801" t="s">
        <v>11439</v>
      </c>
      <c r="F1801" t="s">
        <v>23</v>
      </c>
      <c r="G1801" s="1">
        <v>43791</v>
      </c>
      <c r="H1801">
        <v>2019</v>
      </c>
      <c r="I1801" t="s">
        <v>34</v>
      </c>
      <c r="J1801" t="s">
        <v>468</v>
      </c>
      <c r="K1801" t="s">
        <v>26</v>
      </c>
      <c r="L1801" t="s">
        <v>11440</v>
      </c>
      <c r="M1801">
        <v>1</v>
      </c>
      <c r="N1801">
        <v>1</v>
      </c>
      <c r="O1801">
        <v>2</v>
      </c>
      <c r="P1801" t="s">
        <v>38</v>
      </c>
      <c r="Q1801">
        <v>119</v>
      </c>
      <c r="S1801" t="s">
        <v>23</v>
      </c>
      <c r="T1801">
        <v>2442</v>
      </c>
    </row>
    <row r="1802" spans="1:20" x14ac:dyDescent="0.35">
      <c r="A1802" t="s">
        <v>11441</v>
      </c>
      <c r="B1802" t="s">
        <v>30</v>
      </c>
      <c r="C1802" t="s">
        <v>11442</v>
      </c>
      <c r="D1802" t="s">
        <v>22</v>
      </c>
      <c r="E1802" t="s">
        <v>11443</v>
      </c>
      <c r="F1802" t="s">
        <v>23</v>
      </c>
      <c r="G1802" s="1">
        <v>43791</v>
      </c>
      <c r="H1802">
        <v>2019</v>
      </c>
      <c r="I1802" t="s">
        <v>34</v>
      </c>
      <c r="J1802" t="s">
        <v>44</v>
      </c>
      <c r="K1802" t="s">
        <v>36</v>
      </c>
      <c r="L1802" t="s">
        <v>11444</v>
      </c>
      <c r="M1802">
        <v>2</v>
      </c>
      <c r="N1802">
        <v>6</v>
      </c>
      <c r="O1802">
        <v>1</v>
      </c>
      <c r="P1802" t="s">
        <v>38</v>
      </c>
      <c r="R1802">
        <v>1</v>
      </c>
      <c r="S1802" t="s">
        <v>23</v>
      </c>
      <c r="T1802">
        <v>2442</v>
      </c>
    </row>
    <row r="1803" spans="1:20" x14ac:dyDescent="0.35">
      <c r="A1803" t="s">
        <v>11445</v>
      </c>
      <c r="B1803" t="s">
        <v>30</v>
      </c>
      <c r="C1803" t="s">
        <v>11446</v>
      </c>
      <c r="D1803" t="s">
        <v>22</v>
      </c>
      <c r="E1803" t="s">
        <v>11447</v>
      </c>
      <c r="F1803" t="s">
        <v>23</v>
      </c>
      <c r="G1803" s="1">
        <v>43791</v>
      </c>
      <c r="H1803">
        <v>2019</v>
      </c>
      <c r="I1803" t="s">
        <v>184</v>
      </c>
      <c r="J1803" t="s">
        <v>175</v>
      </c>
      <c r="K1803" t="s">
        <v>185</v>
      </c>
      <c r="L1803" t="s">
        <v>11448</v>
      </c>
      <c r="M1803">
        <v>2</v>
      </c>
      <c r="N1803">
        <v>9</v>
      </c>
      <c r="O1803">
        <v>1</v>
      </c>
      <c r="P1803" t="s">
        <v>156</v>
      </c>
      <c r="R1803">
        <v>3</v>
      </c>
      <c r="S1803" t="s">
        <v>23</v>
      </c>
      <c r="T1803">
        <v>2442</v>
      </c>
    </row>
    <row r="1804" spans="1:20" x14ac:dyDescent="0.35">
      <c r="A1804" t="s">
        <v>11445</v>
      </c>
      <c r="B1804" t="s">
        <v>30</v>
      </c>
      <c r="C1804" t="s">
        <v>11446</v>
      </c>
      <c r="D1804" t="s">
        <v>22</v>
      </c>
      <c r="E1804" t="s">
        <v>11447</v>
      </c>
      <c r="F1804" t="s">
        <v>212</v>
      </c>
      <c r="G1804" s="1">
        <v>43791</v>
      </c>
      <c r="H1804">
        <v>2019</v>
      </c>
      <c r="I1804" t="s">
        <v>184</v>
      </c>
      <c r="J1804" t="s">
        <v>175</v>
      </c>
      <c r="K1804" t="s">
        <v>185</v>
      </c>
      <c r="L1804" t="s">
        <v>11448</v>
      </c>
      <c r="M1804">
        <v>2</v>
      </c>
      <c r="N1804">
        <v>9</v>
      </c>
      <c r="O1804">
        <v>1</v>
      </c>
      <c r="P1804" t="s">
        <v>156</v>
      </c>
      <c r="R1804">
        <v>3</v>
      </c>
      <c r="S1804" t="s">
        <v>212</v>
      </c>
      <c r="T1804">
        <v>313</v>
      </c>
    </row>
    <row r="1805" spans="1:20" x14ac:dyDescent="0.35">
      <c r="A1805" t="s">
        <v>11449</v>
      </c>
      <c r="B1805" t="s">
        <v>30</v>
      </c>
      <c r="C1805" t="s">
        <v>11450</v>
      </c>
      <c r="D1805" t="s">
        <v>22</v>
      </c>
      <c r="E1805" t="s">
        <v>11451</v>
      </c>
      <c r="F1805" t="s">
        <v>23</v>
      </c>
      <c r="G1805" s="1">
        <v>43791</v>
      </c>
      <c r="H1805">
        <v>2019</v>
      </c>
      <c r="I1805" t="s">
        <v>184</v>
      </c>
      <c r="J1805" t="s">
        <v>1700</v>
      </c>
      <c r="K1805" t="s">
        <v>185</v>
      </c>
      <c r="L1805" t="s">
        <v>11452</v>
      </c>
      <c r="M1805">
        <v>1</v>
      </c>
      <c r="N1805">
        <v>12</v>
      </c>
      <c r="O1805">
        <v>1</v>
      </c>
      <c r="P1805" t="s">
        <v>156</v>
      </c>
      <c r="R1805">
        <v>8</v>
      </c>
      <c r="S1805" t="s">
        <v>23</v>
      </c>
      <c r="T1805">
        <v>2442</v>
      </c>
    </row>
    <row r="1806" spans="1:20" x14ac:dyDescent="0.35">
      <c r="A1806" t="s">
        <v>11453</v>
      </c>
      <c r="B1806" t="s">
        <v>19</v>
      </c>
      <c r="C1806" t="s">
        <v>11454</v>
      </c>
      <c r="D1806" t="s">
        <v>11455</v>
      </c>
      <c r="E1806" t="s">
        <v>11456</v>
      </c>
      <c r="F1806" t="s">
        <v>23</v>
      </c>
      <c r="G1806" s="1">
        <v>43790</v>
      </c>
      <c r="H1806">
        <v>2019</v>
      </c>
      <c r="I1806" t="s">
        <v>75</v>
      </c>
      <c r="J1806" t="s">
        <v>309</v>
      </c>
      <c r="K1806" t="s">
        <v>68</v>
      </c>
      <c r="L1806" t="s">
        <v>11457</v>
      </c>
      <c r="M1806">
        <v>1</v>
      </c>
      <c r="N1806">
        <v>8</v>
      </c>
      <c r="O1806">
        <v>1</v>
      </c>
      <c r="P1806" t="s">
        <v>28</v>
      </c>
      <c r="Q1806">
        <v>93</v>
      </c>
      <c r="S1806" t="s">
        <v>23</v>
      </c>
      <c r="T1806">
        <v>2442</v>
      </c>
    </row>
    <row r="1807" spans="1:20" x14ac:dyDescent="0.35">
      <c r="A1807" t="s">
        <v>11462</v>
      </c>
      <c r="B1807" t="s">
        <v>19</v>
      </c>
      <c r="C1807" t="s">
        <v>11463</v>
      </c>
      <c r="D1807" t="s">
        <v>11464</v>
      </c>
      <c r="E1807" t="s">
        <v>11465</v>
      </c>
      <c r="F1807" t="s">
        <v>23</v>
      </c>
      <c r="G1807" s="1">
        <v>43789</v>
      </c>
      <c r="H1807">
        <v>2019</v>
      </c>
      <c r="I1807" t="s">
        <v>34</v>
      </c>
      <c r="J1807" t="s">
        <v>604</v>
      </c>
      <c r="K1807" t="s">
        <v>26</v>
      </c>
      <c r="L1807" t="s">
        <v>11466</v>
      </c>
      <c r="M1807">
        <v>1</v>
      </c>
      <c r="N1807">
        <v>1</v>
      </c>
      <c r="O1807">
        <v>1</v>
      </c>
      <c r="P1807" t="s">
        <v>38</v>
      </c>
      <c r="Q1807">
        <v>86</v>
      </c>
      <c r="S1807" t="s">
        <v>23</v>
      </c>
      <c r="T1807">
        <v>2442</v>
      </c>
    </row>
    <row r="1808" spans="1:20" x14ac:dyDescent="0.35">
      <c r="A1808" t="s">
        <v>11467</v>
      </c>
      <c r="B1808" t="s">
        <v>19</v>
      </c>
      <c r="C1808" t="s">
        <v>11468</v>
      </c>
      <c r="D1808" t="s">
        <v>11469</v>
      </c>
      <c r="E1808" t="s">
        <v>11470</v>
      </c>
      <c r="F1808" t="s">
        <v>54</v>
      </c>
      <c r="G1808" s="1">
        <v>43789</v>
      </c>
      <c r="H1808">
        <v>2019</v>
      </c>
      <c r="I1808" t="s">
        <v>75</v>
      </c>
      <c r="J1808" t="s">
        <v>4257</v>
      </c>
      <c r="K1808" t="s">
        <v>100</v>
      </c>
      <c r="L1808" t="s">
        <v>11471</v>
      </c>
      <c r="M1808">
        <v>1</v>
      </c>
      <c r="N1808">
        <v>3</v>
      </c>
      <c r="O1808">
        <v>1</v>
      </c>
      <c r="P1808" t="s">
        <v>28</v>
      </c>
      <c r="Q1808">
        <v>134</v>
      </c>
      <c r="S1808" t="s">
        <v>54</v>
      </c>
      <c r="T1808">
        <v>567</v>
      </c>
    </row>
    <row r="1809" spans="1:20" x14ac:dyDescent="0.35">
      <c r="A1809" t="s">
        <v>11481</v>
      </c>
      <c r="B1809" t="s">
        <v>19</v>
      </c>
      <c r="C1809" t="s">
        <v>11482</v>
      </c>
      <c r="D1809" t="s">
        <v>11483</v>
      </c>
      <c r="E1809" t="s">
        <v>11484</v>
      </c>
      <c r="F1809" t="s">
        <v>54</v>
      </c>
      <c r="G1809" s="1">
        <v>43789</v>
      </c>
      <c r="H1809">
        <v>2019</v>
      </c>
      <c r="I1809" t="s">
        <v>75</v>
      </c>
      <c r="J1809" t="s">
        <v>2724</v>
      </c>
      <c r="K1809" t="s">
        <v>100</v>
      </c>
      <c r="L1809" t="s">
        <v>11485</v>
      </c>
      <c r="M1809">
        <v>1</v>
      </c>
      <c r="N1809">
        <v>3</v>
      </c>
      <c r="O1809">
        <v>1</v>
      </c>
      <c r="P1809" t="s">
        <v>28</v>
      </c>
      <c r="Q1809">
        <v>131</v>
      </c>
      <c r="S1809" t="s">
        <v>54</v>
      </c>
      <c r="T1809">
        <v>567</v>
      </c>
    </row>
    <row r="1810" spans="1:20" x14ac:dyDescent="0.35">
      <c r="A1810" t="s">
        <v>11489</v>
      </c>
      <c r="B1810" t="s">
        <v>19</v>
      </c>
      <c r="C1810" t="s">
        <v>11490</v>
      </c>
      <c r="D1810" t="s">
        <v>11491</v>
      </c>
      <c r="E1810" t="s">
        <v>11492</v>
      </c>
      <c r="F1810" t="s">
        <v>23</v>
      </c>
      <c r="G1810" s="1">
        <v>43788</v>
      </c>
      <c r="H1810">
        <v>2019</v>
      </c>
      <c r="I1810" t="s">
        <v>34</v>
      </c>
      <c r="J1810" t="s">
        <v>848</v>
      </c>
      <c r="K1810" t="s">
        <v>916</v>
      </c>
      <c r="L1810" t="s">
        <v>11493</v>
      </c>
      <c r="M1810">
        <v>1</v>
      </c>
      <c r="N1810">
        <v>1</v>
      </c>
      <c r="O1810">
        <v>1</v>
      </c>
      <c r="P1810" t="s">
        <v>38</v>
      </c>
      <c r="Q1810">
        <v>78</v>
      </c>
      <c r="S1810" t="s">
        <v>23</v>
      </c>
      <c r="T1810">
        <v>2442</v>
      </c>
    </row>
    <row r="1811" spans="1:20" x14ac:dyDescent="0.35">
      <c r="A1811" t="s">
        <v>11494</v>
      </c>
      <c r="B1811" t="s">
        <v>30</v>
      </c>
      <c r="C1811" t="s">
        <v>11495</v>
      </c>
      <c r="D1811" t="s">
        <v>22</v>
      </c>
      <c r="E1811" t="s">
        <v>11496</v>
      </c>
      <c r="F1811" t="s">
        <v>43</v>
      </c>
      <c r="G1811" s="1">
        <v>43788</v>
      </c>
      <c r="H1811">
        <v>2019</v>
      </c>
      <c r="I1811" t="s">
        <v>75</v>
      </c>
      <c r="J1811" t="s">
        <v>44</v>
      </c>
      <c r="K1811" t="s">
        <v>36</v>
      </c>
      <c r="L1811" t="s">
        <v>11497</v>
      </c>
      <c r="M1811">
        <v>1</v>
      </c>
      <c r="N1811">
        <v>9</v>
      </c>
      <c r="O1811">
        <v>1</v>
      </c>
      <c r="P1811" t="s">
        <v>28</v>
      </c>
      <c r="R1811">
        <v>1</v>
      </c>
      <c r="S1811" t="s">
        <v>43</v>
      </c>
      <c r="T1811">
        <v>710</v>
      </c>
    </row>
    <row r="1812" spans="1:20" x14ac:dyDescent="0.35">
      <c r="A1812" t="s">
        <v>11506</v>
      </c>
      <c r="B1812" t="s">
        <v>19</v>
      </c>
      <c r="C1812" t="s">
        <v>11507</v>
      </c>
      <c r="D1812" t="s">
        <v>4553</v>
      </c>
      <c r="E1812" t="s">
        <v>11508</v>
      </c>
      <c r="F1812" t="s">
        <v>74</v>
      </c>
      <c r="G1812" s="1">
        <v>43785</v>
      </c>
      <c r="H1812">
        <v>2015</v>
      </c>
      <c r="I1812" t="s">
        <v>24</v>
      </c>
      <c r="J1812" t="s">
        <v>628</v>
      </c>
      <c r="K1812" t="s">
        <v>100</v>
      </c>
      <c r="L1812" t="s">
        <v>11509</v>
      </c>
      <c r="M1812">
        <v>2</v>
      </c>
      <c r="N1812">
        <v>13</v>
      </c>
      <c r="O1812">
        <v>1</v>
      </c>
      <c r="P1812" t="s">
        <v>28</v>
      </c>
      <c r="Q1812">
        <v>107</v>
      </c>
      <c r="S1812" t="s">
        <v>74</v>
      </c>
      <c r="T1812">
        <v>537</v>
      </c>
    </row>
    <row r="1813" spans="1:20" x14ac:dyDescent="0.35">
      <c r="A1813" t="s">
        <v>11510</v>
      </c>
      <c r="B1813" t="s">
        <v>19</v>
      </c>
      <c r="C1813" t="s">
        <v>11511</v>
      </c>
      <c r="D1813" t="s">
        <v>11512</v>
      </c>
      <c r="E1813" t="s">
        <v>11513</v>
      </c>
      <c r="F1813" t="s">
        <v>74</v>
      </c>
      <c r="G1813" s="1">
        <v>43784</v>
      </c>
      <c r="H1813">
        <v>2019</v>
      </c>
      <c r="I1813" t="s">
        <v>315</v>
      </c>
      <c r="J1813" t="s">
        <v>628</v>
      </c>
      <c r="K1813" t="s">
        <v>100</v>
      </c>
      <c r="L1813" t="s">
        <v>11514</v>
      </c>
      <c r="M1813">
        <v>3</v>
      </c>
      <c r="N1813">
        <v>10</v>
      </c>
      <c r="O1813">
        <v>1</v>
      </c>
      <c r="P1813" t="s">
        <v>38</v>
      </c>
      <c r="Q1813">
        <v>107</v>
      </c>
      <c r="S1813" t="s">
        <v>74</v>
      </c>
      <c r="T1813">
        <v>537</v>
      </c>
    </row>
    <row r="1814" spans="1:20" x14ac:dyDescent="0.35">
      <c r="A1814" t="s">
        <v>11510</v>
      </c>
      <c r="B1814" t="s">
        <v>19</v>
      </c>
      <c r="C1814" t="s">
        <v>11511</v>
      </c>
      <c r="D1814" t="s">
        <v>11512</v>
      </c>
      <c r="E1814" t="s">
        <v>11513</v>
      </c>
      <c r="F1814" t="s">
        <v>23</v>
      </c>
      <c r="G1814" s="1">
        <v>43784</v>
      </c>
      <c r="H1814">
        <v>2019</v>
      </c>
      <c r="I1814" t="s">
        <v>315</v>
      </c>
      <c r="J1814" t="s">
        <v>628</v>
      </c>
      <c r="K1814" t="s">
        <v>100</v>
      </c>
      <c r="L1814" t="s">
        <v>11514</v>
      </c>
      <c r="M1814">
        <v>3</v>
      </c>
      <c r="N1814">
        <v>10</v>
      </c>
      <c r="O1814">
        <v>1</v>
      </c>
      <c r="P1814" t="s">
        <v>38</v>
      </c>
      <c r="Q1814">
        <v>107</v>
      </c>
      <c r="S1814" t="s">
        <v>23</v>
      </c>
      <c r="T1814">
        <v>2442</v>
      </c>
    </row>
    <row r="1815" spans="1:20" x14ac:dyDescent="0.35">
      <c r="A1815" t="s">
        <v>11525</v>
      </c>
      <c r="B1815" t="s">
        <v>19</v>
      </c>
      <c r="C1815" t="s">
        <v>11526</v>
      </c>
      <c r="D1815" t="s">
        <v>11527</v>
      </c>
      <c r="E1815" t="s">
        <v>11528</v>
      </c>
      <c r="F1815" t="s">
        <v>54</v>
      </c>
      <c r="G1815" s="1">
        <v>43784</v>
      </c>
      <c r="H1815">
        <v>2019</v>
      </c>
      <c r="I1815" t="s">
        <v>34</v>
      </c>
      <c r="J1815" t="s">
        <v>3411</v>
      </c>
      <c r="K1815" t="s">
        <v>198</v>
      </c>
      <c r="L1815" t="s">
        <v>11529</v>
      </c>
      <c r="M1815">
        <v>1</v>
      </c>
      <c r="N1815">
        <v>3</v>
      </c>
      <c r="O1815">
        <v>1</v>
      </c>
      <c r="P1815" t="s">
        <v>38</v>
      </c>
      <c r="Q1815">
        <v>143</v>
      </c>
      <c r="S1815" t="s">
        <v>54</v>
      </c>
      <c r="T1815">
        <v>567</v>
      </c>
    </row>
    <row r="1816" spans="1:20" x14ac:dyDescent="0.35">
      <c r="A1816" t="s">
        <v>11530</v>
      </c>
      <c r="B1816" t="s">
        <v>19</v>
      </c>
      <c r="C1816" t="s">
        <v>11531</v>
      </c>
      <c r="D1816" t="s">
        <v>11532</v>
      </c>
      <c r="E1816" t="s">
        <v>11533</v>
      </c>
      <c r="F1816" t="s">
        <v>54</v>
      </c>
      <c r="G1816" s="1">
        <v>43784</v>
      </c>
      <c r="H1816">
        <v>2019</v>
      </c>
      <c r="I1816" t="s">
        <v>75</v>
      </c>
      <c r="J1816" t="s">
        <v>197</v>
      </c>
      <c r="K1816" t="s">
        <v>84</v>
      </c>
      <c r="L1816" t="s">
        <v>11534</v>
      </c>
      <c r="M1816">
        <v>1</v>
      </c>
      <c r="N1816">
        <v>6</v>
      </c>
      <c r="O1816">
        <v>2</v>
      </c>
      <c r="P1816" t="s">
        <v>28</v>
      </c>
      <c r="Q1816">
        <v>105</v>
      </c>
      <c r="S1816" t="s">
        <v>54</v>
      </c>
      <c r="T1816">
        <v>567</v>
      </c>
    </row>
    <row r="1817" spans="1:20" x14ac:dyDescent="0.35">
      <c r="A1817" t="s">
        <v>11535</v>
      </c>
      <c r="B1817" t="s">
        <v>30</v>
      </c>
      <c r="C1817" t="s">
        <v>11536</v>
      </c>
      <c r="D1817" t="s">
        <v>22</v>
      </c>
      <c r="E1817" t="s">
        <v>11537</v>
      </c>
      <c r="F1817" t="s">
        <v>23</v>
      </c>
      <c r="G1817" s="1">
        <v>43784</v>
      </c>
      <c r="H1817">
        <v>2019</v>
      </c>
      <c r="I1817" t="s">
        <v>34</v>
      </c>
      <c r="J1817" t="s">
        <v>44</v>
      </c>
      <c r="K1817" t="s">
        <v>240</v>
      </c>
      <c r="L1817" t="s">
        <v>11538</v>
      </c>
      <c r="M1817">
        <v>1</v>
      </c>
      <c r="N1817">
        <v>6</v>
      </c>
      <c r="O1817">
        <v>1</v>
      </c>
      <c r="P1817" t="s">
        <v>38</v>
      </c>
      <c r="R1817">
        <v>1</v>
      </c>
      <c r="S1817" t="s">
        <v>23</v>
      </c>
      <c r="T1817">
        <v>2442</v>
      </c>
    </row>
    <row r="1818" spans="1:20" x14ac:dyDescent="0.35">
      <c r="A1818" t="s">
        <v>11539</v>
      </c>
      <c r="B1818" t="s">
        <v>19</v>
      </c>
      <c r="C1818" t="s">
        <v>11540</v>
      </c>
      <c r="D1818" t="s">
        <v>11541</v>
      </c>
      <c r="E1818" t="s">
        <v>11542</v>
      </c>
      <c r="F1818" t="s">
        <v>74</v>
      </c>
      <c r="G1818" s="1">
        <v>43784</v>
      </c>
      <c r="H1818">
        <v>2019</v>
      </c>
      <c r="I1818" t="s">
        <v>66</v>
      </c>
      <c r="J1818" t="s">
        <v>1924</v>
      </c>
      <c r="K1818" t="s">
        <v>68</v>
      </c>
      <c r="L1818" t="s">
        <v>11543</v>
      </c>
      <c r="M1818">
        <v>2</v>
      </c>
      <c r="N1818">
        <v>8</v>
      </c>
      <c r="O1818">
        <v>1</v>
      </c>
      <c r="P1818" t="s">
        <v>28</v>
      </c>
      <c r="Q1818">
        <v>98</v>
      </c>
      <c r="S1818" t="s">
        <v>74</v>
      </c>
      <c r="T1818">
        <v>537</v>
      </c>
    </row>
    <row r="1819" spans="1:20" x14ac:dyDescent="0.35">
      <c r="A1819" t="s">
        <v>11544</v>
      </c>
      <c r="B1819" t="s">
        <v>30</v>
      </c>
      <c r="C1819" t="s">
        <v>11545</v>
      </c>
      <c r="D1819" t="s">
        <v>22</v>
      </c>
      <c r="E1819" t="s">
        <v>11546</v>
      </c>
      <c r="F1819" t="s">
        <v>23</v>
      </c>
      <c r="G1819" s="1">
        <v>43784</v>
      </c>
      <c r="H1819">
        <v>2019</v>
      </c>
      <c r="I1819" t="s">
        <v>153</v>
      </c>
      <c r="J1819" t="s">
        <v>35</v>
      </c>
      <c r="K1819" t="s">
        <v>185</v>
      </c>
      <c r="L1819" t="s">
        <v>11547</v>
      </c>
      <c r="M1819">
        <v>1</v>
      </c>
      <c r="N1819">
        <v>9</v>
      </c>
      <c r="O1819">
        <v>1</v>
      </c>
      <c r="P1819" t="s">
        <v>156</v>
      </c>
      <c r="R1819">
        <v>2</v>
      </c>
      <c r="S1819" t="s">
        <v>23</v>
      </c>
      <c r="T1819">
        <v>2442</v>
      </c>
    </row>
    <row r="1820" spans="1:20" x14ac:dyDescent="0.35">
      <c r="A1820" t="s">
        <v>11552</v>
      </c>
      <c r="B1820" t="s">
        <v>19</v>
      </c>
      <c r="C1820" t="s">
        <v>11553</v>
      </c>
      <c r="D1820" t="s">
        <v>11554</v>
      </c>
      <c r="E1820" t="s">
        <v>11555</v>
      </c>
      <c r="F1820" t="s">
        <v>54</v>
      </c>
      <c r="G1820" s="1">
        <v>43784</v>
      </c>
      <c r="H1820">
        <v>2018</v>
      </c>
      <c r="I1820" t="s">
        <v>75</v>
      </c>
      <c r="J1820" t="s">
        <v>2446</v>
      </c>
      <c r="K1820" t="s">
        <v>26</v>
      </c>
      <c r="L1820" t="s">
        <v>11556</v>
      </c>
      <c r="M1820">
        <v>2</v>
      </c>
      <c r="N1820">
        <v>1</v>
      </c>
      <c r="O1820">
        <v>1</v>
      </c>
      <c r="P1820" t="s">
        <v>28</v>
      </c>
      <c r="Q1820">
        <v>74</v>
      </c>
      <c r="S1820" t="s">
        <v>54</v>
      </c>
      <c r="T1820">
        <v>567</v>
      </c>
    </row>
    <row r="1821" spans="1:20" x14ac:dyDescent="0.35">
      <c r="A1821" t="s">
        <v>11552</v>
      </c>
      <c r="B1821" t="s">
        <v>19</v>
      </c>
      <c r="C1821" t="s">
        <v>11553</v>
      </c>
      <c r="D1821" t="s">
        <v>11554</v>
      </c>
      <c r="E1821" t="s">
        <v>11555</v>
      </c>
      <c r="F1821" t="s">
        <v>23</v>
      </c>
      <c r="G1821" s="1">
        <v>43784</v>
      </c>
      <c r="H1821">
        <v>2018</v>
      </c>
      <c r="I1821" t="s">
        <v>75</v>
      </c>
      <c r="J1821" t="s">
        <v>2446</v>
      </c>
      <c r="K1821" t="s">
        <v>26</v>
      </c>
      <c r="L1821" t="s">
        <v>11556</v>
      </c>
      <c r="M1821">
        <v>2</v>
      </c>
      <c r="N1821">
        <v>1</v>
      </c>
      <c r="O1821">
        <v>1</v>
      </c>
      <c r="P1821" t="s">
        <v>28</v>
      </c>
      <c r="Q1821">
        <v>74</v>
      </c>
      <c r="S1821" t="s">
        <v>23</v>
      </c>
      <c r="T1821">
        <v>2442</v>
      </c>
    </row>
    <row r="1822" spans="1:20" x14ac:dyDescent="0.35">
      <c r="A1822" t="s">
        <v>11565</v>
      </c>
      <c r="B1822" t="s">
        <v>30</v>
      </c>
      <c r="C1822" t="s">
        <v>11566</v>
      </c>
      <c r="D1822" t="s">
        <v>22</v>
      </c>
      <c r="E1822" t="s">
        <v>22</v>
      </c>
      <c r="F1822" t="s">
        <v>23</v>
      </c>
      <c r="G1822" s="1">
        <v>43784</v>
      </c>
      <c r="H1822">
        <v>2019</v>
      </c>
      <c r="I1822" t="s">
        <v>75</v>
      </c>
      <c r="J1822" t="s">
        <v>175</v>
      </c>
      <c r="K1822" t="s">
        <v>49</v>
      </c>
      <c r="L1822" t="s">
        <v>11567</v>
      </c>
      <c r="M1822">
        <v>1</v>
      </c>
      <c r="N1822">
        <v>1</v>
      </c>
      <c r="O1822">
        <v>1</v>
      </c>
      <c r="P1822" t="s">
        <v>28</v>
      </c>
      <c r="R1822">
        <v>3</v>
      </c>
      <c r="S1822" t="s">
        <v>23</v>
      </c>
      <c r="T1822">
        <v>2442</v>
      </c>
    </row>
    <row r="1823" spans="1:20" x14ac:dyDescent="0.35">
      <c r="A1823" t="s">
        <v>11581</v>
      </c>
      <c r="B1823" t="s">
        <v>30</v>
      </c>
      <c r="C1823" t="s">
        <v>11582</v>
      </c>
      <c r="D1823" t="s">
        <v>22</v>
      </c>
      <c r="E1823" t="s">
        <v>11583</v>
      </c>
      <c r="F1823" t="s">
        <v>23</v>
      </c>
      <c r="G1823" s="1">
        <v>43782</v>
      </c>
      <c r="H1823">
        <v>2020</v>
      </c>
      <c r="I1823" t="s">
        <v>34</v>
      </c>
      <c r="J1823" t="s">
        <v>44</v>
      </c>
      <c r="K1823" t="s">
        <v>49</v>
      </c>
      <c r="L1823" t="s">
        <v>11584</v>
      </c>
      <c r="M1823">
        <v>3</v>
      </c>
      <c r="N1823">
        <v>1</v>
      </c>
      <c r="O1823">
        <v>1</v>
      </c>
      <c r="P1823" t="s">
        <v>38</v>
      </c>
      <c r="R1823">
        <v>1</v>
      </c>
      <c r="S1823" t="s">
        <v>23</v>
      </c>
      <c r="T1823">
        <v>2442</v>
      </c>
    </row>
    <row r="1824" spans="1:20" x14ac:dyDescent="0.35">
      <c r="A1824" t="s">
        <v>11589</v>
      </c>
      <c r="B1824" t="s">
        <v>19</v>
      </c>
      <c r="C1824" t="s">
        <v>11590</v>
      </c>
      <c r="D1824" t="s">
        <v>11591</v>
      </c>
      <c r="E1824" t="s">
        <v>11592</v>
      </c>
      <c r="F1824" t="s">
        <v>23</v>
      </c>
      <c r="G1824" s="1">
        <v>43781</v>
      </c>
      <c r="H1824">
        <v>2019</v>
      </c>
      <c r="I1824" t="s">
        <v>34</v>
      </c>
      <c r="J1824" t="s">
        <v>922</v>
      </c>
      <c r="K1824" t="s">
        <v>916</v>
      </c>
      <c r="L1824" t="s">
        <v>11593</v>
      </c>
      <c r="M1824">
        <v>1</v>
      </c>
      <c r="N1824">
        <v>1</v>
      </c>
      <c r="O1824">
        <v>1</v>
      </c>
      <c r="P1824" t="s">
        <v>38</v>
      </c>
      <c r="Q1824">
        <v>59</v>
      </c>
      <c r="S1824" t="s">
        <v>23</v>
      </c>
      <c r="T1824">
        <v>2442</v>
      </c>
    </row>
    <row r="1825" spans="1:20" x14ac:dyDescent="0.35">
      <c r="A1825" t="s">
        <v>11598</v>
      </c>
      <c r="B1825" t="s">
        <v>19</v>
      </c>
      <c r="C1825" t="s">
        <v>11599</v>
      </c>
      <c r="D1825" t="s">
        <v>11600</v>
      </c>
      <c r="E1825" t="s">
        <v>22</v>
      </c>
      <c r="F1825" t="s">
        <v>23</v>
      </c>
      <c r="G1825" s="1">
        <v>43780</v>
      </c>
      <c r="H1825">
        <v>2019</v>
      </c>
      <c r="I1825" t="s">
        <v>34</v>
      </c>
      <c r="J1825" t="s">
        <v>554</v>
      </c>
      <c r="K1825" t="s">
        <v>26</v>
      </c>
      <c r="L1825" t="s">
        <v>11601</v>
      </c>
      <c r="M1825">
        <v>1</v>
      </c>
      <c r="N1825">
        <v>1</v>
      </c>
      <c r="O1825">
        <v>1</v>
      </c>
      <c r="P1825" t="s">
        <v>38</v>
      </c>
      <c r="Q1825">
        <v>88</v>
      </c>
      <c r="S1825" t="s">
        <v>23</v>
      </c>
      <c r="T1825">
        <v>2442</v>
      </c>
    </row>
    <row r="1826" spans="1:20" x14ac:dyDescent="0.35">
      <c r="A1826" t="s">
        <v>11602</v>
      </c>
      <c r="B1826" t="s">
        <v>30</v>
      </c>
      <c r="C1826" t="s">
        <v>11603</v>
      </c>
      <c r="D1826" t="s">
        <v>22</v>
      </c>
      <c r="E1826" t="s">
        <v>11604</v>
      </c>
      <c r="F1826" t="s">
        <v>54</v>
      </c>
      <c r="G1826" s="1">
        <v>43778</v>
      </c>
      <c r="H1826">
        <v>2019</v>
      </c>
      <c r="I1826" t="s">
        <v>34</v>
      </c>
      <c r="J1826" t="s">
        <v>175</v>
      </c>
      <c r="K1826" t="s">
        <v>36</v>
      </c>
      <c r="L1826" t="s">
        <v>11605</v>
      </c>
      <c r="M1826">
        <v>1</v>
      </c>
      <c r="N1826">
        <v>2</v>
      </c>
      <c r="O1826">
        <v>1</v>
      </c>
      <c r="P1826" t="s">
        <v>38</v>
      </c>
      <c r="R1826">
        <v>3</v>
      </c>
      <c r="S1826" t="s">
        <v>54</v>
      </c>
      <c r="T1826">
        <v>567</v>
      </c>
    </row>
    <row r="1827" spans="1:20" x14ac:dyDescent="0.35">
      <c r="A1827" t="s">
        <v>11606</v>
      </c>
      <c r="B1827" t="s">
        <v>30</v>
      </c>
      <c r="C1827" t="s">
        <v>11607</v>
      </c>
      <c r="D1827" t="s">
        <v>22</v>
      </c>
      <c r="E1827" t="s">
        <v>22</v>
      </c>
      <c r="F1827" t="s">
        <v>74</v>
      </c>
      <c r="G1827" s="1">
        <v>43777</v>
      </c>
      <c r="H1827">
        <v>2019</v>
      </c>
      <c r="I1827" t="s">
        <v>75</v>
      </c>
      <c r="J1827" t="s">
        <v>44</v>
      </c>
      <c r="K1827" t="s">
        <v>77</v>
      </c>
      <c r="L1827" t="s">
        <v>11608</v>
      </c>
      <c r="M1827">
        <v>1</v>
      </c>
      <c r="N1827">
        <v>1</v>
      </c>
      <c r="O1827">
        <v>1</v>
      </c>
      <c r="P1827" t="s">
        <v>28</v>
      </c>
      <c r="R1827">
        <v>1</v>
      </c>
      <c r="S1827" t="s">
        <v>74</v>
      </c>
      <c r="T1827">
        <v>537</v>
      </c>
    </row>
    <row r="1828" spans="1:20" x14ac:dyDescent="0.35">
      <c r="A1828" t="s">
        <v>11609</v>
      </c>
      <c r="B1828" t="s">
        <v>30</v>
      </c>
      <c r="C1828" t="s">
        <v>11610</v>
      </c>
      <c r="D1828" t="s">
        <v>22</v>
      </c>
      <c r="E1828" t="s">
        <v>11611</v>
      </c>
      <c r="F1828" t="s">
        <v>74</v>
      </c>
      <c r="G1828" s="1">
        <v>43777</v>
      </c>
      <c r="H1828">
        <v>2019</v>
      </c>
      <c r="I1828" t="s">
        <v>184</v>
      </c>
      <c r="J1828" t="s">
        <v>44</v>
      </c>
      <c r="K1828" t="s">
        <v>185</v>
      </c>
      <c r="L1828" t="s">
        <v>11612</v>
      </c>
      <c r="M1828">
        <v>3</v>
      </c>
      <c r="N1828">
        <v>11</v>
      </c>
      <c r="O1828">
        <v>1</v>
      </c>
      <c r="P1828" t="s">
        <v>156</v>
      </c>
      <c r="R1828">
        <v>1</v>
      </c>
      <c r="S1828" t="s">
        <v>74</v>
      </c>
      <c r="T1828">
        <v>537</v>
      </c>
    </row>
    <row r="1829" spans="1:20" x14ac:dyDescent="0.35">
      <c r="A1829" t="s">
        <v>11609</v>
      </c>
      <c r="B1829" t="s">
        <v>30</v>
      </c>
      <c r="C1829" t="s">
        <v>11610</v>
      </c>
      <c r="D1829" t="s">
        <v>22</v>
      </c>
      <c r="E1829" t="s">
        <v>11611</v>
      </c>
      <c r="F1829" t="s">
        <v>212</v>
      </c>
      <c r="G1829" s="1">
        <v>43777</v>
      </c>
      <c r="H1829">
        <v>2019</v>
      </c>
      <c r="I1829" t="s">
        <v>184</v>
      </c>
      <c r="J1829" t="s">
        <v>44</v>
      </c>
      <c r="K1829" t="s">
        <v>185</v>
      </c>
      <c r="L1829" t="s">
        <v>11612</v>
      </c>
      <c r="M1829">
        <v>3</v>
      </c>
      <c r="N1829">
        <v>11</v>
      </c>
      <c r="O1829">
        <v>1</v>
      </c>
      <c r="P1829" t="s">
        <v>156</v>
      </c>
      <c r="R1829">
        <v>1</v>
      </c>
      <c r="S1829" t="s">
        <v>212</v>
      </c>
      <c r="T1829">
        <v>313</v>
      </c>
    </row>
    <row r="1830" spans="1:20" x14ac:dyDescent="0.35">
      <c r="A1830" t="s">
        <v>11609</v>
      </c>
      <c r="B1830" t="s">
        <v>30</v>
      </c>
      <c r="C1830" t="s">
        <v>11610</v>
      </c>
      <c r="D1830" t="s">
        <v>22</v>
      </c>
      <c r="E1830" t="s">
        <v>11611</v>
      </c>
      <c r="F1830" t="s">
        <v>23</v>
      </c>
      <c r="G1830" s="1">
        <v>43777</v>
      </c>
      <c r="H1830">
        <v>2019</v>
      </c>
      <c r="I1830" t="s">
        <v>184</v>
      </c>
      <c r="J1830" t="s">
        <v>44</v>
      </c>
      <c r="K1830" t="s">
        <v>185</v>
      </c>
      <c r="L1830" t="s">
        <v>11612</v>
      </c>
      <c r="M1830">
        <v>3</v>
      </c>
      <c r="N1830">
        <v>11</v>
      </c>
      <c r="O1830">
        <v>1</v>
      </c>
      <c r="P1830" t="s">
        <v>156</v>
      </c>
      <c r="R1830">
        <v>1</v>
      </c>
      <c r="S1830" t="s">
        <v>23</v>
      </c>
      <c r="T1830">
        <v>2442</v>
      </c>
    </row>
    <row r="1831" spans="1:20" x14ac:dyDescent="0.35">
      <c r="A1831" t="s">
        <v>11613</v>
      </c>
      <c r="B1831" t="s">
        <v>19</v>
      </c>
      <c r="C1831" t="s">
        <v>11614</v>
      </c>
      <c r="D1831" t="s">
        <v>11615</v>
      </c>
      <c r="E1831" t="s">
        <v>11616</v>
      </c>
      <c r="F1831" t="s">
        <v>23</v>
      </c>
      <c r="G1831" s="1">
        <v>43777</v>
      </c>
      <c r="H1831">
        <v>2019</v>
      </c>
      <c r="I1831" t="s">
        <v>24</v>
      </c>
      <c r="J1831" t="s">
        <v>309</v>
      </c>
      <c r="K1831" t="s">
        <v>84</v>
      </c>
      <c r="L1831" t="s">
        <v>11617</v>
      </c>
      <c r="M1831">
        <v>1</v>
      </c>
      <c r="N1831">
        <v>15</v>
      </c>
      <c r="O1831">
        <v>1</v>
      </c>
      <c r="P1831" t="s">
        <v>28</v>
      </c>
      <c r="Q1831">
        <v>93</v>
      </c>
      <c r="S1831" t="s">
        <v>23</v>
      </c>
      <c r="T1831">
        <v>2442</v>
      </c>
    </row>
    <row r="1832" spans="1:20" x14ac:dyDescent="0.35">
      <c r="A1832" t="s">
        <v>11627</v>
      </c>
      <c r="B1832" t="s">
        <v>19</v>
      </c>
      <c r="C1832" t="s">
        <v>11628</v>
      </c>
      <c r="D1832" t="s">
        <v>11629</v>
      </c>
      <c r="E1832" t="s">
        <v>11630</v>
      </c>
      <c r="F1832" t="s">
        <v>54</v>
      </c>
      <c r="G1832" s="1">
        <v>43776</v>
      </c>
      <c r="H1832">
        <v>2016</v>
      </c>
      <c r="I1832" t="s">
        <v>75</v>
      </c>
      <c r="J1832" t="s">
        <v>533</v>
      </c>
      <c r="K1832" t="s">
        <v>341</v>
      </c>
      <c r="L1832" t="s">
        <v>11631</v>
      </c>
      <c r="M1832">
        <v>1</v>
      </c>
      <c r="N1832">
        <v>6</v>
      </c>
      <c r="O1832">
        <v>1</v>
      </c>
      <c r="P1832" t="s">
        <v>28</v>
      </c>
      <c r="Q1832">
        <v>121</v>
      </c>
      <c r="S1832" t="s">
        <v>54</v>
      </c>
      <c r="T1832">
        <v>567</v>
      </c>
    </row>
    <row r="1833" spans="1:20" x14ac:dyDescent="0.35">
      <c r="A1833" t="s">
        <v>11632</v>
      </c>
      <c r="B1833" t="s">
        <v>19</v>
      </c>
      <c r="C1833" t="s">
        <v>11633</v>
      </c>
      <c r="D1833" t="s">
        <v>11634</v>
      </c>
      <c r="E1833" t="s">
        <v>11635</v>
      </c>
      <c r="F1833" t="s">
        <v>23</v>
      </c>
      <c r="G1833" s="1">
        <v>43775</v>
      </c>
      <c r="H1833">
        <v>2019</v>
      </c>
      <c r="I1833" t="s">
        <v>34</v>
      </c>
      <c r="J1833" t="s">
        <v>848</v>
      </c>
      <c r="K1833" t="s">
        <v>100</v>
      </c>
      <c r="L1833" t="s">
        <v>11636</v>
      </c>
      <c r="M1833">
        <v>1</v>
      </c>
      <c r="N1833">
        <v>7</v>
      </c>
      <c r="O1833">
        <v>1</v>
      </c>
      <c r="P1833" t="s">
        <v>38</v>
      </c>
      <c r="Q1833">
        <v>78</v>
      </c>
      <c r="S1833" t="s">
        <v>23</v>
      </c>
      <c r="T1833">
        <v>2442</v>
      </c>
    </row>
    <row r="1834" spans="1:20" x14ac:dyDescent="0.35">
      <c r="A1834" t="s">
        <v>11650</v>
      </c>
      <c r="B1834" t="s">
        <v>19</v>
      </c>
      <c r="C1834" t="s">
        <v>11651</v>
      </c>
      <c r="D1834" t="s">
        <v>11652</v>
      </c>
      <c r="E1834" t="s">
        <v>11653</v>
      </c>
      <c r="F1834" t="s">
        <v>23</v>
      </c>
      <c r="G1834" s="1">
        <v>43774</v>
      </c>
      <c r="H1834">
        <v>2019</v>
      </c>
      <c r="I1834" t="s">
        <v>34</v>
      </c>
      <c r="J1834" t="s">
        <v>154</v>
      </c>
      <c r="K1834" t="s">
        <v>916</v>
      </c>
      <c r="L1834" t="s">
        <v>11654</v>
      </c>
      <c r="M1834">
        <v>1</v>
      </c>
      <c r="N1834">
        <v>1</v>
      </c>
      <c r="O1834">
        <v>1</v>
      </c>
      <c r="P1834" t="s">
        <v>38</v>
      </c>
      <c r="Q1834">
        <v>61</v>
      </c>
      <c r="S1834" t="s">
        <v>23</v>
      </c>
      <c r="T1834">
        <v>2442</v>
      </c>
    </row>
    <row r="1835" spans="1:20" x14ac:dyDescent="0.35">
      <c r="A1835" t="s">
        <v>11655</v>
      </c>
      <c r="B1835" t="s">
        <v>30</v>
      </c>
      <c r="C1835" t="s">
        <v>11656</v>
      </c>
      <c r="D1835" t="s">
        <v>22</v>
      </c>
      <c r="E1835" t="s">
        <v>11657</v>
      </c>
      <c r="F1835" t="s">
        <v>74</v>
      </c>
      <c r="G1835" s="1">
        <v>43774</v>
      </c>
      <c r="H1835">
        <v>2019</v>
      </c>
      <c r="I1835" t="s">
        <v>34</v>
      </c>
      <c r="J1835" t="s">
        <v>35</v>
      </c>
      <c r="K1835" t="s">
        <v>77</v>
      </c>
      <c r="L1835" t="s">
        <v>11658</v>
      </c>
      <c r="M1835">
        <v>1</v>
      </c>
      <c r="N1835">
        <v>9</v>
      </c>
      <c r="O1835">
        <v>1</v>
      </c>
      <c r="P1835" t="s">
        <v>38</v>
      </c>
      <c r="R1835">
        <v>2</v>
      </c>
      <c r="S1835" t="s">
        <v>74</v>
      </c>
      <c r="T1835">
        <v>537</v>
      </c>
    </row>
    <row r="1836" spans="1:20" x14ac:dyDescent="0.35">
      <c r="A1836" t="s">
        <v>11659</v>
      </c>
      <c r="B1836" t="s">
        <v>19</v>
      </c>
      <c r="C1836" t="s">
        <v>11660</v>
      </c>
      <c r="D1836" t="s">
        <v>11661</v>
      </c>
      <c r="E1836" t="s">
        <v>11662</v>
      </c>
      <c r="F1836" t="s">
        <v>23</v>
      </c>
      <c r="G1836" s="1">
        <v>43774</v>
      </c>
      <c r="H1836">
        <v>2017</v>
      </c>
      <c r="I1836" t="s">
        <v>315</v>
      </c>
      <c r="J1836" t="s">
        <v>1924</v>
      </c>
      <c r="K1836" t="s">
        <v>84</v>
      </c>
      <c r="L1836" t="s">
        <v>11663</v>
      </c>
      <c r="M1836">
        <v>1</v>
      </c>
      <c r="N1836">
        <v>7</v>
      </c>
      <c r="O1836">
        <v>1</v>
      </c>
      <c r="P1836" t="s">
        <v>38</v>
      </c>
      <c r="Q1836">
        <v>98</v>
      </c>
      <c r="S1836" t="s">
        <v>23</v>
      </c>
      <c r="T1836">
        <v>2442</v>
      </c>
    </row>
    <row r="1837" spans="1:20" x14ac:dyDescent="0.35">
      <c r="A1837" t="s">
        <v>11669</v>
      </c>
      <c r="B1837" t="s">
        <v>19</v>
      </c>
      <c r="C1837" t="s">
        <v>11670</v>
      </c>
      <c r="D1837" t="s">
        <v>5757</v>
      </c>
      <c r="E1837" t="s">
        <v>11671</v>
      </c>
      <c r="F1837" t="s">
        <v>23</v>
      </c>
      <c r="G1837" s="1">
        <v>43774</v>
      </c>
      <c r="H1837">
        <v>2019</v>
      </c>
      <c r="I1837" t="s">
        <v>315</v>
      </c>
      <c r="J1837" t="s">
        <v>1087</v>
      </c>
      <c r="K1837" t="s">
        <v>84</v>
      </c>
      <c r="L1837" t="s">
        <v>11672</v>
      </c>
      <c r="M1837">
        <v>1</v>
      </c>
      <c r="N1837">
        <v>10</v>
      </c>
      <c r="O1837">
        <v>1</v>
      </c>
      <c r="P1837" t="s">
        <v>38</v>
      </c>
      <c r="Q1837">
        <v>85</v>
      </c>
      <c r="S1837" t="s">
        <v>23</v>
      </c>
      <c r="T1837">
        <v>2442</v>
      </c>
    </row>
    <row r="1838" spans="1:20" x14ac:dyDescent="0.35">
      <c r="A1838" t="s">
        <v>11673</v>
      </c>
      <c r="B1838" t="s">
        <v>30</v>
      </c>
      <c r="C1838" t="s">
        <v>11674</v>
      </c>
      <c r="D1838" t="s">
        <v>22</v>
      </c>
      <c r="E1838" t="s">
        <v>11675</v>
      </c>
      <c r="F1838" t="s">
        <v>74</v>
      </c>
      <c r="G1838" s="1">
        <v>43773</v>
      </c>
      <c r="H1838">
        <v>2016</v>
      </c>
      <c r="I1838" t="s">
        <v>107</v>
      </c>
      <c r="J1838" t="s">
        <v>175</v>
      </c>
      <c r="K1838" t="s">
        <v>77</v>
      </c>
      <c r="L1838" t="s">
        <v>11676</v>
      </c>
      <c r="M1838">
        <v>1</v>
      </c>
      <c r="N1838">
        <v>6</v>
      </c>
      <c r="O1838">
        <v>1</v>
      </c>
      <c r="P1838" t="s">
        <v>28</v>
      </c>
      <c r="R1838">
        <v>3</v>
      </c>
      <c r="S1838" t="s">
        <v>74</v>
      </c>
      <c r="T1838">
        <v>537</v>
      </c>
    </row>
    <row r="1839" spans="1:20" x14ac:dyDescent="0.35">
      <c r="A1839" t="s">
        <v>11677</v>
      </c>
      <c r="B1839" t="s">
        <v>19</v>
      </c>
      <c r="C1839" t="s">
        <v>11678</v>
      </c>
      <c r="D1839" t="s">
        <v>11679</v>
      </c>
      <c r="E1839" t="s">
        <v>11680</v>
      </c>
      <c r="F1839" t="s">
        <v>23</v>
      </c>
      <c r="G1839" s="1">
        <v>43773</v>
      </c>
      <c r="H1839">
        <v>2016</v>
      </c>
      <c r="I1839" t="s">
        <v>75</v>
      </c>
      <c r="J1839" t="s">
        <v>848</v>
      </c>
      <c r="K1839" t="s">
        <v>26</v>
      </c>
      <c r="L1839" t="s">
        <v>11681</v>
      </c>
      <c r="M1839">
        <v>1</v>
      </c>
      <c r="N1839">
        <v>2</v>
      </c>
      <c r="O1839">
        <v>1</v>
      </c>
      <c r="P1839" t="s">
        <v>28</v>
      </c>
      <c r="Q1839">
        <v>78</v>
      </c>
      <c r="S1839" t="s">
        <v>23</v>
      </c>
      <c r="T1839">
        <v>2442</v>
      </c>
    </row>
    <row r="1840" spans="1:20" x14ac:dyDescent="0.35">
      <c r="A1840" t="s">
        <v>11682</v>
      </c>
      <c r="B1840" t="s">
        <v>19</v>
      </c>
      <c r="C1840" t="s">
        <v>11683</v>
      </c>
      <c r="D1840" t="s">
        <v>11684</v>
      </c>
      <c r="E1840" t="s">
        <v>11684</v>
      </c>
      <c r="F1840" t="s">
        <v>54</v>
      </c>
      <c r="G1840" s="1">
        <v>43773</v>
      </c>
      <c r="H1840">
        <v>2019</v>
      </c>
      <c r="I1840" t="s">
        <v>34</v>
      </c>
      <c r="J1840" t="s">
        <v>246</v>
      </c>
      <c r="K1840" t="s">
        <v>100</v>
      </c>
      <c r="L1840" t="s">
        <v>11685</v>
      </c>
      <c r="M1840">
        <v>1</v>
      </c>
      <c r="N1840">
        <v>1</v>
      </c>
      <c r="O1840">
        <v>1</v>
      </c>
      <c r="P1840" t="s">
        <v>38</v>
      </c>
      <c r="Q1840">
        <v>103</v>
      </c>
      <c r="S1840" t="s">
        <v>54</v>
      </c>
      <c r="T1840">
        <v>567</v>
      </c>
    </row>
    <row r="1841" spans="1:20" x14ac:dyDescent="0.35">
      <c r="A1841" t="s">
        <v>11686</v>
      </c>
      <c r="B1841" t="s">
        <v>30</v>
      </c>
      <c r="C1841" t="s">
        <v>11687</v>
      </c>
      <c r="D1841" t="s">
        <v>22</v>
      </c>
      <c r="E1841" t="s">
        <v>22</v>
      </c>
      <c r="F1841" t="s">
        <v>23</v>
      </c>
      <c r="G1841" s="1">
        <v>43773</v>
      </c>
      <c r="H1841">
        <v>2019</v>
      </c>
      <c r="I1841" t="s">
        <v>34</v>
      </c>
      <c r="J1841" t="s">
        <v>44</v>
      </c>
      <c r="K1841" t="s">
        <v>45</v>
      </c>
      <c r="L1841" t="s">
        <v>11688</v>
      </c>
      <c r="M1841">
        <v>1</v>
      </c>
      <c r="N1841">
        <v>1</v>
      </c>
      <c r="O1841">
        <v>1</v>
      </c>
      <c r="P1841" t="s">
        <v>38</v>
      </c>
      <c r="R1841">
        <v>1</v>
      </c>
      <c r="S1841" t="s">
        <v>23</v>
      </c>
      <c r="T1841">
        <v>2442</v>
      </c>
    </row>
    <row r="1842" spans="1:20" x14ac:dyDescent="0.35">
      <c r="A1842" t="s">
        <v>11689</v>
      </c>
      <c r="B1842" t="s">
        <v>30</v>
      </c>
      <c r="C1842" t="s">
        <v>11690</v>
      </c>
      <c r="D1842" t="s">
        <v>22</v>
      </c>
      <c r="E1842" t="s">
        <v>11691</v>
      </c>
      <c r="F1842" t="s">
        <v>23</v>
      </c>
      <c r="G1842" s="1">
        <v>43771</v>
      </c>
      <c r="H1842">
        <v>2015</v>
      </c>
      <c r="I1842" t="s">
        <v>288</v>
      </c>
      <c r="J1842" t="s">
        <v>44</v>
      </c>
      <c r="K1842" t="s">
        <v>185</v>
      </c>
      <c r="L1842" t="s">
        <v>11692</v>
      </c>
      <c r="M1842">
        <v>1</v>
      </c>
      <c r="N1842">
        <v>9</v>
      </c>
      <c r="O1842">
        <v>1</v>
      </c>
      <c r="P1842" t="s">
        <v>156</v>
      </c>
      <c r="R1842">
        <v>1</v>
      </c>
      <c r="S1842" t="s">
        <v>23</v>
      </c>
      <c r="T1842">
        <v>2442</v>
      </c>
    </row>
    <row r="1843" spans="1:20" x14ac:dyDescent="0.35">
      <c r="A1843" t="s">
        <v>11693</v>
      </c>
      <c r="B1843" t="s">
        <v>19</v>
      </c>
      <c r="C1843" t="s">
        <v>11694</v>
      </c>
      <c r="D1843" t="s">
        <v>11695</v>
      </c>
      <c r="E1843" t="s">
        <v>11696</v>
      </c>
      <c r="F1843" t="s">
        <v>23</v>
      </c>
      <c r="G1843" s="1">
        <v>43771</v>
      </c>
      <c r="H1843">
        <v>2017</v>
      </c>
      <c r="I1843" t="s">
        <v>153</v>
      </c>
      <c r="J1843" t="s">
        <v>6268</v>
      </c>
      <c r="K1843" t="s">
        <v>68</v>
      </c>
      <c r="L1843" t="s">
        <v>11697</v>
      </c>
      <c r="M1843">
        <v>1</v>
      </c>
      <c r="N1843">
        <v>9</v>
      </c>
      <c r="O1843">
        <v>1</v>
      </c>
      <c r="P1843" t="s">
        <v>156</v>
      </c>
      <c r="Q1843">
        <v>69</v>
      </c>
      <c r="S1843" t="s">
        <v>23</v>
      </c>
      <c r="T1843">
        <v>2442</v>
      </c>
    </row>
    <row r="1844" spans="1:20" x14ac:dyDescent="0.35">
      <c r="A1844" t="s">
        <v>11698</v>
      </c>
      <c r="B1844" t="s">
        <v>19</v>
      </c>
      <c r="C1844" t="s">
        <v>11699</v>
      </c>
      <c r="D1844" t="s">
        <v>11700</v>
      </c>
      <c r="E1844" t="s">
        <v>11701</v>
      </c>
      <c r="F1844" t="s">
        <v>23</v>
      </c>
      <c r="G1844" s="1">
        <v>43771</v>
      </c>
      <c r="H1844">
        <v>2017</v>
      </c>
      <c r="I1844" t="s">
        <v>107</v>
      </c>
      <c r="J1844" t="s">
        <v>1163</v>
      </c>
      <c r="K1844" t="s">
        <v>68</v>
      </c>
      <c r="L1844" t="s">
        <v>11702</v>
      </c>
      <c r="M1844">
        <v>3</v>
      </c>
      <c r="N1844">
        <v>8</v>
      </c>
      <c r="O1844">
        <v>2</v>
      </c>
      <c r="P1844" t="s">
        <v>28</v>
      </c>
      <c r="Q1844">
        <v>81</v>
      </c>
      <c r="S1844" t="s">
        <v>23</v>
      </c>
      <c r="T1844">
        <v>2442</v>
      </c>
    </row>
    <row r="1845" spans="1:20" x14ac:dyDescent="0.35">
      <c r="A1845" t="s">
        <v>11703</v>
      </c>
      <c r="B1845" t="s">
        <v>19</v>
      </c>
      <c r="C1845" t="s">
        <v>11704</v>
      </c>
      <c r="D1845" t="s">
        <v>11705</v>
      </c>
      <c r="E1845" t="s">
        <v>11706</v>
      </c>
      <c r="F1845" t="s">
        <v>23</v>
      </c>
      <c r="G1845" s="1">
        <v>43771</v>
      </c>
      <c r="H1845">
        <v>2016</v>
      </c>
      <c r="I1845" t="s">
        <v>107</v>
      </c>
      <c r="J1845" t="s">
        <v>5080</v>
      </c>
      <c r="K1845" t="s">
        <v>68</v>
      </c>
      <c r="L1845" t="s">
        <v>11707</v>
      </c>
      <c r="M1845">
        <v>1</v>
      </c>
      <c r="N1845">
        <v>5</v>
      </c>
      <c r="O1845">
        <v>1</v>
      </c>
      <c r="P1845" t="s">
        <v>28</v>
      </c>
      <c r="Q1845">
        <v>68</v>
      </c>
      <c r="S1845" t="s">
        <v>23</v>
      </c>
      <c r="T1845">
        <v>2442</v>
      </c>
    </row>
    <row r="1846" spans="1:20" x14ac:dyDescent="0.35">
      <c r="A1846" t="s">
        <v>11708</v>
      </c>
      <c r="B1846" t="s">
        <v>19</v>
      </c>
      <c r="C1846" t="s">
        <v>11709</v>
      </c>
      <c r="D1846" t="s">
        <v>944</v>
      </c>
      <c r="E1846" t="s">
        <v>11710</v>
      </c>
      <c r="F1846" t="s">
        <v>23</v>
      </c>
      <c r="G1846" s="1">
        <v>43771</v>
      </c>
      <c r="H1846">
        <v>2015</v>
      </c>
      <c r="I1846" t="s">
        <v>107</v>
      </c>
      <c r="J1846" t="s">
        <v>5080</v>
      </c>
      <c r="K1846" t="s">
        <v>68</v>
      </c>
      <c r="L1846" t="s">
        <v>11711</v>
      </c>
      <c r="M1846">
        <v>1</v>
      </c>
      <c r="N1846">
        <v>9</v>
      </c>
      <c r="O1846">
        <v>1</v>
      </c>
      <c r="P1846" t="s">
        <v>28</v>
      </c>
      <c r="Q1846">
        <v>68</v>
      </c>
      <c r="S1846" t="s">
        <v>23</v>
      </c>
      <c r="T1846">
        <v>2442</v>
      </c>
    </row>
    <row r="1847" spans="1:20" x14ac:dyDescent="0.35">
      <c r="A1847" t="s">
        <v>11712</v>
      </c>
      <c r="B1847" t="s">
        <v>19</v>
      </c>
      <c r="C1847" t="s">
        <v>11713</v>
      </c>
      <c r="D1847" t="s">
        <v>11714</v>
      </c>
      <c r="E1847" t="s">
        <v>11715</v>
      </c>
      <c r="F1847" t="s">
        <v>23</v>
      </c>
      <c r="G1847" s="1">
        <v>43771</v>
      </c>
      <c r="H1847">
        <v>2015</v>
      </c>
      <c r="I1847" t="s">
        <v>153</v>
      </c>
      <c r="J1847" t="s">
        <v>11716</v>
      </c>
      <c r="K1847" t="s">
        <v>68</v>
      </c>
      <c r="L1847" t="s">
        <v>11717</v>
      </c>
      <c r="M1847">
        <v>1</v>
      </c>
      <c r="N1847">
        <v>8</v>
      </c>
      <c r="O1847">
        <v>1</v>
      </c>
      <c r="P1847" t="s">
        <v>156</v>
      </c>
      <c r="Q1847">
        <v>40</v>
      </c>
      <c r="S1847" t="s">
        <v>23</v>
      </c>
      <c r="T1847">
        <v>2442</v>
      </c>
    </row>
    <row r="1848" spans="1:20" x14ac:dyDescent="0.35">
      <c r="A1848" t="s">
        <v>11723</v>
      </c>
      <c r="B1848" t="s">
        <v>30</v>
      </c>
      <c r="C1848" t="s">
        <v>11724</v>
      </c>
      <c r="D1848" t="s">
        <v>22</v>
      </c>
      <c r="E1848" t="s">
        <v>11725</v>
      </c>
      <c r="F1848" t="s">
        <v>23</v>
      </c>
      <c r="G1848" s="1">
        <v>43770</v>
      </c>
      <c r="H1848">
        <v>2015</v>
      </c>
      <c r="I1848" t="s">
        <v>107</v>
      </c>
      <c r="J1848" t="s">
        <v>44</v>
      </c>
      <c r="K1848" t="s">
        <v>49</v>
      </c>
      <c r="L1848" t="s">
        <v>11726</v>
      </c>
      <c r="M1848">
        <v>1</v>
      </c>
      <c r="N1848">
        <v>1</v>
      </c>
      <c r="O1848">
        <v>1</v>
      </c>
      <c r="P1848" t="s">
        <v>28</v>
      </c>
      <c r="R1848">
        <v>1</v>
      </c>
      <c r="S1848" t="s">
        <v>23</v>
      </c>
      <c r="T1848">
        <v>2442</v>
      </c>
    </row>
    <row r="1849" spans="1:20" x14ac:dyDescent="0.35">
      <c r="A1849" t="s">
        <v>11731</v>
      </c>
      <c r="B1849" t="s">
        <v>19</v>
      </c>
      <c r="C1849" t="s">
        <v>11732</v>
      </c>
      <c r="D1849" t="s">
        <v>11733</v>
      </c>
      <c r="E1849" t="s">
        <v>11734</v>
      </c>
      <c r="F1849" t="s">
        <v>23</v>
      </c>
      <c r="G1849" s="1">
        <v>43770</v>
      </c>
      <c r="H1849">
        <v>2019</v>
      </c>
      <c r="I1849" t="s">
        <v>34</v>
      </c>
      <c r="J1849" t="s">
        <v>25</v>
      </c>
      <c r="K1849" t="s">
        <v>100</v>
      </c>
      <c r="L1849" t="s">
        <v>11735</v>
      </c>
      <c r="M1849">
        <v>1</v>
      </c>
      <c r="N1849">
        <v>4</v>
      </c>
      <c r="O1849">
        <v>1</v>
      </c>
      <c r="P1849" t="s">
        <v>38</v>
      </c>
      <c r="Q1849">
        <v>90</v>
      </c>
      <c r="S1849" t="s">
        <v>23</v>
      </c>
      <c r="T1849">
        <v>2442</v>
      </c>
    </row>
    <row r="1850" spans="1:20" x14ac:dyDescent="0.35">
      <c r="A1850" t="s">
        <v>11736</v>
      </c>
      <c r="B1850" t="s">
        <v>30</v>
      </c>
      <c r="C1850" t="s">
        <v>11737</v>
      </c>
      <c r="D1850" t="s">
        <v>22</v>
      </c>
      <c r="E1850" t="s">
        <v>11738</v>
      </c>
      <c r="F1850" t="s">
        <v>23</v>
      </c>
      <c r="G1850" s="1">
        <v>43770</v>
      </c>
      <c r="H1850">
        <v>2016</v>
      </c>
      <c r="I1850" t="s">
        <v>75</v>
      </c>
      <c r="J1850" t="s">
        <v>115</v>
      </c>
      <c r="K1850" t="s">
        <v>36</v>
      </c>
      <c r="L1850" t="s">
        <v>11739</v>
      </c>
      <c r="M1850">
        <v>1</v>
      </c>
      <c r="N1850">
        <v>1</v>
      </c>
      <c r="O1850">
        <v>1</v>
      </c>
      <c r="P1850" t="s">
        <v>28</v>
      </c>
      <c r="R1850">
        <v>4</v>
      </c>
      <c r="S1850" t="s">
        <v>23</v>
      </c>
      <c r="T1850">
        <v>2442</v>
      </c>
    </row>
    <row r="1851" spans="1:20" x14ac:dyDescent="0.35">
      <c r="A1851" t="s">
        <v>11740</v>
      </c>
      <c r="B1851" t="s">
        <v>19</v>
      </c>
      <c r="C1851" t="s">
        <v>11741</v>
      </c>
      <c r="D1851" t="s">
        <v>11742</v>
      </c>
      <c r="E1851" t="s">
        <v>11743</v>
      </c>
      <c r="F1851" t="s">
        <v>23</v>
      </c>
      <c r="G1851" s="1">
        <v>43770</v>
      </c>
      <c r="H1851">
        <v>2017</v>
      </c>
      <c r="I1851" t="s">
        <v>107</v>
      </c>
      <c r="J1851" t="s">
        <v>1143</v>
      </c>
      <c r="K1851" t="s">
        <v>100</v>
      </c>
      <c r="L1851" t="s">
        <v>11744</v>
      </c>
      <c r="M1851">
        <v>1</v>
      </c>
      <c r="N1851">
        <v>9</v>
      </c>
      <c r="O1851">
        <v>1</v>
      </c>
      <c r="P1851" t="s">
        <v>28</v>
      </c>
      <c r="Q1851">
        <v>112</v>
      </c>
      <c r="S1851" t="s">
        <v>23</v>
      </c>
      <c r="T1851">
        <v>2442</v>
      </c>
    </row>
    <row r="1852" spans="1:20" x14ac:dyDescent="0.35">
      <c r="A1852" t="s">
        <v>11745</v>
      </c>
      <c r="B1852" t="s">
        <v>19</v>
      </c>
      <c r="C1852" t="s">
        <v>11746</v>
      </c>
      <c r="D1852" t="s">
        <v>11747</v>
      </c>
      <c r="E1852" t="s">
        <v>11748</v>
      </c>
      <c r="F1852" t="s">
        <v>74</v>
      </c>
      <c r="G1852" s="1">
        <v>43770</v>
      </c>
      <c r="H1852">
        <v>2018</v>
      </c>
      <c r="I1852" t="s">
        <v>34</v>
      </c>
      <c r="J1852" t="s">
        <v>931</v>
      </c>
      <c r="K1852" t="s">
        <v>84</v>
      </c>
      <c r="L1852" t="s">
        <v>11749</v>
      </c>
      <c r="M1852">
        <v>1</v>
      </c>
      <c r="N1852">
        <v>10</v>
      </c>
      <c r="O1852">
        <v>1</v>
      </c>
      <c r="P1852" t="s">
        <v>38</v>
      </c>
      <c r="Q1852">
        <v>101</v>
      </c>
      <c r="S1852" t="s">
        <v>74</v>
      </c>
      <c r="T1852">
        <v>537</v>
      </c>
    </row>
    <row r="1853" spans="1:20" x14ac:dyDescent="0.35">
      <c r="A1853" t="s">
        <v>11750</v>
      </c>
      <c r="B1853" t="s">
        <v>19</v>
      </c>
      <c r="C1853" t="s">
        <v>11751</v>
      </c>
      <c r="D1853" t="s">
        <v>11752</v>
      </c>
      <c r="E1853" t="s">
        <v>11753</v>
      </c>
      <c r="F1853" t="s">
        <v>54</v>
      </c>
      <c r="G1853" s="1">
        <v>43770</v>
      </c>
      <c r="H1853">
        <v>2019</v>
      </c>
      <c r="I1853" t="s">
        <v>75</v>
      </c>
      <c r="J1853" t="s">
        <v>468</v>
      </c>
      <c r="K1853" t="s">
        <v>198</v>
      </c>
      <c r="L1853" t="s">
        <v>11754</v>
      </c>
      <c r="M1853">
        <v>1</v>
      </c>
      <c r="N1853">
        <v>8</v>
      </c>
      <c r="O1853">
        <v>1</v>
      </c>
      <c r="P1853" t="s">
        <v>28</v>
      </c>
      <c r="Q1853">
        <v>119</v>
      </c>
      <c r="S1853" t="s">
        <v>54</v>
      </c>
      <c r="T1853">
        <v>567</v>
      </c>
    </row>
    <row r="1854" spans="1:20" x14ac:dyDescent="0.35">
      <c r="A1854" t="s">
        <v>11755</v>
      </c>
      <c r="B1854" t="s">
        <v>19</v>
      </c>
      <c r="C1854" t="s">
        <v>11756</v>
      </c>
      <c r="D1854" t="s">
        <v>11757</v>
      </c>
      <c r="E1854" t="s">
        <v>22</v>
      </c>
      <c r="F1854" t="s">
        <v>23</v>
      </c>
      <c r="G1854" s="1">
        <v>43770</v>
      </c>
      <c r="H1854">
        <v>2019</v>
      </c>
      <c r="I1854" t="s">
        <v>34</v>
      </c>
      <c r="J1854" t="s">
        <v>11716</v>
      </c>
      <c r="K1854" t="s">
        <v>26</v>
      </c>
      <c r="L1854" t="s">
        <v>11758</v>
      </c>
      <c r="M1854">
        <v>1</v>
      </c>
      <c r="N1854">
        <v>1</v>
      </c>
      <c r="O1854">
        <v>2</v>
      </c>
      <c r="P1854" t="s">
        <v>38</v>
      </c>
      <c r="Q1854">
        <v>40</v>
      </c>
      <c r="S1854" t="s">
        <v>23</v>
      </c>
      <c r="T1854">
        <v>2442</v>
      </c>
    </row>
    <row r="1855" spans="1:20" x14ac:dyDescent="0.35">
      <c r="A1855" t="s">
        <v>11763</v>
      </c>
      <c r="B1855" t="s">
        <v>19</v>
      </c>
      <c r="C1855" t="s">
        <v>11764</v>
      </c>
      <c r="D1855" t="s">
        <v>11765</v>
      </c>
      <c r="E1855" t="s">
        <v>11766</v>
      </c>
      <c r="F1855" t="s">
        <v>23</v>
      </c>
      <c r="G1855" s="1">
        <v>43770</v>
      </c>
      <c r="H1855">
        <v>2019</v>
      </c>
      <c r="I1855" t="s">
        <v>107</v>
      </c>
      <c r="J1855" t="s">
        <v>604</v>
      </c>
      <c r="K1855" t="s">
        <v>68</v>
      </c>
      <c r="L1855" t="s">
        <v>11767</v>
      </c>
      <c r="M1855">
        <v>1</v>
      </c>
      <c r="N1855">
        <v>5</v>
      </c>
      <c r="O1855">
        <v>1</v>
      </c>
      <c r="P1855" t="s">
        <v>28</v>
      </c>
      <c r="Q1855">
        <v>86</v>
      </c>
      <c r="S1855" t="s">
        <v>23</v>
      </c>
      <c r="T1855">
        <v>2442</v>
      </c>
    </row>
    <row r="1856" spans="1:20" x14ac:dyDescent="0.35">
      <c r="A1856" t="s">
        <v>11768</v>
      </c>
      <c r="B1856" t="s">
        <v>19</v>
      </c>
      <c r="C1856" t="s">
        <v>11769</v>
      </c>
      <c r="D1856" t="s">
        <v>11770</v>
      </c>
      <c r="E1856" t="s">
        <v>11771</v>
      </c>
      <c r="F1856" t="s">
        <v>23</v>
      </c>
      <c r="G1856" s="1">
        <v>43770</v>
      </c>
      <c r="H1856">
        <v>2018</v>
      </c>
      <c r="I1856" t="s">
        <v>66</v>
      </c>
      <c r="J1856" t="s">
        <v>368</v>
      </c>
      <c r="K1856" t="s">
        <v>68</v>
      </c>
      <c r="L1856" t="s">
        <v>11772</v>
      </c>
      <c r="M1856">
        <v>1</v>
      </c>
      <c r="N1856">
        <v>4</v>
      </c>
      <c r="O1856">
        <v>1</v>
      </c>
      <c r="P1856" t="s">
        <v>28</v>
      </c>
      <c r="Q1856">
        <v>92</v>
      </c>
      <c r="S1856" t="s">
        <v>23</v>
      </c>
      <c r="T1856">
        <v>2442</v>
      </c>
    </row>
    <row r="1857" spans="1:20" x14ac:dyDescent="0.35">
      <c r="A1857" t="s">
        <v>11777</v>
      </c>
      <c r="B1857" t="s">
        <v>30</v>
      </c>
      <c r="C1857" t="s">
        <v>11778</v>
      </c>
      <c r="D1857" t="s">
        <v>22</v>
      </c>
      <c r="E1857" t="s">
        <v>11779</v>
      </c>
      <c r="F1857" t="s">
        <v>23</v>
      </c>
      <c r="G1857" s="1">
        <v>43770</v>
      </c>
      <c r="H1857">
        <v>2019</v>
      </c>
      <c r="I1857" t="s">
        <v>75</v>
      </c>
      <c r="J1857" t="s">
        <v>44</v>
      </c>
      <c r="K1857" t="s">
        <v>36</v>
      </c>
      <c r="L1857" t="s">
        <v>11780</v>
      </c>
      <c r="M1857">
        <v>2</v>
      </c>
      <c r="N1857">
        <v>6</v>
      </c>
      <c r="O1857">
        <v>1</v>
      </c>
      <c r="P1857" t="s">
        <v>28</v>
      </c>
      <c r="R1857">
        <v>1</v>
      </c>
      <c r="S1857" t="s">
        <v>23</v>
      </c>
      <c r="T1857">
        <v>2442</v>
      </c>
    </row>
    <row r="1858" spans="1:20" x14ac:dyDescent="0.35">
      <c r="A1858" t="s">
        <v>11781</v>
      </c>
      <c r="B1858" t="s">
        <v>19</v>
      </c>
      <c r="C1858" t="s">
        <v>11782</v>
      </c>
      <c r="D1858" t="s">
        <v>11783</v>
      </c>
      <c r="E1858" t="s">
        <v>11784</v>
      </c>
      <c r="F1858" t="s">
        <v>23</v>
      </c>
      <c r="G1858" s="1">
        <v>43770</v>
      </c>
      <c r="H1858">
        <v>2019</v>
      </c>
      <c r="I1858" t="s">
        <v>107</v>
      </c>
      <c r="J1858" t="s">
        <v>67</v>
      </c>
      <c r="K1858" t="s">
        <v>68</v>
      </c>
      <c r="L1858" t="s">
        <v>11785</v>
      </c>
      <c r="M1858">
        <v>1</v>
      </c>
      <c r="N1858">
        <v>6</v>
      </c>
      <c r="O1858">
        <v>1</v>
      </c>
      <c r="P1858" t="s">
        <v>28</v>
      </c>
      <c r="Q1858">
        <v>91</v>
      </c>
      <c r="S1858" t="s">
        <v>23</v>
      </c>
      <c r="T1858">
        <v>2442</v>
      </c>
    </row>
    <row r="1859" spans="1:20" x14ac:dyDescent="0.35">
      <c r="A1859" t="s">
        <v>11786</v>
      </c>
      <c r="B1859" t="s">
        <v>30</v>
      </c>
      <c r="C1859" t="s">
        <v>11787</v>
      </c>
      <c r="D1859" t="s">
        <v>22</v>
      </c>
      <c r="E1859" t="s">
        <v>11788</v>
      </c>
      <c r="F1859" t="s">
        <v>23</v>
      </c>
      <c r="G1859" s="1">
        <v>43770</v>
      </c>
      <c r="H1859">
        <v>2019</v>
      </c>
      <c r="I1859" t="s">
        <v>34</v>
      </c>
      <c r="J1859" t="s">
        <v>35</v>
      </c>
      <c r="K1859" t="s">
        <v>240</v>
      </c>
      <c r="L1859" t="s">
        <v>11789</v>
      </c>
      <c r="M1859">
        <v>1</v>
      </c>
      <c r="N1859">
        <v>1</v>
      </c>
      <c r="O1859">
        <v>1</v>
      </c>
      <c r="P1859" t="s">
        <v>38</v>
      </c>
      <c r="R1859">
        <v>2</v>
      </c>
      <c r="S1859" t="s">
        <v>23</v>
      </c>
      <c r="T1859">
        <v>2442</v>
      </c>
    </row>
    <row r="1860" spans="1:20" x14ac:dyDescent="0.35">
      <c r="A1860" t="s">
        <v>11790</v>
      </c>
      <c r="B1860" t="s">
        <v>30</v>
      </c>
      <c r="C1860" t="s">
        <v>11791</v>
      </c>
      <c r="D1860" t="s">
        <v>22</v>
      </c>
      <c r="E1860" t="s">
        <v>11792</v>
      </c>
      <c r="F1860" t="s">
        <v>212</v>
      </c>
      <c r="G1860" s="1">
        <v>43770</v>
      </c>
      <c r="H1860">
        <v>2019</v>
      </c>
      <c r="I1860" t="s">
        <v>184</v>
      </c>
      <c r="J1860" t="s">
        <v>175</v>
      </c>
      <c r="K1860" t="s">
        <v>185</v>
      </c>
      <c r="L1860" t="s">
        <v>11793</v>
      </c>
      <c r="M1860">
        <v>2</v>
      </c>
      <c r="N1860">
        <v>5</v>
      </c>
      <c r="O1860">
        <v>1</v>
      </c>
      <c r="P1860" t="s">
        <v>156</v>
      </c>
      <c r="R1860">
        <v>3</v>
      </c>
      <c r="S1860" t="s">
        <v>212</v>
      </c>
      <c r="T1860">
        <v>313</v>
      </c>
    </row>
    <row r="1861" spans="1:20" x14ac:dyDescent="0.35">
      <c r="A1861" t="s">
        <v>11794</v>
      </c>
      <c r="B1861" t="s">
        <v>19</v>
      </c>
      <c r="C1861" t="s">
        <v>11795</v>
      </c>
      <c r="D1861" t="s">
        <v>2040</v>
      </c>
      <c r="E1861" t="s">
        <v>11796</v>
      </c>
      <c r="F1861" t="s">
        <v>43</v>
      </c>
      <c r="G1861" s="1">
        <v>43770</v>
      </c>
      <c r="H1861">
        <v>2019</v>
      </c>
      <c r="I1861" t="s">
        <v>34</v>
      </c>
      <c r="J1861" t="s">
        <v>2347</v>
      </c>
      <c r="K1861" t="s">
        <v>1468</v>
      </c>
      <c r="L1861" t="s">
        <v>11797</v>
      </c>
      <c r="M1861">
        <v>1</v>
      </c>
      <c r="N1861">
        <v>10</v>
      </c>
      <c r="O1861">
        <v>1</v>
      </c>
      <c r="P1861" t="s">
        <v>38</v>
      </c>
      <c r="Q1861">
        <v>36</v>
      </c>
      <c r="S1861" t="s">
        <v>43</v>
      </c>
      <c r="T1861">
        <v>710</v>
      </c>
    </row>
    <row r="1862" spans="1:20" x14ac:dyDescent="0.35">
      <c r="A1862" t="s">
        <v>11798</v>
      </c>
      <c r="B1862" t="s">
        <v>19</v>
      </c>
      <c r="C1862" t="s">
        <v>11799</v>
      </c>
      <c r="D1862" t="s">
        <v>11800</v>
      </c>
      <c r="E1862" t="s">
        <v>11801</v>
      </c>
      <c r="F1862" t="s">
        <v>74</v>
      </c>
      <c r="G1862" s="1">
        <v>43770</v>
      </c>
      <c r="H1862">
        <v>2019</v>
      </c>
      <c r="I1862" t="s">
        <v>315</v>
      </c>
      <c r="J1862" t="s">
        <v>10941</v>
      </c>
      <c r="K1862" t="s">
        <v>100</v>
      </c>
      <c r="L1862" t="s">
        <v>11802</v>
      </c>
      <c r="M1862">
        <v>3</v>
      </c>
      <c r="N1862">
        <v>8</v>
      </c>
      <c r="O1862">
        <v>1</v>
      </c>
      <c r="P1862" t="s">
        <v>38</v>
      </c>
      <c r="Q1862">
        <v>141</v>
      </c>
      <c r="S1862" t="s">
        <v>74</v>
      </c>
      <c r="T1862">
        <v>537</v>
      </c>
    </row>
    <row r="1863" spans="1:20" x14ac:dyDescent="0.35">
      <c r="A1863" t="s">
        <v>11808</v>
      </c>
      <c r="B1863" t="s">
        <v>19</v>
      </c>
      <c r="C1863" t="s">
        <v>11809</v>
      </c>
      <c r="D1863" t="s">
        <v>22</v>
      </c>
      <c r="E1863" t="s">
        <v>7169</v>
      </c>
      <c r="F1863" t="s">
        <v>212</v>
      </c>
      <c r="G1863" s="1">
        <v>43770</v>
      </c>
      <c r="H1863">
        <v>2019</v>
      </c>
      <c r="I1863" t="s">
        <v>153</v>
      </c>
      <c r="J1863" t="s">
        <v>3919</v>
      </c>
      <c r="K1863" t="s">
        <v>68</v>
      </c>
      <c r="L1863" t="s">
        <v>11810</v>
      </c>
      <c r="M1863">
        <v>1</v>
      </c>
      <c r="N1863">
        <v>8</v>
      </c>
      <c r="O1863">
        <v>1</v>
      </c>
      <c r="P1863" t="s">
        <v>156</v>
      </c>
      <c r="Q1863">
        <v>24</v>
      </c>
      <c r="S1863" t="s">
        <v>212</v>
      </c>
      <c r="T1863">
        <v>313</v>
      </c>
    </row>
    <row r="1864" spans="1:20" x14ac:dyDescent="0.35">
      <c r="A1864" t="s">
        <v>11825</v>
      </c>
      <c r="B1864" t="s">
        <v>30</v>
      </c>
      <c r="C1864" t="s">
        <v>11826</v>
      </c>
      <c r="D1864" t="s">
        <v>22</v>
      </c>
      <c r="E1864" t="s">
        <v>11827</v>
      </c>
      <c r="F1864" t="s">
        <v>23</v>
      </c>
      <c r="G1864" s="1">
        <v>43769</v>
      </c>
      <c r="H1864">
        <v>2019</v>
      </c>
      <c r="I1864" t="s">
        <v>34</v>
      </c>
      <c r="J1864" t="s">
        <v>35</v>
      </c>
      <c r="K1864" t="s">
        <v>334</v>
      </c>
      <c r="L1864" t="s">
        <v>11828</v>
      </c>
      <c r="M1864">
        <v>2</v>
      </c>
      <c r="N1864">
        <v>10</v>
      </c>
      <c r="O1864">
        <v>1</v>
      </c>
      <c r="P1864" t="s">
        <v>38</v>
      </c>
      <c r="R1864">
        <v>2</v>
      </c>
      <c r="S1864" t="s">
        <v>23</v>
      </c>
      <c r="T1864">
        <v>2442</v>
      </c>
    </row>
    <row r="1865" spans="1:20" x14ac:dyDescent="0.35">
      <c r="A1865" t="s">
        <v>11834</v>
      </c>
      <c r="B1865" t="s">
        <v>30</v>
      </c>
      <c r="C1865" t="s">
        <v>11835</v>
      </c>
      <c r="D1865" t="s">
        <v>22</v>
      </c>
      <c r="E1865" t="s">
        <v>11836</v>
      </c>
      <c r="F1865" t="s">
        <v>43</v>
      </c>
      <c r="G1865" s="1">
        <v>43769</v>
      </c>
      <c r="H1865">
        <v>2019</v>
      </c>
      <c r="I1865" t="s">
        <v>34</v>
      </c>
      <c r="J1865" t="s">
        <v>44</v>
      </c>
      <c r="K1865" t="s">
        <v>45</v>
      </c>
      <c r="L1865" t="s">
        <v>11837</v>
      </c>
      <c r="M1865">
        <v>1</v>
      </c>
      <c r="N1865">
        <v>9</v>
      </c>
      <c r="O1865">
        <v>1</v>
      </c>
      <c r="P1865" t="s">
        <v>38</v>
      </c>
      <c r="R1865">
        <v>1</v>
      </c>
      <c r="S1865" t="s">
        <v>43</v>
      </c>
      <c r="T1865">
        <v>710</v>
      </c>
    </row>
    <row r="1866" spans="1:20" x14ac:dyDescent="0.35">
      <c r="A1866" t="s">
        <v>11843</v>
      </c>
      <c r="B1866" t="s">
        <v>19</v>
      </c>
      <c r="C1866" t="s">
        <v>11844</v>
      </c>
      <c r="D1866" t="s">
        <v>11845</v>
      </c>
      <c r="E1866" t="s">
        <v>11846</v>
      </c>
      <c r="F1866" t="s">
        <v>54</v>
      </c>
      <c r="G1866" s="1">
        <v>43768</v>
      </c>
      <c r="H1866">
        <v>2019</v>
      </c>
      <c r="I1866" t="s">
        <v>34</v>
      </c>
      <c r="J1866" t="s">
        <v>2907</v>
      </c>
      <c r="K1866" t="s">
        <v>100</v>
      </c>
      <c r="L1866" t="s">
        <v>11847</v>
      </c>
      <c r="M1866">
        <v>1</v>
      </c>
      <c r="N1866">
        <v>6</v>
      </c>
      <c r="O1866">
        <v>1</v>
      </c>
      <c r="P1866" t="s">
        <v>38</v>
      </c>
      <c r="Q1866">
        <v>126</v>
      </c>
      <c r="S1866" t="s">
        <v>54</v>
      </c>
      <c r="T1866">
        <v>567</v>
      </c>
    </row>
    <row r="1867" spans="1:20" x14ac:dyDescent="0.35">
      <c r="A1867" t="s">
        <v>11852</v>
      </c>
      <c r="B1867" t="s">
        <v>30</v>
      </c>
      <c r="C1867" t="s">
        <v>11853</v>
      </c>
      <c r="D1867" t="s">
        <v>22</v>
      </c>
      <c r="E1867" t="s">
        <v>11854</v>
      </c>
      <c r="F1867" t="s">
        <v>43</v>
      </c>
      <c r="G1867" s="1">
        <v>43768</v>
      </c>
      <c r="H1867">
        <v>2019</v>
      </c>
      <c r="I1867" t="s">
        <v>75</v>
      </c>
      <c r="J1867" t="s">
        <v>44</v>
      </c>
      <c r="K1867" t="s">
        <v>45</v>
      </c>
      <c r="L1867" t="s">
        <v>11855</v>
      </c>
      <c r="M1867">
        <v>1</v>
      </c>
      <c r="N1867">
        <v>9</v>
      </c>
      <c r="O1867">
        <v>1</v>
      </c>
      <c r="P1867" t="s">
        <v>28</v>
      </c>
      <c r="R1867">
        <v>1</v>
      </c>
      <c r="S1867" t="s">
        <v>43</v>
      </c>
      <c r="T1867">
        <v>710</v>
      </c>
    </row>
    <row r="1868" spans="1:20" x14ac:dyDescent="0.35">
      <c r="A1868" t="s">
        <v>11856</v>
      </c>
      <c r="B1868" t="s">
        <v>19</v>
      </c>
      <c r="C1868" t="s">
        <v>11857</v>
      </c>
      <c r="D1868" t="s">
        <v>5604</v>
      </c>
      <c r="E1868" t="s">
        <v>11858</v>
      </c>
      <c r="F1868" t="s">
        <v>23</v>
      </c>
      <c r="G1868" s="1">
        <v>43767</v>
      </c>
      <c r="H1868">
        <v>2019</v>
      </c>
      <c r="I1868" t="s">
        <v>34</v>
      </c>
      <c r="J1868" t="s">
        <v>523</v>
      </c>
      <c r="K1868" t="s">
        <v>916</v>
      </c>
      <c r="L1868" t="s">
        <v>11859</v>
      </c>
      <c r="M1868">
        <v>1</v>
      </c>
      <c r="N1868">
        <v>1</v>
      </c>
      <c r="O1868">
        <v>1</v>
      </c>
      <c r="P1868" t="s">
        <v>38</v>
      </c>
      <c r="Q1868">
        <v>63</v>
      </c>
      <c r="S1868" t="s">
        <v>23</v>
      </c>
      <c r="T1868">
        <v>2442</v>
      </c>
    </row>
    <row r="1869" spans="1:20" x14ac:dyDescent="0.35">
      <c r="A1869" t="s">
        <v>11860</v>
      </c>
      <c r="B1869" t="s">
        <v>30</v>
      </c>
      <c r="C1869" t="s">
        <v>11861</v>
      </c>
      <c r="D1869" t="s">
        <v>22</v>
      </c>
      <c r="E1869" t="s">
        <v>11862</v>
      </c>
      <c r="F1869" t="s">
        <v>23</v>
      </c>
      <c r="G1869" s="1">
        <v>43767</v>
      </c>
      <c r="H1869">
        <v>2018</v>
      </c>
      <c r="I1869" t="s">
        <v>34</v>
      </c>
      <c r="J1869" t="s">
        <v>44</v>
      </c>
      <c r="K1869" t="s">
        <v>49</v>
      </c>
      <c r="L1869" t="s">
        <v>11863</v>
      </c>
      <c r="M1869">
        <v>1</v>
      </c>
      <c r="N1869">
        <v>1</v>
      </c>
      <c r="O1869">
        <v>1</v>
      </c>
      <c r="P1869" t="s">
        <v>38</v>
      </c>
      <c r="R1869">
        <v>1</v>
      </c>
      <c r="S1869" t="s">
        <v>23</v>
      </c>
      <c r="T1869">
        <v>2442</v>
      </c>
    </row>
    <row r="1870" spans="1:20" x14ac:dyDescent="0.35">
      <c r="A1870" t="s">
        <v>11864</v>
      </c>
      <c r="B1870" t="s">
        <v>19</v>
      </c>
      <c r="C1870" t="s">
        <v>11865</v>
      </c>
      <c r="D1870" t="s">
        <v>22</v>
      </c>
      <c r="E1870" t="s">
        <v>22</v>
      </c>
      <c r="F1870" t="s">
        <v>23</v>
      </c>
      <c r="G1870" s="1">
        <v>43767</v>
      </c>
      <c r="H1870">
        <v>2019</v>
      </c>
      <c r="I1870" t="s">
        <v>75</v>
      </c>
      <c r="J1870" t="s">
        <v>4819</v>
      </c>
      <c r="K1870" t="s">
        <v>26</v>
      </c>
      <c r="L1870" t="s">
        <v>11866</v>
      </c>
      <c r="M1870">
        <v>1</v>
      </c>
      <c r="N1870">
        <v>1</v>
      </c>
      <c r="O1870">
        <v>1</v>
      </c>
      <c r="P1870" t="s">
        <v>28</v>
      </c>
      <c r="Q1870">
        <v>14</v>
      </c>
      <c r="S1870" t="s">
        <v>23</v>
      </c>
      <c r="T1870">
        <v>2442</v>
      </c>
    </row>
    <row r="1871" spans="1:20" x14ac:dyDescent="0.35">
      <c r="A1871" t="s">
        <v>11867</v>
      </c>
      <c r="B1871" t="s">
        <v>19</v>
      </c>
      <c r="C1871" t="s">
        <v>11868</v>
      </c>
      <c r="D1871" t="s">
        <v>11869</v>
      </c>
      <c r="E1871" t="s">
        <v>22</v>
      </c>
      <c r="F1871" t="s">
        <v>23</v>
      </c>
      <c r="G1871" s="1">
        <v>43766</v>
      </c>
      <c r="H1871">
        <v>2019</v>
      </c>
      <c r="I1871" t="s">
        <v>107</v>
      </c>
      <c r="J1871" t="s">
        <v>5105</v>
      </c>
      <c r="K1871" t="s">
        <v>26</v>
      </c>
      <c r="L1871" t="s">
        <v>11870</v>
      </c>
      <c r="M1871">
        <v>2</v>
      </c>
      <c r="N1871">
        <v>1</v>
      </c>
      <c r="O1871">
        <v>1</v>
      </c>
      <c r="P1871" t="s">
        <v>28</v>
      </c>
      <c r="Q1871">
        <v>28</v>
      </c>
      <c r="S1871" t="s">
        <v>23</v>
      </c>
      <c r="T1871">
        <v>2442</v>
      </c>
    </row>
    <row r="1872" spans="1:20" x14ac:dyDescent="0.35">
      <c r="A1872" t="s">
        <v>11871</v>
      </c>
      <c r="B1872" t="s">
        <v>19</v>
      </c>
      <c r="C1872" t="s">
        <v>11872</v>
      </c>
      <c r="D1872" t="s">
        <v>11873</v>
      </c>
      <c r="E1872" t="s">
        <v>11874</v>
      </c>
      <c r="F1872" t="s">
        <v>74</v>
      </c>
      <c r="G1872" s="1">
        <v>43766</v>
      </c>
      <c r="H1872">
        <v>2018</v>
      </c>
      <c r="I1872" t="s">
        <v>288</v>
      </c>
      <c r="J1872" t="s">
        <v>6721</v>
      </c>
      <c r="K1872" t="s">
        <v>26</v>
      </c>
      <c r="L1872" t="s">
        <v>11875</v>
      </c>
      <c r="M1872">
        <v>1</v>
      </c>
      <c r="N1872">
        <v>1</v>
      </c>
      <c r="O1872">
        <v>1</v>
      </c>
      <c r="P1872" t="s">
        <v>156</v>
      </c>
      <c r="Q1872">
        <v>20</v>
      </c>
      <c r="S1872" t="s">
        <v>74</v>
      </c>
      <c r="T1872">
        <v>537</v>
      </c>
    </row>
    <row r="1873" spans="1:20" x14ac:dyDescent="0.35">
      <c r="A1873" t="s">
        <v>11884</v>
      </c>
      <c r="B1873" t="s">
        <v>30</v>
      </c>
      <c r="C1873" t="s">
        <v>11885</v>
      </c>
      <c r="D1873" t="s">
        <v>22</v>
      </c>
      <c r="E1873" t="s">
        <v>11886</v>
      </c>
      <c r="F1873" t="s">
        <v>23</v>
      </c>
      <c r="G1873" s="1">
        <v>43763</v>
      </c>
      <c r="H1873">
        <v>2020</v>
      </c>
      <c r="I1873" t="s">
        <v>34</v>
      </c>
      <c r="J1873" t="s">
        <v>239</v>
      </c>
      <c r="K1873" t="s">
        <v>116</v>
      </c>
      <c r="L1873" t="s">
        <v>11887</v>
      </c>
      <c r="M1873">
        <v>1</v>
      </c>
      <c r="N1873">
        <v>5</v>
      </c>
      <c r="O1873">
        <v>1</v>
      </c>
      <c r="P1873" t="s">
        <v>38</v>
      </c>
      <c r="R1873">
        <v>6</v>
      </c>
      <c r="S1873" t="s">
        <v>23</v>
      </c>
      <c r="T1873">
        <v>2442</v>
      </c>
    </row>
    <row r="1874" spans="1:20" x14ac:dyDescent="0.35">
      <c r="A1874" t="s">
        <v>11892</v>
      </c>
      <c r="B1874" t="s">
        <v>19</v>
      </c>
      <c r="C1874" t="s">
        <v>11893</v>
      </c>
      <c r="D1874" t="s">
        <v>11894</v>
      </c>
      <c r="E1874" t="s">
        <v>11895</v>
      </c>
      <c r="F1874" t="s">
        <v>23</v>
      </c>
      <c r="G1874" s="1">
        <v>43763</v>
      </c>
      <c r="H1874">
        <v>2019</v>
      </c>
      <c r="I1874" t="s">
        <v>315</v>
      </c>
      <c r="J1874" t="s">
        <v>576</v>
      </c>
      <c r="K1874" t="s">
        <v>84</v>
      </c>
      <c r="L1874" t="s">
        <v>11896</v>
      </c>
      <c r="M1874">
        <v>1</v>
      </c>
      <c r="N1874">
        <v>8</v>
      </c>
      <c r="O1874">
        <v>1</v>
      </c>
      <c r="P1874" t="s">
        <v>38</v>
      </c>
      <c r="Q1874">
        <v>118</v>
      </c>
      <c r="S1874" t="s">
        <v>23</v>
      </c>
      <c r="T1874">
        <v>2442</v>
      </c>
    </row>
    <row r="1875" spans="1:20" x14ac:dyDescent="0.35">
      <c r="A1875" t="s">
        <v>11901</v>
      </c>
      <c r="B1875" t="s">
        <v>19</v>
      </c>
      <c r="C1875" t="s">
        <v>11902</v>
      </c>
      <c r="D1875" t="s">
        <v>11903</v>
      </c>
      <c r="E1875" t="s">
        <v>22</v>
      </c>
      <c r="F1875" t="s">
        <v>23</v>
      </c>
      <c r="G1875" s="1">
        <v>43763</v>
      </c>
      <c r="H1875">
        <v>2019</v>
      </c>
      <c r="I1875" t="s">
        <v>34</v>
      </c>
      <c r="J1875" t="s">
        <v>99</v>
      </c>
      <c r="K1875" t="s">
        <v>26</v>
      </c>
      <c r="L1875" t="s">
        <v>11904</v>
      </c>
      <c r="M1875">
        <v>3</v>
      </c>
      <c r="N1875">
        <v>1</v>
      </c>
      <c r="O1875">
        <v>1</v>
      </c>
      <c r="P1875" t="s">
        <v>38</v>
      </c>
      <c r="Q1875">
        <v>127</v>
      </c>
      <c r="S1875" t="s">
        <v>23</v>
      </c>
      <c r="T1875">
        <v>2442</v>
      </c>
    </row>
    <row r="1876" spans="1:20" x14ac:dyDescent="0.35">
      <c r="A1876" t="s">
        <v>11901</v>
      </c>
      <c r="B1876" t="s">
        <v>19</v>
      </c>
      <c r="C1876" t="s">
        <v>11902</v>
      </c>
      <c r="D1876" t="s">
        <v>11903</v>
      </c>
      <c r="E1876" t="s">
        <v>22</v>
      </c>
      <c r="F1876" t="s">
        <v>74</v>
      </c>
      <c r="G1876" s="1">
        <v>43763</v>
      </c>
      <c r="H1876">
        <v>2019</v>
      </c>
      <c r="I1876" t="s">
        <v>34</v>
      </c>
      <c r="J1876" t="s">
        <v>99</v>
      </c>
      <c r="K1876" t="s">
        <v>26</v>
      </c>
      <c r="L1876" t="s">
        <v>11904</v>
      </c>
      <c r="M1876">
        <v>3</v>
      </c>
      <c r="N1876">
        <v>1</v>
      </c>
      <c r="O1876">
        <v>1</v>
      </c>
      <c r="P1876" t="s">
        <v>38</v>
      </c>
      <c r="Q1876">
        <v>127</v>
      </c>
      <c r="S1876" t="s">
        <v>74</v>
      </c>
      <c r="T1876">
        <v>537</v>
      </c>
    </row>
    <row r="1877" spans="1:20" x14ac:dyDescent="0.35">
      <c r="A1877" t="s">
        <v>11909</v>
      </c>
      <c r="B1877" t="s">
        <v>19</v>
      </c>
      <c r="C1877" t="s">
        <v>11910</v>
      </c>
      <c r="D1877" t="s">
        <v>11911</v>
      </c>
      <c r="E1877" t="s">
        <v>11912</v>
      </c>
      <c r="F1877" t="s">
        <v>43</v>
      </c>
      <c r="G1877" s="1">
        <v>43763</v>
      </c>
      <c r="H1877">
        <v>2019</v>
      </c>
      <c r="I1877" t="s">
        <v>107</v>
      </c>
      <c r="J1877" t="s">
        <v>154</v>
      </c>
      <c r="K1877" t="s">
        <v>341</v>
      </c>
      <c r="L1877" t="s">
        <v>11913</v>
      </c>
      <c r="M1877">
        <v>1</v>
      </c>
      <c r="N1877">
        <v>2</v>
      </c>
      <c r="O1877">
        <v>1</v>
      </c>
      <c r="P1877" t="s">
        <v>28</v>
      </c>
      <c r="Q1877">
        <v>61</v>
      </c>
      <c r="S1877" t="s">
        <v>43</v>
      </c>
      <c r="T1877">
        <v>710</v>
      </c>
    </row>
    <row r="1878" spans="1:20" x14ac:dyDescent="0.35">
      <c r="A1878" t="s">
        <v>11922</v>
      </c>
      <c r="B1878" t="s">
        <v>19</v>
      </c>
      <c r="C1878" t="s">
        <v>11923</v>
      </c>
      <c r="D1878" t="s">
        <v>11924</v>
      </c>
      <c r="E1878" t="s">
        <v>11925</v>
      </c>
      <c r="F1878" t="s">
        <v>23</v>
      </c>
      <c r="G1878" s="1">
        <v>43763</v>
      </c>
      <c r="H1878">
        <v>2019</v>
      </c>
      <c r="I1878" t="s">
        <v>34</v>
      </c>
      <c r="J1878" t="s">
        <v>604</v>
      </c>
      <c r="K1878" t="s">
        <v>712</v>
      </c>
      <c r="L1878" t="s">
        <v>11926</v>
      </c>
      <c r="M1878">
        <v>1</v>
      </c>
      <c r="N1878">
        <v>6</v>
      </c>
      <c r="O1878">
        <v>1</v>
      </c>
      <c r="P1878" t="s">
        <v>38</v>
      </c>
      <c r="Q1878">
        <v>86</v>
      </c>
      <c r="S1878" t="s">
        <v>23</v>
      </c>
      <c r="T1878">
        <v>2442</v>
      </c>
    </row>
    <row r="1879" spans="1:20" x14ac:dyDescent="0.35">
      <c r="A1879" t="s">
        <v>11936</v>
      </c>
      <c r="B1879" t="s">
        <v>30</v>
      </c>
      <c r="C1879" t="s">
        <v>11937</v>
      </c>
      <c r="D1879" t="s">
        <v>22</v>
      </c>
      <c r="E1879" t="s">
        <v>11938</v>
      </c>
      <c r="F1879" t="s">
        <v>23</v>
      </c>
      <c r="G1879" s="1">
        <v>43762</v>
      </c>
      <c r="H1879">
        <v>2019</v>
      </c>
      <c r="I1879" t="s">
        <v>34</v>
      </c>
      <c r="J1879" t="s">
        <v>44</v>
      </c>
      <c r="K1879" t="s">
        <v>992</v>
      </c>
      <c r="L1879" t="s">
        <v>11939</v>
      </c>
      <c r="M1879">
        <v>1</v>
      </c>
      <c r="N1879">
        <v>9</v>
      </c>
      <c r="O1879">
        <v>1</v>
      </c>
      <c r="P1879" t="s">
        <v>38</v>
      </c>
      <c r="R1879">
        <v>1</v>
      </c>
      <c r="S1879" t="s">
        <v>23</v>
      </c>
      <c r="T1879">
        <v>2442</v>
      </c>
    </row>
    <row r="1880" spans="1:20" x14ac:dyDescent="0.35">
      <c r="A1880" t="s">
        <v>11940</v>
      </c>
      <c r="B1880" t="s">
        <v>19</v>
      </c>
      <c r="C1880" t="s">
        <v>11941</v>
      </c>
      <c r="D1880" t="s">
        <v>11942</v>
      </c>
      <c r="E1880" t="s">
        <v>11943</v>
      </c>
      <c r="F1880" t="s">
        <v>23</v>
      </c>
      <c r="G1880" s="1">
        <v>43762</v>
      </c>
      <c r="H1880">
        <v>2019</v>
      </c>
      <c r="I1880" t="s">
        <v>24</v>
      </c>
      <c r="J1880" t="s">
        <v>539</v>
      </c>
      <c r="K1880" t="s">
        <v>26</v>
      </c>
      <c r="L1880" t="s">
        <v>11944</v>
      </c>
      <c r="M1880">
        <v>1</v>
      </c>
      <c r="N1880">
        <v>10</v>
      </c>
      <c r="O1880">
        <v>1</v>
      </c>
      <c r="P1880" t="s">
        <v>28</v>
      </c>
      <c r="Q1880">
        <v>82</v>
      </c>
      <c r="S1880" t="s">
        <v>23</v>
      </c>
      <c r="T1880">
        <v>2442</v>
      </c>
    </row>
    <row r="1881" spans="1:20" x14ac:dyDescent="0.35">
      <c r="A1881" t="s">
        <v>11950</v>
      </c>
      <c r="B1881" t="s">
        <v>30</v>
      </c>
      <c r="C1881" t="s">
        <v>11951</v>
      </c>
      <c r="D1881" t="s">
        <v>22</v>
      </c>
      <c r="E1881" t="s">
        <v>11952</v>
      </c>
      <c r="F1881" t="s">
        <v>23</v>
      </c>
      <c r="G1881" s="1">
        <v>43761</v>
      </c>
      <c r="H1881">
        <v>2019</v>
      </c>
      <c r="I1881" t="s">
        <v>34</v>
      </c>
      <c r="J1881" t="s">
        <v>44</v>
      </c>
      <c r="K1881" t="s">
        <v>49</v>
      </c>
      <c r="L1881" t="s">
        <v>11953</v>
      </c>
      <c r="M1881">
        <v>1</v>
      </c>
      <c r="N1881">
        <v>5</v>
      </c>
      <c r="O1881">
        <v>1</v>
      </c>
      <c r="P1881" t="s">
        <v>38</v>
      </c>
      <c r="R1881">
        <v>1</v>
      </c>
      <c r="S1881" t="s">
        <v>23</v>
      </c>
      <c r="T1881">
        <v>2442</v>
      </c>
    </row>
    <row r="1882" spans="1:20" x14ac:dyDescent="0.35">
      <c r="A1882" t="s">
        <v>11954</v>
      </c>
      <c r="B1882" t="s">
        <v>19</v>
      </c>
      <c r="C1882" t="s">
        <v>11955</v>
      </c>
      <c r="D1882" t="s">
        <v>11956</v>
      </c>
      <c r="E1882" t="s">
        <v>11957</v>
      </c>
      <c r="F1882" t="s">
        <v>23</v>
      </c>
      <c r="G1882" s="1">
        <v>43761</v>
      </c>
      <c r="H1882">
        <v>2019</v>
      </c>
      <c r="I1882" t="s">
        <v>107</v>
      </c>
      <c r="J1882" t="s">
        <v>4618</v>
      </c>
      <c r="K1882" t="s">
        <v>26</v>
      </c>
      <c r="L1882" t="s">
        <v>11958</v>
      </c>
      <c r="M1882">
        <v>1</v>
      </c>
      <c r="N1882">
        <v>1</v>
      </c>
      <c r="O1882">
        <v>1</v>
      </c>
      <c r="P1882" t="s">
        <v>28</v>
      </c>
      <c r="Q1882">
        <v>52</v>
      </c>
      <c r="S1882" t="s">
        <v>23</v>
      </c>
      <c r="T1882">
        <v>2442</v>
      </c>
    </row>
    <row r="1883" spans="1:20" x14ac:dyDescent="0.35">
      <c r="A1883" t="s">
        <v>11964</v>
      </c>
      <c r="B1883" t="s">
        <v>19</v>
      </c>
      <c r="C1883" t="s">
        <v>11965</v>
      </c>
      <c r="D1883" t="s">
        <v>11966</v>
      </c>
      <c r="E1883" t="s">
        <v>11967</v>
      </c>
      <c r="F1883" t="s">
        <v>23</v>
      </c>
      <c r="G1883" s="1">
        <v>43760</v>
      </c>
      <c r="H1883">
        <v>2019</v>
      </c>
      <c r="I1883" t="s">
        <v>34</v>
      </c>
      <c r="J1883" t="s">
        <v>121</v>
      </c>
      <c r="K1883" t="s">
        <v>26</v>
      </c>
      <c r="L1883" t="s">
        <v>11968</v>
      </c>
      <c r="M1883">
        <v>1</v>
      </c>
      <c r="N1883">
        <v>1</v>
      </c>
      <c r="O1883">
        <v>1</v>
      </c>
      <c r="P1883" t="s">
        <v>38</v>
      </c>
      <c r="Q1883">
        <v>67</v>
      </c>
      <c r="S1883" t="s">
        <v>23</v>
      </c>
      <c r="T1883">
        <v>2442</v>
      </c>
    </row>
    <row r="1884" spans="1:20" x14ac:dyDescent="0.35">
      <c r="A1884" t="s">
        <v>11969</v>
      </c>
      <c r="B1884" t="s">
        <v>19</v>
      </c>
      <c r="C1884" t="s">
        <v>11970</v>
      </c>
      <c r="D1884" t="s">
        <v>6249</v>
      </c>
      <c r="E1884" t="s">
        <v>11971</v>
      </c>
      <c r="F1884" t="s">
        <v>74</v>
      </c>
      <c r="G1884" s="1">
        <v>43759</v>
      </c>
      <c r="H1884">
        <v>2016</v>
      </c>
      <c r="I1884" t="s">
        <v>315</v>
      </c>
      <c r="J1884" t="s">
        <v>67</v>
      </c>
      <c r="K1884" t="s">
        <v>198</v>
      </c>
      <c r="L1884" t="s">
        <v>11972</v>
      </c>
      <c r="M1884">
        <v>1</v>
      </c>
      <c r="N1884">
        <v>12</v>
      </c>
      <c r="O1884">
        <v>1</v>
      </c>
      <c r="P1884" t="s">
        <v>38</v>
      </c>
      <c r="Q1884">
        <v>91</v>
      </c>
      <c r="S1884" t="s">
        <v>74</v>
      </c>
      <c r="T1884">
        <v>537</v>
      </c>
    </row>
    <row r="1885" spans="1:20" x14ac:dyDescent="0.35">
      <c r="A1885" t="s">
        <v>11973</v>
      </c>
      <c r="B1885" t="s">
        <v>19</v>
      </c>
      <c r="C1885" t="s">
        <v>11974</v>
      </c>
      <c r="D1885" t="s">
        <v>293</v>
      </c>
      <c r="E1885" t="s">
        <v>22</v>
      </c>
      <c r="F1885" t="s">
        <v>43</v>
      </c>
      <c r="G1885" s="1">
        <v>43757</v>
      </c>
      <c r="H1885">
        <v>2019</v>
      </c>
      <c r="I1885" t="s">
        <v>184</v>
      </c>
      <c r="J1885" t="s">
        <v>5126</v>
      </c>
      <c r="K1885" t="s">
        <v>68</v>
      </c>
      <c r="L1885" t="s">
        <v>11975</v>
      </c>
      <c r="M1885">
        <v>1</v>
      </c>
      <c r="N1885">
        <v>1</v>
      </c>
      <c r="O1885">
        <v>1</v>
      </c>
      <c r="P1885" t="s">
        <v>156</v>
      </c>
      <c r="Q1885">
        <v>66</v>
      </c>
      <c r="S1885" t="s">
        <v>43</v>
      </c>
      <c r="T1885">
        <v>710</v>
      </c>
    </row>
    <row r="1886" spans="1:20" x14ac:dyDescent="0.35">
      <c r="A1886" t="s">
        <v>11976</v>
      </c>
      <c r="B1886" t="s">
        <v>19</v>
      </c>
      <c r="C1886" t="s">
        <v>11977</v>
      </c>
      <c r="D1886" t="s">
        <v>11978</v>
      </c>
      <c r="E1886" t="s">
        <v>11979</v>
      </c>
      <c r="F1886" t="s">
        <v>212</v>
      </c>
      <c r="G1886" s="1">
        <v>43757</v>
      </c>
      <c r="H1886">
        <v>2018</v>
      </c>
      <c r="I1886" t="s">
        <v>24</v>
      </c>
      <c r="J1886" t="s">
        <v>576</v>
      </c>
      <c r="K1886" t="s">
        <v>100</v>
      </c>
      <c r="L1886" t="s">
        <v>11980</v>
      </c>
      <c r="M1886">
        <v>6</v>
      </c>
      <c r="N1886">
        <v>9</v>
      </c>
      <c r="O1886">
        <v>1</v>
      </c>
      <c r="P1886" t="s">
        <v>28</v>
      </c>
      <c r="Q1886">
        <v>118</v>
      </c>
      <c r="S1886" t="s">
        <v>212</v>
      </c>
      <c r="T1886">
        <v>313</v>
      </c>
    </row>
    <row r="1887" spans="1:20" x14ac:dyDescent="0.35">
      <c r="A1887" t="s">
        <v>11976</v>
      </c>
      <c r="B1887" t="s">
        <v>19</v>
      </c>
      <c r="C1887" t="s">
        <v>11977</v>
      </c>
      <c r="D1887" t="s">
        <v>11978</v>
      </c>
      <c r="E1887" t="s">
        <v>11979</v>
      </c>
      <c r="F1887" t="s">
        <v>23</v>
      </c>
      <c r="G1887" s="1">
        <v>43757</v>
      </c>
      <c r="H1887">
        <v>2018</v>
      </c>
      <c r="I1887" t="s">
        <v>24</v>
      </c>
      <c r="J1887" t="s">
        <v>576</v>
      </c>
      <c r="K1887" t="s">
        <v>100</v>
      </c>
      <c r="L1887" t="s">
        <v>11980</v>
      </c>
      <c r="M1887">
        <v>6</v>
      </c>
      <c r="N1887">
        <v>9</v>
      </c>
      <c r="O1887">
        <v>1</v>
      </c>
      <c r="P1887" t="s">
        <v>28</v>
      </c>
      <c r="Q1887">
        <v>118</v>
      </c>
      <c r="S1887" t="s">
        <v>23</v>
      </c>
      <c r="T1887">
        <v>2442</v>
      </c>
    </row>
    <row r="1888" spans="1:20" x14ac:dyDescent="0.35">
      <c r="A1888" t="s">
        <v>11985</v>
      </c>
      <c r="B1888" t="s">
        <v>30</v>
      </c>
      <c r="C1888" t="s">
        <v>11986</v>
      </c>
      <c r="D1888" t="s">
        <v>22</v>
      </c>
      <c r="E1888" t="s">
        <v>22</v>
      </c>
      <c r="F1888" t="s">
        <v>43</v>
      </c>
      <c r="G1888" s="1">
        <v>43756</v>
      </c>
      <c r="H1888">
        <v>2019</v>
      </c>
      <c r="I1888" t="s">
        <v>153</v>
      </c>
      <c r="J1888" t="s">
        <v>44</v>
      </c>
      <c r="K1888" t="s">
        <v>185</v>
      </c>
      <c r="L1888" t="s">
        <v>9184</v>
      </c>
      <c r="M1888">
        <v>1</v>
      </c>
      <c r="N1888">
        <v>1</v>
      </c>
      <c r="O1888">
        <v>1</v>
      </c>
      <c r="P1888" t="s">
        <v>156</v>
      </c>
      <c r="R1888">
        <v>1</v>
      </c>
      <c r="S1888" t="s">
        <v>43</v>
      </c>
      <c r="T1888">
        <v>710</v>
      </c>
    </row>
    <row r="1889" spans="1:20" x14ac:dyDescent="0.35">
      <c r="A1889" t="s">
        <v>11987</v>
      </c>
      <c r="B1889" t="s">
        <v>19</v>
      </c>
      <c r="C1889" t="s">
        <v>11988</v>
      </c>
      <c r="D1889" t="s">
        <v>22</v>
      </c>
      <c r="E1889" t="s">
        <v>22</v>
      </c>
      <c r="F1889" t="s">
        <v>43</v>
      </c>
      <c r="G1889" s="1">
        <v>43756</v>
      </c>
      <c r="H1889">
        <v>2019</v>
      </c>
      <c r="I1889" t="s">
        <v>153</v>
      </c>
      <c r="J1889" t="s">
        <v>2760</v>
      </c>
      <c r="K1889" t="s">
        <v>68</v>
      </c>
      <c r="L1889" t="s">
        <v>11989</v>
      </c>
      <c r="M1889">
        <v>1</v>
      </c>
      <c r="N1889">
        <v>1</v>
      </c>
      <c r="O1889">
        <v>1</v>
      </c>
      <c r="P1889" t="s">
        <v>156</v>
      </c>
      <c r="Q1889">
        <v>47</v>
      </c>
      <c r="S1889" t="s">
        <v>43</v>
      </c>
      <c r="T1889">
        <v>710</v>
      </c>
    </row>
    <row r="1890" spans="1:20" x14ac:dyDescent="0.35">
      <c r="A1890" t="s">
        <v>11990</v>
      </c>
      <c r="B1890" t="s">
        <v>19</v>
      </c>
      <c r="C1890" t="s">
        <v>11991</v>
      </c>
      <c r="D1890" t="s">
        <v>22</v>
      </c>
      <c r="E1890" t="s">
        <v>22</v>
      </c>
      <c r="F1890" t="s">
        <v>43</v>
      </c>
      <c r="G1890" s="1">
        <v>43756</v>
      </c>
      <c r="H1890">
        <v>2019</v>
      </c>
      <c r="I1890" t="s">
        <v>153</v>
      </c>
      <c r="J1890" t="s">
        <v>10627</v>
      </c>
      <c r="K1890" t="s">
        <v>68</v>
      </c>
      <c r="L1890" t="s">
        <v>11992</v>
      </c>
      <c r="M1890">
        <v>1</v>
      </c>
      <c r="N1890">
        <v>1</v>
      </c>
      <c r="O1890">
        <v>1</v>
      </c>
      <c r="P1890" t="s">
        <v>156</v>
      </c>
      <c r="Q1890">
        <v>56</v>
      </c>
      <c r="S1890" t="s">
        <v>43</v>
      </c>
      <c r="T1890">
        <v>710</v>
      </c>
    </row>
    <row r="1891" spans="1:20" x14ac:dyDescent="0.35">
      <c r="A1891" t="s">
        <v>11993</v>
      </c>
      <c r="B1891" t="s">
        <v>19</v>
      </c>
      <c r="C1891" t="s">
        <v>11994</v>
      </c>
      <c r="D1891" t="s">
        <v>22</v>
      </c>
      <c r="E1891" t="s">
        <v>22</v>
      </c>
      <c r="F1891" t="s">
        <v>43</v>
      </c>
      <c r="G1891" s="1">
        <v>43756</v>
      </c>
      <c r="H1891">
        <v>2019</v>
      </c>
      <c r="I1891" t="s">
        <v>153</v>
      </c>
      <c r="J1891" t="s">
        <v>154</v>
      </c>
      <c r="K1891" t="s">
        <v>68</v>
      </c>
      <c r="L1891" t="s">
        <v>11995</v>
      </c>
      <c r="M1891">
        <v>1</v>
      </c>
      <c r="N1891">
        <v>1</v>
      </c>
      <c r="O1891">
        <v>1</v>
      </c>
      <c r="P1891" t="s">
        <v>156</v>
      </c>
      <c r="Q1891">
        <v>61</v>
      </c>
      <c r="S1891" t="s">
        <v>43</v>
      </c>
      <c r="T1891">
        <v>710</v>
      </c>
    </row>
    <row r="1892" spans="1:20" x14ac:dyDescent="0.35">
      <c r="A1892" t="s">
        <v>11996</v>
      </c>
      <c r="B1892" t="s">
        <v>19</v>
      </c>
      <c r="C1892" t="s">
        <v>11997</v>
      </c>
      <c r="D1892" t="s">
        <v>22</v>
      </c>
      <c r="E1892" t="s">
        <v>22</v>
      </c>
      <c r="F1892" t="s">
        <v>43</v>
      </c>
      <c r="G1892" s="1">
        <v>43756</v>
      </c>
      <c r="H1892">
        <v>2019</v>
      </c>
      <c r="I1892" t="s">
        <v>153</v>
      </c>
      <c r="J1892" t="s">
        <v>2351</v>
      </c>
      <c r="K1892" t="s">
        <v>68</v>
      </c>
      <c r="L1892" t="s">
        <v>11998</v>
      </c>
      <c r="M1892">
        <v>1</v>
      </c>
      <c r="N1892">
        <v>1</v>
      </c>
      <c r="O1892">
        <v>1</v>
      </c>
      <c r="P1892" t="s">
        <v>156</v>
      </c>
      <c r="Q1892">
        <v>34</v>
      </c>
      <c r="S1892" t="s">
        <v>43</v>
      </c>
      <c r="T1892">
        <v>710</v>
      </c>
    </row>
    <row r="1893" spans="1:20" x14ac:dyDescent="0.35">
      <c r="A1893" t="s">
        <v>11999</v>
      </c>
      <c r="B1893" t="s">
        <v>19</v>
      </c>
      <c r="C1893" t="s">
        <v>12000</v>
      </c>
      <c r="D1893" t="s">
        <v>12001</v>
      </c>
      <c r="E1893" t="s">
        <v>12002</v>
      </c>
      <c r="F1893" t="s">
        <v>23</v>
      </c>
      <c r="G1893" s="1">
        <v>43756</v>
      </c>
      <c r="H1893">
        <v>2019</v>
      </c>
      <c r="I1893" t="s">
        <v>34</v>
      </c>
      <c r="J1893" t="s">
        <v>1924</v>
      </c>
      <c r="K1893" t="s">
        <v>712</v>
      </c>
      <c r="L1893" t="s">
        <v>12003</v>
      </c>
      <c r="M1893">
        <v>1</v>
      </c>
      <c r="N1893">
        <v>7</v>
      </c>
      <c r="O1893">
        <v>1</v>
      </c>
      <c r="P1893" t="s">
        <v>38</v>
      </c>
      <c r="Q1893">
        <v>98</v>
      </c>
      <c r="S1893" t="s">
        <v>23</v>
      </c>
      <c r="T1893">
        <v>2442</v>
      </c>
    </row>
    <row r="1894" spans="1:20" x14ac:dyDescent="0.35">
      <c r="A1894" t="s">
        <v>12004</v>
      </c>
      <c r="B1894" t="s">
        <v>19</v>
      </c>
      <c r="C1894" t="s">
        <v>12005</v>
      </c>
      <c r="D1894" t="s">
        <v>10939</v>
      </c>
      <c r="E1894" t="s">
        <v>12006</v>
      </c>
      <c r="F1894" t="s">
        <v>43</v>
      </c>
      <c r="G1894" s="1">
        <v>43756</v>
      </c>
      <c r="H1894">
        <v>2018</v>
      </c>
      <c r="I1894" t="s">
        <v>34</v>
      </c>
      <c r="J1894" t="s">
        <v>494</v>
      </c>
      <c r="K1894" t="s">
        <v>100</v>
      </c>
      <c r="L1894" t="s">
        <v>12007</v>
      </c>
      <c r="M1894">
        <v>1</v>
      </c>
      <c r="N1894">
        <v>6</v>
      </c>
      <c r="O1894">
        <v>1</v>
      </c>
      <c r="P1894" t="s">
        <v>38</v>
      </c>
      <c r="Q1894">
        <v>99</v>
      </c>
      <c r="S1894" t="s">
        <v>43</v>
      </c>
      <c r="T1894">
        <v>710</v>
      </c>
    </row>
    <row r="1895" spans="1:20" x14ac:dyDescent="0.35">
      <c r="A1895" t="s">
        <v>12008</v>
      </c>
      <c r="B1895" t="s">
        <v>30</v>
      </c>
      <c r="C1895" t="s">
        <v>12009</v>
      </c>
      <c r="D1895" t="s">
        <v>22</v>
      </c>
      <c r="E1895" t="s">
        <v>22</v>
      </c>
      <c r="F1895" t="s">
        <v>74</v>
      </c>
      <c r="G1895" s="1">
        <v>43756</v>
      </c>
      <c r="H1895">
        <v>2019</v>
      </c>
      <c r="I1895" t="s">
        <v>107</v>
      </c>
      <c r="J1895" t="s">
        <v>44</v>
      </c>
      <c r="K1895" t="s">
        <v>77</v>
      </c>
      <c r="L1895" t="s">
        <v>12010</v>
      </c>
      <c r="M1895">
        <v>1</v>
      </c>
      <c r="N1895">
        <v>1</v>
      </c>
      <c r="O1895">
        <v>1</v>
      </c>
      <c r="P1895" t="s">
        <v>28</v>
      </c>
      <c r="R1895">
        <v>1</v>
      </c>
      <c r="S1895" t="s">
        <v>74</v>
      </c>
      <c r="T1895">
        <v>537</v>
      </c>
    </row>
    <row r="1896" spans="1:20" x14ac:dyDescent="0.35">
      <c r="A1896" t="s">
        <v>12011</v>
      </c>
      <c r="B1896" t="s">
        <v>30</v>
      </c>
      <c r="C1896" t="s">
        <v>12012</v>
      </c>
      <c r="D1896" t="s">
        <v>22</v>
      </c>
      <c r="E1896" t="s">
        <v>12013</v>
      </c>
      <c r="F1896" t="s">
        <v>74</v>
      </c>
      <c r="G1896" s="1">
        <v>43756</v>
      </c>
      <c r="H1896">
        <v>2019</v>
      </c>
      <c r="I1896" t="s">
        <v>153</v>
      </c>
      <c r="J1896" t="s">
        <v>35</v>
      </c>
      <c r="K1896" t="s">
        <v>77</v>
      </c>
      <c r="L1896" t="s">
        <v>12014</v>
      </c>
      <c r="M1896">
        <v>1</v>
      </c>
      <c r="N1896">
        <v>3</v>
      </c>
      <c r="O1896">
        <v>1</v>
      </c>
      <c r="P1896" t="s">
        <v>156</v>
      </c>
      <c r="R1896">
        <v>2</v>
      </c>
      <c r="S1896" t="s">
        <v>74</v>
      </c>
      <c r="T1896">
        <v>537</v>
      </c>
    </row>
    <row r="1897" spans="1:20" x14ac:dyDescent="0.35">
      <c r="A1897" t="s">
        <v>12019</v>
      </c>
      <c r="B1897" t="s">
        <v>30</v>
      </c>
      <c r="C1897" t="s">
        <v>12020</v>
      </c>
      <c r="D1897" t="s">
        <v>22</v>
      </c>
      <c r="E1897" t="s">
        <v>12021</v>
      </c>
      <c r="F1897" t="s">
        <v>54</v>
      </c>
      <c r="G1897" s="1">
        <v>43756</v>
      </c>
      <c r="H1897">
        <v>2019</v>
      </c>
      <c r="I1897" t="s">
        <v>153</v>
      </c>
      <c r="J1897" t="s">
        <v>44</v>
      </c>
      <c r="K1897" t="s">
        <v>185</v>
      </c>
      <c r="L1897" t="s">
        <v>12022</v>
      </c>
      <c r="M1897">
        <v>1</v>
      </c>
      <c r="N1897">
        <v>5</v>
      </c>
      <c r="O1897">
        <v>1</v>
      </c>
      <c r="P1897" t="s">
        <v>156</v>
      </c>
      <c r="R1897">
        <v>1</v>
      </c>
      <c r="S1897" t="s">
        <v>54</v>
      </c>
      <c r="T1897">
        <v>567</v>
      </c>
    </row>
    <row r="1898" spans="1:20" x14ac:dyDescent="0.35">
      <c r="A1898" t="s">
        <v>12023</v>
      </c>
      <c r="B1898" t="s">
        <v>30</v>
      </c>
      <c r="C1898" t="s">
        <v>12024</v>
      </c>
      <c r="D1898" t="s">
        <v>22</v>
      </c>
      <c r="E1898" t="s">
        <v>12025</v>
      </c>
      <c r="F1898" t="s">
        <v>43</v>
      </c>
      <c r="G1898" s="1">
        <v>43756</v>
      </c>
      <c r="H1898">
        <v>2017</v>
      </c>
      <c r="I1898" t="s">
        <v>184</v>
      </c>
      <c r="J1898" t="s">
        <v>44</v>
      </c>
      <c r="K1898" t="s">
        <v>185</v>
      </c>
      <c r="L1898" t="s">
        <v>12026</v>
      </c>
      <c r="M1898">
        <v>1</v>
      </c>
      <c r="N1898">
        <v>9</v>
      </c>
      <c r="O1898">
        <v>1</v>
      </c>
      <c r="P1898" t="s">
        <v>156</v>
      </c>
      <c r="R1898">
        <v>1</v>
      </c>
      <c r="S1898" t="s">
        <v>43</v>
      </c>
      <c r="T1898">
        <v>710</v>
      </c>
    </row>
    <row r="1899" spans="1:20" x14ac:dyDescent="0.35">
      <c r="A1899" t="s">
        <v>12032</v>
      </c>
      <c r="B1899" t="s">
        <v>30</v>
      </c>
      <c r="C1899" t="s">
        <v>12033</v>
      </c>
      <c r="D1899" t="s">
        <v>22</v>
      </c>
      <c r="E1899" t="s">
        <v>12034</v>
      </c>
      <c r="F1899" t="s">
        <v>23</v>
      </c>
      <c r="G1899" s="1">
        <v>43756</v>
      </c>
      <c r="H1899">
        <v>2019</v>
      </c>
      <c r="I1899" t="s">
        <v>184</v>
      </c>
      <c r="J1899" t="s">
        <v>35</v>
      </c>
      <c r="K1899" t="s">
        <v>185</v>
      </c>
      <c r="L1899" t="s">
        <v>12035</v>
      </c>
      <c r="M1899">
        <v>1</v>
      </c>
      <c r="N1899">
        <v>7</v>
      </c>
      <c r="O1899">
        <v>1</v>
      </c>
      <c r="P1899" t="s">
        <v>156</v>
      </c>
      <c r="R1899">
        <v>2</v>
      </c>
      <c r="S1899" t="s">
        <v>23</v>
      </c>
      <c r="T1899">
        <v>2442</v>
      </c>
    </row>
    <row r="1900" spans="1:20" x14ac:dyDescent="0.35">
      <c r="A1900" t="s">
        <v>12041</v>
      </c>
      <c r="B1900" t="s">
        <v>19</v>
      </c>
      <c r="C1900" t="s">
        <v>12042</v>
      </c>
      <c r="D1900" t="s">
        <v>12043</v>
      </c>
      <c r="E1900" t="s">
        <v>22</v>
      </c>
      <c r="F1900" t="s">
        <v>74</v>
      </c>
      <c r="G1900" s="1">
        <v>43756</v>
      </c>
      <c r="H1900">
        <v>2019</v>
      </c>
      <c r="I1900" t="s">
        <v>34</v>
      </c>
      <c r="J1900" t="s">
        <v>604</v>
      </c>
      <c r="K1900" t="s">
        <v>26</v>
      </c>
      <c r="L1900" t="s">
        <v>12044</v>
      </c>
      <c r="M1900">
        <v>1</v>
      </c>
      <c r="N1900">
        <v>1</v>
      </c>
      <c r="O1900">
        <v>1</v>
      </c>
      <c r="P1900" t="s">
        <v>38</v>
      </c>
      <c r="Q1900">
        <v>86</v>
      </c>
      <c r="S1900" t="s">
        <v>74</v>
      </c>
      <c r="T1900">
        <v>537</v>
      </c>
    </row>
    <row r="1901" spans="1:20" x14ac:dyDescent="0.35">
      <c r="A1901" t="s">
        <v>12045</v>
      </c>
      <c r="B1901" t="s">
        <v>19</v>
      </c>
      <c r="C1901" t="s">
        <v>12046</v>
      </c>
      <c r="D1901" t="s">
        <v>12047</v>
      </c>
      <c r="E1901" t="s">
        <v>12048</v>
      </c>
      <c r="F1901" t="s">
        <v>23</v>
      </c>
      <c r="G1901" s="1">
        <v>43756</v>
      </c>
      <c r="H1901">
        <v>2019</v>
      </c>
      <c r="I1901" t="s">
        <v>315</v>
      </c>
      <c r="J1901" t="s">
        <v>210</v>
      </c>
      <c r="K1901" t="s">
        <v>84</v>
      </c>
      <c r="L1901" t="s">
        <v>12049</v>
      </c>
      <c r="M1901">
        <v>1</v>
      </c>
      <c r="N1901">
        <v>11</v>
      </c>
      <c r="O1901">
        <v>1</v>
      </c>
      <c r="P1901" t="s">
        <v>38</v>
      </c>
      <c r="Q1901">
        <v>96</v>
      </c>
      <c r="S1901" t="s">
        <v>23</v>
      </c>
      <c r="T1901">
        <v>2442</v>
      </c>
    </row>
    <row r="1902" spans="1:20" x14ac:dyDescent="0.35">
      <c r="A1902" t="s">
        <v>12058</v>
      </c>
      <c r="B1902" t="s">
        <v>19</v>
      </c>
      <c r="C1902" t="s">
        <v>12059</v>
      </c>
      <c r="D1902" t="s">
        <v>12060</v>
      </c>
      <c r="E1902" t="s">
        <v>12061</v>
      </c>
      <c r="F1902" t="s">
        <v>54</v>
      </c>
      <c r="G1902" s="1">
        <v>43756</v>
      </c>
      <c r="H1902">
        <v>2019</v>
      </c>
      <c r="I1902" t="s">
        <v>75</v>
      </c>
      <c r="J1902" t="s">
        <v>1143</v>
      </c>
      <c r="K1902" t="s">
        <v>84</v>
      </c>
      <c r="L1902" t="s">
        <v>12062</v>
      </c>
      <c r="M1902">
        <v>1</v>
      </c>
      <c r="N1902">
        <v>8</v>
      </c>
      <c r="O1902">
        <v>1</v>
      </c>
      <c r="P1902" t="s">
        <v>28</v>
      </c>
      <c r="Q1902">
        <v>112</v>
      </c>
      <c r="S1902" t="s">
        <v>54</v>
      </c>
      <c r="T1902">
        <v>567</v>
      </c>
    </row>
    <row r="1903" spans="1:20" x14ac:dyDescent="0.35">
      <c r="A1903" t="s">
        <v>12080</v>
      </c>
      <c r="B1903" t="s">
        <v>19</v>
      </c>
      <c r="C1903" t="s">
        <v>12081</v>
      </c>
      <c r="D1903" t="s">
        <v>12082</v>
      </c>
      <c r="E1903" t="s">
        <v>22</v>
      </c>
      <c r="F1903" t="s">
        <v>23</v>
      </c>
      <c r="G1903" s="1">
        <v>43754</v>
      </c>
      <c r="H1903">
        <v>2019</v>
      </c>
      <c r="I1903" t="s">
        <v>34</v>
      </c>
      <c r="J1903" t="s">
        <v>4159</v>
      </c>
      <c r="K1903" t="s">
        <v>26</v>
      </c>
      <c r="L1903" t="s">
        <v>12083</v>
      </c>
      <c r="M1903">
        <v>1</v>
      </c>
      <c r="N1903">
        <v>1</v>
      </c>
      <c r="O1903">
        <v>1</v>
      </c>
      <c r="P1903" t="s">
        <v>38</v>
      </c>
      <c r="Q1903">
        <v>22</v>
      </c>
      <c r="S1903" t="s">
        <v>23</v>
      </c>
      <c r="T1903">
        <v>2442</v>
      </c>
    </row>
    <row r="1904" spans="1:20" x14ac:dyDescent="0.35">
      <c r="A1904" t="s">
        <v>12084</v>
      </c>
      <c r="B1904" t="s">
        <v>19</v>
      </c>
      <c r="C1904" t="s">
        <v>12085</v>
      </c>
      <c r="D1904" t="s">
        <v>12086</v>
      </c>
      <c r="E1904" t="s">
        <v>22</v>
      </c>
      <c r="F1904" t="s">
        <v>23</v>
      </c>
      <c r="G1904" s="1">
        <v>43754</v>
      </c>
      <c r="H1904">
        <v>2019</v>
      </c>
      <c r="I1904" t="s">
        <v>34</v>
      </c>
      <c r="J1904" t="s">
        <v>848</v>
      </c>
      <c r="K1904" t="s">
        <v>26</v>
      </c>
      <c r="L1904" t="s">
        <v>12087</v>
      </c>
      <c r="M1904">
        <v>1</v>
      </c>
      <c r="N1904">
        <v>1</v>
      </c>
      <c r="O1904">
        <v>1</v>
      </c>
      <c r="P1904" t="s">
        <v>38</v>
      </c>
      <c r="Q1904">
        <v>78</v>
      </c>
      <c r="S1904" t="s">
        <v>23</v>
      </c>
      <c r="T1904">
        <v>2442</v>
      </c>
    </row>
    <row r="1905" spans="1:20" x14ac:dyDescent="0.35">
      <c r="A1905" t="s">
        <v>12096</v>
      </c>
      <c r="B1905" t="s">
        <v>19</v>
      </c>
      <c r="C1905" t="s">
        <v>12097</v>
      </c>
      <c r="D1905" t="s">
        <v>12001</v>
      </c>
      <c r="E1905" t="s">
        <v>12098</v>
      </c>
      <c r="F1905" t="s">
        <v>23</v>
      </c>
      <c r="G1905" s="1">
        <v>43754</v>
      </c>
      <c r="H1905">
        <v>2015</v>
      </c>
      <c r="I1905" t="s">
        <v>315</v>
      </c>
      <c r="J1905" t="s">
        <v>393</v>
      </c>
      <c r="K1905" t="s">
        <v>712</v>
      </c>
      <c r="L1905" t="s">
        <v>12099</v>
      </c>
      <c r="M1905">
        <v>2</v>
      </c>
      <c r="N1905">
        <v>8</v>
      </c>
      <c r="O1905">
        <v>1</v>
      </c>
      <c r="P1905" t="s">
        <v>38</v>
      </c>
      <c r="Q1905">
        <v>97</v>
      </c>
      <c r="S1905" t="s">
        <v>23</v>
      </c>
      <c r="T1905">
        <v>2442</v>
      </c>
    </row>
    <row r="1906" spans="1:20" x14ac:dyDescent="0.35">
      <c r="A1906" t="s">
        <v>12096</v>
      </c>
      <c r="B1906" t="s">
        <v>19</v>
      </c>
      <c r="C1906" t="s">
        <v>12097</v>
      </c>
      <c r="D1906" t="s">
        <v>12001</v>
      </c>
      <c r="E1906" t="s">
        <v>12098</v>
      </c>
      <c r="F1906" t="s">
        <v>74</v>
      </c>
      <c r="G1906" s="1">
        <v>43754</v>
      </c>
      <c r="H1906">
        <v>2015</v>
      </c>
      <c r="I1906" t="s">
        <v>315</v>
      </c>
      <c r="J1906" t="s">
        <v>393</v>
      </c>
      <c r="K1906" t="s">
        <v>712</v>
      </c>
      <c r="L1906" t="s">
        <v>12099</v>
      </c>
      <c r="M1906">
        <v>2</v>
      </c>
      <c r="N1906">
        <v>8</v>
      </c>
      <c r="O1906">
        <v>1</v>
      </c>
      <c r="P1906" t="s">
        <v>38</v>
      </c>
      <c r="Q1906">
        <v>97</v>
      </c>
      <c r="S1906" t="s">
        <v>74</v>
      </c>
      <c r="T1906">
        <v>537</v>
      </c>
    </row>
    <row r="1907" spans="1:20" x14ac:dyDescent="0.35">
      <c r="A1907" t="s">
        <v>12100</v>
      </c>
      <c r="B1907" t="s">
        <v>19</v>
      </c>
      <c r="C1907" t="s">
        <v>12101</v>
      </c>
      <c r="D1907" t="s">
        <v>12102</v>
      </c>
      <c r="E1907" t="s">
        <v>12103</v>
      </c>
      <c r="F1907" t="s">
        <v>23</v>
      </c>
      <c r="G1907" s="1">
        <v>43754</v>
      </c>
      <c r="H1907">
        <v>2018</v>
      </c>
      <c r="I1907" t="s">
        <v>34</v>
      </c>
      <c r="J1907" t="s">
        <v>604</v>
      </c>
      <c r="K1907" t="s">
        <v>26</v>
      </c>
      <c r="L1907" t="s">
        <v>12104</v>
      </c>
      <c r="M1907">
        <v>1</v>
      </c>
      <c r="N1907">
        <v>13</v>
      </c>
      <c r="O1907">
        <v>1</v>
      </c>
      <c r="P1907" t="s">
        <v>38</v>
      </c>
      <c r="Q1907">
        <v>86</v>
      </c>
      <c r="S1907" t="s">
        <v>23</v>
      </c>
      <c r="T1907">
        <v>2442</v>
      </c>
    </row>
    <row r="1908" spans="1:20" x14ac:dyDescent="0.35">
      <c r="A1908" t="s">
        <v>12105</v>
      </c>
      <c r="B1908" t="s">
        <v>19</v>
      </c>
      <c r="C1908" t="s">
        <v>12106</v>
      </c>
      <c r="D1908" t="s">
        <v>12107</v>
      </c>
      <c r="E1908" t="s">
        <v>12108</v>
      </c>
      <c r="F1908" t="s">
        <v>212</v>
      </c>
      <c r="G1908" s="1">
        <v>43752</v>
      </c>
      <c r="H1908">
        <v>2019</v>
      </c>
      <c r="I1908" t="s">
        <v>75</v>
      </c>
      <c r="J1908" t="s">
        <v>1284</v>
      </c>
      <c r="K1908" t="s">
        <v>916</v>
      </c>
      <c r="L1908" t="s">
        <v>12109</v>
      </c>
      <c r="M1908">
        <v>1</v>
      </c>
      <c r="N1908">
        <v>1</v>
      </c>
      <c r="O1908">
        <v>1</v>
      </c>
      <c r="P1908" t="s">
        <v>28</v>
      </c>
      <c r="Q1908">
        <v>62</v>
      </c>
      <c r="S1908" t="s">
        <v>212</v>
      </c>
      <c r="T1908">
        <v>313</v>
      </c>
    </row>
    <row r="1909" spans="1:20" x14ac:dyDescent="0.35">
      <c r="A1909" t="s">
        <v>12123</v>
      </c>
      <c r="B1909" t="s">
        <v>19</v>
      </c>
      <c r="C1909" t="s">
        <v>12124</v>
      </c>
      <c r="D1909" t="s">
        <v>12125</v>
      </c>
      <c r="E1909" t="s">
        <v>12126</v>
      </c>
      <c r="F1909" t="s">
        <v>23</v>
      </c>
      <c r="G1909" s="1">
        <v>43749</v>
      </c>
      <c r="H1909">
        <v>2019</v>
      </c>
      <c r="I1909" t="s">
        <v>34</v>
      </c>
      <c r="J1909" t="s">
        <v>1240</v>
      </c>
      <c r="K1909" t="s">
        <v>100</v>
      </c>
      <c r="L1909" t="s">
        <v>12127</v>
      </c>
      <c r="M1909">
        <v>1</v>
      </c>
      <c r="N1909">
        <v>1</v>
      </c>
      <c r="O1909">
        <v>1</v>
      </c>
      <c r="P1909" t="s">
        <v>38</v>
      </c>
      <c r="Q1909">
        <v>123</v>
      </c>
      <c r="S1909" t="s">
        <v>23</v>
      </c>
      <c r="T1909">
        <v>2442</v>
      </c>
    </row>
    <row r="1910" spans="1:20" x14ac:dyDescent="0.35">
      <c r="A1910" t="s">
        <v>12128</v>
      </c>
      <c r="B1910" t="s">
        <v>19</v>
      </c>
      <c r="C1910" t="s">
        <v>12129</v>
      </c>
      <c r="D1910" t="s">
        <v>685</v>
      </c>
      <c r="E1910" t="s">
        <v>12130</v>
      </c>
      <c r="F1910" t="s">
        <v>23</v>
      </c>
      <c r="G1910" s="1">
        <v>43749</v>
      </c>
      <c r="H1910">
        <v>2019</v>
      </c>
      <c r="I1910" t="s">
        <v>34</v>
      </c>
      <c r="J1910" t="s">
        <v>1013</v>
      </c>
      <c r="K1910" t="s">
        <v>133</v>
      </c>
      <c r="L1910" t="s">
        <v>12131</v>
      </c>
      <c r="M1910">
        <v>1</v>
      </c>
      <c r="N1910">
        <v>7</v>
      </c>
      <c r="O1910">
        <v>1</v>
      </c>
      <c r="P1910" t="s">
        <v>38</v>
      </c>
      <c r="Q1910">
        <v>100</v>
      </c>
      <c r="S1910" t="s">
        <v>23</v>
      </c>
      <c r="T1910">
        <v>2442</v>
      </c>
    </row>
    <row r="1911" spans="1:20" x14ac:dyDescent="0.35">
      <c r="A1911" t="s">
        <v>12132</v>
      </c>
      <c r="B1911" t="s">
        <v>30</v>
      </c>
      <c r="C1911" t="s">
        <v>12133</v>
      </c>
      <c r="D1911" t="s">
        <v>22</v>
      </c>
      <c r="E1911" t="s">
        <v>12134</v>
      </c>
      <c r="F1911" t="s">
        <v>23</v>
      </c>
      <c r="G1911" s="1">
        <v>43749</v>
      </c>
      <c r="H1911">
        <v>2019</v>
      </c>
      <c r="I1911" t="s">
        <v>34</v>
      </c>
      <c r="J1911" t="s">
        <v>35</v>
      </c>
      <c r="K1911" t="s">
        <v>116</v>
      </c>
      <c r="L1911" t="s">
        <v>12135</v>
      </c>
      <c r="M1911">
        <v>1</v>
      </c>
      <c r="N1911">
        <v>9</v>
      </c>
      <c r="O1911">
        <v>1</v>
      </c>
      <c r="P1911" t="s">
        <v>38</v>
      </c>
      <c r="R1911">
        <v>2</v>
      </c>
      <c r="S1911" t="s">
        <v>23</v>
      </c>
      <c r="T1911">
        <v>2442</v>
      </c>
    </row>
    <row r="1912" spans="1:20" x14ac:dyDescent="0.35">
      <c r="A1912" t="s">
        <v>12153</v>
      </c>
      <c r="B1912" t="s">
        <v>30</v>
      </c>
      <c r="C1912" t="s">
        <v>12154</v>
      </c>
      <c r="D1912" t="s">
        <v>22</v>
      </c>
      <c r="E1912" t="s">
        <v>12155</v>
      </c>
      <c r="F1912" t="s">
        <v>43</v>
      </c>
      <c r="G1912" s="1">
        <v>43748</v>
      </c>
      <c r="H1912">
        <v>2018</v>
      </c>
      <c r="I1912" t="s">
        <v>184</v>
      </c>
      <c r="J1912" t="s">
        <v>44</v>
      </c>
      <c r="K1912" t="s">
        <v>334</v>
      </c>
      <c r="L1912" t="s">
        <v>12156</v>
      </c>
      <c r="M1912">
        <v>1</v>
      </c>
      <c r="N1912">
        <v>6</v>
      </c>
      <c r="O1912">
        <v>1</v>
      </c>
      <c r="P1912" t="s">
        <v>156</v>
      </c>
      <c r="R1912">
        <v>1</v>
      </c>
      <c r="S1912" t="s">
        <v>43</v>
      </c>
      <c r="T1912">
        <v>710</v>
      </c>
    </row>
    <row r="1913" spans="1:20" x14ac:dyDescent="0.35">
      <c r="A1913" t="s">
        <v>12157</v>
      </c>
      <c r="B1913" t="s">
        <v>19</v>
      </c>
      <c r="C1913" t="s">
        <v>12158</v>
      </c>
      <c r="D1913" t="s">
        <v>12159</v>
      </c>
      <c r="E1913" t="s">
        <v>12160</v>
      </c>
      <c r="F1913" t="s">
        <v>43</v>
      </c>
      <c r="G1913" s="1">
        <v>43748</v>
      </c>
      <c r="H1913">
        <v>2019</v>
      </c>
      <c r="I1913" t="s">
        <v>75</v>
      </c>
      <c r="J1913" t="s">
        <v>12161</v>
      </c>
      <c r="K1913" t="s">
        <v>341</v>
      </c>
      <c r="L1913" t="s">
        <v>12162</v>
      </c>
      <c r="M1913">
        <v>1</v>
      </c>
      <c r="N1913">
        <v>1</v>
      </c>
      <c r="O1913">
        <v>1</v>
      </c>
      <c r="P1913" t="s">
        <v>28</v>
      </c>
      <c r="Q1913">
        <v>154</v>
      </c>
      <c r="S1913" t="s">
        <v>43</v>
      </c>
      <c r="T1913">
        <v>710</v>
      </c>
    </row>
    <row r="1914" spans="1:20" x14ac:dyDescent="0.35">
      <c r="A1914" t="s">
        <v>12167</v>
      </c>
      <c r="B1914" t="s">
        <v>19</v>
      </c>
      <c r="C1914" t="s">
        <v>12168</v>
      </c>
      <c r="D1914" t="s">
        <v>12169</v>
      </c>
      <c r="E1914" t="s">
        <v>12170</v>
      </c>
      <c r="F1914" t="s">
        <v>23</v>
      </c>
      <c r="G1914" s="1">
        <v>43747</v>
      </c>
      <c r="H1914">
        <v>2019</v>
      </c>
      <c r="I1914" t="s">
        <v>24</v>
      </c>
      <c r="J1914" t="s">
        <v>289</v>
      </c>
      <c r="K1914" t="s">
        <v>100</v>
      </c>
      <c r="L1914" t="s">
        <v>12171</v>
      </c>
      <c r="M1914">
        <v>1</v>
      </c>
      <c r="N1914">
        <v>11</v>
      </c>
      <c r="O1914">
        <v>1</v>
      </c>
      <c r="P1914" t="s">
        <v>28</v>
      </c>
      <c r="Q1914">
        <v>106</v>
      </c>
      <c r="S1914" t="s">
        <v>23</v>
      </c>
      <c r="T1914">
        <v>2442</v>
      </c>
    </row>
    <row r="1915" spans="1:20" x14ac:dyDescent="0.35">
      <c r="A1915" t="s">
        <v>12172</v>
      </c>
      <c r="B1915" t="s">
        <v>19</v>
      </c>
      <c r="C1915" t="s">
        <v>12173</v>
      </c>
      <c r="D1915" t="s">
        <v>12174</v>
      </c>
      <c r="E1915" t="s">
        <v>12175</v>
      </c>
      <c r="F1915" t="s">
        <v>23</v>
      </c>
      <c r="G1915" s="1">
        <v>43747</v>
      </c>
      <c r="H1915">
        <v>2019</v>
      </c>
      <c r="I1915" t="s">
        <v>75</v>
      </c>
      <c r="J1915" t="s">
        <v>340</v>
      </c>
      <c r="K1915" t="s">
        <v>100</v>
      </c>
      <c r="L1915" t="s">
        <v>12176</v>
      </c>
      <c r="M1915">
        <v>1</v>
      </c>
      <c r="N1915">
        <v>8</v>
      </c>
      <c r="O1915">
        <v>1</v>
      </c>
      <c r="P1915" t="s">
        <v>28</v>
      </c>
      <c r="Q1915">
        <v>87</v>
      </c>
      <c r="S1915" t="s">
        <v>23</v>
      </c>
      <c r="T1915">
        <v>2442</v>
      </c>
    </row>
    <row r="1916" spans="1:20" x14ac:dyDescent="0.35">
      <c r="A1916" t="s">
        <v>12177</v>
      </c>
      <c r="B1916" t="s">
        <v>30</v>
      </c>
      <c r="C1916" t="s">
        <v>12178</v>
      </c>
      <c r="D1916" t="s">
        <v>22</v>
      </c>
      <c r="E1916" t="s">
        <v>12179</v>
      </c>
      <c r="F1916" t="s">
        <v>23</v>
      </c>
      <c r="G1916" s="1">
        <v>43747</v>
      </c>
      <c r="H1916">
        <v>2019</v>
      </c>
      <c r="I1916" t="s">
        <v>34</v>
      </c>
      <c r="J1916" t="s">
        <v>44</v>
      </c>
      <c r="K1916" t="s">
        <v>240</v>
      </c>
      <c r="L1916" t="s">
        <v>12180</v>
      </c>
      <c r="M1916">
        <v>1</v>
      </c>
      <c r="N1916">
        <v>3</v>
      </c>
      <c r="O1916">
        <v>1</v>
      </c>
      <c r="P1916" t="s">
        <v>38</v>
      </c>
      <c r="R1916">
        <v>1</v>
      </c>
      <c r="S1916" t="s">
        <v>23</v>
      </c>
      <c r="T1916">
        <v>2442</v>
      </c>
    </row>
    <row r="1917" spans="1:20" x14ac:dyDescent="0.35">
      <c r="A1917" t="s">
        <v>12181</v>
      </c>
      <c r="B1917" t="s">
        <v>19</v>
      </c>
      <c r="C1917" t="s">
        <v>12182</v>
      </c>
      <c r="D1917" t="s">
        <v>9160</v>
      </c>
      <c r="E1917" t="s">
        <v>12183</v>
      </c>
      <c r="F1917" t="s">
        <v>23</v>
      </c>
      <c r="G1917" s="1">
        <v>43746</v>
      </c>
      <c r="H1917">
        <v>2019</v>
      </c>
      <c r="I1917" t="s">
        <v>34</v>
      </c>
      <c r="J1917" t="s">
        <v>737</v>
      </c>
      <c r="K1917" t="s">
        <v>916</v>
      </c>
      <c r="L1917" t="s">
        <v>12184</v>
      </c>
      <c r="M1917">
        <v>1</v>
      </c>
      <c r="N1917">
        <v>1</v>
      </c>
      <c r="O1917">
        <v>1</v>
      </c>
      <c r="P1917" t="s">
        <v>38</v>
      </c>
      <c r="Q1917">
        <v>70</v>
      </c>
      <c r="S1917" t="s">
        <v>23</v>
      </c>
      <c r="T1917">
        <v>2442</v>
      </c>
    </row>
    <row r="1918" spans="1:20" x14ac:dyDescent="0.35">
      <c r="A1918" t="s">
        <v>12185</v>
      </c>
      <c r="B1918" t="s">
        <v>19</v>
      </c>
      <c r="C1918" t="s">
        <v>12186</v>
      </c>
      <c r="D1918" t="s">
        <v>22</v>
      </c>
      <c r="E1918" t="s">
        <v>12187</v>
      </c>
      <c r="F1918" t="s">
        <v>23</v>
      </c>
      <c r="G1918" s="1">
        <v>43746</v>
      </c>
      <c r="H1918">
        <v>2019</v>
      </c>
      <c r="I1918" t="s">
        <v>184</v>
      </c>
      <c r="J1918" t="s">
        <v>1533</v>
      </c>
      <c r="K1918" t="s">
        <v>68</v>
      </c>
      <c r="L1918" t="s">
        <v>12188</v>
      </c>
      <c r="M1918">
        <v>1</v>
      </c>
      <c r="N1918">
        <v>17</v>
      </c>
      <c r="O1918">
        <v>1</v>
      </c>
      <c r="P1918" t="s">
        <v>156</v>
      </c>
      <c r="Q1918">
        <v>46</v>
      </c>
      <c r="S1918" t="s">
        <v>23</v>
      </c>
      <c r="T1918">
        <v>2442</v>
      </c>
    </row>
    <row r="1919" spans="1:20" x14ac:dyDescent="0.35">
      <c r="A1919" t="s">
        <v>12201</v>
      </c>
      <c r="B1919" t="s">
        <v>19</v>
      </c>
      <c r="C1919" t="s">
        <v>12202</v>
      </c>
      <c r="D1919" t="s">
        <v>12203</v>
      </c>
      <c r="E1919" t="s">
        <v>12204</v>
      </c>
      <c r="F1919" t="s">
        <v>54</v>
      </c>
      <c r="G1919" s="1">
        <v>43743</v>
      </c>
      <c r="H1919">
        <v>2019</v>
      </c>
      <c r="I1919" t="s">
        <v>34</v>
      </c>
      <c r="J1919" t="s">
        <v>1998</v>
      </c>
      <c r="K1919" t="s">
        <v>100</v>
      </c>
      <c r="L1919" t="s">
        <v>12205</v>
      </c>
      <c r="M1919">
        <v>1</v>
      </c>
      <c r="N1919">
        <v>8</v>
      </c>
      <c r="O1919">
        <v>1</v>
      </c>
      <c r="P1919" t="s">
        <v>38</v>
      </c>
      <c r="Q1919">
        <v>109</v>
      </c>
      <c r="S1919" t="s">
        <v>54</v>
      </c>
      <c r="T1919">
        <v>567</v>
      </c>
    </row>
    <row r="1920" spans="1:20" x14ac:dyDescent="0.35">
      <c r="A1920" t="s">
        <v>12206</v>
      </c>
      <c r="B1920" t="s">
        <v>19</v>
      </c>
      <c r="C1920" t="s">
        <v>12207</v>
      </c>
      <c r="D1920" t="s">
        <v>22</v>
      </c>
      <c r="E1920" t="s">
        <v>12208</v>
      </c>
      <c r="F1920" t="s">
        <v>74</v>
      </c>
      <c r="G1920" s="1">
        <v>43742</v>
      </c>
      <c r="H1920">
        <v>2016</v>
      </c>
      <c r="I1920" t="s">
        <v>75</v>
      </c>
      <c r="J1920" t="s">
        <v>1013</v>
      </c>
      <c r="K1920" t="s">
        <v>26</v>
      </c>
      <c r="L1920" t="s">
        <v>12209</v>
      </c>
      <c r="M1920">
        <v>2</v>
      </c>
      <c r="N1920">
        <v>1</v>
      </c>
      <c r="O1920">
        <v>1</v>
      </c>
      <c r="P1920" t="s">
        <v>28</v>
      </c>
      <c r="Q1920">
        <v>100</v>
      </c>
      <c r="S1920" t="s">
        <v>74</v>
      </c>
      <c r="T1920">
        <v>537</v>
      </c>
    </row>
    <row r="1921" spans="1:20" x14ac:dyDescent="0.35">
      <c r="A1921" t="s">
        <v>12215</v>
      </c>
      <c r="B1921" t="s">
        <v>30</v>
      </c>
      <c r="C1921" t="s">
        <v>12216</v>
      </c>
      <c r="D1921" t="s">
        <v>22</v>
      </c>
      <c r="E1921" t="s">
        <v>12217</v>
      </c>
      <c r="F1921" t="s">
        <v>74</v>
      </c>
      <c r="G1921" s="1">
        <v>43742</v>
      </c>
      <c r="H1921">
        <v>2019</v>
      </c>
      <c r="I1921" t="s">
        <v>107</v>
      </c>
      <c r="J1921" t="s">
        <v>35</v>
      </c>
      <c r="K1921" t="s">
        <v>77</v>
      </c>
      <c r="L1921" t="s">
        <v>12218</v>
      </c>
      <c r="M1921">
        <v>2</v>
      </c>
      <c r="N1921">
        <v>47</v>
      </c>
      <c r="O1921">
        <v>1</v>
      </c>
      <c r="P1921" t="s">
        <v>28</v>
      </c>
      <c r="R1921">
        <v>2</v>
      </c>
      <c r="S1921" t="s">
        <v>74</v>
      </c>
      <c r="T1921">
        <v>537</v>
      </c>
    </row>
    <row r="1922" spans="1:20" x14ac:dyDescent="0.35">
      <c r="A1922" t="s">
        <v>12215</v>
      </c>
      <c r="B1922" t="s">
        <v>30</v>
      </c>
      <c r="C1922" t="s">
        <v>12216</v>
      </c>
      <c r="D1922" t="s">
        <v>22</v>
      </c>
      <c r="E1922" t="s">
        <v>12217</v>
      </c>
      <c r="F1922" t="s">
        <v>212</v>
      </c>
      <c r="G1922" s="1">
        <v>43742</v>
      </c>
      <c r="H1922">
        <v>2019</v>
      </c>
      <c r="I1922" t="s">
        <v>107</v>
      </c>
      <c r="J1922" t="s">
        <v>35</v>
      </c>
      <c r="K1922" t="s">
        <v>77</v>
      </c>
      <c r="L1922" t="s">
        <v>12218</v>
      </c>
      <c r="M1922">
        <v>2</v>
      </c>
      <c r="N1922">
        <v>47</v>
      </c>
      <c r="O1922">
        <v>1</v>
      </c>
      <c r="P1922" t="s">
        <v>28</v>
      </c>
      <c r="R1922">
        <v>2</v>
      </c>
      <c r="S1922" t="s">
        <v>212</v>
      </c>
      <c r="T1922">
        <v>313</v>
      </c>
    </row>
    <row r="1923" spans="1:20" x14ac:dyDescent="0.35">
      <c r="A1923" t="s">
        <v>12219</v>
      </c>
      <c r="B1923" t="s">
        <v>19</v>
      </c>
      <c r="C1923" t="s">
        <v>12220</v>
      </c>
      <c r="D1923" t="s">
        <v>12221</v>
      </c>
      <c r="E1923" t="s">
        <v>12222</v>
      </c>
      <c r="F1923" t="s">
        <v>212</v>
      </c>
      <c r="G1923" s="1">
        <v>43742</v>
      </c>
      <c r="H1923">
        <v>2019</v>
      </c>
      <c r="I1923" t="s">
        <v>34</v>
      </c>
      <c r="J1923" t="s">
        <v>570</v>
      </c>
      <c r="K1923" t="s">
        <v>712</v>
      </c>
      <c r="L1923" t="s">
        <v>12223</v>
      </c>
      <c r="M1923">
        <v>2</v>
      </c>
      <c r="N1923">
        <v>6</v>
      </c>
      <c r="O1923">
        <v>1</v>
      </c>
      <c r="P1923" t="s">
        <v>38</v>
      </c>
      <c r="Q1923">
        <v>102</v>
      </c>
      <c r="S1923" t="s">
        <v>212</v>
      </c>
      <c r="T1923">
        <v>313</v>
      </c>
    </row>
    <row r="1924" spans="1:20" x14ac:dyDescent="0.35">
      <c r="A1924" t="s">
        <v>12219</v>
      </c>
      <c r="B1924" t="s">
        <v>19</v>
      </c>
      <c r="C1924" t="s">
        <v>12220</v>
      </c>
      <c r="D1924" t="s">
        <v>12221</v>
      </c>
      <c r="E1924" t="s">
        <v>12222</v>
      </c>
      <c r="F1924" t="s">
        <v>23</v>
      </c>
      <c r="G1924" s="1">
        <v>43742</v>
      </c>
      <c r="H1924">
        <v>2019</v>
      </c>
      <c r="I1924" t="s">
        <v>34</v>
      </c>
      <c r="J1924" t="s">
        <v>570</v>
      </c>
      <c r="K1924" t="s">
        <v>712</v>
      </c>
      <c r="L1924" t="s">
        <v>12223</v>
      </c>
      <c r="M1924">
        <v>2</v>
      </c>
      <c r="N1924">
        <v>6</v>
      </c>
      <c r="O1924">
        <v>1</v>
      </c>
      <c r="P1924" t="s">
        <v>38</v>
      </c>
      <c r="Q1924">
        <v>102</v>
      </c>
      <c r="S1924" t="s">
        <v>23</v>
      </c>
      <c r="T1924">
        <v>2442</v>
      </c>
    </row>
    <row r="1925" spans="1:20" x14ac:dyDescent="0.35">
      <c r="A1925" t="s">
        <v>12229</v>
      </c>
      <c r="B1925" t="s">
        <v>30</v>
      </c>
      <c r="C1925" t="s">
        <v>12230</v>
      </c>
      <c r="D1925" t="s">
        <v>22</v>
      </c>
      <c r="E1925" t="s">
        <v>12231</v>
      </c>
      <c r="F1925" t="s">
        <v>74</v>
      </c>
      <c r="G1925" s="1">
        <v>43742</v>
      </c>
      <c r="H1925">
        <v>2019</v>
      </c>
      <c r="I1925" t="s">
        <v>34</v>
      </c>
      <c r="J1925" t="s">
        <v>147</v>
      </c>
      <c r="K1925" t="s">
        <v>77</v>
      </c>
      <c r="L1925" t="s">
        <v>12232</v>
      </c>
      <c r="M1925">
        <v>1</v>
      </c>
      <c r="N1925">
        <v>22</v>
      </c>
      <c r="O1925">
        <v>1</v>
      </c>
      <c r="P1925" t="s">
        <v>38</v>
      </c>
      <c r="R1925">
        <v>5</v>
      </c>
      <c r="S1925" t="s">
        <v>74</v>
      </c>
      <c r="T1925">
        <v>537</v>
      </c>
    </row>
    <row r="1926" spans="1:20" x14ac:dyDescent="0.35">
      <c r="A1926" t="s">
        <v>12233</v>
      </c>
      <c r="B1926" t="s">
        <v>30</v>
      </c>
      <c r="C1926" t="s">
        <v>12234</v>
      </c>
      <c r="D1926" t="s">
        <v>22</v>
      </c>
      <c r="E1926" t="s">
        <v>12235</v>
      </c>
      <c r="F1926" t="s">
        <v>23</v>
      </c>
      <c r="G1926" s="1">
        <v>43742</v>
      </c>
      <c r="H1926">
        <v>2019</v>
      </c>
      <c r="I1926" t="s">
        <v>107</v>
      </c>
      <c r="J1926" t="s">
        <v>44</v>
      </c>
      <c r="K1926" t="s">
        <v>185</v>
      </c>
      <c r="L1926" t="s">
        <v>12236</v>
      </c>
      <c r="M1926">
        <v>1</v>
      </c>
      <c r="N1926">
        <v>7</v>
      </c>
      <c r="O1926">
        <v>1</v>
      </c>
      <c r="P1926" t="s">
        <v>28</v>
      </c>
      <c r="R1926">
        <v>1</v>
      </c>
      <c r="S1926" t="s">
        <v>23</v>
      </c>
      <c r="T1926">
        <v>2442</v>
      </c>
    </row>
    <row r="1927" spans="1:20" x14ac:dyDescent="0.35">
      <c r="A1927" t="s">
        <v>12237</v>
      </c>
      <c r="B1927" t="s">
        <v>30</v>
      </c>
      <c r="C1927" t="s">
        <v>12238</v>
      </c>
      <c r="D1927" t="s">
        <v>22</v>
      </c>
      <c r="E1927" t="s">
        <v>22</v>
      </c>
      <c r="F1927" t="s">
        <v>23</v>
      </c>
      <c r="G1927" s="1">
        <v>43742</v>
      </c>
      <c r="H1927">
        <v>2019</v>
      </c>
      <c r="I1927" t="s">
        <v>34</v>
      </c>
      <c r="J1927" t="s">
        <v>35</v>
      </c>
      <c r="K1927" t="s">
        <v>49</v>
      </c>
      <c r="L1927" t="s">
        <v>12239</v>
      </c>
      <c r="M1927">
        <v>1</v>
      </c>
      <c r="N1927">
        <v>1</v>
      </c>
      <c r="O1927">
        <v>1</v>
      </c>
      <c r="P1927" t="s">
        <v>38</v>
      </c>
      <c r="R1927">
        <v>2</v>
      </c>
      <c r="S1927" t="s">
        <v>23</v>
      </c>
      <c r="T1927">
        <v>2442</v>
      </c>
    </row>
    <row r="1928" spans="1:20" x14ac:dyDescent="0.35">
      <c r="A1928" t="s">
        <v>12240</v>
      </c>
      <c r="B1928" t="s">
        <v>30</v>
      </c>
      <c r="C1928" t="s">
        <v>12241</v>
      </c>
      <c r="D1928" t="s">
        <v>22</v>
      </c>
      <c r="E1928" t="s">
        <v>12242</v>
      </c>
      <c r="F1928" t="s">
        <v>43</v>
      </c>
      <c r="G1928" s="1">
        <v>43742</v>
      </c>
      <c r="H1928">
        <v>2019</v>
      </c>
      <c r="I1928" t="s">
        <v>153</v>
      </c>
      <c r="J1928" t="s">
        <v>175</v>
      </c>
      <c r="K1928" t="s">
        <v>185</v>
      </c>
      <c r="L1928" t="s">
        <v>12243</v>
      </c>
      <c r="M1928">
        <v>1</v>
      </c>
      <c r="N1928">
        <v>10</v>
      </c>
      <c r="O1928">
        <v>1</v>
      </c>
      <c r="P1928" t="s">
        <v>156</v>
      </c>
      <c r="R1928">
        <v>3</v>
      </c>
      <c r="S1928" t="s">
        <v>43</v>
      </c>
      <c r="T1928">
        <v>710</v>
      </c>
    </row>
    <row r="1929" spans="1:20" x14ac:dyDescent="0.35">
      <c r="A1929" t="s">
        <v>12244</v>
      </c>
      <c r="B1929" t="s">
        <v>19</v>
      </c>
      <c r="C1929" t="s">
        <v>12245</v>
      </c>
      <c r="D1929" t="s">
        <v>12246</v>
      </c>
      <c r="E1929" t="s">
        <v>12247</v>
      </c>
      <c r="F1929" t="s">
        <v>23</v>
      </c>
      <c r="G1929" s="1">
        <v>43742</v>
      </c>
      <c r="H1929">
        <v>2019</v>
      </c>
      <c r="I1929" t="s">
        <v>153</v>
      </c>
      <c r="J1929" t="s">
        <v>3919</v>
      </c>
      <c r="K1929" t="s">
        <v>68</v>
      </c>
      <c r="L1929" t="s">
        <v>12248</v>
      </c>
      <c r="M1929">
        <v>1</v>
      </c>
      <c r="N1929">
        <v>11</v>
      </c>
      <c r="O1929">
        <v>2</v>
      </c>
      <c r="P1929" t="s">
        <v>156</v>
      </c>
      <c r="Q1929">
        <v>24</v>
      </c>
      <c r="S1929" t="s">
        <v>23</v>
      </c>
      <c r="T1929">
        <v>2442</v>
      </c>
    </row>
    <row r="1930" spans="1:20" x14ac:dyDescent="0.35">
      <c r="A1930" t="s">
        <v>12249</v>
      </c>
      <c r="B1930" t="s">
        <v>30</v>
      </c>
      <c r="C1930" t="s">
        <v>12250</v>
      </c>
      <c r="D1930" t="s">
        <v>22</v>
      </c>
      <c r="E1930" t="s">
        <v>12251</v>
      </c>
      <c r="F1930" t="s">
        <v>23</v>
      </c>
      <c r="G1930" s="1">
        <v>43741</v>
      </c>
      <c r="H1930">
        <v>2019</v>
      </c>
      <c r="I1930" t="s">
        <v>34</v>
      </c>
      <c r="J1930" t="s">
        <v>44</v>
      </c>
      <c r="K1930" t="s">
        <v>334</v>
      </c>
      <c r="L1930" t="s">
        <v>12252</v>
      </c>
      <c r="M1930">
        <v>1</v>
      </c>
      <c r="N1930">
        <v>6</v>
      </c>
      <c r="O1930">
        <v>1</v>
      </c>
      <c r="P1930" t="s">
        <v>38</v>
      </c>
      <c r="R1930">
        <v>1</v>
      </c>
      <c r="S1930" t="s">
        <v>23</v>
      </c>
      <c r="T1930">
        <v>2442</v>
      </c>
    </row>
    <row r="1931" spans="1:20" x14ac:dyDescent="0.35">
      <c r="A1931" t="s">
        <v>12253</v>
      </c>
      <c r="B1931" t="s">
        <v>30</v>
      </c>
      <c r="C1931" t="s">
        <v>12254</v>
      </c>
      <c r="D1931" t="s">
        <v>22</v>
      </c>
      <c r="E1931" t="s">
        <v>22</v>
      </c>
      <c r="F1931" t="s">
        <v>23</v>
      </c>
      <c r="G1931" s="1">
        <v>43740</v>
      </c>
      <c r="H1931">
        <v>2019</v>
      </c>
      <c r="I1931" t="s">
        <v>34</v>
      </c>
      <c r="J1931" t="s">
        <v>44</v>
      </c>
      <c r="K1931" t="s">
        <v>49</v>
      </c>
      <c r="L1931" t="s">
        <v>12255</v>
      </c>
      <c r="M1931">
        <v>1</v>
      </c>
      <c r="N1931">
        <v>1</v>
      </c>
      <c r="O1931">
        <v>1</v>
      </c>
      <c r="P1931" t="s">
        <v>38</v>
      </c>
      <c r="R1931">
        <v>1</v>
      </c>
      <c r="S1931" t="s">
        <v>23</v>
      </c>
      <c r="T1931">
        <v>2442</v>
      </c>
    </row>
    <row r="1932" spans="1:20" x14ac:dyDescent="0.35">
      <c r="A1932" t="s">
        <v>12261</v>
      </c>
      <c r="B1932" t="s">
        <v>19</v>
      </c>
      <c r="C1932" t="s">
        <v>12262</v>
      </c>
      <c r="D1932" t="s">
        <v>12263</v>
      </c>
      <c r="E1932" t="s">
        <v>22</v>
      </c>
      <c r="F1932" t="s">
        <v>23</v>
      </c>
      <c r="G1932" s="1">
        <v>43740</v>
      </c>
      <c r="H1932">
        <v>2018</v>
      </c>
      <c r="I1932" t="s">
        <v>107</v>
      </c>
      <c r="J1932" t="s">
        <v>1107</v>
      </c>
      <c r="K1932" t="s">
        <v>26</v>
      </c>
      <c r="L1932" t="s">
        <v>12264</v>
      </c>
      <c r="M1932">
        <v>1</v>
      </c>
      <c r="N1932">
        <v>1</v>
      </c>
      <c r="O1932">
        <v>1</v>
      </c>
      <c r="P1932" t="s">
        <v>28</v>
      </c>
      <c r="Q1932">
        <v>76</v>
      </c>
      <c r="S1932" t="s">
        <v>23</v>
      </c>
      <c r="T1932">
        <v>2442</v>
      </c>
    </row>
    <row r="1933" spans="1:20" x14ac:dyDescent="0.35">
      <c r="A1933" t="s">
        <v>12274</v>
      </c>
      <c r="B1933" t="s">
        <v>30</v>
      </c>
      <c r="C1933" t="s">
        <v>12275</v>
      </c>
      <c r="D1933" t="s">
        <v>22</v>
      </c>
      <c r="E1933" t="s">
        <v>12276</v>
      </c>
      <c r="F1933" t="s">
        <v>54</v>
      </c>
      <c r="G1933" s="1">
        <v>43739</v>
      </c>
      <c r="H1933">
        <v>2018</v>
      </c>
      <c r="I1933" t="s">
        <v>34</v>
      </c>
      <c r="J1933" t="s">
        <v>44</v>
      </c>
      <c r="K1933" t="s">
        <v>36</v>
      </c>
      <c r="L1933" t="s">
        <v>12277</v>
      </c>
      <c r="M1933">
        <v>1</v>
      </c>
      <c r="N1933">
        <v>6</v>
      </c>
      <c r="O1933">
        <v>1</v>
      </c>
      <c r="P1933" t="s">
        <v>38</v>
      </c>
      <c r="R1933">
        <v>1</v>
      </c>
      <c r="S1933" t="s">
        <v>54</v>
      </c>
      <c r="T1933">
        <v>567</v>
      </c>
    </row>
    <row r="1934" spans="1:20" x14ac:dyDescent="0.35">
      <c r="A1934" t="s">
        <v>12278</v>
      </c>
      <c r="B1934" t="s">
        <v>30</v>
      </c>
      <c r="C1934" t="s">
        <v>12279</v>
      </c>
      <c r="D1934" t="s">
        <v>22</v>
      </c>
      <c r="E1934" t="s">
        <v>12280</v>
      </c>
      <c r="F1934" t="s">
        <v>54</v>
      </c>
      <c r="G1934" s="1">
        <v>43739</v>
      </c>
      <c r="H1934">
        <v>2018</v>
      </c>
      <c r="I1934" t="s">
        <v>34</v>
      </c>
      <c r="J1934" t="s">
        <v>44</v>
      </c>
      <c r="K1934" t="s">
        <v>36</v>
      </c>
      <c r="L1934" t="s">
        <v>12281</v>
      </c>
      <c r="M1934">
        <v>1</v>
      </c>
      <c r="N1934">
        <v>3</v>
      </c>
      <c r="O1934">
        <v>1</v>
      </c>
      <c r="P1934" t="s">
        <v>38</v>
      </c>
      <c r="R1934">
        <v>1</v>
      </c>
      <c r="S1934" t="s">
        <v>54</v>
      </c>
      <c r="T1934">
        <v>567</v>
      </c>
    </row>
    <row r="1935" spans="1:20" x14ac:dyDescent="0.35">
      <c r="A1935" t="s">
        <v>12287</v>
      </c>
      <c r="B1935" t="s">
        <v>30</v>
      </c>
      <c r="C1935" t="s">
        <v>12288</v>
      </c>
      <c r="D1935" t="s">
        <v>22</v>
      </c>
      <c r="E1935" t="s">
        <v>12289</v>
      </c>
      <c r="F1935" t="s">
        <v>54</v>
      </c>
      <c r="G1935" s="1">
        <v>43739</v>
      </c>
      <c r="H1935">
        <v>2018</v>
      </c>
      <c r="I1935" t="s">
        <v>34</v>
      </c>
      <c r="J1935" t="s">
        <v>44</v>
      </c>
      <c r="K1935" t="s">
        <v>36</v>
      </c>
      <c r="L1935" t="s">
        <v>12290</v>
      </c>
      <c r="M1935">
        <v>1</v>
      </c>
      <c r="N1935">
        <v>8</v>
      </c>
      <c r="O1935">
        <v>1</v>
      </c>
      <c r="P1935" t="s">
        <v>38</v>
      </c>
      <c r="R1935">
        <v>1</v>
      </c>
      <c r="S1935" t="s">
        <v>54</v>
      </c>
      <c r="T1935">
        <v>567</v>
      </c>
    </row>
    <row r="1936" spans="1:20" x14ac:dyDescent="0.35">
      <c r="A1936" t="s">
        <v>12291</v>
      </c>
      <c r="B1936" t="s">
        <v>30</v>
      </c>
      <c r="C1936" t="s">
        <v>12292</v>
      </c>
      <c r="D1936" t="s">
        <v>22</v>
      </c>
      <c r="E1936" t="s">
        <v>12293</v>
      </c>
      <c r="F1936" t="s">
        <v>54</v>
      </c>
      <c r="G1936" s="1">
        <v>43739</v>
      </c>
      <c r="H1936">
        <v>2017</v>
      </c>
      <c r="I1936" t="s">
        <v>34</v>
      </c>
      <c r="J1936" t="s">
        <v>44</v>
      </c>
      <c r="K1936" t="s">
        <v>36</v>
      </c>
      <c r="L1936" t="s">
        <v>12294</v>
      </c>
      <c r="M1936">
        <v>1</v>
      </c>
      <c r="N1936">
        <v>5</v>
      </c>
      <c r="O1936">
        <v>1</v>
      </c>
      <c r="P1936" t="s">
        <v>38</v>
      </c>
      <c r="R1936">
        <v>1</v>
      </c>
      <c r="S1936" t="s">
        <v>54</v>
      </c>
      <c r="T1936">
        <v>567</v>
      </c>
    </row>
    <row r="1937" spans="1:20" x14ac:dyDescent="0.35">
      <c r="A1937" t="s">
        <v>12295</v>
      </c>
      <c r="B1937" t="s">
        <v>19</v>
      </c>
      <c r="C1937" t="s">
        <v>12296</v>
      </c>
      <c r="D1937" t="s">
        <v>12297</v>
      </c>
      <c r="E1937" t="s">
        <v>22</v>
      </c>
      <c r="F1937" t="s">
        <v>54</v>
      </c>
      <c r="G1937" s="1">
        <v>43739</v>
      </c>
      <c r="H1937">
        <v>2017</v>
      </c>
      <c r="I1937" t="s">
        <v>107</v>
      </c>
      <c r="J1937" t="s">
        <v>922</v>
      </c>
      <c r="K1937" t="s">
        <v>26</v>
      </c>
      <c r="L1937" t="s">
        <v>12298</v>
      </c>
      <c r="M1937">
        <v>1</v>
      </c>
      <c r="N1937">
        <v>1</v>
      </c>
      <c r="O1937">
        <v>1</v>
      </c>
      <c r="P1937" t="s">
        <v>28</v>
      </c>
      <c r="Q1937">
        <v>59</v>
      </c>
      <c r="S1937" t="s">
        <v>54</v>
      </c>
      <c r="T1937">
        <v>567</v>
      </c>
    </row>
    <row r="1938" spans="1:20" x14ac:dyDescent="0.35">
      <c r="A1938" t="s">
        <v>12299</v>
      </c>
      <c r="B1938" t="s">
        <v>19</v>
      </c>
      <c r="C1938" t="s">
        <v>12300</v>
      </c>
      <c r="D1938" t="s">
        <v>22</v>
      </c>
      <c r="E1938" t="s">
        <v>22</v>
      </c>
      <c r="F1938" t="s">
        <v>43</v>
      </c>
      <c r="G1938" s="1">
        <v>43739</v>
      </c>
      <c r="H1938">
        <v>2019</v>
      </c>
      <c r="I1938" t="s">
        <v>153</v>
      </c>
      <c r="J1938" t="s">
        <v>2501</v>
      </c>
      <c r="K1938" t="s">
        <v>68</v>
      </c>
      <c r="L1938" t="s">
        <v>12301</v>
      </c>
      <c r="M1938">
        <v>1</v>
      </c>
      <c r="N1938">
        <v>1</v>
      </c>
      <c r="O1938">
        <v>1</v>
      </c>
      <c r="P1938" t="s">
        <v>156</v>
      </c>
      <c r="Q1938">
        <v>58</v>
      </c>
      <c r="S1938" t="s">
        <v>43</v>
      </c>
      <c r="T1938">
        <v>710</v>
      </c>
    </row>
    <row r="1939" spans="1:20" x14ac:dyDescent="0.35">
      <c r="A1939" t="s">
        <v>12305</v>
      </c>
      <c r="B1939" t="s">
        <v>19</v>
      </c>
      <c r="C1939" t="s">
        <v>12306</v>
      </c>
      <c r="D1939" t="s">
        <v>12307</v>
      </c>
      <c r="E1939" t="s">
        <v>12308</v>
      </c>
      <c r="F1939" t="s">
        <v>23</v>
      </c>
      <c r="G1939" s="1">
        <v>43739</v>
      </c>
      <c r="H1939">
        <v>2019</v>
      </c>
      <c r="I1939" t="s">
        <v>34</v>
      </c>
      <c r="J1939" t="s">
        <v>915</v>
      </c>
      <c r="K1939" t="s">
        <v>916</v>
      </c>
      <c r="L1939" t="s">
        <v>12309</v>
      </c>
      <c r="M1939">
        <v>1</v>
      </c>
      <c r="N1939">
        <v>1</v>
      </c>
      <c r="O1939">
        <v>1</v>
      </c>
      <c r="P1939" t="s">
        <v>38</v>
      </c>
      <c r="Q1939">
        <v>64</v>
      </c>
      <c r="S1939" t="s">
        <v>23</v>
      </c>
      <c r="T1939">
        <v>2442</v>
      </c>
    </row>
    <row r="1940" spans="1:20" x14ac:dyDescent="0.35">
      <c r="A1940" t="s">
        <v>12318</v>
      </c>
      <c r="B1940" t="s">
        <v>30</v>
      </c>
      <c r="C1940" t="s">
        <v>12319</v>
      </c>
      <c r="D1940" t="s">
        <v>12320</v>
      </c>
      <c r="E1940" t="s">
        <v>12321</v>
      </c>
      <c r="F1940" t="s">
        <v>23</v>
      </c>
      <c r="G1940" s="1">
        <v>43738</v>
      </c>
      <c r="H1940">
        <v>2019</v>
      </c>
      <c r="I1940" t="s">
        <v>34</v>
      </c>
      <c r="J1940" t="s">
        <v>147</v>
      </c>
      <c r="K1940" t="s">
        <v>45</v>
      </c>
      <c r="L1940" t="s">
        <v>12322</v>
      </c>
      <c r="M1940">
        <v>1</v>
      </c>
      <c r="N1940">
        <v>25</v>
      </c>
      <c r="O1940">
        <v>1</v>
      </c>
      <c r="P1940" t="s">
        <v>38</v>
      </c>
      <c r="R1940">
        <v>5</v>
      </c>
      <c r="S1940" t="s">
        <v>23</v>
      </c>
      <c r="T1940">
        <v>2442</v>
      </c>
    </row>
    <row r="1941" spans="1:20" x14ac:dyDescent="0.35">
      <c r="A1941" t="s">
        <v>12323</v>
      </c>
      <c r="B1941" t="s">
        <v>19</v>
      </c>
      <c r="C1941" t="s">
        <v>12324</v>
      </c>
      <c r="D1941" t="s">
        <v>6868</v>
      </c>
      <c r="E1941" t="s">
        <v>12325</v>
      </c>
      <c r="F1941" t="s">
        <v>74</v>
      </c>
      <c r="G1941" s="1">
        <v>43738</v>
      </c>
      <c r="H1941">
        <v>2019</v>
      </c>
      <c r="I1941" t="s">
        <v>34</v>
      </c>
      <c r="J1941" t="s">
        <v>915</v>
      </c>
      <c r="K1941" t="s">
        <v>916</v>
      </c>
      <c r="L1941" t="s">
        <v>12326</v>
      </c>
      <c r="M1941">
        <v>1</v>
      </c>
      <c r="N1941">
        <v>1</v>
      </c>
      <c r="O1941">
        <v>1</v>
      </c>
      <c r="P1941" t="s">
        <v>38</v>
      </c>
      <c r="Q1941">
        <v>64</v>
      </c>
      <c r="S1941" t="s">
        <v>74</v>
      </c>
      <c r="T1941">
        <v>537</v>
      </c>
    </row>
    <row r="1942" spans="1:20" x14ac:dyDescent="0.35">
      <c r="A1942" t="s">
        <v>12327</v>
      </c>
      <c r="B1942" t="s">
        <v>19</v>
      </c>
      <c r="C1942" t="s">
        <v>12328</v>
      </c>
      <c r="D1942" t="s">
        <v>12329</v>
      </c>
      <c r="E1942" t="s">
        <v>22</v>
      </c>
      <c r="F1942" t="s">
        <v>43</v>
      </c>
      <c r="G1942" s="1">
        <v>43736</v>
      </c>
      <c r="H1942">
        <v>2019</v>
      </c>
      <c r="I1942" t="s">
        <v>107</v>
      </c>
      <c r="J1942" t="s">
        <v>5550</v>
      </c>
      <c r="K1942" t="s">
        <v>26</v>
      </c>
      <c r="L1942" t="s">
        <v>12330</v>
      </c>
      <c r="M1942">
        <v>1</v>
      </c>
      <c r="N1942">
        <v>1</v>
      </c>
      <c r="O1942">
        <v>1</v>
      </c>
      <c r="P1942" t="s">
        <v>28</v>
      </c>
      <c r="Q1942">
        <v>45</v>
      </c>
      <c r="S1942" t="s">
        <v>43</v>
      </c>
      <c r="T1942">
        <v>710</v>
      </c>
    </row>
    <row r="1943" spans="1:20" x14ac:dyDescent="0.35">
      <c r="A1943" t="s">
        <v>12335</v>
      </c>
      <c r="B1943" t="s">
        <v>30</v>
      </c>
      <c r="C1943" t="s">
        <v>12336</v>
      </c>
      <c r="D1943" t="s">
        <v>22</v>
      </c>
      <c r="E1943" t="s">
        <v>12337</v>
      </c>
      <c r="F1943" t="s">
        <v>54</v>
      </c>
      <c r="G1943" s="1">
        <v>43735</v>
      </c>
      <c r="H1943">
        <v>2019</v>
      </c>
      <c r="I1943" t="s">
        <v>34</v>
      </c>
      <c r="J1943" t="s">
        <v>44</v>
      </c>
      <c r="K1943" t="s">
        <v>36</v>
      </c>
      <c r="L1943" t="s">
        <v>12338</v>
      </c>
      <c r="M1943">
        <v>1</v>
      </c>
      <c r="N1943">
        <v>8</v>
      </c>
      <c r="O1943">
        <v>1</v>
      </c>
      <c r="P1943" t="s">
        <v>38</v>
      </c>
      <c r="R1943">
        <v>1</v>
      </c>
      <c r="S1943" t="s">
        <v>54</v>
      </c>
      <c r="T1943">
        <v>567</v>
      </c>
    </row>
    <row r="1944" spans="1:20" x14ac:dyDescent="0.35">
      <c r="A1944" t="s">
        <v>12348</v>
      </c>
      <c r="B1944" t="s">
        <v>19</v>
      </c>
      <c r="C1944" t="s">
        <v>12349</v>
      </c>
      <c r="D1944" t="s">
        <v>12350</v>
      </c>
      <c r="E1944" t="s">
        <v>12351</v>
      </c>
      <c r="F1944" t="s">
        <v>23</v>
      </c>
      <c r="G1944" s="1">
        <v>43735</v>
      </c>
      <c r="H1944">
        <v>2019</v>
      </c>
      <c r="I1944" t="s">
        <v>34</v>
      </c>
      <c r="J1944" t="s">
        <v>1076</v>
      </c>
      <c r="K1944" t="s">
        <v>100</v>
      </c>
      <c r="L1944" t="s">
        <v>12352</v>
      </c>
      <c r="M1944">
        <v>2</v>
      </c>
      <c r="N1944">
        <v>6</v>
      </c>
      <c r="O1944">
        <v>1</v>
      </c>
      <c r="P1944" t="s">
        <v>38</v>
      </c>
      <c r="Q1944">
        <v>116</v>
      </c>
      <c r="S1944" t="s">
        <v>23</v>
      </c>
      <c r="T1944">
        <v>2442</v>
      </c>
    </row>
    <row r="1945" spans="1:20" x14ac:dyDescent="0.35">
      <c r="A1945" t="s">
        <v>12348</v>
      </c>
      <c r="B1945" t="s">
        <v>19</v>
      </c>
      <c r="C1945" t="s">
        <v>12349</v>
      </c>
      <c r="D1945" t="s">
        <v>12350</v>
      </c>
      <c r="E1945" t="s">
        <v>12351</v>
      </c>
      <c r="F1945" t="s">
        <v>212</v>
      </c>
      <c r="G1945" s="1">
        <v>43735</v>
      </c>
      <c r="H1945">
        <v>2019</v>
      </c>
      <c r="I1945" t="s">
        <v>34</v>
      </c>
      <c r="J1945" t="s">
        <v>1076</v>
      </c>
      <c r="K1945" t="s">
        <v>100</v>
      </c>
      <c r="L1945" t="s">
        <v>12352</v>
      </c>
      <c r="M1945">
        <v>2</v>
      </c>
      <c r="N1945">
        <v>6</v>
      </c>
      <c r="O1945">
        <v>1</v>
      </c>
      <c r="P1945" t="s">
        <v>38</v>
      </c>
      <c r="Q1945">
        <v>116</v>
      </c>
      <c r="S1945" t="s">
        <v>212</v>
      </c>
      <c r="T1945">
        <v>313</v>
      </c>
    </row>
    <row r="1946" spans="1:20" x14ac:dyDescent="0.35">
      <c r="A1946" t="s">
        <v>12353</v>
      </c>
      <c r="B1946" t="s">
        <v>19</v>
      </c>
      <c r="C1946" t="s">
        <v>12354</v>
      </c>
      <c r="D1946" t="s">
        <v>12355</v>
      </c>
      <c r="E1946" t="s">
        <v>22</v>
      </c>
      <c r="F1946" t="s">
        <v>23</v>
      </c>
      <c r="G1946" s="1">
        <v>43735</v>
      </c>
      <c r="H1946">
        <v>2019</v>
      </c>
      <c r="I1946" t="s">
        <v>34</v>
      </c>
      <c r="J1946" t="s">
        <v>4148</v>
      </c>
      <c r="K1946" t="s">
        <v>1310</v>
      </c>
      <c r="L1946" t="s">
        <v>12356</v>
      </c>
      <c r="M1946">
        <v>1</v>
      </c>
      <c r="N1946">
        <v>1</v>
      </c>
      <c r="O1946">
        <v>10</v>
      </c>
      <c r="P1946" t="s">
        <v>38</v>
      </c>
      <c r="Q1946">
        <v>42</v>
      </c>
      <c r="S1946" t="s">
        <v>23</v>
      </c>
      <c r="T1946">
        <v>2442</v>
      </c>
    </row>
    <row r="1947" spans="1:20" x14ac:dyDescent="0.35">
      <c r="A1947" t="s">
        <v>12357</v>
      </c>
      <c r="B1947" t="s">
        <v>19</v>
      </c>
      <c r="C1947" t="s">
        <v>12358</v>
      </c>
      <c r="D1947" t="s">
        <v>12359</v>
      </c>
      <c r="E1947" t="s">
        <v>12360</v>
      </c>
      <c r="F1947" t="s">
        <v>54</v>
      </c>
      <c r="G1947" s="1">
        <v>43734</v>
      </c>
      <c r="H1947">
        <v>2019</v>
      </c>
      <c r="I1947" t="s">
        <v>75</v>
      </c>
      <c r="J1947" t="s">
        <v>824</v>
      </c>
      <c r="K1947" t="s">
        <v>100</v>
      </c>
      <c r="L1947" t="s">
        <v>12361</v>
      </c>
      <c r="M1947">
        <v>1</v>
      </c>
      <c r="N1947">
        <v>8</v>
      </c>
      <c r="O1947">
        <v>1</v>
      </c>
      <c r="P1947" t="s">
        <v>28</v>
      </c>
      <c r="Q1947">
        <v>133</v>
      </c>
      <c r="S1947" t="s">
        <v>54</v>
      </c>
      <c r="T1947">
        <v>567</v>
      </c>
    </row>
    <row r="1948" spans="1:20" x14ac:dyDescent="0.35">
      <c r="A1948" t="s">
        <v>12366</v>
      </c>
      <c r="B1948" t="s">
        <v>30</v>
      </c>
      <c r="C1948" t="s">
        <v>12367</v>
      </c>
      <c r="D1948" t="s">
        <v>22</v>
      </c>
      <c r="E1948" t="s">
        <v>12368</v>
      </c>
      <c r="F1948" t="s">
        <v>23</v>
      </c>
      <c r="G1948" s="1">
        <v>43733</v>
      </c>
      <c r="H1948">
        <v>2019</v>
      </c>
      <c r="I1948" t="s">
        <v>75</v>
      </c>
      <c r="J1948" t="s">
        <v>35</v>
      </c>
      <c r="K1948" t="s">
        <v>49</v>
      </c>
      <c r="L1948" t="s">
        <v>12369</v>
      </c>
      <c r="M1948">
        <v>1</v>
      </c>
      <c r="N1948">
        <v>8</v>
      </c>
      <c r="O1948">
        <v>1</v>
      </c>
      <c r="P1948" t="s">
        <v>28</v>
      </c>
      <c r="R1948">
        <v>2</v>
      </c>
      <c r="S1948" t="s">
        <v>23</v>
      </c>
      <c r="T1948">
        <v>2442</v>
      </c>
    </row>
    <row r="1949" spans="1:20" x14ac:dyDescent="0.35">
      <c r="A1949" t="s">
        <v>12370</v>
      </c>
      <c r="B1949" t="s">
        <v>19</v>
      </c>
      <c r="C1949" t="s">
        <v>12371</v>
      </c>
      <c r="D1949" t="s">
        <v>12372</v>
      </c>
      <c r="E1949" t="s">
        <v>22</v>
      </c>
      <c r="F1949" t="s">
        <v>23</v>
      </c>
      <c r="G1949" s="1">
        <v>43733</v>
      </c>
      <c r="H1949">
        <v>2019</v>
      </c>
      <c r="I1949" t="s">
        <v>288</v>
      </c>
      <c r="J1949" t="s">
        <v>1586</v>
      </c>
      <c r="K1949" t="s">
        <v>26</v>
      </c>
      <c r="L1949" t="s">
        <v>12373</v>
      </c>
      <c r="M1949">
        <v>2</v>
      </c>
      <c r="N1949">
        <v>1</v>
      </c>
      <c r="O1949">
        <v>1</v>
      </c>
      <c r="P1949" t="s">
        <v>156</v>
      </c>
      <c r="Q1949">
        <v>38</v>
      </c>
      <c r="S1949" t="s">
        <v>23</v>
      </c>
      <c r="T1949">
        <v>2442</v>
      </c>
    </row>
    <row r="1950" spans="1:20" x14ac:dyDescent="0.35">
      <c r="A1950" t="s">
        <v>12378</v>
      </c>
      <c r="B1950" t="s">
        <v>19</v>
      </c>
      <c r="C1950" t="s">
        <v>12379</v>
      </c>
      <c r="D1950" t="s">
        <v>12380</v>
      </c>
      <c r="E1950" t="s">
        <v>12381</v>
      </c>
      <c r="F1950" t="s">
        <v>43</v>
      </c>
      <c r="G1950" s="1">
        <v>43733</v>
      </c>
      <c r="H1950">
        <v>2019</v>
      </c>
      <c r="I1950" t="s">
        <v>75</v>
      </c>
      <c r="J1950" t="s">
        <v>12382</v>
      </c>
      <c r="K1950" t="s">
        <v>84</v>
      </c>
      <c r="L1950" t="s">
        <v>12383</v>
      </c>
      <c r="M1950">
        <v>1</v>
      </c>
      <c r="N1950">
        <v>10</v>
      </c>
      <c r="O1950">
        <v>1</v>
      </c>
      <c r="P1950" t="s">
        <v>28</v>
      </c>
      <c r="Q1950">
        <v>146</v>
      </c>
      <c r="S1950" t="s">
        <v>43</v>
      </c>
      <c r="T1950">
        <v>710</v>
      </c>
    </row>
    <row r="1951" spans="1:20" x14ac:dyDescent="0.35">
      <c r="A1951" t="s">
        <v>12384</v>
      </c>
      <c r="B1951" t="s">
        <v>19</v>
      </c>
      <c r="C1951" t="s">
        <v>12385</v>
      </c>
      <c r="D1951" t="s">
        <v>12380</v>
      </c>
      <c r="E1951" t="s">
        <v>12381</v>
      </c>
      <c r="F1951" t="s">
        <v>43</v>
      </c>
      <c r="G1951" s="1">
        <v>43733</v>
      </c>
      <c r="H1951">
        <v>2019</v>
      </c>
      <c r="I1951" t="s">
        <v>75</v>
      </c>
      <c r="J1951" t="s">
        <v>12382</v>
      </c>
      <c r="K1951" t="s">
        <v>84</v>
      </c>
      <c r="L1951" t="s">
        <v>12383</v>
      </c>
      <c r="M1951">
        <v>1</v>
      </c>
      <c r="N1951">
        <v>10</v>
      </c>
      <c r="O1951">
        <v>1</v>
      </c>
      <c r="P1951" t="s">
        <v>28</v>
      </c>
      <c r="Q1951">
        <v>146</v>
      </c>
      <c r="S1951" t="s">
        <v>43</v>
      </c>
      <c r="T1951">
        <v>710</v>
      </c>
    </row>
    <row r="1952" spans="1:20" x14ac:dyDescent="0.35">
      <c r="A1952" t="s">
        <v>12386</v>
      </c>
      <c r="B1952" t="s">
        <v>19</v>
      </c>
      <c r="C1952" t="s">
        <v>12387</v>
      </c>
      <c r="D1952" t="s">
        <v>12388</v>
      </c>
      <c r="E1952" t="s">
        <v>12389</v>
      </c>
      <c r="F1952" t="s">
        <v>23</v>
      </c>
      <c r="G1952" s="1">
        <v>43732</v>
      </c>
      <c r="H1952">
        <v>2019</v>
      </c>
      <c r="I1952" t="s">
        <v>315</v>
      </c>
      <c r="J1952" t="s">
        <v>289</v>
      </c>
      <c r="K1952" t="s">
        <v>198</v>
      </c>
      <c r="L1952" t="s">
        <v>12390</v>
      </c>
      <c r="M1952">
        <v>1</v>
      </c>
      <c r="N1952">
        <v>8</v>
      </c>
      <c r="O1952">
        <v>1</v>
      </c>
      <c r="P1952" t="s">
        <v>38</v>
      </c>
      <c r="Q1952">
        <v>106</v>
      </c>
      <c r="S1952" t="s">
        <v>23</v>
      </c>
      <c r="T1952">
        <v>2442</v>
      </c>
    </row>
    <row r="1953" spans="1:20" x14ac:dyDescent="0.35">
      <c r="A1953" t="s">
        <v>12391</v>
      </c>
      <c r="B1953" t="s">
        <v>19</v>
      </c>
      <c r="C1953" t="s">
        <v>12392</v>
      </c>
      <c r="D1953" t="s">
        <v>3907</v>
      </c>
      <c r="E1953" t="s">
        <v>10732</v>
      </c>
      <c r="F1953" t="s">
        <v>23</v>
      </c>
      <c r="G1953" s="1">
        <v>43732</v>
      </c>
      <c r="H1953">
        <v>2019</v>
      </c>
      <c r="I1953" t="s">
        <v>34</v>
      </c>
      <c r="J1953" t="s">
        <v>2501</v>
      </c>
      <c r="K1953" t="s">
        <v>916</v>
      </c>
      <c r="L1953" t="s">
        <v>12393</v>
      </c>
      <c r="M1953">
        <v>1</v>
      </c>
      <c r="N1953">
        <v>1</v>
      </c>
      <c r="O1953">
        <v>1</v>
      </c>
      <c r="P1953" t="s">
        <v>38</v>
      </c>
      <c r="Q1953">
        <v>58</v>
      </c>
      <c r="S1953" t="s">
        <v>23</v>
      </c>
      <c r="T1953">
        <v>2442</v>
      </c>
    </row>
    <row r="1954" spans="1:20" x14ac:dyDescent="0.35">
      <c r="A1954" t="s">
        <v>12394</v>
      </c>
      <c r="B1954" t="s">
        <v>19</v>
      </c>
      <c r="C1954" t="s">
        <v>12395</v>
      </c>
      <c r="D1954" t="s">
        <v>12396</v>
      </c>
      <c r="E1954" t="s">
        <v>12397</v>
      </c>
      <c r="F1954" t="s">
        <v>54</v>
      </c>
      <c r="G1954" s="1">
        <v>43731</v>
      </c>
      <c r="H1954">
        <v>2019</v>
      </c>
      <c r="I1954" t="s">
        <v>34</v>
      </c>
      <c r="J1954" t="s">
        <v>8739</v>
      </c>
      <c r="K1954" t="s">
        <v>84</v>
      </c>
      <c r="L1954" t="s">
        <v>12398</v>
      </c>
      <c r="M1954">
        <v>1</v>
      </c>
      <c r="N1954">
        <v>8</v>
      </c>
      <c r="O1954">
        <v>1</v>
      </c>
      <c r="P1954" t="s">
        <v>38</v>
      </c>
      <c r="Q1954">
        <v>152</v>
      </c>
      <c r="S1954" t="s">
        <v>54</v>
      </c>
      <c r="T1954">
        <v>567</v>
      </c>
    </row>
    <row r="1955" spans="1:20" x14ac:dyDescent="0.35">
      <c r="A1955" t="s">
        <v>12399</v>
      </c>
      <c r="B1955" t="s">
        <v>19</v>
      </c>
      <c r="C1955" t="s">
        <v>12400</v>
      </c>
      <c r="D1955" t="s">
        <v>12401</v>
      </c>
      <c r="E1955" t="s">
        <v>12402</v>
      </c>
      <c r="F1955" t="s">
        <v>23</v>
      </c>
      <c r="G1955" s="1">
        <v>43731</v>
      </c>
      <c r="H1955">
        <v>2018</v>
      </c>
      <c r="I1955" t="s">
        <v>34</v>
      </c>
      <c r="J1955" t="s">
        <v>340</v>
      </c>
      <c r="K1955" t="s">
        <v>84</v>
      </c>
      <c r="L1955" t="s">
        <v>12403</v>
      </c>
      <c r="M1955">
        <v>1</v>
      </c>
      <c r="N1955">
        <v>6</v>
      </c>
      <c r="O1955">
        <v>1</v>
      </c>
      <c r="P1955" t="s">
        <v>38</v>
      </c>
      <c r="Q1955">
        <v>87</v>
      </c>
      <c r="S1955" t="s">
        <v>23</v>
      </c>
      <c r="T1955">
        <v>2442</v>
      </c>
    </row>
    <row r="1956" spans="1:20" x14ac:dyDescent="0.35">
      <c r="A1956" t="s">
        <v>12408</v>
      </c>
      <c r="B1956" t="s">
        <v>19</v>
      </c>
      <c r="C1956" t="s">
        <v>12409</v>
      </c>
      <c r="D1956" t="s">
        <v>12410</v>
      </c>
      <c r="E1956" t="s">
        <v>12411</v>
      </c>
      <c r="F1956" t="s">
        <v>23</v>
      </c>
      <c r="G1956" s="1">
        <v>43728</v>
      </c>
      <c r="H1956">
        <v>2019</v>
      </c>
      <c r="I1956" t="s">
        <v>34</v>
      </c>
      <c r="J1956" t="s">
        <v>593</v>
      </c>
      <c r="K1956" t="s">
        <v>84</v>
      </c>
      <c r="L1956" t="s">
        <v>12412</v>
      </c>
      <c r="M1956">
        <v>1</v>
      </c>
      <c r="N1956">
        <v>5</v>
      </c>
      <c r="O1956">
        <v>1</v>
      </c>
      <c r="P1956" t="s">
        <v>38</v>
      </c>
      <c r="Q1956">
        <v>83</v>
      </c>
      <c r="S1956" t="s">
        <v>23</v>
      </c>
      <c r="T1956">
        <v>2442</v>
      </c>
    </row>
    <row r="1957" spans="1:20" x14ac:dyDescent="0.35">
      <c r="A1957" t="s">
        <v>12413</v>
      </c>
      <c r="B1957" t="s">
        <v>30</v>
      </c>
      <c r="C1957" t="s">
        <v>12414</v>
      </c>
      <c r="D1957" t="s">
        <v>22</v>
      </c>
      <c r="E1957" t="s">
        <v>12415</v>
      </c>
      <c r="F1957" t="s">
        <v>43</v>
      </c>
      <c r="G1957" s="1">
        <v>43728</v>
      </c>
      <c r="H1957">
        <v>2019</v>
      </c>
      <c r="I1957" t="s">
        <v>34</v>
      </c>
      <c r="J1957" t="s">
        <v>44</v>
      </c>
      <c r="K1957" t="s">
        <v>45</v>
      </c>
      <c r="L1957" t="s">
        <v>12416</v>
      </c>
      <c r="M1957">
        <v>1</v>
      </c>
      <c r="N1957">
        <v>8</v>
      </c>
      <c r="O1957">
        <v>1</v>
      </c>
      <c r="P1957" t="s">
        <v>38</v>
      </c>
      <c r="R1957">
        <v>1</v>
      </c>
      <c r="S1957" t="s">
        <v>43</v>
      </c>
      <c r="T1957">
        <v>710</v>
      </c>
    </row>
    <row r="1958" spans="1:20" x14ac:dyDescent="0.35">
      <c r="A1958" t="s">
        <v>12426</v>
      </c>
      <c r="B1958" t="s">
        <v>30</v>
      </c>
      <c r="C1958" t="s">
        <v>12427</v>
      </c>
      <c r="D1958" t="s">
        <v>22</v>
      </c>
      <c r="E1958" t="s">
        <v>22</v>
      </c>
      <c r="F1958" t="s">
        <v>23</v>
      </c>
      <c r="G1958" s="1">
        <v>43728</v>
      </c>
      <c r="H1958">
        <v>2019</v>
      </c>
      <c r="I1958" t="s">
        <v>34</v>
      </c>
      <c r="J1958" t="s">
        <v>35</v>
      </c>
      <c r="K1958" t="s">
        <v>240</v>
      </c>
      <c r="L1958" t="s">
        <v>12428</v>
      </c>
      <c r="M1958">
        <v>1</v>
      </c>
      <c r="N1958">
        <v>1</v>
      </c>
      <c r="O1958">
        <v>1</v>
      </c>
      <c r="P1958" t="s">
        <v>38</v>
      </c>
      <c r="R1958">
        <v>2</v>
      </c>
      <c r="S1958" t="s">
        <v>23</v>
      </c>
      <c r="T1958">
        <v>2442</v>
      </c>
    </row>
    <row r="1959" spans="1:20" x14ac:dyDescent="0.35">
      <c r="A1959" t="s">
        <v>12429</v>
      </c>
      <c r="B1959" t="s">
        <v>30</v>
      </c>
      <c r="C1959" t="s">
        <v>12430</v>
      </c>
      <c r="D1959" t="s">
        <v>22</v>
      </c>
      <c r="E1959" t="s">
        <v>12431</v>
      </c>
      <c r="F1959" t="s">
        <v>23</v>
      </c>
      <c r="G1959" s="1">
        <v>43728</v>
      </c>
      <c r="H1959">
        <v>2019</v>
      </c>
      <c r="I1959" t="s">
        <v>75</v>
      </c>
      <c r="J1959" t="s">
        <v>44</v>
      </c>
      <c r="K1959" t="s">
        <v>49</v>
      </c>
      <c r="L1959" t="s">
        <v>12432</v>
      </c>
      <c r="M1959">
        <v>1</v>
      </c>
      <c r="N1959">
        <v>1</v>
      </c>
      <c r="O1959">
        <v>1</v>
      </c>
      <c r="P1959" t="s">
        <v>28</v>
      </c>
      <c r="R1959">
        <v>1</v>
      </c>
      <c r="S1959" t="s">
        <v>23</v>
      </c>
      <c r="T1959">
        <v>2442</v>
      </c>
    </row>
    <row r="1960" spans="1:20" x14ac:dyDescent="0.35">
      <c r="A1960" t="s">
        <v>12442</v>
      </c>
      <c r="B1960" t="s">
        <v>19</v>
      </c>
      <c r="C1960" t="s">
        <v>12443</v>
      </c>
      <c r="D1960" t="s">
        <v>22</v>
      </c>
      <c r="E1960" t="s">
        <v>7169</v>
      </c>
      <c r="F1960" t="s">
        <v>212</v>
      </c>
      <c r="G1960" s="1">
        <v>43728</v>
      </c>
      <c r="H1960">
        <v>2019</v>
      </c>
      <c r="I1960" t="s">
        <v>153</v>
      </c>
      <c r="J1960" t="s">
        <v>3919</v>
      </c>
      <c r="K1960" t="s">
        <v>68</v>
      </c>
      <c r="L1960" t="s">
        <v>12444</v>
      </c>
      <c r="M1960">
        <v>1</v>
      </c>
      <c r="N1960">
        <v>8</v>
      </c>
      <c r="O1960">
        <v>1</v>
      </c>
      <c r="P1960" t="s">
        <v>156</v>
      </c>
      <c r="Q1960">
        <v>24</v>
      </c>
      <c r="S1960" t="s">
        <v>212</v>
      </c>
      <c r="T1960">
        <v>313</v>
      </c>
    </row>
    <row r="1961" spans="1:20" x14ac:dyDescent="0.35">
      <c r="A1961" t="s">
        <v>12445</v>
      </c>
      <c r="B1961" t="s">
        <v>19</v>
      </c>
      <c r="C1961" t="s">
        <v>12446</v>
      </c>
      <c r="D1961" t="s">
        <v>12447</v>
      </c>
      <c r="E1961" t="s">
        <v>12448</v>
      </c>
      <c r="F1961" t="s">
        <v>54</v>
      </c>
      <c r="G1961" s="1">
        <v>43727</v>
      </c>
      <c r="H1961">
        <v>2019</v>
      </c>
      <c r="I1961" t="s">
        <v>34</v>
      </c>
      <c r="J1961" t="s">
        <v>5638</v>
      </c>
      <c r="K1961" t="s">
        <v>100</v>
      </c>
      <c r="L1961" t="s">
        <v>12449</v>
      </c>
      <c r="M1961">
        <v>1</v>
      </c>
      <c r="N1961">
        <v>8</v>
      </c>
      <c r="O1961">
        <v>1</v>
      </c>
      <c r="P1961" t="s">
        <v>38</v>
      </c>
      <c r="Q1961">
        <v>171</v>
      </c>
      <c r="S1961" t="s">
        <v>54</v>
      </c>
      <c r="T1961">
        <v>567</v>
      </c>
    </row>
    <row r="1962" spans="1:20" x14ac:dyDescent="0.35">
      <c r="A1962" t="s">
        <v>12454</v>
      </c>
      <c r="B1962" t="s">
        <v>19</v>
      </c>
      <c r="C1962" t="s">
        <v>12455</v>
      </c>
      <c r="D1962" t="s">
        <v>7178</v>
      </c>
      <c r="E1962" t="s">
        <v>12456</v>
      </c>
      <c r="F1962" t="s">
        <v>74</v>
      </c>
      <c r="G1962" s="1">
        <v>43725</v>
      </c>
      <c r="H1962">
        <v>2019</v>
      </c>
      <c r="I1962" t="s">
        <v>34</v>
      </c>
      <c r="J1962" t="s">
        <v>554</v>
      </c>
      <c r="K1962" t="s">
        <v>198</v>
      </c>
      <c r="L1962" t="s">
        <v>12457</v>
      </c>
      <c r="M1962">
        <v>1</v>
      </c>
      <c r="N1962">
        <v>10</v>
      </c>
      <c r="O1962">
        <v>1</v>
      </c>
      <c r="P1962" t="s">
        <v>38</v>
      </c>
      <c r="Q1962">
        <v>88</v>
      </c>
      <c r="S1962" t="s">
        <v>74</v>
      </c>
      <c r="T1962">
        <v>537</v>
      </c>
    </row>
    <row r="1963" spans="1:20" x14ac:dyDescent="0.35">
      <c r="A1963" t="s">
        <v>12458</v>
      </c>
      <c r="B1963" t="s">
        <v>19</v>
      </c>
      <c r="C1963" t="s">
        <v>12459</v>
      </c>
      <c r="D1963" t="s">
        <v>1431</v>
      </c>
      <c r="E1963" t="s">
        <v>12460</v>
      </c>
      <c r="F1963" t="s">
        <v>23</v>
      </c>
      <c r="G1963" s="1">
        <v>43723</v>
      </c>
      <c r="H1963">
        <v>2019</v>
      </c>
      <c r="I1963" t="s">
        <v>107</v>
      </c>
      <c r="J1963" t="s">
        <v>915</v>
      </c>
      <c r="K1963" t="s">
        <v>26</v>
      </c>
      <c r="L1963" t="s">
        <v>12461</v>
      </c>
      <c r="M1963">
        <v>1</v>
      </c>
      <c r="N1963">
        <v>1</v>
      </c>
      <c r="O1963">
        <v>1</v>
      </c>
      <c r="P1963" t="s">
        <v>28</v>
      </c>
      <c r="Q1963">
        <v>64</v>
      </c>
      <c r="S1963" t="s">
        <v>23</v>
      </c>
      <c r="T1963">
        <v>2442</v>
      </c>
    </row>
    <row r="1964" spans="1:20" x14ac:dyDescent="0.35">
      <c r="A1964" t="s">
        <v>12462</v>
      </c>
      <c r="B1964" t="s">
        <v>30</v>
      </c>
      <c r="C1964" t="s">
        <v>12463</v>
      </c>
      <c r="D1964" t="s">
        <v>22</v>
      </c>
      <c r="E1964" t="s">
        <v>9296</v>
      </c>
      <c r="F1964" t="s">
        <v>23</v>
      </c>
      <c r="G1964" s="1">
        <v>43723</v>
      </c>
      <c r="H1964">
        <v>2019</v>
      </c>
      <c r="I1964" t="s">
        <v>34</v>
      </c>
      <c r="J1964" t="s">
        <v>44</v>
      </c>
      <c r="K1964" t="s">
        <v>45</v>
      </c>
      <c r="L1964" t="s">
        <v>12464</v>
      </c>
      <c r="M1964">
        <v>1</v>
      </c>
      <c r="N1964">
        <v>1</v>
      </c>
      <c r="O1964">
        <v>1</v>
      </c>
      <c r="P1964" t="s">
        <v>38</v>
      </c>
      <c r="R1964">
        <v>1</v>
      </c>
      <c r="S1964" t="s">
        <v>23</v>
      </c>
      <c r="T1964">
        <v>2442</v>
      </c>
    </row>
    <row r="1965" spans="1:20" x14ac:dyDescent="0.35">
      <c r="A1965" t="s">
        <v>12465</v>
      </c>
      <c r="B1965" t="s">
        <v>19</v>
      </c>
      <c r="C1965" t="s">
        <v>12466</v>
      </c>
      <c r="D1965" t="s">
        <v>12380</v>
      </c>
      <c r="E1965" t="s">
        <v>12381</v>
      </c>
      <c r="F1965" t="s">
        <v>54</v>
      </c>
      <c r="G1965" s="1">
        <v>43722</v>
      </c>
      <c r="H1965">
        <v>2019</v>
      </c>
      <c r="I1965" t="s">
        <v>75</v>
      </c>
      <c r="J1965" t="s">
        <v>6919</v>
      </c>
      <c r="K1965" t="s">
        <v>84</v>
      </c>
      <c r="L1965" t="s">
        <v>12383</v>
      </c>
      <c r="M1965">
        <v>1</v>
      </c>
      <c r="N1965">
        <v>10</v>
      </c>
      <c r="O1965">
        <v>1</v>
      </c>
      <c r="P1965" t="s">
        <v>28</v>
      </c>
      <c r="Q1965">
        <v>157</v>
      </c>
      <c r="S1965" t="s">
        <v>54</v>
      </c>
      <c r="T1965">
        <v>567</v>
      </c>
    </row>
    <row r="1966" spans="1:20" x14ac:dyDescent="0.35">
      <c r="A1966" t="s">
        <v>12467</v>
      </c>
      <c r="B1966" t="s">
        <v>19</v>
      </c>
      <c r="C1966" t="s">
        <v>12468</v>
      </c>
      <c r="D1966" t="s">
        <v>12469</v>
      </c>
      <c r="E1966" t="s">
        <v>12470</v>
      </c>
      <c r="F1966" t="s">
        <v>23</v>
      </c>
      <c r="G1966" s="1">
        <v>43722</v>
      </c>
      <c r="H1966">
        <v>2019</v>
      </c>
      <c r="I1966" t="s">
        <v>107</v>
      </c>
      <c r="J1966" t="s">
        <v>593</v>
      </c>
      <c r="K1966" t="s">
        <v>26</v>
      </c>
      <c r="L1966" t="s">
        <v>12471</v>
      </c>
      <c r="M1966">
        <v>1</v>
      </c>
      <c r="N1966">
        <v>4</v>
      </c>
      <c r="O1966">
        <v>1</v>
      </c>
      <c r="P1966" t="s">
        <v>28</v>
      </c>
      <c r="Q1966">
        <v>83</v>
      </c>
      <c r="S1966" t="s">
        <v>23</v>
      </c>
      <c r="T1966">
        <v>2442</v>
      </c>
    </row>
    <row r="1967" spans="1:20" x14ac:dyDescent="0.35">
      <c r="A1967" t="s">
        <v>12472</v>
      </c>
      <c r="B1967" t="s">
        <v>19</v>
      </c>
      <c r="C1967" t="s">
        <v>12473</v>
      </c>
      <c r="D1967" t="s">
        <v>12474</v>
      </c>
      <c r="E1967" t="s">
        <v>12475</v>
      </c>
      <c r="F1967" t="s">
        <v>23</v>
      </c>
      <c r="G1967" s="1">
        <v>43721</v>
      </c>
      <c r="H1967">
        <v>2019</v>
      </c>
      <c r="I1967" t="s">
        <v>34</v>
      </c>
      <c r="J1967" t="s">
        <v>1278</v>
      </c>
      <c r="K1967" t="s">
        <v>26</v>
      </c>
      <c r="L1967" t="s">
        <v>12476</v>
      </c>
      <c r="M1967">
        <v>1</v>
      </c>
      <c r="N1967">
        <v>1</v>
      </c>
      <c r="O1967">
        <v>1</v>
      </c>
      <c r="P1967" t="s">
        <v>38</v>
      </c>
      <c r="Q1967">
        <v>65</v>
      </c>
      <c r="S1967" t="s">
        <v>23</v>
      </c>
      <c r="T1967">
        <v>2442</v>
      </c>
    </row>
    <row r="1968" spans="1:20" x14ac:dyDescent="0.35">
      <c r="A1968" t="s">
        <v>12494</v>
      </c>
      <c r="B1968" t="s">
        <v>19</v>
      </c>
      <c r="C1968" t="s">
        <v>12495</v>
      </c>
      <c r="D1968" t="s">
        <v>12496</v>
      </c>
      <c r="E1968" t="s">
        <v>12497</v>
      </c>
      <c r="F1968" t="s">
        <v>23</v>
      </c>
      <c r="G1968" s="1">
        <v>43721</v>
      </c>
      <c r="H1968">
        <v>2019</v>
      </c>
      <c r="I1968" t="s">
        <v>107</v>
      </c>
      <c r="J1968" t="s">
        <v>246</v>
      </c>
      <c r="K1968" t="s">
        <v>68</v>
      </c>
      <c r="L1968" t="s">
        <v>12498</v>
      </c>
      <c r="M1968">
        <v>1</v>
      </c>
      <c r="N1968">
        <v>10</v>
      </c>
      <c r="O1968">
        <v>1</v>
      </c>
      <c r="P1968" t="s">
        <v>28</v>
      </c>
      <c r="Q1968">
        <v>103</v>
      </c>
      <c r="S1968" t="s">
        <v>23</v>
      </c>
      <c r="T1968">
        <v>2442</v>
      </c>
    </row>
    <row r="1969" spans="1:20" x14ac:dyDescent="0.35">
      <c r="A1969" t="s">
        <v>12499</v>
      </c>
      <c r="B1969" t="s">
        <v>30</v>
      </c>
      <c r="C1969" t="s">
        <v>12500</v>
      </c>
      <c r="D1969" t="s">
        <v>22</v>
      </c>
      <c r="E1969" t="s">
        <v>12501</v>
      </c>
      <c r="F1969" t="s">
        <v>43</v>
      </c>
      <c r="G1969" s="1">
        <v>43721</v>
      </c>
      <c r="H1969">
        <v>2019</v>
      </c>
      <c r="I1969" t="s">
        <v>34</v>
      </c>
      <c r="J1969" t="s">
        <v>44</v>
      </c>
      <c r="K1969" t="s">
        <v>77</v>
      </c>
      <c r="L1969" t="s">
        <v>12502</v>
      </c>
      <c r="M1969">
        <v>1</v>
      </c>
      <c r="N1969">
        <v>11</v>
      </c>
      <c r="O1969">
        <v>1</v>
      </c>
      <c r="P1969" t="s">
        <v>38</v>
      </c>
      <c r="R1969">
        <v>1</v>
      </c>
      <c r="S1969" t="s">
        <v>43</v>
      </c>
      <c r="T1969">
        <v>710</v>
      </c>
    </row>
    <row r="1970" spans="1:20" x14ac:dyDescent="0.35">
      <c r="A1970" t="s">
        <v>12503</v>
      </c>
      <c r="B1970" t="s">
        <v>30</v>
      </c>
      <c r="C1970" t="s">
        <v>12504</v>
      </c>
      <c r="D1970" t="s">
        <v>22</v>
      </c>
      <c r="E1970" t="s">
        <v>12505</v>
      </c>
      <c r="F1970" t="s">
        <v>23</v>
      </c>
      <c r="G1970" s="1">
        <v>43721</v>
      </c>
      <c r="H1970">
        <v>2019</v>
      </c>
      <c r="I1970" t="s">
        <v>34</v>
      </c>
      <c r="J1970" t="s">
        <v>44</v>
      </c>
      <c r="K1970" t="s">
        <v>45</v>
      </c>
      <c r="L1970" t="s">
        <v>12506</v>
      </c>
      <c r="M1970">
        <v>1</v>
      </c>
      <c r="N1970">
        <v>9</v>
      </c>
      <c r="O1970">
        <v>1</v>
      </c>
      <c r="P1970" t="s">
        <v>38</v>
      </c>
      <c r="R1970">
        <v>1</v>
      </c>
      <c r="S1970" t="s">
        <v>23</v>
      </c>
      <c r="T1970">
        <v>2442</v>
      </c>
    </row>
    <row r="1971" spans="1:20" x14ac:dyDescent="0.35">
      <c r="A1971" t="s">
        <v>12507</v>
      </c>
      <c r="B1971" t="s">
        <v>30</v>
      </c>
      <c r="C1971" t="s">
        <v>12508</v>
      </c>
      <c r="D1971" t="s">
        <v>22</v>
      </c>
      <c r="E1971" t="s">
        <v>12509</v>
      </c>
      <c r="F1971" t="s">
        <v>23</v>
      </c>
      <c r="G1971" s="1">
        <v>43720</v>
      </c>
      <c r="H1971">
        <v>2019</v>
      </c>
      <c r="I1971" t="s">
        <v>34</v>
      </c>
      <c r="J1971" t="s">
        <v>44</v>
      </c>
      <c r="K1971" t="s">
        <v>992</v>
      </c>
      <c r="L1971" t="s">
        <v>12510</v>
      </c>
      <c r="M1971">
        <v>1</v>
      </c>
      <c r="N1971">
        <v>11</v>
      </c>
      <c r="O1971">
        <v>1</v>
      </c>
      <c r="P1971" t="s">
        <v>38</v>
      </c>
      <c r="R1971">
        <v>1</v>
      </c>
      <c r="S1971" t="s">
        <v>23</v>
      </c>
      <c r="T1971">
        <v>2442</v>
      </c>
    </row>
    <row r="1972" spans="1:20" x14ac:dyDescent="0.35">
      <c r="A1972" t="s">
        <v>12511</v>
      </c>
      <c r="B1972" t="s">
        <v>30</v>
      </c>
      <c r="C1972" t="s">
        <v>12512</v>
      </c>
      <c r="D1972" t="s">
        <v>22</v>
      </c>
      <c r="E1972" t="s">
        <v>12513</v>
      </c>
      <c r="F1972" t="s">
        <v>23</v>
      </c>
      <c r="G1972" s="1">
        <v>43720</v>
      </c>
      <c r="H1972">
        <v>2019</v>
      </c>
      <c r="I1972" t="s">
        <v>75</v>
      </c>
      <c r="J1972" t="s">
        <v>44</v>
      </c>
      <c r="K1972" t="s">
        <v>49</v>
      </c>
      <c r="L1972" t="s">
        <v>12514</v>
      </c>
      <c r="M1972">
        <v>1</v>
      </c>
      <c r="N1972">
        <v>1</v>
      </c>
      <c r="O1972">
        <v>1</v>
      </c>
      <c r="P1972" t="s">
        <v>28</v>
      </c>
      <c r="R1972">
        <v>1</v>
      </c>
      <c r="S1972" t="s">
        <v>23</v>
      </c>
      <c r="T1972">
        <v>2442</v>
      </c>
    </row>
    <row r="1973" spans="1:20" x14ac:dyDescent="0.35">
      <c r="A1973" t="s">
        <v>12515</v>
      </c>
      <c r="B1973" t="s">
        <v>19</v>
      </c>
      <c r="C1973" t="s">
        <v>12516</v>
      </c>
      <c r="D1973" t="s">
        <v>12517</v>
      </c>
      <c r="E1973" t="s">
        <v>12518</v>
      </c>
      <c r="F1973" t="s">
        <v>23</v>
      </c>
      <c r="G1973" s="1">
        <v>43718</v>
      </c>
      <c r="H1973">
        <v>2019</v>
      </c>
      <c r="I1973" t="s">
        <v>34</v>
      </c>
      <c r="J1973" t="s">
        <v>121</v>
      </c>
      <c r="K1973" t="s">
        <v>916</v>
      </c>
      <c r="L1973" t="s">
        <v>12519</v>
      </c>
      <c r="M1973">
        <v>2</v>
      </c>
      <c r="N1973">
        <v>1</v>
      </c>
      <c r="O1973">
        <v>1</v>
      </c>
      <c r="P1973" t="s">
        <v>38</v>
      </c>
      <c r="Q1973">
        <v>67</v>
      </c>
      <c r="S1973" t="s">
        <v>23</v>
      </c>
      <c r="T1973">
        <v>2442</v>
      </c>
    </row>
    <row r="1974" spans="1:20" x14ac:dyDescent="0.35">
      <c r="A1974" t="s">
        <v>12515</v>
      </c>
      <c r="B1974" t="s">
        <v>19</v>
      </c>
      <c r="C1974" t="s">
        <v>12516</v>
      </c>
      <c r="D1974" t="s">
        <v>12517</v>
      </c>
      <c r="E1974" t="s">
        <v>12518</v>
      </c>
      <c r="F1974" t="s">
        <v>74</v>
      </c>
      <c r="G1974" s="1">
        <v>43718</v>
      </c>
      <c r="H1974">
        <v>2019</v>
      </c>
      <c r="I1974" t="s">
        <v>34</v>
      </c>
      <c r="J1974" t="s">
        <v>121</v>
      </c>
      <c r="K1974" t="s">
        <v>916</v>
      </c>
      <c r="L1974" t="s">
        <v>12519</v>
      </c>
      <c r="M1974">
        <v>2</v>
      </c>
      <c r="N1974">
        <v>1</v>
      </c>
      <c r="O1974">
        <v>1</v>
      </c>
      <c r="P1974" t="s">
        <v>38</v>
      </c>
      <c r="Q1974">
        <v>67</v>
      </c>
      <c r="S1974" t="s">
        <v>74</v>
      </c>
      <c r="T1974">
        <v>537</v>
      </c>
    </row>
    <row r="1975" spans="1:20" x14ac:dyDescent="0.35">
      <c r="A1975" t="s">
        <v>12520</v>
      </c>
      <c r="B1975" t="s">
        <v>19</v>
      </c>
      <c r="C1975" t="s">
        <v>12521</v>
      </c>
      <c r="D1975" t="s">
        <v>12522</v>
      </c>
      <c r="E1975" t="s">
        <v>22</v>
      </c>
      <c r="F1975" t="s">
        <v>74</v>
      </c>
      <c r="G1975" s="1">
        <v>43718</v>
      </c>
      <c r="H1975">
        <v>2019</v>
      </c>
      <c r="I1975" t="s">
        <v>34</v>
      </c>
      <c r="J1975" t="s">
        <v>210</v>
      </c>
      <c r="K1975" t="s">
        <v>26</v>
      </c>
      <c r="L1975" t="s">
        <v>12523</v>
      </c>
      <c r="M1975">
        <v>1</v>
      </c>
      <c r="N1975">
        <v>1</v>
      </c>
      <c r="O1975">
        <v>1</v>
      </c>
      <c r="P1975" t="s">
        <v>38</v>
      </c>
      <c r="Q1975">
        <v>96</v>
      </c>
      <c r="S1975" t="s">
        <v>74</v>
      </c>
      <c r="T1975">
        <v>537</v>
      </c>
    </row>
    <row r="1976" spans="1:20" x14ac:dyDescent="0.35">
      <c r="A1976" t="s">
        <v>12524</v>
      </c>
      <c r="B1976" t="s">
        <v>19</v>
      </c>
      <c r="C1976" t="s">
        <v>12525</v>
      </c>
      <c r="D1976" t="s">
        <v>12526</v>
      </c>
      <c r="E1976" t="s">
        <v>12527</v>
      </c>
      <c r="F1976" t="s">
        <v>54</v>
      </c>
      <c r="G1976" s="1">
        <v>43714</v>
      </c>
      <c r="H1976">
        <v>2019</v>
      </c>
      <c r="I1976" t="s">
        <v>34</v>
      </c>
      <c r="J1976" t="s">
        <v>622</v>
      </c>
      <c r="K1976" t="s">
        <v>100</v>
      </c>
      <c r="L1976" t="s">
        <v>12528</v>
      </c>
      <c r="M1976">
        <v>1</v>
      </c>
      <c r="N1976">
        <v>10</v>
      </c>
      <c r="O1976">
        <v>1</v>
      </c>
      <c r="P1976" t="s">
        <v>38</v>
      </c>
      <c r="Q1976">
        <v>125</v>
      </c>
      <c r="S1976" t="s">
        <v>54</v>
      </c>
      <c r="T1976">
        <v>567</v>
      </c>
    </row>
    <row r="1977" spans="1:20" x14ac:dyDescent="0.35">
      <c r="A1977" t="s">
        <v>12529</v>
      </c>
      <c r="B1977" t="s">
        <v>19</v>
      </c>
      <c r="C1977" t="s">
        <v>12530</v>
      </c>
      <c r="D1977" t="s">
        <v>12531</v>
      </c>
      <c r="E1977" t="s">
        <v>12532</v>
      </c>
      <c r="F1977" t="s">
        <v>54</v>
      </c>
      <c r="G1977" s="1">
        <v>43714</v>
      </c>
      <c r="H1977">
        <v>2018</v>
      </c>
      <c r="I1977" t="s">
        <v>34</v>
      </c>
      <c r="J1977" t="s">
        <v>3301</v>
      </c>
      <c r="K1977" t="s">
        <v>84</v>
      </c>
      <c r="L1977" t="s">
        <v>12533</v>
      </c>
      <c r="M1977">
        <v>1</v>
      </c>
      <c r="N1977">
        <v>8</v>
      </c>
      <c r="O1977">
        <v>1</v>
      </c>
      <c r="P1977" t="s">
        <v>38</v>
      </c>
      <c r="Q1977">
        <v>142</v>
      </c>
      <c r="S1977" t="s">
        <v>54</v>
      </c>
      <c r="T1977">
        <v>567</v>
      </c>
    </row>
    <row r="1978" spans="1:20" x14ac:dyDescent="0.35">
      <c r="A1978" t="s">
        <v>12534</v>
      </c>
      <c r="B1978" t="s">
        <v>19</v>
      </c>
      <c r="C1978" t="s">
        <v>12535</v>
      </c>
      <c r="D1978" t="s">
        <v>12536</v>
      </c>
      <c r="E1978" t="s">
        <v>12537</v>
      </c>
      <c r="F1978" t="s">
        <v>54</v>
      </c>
      <c r="G1978" s="1">
        <v>43714</v>
      </c>
      <c r="H1978">
        <v>2018</v>
      </c>
      <c r="I1978" t="s">
        <v>75</v>
      </c>
      <c r="J1978" t="s">
        <v>824</v>
      </c>
      <c r="K1978" t="s">
        <v>84</v>
      </c>
      <c r="L1978" t="s">
        <v>12538</v>
      </c>
      <c r="M1978">
        <v>1</v>
      </c>
      <c r="N1978">
        <v>6</v>
      </c>
      <c r="O1978">
        <v>1</v>
      </c>
      <c r="P1978" t="s">
        <v>28</v>
      </c>
      <c r="Q1978">
        <v>133</v>
      </c>
      <c r="S1978" t="s">
        <v>54</v>
      </c>
      <c r="T1978">
        <v>567</v>
      </c>
    </row>
    <row r="1979" spans="1:20" x14ac:dyDescent="0.35">
      <c r="A1979" t="s">
        <v>12547</v>
      </c>
      <c r="B1979" t="s">
        <v>19</v>
      </c>
      <c r="C1979" t="s">
        <v>12548</v>
      </c>
      <c r="D1979" t="s">
        <v>22</v>
      </c>
      <c r="E1979" t="s">
        <v>12549</v>
      </c>
      <c r="F1979" t="s">
        <v>23</v>
      </c>
      <c r="G1979" s="1">
        <v>43713</v>
      </c>
      <c r="H1979">
        <v>2019</v>
      </c>
      <c r="I1979" t="s">
        <v>288</v>
      </c>
      <c r="J1979" t="s">
        <v>12550</v>
      </c>
      <c r="K1979" t="s">
        <v>26</v>
      </c>
      <c r="L1979" t="s">
        <v>12551</v>
      </c>
      <c r="M1979">
        <v>1</v>
      </c>
      <c r="N1979">
        <v>4</v>
      </c>
      <c r="O1979">
        <v>1</v>
      </c>
      <c r="P1979" t="s">
        <v>156</v>
      </c>
      <c r="Q1979">
        <v>10</v>
      </c>
      <c r="S1979" t="s">
        <v>23</v>
      </c>
      <c r="T1979">
        <v>2442</v>
      </c>
    </row>
    <row r="1980" spans="1:20" x14ac:dyDescent="0.35">
      <c r="A1980" t="s">
        <v>12557</v>
      </c>
      <c r="B1980" t="s">
        <v>19</v>
      </c>
      <c r="C1980" t="s">
        <v>12558</v>
      </c>
      <c r="D1980" t="s">
        <v>12559</v>
      </c>
      <c r="E1980" t="s">
        <v>12560</v>
      </c>
      <c r="F1980" t="s">
        <v>54</v>
      </c>
      <c r="G1980" s="1">
        <v>43712</v>
      </c>
      <c r="H1980">
        <v>2019</v>
      </c>
      <c r="I1980" t="s">
        <v>75</v>
      </c>
      <c r="J1980" t="s">
        <v>309</v>
      </c>
      <c r="K1980" t="s">
        <v>84</v>
      </c>
      <c r="L1980" t="s">
        <v>12561</v>
      </c>
      <c r="M1980">
        <v>1</v>
      </c>
      <c r="N1980">
        <v>6</v>
      </c>
      <c r="O1980">
        <v>1</v>
      </c>
      <c r="P1980" t="s">
        <v>28</v>
      </c>
      <c r="Q1980">
        <v>93</v>
      </c>
      <c r="S1980" t="s">
        <v>54</v>
      </c>
      <c r="T1980">
        <v>567</v>
      </c>
    </row>
    <row r="1981" spans="1:20" x14ac:dyDescent="0.35">
      <c r="A1981" t="s">
        <v>12562</v>
      </c>
      <c r="B1981" t="s">
        <v>30</v>
      </c>
      <c r="C1981" t="s">
        <v>12563</v>
      </c>
      <c r="D1981" t="s">
        <v>22</v>
      </c>
      <c r="E1981" t="s">
        <v>22</v>
      </c>
      <c r="F1981" t="s">
        <v>43</v>
      </c>
      <c r="G1981" s="1">
        <v>43709</v>
      </c>
      <c r="H1981">
        <v>2016</v>
      </c>
      <c r="I1981" t="s">
        <v>153</v>
      </c>
      <c r="J1981" t="s">
        <v>44</v>
      </c>
      <c r="K1981" t="s">
        <v>185</v>
      </c>
      <c r="L1981" t="s">
        <v>12564</v>
      </c>
      <c r="M1981">
        <v>1</v>
      </c>
      <c r="N1981">
        <v>1</v>
      </c>
      <c r="O1981">
        <v>1</v>
      </c>
      <c r="P1981" t="s">
        <v>156</v>
      </c>
      <c r="R1981">
        <v>1</v>
      </c>
      <c r="S1981" t="s">
        <v>43</v>
      </c>
      <c r="T1981">
        <v>710</v>
      </c>
    </row>
    <row r="1982" spans="1:20" x14ac:dyDescent="0.35">
      <c r="A1982" t="s">
        <v>12565</v>
      </c>
      <c r="B1982" t="s">
        <v>30</v>
      </c>
      <c r="C1982" t="s">
        <v>12566</v>
      </c>
      <c r="D1982" t="s">
        <v>22</v>
      </c>
      <c r="E1982" t="s">
        <v>22</v>
      </c>
      <c r="F1982" t="s">
        <v>23</v>
      </c>
      <c r="G1982" s="1">
        <v>43709</v>
      </c>
      <c r="H1982">
        <v>2018</v>
      </c>
      <c r="I1982" t="s">
        <v>288</v>
      </c>
      <c r="J1982" t="s">
        <v>175</v>
      </c>
      <c r="K1982" t="s">
        <v>49</v>
      </c>
      <c r="L1982" t="s">
        <v>12567</v>
      </c>
      <c r="M1982">
        <v>1</v>
      </c>
      <c r="N1982">
        <v>1</v>
      </c>
      <c r="O1982">
        <v>1</v>
      </c>
      <c r="P1982" t="s">
        <v>156</v>
      </c>
      <c r="R1982">
        <v>3</v>
      </c>
      <c r="S1982" t="s">
        <v>23</v>
      </c>
      <c r="T1982">
        <v>2442</v>
      </c>
    </row>
    <row r="1983" spans="1:20" x14ac:dyDescent="0.35">
      <c r="A1983" t="s">
        <v>12568</v>
      </c>
      <c r="B1983" t="s">
        <v>30</v>
      </c>
      <c r="C1983" t="s">
        <v>12569</v>
      </c>
      <c r="D1983" t="s">
        <v>22</v>
      </c>
      <c r="E1983" t="s">
        <v>7740</v>
      </c>
      <c r="F1983" t="s">
        <v>74</v>
      </c>
      <c r="G1983" s="1">
        <v>43709</v>
      </c>
      <c r="H1983">
        <v>2018</v>
      </c>
      <c r="I1983" t="s">
        <v>75</v>
      </c>
      <c r="J1983" t="s">
        <v>44</v>
      </c>
      <c r="K1983" t="s">
        <v>77</v>
      </c>
      <c r="L1983" t="s">
        <v>12570</v>
      </c>
      <c r="M1983">
        <v>1</v>
      </c>
      <c r="N1983">
        <v>1</v>
      </c>
      <c r="O1983">
        <v>1</v>
      </c>
      <c r="P1983" t="s">
        <v>28</v>
      </c>
      <c r="R1983">
        <v>1</v>
      </c>
      <c r="S1983" t="s">
        <v>74</v>
      </c>
      <c r="T1983">
        <v>537</v>
      </c>
    </row>
    <row r="1984" spans="1:20" x14ac:dyDescent="0.35">
      <c r="A1984" t="s">
        <v>12575</v>
      </c>
      <c r="B1984" t="s">
        <v>30</v>
      </c>
      <c r="C1984" t="s">
        <v>12576</v>
      </c>
      <c r="D1984" t="s">
        <v>22</v>
      </c>
      <c r="E1984" t="s">
        <v>12577</v>
      </c>
      <c r="F1984" t="s">
        <v>74</v>
      </c>
      <c r="G1984" s="1">
        <v>43708</v>
      </c>
      <c r="H1984">
        <v>2018</v>
      </c>
      <c r="I1984" t="s">
        <v>153</v>
      </c>
      <c r="J1984" t="s">
        <v>44</v>
      </c>
      <c r="K1984" t="s">
        <v>77</v>
      </c>
      <c r="L1984" t="s">
        <v>12578</v>
      </c>
      <c r="M1984">
        <v>2</v>
      </c>
      <c r="N1984">
        <v>7</v>
      </c>
      <c r="O1984">
        <v>1</v>
      </c>
      <c r="P1984" t="s">
        <v>156</v>
      </c>
      <c r="R1984">
        <v>1</v>
      </c>
      <c r="S1984" t="s">
        <v>74</v>
      </c>
      <c r="T1984">
        <v>537</v>
      </c>
    </row>
    <row r="1985" spans="1:20" x14ac:dyDescent="0.35">
      <c r="A1985" t="s">
        <v>12579</v>
      </c>
      <c r="B1985" t="s">
        <v>19</v>
      </c>
      <c r="C1985" t="s">
        <v>12580</v>
      </c>
      <c r="D1985" t="s">
        <v>12581</v>
      </c>
      <c r="E1985" t="s">
        <v>12582</v>
      </c>
      <c r="F1985" t="s">
        <v>43</v>
      </c>
      <c r="G1985" s="1">
        <v>43707</v>
      </c>
      <c r="H1985">
        <v>2019</v>
      </c>
      <c r="I1985" t="s">
        <v>34</v>
      </c>
      <c r="J1985" t="s">
        <v>755</v>
      </c>
      <c r="K1985" t="s">
        <v>84</v>
      </c>
      <c r="L1985" t="s">
        <v>12583</v>
      </c>
      <c r="M1985">
        <v>1</v>
      </c>
      <c r="N1985">
        <v>12</v>
      </c>
      <c r="O1985">
        <v>2</v>
      </c>
      <c r="P1985" t="s">
        <v>38</v>
      </c>
      <c r="Q1985">
        <v>84</v>
      </c>
      <c r="S1985" t="s">
        <v>43</v>
      </c>
      <c r="T1985">
        <v>710</v>
      </c>
    </row>
    <row r="1986" spans="1:20" x14ac:dyDescent="0.35">
      <c r="A1986" t="s">
        <v>12593</v>
      </c>
      <c r="B1986" t="s">
        <v>30</v>
      </c>
      <c r="C1986" t="s">
        <v>12594</v>
      </c>
      <c r="D1986" t="s">
        <v>22</v>
      </c>
      <c r="E1986" t="s">
        <v>12595</v>
      </c>
      <c r="F1986" t="s">
        <v>43</v>
      </c>
      <c r="G1986" s="1">
        <v>43707</v>
      </c>
      <c r="H1986">
        <v>2019</v>
      </c>
      <c r="I1986" t="s">
        <v>75</v>
      </c>
      <c r="J1986" t="s">
        <v>44</v>
      </c>
      <c r="K1986" t="s">
        <v>240</v>
      </c>
      <c r="L1986" t="s">
        <v>12596</v>
      </c>
      <c r="M1986">
        <v>1</v>
      </c>
      <c r="N1986">
        <v>2</v>
      </c>
      <c r="O1986">
        <v>1</v>
      </c>
      <c r="P1986" t="s">
        <v>28</v>
      </c>
      <c r="R1986">
        <v>1</v>
      </c>
      <c r="S1986" t="s">
        <v>43</v>
      </c>
      <c r="T1986">
        <v>710</v>
      </c>
    </row>
    <row r="1987" spans="1:20" x14ac:dyDescent="0.35">
      <c r="A1987" t="s">
        <v>12597</v>
      </c>
      <c r="B1987" t="s">
        <v>30</v>
      </c>
      <c r="C1987" t="s">
        <v>12598</v>
      </c>
      <c r="D1987" t="s">
        <v>22</v>
      </c>
      <c r="E1987" t="s">
        <v>12599</v>
      </c>
      <c r="F1987" t="s">
        <v>74</v>
      </c>
      <c r="G1987" s="1">
        <v>43707</v>
      </c>
      <c r="H1987">
        <v>2019</v>
      </c>
      <c r="I1987" t="s">
        <v>107</v>
      </c>
      <c r="J1987" t="s">
        <v>44</v>
      </c>
      <c r="K1987" t="s">
        <v>992</v>
      </c>
      <c r="L1987" t="s">
        <v>12600</v>
      </c>
      <c r="M1987">
        <v>2</v>
      </c>
      <c r="N1987">
        <v>26</v>
      </c>
      <c r="O1987">
        <v>1</v>
      </c>
      <c r="P1987" t="s">
        <v>28</v>
      </c>
      <c r="R1987">
        <v>1</v>
      </c>
      <c r="S1987" t="s">
        <v>74</v>
      </c>
      <c r="T1987">
        <v>537</v>
      </c>
    </row>
    <row r="1988" spans="1:20" x14ac:dyDescent="0.35">
      <c r="A1988" t="s">
        <v>12597</v>
      </c>
      <c r="B1988" t="s">
        <v>30</v>
      </c>
      <c r="C1988" t="s">
        <v>12598</v>
      </c>
      <c r="D1988" t="s">
        <v>22</v>
      </c>
      <c r="E1988" t="s">
        <v>12599</v>
      </c>
      <c r="F1988" t="s">
        <v>23</v>
      </c>
      <c r="G1988" s="1">
        <v>43707</v>
      </c>
      <c r="H1988">
        <v>2019</v>
      </c>
      <c r="I1988" t="s">
        <v>107</v>
      </c>
      <c r="J1988" t="s">
        <v>44</v>
      </c>
      <c r="K1988" t="s">
        <v>992</v>
      </c>
      <c r="L1988" t="s">
        <v>12600</v>
      </c>
      <c r="M1988">
        <v>2</v>
      </c>
      <c r="N1988">
        <v>26</v>
      </c>
      <c r="O1988">
        <v>1</v>
      </c>
      <c r="P1988" t="s">
        <v>28</v>
      </c>
      <c r="R1988">
        <v>1</v>
      </c>
      <c r="S1988" t="s">
        <v>23</v>
      </c>
      <c r="T1988">
        <v>2442</v>
      </c>
    </row>
    <row r="1989" spans="1:20" x14ac:dyDescent="0.35">
      <c r="A1989" t="s">
        <v>12605</v>
      </c>
      <c r="B1989" t="s">
        <v>30</v>
      </c>
      <c r="C1989" t="s">
        <v>12606</v>
      </c>
      <c r="D1989" t="s">
        <v>22</v>
      </c>
      <c r="E1989" t="s">
        <v>12607</v>
      </c>
      <c r="F1989" t="s">
        <v>23</v>
      </c>
      <c r="G1989" s="1">
        <v>43707</v>
      </c>
      <c r="H1989">
        <v>2019</v>
      </c>
      <c r="I1989" t="s">
        <v>153</v>
      </c>
      <c r="J1989" t="s">
        <v>175</v>
      </c>
      <c r="K1989" t="s">
        <v>185</v>
      </c>
      <c r="L1989" t="s">
        <v>12608</v>
      </c>
      <c r="M1989">
        <v>2</v>
      </c>
      <c r="N1989">
        <v>5</v>
      </c>
      <c r="O1989">
        <v>1</v>
      </c>
      <c r="P1989" t="s">
        <v>156</v>
      </c>
      <c r="R1989">
        <v>3</v>
      </c>
      <c r="S1989" t="s">
        <v>23</v>
      </c>
      <c r="T1989">
        <v>2442</v>
      </c>
    </row>
    <row r="1990" spans="1:20" x14ac:dyDescent="0.35">
      <c r="A1990" t="s">
        <v>12605</v>
      </c>
      <c r="B1990" t="s">
        <v>30</v>
      </c>
      <c r="C1990" t="s">
        <v>12606</v>
      </c>
      <c r="D1990" t="s">
        <v>22</v>
      </c>
      <c r="E1990" t="s">
        <v>12607</v>
      </c>
      <c r="F1990" t="s">
        <v>212</v>
      </c>
      <c r="G1990" s="1">
        <v>43707</v>
      </c>
      <c r="H1990">
        <v>2019</v>
      </c>
      <c r="I1990" t="s">
        <v>153</v>
      </c>
      <c r="J1990" t="s">
        <v>175</v>
      </c>
      <c r="K1990" t="s">
        <v>185</v>
      </c>
      <c r="L1990" t="s">
        <v>12608</v>
      </c>
      <c r="M1990">
        <v>2</v>
      </c>
      <c r="N1990">
        <v>5</v>
      </c>
      <c r="O1990">
        <v>1</v>
      </c>
      <c r="P1990" t="s">
        <v>156</v>
      </c>
      <c r="R1990">
        <v>3</v>
      </c>
      <c r="S1990" t="s">
        <v>212</v>
      </c>
      <c r="T1990">
        <v>313</v>
      </c>
    </row>
    <row r="1991" spans="1:20" x14ac:dyDescent="0.35">
      <c r="A1991" t="s">
        <v>12614</v>
      </c>
      <c r="B1991" t="s">
        <v>19</v>
      </c>
      <c r="C1991" t="s">
        <v>12615</v>
      </c>
      <c r="D1991" t="s">
        <v>5073</v>
      </c>
      <c r="E1991" t="s">
        <v>12616</v>
      </c>
      <c r="F1991" t="s">
        <v>23</v>
      </c>
      <c r="G1991" s="1">
        <v>43706</v>
      </c>
      <c r="H1991">
        <v>2019</v>
      </c>
      <c r="I1991" t="s">
        <v>107</v>
      </c>
      <c r="J1991" t="s">
        <v>1924</v>
      </c>
      <c r="K1991" t="s">
        <v>84</v>
      </c>
      <c r="L1991" t="s">
        <v>12617</v>
      </c>
      <c r="M1991">
        <v>1</v>
      </c>
      <c r="N1991">
        <v>10</v>
      </c>
      <c r="O1991">
        <v>1</v>
      </c>
      <c r="P1991" t="s">
        <v>28</v>
      </c>
      <c r="Q1991">
        <v>98</v>
      </c>
      <c r="S1991" t="s">
        <v>23</v>
      </c>
      <c r="T1991">
        <v>2442</v>
      </c>
    </row>
    <row r="1992" spans="1:20" x14ac:dyDescent="0.35">
      <c r="A1992" t="s">
        <v>12623</v>
      </c>
      <c r="B1992" t="s">
        <v>19</v>
      </c>
      <c r="C1992" t="s">
        <v>12624</v>
      </c>
      <c r="D1992" t="s">
        <v>12625</v>
      </c>
      <c r="E1992" t="s">
        <v>12626</v>
      </c>
      <c r="F1992" t="s">
        <v>23</v>
      </c>
      <c r="G1992" s="1">
        <v>43705</v>
      </c>
      <c r="H1992">
        <v>2019</v>
      </c>
      <c r="I1992" t="s">
        <v>34</v>
      </c>
      <c r="J1992" t="s">
        <v>1087</v>
      </c>
      <c r="K1992" t="s">
        <v>26</v>
      </c>
      <c r="L1992" t="s">
        <v>12627</v>
      </c>
      <c r="M1992">
        <v>1</v>
      </c>
      <c r="N1992">
        <v>1</v>
      </c>
      <c r="O1992">
        <v>1</v>
      </c>
      <c r="P1992" t="s">
        <v>38</v>
      </c>
      <c r="Q1992">
        <v>85</v>
      </c>
      <c r="S1992" t="s">
        <v>23</v>
      </c>
      <c r="T1992">
        <v>2442</v>
      </c>
    </row>
    <row r="1993" spans="1:20" x14ac:dyDescent="0.35">
      <c r="A1993" t="s">
        <v>12628</v>
      </c>
      <c r="B1993" t="s">
        <v>30</v>
      </c>
      <c r="C1993" t="s">
        <v>12629</v>
      </c>
      <c r="D1993" t="s">
        <v>22</v>
      </c>
      <c r="E1993" t="s">
        <v>22</v>
      </c>
      <c r="F1993" t="s">
        <v>74</v>
      </c>
      <c r="G1993" s="1">
        <v>43704</v>
      </c>
      <c r="H1993">
        <v>2019</v>
      </c>
      <c r="I1993" t="s">
        <v>34</v>
      </c>
      <c r="J1993" t="s">
        <v>35</v>
      </c>
      <c r="K1993" t="s">
        <v>77</v>
      </c>
      <c r="L1993" t="s">
        <v>12630</v>
      </c>
      <c r="M1993">
        <v>1</v>
      </c>
      <c r="N1993">
        <v>1</v>
      </c>
      <c r="O1993">
        <v>1</v>
      </c>
      <c r="P1993" t="s">
        <v>38</v>
      </c>
      <c r="R1993">
        <v>2</v>
      </c>
      <c r="S1993" t="s">
        <v>74</v>
      </c>
      <c r="T1993">
        <v>537</v>
      </c>
    </row>
    <row r="1994" spans="1:20" x14ac:dyDescent="0.35">
      <c r="A1994" t="s">
        <v>12631</v>
      </c>
      <c r="B1994" t="s">
        <v>19</v>
      </c>
      <c r="C1994" t="s">
        <v>12632</v>
      </c>
      <c r="D1994" t="s">
        <v>12633</v>
      </c>
      <c r="E1994" t="s">
        <v>12634</v>
      </c>
      <c r="F1994" t="s">
        <v>23</v>
      </c>
      <c r="G1994" s="1">
        <v>43703</v>
      </c>
      <c r="H1994">
        <v>2019</v>
      </c>
      <c r="I1994" t="s">
        <v>34</v>
      </c>
      <c r="J1994" t="s">
        <v>5126</v>
      </c>
      <c r="K1994" t="s">
        <v>916</v>
      </c>
      <c r="L1994" t="s">
        <v>12635</v>
      </c>
      <c r="M1994">
        <v>1</v>
      </c>
      <c r="N1994">
        <v>1</v>
      </c>
      <c r="O1994">
        <v>1</v>
      </c>
      <c r="P1994" t="s">
        <v>38</v>
      </c>
      <c r="Q1994">
        <v>66</v>
      </c>
      <c r="S1994" t="s">
        <v>23</v>
      </c>
      <c r="T1994">
        <v>2442</v>
      </c>
    </row>
    <row r="1995" spans="1:20" x14ac:dyDescent="0.35">
      <c r="A1995" t="s">
        <v>12641</v>
      </c>
      <c r="B1995" t="s">
        <v>30</v>
      </c>
      <c r="C1995" t="s">
        <v>12642</v>
      </c>
      <c r="D1995" t="s">
        <v>22</v>
      </c>
      <c r="E1995" t="s">
        <v>12643</v>
      </c>
      <c r="F1995" t="s">
        <v>23</v>
      </c>
      <c r="G1995" s="1">
        <v>43700</v>
      </c>
      <c r="H1995">
        <v>2019</v>
      </c>
      <c r="I1995" t="s">
        <v>34</v>
      </c>
      <c r="J1995" t="s">
        <v>175</v>
      </c>
      <c r="K1995" t="s">
        <v>45</v>
      </c>
      <c r="L1995" t="s">
        <v>12644</v>
      </c>
      <c r="M1995">
        <v>1</v>
      </c>
      <c r="N1995">
        <v>28</v>
      </c>
      <c r="O1995">
        <v>1</v>
      </c>
      <c r="P1995" t="s">
        <v>38</v>
      </c>
      <c r="R1995">
        <v>3</v>
      </c>
      <c r="S1995" t="s">
        <v>23</v>
      </c>
      <c r="T1995">
        <v>2442</v>
      </c>
    </row>
    <row r="1996" spans="1:20" x14ac:dyDescent="0.35">
      <c r="A1996" t="s">
        <v>12645</v>
      </c>
      <c r="B1996" t="s">
        <v>30</v>
      </c>
      <c r="C1996" t="s">
        <v>12646</v>
      </c>
      <c r="D1996" t="s">
        <v>22</v>
      </c>
      <c r="E1996" t="s">
        <v>12647</v>
      </c>
      <c r="F1996" t="s">
        <v>43</v>
      </c>
      <c r="G1996" s="1">
        <v>43700</v>
      </c>
      <c r="H1996">
        <v>2019</v>
      </c>
      <c r="I1996" t="s">
        <v>75</v>
      </c>
      <c r="J1996" t="s">
        <v>35</v>
      </c>
      <c r="K1996" t="s">
        <v>334</v>
      </c>
      <c r="L1996" t="s">
        <v>12648</v>
      </c>
      <c r="M1996">
        <v>1</v>
      </c>
      <c r="N1996">
        <v>14</v>
      </c>
      <c r="O1996">
        <v>1</v>
      </c>
      <c r="P1996" t="s">
        <v>28</v>
      </c>
      <c r="R1996">
        <v>2</v>
      </c>
      <c r="S1996" t="s">
        <v>43</v>
      </c>
      <c r="T1996">
        <v>710</v>
      </c>
    </row>
    <row r="1997" spans="1:20" x14ac:dyDescent="0.35">
      <c r="A1997" t="s">
        <v>12649</v>
      </c>
      <c r="B1997" t="s">
        <v>19</v>
      </c>
      <c r="C1997" t="s">
        <v>12650</v>
      </c>
      <c r="D1997" t="s">
        <v>12651</v>
      </c>
      <c r="E1997" t="s">
        <v>12652</v>
      </c>
      <c r="F1997" t="s">
        <v>54</v>
      </c>
      <c r="G1997" s="1">
        <v>43700</v>
      </c>
      <c r="H1997">
        <v>2019</v>
      </c>
      <c r="I1997" t="s">
        <v>107</v>
      </c>
      <c r="J1997" t="s">
        <v>824</v>
      </c>
      <c r="K1997" t="s">
        <v>84</v>
      </c>
      <c r="L1997" t="s">
        <v>12653</v>
      </c>
      <c r="M1997">
        <v>1</v>
      </c>
      <c r="N1997">
        <v>8</v>
      </c>
      <c r="O1997">
        <v>1</v>
      </c>
      <c r="P1997" t="s">
        <v>28</v>
      </c>
      <c r="Q1997">
        <v>133</v>
      </c>
      <c r="S1997" t="s">
        <v>54</v>
      </c>
      <c r="T1997">
        <v>567</v>
      </c>
    </row>
    <row r="1998" spans="1:20" x14ac:dyDescent="0.35">
      <c r="A1998" t="s">
        <v>12654</v>
      </c>
      <c r="B1998" t="s">
        <v>19</v>
      </c>
      <c r="C1998" t="s">
        <v>12655</v>
      </c>
      <c r="D1998" t="s">
        <v>12656</v>
      </c>
      <c r="E1998" t="s">
        <v>12657</v>
      </c>
      <c r="F1998" t="s">
        <v>54</v>
      </c>
      <c r="G1998" s="1">
        <v>43700</v>
      </c>
      <c r="H1998">
        <v>2018</v>
      </c>
      <c r="I1998" t="s">
        <v>75</v>
      </c>
      <c r="J1998" t="s">
        <v>2169</v>
      </c>
      <c r="K1998" t="s">
        <v>84</v>
      </c>
      <c r="L1998" t="s">
        <v>12658</v>
      </c>
      <c r="M1998">
        <v>1</v>
      </c>
      <c r="N1998">
        <v>8</v>
      </c>
      <c r="O1998">
        <v>1</v>
      </c>
      <c r="P1998" t="s">
        <v>28</v>
      </c>
      <c r="Q1998">
        <v>135</v>
      </c>
      <c r="S1998" t="s">
        <v>54</v>
      </c>
      <c r="T1998">
        <v>567</v>
      </c>
    </row>
    <row r="1999" spans="1:20" x14ac:dyDescent="0.35">
      <c r="A1999" t="s">
        <v>12664</v>
      </c>
      <c r="B1999" t="s">
        <v>19</v>
      </c>
      <c r="C1999" t="s">
        <v>12665</v>
      </c>
      <c r="D1999" t="s">
        <v>12666</v>
      </c>
      <c r="E1999" t="s">
        <v>12667</v>
      </c>
      <c r="F1999" t="s">
        <v>54</v>
      </c>
      <c r="G1999" s="1">
        <v>43700</v>
      </c>
      <c r="H1999">
        <v>2019</v>
      </c>
      <c r="I1999" t="s">
        <v>75</v>
      </c>
      <c r="J1999" t="s">
        <v>576</v>
      </c>
      <c r="K1999" t="s">
        <v>100</v>
      </c>
      <c r="L1999" t="s">
        <v>12668</v>
      </c>
      <c r="M1999">
        <v>1</v>
      </c>
      <c r="N1999">
        <v>6</v>
      </c>
      <c r="O1999">
        <v>1</v>
      </c>
      <c r="P1999" t="s">
        <v>28</v>
      </c>
      <c r="Q1999">
        <v>118</v>
      </c>
      <c r="S1999" t="s">
        <v>54</v>
      </c>
      <c r="T1999">
        <v>567</v>
      </c>
    </row>
    <row r="2000" spans="1:20" x14ac:dyDescent="0.35">
      <c r="A2000" t="s">
        <v>12669</v>
      </c>
      <c r="B2000" t="s">
        <v>19</v>
      </c>
      <c r="C2000" t="s">
        <v>12670</v>
      </c>
      <c r="D2000" t="s">
        <v>12671</v>
      </c>
      <c r="E2000" t="s">
        <v>22</v>
      </c>
      <c r="F2000" t="s">
        <v>23</v>
      </c>
      <c r="G2000" s="1">
        <v>43698</v>
      </c>
      <c r="H2000">
        <v>2019</v>
      </c>
      <c r="I2000" t="s">
        <v>75</v>
      </c>
      <c r="J2000" t="s">
        <v>191</v>
      </c>
      <c r="K2000" t="s">
        <v>26</v>
      </c>
      <c r="L2000" t="s">
        <v>12672</v>
      </c>
      <c r="M2000">
        <v>1</v>
      </c>
      <c r="N2000">
        <v>1</v>
      </c>
      <c r="O2000">
        <v>2</v>
      </c>
      <c r="P2000" t="s">
        <v>28</v>
      </c>
      <c r="Q2000">
        <v>110</v>
      </c>
      <c r="S2000" t="s">
        <v>23</v>
      </c>
      <c r="T2000">
        <v>2442</v>
      </c>
    </row>
    <row r="2001" spans="1:20" x14ac:dyDescent="0.35">
      <c r="A2001" t="s">
        <v>12673</v>
      </c>
      <c r="B2001" t="s">
        <v>19</v>
      </c>
      <c r="C2001" t="s">
        <v>12674</v>
      </c>
      <c r="D2001" t="s">
        <v>12675</v>
      </c>
      <c r="E2001" t="s">
        <v>12676</v>
      </c>
      <c r="F2001" t="s">
        <v>43</v>
      </c>
      <c r="G2001" s="1">
        <v>43698</v>
      </c>
      <c r="H2001">
        <v>2019</v>
      </c>
      <c r="I2001" t="s">
        <v>34</v>
      </c>
      <c r="J2001" t="s">
        <v>1924</v>
      </c>
      <c r="K2001" t="s">
        <v>712</v>
      </c>
      <c r="L2001" t="s">
        <v>12677</v>
      </c>
      <c r="M2001">
        <v>1</v>
      </c>
      <c r="N2001">
        <v>7</v>
      </c>
      <c r="O2001">
        <v>1</v>
      </c>
      <c r="P2001" t="s">
        <v>38</v>
      </c>
      <c r="Q2001">
        <v>98</v>
      </c>
      <c r="S2001" t="s">
        <v>43</v>
      </c>
      <c r="T2001">
        <v>710</v>
      </c>
    </row>
    <row r="2002" spans="1:20" x14ac:dyDescent="0.35">
      <c r="A2002" t="s">
        <v>12678</v>
      </c>
      <c r="B2002" t="s">
        <v>19</v>
      </c>
      <c r="C2002" t="s">
        <v>12679</v>
      </c>
      <c r="D2002" t="s">
        <v>12675</v>
      </c>
      <c r="E2002" t="s">
        <v>12676</v>
      </c>
      <c r="F2002" t="s">
        <v>54</v>
      </c>
      <c r="G2002" s="1">
        <v>43698</v>
      </c>
      <c r="H2002">
        <v>2019</v>
      </c>
      <c r="I2002" t="s">
        <v>34</v>
      </c>
      <c r="J2002" t="s">
        <v>1924</v>
      </c>
      <c r="K2002" t="s">
        <v>712</v>
      </c>
      <c r="L2002" t="s">
        <v>12677</v>
      </c>
      <c r="M2002">
        <v>2</v>
      </c>
      <c r="N2002">
        <v>7</v>
      </c>
      <c r="O2002">
        <v>1</v>
      </c>
      <c r="P2002" t="s">
        <v>38</v>
      </c>
      <c r="Q2002">
        <v>98</v>
      </c>
      <c r="S2002" t="s">
        <v>54</v>
      </c>
      <c r="T2002">
        <v>567</v>
      </c>
    </row>
    <row r="2003" spans="1:20" x14ac:dyDescent="0.35">
      <c r="A2003" t="s">
        <v>12680</v>
      </c>
      <c r="B2003" t="s">
        <v>19</v>
      </c>
      <c r="C2003" t="s">
        <v>12681</v>
      </c>
      <c r="D2003" t="s">
        <v>12675</v>
      </c>
      <c r="E2003" t="s">
        <v>12676</v>
      </c>
      <c r="F2003" t="s">
        <v>43</v>
      </c>
      <c r="G2003" s="1">
        <v>43698</v>
      </c>
      <c r="H2003">
        <v>2019</v>
      </c>
      <c r="I2003" t="s">
        <v>34</v>
      </c>
      <c r="J2003" t="s">
        <v>1924</v>
      </c>
      <c r="K2003" t="s">
        <v>712</v>
      </c>
      <c r="L2003" t="s">
        <v>12682</v>
      </c>
      <c r="M2003">
        <v>1</v>
      </c>
      <c r="N2003">
        <v>7</v>
      </c>
      <c r="O2003">
        <v>1</v>
      </c>
      <c r="P2003" t="s">
        <v>38</v>
      </c>
      <c r="Q2003">
        <v>98</v>
      </c>
      <c r="S2003" t="s">
        <v>43</v>
      </c>
      <c r="T2003">
        <v>710</v>
      </c>
    </row>
    <row r="2004" spans="1:20" x14ac:dyDescent="0.35">
      <c r="A2004" t="s">
        <v>12683</v>
      </c>
      <c r="B2004" t="s">
        <v>30</v>
      </c>
      <c r="C2004" t="s">
        <v>12684</v>
      </c>
      <c r="D2004" t="s">
        <v>22</v>
      </c>
      <c r="E2004" t="s">
        <v>12685</v>
      </c>
      <c r="F2004" t="s">
        <v>23</v>
      </c>
      <c r="G2004" s="1">
        <v>43698</v>
      </c>
      <c r="H2004">
        <v>2019</v>
      </c>
      <c r="I2004" t="s">
        <v>107</v>
      </c>
      <c r="J2004" t="s">
        <v>44</v>
      </c>
      <c r="K2004" t="s">
        <v>240</v>
      </c>
      <c r="L2004" t="s">
        <v>12686</v>
      </c>
      <c r="M2004">
        <v>1</v>
      </c>
      <c r="N2004">
        <v>4</v>
      </c>
      <c r="O2004">
        <v>1</v>
      </c>
      <c r="P2004" t="s">
        <v>28</v>
      </c>
      <c r="R2004">
        <v>1</v>
      </c>
      <c r="S2004" t="s">
        <v>23</v>
      </c>
      <c r="T2004">
        <v>2442</v>
      </c>
    </row>
    <row r="2005" spans="1:20" x14ac:dyDescent="0.35">
      <c r="A2005" t="s">
        <v>12691</v>
      </c>
      <c r="B2005" t="s">
        <v>19</v>
      </c>
      <c r="C2005" t="s">
        <v>12692</v>
      </c>
      <c r="D2005" t="s">
        <v>22</v>
      </c>
      <c r="E2005" t="s">
        <v>3229</v>
      </c>
      <c r="F2005" t="s">
        <v>74</v>
      </c>
      <c r="G2005" s="1">
        <v>43697</v>
      </c>
      <c r="H2005">
        <v>2019</v>
      </c>
      <c r="I2005" t="s">
        <v>288</v>
      </c>
      <c r="J2005" t="s">
        <v>523</v>
      </c>
      <c r="K2005" t="s">
        <v>26</v>
      </c>
      <c r="L2005" t="s">
        <v>12693</v>
      </c>
      <c r="M2005">
        <v>1</v>
      </c>
      <c r="N2005">
        <v>1</v>
      </c>
      <c r="O2005">
        <v>1</v>
      </c>
      <c r="P2005" t="s">
        <v>156</v>
      </c>
      <c r="Q2005">
        <v>63</v>
      </c>
      <c r="S2005" t="s">
        <v>74</v>
      </c>
      <c r="T2005">
        <v>537</v>
      </c>
    </row>
    <row r="2006" spans="1:20" x14ac:dyDescent="0.35">
      <c r="A2006" t="s">
        <v>12694</v>
      </c>
      <c r="B2006" t="s">
        <v>19</v>
      </c>
      <c r="C2006" t="s">
        <v>12695</v>
      </c>
      <c r="D2006" t="s">
        <v>12696</v>
      </c>
      <c r="E2006" t="s">
        <v>12697</v>
      </c>
      <c r="F2006" t="s">
        <v>74</v>
      </c>
      <c r="G2006" s="1">
        <v>43697</v>
      </c>
      <c r="H2006">
        <v>2019</v>
      </c>
      <c r="I2006" t="s">
        <v>34</v>
      </c>
      <c r="J2006" t="s">
        <v>4618</v>
      </c>
      <c r="K2006" t="s">
        <v>916</v>
      </c>
      <c r="L2006" t="s">
        <v>12698</v>
      </c>
      <c r="M2006">
        <v>1</v>
      </c>
      <c r="N2006">
        <v>1</v>
      </c>
      <c r="O2006">
        <v>1</v>
      </c>
      <c r="P2006" t="s">
        <v>38</v>
      </c>
      <c r="Q2006">
        <v>52</v>
      </c>
      <c r="S2006" t="s">
        <v>74</v>
      </c>
      <c r="T2006">
        <v>537</v>
      </c>
    </row>
    <row r="2007" spans="1:20" x14ac:dyDescent="0.35">
      <c r="A2007" t="s">
        <v>12711</v>
      </c>
      <c r="B2007" t="s">
        <v>30</v>
      </c>
      <c r="C2007" t="s">
        <v>12712</v>
      </c>
      <c r="D2007" t="s">
        <v>22</v>
      </c>
      <c r="E2007" t="s">
        <v>12713</v>
      </c>
      <c r="F2007" t="s">
        <v>23</v>
      </c>
      <c r="G2007" s="1">
        <v>43693</v>
      </c>
      <c r="H2007">
        <v>2019</v>
      </c>
      <c r="I2007" t="s">
        <v>75</v>
      </c>
      <c r="J2007" t="s">
        <v>44</v>
      </c>
      <c r="K2007" t="s">
        <v>49</v>
      </c>
      <c r="L2007" t="s">
        <v>12714</v>
      </c>
      <c r="M2007">
        <v>1</v>
      </c>
      <c r="N2007">
        <v>1</v>
      </c>
      <c r="O2007">
        <v>1</v>
      </c>
      <c r="P2007" t="s">
        <v>28</v>
      </c>
      <c r="R2007">
        <v>1</v>
      </c>
      <c r="S2007" t="s">
        <v>23</v>
      </c>
      <c r="T2007">
        <v>2442</v>
      </c>
    </row>
    <row r="2008" spans="1:20" x14ac:dyDescent="0.35">
      <c r="A2008" t="s">
        <v>12719</v>
      </c>
      <c r="B2008" t="s">
        <v>19</v>
      </c>
      <c r="C2008" t="s">
        <v>12720</v>
      </c>
      <c r="D2008" t="s">
        <v>22</v>
      </c>
      <c r="E2008" t="s">
        <v>12721</v>
      </c>
      <c r="F2008" t="s">
        <v>23</v>
      </c>
      <c r="G2008" s="1">
        <v>43693</v>
      </c>
      <c r="H2008">
        <v>2019</v>
      </c>
      <c r="I2008" t="s">
        <v>184</v>
      </c>
      <c r="J2008" t="s">
        <v>2506</v>
      </c>
      <c r="K2008" t="s">
        <v>68</v>
      </c>
      <c r="L2008" t="s">
        <v>12722</v>
      </c>
      <c r="M2008">
        <v>2</v>
      </c>
      <c r="N2008">
        <v>10</v>
      </c>
      <c r="O2008">
        <v>1</v>
      </c>
      <c r="P2008" t="s">
        <v>156</v>
      </c>
      <c r="Q2008">
        <v>72</v>
      </c>
      <c r="S2008" t="s">
        <v>23</v>
      </c>
      <c r="T2008">
        <v>2442</v>
      </c>
    </row>
    <row r="2009" spans="1:20" x14ac:dyDescent="0.35">
      <c r="A2009" t="s">
        <v>12723</v>
      </c>
      <c r="B2009" t="s">
        <v>30</v>
      </c>
      <c r="C2009" t="s">
        <v>12724</v>
      </c>
      <c r="D2009" t="s">
        <v>22</v>
      </c>
      <c r="E2009" t="s">
        <v>12725</v>
      </c>
      <c r="F2009" t="s">
        <v>23</v>
      </c>
      <c r="G2009" s="1">
        <v>43693</v>
      </c>
      <c r="H2009">
        <v>2019</v>
      </c>
      <c r="I2009" t="s">
        <v>34</v>
      </c>
      <c r="J2009" t="s">
        <v>35</v>
      </c>
      <c r="K2009" t="s">
        <v>45</v>
      </c>
      <c r="L2009" t="s">
        <v>12726</v>
      </c>
      <c r="M2009">
        <v>1</v>
      </c>
      <c r="N2009">
        <v>5</v>
      </c>
      <c r="O2009">
        <v>1</v>
      </c>
      <c r="P2009" t="s">
        <v>38</v>
      </c>
      <c r="R2009">
        <v>2</v>
      </c>
      <c r="S2009" t="s">
        <v>23</v>
      </c>
      <c r="T2009">
        <v>2442</v>
      </c>
    </row>
    <row r="2010" spans="1:20" x14ac:dyDescent="0.35">
      <c r="A2010" t="s">
        <v>12727</v>
      </c>
      <c r="B2010" t="s">
        <v>19</v>
      </c>
      <c r="C2010" t="s">
        <v>12728</v>
      </c>
      <c r="D2010" t="s">
        <v>12729</v>
      </c>
      <c r="E2010" t="s">
        <v>12730</v>
      </c>
      <c r="F2010" t="s">
        <v>23</v>
      </c>
      <c r="G2010" s="1">
        <v>43693</v>
      </c>
      <c r="H2010">
        <v>2015</v>
      </c>
      <c r="I2010" t="s">
        <v>24</v>
      </c>
      <c r="J2010" t="s">
        <v>424</v>
      </c>
      <c r="K2010" t="s">
        <v>362</v>
      </c>
      <c r="L2010" t="s">
        <v>12731</v>
      </c>
      <c r="M2010">
        <v>1</v>
      </c>
      <c r="N2010">
        <v>10</v>
      </c>
      <c r="O2010">
        <v>1</v>
      </c>
      <c r="P2010" t="s">
        <v>28</v>
      </c>
      <c r="Q2010">
        <v>117</v>
      </c>
      <c r="S2010" t="s">
        <v>23</v>
      </c>
      <c r="T2010">
        <v>2442</v>
      </c>
    </row>
    <row r="2011" spans="1:20" x14ac:dyDescent="0.35">
      <c r="A2011" t="s">
        <v>12732</v>
      </c>
      <c r="B2011" t="s">
        <v>19</v>
      </c>
      <c r="C2011" t="s">
        <v>12733</v>
      </c>
      <c r="D2011" t="s">
        <v>12734</v>
      </c>
      <c r="E2011" t="s">
        <v>12735</v>
      </c>
      <c r="F2011" t="s">
        <v>23</v>
      </c>
      <c r="G2011" s="1">
        <v>43693</v>
      </c>
      <c r="H2011">
        <v>2019</v>
      </c>
      <c r="I2011" t="s">
        <v>75</v>
      </c>
      <c r="J2011" t="s">
        <v>1013</v>
      </c>
      <c r="K2011" t="s">
        <v>84</v>
      </c>
      <c r="L2011" t="s">
        <v>12736</v>
      </c>
      <c r="M2011">
        <v>1</v>
      </c>
      <c r="N2011">
        <v>6</v>
      </c>
      <c r="O2011">
        <v>1</v>
      </c>
      <c r="P2011" t="s">
        <v>28</v>
      </c>
      <c r="Q2011">
        <v>100</v>
      </c>
      <c r="S2011" t="s">
        <v>23</v>
      </c>
      <c r="T2011">
        <v>2442</v>
      </c>
    </row>
    <row r="2012" spans="1:20" x14ac:dyDescent="0.35">
      <c r="A2012" t="s">
        <v>12737</v>
      </c>
      <c r="B2012" t="s">
        <v>19</v>
      </c>
      <c r="C2012" t="s">
        <v>12738</v>
      </c>
      <c r="D2012" t="s">
        <v>22</v>
      </c>
      <c r="E2012" t="s">
        <v>12739</v>
      </c>
      <c r="F2012" t="s">
        <v>212</v>
      </c>
      <c r="G2012" s="1">
        <v>43693</v>
      </c>
      <c r="H2012">
        <v>2019</v>
      </c>
      <c r="I2012" t="s">
        <v>153</v>
      </c>
      <c r="J2012" t="s">
        <v>3919</v>
      </c>
      <c r="K2012" t="s">
        <v>68</v>
      </c>
      <c r="L2012" t="s">
        <v>12740</v>
      </c>
      <c r="M2012">
        <v>1</v>
      </c>
      <c r="N2012">
        <v>11</v>
      </c>
      <c r="O2012">
        <v>1</v>
      </c>
      <c r="P2012" t="s">
        <v>156</v>
      </c>
      <c r="Q2012">
        <v>24</v>
      </c>
      <c r="S2012" t="s">
        <v>212</v>
      </c>
      <c r="T2012">
        <v>313</v>
      </c>
    </row>
    <row r="2013" spans="1:20" x14ac:dyDescent="0.35">
      <c r="A2013" t="s">
        <v>12754</v>
      </c>
      <c r="B2013" t="s">
        <v>30</v>
      </c>
      <c r="C2013" t="s">
        <v>12755</v>
      </c>
      <c r="D2013" t="s">
        <v>22</v>
      </c>
      <c r="E2013" t="s">
        <v>12756</v>
      </c>
      <c r="F2013" t="s">
        <v>23</v>
      </c>
      <c r="G2013" s="1">
        <v>43692</v>
      </c>
      <c r="H2013">
        <v>2019</v>
      </c>
      <c r="I2013" t="s">
        <v>34</v>
      </c>
      <c r="J2013" t="s">
        <v>44</v>
      </c>
      <c r="K2013" t="s">
        <v>334</v>
      </c>
      <c r="L2013" t="s">
        <v>12757</v>
      </c>
      <c r="M2013">
        <v>2</v>
      </c>
      <c r="N2013">
        <v>11</v>
      </c>
      <c r="O2013">
        <v>1</v>
      </c>
      <c r="P2013" t="s">
        <v>38</v>
      </c>
      <c r="R2013">
        <v>1</v>
      </c>
      <c r="S2013" t="s">
        <v>23</v>
      </c>
      <c r="T2013">
        <v>2442</v>
      </c>
    </row>
    <row r="2014" spans="1:20" x14ac:dyDescent="0.35">
      <c r="A2014" t="s">
        <v>12758</v>
      </c>
      <c r="B2014" t="s">
        <v>30</v>
      </c>
      <c r="C2014" t="s">
        <v>12759</v>
      </c>
      <c r="D2014" t="s">
        <v>12760</v>
      </c>
      <c r="E2014" t="s">
        <v>12761</v>
      </c>
      <c r="F2014" t="s">
        <v>54</v>
      </c>
      <c r="G2014" s="1">
        <v>43692</v>
      </c>
      <c r="H2014">
        <v>2019</v>
      </c>
      <c r="I2014" t="s">
        <v>34</v>
      </c>
      <c r="J2014" t="s">
        <v>35</v>
      </c>
      <c r="K2014" t="s">
        <v>45</v>
      </c>
      <c r="L2014" t="s">
        <v>12762</v>
      </c>
      <c r="M2014">
        <v>2</v>
      </c>
      <c r="N2014">
        <v>5</v>
      </c>
      <c r="O2014">
        <v>2</v>
      </c>
      <c r="P2014" t="s">
        <v>38</v>
      </c>
      <c r="R2014">
        <v>2</v>
      </c>
      <c r="S2014" t="s">
        <v>54</v>
      </c>
      <c r="T2014">
        <v>567</v>
      </c>
    </row>
    <row r="2015" spans="1:20" x14ac:dyDescent="0.35">
      <c r="A2015" t="s">
        <v>12758</v>
      </c>
      <c r="B2015" t="s">
        <v>30</v>
      </c>
      <c r="C2015" t="s">
        <v>12759</v>
      </c>
      <c r="D2015" t="s">
        <v>12760</v>
      </c>
      <c r="E2015" t="s">
        <v>12761</v>
      </c>
      <c r="F2015" t="s">
        <v>23</v>
      </c>
      <c r="G2015" s="1">
        <v>43692</v>
      </c>
      <c r="H2015">
        <v>2019</v>
      </c>
      <c r="I2015" t="s">
        <v>34</v>
      </c>
      <c r="J2015" t="s">
        <v>35</v>
      </c>
      <c r="K2015" t="s">
        <v>45</v>
      </c>
      <c r="L2015" t="s">
        <v>12762</v>
      </c>
      <c r="M2015">
        <v>2</v>
      </c>
      <c r="N2015">
        <v>5</v>
      </c>
      <c r="O2015">
        <v>2</v>
      </c>
      <c r="P2015" t="s">
        <v>38</v>
      </c>
      <c r="R2015">
        <v>2</v>
      </c>
      <c r="S2015" t="s">
        <v>23</v>
      </c>
      <c r="T2015">
        <v>2442</v>
      </c>
    </row>
    <row r="2016" spans="1:20" x14ac:dyDescent="0.35">
      <c r="A2016" t="s">
        <v>12772</v>
      </c>
      <c r="B2016" t="s">
        <v>30</v>
      </c>
      <c r="C2016" t="s">
        <v>12773</v>
      </c>
      <c r="D2016" t="s">
        <v>22</v>
      </c>
      <c r="E2016" t="s">
        <v>22</v>
      </c>
      <c r="F2016" t="s">
        <v>43</v>
      </c>
      <c r="G2016" s="1">
        <v>43691</v>
      </c>
      <c r="H2016">
        <v>2019</v>
      </c>
      <c r="I2016" t="s">
        <v>34</v>
      </c>
      <c r="J2016" t="s">
        <v>44</v>
      </c>
      <c r="K2016" t="s">
        <v>45</v>
      </c>
      <c r="L2016" t="s">
        <v>12774</v>
      </c>
      <c r="M2016">
        <v>1</v>
      </c>
      <c r="N2016">
        <v>1</v>
      </c>
      <c r="O2016">
        <v>1</v>
      </c>
      <c r="P2016" t="s">
        <v>38</v>
      </c>
      <c r="R2016">
        <v>1</v>
      </c>
      <c r="S2016" t="s">
        <v>43</v>
      </c>
      <c r="T2016">
        <v>710</v>
      </c>
    </row>
    <row r="2017" spans="1:20" x14ac:dyDescent="0.35">
      <c r="A2017" t="s">
        <v>12775</v>
      </c>
      <c r="B2017" t="s">
        <v>19</v>
      </c>
      <c r="C2017" t="s">
        <v>12776</v>
      </c>
      <c r="D2017" t="s">
        <v>12777</v>
      </c>
      <c r="E2017" t="s">
        <v>12778</v>
      </c>
      <c r="F2017" t="s">
        <v>54</v>
      </c>
      <c r="G2017" s="1">
        <v>43691</v>
      </c>
      <c r="H2017">
        <v>2019</v>
      </c>
      <c r="I2017" t="s">
        <v>75</v>
      </c>
      <c r="J2017" t="s">
        <v>468</v>
      </c>
      <c r="K2017" t="s">
        <v>100</v>
      </c>
      <c r="L2017" t="s">
        <v>12779</v>
      </c>
      <c r="M2017">
        <v>1</v>
      </c>
      <c r="N2017">
        <v>8</v>
      </c>
      <c r="O2017">
        <v>1</v>
      </c>
      <c r="P2017" t="s">
        <v>28</v>
      </c>
      <c r="Q2017">
        <v>119</v>
      </c>
      <c r="S2017" t="s">
        <v>54</v>
      </c>
      <c r="T2017">
        <v>567</v>
      </c>
    </row>
    <row r="2018" spans="1:20" x14ac:dyDescent="0.35">
      <c r="A2018" t="s">
        <v>12780</v>
      </c>
      <c r="B2018" t="s">
        <v>19</v>
      </c>
      <c r="C2018" t="s">
        <v>12781</v>
      </c>
      <c r="D2018" t="s">
        <v>12782</v>
      </c>
      <c r="E2018" t="s">
        <v>12783</v>
      </c>
      <c r="F2018" t="s">
        <v>54</v>
      </c>
      <c r="G2018" s="1">
        <v>43690</v>
      </c>
      <c r="H2018">
        <v>2019</v>
      </c>
      <c r="I2018" t="s">
        <v>34</v>
      </c>
      <c r="J2018" t="s">
        <v>1240</v>
      </c>
      <c r="K2018" t="s">
        <v>84</v>
      </c>
      <c r="L2018" t="s">
        <v>12784</v>
      </c>
      <c r="M2018">
        <v>1</v>
      </c>
      <c r="N2018">
        <v>8</v>
      </c>
      <c r="O2018">
        <v>1</v>
      </c>
      <c r="P2018" t="s">
        <v>38</v>
      </c>
      <c r="Q2018">
        <v>123</v>
      </c>
      <c r="S2018" t="s">
        <v>54</v>
      </c>
      <c r="T2018">
        <v>567</v>
      </c>
    </row>
    <row r="2019" spans="1:20" x14ac:dyDescent="0.35">
      <c r="A2019" t="s">
        <v>12785</v>
      </c>
      <c r="B2019" t="s">
        <v>19</v>
      </c>
      <c r="C2019" t="s">
        <v>12786</v>
      </c>
      <c r="D2019" t="s">
        <v>12787</v>
      </c>
      <c r="E2019" t="s">
        <v>12788</v>
      </c>
      <c r="F2019" t="s">
        <v>23</v>
      </c>
      <c r="G2019" s="1">
        <v>43690</v>
      </c>
      <c r="H2019">
        <v>2019</v>
      </c>
      <c r="I2019" t="s">
        <v>34</v>
      </c>
      <c r="J2019" t="s">
        <v>309</v>
      </c>
      <c r="K2019" t="s">
        <v>26</v>
      </c>
      <c r="L2019" t="s">
        <v>12789</v>
      </c>
      <c r="M2019">
        <v>1</v>
      </c>
      <c r="N2019">
        <v>1</v>
      </c>
      <c r="O2019">
        <v>1</v>
      </c>
      <c r="P2019" t="s">
        <v>38</v>
      </c>
      <c r="Q2019">
        <v>93</v>
      </c>
      <c r="S2019" t="s">
        <v>23</v>
      </c>
      <c r="T2019">
        <v>2442</v>
      </c>
    </row>
    <row r="2020" spans="1:20" x14ac:dyDescent="0.35">
      <c r="A2020" t="s">
        <v>12794</v>
      </c>
      <c r="B2020" t="s">
        <v>30</v>
      </c>
      <c r="C2020" t="s">
        <v>12795</v>
      </c>
      <c r="D2020" t="s">
        <v>22</v>
      </c>
      <c r="E2020" t="s">
        <v>12796</v>
      </c>
      <c r="F2020" t="s">
        <v>23</v>
      </c>
      <c r="G2020" s="1">
        <v>43690</v>
      </c>
      <c r="H2020">
        <v>2019</v>
      </c>
      <c r="I2020" t="s">
        <v>34</v>
      </c>
      <c r="J2020" t="s">
        <v>35</v>
      </c>
      <c r="K2020" t="s">
        <v>60</v>
      </c>
      <c r="L2020" t="s">
        <v>12797</v>
      </c>
      <c r="M2020">
        <v>1</v>
      </c>
      <c r="N2020">
        <v>10</v>
      </c>
      <c r="O2020">
        <v>1</v>
      </c>
      <c r="P2020" t="s">
        <v>38</v>
      </c>
      <c r="R2020">
        <v>2</v>
      </c>
      <c r="S2020" t="s">
        <v>23</v>
      </c>
      <c r="T2020">
        <v>2442</v>
      </c>
    </row>
    <row r="2021" spans="1:20" x14ac:dyDescent="0.35">
      <c r="A2021" t="s">
        <v>12798</v>
      </c>
      <c r="B2021" t="s">
        <v>30</v>
      </c>
      <c r="C2021" t="s">
        <v>12799</v>
      </c>
      <c r="D2021" t="s">
        <v>22</v>
      </c>
      <c r="E2021" t="s">
        <v>12800</v>
      </c>
      <c r="F2021" t="s">
        <v>23</v>
      </c>
      <c r="G2021" s="1">
        <v>43689</v>
      </c>
      <c r="H2021">
        <v>2019</v>
      </c>
      <c r="I2021" t="s">
        <v>184</v>
      </c>
      <c r="J2021" t="s">
        <v>44</v>
      </c>
      <c r="K2021" t="s">
        <v>185</v>
      </c>
      <c r="L2021" t="s">
        <v>12801</v>
      </c>
      <c r="M2021">
        <v>1</v>
      </c>
      <c r="N2021">
        <v>6</v>
      </c>
      <c r="O2021">
        <v>1</v>
      </c>
      <c r="P2021" t="s">
        <v>156</v>
      </c>
      <c r="R2021">
        <v>1</v>
      </c>
      <c r="S2021" t="s">
        <v>23</v>
      </c>
      <c r="T2021">
        <v>2442</v>
      </c>
    </row>
    <row r="2022" spans="1:20" x14ac:dyDescent="0.35">
      <c r="A2022" t="s">
        <v>12802</v>
      </c>
      <c r="B2022" t="s">
        <v>19</v>
      </c>
      <c r="C2022" t="s">
        <v>12803</v>
      </c>
      <c r="D2022" t="s">
        <v>12804</v>
      </c>
      <c r="E2022" t="s">
        <v>12805</v>
      </c>
      <c r="F2022" t="s">
        <v>43</v>
      </c>
      <c r="G2022" s="1">
        <v>43686</v>
      </c>
      <c r="H2022">
        <v>2019</v>
      </c>
      <c r="I2022" t="s">
        <v>75</v>
      </c>
      <c r="J2022" t="s">
        <v>5126</v>
      </c>
      <c r="K2022" t="s">
        <v>916</v>
      </c>
      <c r="L2022" t="s">
        <v>12806</v>
      </c>
      <c r="M2022">
        <v>1</v>
      </c>
      <c r="N2022">
        <v>1</v>
      </c>
      <c r="O2022">
        <v>1</v>
      </c>
      <c r="P2022" t="s">
        <v>28</v>
      </c>
      <c r="Q2022">
        <v>66</v>
      </c>
      <c r="S2022" t="s">
        <v>43</v>
      </c>
      <c r="T2022">
        <v>710</v>
      </c>
    </row>
    <row r="2023" spans="1:20" x14ac:dyDescent="0.35">
      <c r="A2023" t="s">
        <v>12807</v>
      </c>
      <c r="B2023" t="s">
        <v>30</v>
      </c>
      <c r="C2023" t="s">
        <v>12808</v>
      </c>
      <c r="D2023" t="s">
        <v>22</v>
      </c>
      <c r="E2023" t="s">
        <v>12809</v>
      </c>
      <c r="F2023" t="s">
        <v>23</v>
      </c>
      <c r="G2023" s="1">
        <v>43686</v>
      </c>
      <c r="H2023">
        <v>2019</v>
      </c>
      <c r="I2023" t="s">
        <v>34</v>
      </c>
      <c r="J2023" t="s">
        <v>175</v>
      </c>
      <c r="K2023" t="s">
        <v>116</v>
      </c>
      <c r="L2023" t="s">
        <v>12810</v>
      </c>
      <c r="M2023">
        <v>1</v>
      </c>
      <c r="N2023">
        <v>16</v>
      </c>
      <c r="O2023">
        <v>1</v>
      </c>
      <c r="P2023" t="s">
        <v>38</v>
      </c>
      <c r="R2023">
        <v>3</v>
      </c>
      <c r="S2023" t="s">
        <v>23</v>
      </c>
      <c r="T2023">
        <v>2442</v>
      </c>
    </row>
    <row r="2024" spans="1:20" x14ac:dyDescent="0.35">
      <c r="A2024" t="s">
        <v>12811</v>
      </c>
      <c r="B2024" t="s">
        <v>30</v>
      </c>
      <c r="C2024" t="s">
        <v>12812</v>
      </c>
      <c r="D2024" t="s">
        <v>22</v>
      </c>
      <c r="E2024" t="s">
        <v>12813</v>
      </c>
      <c r="F2024" t="s">
        <v>23</v>
      </c>
      <c r="G2024" s="1">
        <v>43686</v>
      </c>
      <c r="H2024">
        <v>2019</v>
      </c>
      <c r="I2024" t="s">
        <v>34</v>
      </c>
      <c r="J2024" t="s">
        <v>147</v>
      </c>
      <c r="K2024" t="s">
        <v>116</v>
      </c>
      <c r="L2024" t="s">
        <v>12814</v>
      </c>
      <c r="M2024">
        <v>1</v>
      </c>
      <c r="N2024">
        <v>6</v>
      </c>
      <c r="O2024">
        <v>1</v>
      </c>
      <c r="P2024" t="s">
        <v>38</v>
      </c>
      <c r="R2024">
        <v>5</v>
      </c>
      <c r="S2024" t="s">
        <v>23</v>
      </c>
      <c r="T2024">
        <v>2442</v>
      </c>
    </row>
    <row r="2025" spans="1:20" x14ac:dyDescent="0.35">
      <c r="A2025" t="s">
        <v>12815</v>
      </c>
      <c r="B2025" t="s">
        <v>19</v>
      </c>
      <c r="C2025" t="s">
        <v>12816</v>
      </c>
      <c r="D2025" t="s">
        <v>12817</v>
      </c>
      <c r="E2025" t="s">
        <v>12818</v>
      </c>
      <c r="F2025" t="s">
        <v>54</v>
      </c>
      <c r="G2025" s="1">
        <v>43686</v>
      </c>
      <c r="H2025">
        <v>2018</v>
      </c>
      <c r="I2025" t="s">
        <v>34</v>
      </c>
      <c r="J2025" t="s">
        <v>628</v>
      </c>
      <c r="K2025" t="s">
        <v>100</v>
      </c>
      <c r="L2025" t="s">
        <v>12819</v>
      </c>
      <c r="M2025">
        <v>1</v>
      </c>
      <c r="N2025">
        <v>4</v>
      </c>
      <c r="O2025">
        <v>1</v>
      </c>
      <c r="P2025" t="s">
        <v>38</v>
      </c>
      <c r="Q2025">
        <v>107</v>
      </c>
      <c r="S2025" t="s">
        <v>54</v>
      </c>
      <c r="T2025">
        <v>567</v>
      </c>
    </row>
    <row r="2026" spans="1:20" x14ac:dyDescent="0.35">
      <c r="A2026" t="s">
        <v>12820</v>
      </c>
      <c r="B2026" t="s">
        <v>19</v>
      </c>
      <c r="C2026" t="s">
        <v>12821</v>
      </c>
      <c r="D2026" t="s">
        <v>12822</v>
      </c>
      <c r="E2026" t="s">
        <v>12823</v>
      </c>
      <c r="F2026" t="s">
        <v>23</v>
      </c>
      <c r="G2026" s="1">
        <v>43686</v>
      </c>
      <c r="H2026">
        <v>2019</v>
      </c>
      <c r="I2026" t="s">
        <v>184</v>
      </c>
      <c r="J2026" t="s">
        <v>1533</v>
      </c>
      <c r="K2026" t="s">
        <v>68</v>
      </c>
      <c r="L2026" t="s">
        <v>12824</v>
      </c>
      <c r="M2026">
        <v>1</v>
      </c>
      <c r="N2026">
        <v>6</v>
      </c>
      <c r="O2026">
        <v>2</v>
      </c>
      <c r="P2026" t="s">
        <v>156</v>
      </c>
      <c r="Q2026">
        <v>46</v>
      </c>
      <c r="S2026" t="s">
        <v>23</v>
      </c>
      <c r="T2026">
        <v>2442</v>
      </c>
    </row>
    <row r="2027" spans="1:20" x14ac:dyDescent="0.35">
      <c r="A2027" t="s">
        <v>12829</v>
      </c>
      <c r="B2027" t="s">
        <v>30</v>
      </c>
      <c r="C2027" t="s">
        <v>12830</v>
      </c>
      <c r="D2027" t="s">
        <v>12831</v>
      </c>
      <c r="E2027" t="s">
        <v>12832</v>
      </c>
      <c r="F2027" t="s">
        <v>23</v>
      </c>
      <c r="G2027" s="1">
        <v>43686</v>
      </c>
      <c r="H2027">
        <v>2019</v>
      </c>
      <c r="I2027" t="s">
        <v>75</v>
      </c>
      <c r="J2027" t="s">
        <v>44</v>
      </c>
      <c r="K2027" t="s">
        <v>49</v>
      </c>
      <c r="L2027" t="s">
        <v>12833</v>
      </c>
      <c r="M2027">
        <v>1</v>
      </c>
      <c r="N2027">
        <v>4</v>
      </c>
      <c r="O2027">
        <v>1</v>
      </c>
      <c r="P2027" t="s">
        <v>28</v>
      </c>
      <c r="R2027">
        <v>1</v>
      </c>
      <c r="S2027" t="s">
        <v>23</v>
      </c>
      <c r="T2027">
        <v>2442</v>
      </c>
    </row>
    <row r="2028" spans="1:20" x14ac:dyDescent="0.35">
      <c r="A2028" t="s">
        <v>12838</v>
      </c>
      <c r="B2028" t="s">
        <v>30</v>
      </c>
      <c r="C2028" t="s">
        <v>12839</v>
      </c>
      <c r="D2028" t="s">
        <v>22</v>
      </c>
      <c r="E2028" t="s">
        <v>12840</v>
      </c>
      <c r="F2028" t="s">
        <v>23</v>
      </c>
      <c r="G2028" s="1">
        <v>43685</v>
      </c>
      <c r="H2028">
        <v>2019</v>
      </c>
      <c r="I2028" t="s">
        <v>75</v>
      </c>
      <c r="J2028" t="s">
        <v>147</v>
      </c>
      <c r="K2028" t="s">
        <v>1553</v>
      </c>
      <c r="L2028" t="s">
        <v>12841</v>
      </c>
      <c r="M2028">
        <v>1</v>
      </c>
      <c r="N2028">
        <v>8</v>
      </c>
      <c r="O2028">
        <v>1</v>
      </c>
      <c r="P2028" t="s">
        <v>28</v>
      </c>
      <c r="R2028">
        <v>5</v>
      </c>
      <c r="S2028" t="s">
        <v>23</v>
      </c>
      <c r="T2028">
        <v>2442</v>
      </c>
    </row>
    <row r="2029" spans="1:20" x14ac:dyDescent="0.35">
      <c r="A2029" t="s">
        <v>12850</v>
      </c>
      <c r="B2029" t="s">
        <v>30</v>
      </c>
      <c r="C2029" t="s">
        <v>12851</v>
      </c>
      <c r="D2029" t="s">
        <v>22</v>
      </c>
      <c r="E2029" t="s">
        <v>12852</v>
      </c>
      <c r="F2029" t="s">
        <v>23</v>
      </c>
      <c r="G2029" s="1">
        <v>43685</v>
      </c>
      <c r="H2029">
        <v>2019</v>
      </c>
      <c r="I2029" t="s">
        <v>34</v>
      </c>
      <c r="J2029" t="s">
        <v>44</v>
      </c>
      <c r="K2029" t="s">
        <v>992</v>
      </c>
      <c r="L2029" t="s">
        <v>12853</v>
      </c>
      <c r="M2029">
        <v>1</v>
      </c>
      <c r="N2029">
        <v>15</v>
      </c>
      <c r="O2029">
        <v>1</v>
      </c>
      <c r="P2029" t="s">
        <v>38</v>
      </c>
      <c r="R2029">
        <v>1</v>
      </c>
      <c r="S2029" t="s">
        <v>23</v>
      </c>
      <c r="T2029">
        <v>2442</v>
      </c>
    </row>
    <row r="2030" spans="1:20" x14ac:dyDescent="0.35">
      <c r="A2030" t="s">
        <v>12854</v>
      </c>
      <c r="B2030" t="s">
        <v>19</v>
      </c>
      <c r="C2030" t="s">
        <v>12855</v>
      </c>
      <c r="D2030" t="s">
        <v>12856</v>
      </c>
      <c r="E2030" t="s">
        <v>12857</v>
      </c>
      <c r="F2030" t="s">
        <v>54</v>
      </c>
      <c r="G2030" s="1">
        <v>43684</v>
      </c>
      <c r="H2030">
        <v>2019</v>
      </c>
      <c r="I2030" t="s">
        <v>75</v>
      </c>
      <c r="J2030" t="s">
        <v>424</v>
      </c>
      <c r="K2030" t="s">
        <v>341</v>
      </c>
      <c r="L2030" t="s">
        <v>12858</v>
      </c>
      <c r="M2030">
        <v>1</v>
      </c>
      <c r="N2030">
        <v>5</v>
      </c>
      <c r="O2030">
        <v>1</v>
      </c>
      <c r="P2030" t="s">
        <v>28</v>
      </c>
      <c r="Q2030">
        <v>117</v>
      </c>
      <c r="S2030" t="s">
        <v>54</v>
      </c>
      <c r="T2030">
        <v>567</v>
      </c>
    </row>
    <row r="2031" spans="1:20" x14ac:dyDescent="0.35">
      <c r="A2031" t="s">
        <v>12859</v>
      </c>
      <c r="B2031" t="s">
        <v>19</v>
      </c>
      <c r="C2031" t="s">
        <v>12860</v>
      </c>
      <c r="D2031" t="s">
        <v>12861</v>
      </c>
      <c r="E2031" t="s">
        <v>12862</v>
      </c>
      <c r="F2031" t="s">
        <v>23</v>
      </c>
      <c r="G2031" s="1">
        <v>43684</v>
      </c>
      <c r="H2031">
        <v>2016</v>
      </c>
      <c r="I2031" t="s">
        <v>34</v>
      </c>
      <c r="J2031" t="s">
        <v>121</v>
      </c>
      <c r="K2031" t="s">
        <v>916</v>
      </c>
      <c r="L2031" t="s">
        <v>12863</v>
      </c>
      <c r="M2031">
        <v>1</v>
      </c>
      <c r="N2031">
        <v>1</v>
      </c>
      <c r="O2031">
        <v>1</v>
      </c>
      <c r="P2031" t="s">
        <v>38</v>
      </c>
      <c r="Q2031">
        <v>67</v>
      </c>
      <c r="S2031" t="s">
        <v>23</v>
      </c>
      <c r="T2031">
        <v>2442</v>
      </c>
    </row>
    <row r="2032" spans="1:20" x14ac:dyDescent="0.35">
      <c r="A2032" t="s">
        <v>12868</v>
      </c>
      <c r="B2032" t="s">
        <v>19</v>
      </c>
      <c r="C2032" t="s">
        <v>12869</v>
      </c>
      <c r="D2032" t="s">
        <v>11079</v>
      </c>
      <c r="E2032" t="s">
        <v>12870</v>
      </c>
      <c r="F2032" t="s">
        <v>23</v>
      </c>
      <c r="G2032" s="1">
        <v>43683</v>
      </c>
      <c r="H2032">
        <v>2015</v>
      </c>
      <c r="I2032" t="s">
        <v>34</v>
      </c>
      <c r="J2032" t="s">
        <v>121</v>
      </c>
      <c r="K2032" t="s">
        <v>916</v>
      </c>
      <c r="L2032" t="s">
        <v>12871</v>
      </c>
      <c r="M2032">
        <v>1</v>
      </c>
      <c r="N2032">
        <v>1</v>
      </c>
      <c r="O2032">
        <v>1</v>
      </c>
      <c r="P2032" t="s">
        <v>38</v>
      </c>
      <c r="Q2032">
        <v>67</v>
      </c>
      <c r="S2032" t="s">
        <v>23</v>
      </c>
      <c r="T2032">
        <v>2442</v>
      </c>
    </row>
    <row r="2033" spans="1:20" x14ac:dyDescent="0.35">
      <c r="A2033" t="s">
        <v>12872</v>
      </c>
      <c r="B2033" t="s">
        <v>19</v>
      </c>
      <c r="C2033" t="s">
        <v>12873</v>
      </c>
      <c r="D2033" t="s">
        <v>1036</v>
      </c>
      <c r="E2033" t="s">
        <v>22</v>
      </c>
      <c r="F2033" t="s">
        <v>23</v>
      </c>
      <c r="G2033" s="1">
        <v>43683</v>
      </c>
      <c r="H2033">
        <v>2018</v>
      </c>
      <c r="I2033" t="s">
        <v>34</v>
      </c>
      <c r="J2033" t="s">
        <v>197</v>
      </c>
      <c r="K2033" t="s">
        <v>26</v>
      </c>
      <c r="L2033" t="s">
        <v>12874</v>
      </c>
      <c r="M2033">
        <v>1</v>
      </c>
      <c r="N2033">
        <v>1</v>
      </c>
      <c r="O2033">
        <v>1</v>
      </c>
      <c r="P2033" t="s">
        <v>38</v>
      </c>
      <c r="Q2033">
        <v>105</v>
      </c>
      <c r="S2033" t="s">
        <v>23</v>
      </c>
      <c r="T2033">
        <v>2442</v>
      </c>
    </row>
    <row r="2034" spans="1:20" x14ac:dyDescent="0.35">
      <c r="A2034" t="s">
        <v>12875</v>
      </c>
      <c r="B2034" t="s">
        <v>19</v>
      </c>
      <c r="C2034" t="s">
        <v>12876</v>
      </c>
      <c r="D2034" t="s">
        <v>8839</v>
      </c>
      <c r="E2034" t="s">
        <v>12877</v>
      </c>
      <c r="F2034" t="s">
        <v>23</v>
      </c>
      <c r="G2034" s="1">
        <v>43683</v>
      </c>
      <c r="H2034">
        <v>2016</v>
      </c>
      <c r="I2034" t="s">
        <v>34</v>
      </c>
      <c r="J2034" t="s">
        <v>523</v>
      </c>
      <c r="K2034" t="s">
        <v>916</v>
      </c>
      <c r="L2034" t="s">
        <v>12878</v>
      </c>
      <c r="M2034">
        <v>1</v>
      </c>
      <c r="N2034">
        <v>1</v>
      </c>
      <c r="O2034">
        <v>1</v>
      </c>
      <c r="P2034" t="s">
        <v>38</v>
      </c>
      <c r="Q2034">
        <v>63</v>
      </c>
      <c r="S2034" t="s">
        <v>23</v>
      </c>
      <c r="T2034">
        <v>2442</v>
      </c>
    </row>
    <row r="2035" spans="1:20" x14ac:dyDescent="0.35">
      <c r="A2035" t="s">
        <v>12879</v>
      </c>
      <c r="B2035" t="s">
        <v>19</v>
      </c>
      <c r="C2035" t="s">
        <v>12880</v>
      </c>
      <c r="D2035" t="s">
        <v>12881</v>
      </c>
      <c r="E2035" t="s">
        <v>12882</v>
      </c>
      <c r="F2035" t="s">
        <v>23</v>
      </c>
      <c r="G2035" s="1">
        <v>43682</v>
      </c>
      <c r="H2035">
        <v>2019</v>
      </c>
      <c r="I2035" t="s">
        <v>34</v>
      </c>
      <c r="J2035" t="s">
        <v>922</v>
      </c>
      <c r="K2035" t="s">
        <v>26</v>
      </c>
      <c r="L2035" t="s">
        <v>12883</v>
      </c>
      <c r="M2035">
        <v>2</v>
      </c>
      <c r="N2035">
        <v>4</v>
      </c>
      <c r="O2035">
        <v>1</v>
      </c>
      <c r="P2035" t="s">
        <v>38</v>
      </c>
      <c r="Q2035">
        <v>59</v>
      </c>
      <c r="S2035" t="s">
        <v>23</v>
      </c>
      <c r="T2035">
        <v>2442</v>
      </c>
    </row>
    <row r="2036" spans="1:20" x14ac:dyDescent="0.35">
      <c r="A2036" t="s">
        <v>12884</v>
      </c>
      <c r="B2036" t="s">
        <v>30</v>
      </c>
      <c r="C2036" t="s">
        <v>12885</v>
      </c>
      <c r="D2036" t="s">
        <v>22</v>
      </c>
      <c r="E2036" t="s">
        <v>12886</v>
      </c>
      <c r="F2036" t="s">
        <v>23</v>
      </c>
      <c r="G2036" s="1">
        <v>43682</v>
      </c>
      <c r="H2036">
        <v>2019</v>
      </c>
      <c r="I2036" t="s">
        <v>107</v>
      </c>
      <c r="J2036" t="s">
        <v>35</v>
      </c>
      <c r="K2036" t="s">
        <v>185</v>
      </c>
      <c r="L2036" t="s">
        <v>12887</v>
      </c>
      <c r="M2036">
        <v>1</v>
      </c>
      <c r="N2036">
        <v>5</v>
      </c>
      <c r="O2036">
        <v>1</v>
      </c>
      <c r="P2036" t="s">
        <v>28</v>
      </c>
      <c r="R2036">
        <v>2</v>
      </c>
      <c r="S2036" t="s">
        <v>23</v>
      </c>
      <c r="T2036">
        <v>2442</v>
      </c>
    </row>
    <row r="2037" spans="1:20" x14ac:dyDescent="0.35">
      <c r="A2037" t="s">
        <v>12897</v>
      </c>
      <c r="B2037" t="s">
        <v>30</v>
      </c>
      <c r="C2037" t="s">
        <v>12898</v>
      </c>
      <c r="D2037" t="s">
        <v>22</v>
      </c>
      <c r="E2037" t="s">
        <v>22</v>
      </c>
      <c r="F2037" t="s">
        <v>23</v>
      </c>
      <c r="G2037" s="1">
        <v>43679</v>
      </c>
      <c r="H2037">
        <v>2019</v>
      </c>
      <c r="I2037" t="s">
        <v>107</v>
      </c>
      <c r="J2037" t="s">
        <v>44</v>
      </c>
      <c r="K2037" t="s">
        <v>49</v>
      </c>
      <c r="L2037" t="s">
        <v>12899</v>
      </c>
      <c r="M2037">
        <v>1</v>
      </c>
      <c r="N2037">
        <v>1</v>
      </c>
      <c r="O2037">
        <v>1</v>
      </c>
      <c r="P2037" t="s">
        <v>28</v>
      </c>
      <c r="R2037">
        <v>1</v>
      </c>
      <c r="S2037" t="s">
        <v>23</v>
      </c>
      <c r="T2037">
        <v>2442</v>
      </c>
    </row>
    <row r="2038" spans="1:20" x14ac:dyDescent="0.35">
      <c r="A2038" t="s">
        <v>12900</v>
      </c>
      <c r="B2038" t="s">
        <v>19</v>
      </c>
      <c r="C2038" t="s">
        <v>12901</v>
      </c>
      <c r="D2038" t="s">
        <v>12902</v>
      </c>
      <c r="E2038" t="s">
        <v>12903</v>
      </c>
      <c r="F2038" t="s">
        <v>43</v>
      </c>
      <c r="G2038" s="1">
        <v>43679</v>
      </c>
      <c r="H2038">
        <v>2019</v>
      </c>
      <c r="I2038" t="s">
        <v>34</v>
      </c>
      <c r="J2038" t="s">
        <v>755</v>
      </c>
      <c r="K2038" t="s">
        <v>26</v>
      </c>
      <c r="L2038" t="s">
        <v>12904</v>
      </c>
      <c r="M2038">
        <v>1</v>
      </c>
      <c r="N2038">
        <v>2</v>
      </c>
      <c r="O2038">
        <v>1</v>
      </c>
      <c r="P2038" t="s">
        <v>38</v>
      </c>
      <c r="Q2038">
        <v>84</v>
      </c>
      <c r="S2038" t="s">
        <v>43</v>
      </c>
      <c r="T2038">
        <v>710</v>
      </c>
    </row>
    <row r="2039" spans="1:20" x14ac:dyDescent="0.35">
      <c r="A2039" t="s">
        <v>12905</v>
      </c>
      <c r="B2039" t="s">
        <v>19</v>
      </c>
      <c r="C2039" t="s">
        <v>12906</v>
      </c>
      <c r="D2039" t="s">
        <v>22</v>
      </c>
      <c r="E2039" t="s">
        <v>22</v>
      </c>
      <c r="F2039" t="s">
        <v>74</v>
      </c>
      <c r="G2039" s="1">
        <v>43679</v>
      </c>
      <c r="H2039">
        <v>2019</v>
      </c>
      <c r="I2039" t="s">
        <v>315</v>
      </c>
      <c r="J2039" t="s">
        <v>931</v>
      </c>
      <c r="K2039" t="s">
        <v>84</v>
      </c>
      <c r="L2039" t="s">
        <v>12907</v>
      </c>
      <c r="M2039">
        <v>2</v>
      </c>
      <c r="N2039">
        <v>1</v>
      </c>
      <c r="O2039">
        <v>1</v>
      </c>
      <c r="P2039" t="s">
        <v>38</v>
      </c>
      <c r="Q2039">
        <v>101</v>
      </c>
      <c r="S2039" t="s">
        <v>74</v>
      </c>
      <c r="T2039">
        <v>537</v>
      </c>
    </row>
    <row r="2040" spans="1:20" x14ac:dyDescent="0.35">
      <c r="A2040" t="s">
        <v>12905</v>
      </c>
      <c r="B2040" t="s">
        <v>19</v>
      </c>
      <c r="C2040" t="s">
        <v>12906</v>
      </c>
      <c r="D2040" t="s">
        <v>22</v>
      </c>
      <c r="E2040" t="s">
        <v>22</v>
      </c>
      <c r="F2040" t="s">
        <v>23</v>
      </c>
      <c r="G2040" s="1">
        <v>43679</v>
      </c>
      <c r="H2040">
        <v>2019</v>
      </c>
      <c r="I2040" t="s">
        <v>315</v>
      </c>
      <c r="J2040" t="s">
        <v>931</v>
      </c>
      <c r="K2040" t="s">
        <v>84</v>
      </c>
      <c r="L2040" t="s">
        <v>12907</v>
      </c>
      <c r="M2040">
        <v>2</v>
      </c>
      <c r="N2040">
        <v>1</v>
      </c>
      <c r="O2040">
        <v>1</v>
      </c>
      <c r="P2040" t="s">
        <v>38</v>
      </c>
      <c r="Q2040">
        <v>101</v>
      </c>
      <c r="S2040" t="s">
        <v>23</v>
      </c>
      <c r="T2040">
        <v>2442</v>
      </c>
    </row>
    <row r="2041" spans="1:20" x14ac:dyDescent="0.35">
      <c r="A2041" t="s">
        <v>12908</v>
      </c>
      <c r="B2041" t="s">
        <v>19</v>
      </c>
      <c r="C2041" t="s">
        <v>12909</v>
      </c>
      <c r="D2041" t="s">
        <v>12910</v>
      </c>
      <c r="E2041" t="s">
        <v>12911</v>
      </c>
      <c r="F2041" t="s">
        <v>54</v>
      </c>
      <c r="G2041" s="1">
        <v>43679</v>
      </c>
      <c r="H2041">
        <v>2019</v>
      </c>
      <c r="I2041" t="s">
        <v>75</v>
      </c>
      <c r="J2041" t="s">
        <v>1076</v>
      </c>
      <c r="K2041" t="s">
        <v>100</v>
      </c>
      <c r="L2041" t="s">
        <v>12912</v>
      </c>
      <c r="M2041">
        <v>1</v>
      </c>
      <c r="N2041">
        <v>6</v>
      </c>
      <c r="O2041">
        <v>1</v>
      </c>
      <c r="P2041" t="s">
        <v>28</v>
      </c>
      <c r="Q2041">
        <v>116</v>
      </c>
      <c r="S2041" t="s">
        <v>54</v>
      </c>
      <c r="T2041">
        <v>567</v>
      </c>
    </row>
    <row r="2042" spans="1:20" x14ac:dyDescent="0.35">
      <c r="A2042" t="s">
        <v>12913</v>
      </c>
      <c r="B2042" t="s">
        <v>19</v>
      </c>
      <c r="C2042" t="s">
        <v>12914</v>
      </c>
      <c r="D2042" t="s">
        <v>12915</v>
      </c>
      <c r="E2042" t="s">
        <v>12916</v>
      </c>
      <c r="F2042" t="s">
        <v>54</v>
      </c>
      <c r="G2042" s="1">
        <v>43678</v>
      </c>
      <c r="H2042">
        <v>2018</v>
      </c>
      <c r="I2042" t="s">
        <v>75</v>
      </c>
      <c r="J2042" t="s">
        <v>12917</v>
      </c>
      <c r="K2042" t="s">
        <v>100</v>
      </c>
      <c r="L2042" t="s">
        <v>12918</v>
      </c>
      <c r="M2042">
        <v>1</v>
      </c>
      <c r="N2042">
        <v>6</v>
      </c>
      <c r="O2042">
        <v>1</v>
      </c>
      <c r="P2042" t="s">
        <v>28</v>
      </c>
      <c r="Q2042">
        <v>177</v>
      </c>
      <c r="S2042" t="s">
        <v>54</v>
      </c>
      <c r="T2042">
        <v>567</v>
      </c>
    </row>
    <row r="2043" spans="1:20" x14ac:dyDescent="0.35">
      <c r="A2043" t="s">
        <v>12927</v>
      </c>
      <c r="B2043" t="s">
        <v>19</v>
      </c>
      <c r="C2043" t="s">
        <v>12928</v>
      </c>
      <c r="D2043" t="s">
        <v>12929</v>
      </c>
      <c r="E2043" t="s">
        <v>12930</v>
      </c>
      <c r="F2043" t="s">
        <v>212</v>
      </c>
      <c r="G2043" s="1">
        <v>43677</v>
      </c>
      <c r="H2043">
        <v>2019</v>
      </c>
      <c r="I2043" t="s">
        <v>34</v>
      </c>
      <c r="J2043" t="s">
        <v>3460</v>
      </c>
      <c r="K2043" t="s">
        <v>100</v>
      </c>
      <c r="L2043" t="s">
        <v>12931</v>
      </c>
      <c r="M2043">
        <v>1</v>
      </c>
      <c r="N2043">
        <v>10</v>
      </c>
      <c r="O2043">
        <v>1</v>
      </c>
      <c r="P2043" t="s">
        <v>38</v>
      </c>
      <c r="Q2043">
        <v>130</v>
      </c>
      <c r="S2043" t="s">
        <v>212</v>
      </c>
      <c r="T2043">
        <v>313</v>
      </c>
    </row>
    <row r="2044" spans="1:20" x14ac:dyDescent="0.35">
      <c r="A2044" t="s">
        <v>12932</v>
      </c>
      <c r="B2044" t="s">
        <v>19</v>
      </c>
      <c r="C2044" t="s">
        <v>12933</v>
      </c>
      <c r="D2044" t="s">
        <v>8645</v>
      </c>
      <c r="E2044" t="s">
        <v>12934</v>
      </c>
      <c r="F2044" t="s">
        <v>43</v>
      </c>
      <c r="G2044" s="1">
        <v>43676</v>
      </c>
      <c r="H2044">
        <v>2019</v>
      </c>
      <c r="I2044" t="s">
        <v>34</v>
      </c>
      <c r="J2044" t="s">
        <v>922</v>
      </c>
      <c r="K2044" t="s">
        <v>916</v>
      </c>
      <c r="L2044" t="s">
        <v>12935</v>
      </c>
      <c r="M2044">
        <v>1</v>
      </c>
      <c r="N2044">
        <v>1</v>
      </c>
      <c r="O2044">
        <v>1</v>
      </c>
      <c r="P2044" t="s">
        <v>38</v>
      </c>
      <c r="Q2044">
        <v>59</v>
      </c>
      <c r="S2044" t="s">
        <v>43</v>
      </c>
      <c r="T2044">
        <v>710</v>
      </c>
    </row>
    <row r="2045" spans="1:20" x14ac:dyDescent="0.35">
      <c r="A2045" t="s">
        <v>12936</v>
      </c>
      <c r="B2045" t="s">
        <v>30</v>
      </c>
      <c r="C2045" t="s">
        <v>12937</v>
      </c>
      <c r="D2045" t="s">
        <v>22</v>
      </c>
      <c r="E2045" t="s">
        <v>12938</v>
      </c>
      <c r="F2045" t="s">
        <v>23</v>
      </c>
      <c r="G2045" s="1">
        <v>43675</v>
      </c>
      <c r="H2045">
        <v>2019</v>
      </c>
      <c r="I2045" t="s">
        <v>107</v>
      </c>
      <c r="J2045" t="s">
        <v>44</v>
      </c>
      <c r="K2045" t="s">
        <v>185</v>
      </c>
      <c r="L2045" t="s">
        <v>12939</v>
      </c>
      <c r="M2045">
        <v>1</v>
      </c>
      <c r="N2045">
        <v>11</v>
      </c>
      <c r="O2045">
        <v>1</v>
      </c>
      <c r="P2045" t="s">
        <v>28</v>
      </c>
      <c r="R2045">
        <v>1</v>
      </c>
      <c r="S2045" t="s">
        <v>23</v>
      </c>
      <c r="T2045">
        <v>2442</v>
      </c>
    </row>
    <row r="2046" spans="1:20" x14ac:dyDescent="0.35">
      <c r="A2046" t="s">
        <v>12962</v>
      </c>
      <c r="B2046" t="s">
        <v>30</v>
      </c>
      <c r="C2046" t="s">
        <v>12963</v>
      </c>
      <c r="D2046" t="s">
        <v>22</v>
      </c>
      <c r="E2046" t="s">
        <v>12964</v>
      </c>
      <c r="F2046" t="s">
        <v>23</v>
      </c>
      <c r="G2046" s="1">
        <v>43671</v>
      </c>
      <c r="H2046">
        <v>2019</v>
      </c>
      <c r="I2046" t="s">
        <v>34</v>
      </c>
      <c r="J2046" t="s">
        <v>44</v>
      </c>
      <c r="K2046" t="s">
        <v>77</v>
      </c>
      <c r="L2046" t="s">
        <v>12965</v>
      </c>
      <c r="M2046">
        <v>1</v>
      </c>
      <c r="N2046">
        <v>10</v>
      </c>
      <c r="O2046">
        <v>1</v>
      </c>
      <c r="P2046" t="s">
        <v>38</v>
      </c>
      <c r="R2046">
        <v>1</v>
      </c>
      <c r="S2046" t="s">
        <v>23</v>
      </c>
      <c r="T2046">
        <v>2442</v>
      </c>
    </row>
    <row r="2047" spans="1:20" x14ac:dyDescent="0.35">
      <c r="A2047" t="s">
        <v>12966</v>
      </c>
      <c r="B2047" t="s">
        <v>19</v>
      </c>
      <c r="C2047" t="s">
        <v>12967</v>
      </c>
      <c r="D2047" t="s">
        <v>12968</v>
      </c>
      <c r="E2047" t="s">
        <v>22</v>
      </c>
      <c r="F2047" t="s">
        <v>23</v>
      </c>
      <c r="G2047" s="1">
        <v>43670</v>
      </c>
      <c r="H2047">
        <v>2019</v>
      </c>
      <c r="I2047" t="s">
        <v>34</v>
      </c>
      <c r="J2047" t="s">
        <v>479</v>
      </c>
      <c r="K2047" t="s">
        <v>26</v>
      </c>
      <c r="L2047" t="s">
        <v>12969</v>
      </c>
      <c r="M2047">
        <v>1</v>
      </c>
      <c r="N2047">
        <v>1</v>
      </c>
      <c r="O2047">
        <v>2</v>
      </c>
      <c r="P2047" t="s">
        <v>38</v>
      </c>
      <c r="Q2047">
        <v>114</v>
      </c>
      <c r="S2047" t="s">
        <v>23</v>
      </c>
      <c r="T2047">
        <v>2442</v>
      </c>
    </row>
    <row r="2048" spans="1:20" x14ac:dyDescent="0.35">
      <c r="A2048" t="s">
        <v>12970</v>
      </c>
      <c r="B2048" t="s">
        <v>30</v>
      </c>
      <c r="C2048" t="s">
        <v>12971</v>
      </c>
      <c r="D2048" t="s">
        <v>22</v>
      </c>
      <c r="E2048" t="s">
        <v>12972</v>
      </c>
      <c r="F2048" t="s">
        <v>212</v>
      </c>
      <c r="G2048" s="1">
        <v>43667</v>
      </c>
      <c r="H2048">
        <v>2018</v>
      </c>
      <c r="I2048" t="s">
        <v>153</v>
      </c>
      <c r="J2048" t="s">
        <v>175</v>
      </c>
      <c r="K2048" t="s">
        <v>185</v>
      </c>
      <c r="L2048" t="s">
        <v>12973</v>
      </c>
      <c r="M2048">
        <v>2</v>
      </c>
      <c r="N2048">
        <v>5</v>
      </c>
      <c r="O2048">
        <v>1</v>
      </c>
      <c r="P2048" t="s">
        <v>156</v>
      </c>
      <c r="R2048">
        <v>3</v>
      </c>
      <c r="S2048" t="s">
        <v>212</v>
      </c>
      <c r="T2048">
        <v>313</v>
      </c>
    </row>
    <row r="2049" spans="1:20" x14ac:dyDescent="0.35">
      <c r="A2049" t="s">
        <v>12974</v>
      </c>
      <c r="B2049" t="s">
        <v>19</v>
      </c>
      <c r="C2049" t="s">
        <v>12975</v>
      </c>
      <c r="D2049" t="s">
        <v>12976</v>
      </c>
      <c r="E2049" t="s">
        <v>12977</v>
      </c>
      <c r="F2049" t="s">
        <v>23</v>
      </c>
      <c r="G2049" s="1">
        <v>43667</v>
      </c>
      <c r="H2049">
        <v>2018</v>
      </c>
      <c r="I2049" t="s">
        <v>34</v>
      </c>
      <c r="J2049" t="s">
        <v>2501</v>
      </c>
      <c r="K2049" t="s">
        <v>916</v>
      </c>
      <c r="L2049" t="s">
        <v>12978</v>
      </c>
      <c r="M2049">
        <v>1</v>
      </c>
      <c r="N2049">
        <v>1</v>
      </c>
      <c r="O2049">
        <v>1</v>
      </c>
      <c r="P2049" t="s">
        <v>38</v>
      </c>
      <c r="Q2049">
        <v>58</v>
      </c>
      <c r="S2049" t="s">
        <v>23</v>
      </c>
      <c r="T2049">
        <v>2442</v>
      </c>
    </row>
    <row r="2050" spans="1:20" x14ac:dyDescent="0.35">
      <c r="A2050" t="s">
        <v>12979</v>
      </c>
      <c r="B2050" t="s">
        <v>19</v>
      </c>
      <c r="C2050" t="s">
        <v>12980</v>
      </c>
      <c r="D2050" t="s">
        <v>12981</v>
      </c>
      <c r="E2050" t="s">
        <v>12982</v>
      </c>
      <c r="F2050" t="s">
        <v>23</v>
      </c>
      <c r="G2050" s="1">
        <v>43667</v>
      </c>
      <c r="H2050">
        <v>2018</v>
      </c>
      <c r="I2050" t="s">
        <v>34</v>
      </c>
      <c r="J2050" t="s">
        <v>10627</v>
      </c>
      <c r="K2050" t="s">
        <v>916</v>
      </c>
      <c r="L2050" t="s">
        <v>12983</v>
      </c>
      <c r="M2050">
        <v>1</v>
      </c>
      <c r="N2050">
        <v>1</v>
      </c>
      <c r="O2050">
        <v>2</v>
      </c>
      <c r="P2050" t="s">
        <v>38</v>
      </c>
      <c r="Q2050">
        <v>56</v>
      </c>
      <c r="S2050" t="s">
        <v>23</v>
      </c>
      <c r="T2050">
        <v>2442</v>
      </c>
    </row>
    <row r="2051" spans="1:20" x14ac:dyDescent="0.35">
      <c r="A2051" t="s">
        <v>12993</v>
      </c>
      <c r="B2051" t="s">
        <v>30</v>
      </c>
      <c r="C2051" t="s">
        <v>12994</v>
      </c>
      <c r="D2051" t="s">
        <v>8840</v>
      </c>
      <c r="E2051" t="s">
        <v>8840</v>
      </c>
      <c r="F2051" t="s">
        <v>23</v>
      </c>
      <c r="G2051" s="1">
        <v>43665</v>
      </c>
      <c r="H2051">
        <v>2019</v>
      </c>
      <c r="I2051" t="s">
        <v>75</v>
      </c>
      <c r="J2051" t="s">
        <v>239</v>
      </c>
      <c r="K2051" t="s">
        <v>1204</v>
      </c>
      <c r="L2051" t="s">
        <v>12995</v>
      </c>
      <c r="M2051">
        <v>1</v>
      </c>
      <c r="N2051">
        <v>1</v>
      </c>
      <c r="O2051">
        <v>1</v>
      </c>
      <c r="P2051" t="s">
        <v>28</v>
      </c>
      <c r="R2051">
        <v>6</v>
      </c>
      <c r="S2051" t="s">
        <v>23</v>
      </c>
      <c r="T2051">
        <v>2442</v>
      </c>
    </row>
    <row r="2052" spans="1:20" x14ac:dyDescent="0.35">
      <c r="A2052" t="s">
        <v>12996</v>
      </c>
      <c r="B2052" t="s">
        <v>30</v>
      </c>
      <c r="C2052" t="s">
        <v>12997</v>
      </c>
      <c r="D2052" t="s">
        <v>22</v>
      </c>
      <c r="E2052" t="s">
        <v>12998</v>
      </c>
      <c r="F2052" t="s">
        <v>23</v>
      </c>
      <c r="G2052" s="1">
        <v>43665</v>
      </c>
      <c r="H2052">
        <v>2019</v>
      </c>
      <c r="I2052" t="s">
        <v>184</v>
      </c>
      <c r="J2052" t="s">
        <v>175</v>
      </c>
      <c r="K2052" t="s">
        <v>185</v>
      </c>
      <c r="L2052" t="s">
        <v>12999</v>
      </c>
      <c r="M2052">
        <v>1</v>
      </c>
      <c r="N2052">
        <v>7</v>
      </c>
      <c r="O2052">
        <v>1</v>
      </c>
      <c r="P2052" t="s">
        <v>156</v>
      </c>
      <c r="R2052">
        <v>3</v>
      </c>
      <c r="S2052" t="s">
        <v>23</v>
      </c>
      <c r="T2052">
        <v>2442</v>
      </c>
    </row>
    <row r="2053" spans="1:20" x14ac:dyDescent="0.35">
      <c r="A2053" t="s">
        <v>13000</v>
      </c>
      <c r="B2053" t="s">
        <v>30</v>
      </c>
      <c r="C2053" t="s">
        <v>13001</v>
      </c>
      <c r="D2053" t="s">
        <v>22</v>
      </c>
      <c r="E2053" t="s">
        <v>13002</v>
      </c>
      <c r="F2053" t="s">
        <v>54</v>
      </c>
      <c r="G2053" s="1">
        <v>43665</v>
      </c>
      <c r="H2053">
        <v>2019</v>
      </c>
      <c r="I2053" t="s">
        <v>34</v>
      </c>
      <c r="J2053" t="s">
        <v>44</v>
      </c>
      <c r="K2053" t="s">
        <v>36</v>
      </c>
      <c r="L2053" t="s">
        <v>13003</v>
      </c>
      <c r="M2053">
        <v>1</v>
      </c>
      <c r="N2053">
        <v>9</v>
      </c>
      <c r="O2053">
        <v>1</v>
      </c>
      <c r="P2053" t="s">
        <v>38</v>
      </c>
      <c r="R2053">
        <v>1</v>
      </c>
      <c r="S2053" t="s">
        <v>54</v>
      </c>
      <c r="T2053">
        <v>567</v>
      </c>
    </row>
    <row r="2054" spans="1:20" x14ac:dyDescent="0.35">
      <c r="A2054" t="s">
        <v>13008</v>
      </c>
      <c r="B2054" t="s">
        <v>19</v>
      </c>
      <c r="C2054" t="s">
        <v>13009</v>
      </c>
      <c r="D2054" t="s">
        <v>7777</v>
      </c>
      <c r="E2054" t="s">
        <v>13010</v>
      </c>
      <c r="F2054" t="s">
        <v>23</v>
      </c>
      <c r="G2054" s="1">
        <v>43664</v>
      </c>
      <c r="H2054">
        <v>2019</v>
      </c>
      <c r="I2054" t="s">
        <v>75</v>
      </c>
      <c r="J2054" t="s">
        <v>1924</v>
      </c>
      <c r="K2054" t="s">
        <v>133</v>
      </c>
      <c r="L2054" t="s">
        <v>13011</v>
      </c>
      <c r="M2054">
        <v>1</v>
      </c>
      <c r="N2054">
        <v>6</v>
      </c>
      <c r="O2054">
        <v>1</v>
      </c>
      <c r="P2054" t="s">
        <v>28</v>
      </c>
      <c r="Q2054">
        <v>98</v>
      </c>
      <c r="S2054" t="s">
        <v>23</v>
      </c>
      <c r="T2054">
        <v>2442</v>
      </c>
    </row>
    <row r="2055" spans="1:20" x14ac:dyDescent="0.35">
      <c r="A2055" t="s">
        <v>13012</v>
      </c>
      <c r="B2055" t="s">
        <v>19</v>
      </c>
      <c r="C2055" t="s">
        <v>13013</v>
      </c>
      <c r="D2055" t="s">
        <v>13014</v>
      </c>
      <c r="E2055" t="s">
        <v>13015</v>
      </c>
      <c r="F2055" t="s">
        <v>54</v>
      </c>
      <c r="G2055" s="1">
        <v>43663</v>
      </c>
      <c r="H2055">
        <v>2018</v>
      </c>
      <c r="I2055" t="s">
        <v>75</v>
      </c>
      <c r="J2055" t="s">
        <v>1798</v>
      </c>
      <c r="K2055" t="s">
        <v>198</v>
      </c>
      <c r="L2055" t="s">
        <v>13016</v>
      </c>
      <c r="M2055">
        <v>1</v>
      </c>
      <c r="N2055">
        <v>10</v>
      </c>
      <c r="O2055">
        <v>1</v>
      </c>
      <c r="P2055" t="s">
        <v>28</v>
      </c>
      <c r="Q2055">
        <v>136</v>
      </c>
      <c r="S2055" t="s">
        <v>54</v>
      </c>
      <c r="T2055">
        <v>567</v>
      </c>
    </row>
    <row r="2056" spans="1:20" x14ac:dyDescent="0.35">
      <c r="A2056" t="s">
        <v>13017</v>
      </c>
      <c r="B2056" t="s">
        <v>30</v>
      </c>
      <c r="C2056" t="s">
        <v>13018</v>
      </c>
      <c r="D2056" t="s">
        <v>22</v>
      </c>
      <c r="E2056" t="s">
        <v>13019</v>
      </c>
      <c r="F2056" t="s">
        <v>23</v>
      </c>
      <c r="G2056" s="1">
        <v>43663</v>
      </c>
      <c r="H2056">
        <v>2019</v>
      </c>
      <c r="I2056" t="s">
        <v>184</v>
      </c>
      <c r="J2056" t="s">
        <v>175</v>
      </c>
      <c r="K2056" t="s">
        <v>185</v>
      </c>
      <c r="L2056" t="s">
        <v>13020</v>
      </c>
      <c r="M2056">
        <v>1</v>
      </c>
      <c r="N2056">
        <v>10</v>
      </c>
      <c r="O2056">
        <v>1</v>
      </c>
      <c r="P2056" t="s">
        <v>156</v>
      </c>
      <c r="R2056">
        <v>3</v>
      </c>
      <c r="S2056" t="s">
        <v>23</v>
      </c>
      <c r="T2056">
        <v>2442</v>
      </c>
    </row>
    <row r="2057" spans="1:20" x14ac:dyDescent="0.35">
      <c r="A2057" t="s">
        <v>13025</v>
      </c>
      <c r="B2057" t="s">
        <v>19</v>
      </c>
      <c r="C2057" t="s">
        <v>13026</v>
      </c>
      <c r="D2057" t="s">
        <v>13027</v>
      </c>
      <c r="E2057" t="s">
        <v>13028</v>
      </c>
      <c r="F2057" t="s">
        <v>54</v>
      </c>
      <c r="G2057" s="1">
        <v>43662</v>
      </c>
      <c r="H2057">
        <v>2018</v>
      </c>
      <c r="I2057" t="s">
        <v>107</v>
      </c>
      <c r="J2057" t="s">
        <v>13029</v>
      </c>
      <c r="K2057" t="s">
        <v>100</v>
      </c>
      <c r="L2057" t="s">
        <v>13030</v>
      </c>
      <c r="M2057">
        <v>1</v>
      </c>
      <c r="N2057">
        <v>8</v>
      </c>
      <c r="O2057">
        <v>1</v>
      </c>
      <c r="P2057" t="s">
        <v>28</v>
      </c>
      <c r="Q2057">
        <v>161</v>
      </c>
      <c r="S2057" t="s">
        <v>54</v>
      </c>
      <c r="T2057">
        <v>567</v>
      </c>
    </row>
    <row r="2058" spans="1:20" x14ac:dyDescent="0.35">
      <c r="A2058" t="s">
        <v>13031</v>
      </c>
      <c r="B2058" t="s">
        <v>19</v>
      </c>
      <c r="C2058" t="s">
        <v>13032</v>
      </c>
      <c r="D2058" t="s">
        <v>13033</v>
      </c>
      <c r="E2058" t="s">
        <v>13034</v>
      </c>
      <c r="F2058" t="s">
        <v>23</v>
      </c>
      <c r="G2058" s="1">
        <v>43662</v>
      </c>
      <c r="H2058">
        <v>2019</v>
      </c>
      <c r="I2058" t="s">
        <v>75</v>
      </c>
      <c r="J2058" t="s">
        <v>2863</v>
      </c>
      <c r="K2058" t="s">
        <v>84</v>
      </c>
      <c r="L2058" t="s">
        <v>13035</v>
      </c>
      <c r="M2058">
        <v>1</v>
      </c>
      <c r="N2058">
        <v>13</v>
      </c>
      <c r="O2058">
        <v>1</v>
      </c>
      <c r="P2058" t="s">
        <v>28</v>
      </c>
      <c r="Q2058">
        <v>32</v>
      </c>
      <c r="S2058" t="s">
        <v>23</v>
      </c>
      <c r="T2058">
        <v>2442</v>
      </c>
    </row>
    <row r="2059" spans="1:20" x14ac:dyDescent="0.35">
      <c r="A2059" t="s">
        <v>13044</v>
      </c>
      <c r="B2059" t="s">
        <v>30</v>
      </c>
      <c r="C2059" t="s">
        <v>13045</v>
      </c>
      <c r="D2059" t="s">
        <v>22</v>
      </c>
      <c r="E2059" t="s">
        <v>13046</v>
      </c>
      <c r="F2059" t="s">
        <v>23</v>
      </c>
      <c r="G2059" s="1">
        <v>43658</v>
      </c>
      <c r="H2059">
        <v>2019</v>
      </c>
      <c r="I2059" t="s">
        <v>184</v>
      </c>
      <c r="J2059" t="s">
        <v>35</v>
      </c>
      <c r="K2059" t="s">
        <v>185</v>
      </c>
      <c r="L2059" t="s">
        <v>13047</v>
      </c>
      <c r="M2059">
        <v>1</v>
      </c>
      <c r="N2059">
        <v>15</v>
      </c>
      <c r="O2059">
        <v>1</v>
      </c>
      <c r="P2059" t="s">
        <v>156</v>
      </c>
      <c r="R2059">
        <v>2</v>
      </c>
      <c r="S2059" t="s">
        <v>23</v>
      </c>
      <c r="T2059">
        <v>2442</v>
      </c>
    </row>
    <row r="2060" spans="1:20" x14ac:dyDescent="0.35">
      <c r="A2060" t="s">
        <v>13057</v>
      </c>
      <c r="B2060" t="s">
        <v>19</v>
      </c>
      <c r="C2060" t="s">
        <v>13058</v>
      </c>
      <c r="D2060" t="s">
        <v>13059</v>
      </c>
      <c r="E2060" t="s">
        <v>13060</v>
      </c>
      <c r="F2060" t="s">
        <v>23</v>
      </c>
      <c r="G2060" s="1">
        <v>43658</v>
      </c>
      <c r="H2060">
        <v>2018</v>
      </c>
      <c r="I2060" t="s">
        <v>34</v>
      </c>
      <c r="J2060" t="s">
        <v>289</v>
      </c>
      <c r="K2060" t="s">
        <v>100</v>
      </c>
      <c r="L2060" t="s">
        <v>13061</v>
      </c>
      <c r="M2060">
        <v>4</v>
      </c>
      <c r="N2060">
        <v>5</v>
      </c>
      <c r="O2060">
        <v>1</v>
      </c>
      <c r="P2060" t="s">
        <v>38</v>
      </c>
      <c r="Q2060">
        <v>106</v>
      </c>
      <c r="S2060" t="s">
        <v>23</v>
      </c>
      <c r="T2060">
        <v>2442</v>
      </c>
    </row>
    <row r="2061" spans="1:20" x14ac:dyDescent="0.35">
      <c r="A2061" t="s">
        <v>13062</v>
      </c>
      <c r="B2061" t="s">
        <v>30</v>
      </c>
      <c r="C2061" t="s">
        <v>13063</v>
      </c>
      <c r="D2061" t="s">
        <v>22</v>
      </c>
      <c r="E2061" t="s">
        <v>13064</v>
      </c>
      <c r="F2061" t="s">
        <v>43</v>
      </c>
      <c r="G2061" s="1">
        <v>43658</v>
      </c>
      <c r="H2061">
        <v>2019</v>
      </c>
      <c r="I2061" t="s">
        <v>34</v>
      </c>
      <c r="J2061" t="s">
        <v>44</v>
      </c>
      <c r="K2061" t="s">
        <v>36</v>
      </c>
      <c r="L2061" t="s">
        <v>13065</v>
      </c>
      <c r="M2061">
        <v>1</v>
      </c>
      <c r="N2061">
        <v>2</v>
      </c>
      <c r="O2061">
        <v>1</v>
      </c>
      <c r="P2061" t="s">
        <v>38</v>
      </c>
      <c r="R2061">
        <v>1</v>
      </c>
      <c r="S2061" t="s">
        <v>43</v>
      </c>
      <c r="T2061">
        <v>710</v>
      </c>
    </row>
    <row r="2062" spans="1:20" x14ac:dyDescent="0.35">
      <c r="A2062" t="s">
        <v>13074</v>
      </c>
      <c r="B2062" t="s">
        <v>30</v>
      </c>
      <c r="C2062" t="s">
        <v>13075</v>
      </c>
      <c r="D2062" t="s">
        <v>22</v>
      </c>
      <c r="E2062" t="s">
        <v>13076</v>
      </c>
      <c r="F2062" t="s">
        <v>43</v>
      </c>
      <c r="G2062" s="1">
        <v>43658</v>
      </c>
      <c r="H2062">
        <v>2019</v>
      </c>
      <c r="I2062" t="s">
        <v>75</v>
      </c>
      <c r="J2062" t="s">
        <v>44</v>
      </c>
      <c r="K2062" t="s">
        <v>36</v>
      </c>
      <c r="L2062" t="s">
        <v>13077</v>
      </c>
      <c r="M2062">
        <v>1</v>
      </c>
      <c r="N2062">
        <v>10</v>
      </c>
      <c r="O2062">
        <v>1</v>
      </c>
      <c r="P2062" t="s">
        <v>28</v>
      </c>
      <c r="R2062">
        <v>1</v>
      </c>
      <c r="S2062" t="s">
        <v>43</v>
      </c>
      <c r="T2062">
        <v>710</v>
      </c>
    </row>
    <row r="2063" spans="1:20" x14ac:dyDescent="0.35">
      <c r="A2063" t="s">
        <v>13078</v>
      </c>
      <c r="B2063" t="s">
        <v>19</v>
      </c>
      <c r="C2063" t="s">
        <v>13079</v>
      </c>
      <c r="D2063" t="s">
        <v>13080</v>
      </c>
      <c r="E2063" t="s">
        <v>13081</v>
      </c>
      <c r="F2063" t="s">
        <v>23</v>
      </c>
      <c r="G2063" s="1">
        <v>43658</v>
      </c>
      <c r="H2063">
        <v>2019</v>
      </c>
      <c r="I2063" t="s">
        <v>34</v>
      </c>
      <c r="J2063" t="s">
        <v>340</v>
      </c>
      <c r="K2063" t="s">
        <v>198</v>
      </c>
      <c r="L2063" t="s">
        <v>13082</v>
      </c>
      <c r="M2063">
        <v>2</v>
      </c>
      <c r="N2063">
        <v>7</v>
      </c>
      <c r="O2063">
        <v>1</v>
      </c>
      <c r="P2063" t="s">
        <v>38</v>
      </c>
      <c r="Q2063">
        <v>87</v>
      </c>
      <c r="S2063" t="s">
        <v>23</v>
      </c>
      <c r="T2063">
        <v>2442</v>
      </c>
    </row>
    <row r="2064" spans="1:20" x14ac:dyDescent="0.35">
      <c r="A2064" t="s">
        <v>13087</v>
      </c>
      <c r="B2064" t="s">
        <v>30</v>
      </c>
      <c r="C2064" t="s">
        <v>13088</v>
      </c>
      <c r="D2064" t="s">
        <v>22</v>
      </c>
      <c r="E2064" t="s">
        <v>9564</v>
      </c>
      <c r="F2064" t="s">
        <v>43</v>
      </c>
      <c r="G2064" s="1">
        <v>43658</v>
      </c>
      <c r="H2064">
        <v>2019</v>
      </c>
      <c r="I2064" t="s">
        <v>153</v>
      </c>
      <c r="J2064" t="s">
        <v>44</v>
      </c>
      <c r="K2064" t="s">
        <v>185</v>
      </c>
      <c r="L2064" t="s">
        <v>13089</v>
      </c>
      <c r="M2064">
        <v>1</v>
      </c>
      <c r="N2064">
        <v>7</v>
      </c>
      <c r="O2064">
        <v>1</v>
      </c>
      <c r="P2064" t="s">
        <v>156</v>
      </c>
      <c r="R2064">
        <v>1</v>
      </c>
      <c r="S2064" t="s">
        <v>43</v>
      </c>
      <c r="T2064">
        <v>710</v>
      </c>
    </row>
    <row r="2065" spans="1:20" x14ac:dyDescent="0.35">
      <c r="A2065" t="s">
        <v>13094</v>
      </c>
      <c r="B2065" t="s">
        <v>19</v>
      </c>
      <c r="C2065" t="s">
        <v>13095</v>
      </c>
      <c r="D2065" t="s">
        <v>13096</v>
      </c>
      <c r="E2065" t="s">
        <v>13097</v>
      </c>
      <c r="F2065" t="s">
        <v>23</v>
      </c>
      <c r="G2065" s="1">
        <v>43655</v>
      </c>
      <c r="H2065">
        <v>2019</v>
      </c>
      <c r="I2065" t="s">
        <v>34</v>
      </c>
      <c r="J2065" t="s">
        <v>1278</v>
      </c>
      <c r="K2065" t="s">
        <v>916</v>
      </c>
      <c r="L2065" t="s">
        <v>13098</v>
      </c>
      <c r="M2065">
        <v>1</v>
      </c>
      <c r="N2065">
        <v>1</v>
      </c>
      <c r="O2065">
        <v>1</v>
      </c>
      <c r="P2065" t="s">
        <v>38</v>
      </c>
      <c r="Q2065">
        <v>65</v>
      </c>
      <c r="S2065" t="s">
        <v>23</v>
      </c>
      <c r="T2065">
        <v>2442</v>
      </c>
    </row>
    <row r="2066" spans="1:20" x14ac:dyDescent="0.35">
      <c r="A2066" t="s">
        <v>13099</v>
      </c>
      <c r="B2066" t="s">
        <v>30</v>
      </c>
      <c r="C2066" t="s">
        <v>13100</v>
      </c>
      <c r="D2066" t="s">
        <v>22</v>
      </c>
      <c r="E2066" t="s">
        <v>13101</v>
      </c>
      <c r="F2066" t="s">
        <v>23</v>
      </c>
      <c r="G2066" s="1">
        <v>43652</v>
      </c>
      <c r="H2066">
        <v>2019</v>
      </c>
      <c r="I2066" t="s">
        <v>288</v>
      </c>
      <c r="J2066" t="s">
        <v>175</v>
      </c>
      <c r="K2066" t="s">
        <v>77</v>
      </c>
      <c r="L2066" t="s">
        <v>13102</v>
      </c>
      <c r="M2066">
        <v>1</v>
      </c>
      <c r="N2066">
        <v>14</v>
      </c>
      <c r="O2066">
        <v>1</v>
      </c>
      <c r="P2066" t="s">
        <v>156</v>
      </c>
      <c r="R2066">
        <v>3</v>
      </c>
      <c r="S2066" t="s">
        <v>23</v>
      </c>
      <c r="T2066">
        <v>2442</v>
      </c>
    </row>
    <row r="2067" spans="1:20" x14ac:dyDescent="0.35">
      <c r="A2067" t="s">
        <v>13111</v>
      </c>
      <c r="B2067" t="s">
        <v>19</v>
      </c>
      <c r="C2067" t="s">
        <v>13112</v>
      </c>
      <c r="D2067" t="s">
        <v>4499</v>
      </c>
      <c r="E2067" t="s">
        <v>22</v>
      </c>
      <c r="F2067" t="s">
        <v>23</v>
      </c>
      <c r="G2067" s="1">
        <v>43650</v>
      </c>
      <c r="H2067">
        <v>2016</v>
      </c>
      <c r="I2067" t="s">
        <v>75</v>
      </c>
      <c r="J2067" t="s">
        <v>11716</v>
      </c>
      <c r="K2067" t="s">
        <v>26</v>
      </c>
      <c r="L2067" t="s">
        <v>13113</v>
      </c>
      <c r="M2067">
        <v>1</v>
      </c>
      <c r="N2067">
        <v>1</v>
      </c>
      <c r="O2067">
        <v>1</v>
      </c>
      <c r="P2067" t="s">
        <v>28</v>
      </c>
      <c r="Q2067">
        <v>40</v>
      </c>
      <c r="S2067" t="s">
        <v>23</v>
      </c>
      <c r="T2067">
        <v>2442</v>
      </c>
    </row>
    <row r="2068" spans="1:20" x14ac:dyDescent="0.35">
      <c r="A2068" t="s">
        <v>13114</v>
      </c>
      <c r="B2068" t="s">
        <v>30</v>
      </c>
      <c r="C2068" t="s">
        <v>13115</v>
      </c>
      <c r="D2068" t="s">
        <v>22</v>
      </c>
      <c r="E2068" t="s">
        <v>13116</v>
      </c>
      <c r="F2068" t="s">
        <v>43</v>
      </c>
      <c r="G2068" s="1">
        <v>43650</v>
      </c>
      <c r="H2068">
        <v>2019</v>
      </c>
      <c r="I2068" t="s">
        <v>34</v>
      </c>
      <c r="J2068" t="s">
        <v>35</v>
      </c>
      <c r="K2068" t="s">
        <v>36</v>
      </c>
      <c r="L2068" t="s">
        <v>13117</v>
      </c>
      <c r="M2068">
        <v>1</v>
      </c>
      <c r="N2068">
        <v>3</v>
      </c>
      <c r="O2068">
        <v>1</v>
      </c>
      <c r="P2068" t="s">
        <v>38</v>
      </c>
      <c r="R2068">
        <v>2</v>
      </c>
      <c r="S2068" t="s">
        <v>43</v>
      </c>
      <c r="T2068">
        <v>710</v>
      </c>
    </row>
    <row r="2069" spans="1:20" x14ac:dyDescent="0.35">
      <c r="A2069" t="s">
        <v>13118</v>
      </c>
      <c r="B2069" t="s">
        <v>30</v>
      </c>
      <c r="C2069" t="s">
        <v>13119</v>
      </c>
      <c r="D2069" t="s">
        <v>22</v>
      </c>
      <c r="E2069" t="s">
        <v>13120</v>
      </c>
      <c r="F2069" t="s">
        <v>23</v>
      </c>
      <c r="G2069" s="1">
        <v>43650</v>
      </c>
      <c r="H2069">
        <v>2019</v>
      </c>
      <c r="I2069" t="s">
        <v>75</v>
      </c>
      <c r="J2069" t="s">
        <v>175</v>
      </c>
      <c r="K2069" t="s">
        <v>3454</v>
      </c>
      <c r="L2069" t="s">
        <v>13121</v>
      </c>
      <c r="M2069">
        <v>1</v>
      </c>
      <c r="N2069">
        <v>16</v>
      </c>
      <c r="O2069">
        <v>1</v>
      </c>
      <c r="P2069" t="s">
        <v>28</v>
      </c>
      <c r="R2069">
        <v>3</v>
      </c>
      <c r="S2069" t="s">
        <v>23</v>
      </c>
      <c r="T2069">
        <v>2442</v>
      </c>
    </row>
    <row r="2070" spans="1:20" x14ac:dyDescent="0.35">
      <c r="A2070" t="s">
        <v>13122</v>
      </c>
      <c r="B2070" t="s">
        <v>30</v>
      </c>
      <c r="C2070" t="s">
        <v>13123</v>
      </c>
      <c r="D2070" t="s">
        <v>22</v>
      </c>
      <c r="E2070" t="s">
        <v>13124</v>
      </c>
      <c r="F2070" t="s">
        <v>23</v>
      </c>
      <c r="G2070" s="1">
        <v>43649</v>
      </c>
      <c r="H2070">
        <v>2019</v>
      </c>
      <c r="I2070" t="s">
        <v>34</v>
      </c>
      <c r="J2070" t="s">
        <v>44</v>
      </c>
      <c r="K2070" t="s">
        <v>49</v>
      </c>
      <c r="L2070" t="s">
        <v>13125</v>
      </c>
      <c r="M2070">
        <v>1</v>
      </c>
      <c r="N2070">
        <v>7</v>
      </c>
      <c r="O2070">
        <v>1</v>
      </c>
      <c r="P2070" t="s">
        <v>38</v>
      </c>
      <c r="R2070">
        <v>1</v>
      </c>
      <c r="S2070" t="s">
        <v>23</v>
      </c>
      <c r="T2070">
        <v>2442</v>
      </c>
    </row>
    <row r="2071" spans="1:20" x14ac:dyDescent="0.35">
      <c r="A2071" t="s">
        <v>13142</v>
      </c>
      <c r="B2071" t="s">
        <v>30</v>
      </c>
      <c r="C2071" t="s">
        <v>13143</v>
      </c>
      <c r="D2071" t="s">
        <v>22</v>
      </c>
      <c r="E2071" t="s">
        <v>13144</v>
      </c>
      <c r="F2071" t="s">
        <v>23</v>
      </c>
      <c r="G2071" s="1">
        <v>43647</v>
      </c>
      <c r="H2071">
        <v>2018</v>
      </c>
      <c r="I2071" t="s">
        <v>153</v>
      </c>
      <c r="J2071" t="s">
        <v>35</v>
      </c>
      <c r="K2071" t="s">
        <v>185</v>
      </c>
      <c r="L2071" t="s">
        <v>13145</v>
      </c>
      <c r="M2071">
        <v>1</v>
      </c>
      <c r="N2071">
        <v>3</v>
      </c>
      <c r="O2071">
        <v>1</v>
      </c>
      <c r="P2071" t="s">
        <v>156</v>
      </c>
      <c r="R2071">
        <v>2</v>
      </c>
      <c r="S2071" t="s">
        <v>23</v>
      </c>
      <c r="T2071">
        <v>2442</v>
      </c>
    </row>
    <row r="2072" spans="1:20" x14ac:dyDescent="0.35">
      <c r="A2072" t="s">
        <v>13146</v>
      </c>
      <c r="B2072" t="s">
        <v>19</v>
      </c>
      <c r="C2072" t="s">
        <v>13147</v>
      </c>
      <c r="D2072" t="s">
        <v>11194</v>
      </c>
      <c r="E2072" t="s">
        <v>13148</v>
      </c>
      <c r="F2072" t="s">
        <v>23</v>
      </c>
      <c r="G2072" s="1">
        <v>43647</v>
      </c>
      <c r="H2072">
        <v>2019</v>
      </c>
      <c r="I2072" t="s">
        <v>34</v>
      </c>
      <c r="J2072" t="s">
        <v>5126</v>
      </c>
      <c r="K2072" t="s">
        <v>916</v>
      </c>
      <c r="L2072" t="s">
        <v>13149</v>
      </c>
      <c r="M2072">
        <v>1</v>
      </c>
      <c r="N2072">
        <v>1</v>
      </c>
      <c r="O2072">
        <v>1</v>
      </c>
      <c r="P2072" t="s">
        <v>38</v>
      </c>
      <c r="Q2072">
        <v>66</v>
      </c>
      <c r="S2072" t="s">
        <v>23</v>
      </c>
      <c r="T2072">
        <v>2442</v>
      </c>
    </row>
    <row r="2073" spans="1:20" x14ac:dyDescent="0.35">
      <c r="A2073" t="s">
        <v>13167</v>
      </c>
      <c r="B2073" t="s">
        <v>19</v>
      </c>
      <c r="C2073" t="s">
        <v>13168</v>
      </c>
      <c r="D2073" t="s">
        <v>13169</v>
      </c>
      <c r="E2073" t="s">
        <v>13170</v>
      </c>
      <c r="F2073" t="s">
        <v>54</v>
      </c>
      <c r="G2073" s="1">
        <v>43646</v>
      </c>
      <c r="H2073">
        <v>2019</v>
      </c>
      <c r="I2073" t="s">
        <v>75</v>
      </c>
      <c r="J2073" t="s">
        <v>10941</v>
      </c>
      <c r="K2073" t="s">
        <v>100</v>
      </c>
      <c r="L2073" t="s">
        <v>13171</v>
      </c>
      <c r="M2073">
        <v>1</v>
      </c>
      <c r="N2073">
        <v>8</v>
      </c>
      <c r="O2073">
        <v>1</v>
      </c>
      <c r="P2073" t="s">
        <v>28</v>
      </c>
      <c r="Q2073">
        <v>141</v>
      </c>
      <c r="S2073" t="s">
        <v>54</v>
      </c>
      <c r="T2073">
        <v>567</v>
      </c>
    </row>
    <row r="2074" spans="1:20" x14ac:dyDescent="0.35">
      <c r="A2074" t="s">
        <v>13172</v>
      </c>
      <c r="B2074" t="s">
        <v>19</v>
      </c>
      <c r="C2074" t="s">
        <v>13173</v>
      </c>
      <c r="D2074" t="s">
        <v>13174</v>
      </c>
      <c r="E2074" t="s">
        <v>13175</v>
      </c>
      <c r="F2074" t="s">
        <v>54</v>
      </c>
      <c r="G2074" s="1">
        <v>43645</v>
      </c>
      <c r="H2074">
        <v>2019</v>
      </c>
      <c r="I2074" t="s">
        <v>34</v>
      </c>
      <c r="J2074" t="s">
        <v>13176</v>
      </c>
      <c r="K2074" t="s">
        <v>84</v>
      </c>
      <c r="L2074" t="s">
        <v>13177</v>
      </c>
      <c r="M2074">
        <v>1</v>
      </c>
      <c r="N2074">
        <v>8</v>
      </c>
      <c r="O2074">
        <v>1</v>
      </c>
      <c r="P2074" t="s">
        <v>38</v>
      </c>
      <c r="Q2074">
        <v>176</v>
      </c>
      <c r="S2074" t="s">
        <v>54</v>
      </c>
      <c r="T2074">
        <v>567</v>
      </c>
    </row>
    <row r="2075" spans="1:20" x14ac:dyDescent="0.35">
      <c r="A2075" t="s">
        <v>13178</v>
      </c>
      <c r="B2075" t="s">
        <v>30</v>
      </c>
      <c r="C2075" t="s">
        <v>13179</v>
      </c>
      <c r="D2075" t="s">
        <v>22</v>
      </c>
      <c r="E2075" t="s">
        <v>22</v>
      </c>
      <c r="F2075" t="s">
        <v>23</v>
      </c>
      <c r="G2075" s="1">
        <v>43644</v>
      </c>
      <c r="H2075">
        <v>2019</v>
      </c>
      <c r="I2075" t="s">
        <v>34</v>
      </c>
      <c r="J2075" t="s">
        <v>175</v>
      </c>
      <c r="K2075" t="s">
        <v>45</v>
      </c>
      <c r="L2075" t="s">
        <v>13180</v>
      </c>
      <c r="M2075">
        <v>1</v>
      </c>
      <c r="N2075">
        <v>1</v>
      </c>
      <c r="O2075">
        <v>1</v>
      </c>
      <c r="P2075" t="s">
        <v>38</v>
      </c>
      <c r="R2075">
        <v>3</v>
      </c>
      <c r="S2075" t="s">
        <v>23</v>
      </c>
      <c r="T2075">
        <v>2442</v>
      </c>
    </row>
    <row r="2076" spans="1:20" x14ac:dyDescent="0.35">
      <c r="A2076" t="s">
        <v>13181</v>
      </c>
      <c r="B2076" t="s">
        <v>19</v>
      </c>
      <c r="C2076" t="s">
        <v>13182</v>
      </c>
      <c r="D2076" t="s">
        <v>13183</v>
      </c>
      <c r="E2076" t="s">
        <v>13184</v>
      </c>
      <c r="F2076" t="s">
        <v>74</v>
      </c>
      <c r="G2076" s="1">
        <v>43644</v>
      </c>
      <c r="H2076">
        <v>2018</v>
      </c>
      <c r="I2076" t="s">
        <v>75</v>
      </c>
      <c r="J2076" t="s">
        <v>2701</v>
      </c>
      <c r="K2076" t="s">
        <v>26</v>
      </c>
      <c r="L2076" t="s">
        <v>13185</v>
      </c>
      <c r="M2076">
        <v>3</v>
      </c>
      <c r="N2076">
        <v>1</v>
      </c>
      <c r="O2076">
        <v>1</v>
      </c>
      <c r="P2076" t="s">
        <v>28</v>
      </c>
      <c r="Q2076">
        <v>73</v>
      </c>
      <c r="S2076" t="s">
        <v>74</v>
      </c>
      <c r="T2076">
        <v>537</v>
      </c>
    </row>
    <row r="2077" spans="1:20" x14ac:dyDescent="0.35">
      <c r="A2077" t="s">
        <v>13186</v>
      </c>
      <c r="B2077" t="s">
        <v>30</v>
      </c>
      <c r="C2077" t="s">
        <v>13187</v>
      </c>
      <c r="D2077" t="s">
        <v>22</v>
      </c>
      <c r="E2077" t="s">
        <v>22</v>
      </c>
      <c r="F2077" t="s">
        <v>23</v>
      </c>
      <c r="G2077" s="1">
        <v>43644</v>
      </c>
      <c r="H2077">
        <v>2019</v>
      </c>
      <c r="I2077" t="s">
        <v>34</v>
      </c>
      <c r="J2077" t="s">
        <v>44</v>
      </c>
      <c r="K2077" t="s">
        <v>45</v>
      </c>
      <c r="L2077" t="s">
        <v>13188</v>
      </c>
      <c r="M2077">
        <v>1</v>
      </c>
      <c r="N2077">
        <v>1</v>
      </c>
      <c r="O2077">
        <v>1</v>
      </c>
      <c r="P2077" t="s">
        <v>38</v>
      </c>
      <c r="R2077">
        <v>1</v>
      </c>
      <c r="S2077" t="s">
        <v>23</v>
      </c>
      <c r="T2077">
        <v>2442</v>
      </c>
    </row>
    <row r="2078" spans="1:20" x14ac:dyDescent="0.35">
      <c r="A2078" t="s">
        <v>13198</v>
      </c>
      <c r="B2078" t="s">
        <v>30</v>
      </c>
      <c r="C2078" t="s">
        <v>13199</v>
      </c>
      <c r="D2078" t="s">
        <v>22</v>
      </c>
      <c r="E2078" t="s">
        <v>22</v>
      </c>
      <c r="F2078" t="s">
        <v>23</v>
      </c>
      <c r="G2078" s="1">
        <v>43644</v>
      </c>
      <c r="H2078">
        <v>2019</v>
      </c>
      <c r="I2078" t="s">
        <v>153</v>
      </c>
      <c r="J2078" t="s">
        <v>35</v>
      </c>
      <c r="K2078" t="s">
        <v>185</v>
      </c>
      <c r="L2078" t="s">
        <v>13200</v>
      </c>
      <c r="M2078">
        <v>2</v>
      </c>
      <c r="N2078">
        <v>1</v>
      </c>
      <c r="O2078">
        <v>1</v>
      </c>
      <c r="P2078" t="s">
        <v>156</v>
      </c>
      <c r="R2078">
        <v>2</v>
      </c>
      <c r="S2078" t="s">
        <v>23</v>
      </c>
      <c r="T2078">
        <v>2442</v>
      </c>
    </row>
    <row r="2079" spans="1:20" x14ac:dyDescent="0.35">
      <c r="A2079" t="s">
        <v>13205</v>
      </c>
      <c r="B2079" t="s">
        <v>19</v>
      </c>
      <c r="C2079" t="s">
        <v>13206</v>
      </c>
      <c r="D2079" t="s">
        <v>13207</v>
      </c>
      <c r="E2079" t="s">
        <v>13208</v>
      </c>
      <c r="F2079" t="s">
        <v>74</v>
      </c>
      <c r="G2079" s="1">
        <v>43643</v>
      </c>
      <c r="H2079">
        <v>2019</v>
      </c>
      <c r="I2079" t="s">
        <v>107</v>
      </c>
      <c r="J2079" t="s">
        <v>3206</v>
      </c>
      <c r="K2079" t="s">
        <v>100</v>
      </c>
      <c r="L2079" t="s">
        <v>13209</v>
      </c>
      <c r="M2079">
        <v>1</v>
      </c>
      <c r="N2079">
        <v>1</v>
      </c>
      <c r="O2079">
        <v>1</v>
      </c>
      <c r="P2079" t="s">
        <v>28</v>
      </c>
      <c r="Q2079">
        <v>15</v>
      </c>
      <c r="S2079" t="s">
        <v>74</v>
      </c>
      <c r="T2079">
        <v>537</v>
      </c>
    </row>
    <row r="2080" spans="1:20" x14ac:dyDescent="0.35">
      <c r="A2080" t="s">
        <v>13210</v>
      </c>
      <c r="B2080" t="s">
        <v>30</v>
      </c>
      <c r="C2080" t="s">
        <v>13211</v>
      </c>
      <c r="D2080" t="s">
        <v>22</v>
      </c>
      <c r="E2080" t="s">
        <v>13212</v>
      </c>
      <c r="F2080" t="s">
        <v>43</v>
      </c>
      <c r="G2080" s="1">
        <v>43643</v>
      </c>
      <c r="H2080">
        <v>2019</v>
      </c>
      <c r="I2080" t="s">
        <v>34</v>
      </c>
      <c r="J2080" t="s">
        <v>44</v>
      </c>
      <c r="K2080" t="s">
        <v>45</v>
      </c>
      <c r="L2080" t="s">
        <v>13213</v>
      </c>
      <c r="M2080">
        <v>1</v>
      </c>
      <c r="N2080">
        <v>9</v>
      </c>
      <c r="O2080">
        <v>1</v>
      </c>
      <c r="P2080" t="s">
        <v>38</v>
      </c>
      <c r="R2080">
        <v>1</v>
      </c>
      <c r="S2080" t="s">
        <v>43</v>
      </c>
      <c r="T2080">
        <v>710</v>
      </c>
    </row>
    <row r="2081" spans="1:20" x14ac:dyDescent="0.35">
      <c r="A2081" t="s">
        <v>13223</v>
      </c>
      <c r="B2081" t="s">
        <v>19</v>
      </c>
      <c r="C2081" t="s">
        <v>13224</v>
      </c>
      <c r="D2081" t="s">
        <v>13225</v>
      </c>
      <c r="E2081" t="s">
        <v>22</v>
      </c>
      <c r="F2081" t="s">
        <v>54</v>
      </c>
      <c r="G2081" s="1">
        <v>43642</v>
      </c>
      <c r="H2081">
        <v>2019</v>
      </c>
      <c r="I2081" t="s">
        <v>75</v>
      </c>
      <c r="J2081" t="s">
        <v>1998</v>
      </c>
      <c r="K2081" t="s">
        <v>26</v>
      </c>
      <c r="L2081" t="s">
        <v>13226</v>
      </c>
      <c r="M2081">
        <v>1</v>
      </c>
      <c r="N2081">
        <v>1</v>
      </c>
      <c r="O2081">
        <v>1</v>
      </c>
      <c r="P2081" t="s">
        <v>28</v>
      </c>
      <c r="Q2081">
        <v>109</v>
      </c>
      <c r="S2081" t="s">
        <v>54</v>
      </c>
      <c r="T2081">
        <v>567</v>
      </c>
    </row>
    <row r="2082" spans="1:20" x14ac:dyDescent="0.35">
      <c r="A2082" t="s">
        <v>13227</v>
      </c>
      <c r="B2082" t="s">
        <v>19</v>
      </c>
      <c r="C2082" t="s">
        <v>13228</v>
      </c>
      <c r="D2082" t="s">
        <v>13229</v>
      </c>
      <c r="E2082" t="s">
        <v>13230</v>
      </c>
      <c r="F2082" t="s">
        <v>23</v>
      </c>
      <c r="G2082" s="1">
        <v>43641</v>
      </c>
      <c r="H2082">
        <v>2019</v>
      </c>
      <c r="I2082" t="s">
        <v>34</v>
      </c>
      <c r="J2082" t="s">
        <v>523</v>
      </c>
      <c r="K2082" t="s">
        <v>916</v>
      </c>
      <c r="L2082" t="s">
        <v>13231</v>
      </c>
      <c r="M2082">
        <v>1</v>
      </c>
      <c r="N2082">
        <v>1</v>
      </c>
      <c r="O2082">
        <v>1</v>
      </c>
      <c r="P2082" t="s">
        <v>38</v>
      </c>
      <c r="Q2082">
        <v>63</v>
      </c>
      <c r="S2082" t="s">
        <v>23</v>
      </c>
      <c r="T2082">
        <v>2442</v>
      </c>
    </row>
    <row r="2083" spans="1:20" x14ac:dyDescent="0.35">
      <c r="A2083" t="s">
        <v>13236</v>
      </c>
      <c r="B2083" t="s">
        <v>19</v>
      </c>
      <c r="C2083" t="s">
        <v>13237</v>
      </c>
      <c r="D2083" t="s">
        <v>13238</v>
      </c>
      <c r="E2083" t="s">
        <v>13239</v>
      </c>
      <c r="F2083" t="s">
        <v>23</v>
      </c>
      <c r="G2083" s="1">
        <v>43638</v>
      </c>
      <c r="H2083">
        <v>2019</v>
      </c>
      <c r="I2083" t="s">
        <v>315</v>
      </c>
      <c r="J2083" t="s">
        <v>210</v>
      </c>
      <c r="K2083" t="s">
        <v>198</v>
      </c>
      <c r="L2083" t="s">
        <v>13240</v>
      </c>
      <c r="M2083">
        <v>3</v>
      </c>
      <c r="N2083">
        <v>9</v>
      </c>
      <c r="O2083">
        <v>2</v>
      </c>
      <c r="P2083" t="s">
        <v>38</v>
      </c>
      <c r="Q2083">
        <v>96</v>
      </c>
      <c r="S2083" t="s">
        <v>23</v>
      </c>
      <c r="T2083">
        <v>2442</v>
      </c>
    </row>
    <row r="2084" spans="1:20" x14ac:dyDescent="0.35">
      <c r="A2084" t="s">
        <v>13241</v>
      </c>
      <c r="B2084" t="s">
        <v>19</v>
      </c>
      <c r="C2084" t="s">
        <v>13242</v>
      </c>
      <c r="D2084" t="s">
        <v>13243</v>
      </c>
      <c r="E2084" t="s">
        <v>13244</v>
      </c>
      <c r="F2084" t="s">
        <v>23</v>
      </c>
      <c r="G2084" s="1">
        <v>43637</v>
      </c>
      <c r="H2084">
        <v>2019</v>
      </c>
      <c r="I2084" t="s">
        <v>34</v>
      </c>
      <c r="J2084" t="s">
        <v>256</v>
      </c>
      <c r="K2084" t="s">
        <v>100</v>
      </c>
      <c r="L2084" t="s">
        <v>13245</v>
      </c>
      <c r="M2084">
        <v>2</v>
      </c>
      <c r="N2084">
        <v>8</v>
      </c>
      <c r="O2084">
        <v>2</v>
      </c>
      <c r="P2084" t="s">
        <v>38</v>
      </c>
      <c r="Q2084">
        <v>113</v>
      </c>
      <c r="S2084" t="s">
        <v>23</v>
      </c>
      <c r="T2084">
        <v>2442</v>
      </c>
    </row>
    <row r="2085" spans="1:20" x14ac:dyDescent="0.35">
      <c r="A2085" t="s">
        <v>13251</v>
      </c>
      <c r="B2085" t="s">
        <v>30</v>
      </c>
      <c r="C2085" t="s">
        <v>13252</v>
      </c>
      <c r="D2085" t="s">
        <v>22</v>
      </c>
      <c r="E2085" t="s">
        <v>22</v>
      </c>
      <c r="F2085" t="s">
        <v>23</v>
      </c>
      <c r="G2085" s="1">
        <v>43637</v>
      </c>
      <c r="H2085">
        <v>2019</v>
      </c>
      <c r="I2085" t="s">
        <v>34</v>
      </c>
      <c r="J2085" t="s">
        <v>35</v>
      </c>
      <c r="K2085" t="s">
        <v>49</v>
      </c>
      <c r="L2085" t="s">
        <v>13253</v>
      </c>
      <c r="M2085">
        <v>1</v>
      </c>
      <c r="N2085">
        <v>1</v>
      </c>
      <c r="O2085">
        <v>1</v>
      </c>
      <c r="P2085" t="s">
        <v>38</v>
      </c>
      <c r="R2085">
        <v>2</v>
      </c>
      <c r="S2085" t="s">
        <v>23</v>
      </c>
      <c r="T2085">
        <v>2442</v>
      </c>
    </row>
    <row r="2086" spans="1:20" x14ac:dyDescent="0.35">
      <c r="A2086" t="s">
        <v>13258</v>
      </c>
      <c r="B2086" t="s">
        <v>30</v>
      </c>
      <c r="C2086" t="s">
        <v>13259</v>
      </c>
      <c r="D2086" t="s">
        <v>22</v>
      </c>
      <c r="E2086" t="s">
        <v>13260</v>
      </c>
      <c r="F2086" t="s">
        <v>23</v>
      </c>
      <c r="G2086" s="1">
        <v>43637</v>
      </c>
      <c r="H2086">
        <v>2018</v>
      </c>
      <c r="I2086" t="s">
        <v>75</v>
      </c>
      <c r="J2086" t="s">
        <v>175</v>
      </c>
      <c r="K2086" t="s">
        <v>45</v>
      </c>
      <c r="L2086" t="s">
        <v>13261</v>
      </c>
      <c r="M2086">
        <v>1</v>
      </c>
      <c r="N2086">
        <v>6</v>
      </c>
      <c r="O2086">
        <v>1</v>
      </c>
      <c r="P2086" t="s">
        <v>28</v>
      </c>
      <c r="R2086">
        <v>3</v>
      </c>
      <c r="S2086" t="s">
        <v>23</v>
      </c>
      <c r="T2086">
        <v>2442</v>
      </c>
    </row>
    <row r="2087" spans="1:20" x14ac:dyDescent="0.35">
      <c r="A2087" t="s">
        <v>13265</v>
      </c>
      <c r="B2087" t="s">
        <v>30</v>
      </c>
      <c r="C2087" t="s">
        <v>13266</v>
      </c>
      <c r="D2087" t="s">
        <v>22</v>
      </c>
      <c r="E2087" t="s">
        <v>22</v>
      </c>
      <c r="F2087" t="s">
        <v>23</v>
      </c>
      <c r="G2087" s="1">
        <v>43637</v>
      </c>
      <c r="H2087">
        <v>2019</v>
      </c>
      <c r="I2087" t="s">
        <v>34</v>
      </c>
      <c r="J2087" t="s">
        <v>35</v>
      </c>
      <c r="K2087" t="s">
        <v>45</v>
      </c>
      <c r="L2087" t="s">
        <v>13267</v>
      </c>
      <c r="M2087">
        <v>1</v>
      </c>
      <c r="N2087">
        <v>1</v>
      </c>
      <c r="O2087">
        <v>1</v>
      </c>
      <c r="P2087" t="s">
        <v>38</v>
      </c>
      <c r="R2087">
        <v>2</v>
      </c>
      <c r="S2087" t="s">
        <v>23</v>
      </c>
      <c r="T2087">
        <v>2442</v>
      </c>
    </row>
    <row r="2088" spans="1:20" x14ac:dyDescent="0.35">
      <c r="A2088" t="s">
        <v>13268</v>
      </c>
      <c r="B2088" t="s">
        <v>19</v>
      </c>
      <c r="C2088" t="s">
        <v>13269</v>
      </c>
      <c r="D2088" t="s">
        <v>13270</v>
      </c>
      <c r="E2088" t="s">
        <v>13271</v>
      </c>
      <c r="F2088" t="s">
        <v>54</v>
      </c>
      <c r="G2088" s="1">
        <v>43636</v>
      </c>
      <c r="H2088">
        <v>2019</v>
      </c>
      <c r="I2088" t="s">
        <v>34</v>
      </c>
      <c r="J2088" t="s">
        <v>1076</v>
      </c>
      <c r="K2088" t="s">
        <v>712</v>
      </c>
      <c r="L2088" t="s">
        <v>13272</v>
      </c>
      <c r="M2088">
        <v>1</v>
      </c>
      <c r="N2088">
        <v>7</v>
      </c>
      <c r="O2088">
        <v>2</v>
      </c>
      <c r="P2088" t="s">
        <v>38</v>
      </c>
      <c r="Q2088">
        <v>116</v>
      </c>
      <c r="S2088" t="s">
        <v>54</v>
      </c>
      <c r="T2088">
        <v>567</v>
      </c>
    </row>
    <row r="2089" spans="1:20" x14ac:dyDescent="0.35">
      <c r="A2089" t="s">
        <v>13278</v>
      </c>
      <c r="B2089" t="s">
        <v>19</v>
      </c>
      <c r="C2089" t="s">
        <v>13279</v>
      </c>
      <c r="D2089" t="s">
        <v>9349</v>
      </c>
      <c r="E2089" t="s">
        <v>13280</v>
      </c>
      <c r="F2089" t="s">
        <v>23</v>
      </c>
      <c r="G2089" s="1">
        <v>43635</v>
      </c>
      <c r="H2089">
        <v>2019</v>
      </c>
      <c r="I2089" t="s">
        <v>34</v>
      </c>
      <c r="J2089" t="s">
        <v>191</v>
      </c>
      <c r="K2089" t="s">
        <v>100</v>
      </c>
      <c r="L2089" t="s">
        <v>13281</v>
      </c>
      <c r="M2089">
        <v>1</v>
      </c>
      <c r="N2089">
        <v>9</v>
      </c>
      <c r="O2089">
        <v>1</v>
      </c>
      <c r="P2089" t="s">
        <v>38</v>
      </c>
      <c r="Q2089">
        <v>110</v>
      </c>
      <c r="S2089" t="s">
        <v>23</v>
      </c>
      <c r="T2089">
        <v>2442</v>
      </c>
    </row>
    <row r="2090" spans="1:20" x14ac:dyDescent="0.35">
      <c r="A2090" t="s">
        <v>13286</v>
      </c>
      <c r="B2090" t="s">
        <v>19</v>
      </c>
      <c r="C2090" t="s">
        <v>13287</v>
      </c>
      <c r="D2090" t="s">
        <v>9322</v>
      </c>
      <c r="E2090" t="s">
        <v>13288</v>
      </c>
      <c r="F2090" t="s">
        <v>23</v>
      </c>
      <c r="G2090" s="1">
        <v>43634</v>
      </c>
      <c r="H2090">
        <v>2019</v>
      </c>
      <c r="I2090" t="s">
        <v>34</v>
      </c>
      <c r="J2090" t="s">
        <v>922</v>
      </c>
      <c r="K2090" t="s">
        <v>916</v>
      </c>
      <c r="L2090" t="s">
        <v>13289</v>
      </c>
      <c r="M2090">
        <v>1</v>
      </c>
      <c r="N2090">
        <v>1</v>
      </c>
      <c r="O2090">
        <v>1</v>
      </c>
      <c r="P2090" t="s">
        <v>38</v>
      </c>
      <c r="Q2090">
        <v>59</v>
      </c>
      <c r="S2090" t="s">
        <v>23</v>
      </c>
      <c r="T2090">
        <v>2442</v>
      </c>
    </row>
    <row r="2091" spans="1:20" x14ac:dyDescent="0.35">
      <c r="A2091" t="s">
        <v>13290</v>
      </c>
      <c r="B2091" t="s">
        <v>19</v>
      </c>
      <c r="C2091" t="s">
        <v>13291</v>
      </c>
      <c r="D2091" t="s">
        <v>13292</v>
      </c>
      <c r="E2091" t="s">
        <v>13293</v>
      </c>
      <c r="F2091" t="s">
        <v>23</v>
      </c>
      <c r="G2091" s="1">
        <v>43632</v>
      </c>
      <c r="H2091">
        <v>2015</v>
      </c>
      <c r="I2091" t="s">
        <v>315</v>
      </c>
      <c r="J2091" t="s">
        <v>554</v>
      </c>
      <c r="K2091" t="s">
        <v>133</v>
      </c>
      <c r="L2091" t="s">
        <v>13294</v>
      </c>
      <c r="M2091">
        <v>1</v>
      </c>
      <c r="N2091">
        <v>8</v>
      </c>
      <c r="O2091">
        <v>1</v>
      </c>
      <c r="P2091" t="s">
        <v>38</v>
      </c>
      <c r="Q2091">
        <v>88</v>
      </c>
      <c r="S2091" t="s">
        <v>23</v>
      </c>
      <c r="T2091">
        <v>2442</v>
      </c>
    </row>
    <row r="2092" spans="1:20" x14ac:dyDescent="0.35">
      <c r="A2092" t="s">
        <v>13300</v>
      </c>
      <c r="B2092" t="s">
        <v>19</v>
      </c>
      <c r="C2092" t="s">
        <v>13301</v>
      </c>
      <c r="D2092" t="s">
        <v>13302</v>
      </c>
      <c r="E2092" t="s">
        <v>22</v>
      </c>
      <c r="F2092" t="s">
        <v>23</v>
      </c>
      <c r="G2092" s="1">
        <v>43631</v>
      </c>
      <c r="H2092">
        <v>2019</v>
      </c>
      <c r="I2092" t="s">
        <v>107</v>
      </c>
      <c r="J2092" t="s">
        <v>11716</v>
      </c>
      <c r="K2092" t="s">
        <v>26</v>
      </c>
      <c r="L2092" t="s">
        <v>13303</v>
      </c>
      <c r="M2092">
        <v>2</v>
      </c>
      <c r="N2092">
        <v>1</v>
      </c>
      <c r="O2092">
        <v>2</v>
      </c>
      <c r="P2092" t="s">
        <v>28</v>
      </c>
      <c r="Q2092">
        <v>40</v>
      </c>
      <c r="S2092" t="s">
        <v>23</v>
      </c>
      <c r="T2092">
        <v>2442</v>
      </c>
    </row>
    <row r="2093" spans="1:20" x14ac:dyDescent="0.35">
      <c r="A2093" t="s">
        <v>13304</v>
      </c>
      <c r="B2093" t="s">
        <v>19</v>
      </c>
      <c r="C2093" t="s">
        <v>13305</v>
      </c>
      <c r="D2093" t="s">
        <v>13306</v>
      </c>
      <c r="E2093" t="s">
        <v>13307</v>
      </c>
      <c r="F2093" t="s">
        <v>54</v>
      </c>
      <c r="G2093" s="1">
        <v>43631</v>
      </c>
      <c r="H2093">
        <v>2019</v>
      </c>
      <c r="I2093" t="s">
        <v>75</v>
      </c>
      <c r="J2093" t="s">
        <v>256</v>
      </c>
      <c r="K2093" t="s">
        <v>84</v>
      </c>
      <c r="L2093" t="s">
        <v>13308</v>
      </c>
      <c r="M2093">
        <v>1</v>
      </c>
      <c r="N2093">
        <v>6</v>
      </c>
      <c r="O2093">
        <v>1</v>
      </c>
      <c r="P2093" t="s">
        <v>28</v>
      </c>
      <c r="Q2093">
        <v>113</v>
      </c>
      <c r="S2093" t="s">
        <v>54</v>
      </c>
      <c r="T2093">
        <v>567</v>
      </c>
    </row>
    <row r="2094" spans="1:20" x14ac:dyDescent="0.35">
      <c r="A2094" t="s">
        <v>13309</v>
      </c>
      <c r="B2094" t="s">
        <v>19</v>
      </c>
      <c r="C2094" t="s">
        <v>13310</v>
      </c>
      <c r="D2094" t="s">
        <v>13311</v>
      </c>
      <c r="E2094" t="s">
        <v>13312</v>
      </c>
      <c r="F2094" t="s">
        <v>54</v>
      </c>
      <c r="G2094" s="1">
        <v>43631</v>
      </c>
      <c r="H2094">
        <v>2018</v>
      </c>
      <c r="I2094" t="s">
        <v>75</v>
      </c>
      <c r="J2094" t="s">
        <v>25</v>
      </c>
      <c r="K2094" t="s">
        <v>100</v>
      </c>
      <c r="L2094" t="s">
        <v>13313</v>
      </c>
      <c r="M2094">
        <v>1</v>
      </c>
      <c r="N2094">
        <v>1</v>
      </c>
      <c r="O2094">
        <v>1</v>
      </c>
      <c r="P2094" t="s">
        <v>28</v>
      </c>
      <c r="Q2094">
        <v>90</v>
      </c>
      <c r="S2094" t="s">
        <v>54</v>
      </c>
      <c r="T2094">
        <v>567</v>
      </c>
    </row>
    <row r="2095" spans="1:20" x14ac:dyDescent="0.35">
      <c r="A2095" t="s">
        <v>13326</v>
      </c>
      <c r="B2095" t="s">
        <v>30</v>
      </c>
      <c r="C2095" t="s">
        <v>13327</v>
      </c>
      <c r="D2095" t="s">
        <v>22</v>
      </c>
      <c r="E2095" t="s">
        <v>13328</v>
      </c>
      <c r="F2095" t="s">
        <v>23</v>
      </c>
      <c r="G2095" s="1">
        <v>43630</v>
      </c>
      <c r="H2095">
        <v>2019</v>
      </c>
      <c r="I2095" t="s">
        <v>107</v>
      </c>
      <c r="J2095" t="s">
        <v>44</v>
      </c>
      <c r="K2095" t="s">
        <v>240</v>
      </c>
      <c r="L2095" t="s">
        <v>13329</v>
      </c>
      <c r="M2095">
        <v>1</v>
      </c>
      <c r="N2095">
        <v>1</v>
      </c>
      <c r="O2095">
        <v>1</v>
      </c>
      <c r="P2095" t="s">
        <v>28</v>
      </c>
      <c r="R2095">
        <v>1</v>
      </c>
      <c r="S2095" t="s">
        <v>23</v>
      </c>
      <c r="T2095">
        <v>2442</v>
      </c>
    </row>
    <row r="2096" spans="1:20" x14ac:dyDescent="0.35">
      <c r="A2096" t="s">
        <v>13338</v>
      </c>
      <c r="B2096" t="s">
        <v>30</v>
      </c>
      <c r="C2096" t="s">
        <v>13339</v>
      </c>
      <c r="D2096" t="s">
        <v>22</v>
      </c>
      <c r="E2096" t="s">
        <v>13340</v>
      </c>
      <c r="F2096" t="s">
        <v>43</v>
      </c>
      <c r="G2096" s="1">
        <v>43630</v>
      </c>
      <c r="H2096">
        <v>2019</v>
      </c>
      <c r="I2096" t="s">
        <v>34</v>
      </c>
      <c r="J2096" t="s">
        <v>35</v>
      </c>
      <c r="K2096" t="s">
        <v>45</v>
      </c>
      <c r="L2096" t="s">
        <v>13341</v>
      </c>
      <c r="M2096">
        <v>1</v>
      </c>
      <c r="N2096">
        <v>13</v>
      </c>
      <c r="O2096">
        <v>1</v>
      </c>
      <c r="P2096" t="s">
        <v>38</v>
      </c>
      <c r="R2096">
        <v>2</v>
      </c>
      <c r="S2096" t="s">
        <v>43</v>
      </c>
      <c r="T2096">
        <v>710</v>
      </c>
    </row>
    <row r="2097" spans="1:20" x14ac:dyDescent="0.35">
      <c r="A2097" t="s">
        <v>13342</v>
      </c>
      <c r="B2097" t="s">
        <v>30</v>
      </c>
      <c r="C2097" t="s">
        <v>13343</v>
      </c>
      <c r="D2097" t="s">
        <v>22</v>
      </c>
      <c r="E2097" t="s">
        <v>13344</v>
      </c>
      <c r="F2097" t="s">
        <v>23</v>
      </c>
      <c r="G2097" s="1">
        <v>43630</v>
      </c>
      <c r="H2097">
        <v>2019</v>
      </c>
      <c r="I2097" t="s">
        <v>34</v>
      </c>
      <c r="J2097" t="s">
        <v>147</v>
      </c>
      <c r="K2097" t="s">
        <v>116</v>
      </c>
      <c r="L2097" t="s">
        <v>13345</v>
      </c>
      <c r="M2097">
        <v>1</v>
      </c>
      <c r="N2097">
        <v>6</v>
      </c>
      <c r="O2097">
        <v>1</v>
      </c>
      <c r="P2097" t="s">
        <v>38</v>
      </c>
      <c r="R2097">
        <v>5</v>
      </c>
      <c r="S2097" t="s">
        <v>23</v>
      </c>
      <c r="T2097">
        <v>2442</v>
      </c>
    </row>
    <row r="2098" spans="1:20" x14ac:dyDescent="0.35">
      <c r="A2098" t="s">
        <v>13346</v>
      </c>
      <c r="B2098" t="s">
        <v>30</v>
      </c>
      <c r="C2098" t="s">
        <v>13347</v>
      </c>
      <c r="D2098" t="s">
        <v>22</v>
      </c>
      <c r="E2098" t="s">
        <v>13348</v>
      </c>
      <c r="F2098" t="s">
        <v>54</v>
      </c>
      <c r="G2098" s="1">
        <v>43630</v>
      </c>
      <c r="H2098">
        <v>2019</v>
      </c>
      <c r="I2098" t="s">
        <v>34</v>
      </c>
      <c r="J2098" t="s">
        <v>44</v>
      </c>
      <c r="K2098" t="s">
        <v>77</v>
      </c>
      <c r="L2098" t="s">
        <v>13349</v>
      </c>
      <c r="M2098">
        <v>1</v>
      </c>
      <c r="N2098">
        <v>10</v>
      </c>
      <c r="O2098">
        <v>1</v>
      </c>
      <c r="P2098" t="s">
        <v>38</v>
      </c>
      <c r="R2098">
        <v>1</v>
      </c>
      <c r="S2098" t="s">
        <v>54</v>
      </c>
      <c r="T2098">
        <v>567</v>
      </c>
    </row>
    <row r="2099" spans="1:20" x14ac:dyDescent="0.35">
      <c r="A2099" t="s">
        <v>13350</v>
      </c>
      <c r="B2099" t="s">
        <v>30</v>
      </c>
      <c r="C2099" t="s">
        <v>13351</v>
      </c>
      <c r="D2099" t="s">
        <v>22</v>
      </c>
      <c r="E2099" t="s">
        <v>13352</v>
      </c>
      <c r="F2099" t="s">
        <v>23</v>
      </c>
      <c r="G2099" s="1">
        <v>43630</v>
      </c>
      <c r="H2099">
        <v>2018</v>
      </c>
      <c r="I2099" t="s">
        <v>75</v>
      </c>
      <c r="J2099" t="s">
        <v>35</v>
      </c>
      <c r="K2099" t="s">
        <v>116</v>
      </c>
      <c r="L2099" t="s">
        <v>13353</v>
      </c>
      <c r="M2099">
        <v>1</v>
      </c>
      <c r="N2099">
        <v>6</v>
      </c>
      <c r="O2099">
        <v>1</v>
      </c>
      <c r="P2099" t="s">
        <v>28</v>
      </c>
      <c r="R2099">
        <v>2</v>
      </c>
      <c r="S2099" t="s">
        <v>23</v>
      </c>
      <c r="T2099">
        <v>2442</v>
      </c>
    </row>
    <row r="2100" spans="1:20" x14ac:dyDescent="0.35">
      <c r="A2100" t="s">
        <v>13354</v>
      </c>
      <c r="B2100" t="s">
        <v>30</v>
      </c>
      <c r="C2100" t="s">
        <v>13355</v>
      </c>
      <c r="D2100" t="s">
        <v>22</v>
      </c>
      <c r="E2100" t="s">
        <v>13356</v>
      </c>
      <c r="F2100" t="s">
        <v>23</v>
      </c>
      <c r="G2100" s="1">
        <v>43630</v>
      </c>
      <c r="H2100">
        <v>2019</v>
      </c>
      <c r="I2100" t="s">
        <v>34</v>
      </c>
      <c r="J2100" t="s">
        <v>175</v>
      </c>
      <c r="K2100" t="s">
        <v>45</v>
      </c>
      <c r="L2100" t="s">
        <v>13357</v>
      </c>
      <c r="M2100">
        <v>1</v>
      </c>
      <c r="N2100">
        <v>9</v>
      </c>
      <c r="O2100">
        <v>1</v>
      </c>
      <c r="P2100" t="s">
        <v>38</v>
      </c>
      <c r="R2100">
        <v>3</v>
      </c>
      <c r="S2100" t="s">
        <v>23</v>
      </c>
      <c r="T2100">
        <v>2442</v>
      </c>
    </row>
    <row r="2101" spans="1:20" x14ac:dyDescent="0.35">
      <c r="A2101" t="s">
        <v>13358</v>
      </c>
      <c r="B2101" t="s">
        <v>19</v>
      </c>
      <c r="C2101" t="s">
        <v>13359</v>
      </c>
      <c r="D2101" t="s">
        <v>13360</v>
      </c>
      <c r="E2101" t="s">
        <v>13361</v>
      </c>
      <c r="F2101" t="s">
        <v>23</v>
      </c>
      <c r="G2101" s="1">
        <v>43630</v>
      </c>
      <c r="H2101">
        <v>2019</v>
      </c>
      <c r="I2101" t="s">
        <v>24</v>
      </c>
      <c r="J2101" t="s">
        <v>1924</v>
      </c>
      <c r="K2101" t="s">
        <v>84</v>
      </c>
      <c r="L2101" t="s">
        <v>13362</v>
      </c>
      <c r="M2101">
        <v>1</v>
      </c>
      <c r="N2101">
        <v>8</v>
      </c>
      <c r="O2101">
        <v>1</v>
      </c>
      <c r="P2101" t="s">
        <v>28</v>
      </c>
      <c r="Q2101">
        <v>98</v>
      </c>
      <c r="S2101" t="s">
        <v>23</v>
      </c>
      <c r="T2101">
        <v>2442</v>
      </c>
    </row>
    <row r="2102" spans="1:20" x14ac:dyDescent="0.35">
      <c r="A2102" t="s">
        <v>13371</v>
      </c>
      <c r="B2102" t="s">
        <v>19</v>
      </c>
      <c r="C2102" t="s">
        <v>13372</v>
      </c>
      <c r="D2102" t="s">
        <v>13373</v>
      </c>
      <c r="E2102" t="s">
        <v>13374</v>
      </c>
      <c r="F2102" t="s">
        <v>23</v>
      </c>
      <c r="G2102" s="1">
        <v>43629</v>
      </c>
      <c r="H2102">
        <v>2019</v>
      </c>
      <c r="I2102" t="s">
        <v>107</v>
      </c>
      <c r="J2102" t="s">
        <v>154</v>
      </c>
      <c r="K2102" t="s">
        <v>26</v>
      </c>
      <c r="L2102" t="s">
        <v>13375</v>
      </c>
      <c r="M2102">
        <v>1</v>
      </c>
      <c r="N2102">
        <v>2</v>
      </c>
      <c r="O2102">
        <v>1</v>
      </c>
      <c r="P2102" t="s">
        <v>28</v>
      </c>
      <c r="Q2102">
        <v>61</v>
      </c>
      <c r="S2102" t="s">
        <v>23</v>
      </c>
      <c r="T2102">
        <v>2442</v>
      </c>
    </row>
    <row r="2103" spans="1:20" x14ac:dyDescent="0.35">
      <c r="A2103" t="s">
        <v>13381</v>
      </c>
      <c r="B2103" t="s">
        <v>19</v>
      </c>
      <c r="C2103" t="s">
        <v>13382</v>
      </c>
      <c r="D2103" t="s">
        <v>13383</v>
      </c>
      <c r="E2103" t="s">
        <v>323</v>
      </c>
      <c r="F2103" t="s">
        <v>23</v>
      </c>
      <c r="G2103" s="1">
        <v>43628</v>
      </c>
      <c r="H2103">
        <v>2019</v>
      </c>
      <c r="I2103" t="s">
        <v>34</v>
      </c>
      <c r="J2103" t="s">
        <v>2456</v>
      </c>
      <c r="K2103" t="s">
        <v>916</v>
      </c>
      <c r="L2103" t="s">
        <v>13384</v>
      </c>
      <c r="M2103">
        <v>1</v>
      </c>
      <c r="N2103">
        <v>1</v>
      </c>
      <c r="O2103">
        <v>1</v>
      </c>
      <c r="P2103" t="s">
        <v>38</v>
      </c>
      <c r="Q2103">
        <v>60</v>
      </c>
      <c r="S2103" t="s">
        <v>23</v>
      </c>
      <c r="T2103">
        <v>2442</v>
      </c>
    </row>
    <row r="2104" spans="1:20" x14ac:dyDescent="0.35">
      <c r="A2104" t="s">
        <v>13385</v>
      </c>
      <c r="B2104" t="s">
        <v>19</v>
      </c>
      <c r="C2104" t="s">
        <v>13386</v>
      </c>
      <c r="D2104" t="s">
        <v>11372</v>
      </c>
      <c r="E2104" t="s">
        <v>13387</v>
      </c>
      <c r="F2104" t="s">
        <v>23</v>
      </c>
      <c r="G2104" s="1">
        <v>43628</v>
      </c>
      <c r="H2104">
        <v>2019</v>
      </c>
      <c r="I2104" t="s">
        <v>34</v>
      </c>
      <c r="J2104" t="s">
        <v>3301</v>
      </c>
      <c r="K2104" t="s">
        <v>26</v>
      </c>
      <c r="L2104" t="s">
        <v>13388</v>
      </c>
      <c r="M2104">
        <v>1</v>
      </c>
      <c r="N2104">
        <v>13</v>
      </c>
      <c r="O2104">
        <v>1</v>
      </c>
      <c r="P2104" t="s">
        <v>38</v>
      </c>
      <c r="Q2104">
        <v>142</v>
      </c>
      <c r="S2104" t="s">
        <v>23</v>
      </c>
      <c r="T2104">
        <v>2442</v>
      </c>
    </row>
    <row r="2105" spans="1:20" x14ac:dyDescent="0.35">
      <c r="A2105" t="s">
        <v>13394</v>
      </c>
      <c r="B2105" t="s">
        <v>30</v>
      </c>
      <c r="C2105" t="s">
        <v>13395</v>
      </c>
      <c r="D2105" t="s">
        <v>22</v>
      </c>
      <c r="E2105" t="s">
        <v>13396</v>
      </c>
      <c r="F2105" t="s">
        <v>23</v>
      </c>
      <c r="G2105" s="1">
        <v>43623</v>
      </c>
      <c r="H2105">
        <v>2019</v>
      </c>
      <c r="I2105" t="s">
        <v>34</v>
      </c>
      <c r="J2105" t="s">
        <v>175</v>
      </c>
      <c r="K2105" t="s">
        <v>45</v>
      </c>
      <c r="L2105" t="s">
        <v>13397</v>
      </c>
      <c r="M2105">
        <v>1</v>
      </c>
      <c r="N2105">
        <v>11</v>
      </c>
      <c r="O2105">
        <v>1</v>
      </c>
      <c r="P2105" t="s">
        <v>38</v>
      </c>
      <c r="R2105">
        <v>3</v>
      </c>
      <c r="S2105" t="s">
        <v>23</v>
      </c>
      <c r="T2105">
        <v>2442</v>
      </c>
    </row>
    <row r="2106" spans="1:20" x14ac:dyDescent="0.35">
      <c r="A2106" t="s">
        <v>13408</v>
      </c>
      <c r="B2106" t="s">
        <v>19</v>
      </c>
      <c r="C2106" t="s">
        <v>13409</v>
      </c>
      <c r="D2106" t="s">
        <v>1196</v>
      </c>
      <c r="E2106" t="s">
        <v>13410</v>
      </c>
      <c r="F2106" t="s">
        <v>54</v>
      </c>
      <c r="G2106" s="1">
        <v>43623</v>
      </c>
      <c r="H2106">
        <v>2019</v>
      </c>
      <c r="I2106" t="s">
        <v>107</v>
      </c>
      <c r="J2106" t="s">
        <v>622</v>
      </c>
      <c r="K2106" t="s">
        <v>84</v>
      </c>
      <c r="L2106" t="s">
        <v>13411</v>
      </c>
      <c r="M2106">
        <v>1</v>
      </c>
      <c r="N2106">
        <v>7</v>
      </c>
      <c r="O2106">
        <v>1</v>
      </c>
      <c r="P2106" t="s">
        <v>28</v>
      </c>
      <c r="Q2106">
        <v>125</v>
      </c>
      <c r="S2106" t="s">
        <v>54</v>
      </c>
      <c r="T2106">
        <v>567</v>
      </c>
    </row>
    <row r="2107" spans="1:20" x14ac:dyDescent="0.35">
      <c r="A2107" t="s">
        <v>13412</v>
      </c>
      <c r="B2107" t="s">
        <v>19</v>
      </c>
      <c r="C2107" t="s">
        <v>13413</v>
      </c>
      <c r="D2107" t="s">
        <v>13414</v>
      </c>
      <c r="E2107" t="s">
        <v>13415</v>
      </c>
      <c r="F2107" t="s">
        <v>212</v>
      </c>
      <c r="G2107" s="1">
        <v>43623</v>
      </c>
      <c r="H2107">
        <v>2019</v>
      </c>
      <c r="I2107" t="s">
        <v>66</v>
      </c>
      <c r="J2107" t="s">
        <v>3416</v>
      </c>
      <c r="K2107" t="s">
        <v>68</v>
      </c>
      <c r="L2107" t="s">
        <v>13416</v>
      </c>
      <c r="M2107">
        <v>3</v>
      </c>
      <c r="N2107">
        <v>5</v>
      </c>
      <c r="O2107">
        <v>1</v>
      </c>
      <c r="P2107" t="s">
        <v>28</v>
      </c>
      <c r="Q2107">
        <v>71</v>
      </c>
      <c r="S2107" t="s">
        <v>212</v>
      </c>
      <c r="T2107">
        <v>313</v>
      </c>
    </row>
    <row r="2108" spans="1:20" x14ac:dyDescent="0.35">
      <c r="A2108" t="s">
        <v>13422</v>
      </c>
      <c r="B2108" t="s">
        <v>19</v>
      </c>
      <c r="C2108" t="s">
        <v>13423</v>
      </c>
      <c r="D2108" t="s">
        <v>13424</v>
      </c>
      <c r="E2108" t="s">
        <v>13425</v>
      </c>
      <c r="F2108" t="s">
        <v>54</v>
      </c>
      <c r="G2108" s="1">
        <v>43623</v>
      </c>
      <c r="H2108">
        <v>2018</v>
      </c>
      <c r="I2108" t="s">
        <v>34</v>
      </c>
      <c r="J2108" t="s">
        <v>99</v>
      </c>
      <c r="K2108" t="s">
        <v>84</v>
      </c>
      <c r="L2108" t="s">
        <v>13426</v>
      </c>
      <c r="M2108">
        <v>1</v>
      </c>
      <c r="N2108">
        <v>6</v>
      </c>
      <c r="O2108">
        <v>1</v>
      </c>
      <c r="P2108" t="s">
        <v>38</v>
      </c>
      <c r="Q2108">
        <v>127</v>
      </c>
      <c r="S2108" t="s">
        <v>54</v>
      </c>
      <c r="T2108">
        <v>567</v>
      </c>
    </row>
    <row r="2109" spans="1:20" x14ac:dyDescent="0.35">
      <c r="A2109" t="s">
        <v>13427</v>
      </c>
      <c r="B2109" t="s">
        <v>30</v>
      </c>
      <c r="C2109" t="s">
        <v>13428</v>
      </c>
      <c r="D2109" t="s">
        <v>22</v>
      </c>
      <c r="E2109" t="s">
        <v>13429</v>
      </c>
      <c r="F2109" t="s">
        <v>23</v>
      </c>
      <c r="G2109" s="1">
        <v>43623</v>
      </c>
      <c r="H2109">
        <v>2019</v>
      </c>
      <c r="I2109" t="s">
        <v>153</v>
      </c>
      <c r="J2109" t="s">
        <v>44</v>
      </c>
      <c r="K2109" t="s">
        <v>185</v>
      </c>
      <c r="L2109" t="s">
        <v>13430</v>
      </c>
      <c r="M2109">
        <v>1</v>
      </c>
      <c r="N2109">
        <v>9</v>
      </c>
      <c r="O2109">
        <v>1</v>
      </c>
      <c r="P2109" t="s">
        <v>156</v>
      </c>
      <c r="R2109">
        <v>1</v>
      </c>
      <c r="S2109" t="s">
        <v>23</v>
      </c>
      <c r="T2109">
        <v>2442</v>
      </c>
    </row>
    <row r="2110" spans="1:20" x14ac:dyDescent="0.35">
      <c r="A2110" t="s">
        <v>13431</v>
      </c>
      <c r="B2110" t="s">
        <v>30</v>
      </c>
      <c r="C2110" t="s">
        <v>13432</v>
      </c>
      <c r="D2110" t="s">
        <v>22</v>
      </c>
      <c r="E2110" t="s">
        <v>13433</v>
      </c>
      <c r="F2110" t="s">
        <v>23</v>
      </c>
      <c r="G2110" s="1">
        <v>43623</v>
      </c>
      <c r="H2110">
        <v>2019</v>
      </c>
      <c r="I2110" t="s">
        <v>34</v>
      </c>
      <c r="J2110" t="s">
        <v>44</v>
      </c>
      <c r="K2110" t="s">
        <v>60</v>
      </c>
      <c r="L2110" t="s">
        <v>13434</v>
      </c>
      <c r="M2110">
        <v>1</v>
      </c>
      <c r="N2110">
        <v>16</v>
      </c>
      <c r="O2110">
        <v>1</v>
      </c>
      <c r="P2110" t="s">
        <v>38</v>
      </c>
      <c r="R2110">
        <v>1</v>
      </c>
      <c r="S2110" t="s">
        <v>23</v>
      </c>
      <c r="T2110">
        <v>2442</v>
      </c>
    </row>
    <row r="2111" spans="1:20" x14ac:dyDescent="0.35">
      <c r="A2111" t="s">
        <v>13435</v>
      </c>
      <c r="B2111" t="s">
        <v>19</v>
      </c>
      <c r="C2111" t="s">
        <v>13436</v>
      </c>
      <c r="D2111" t="s">
        <v>574</v>
      </c>
      <c r="E2111" t="s">
        <v>13437</v>
      </c>
      <c r="F2111" t="s">
        <v>23</v>
      </c>
      <c r="G2111" s="1">
        <v>43623</v>
      </c>
      <c r="H2111">
        <v>2019</v>
      </c>
      <c r="I2111" t="s">
        <v>34</v>
      </c>
      <c r="J2111" t="s">
        <v>576</v>
      </c>
      <c r="K2111" t="s">
        <v>26</v>
      </c>
      <c r="L2111" t="s">
        <v>13438</v>
      </c>
      <c r="M2111">
        <v>1</v>
      </c>
      <c r="N2111">
        <v>2</v>
      </c>
      <c r="O2111">
        <v>1</v>
      </c>
      <c r="P2111" t="s">
        <v>38</v>
      </c>
      <c r="Q2111">
        <v>118</v>
      </c>
      <c r="S2111" t="s">
        <v>23</v>
      </c>
      <c r="T2111">
        <v>2442</v>
      </c>
    </row>
    <row r="2112" spans="1:20" x14ac:dyDescent="0.35">
      <c r="A2112" t="s">
        <v>13449</v>
      </c>
      <c r="B2112" t="s">
        <v>30</v>
      </c>
      <c r="C2112" t="s">
        <v>13450</v>
      </c>
      <c r="D2112" t="s">
        <v>22</v>
      </c>
      <c r="E2112" t="s">
        <v>13451</v>
      </c>
      <c r="F2112" t="s">
        <v>74</v>
      </c>
      <c r="G2112" s="1">
        <v>43621</v>
      </c>
      <c r="H2112">
        <v>2019</v>
      </c>
      <c r="I2112" t="s">
        <v>34</v>
      </c>
      <c r="J2112" t="s">
        <v>147</v>
      </c>
      <c r="K2112" t="s">
        <v>77</v>
      </c>
      <c r="L2112" t="s">
        <v>13452</v>
      </c>
      <c r="M2112">
        <v>1</v>
      </c>
      <c r="N2112">
        <v>50</v>
      </c>
      <c r="O2112">
        <v>1</v>
      </c>
      <c r="P2112" t="s">
        <v>38</v>
      </c>
      <c r="R2112">
        <v>5</v>
      </c>
      <c r="S2112" t="s">
        <v>74</v>
      </c>
      <c r="T2112">
        <v>537</v>
      </c>
    </row>
    <row r="2113" spans="1:20" x14ac:dyDescent="0.35">
      <c r="A2113" t="s">
        <v>13458</v>
      </c>
      <c r="B2113" t="s">
        <v>19</v>
      </c>
      <c r="C2113" t="s">
        <v>13459</v>
      </c>
      <c r="D2113" t="s">
        <v>8645</v>
      </c>
      <c r="E2113" t="s">
        <v>13460</v>
      </c>
      <c r="F2113" t="s">
        <v>23</v>
      </c>
      <c r="G2113" s="1">
        <v>43620</v>
      </c>
      <c r="H2113">
        <v>2019</v>
      </c>
      <c r="I2113" t="s">
        <v>75</v>
      </c>
      <c r="J2113" t="s">
        <v>1284</v>
      </c>
      <c r="K2113" t="s">
        <v>916</v>
      </c>
      <c r="L2113" t="s">
        <v>13461</v>
      </c>
      <c r="M2113">
        <v>1</v>
      </c>
      <c r="N2113">
        <v>1</v>
      </c>
      <c r="O2113">
        <v>1</v>
      </c>
      <c r="P2113" t="s">
        <v>28</v>
      </c>
      <c r="Q2113">
        <v>62</v>
      </c>
      <c r="S2113" t="s">
        <v>23</v>
      </c>
      <c r="T2113">
        <v>2442</v>
      </c>
    </row>
    <row r="2114" spans="1:20" x14ac:dyDescent="0.35">
      <c r="A2114" t="s">
        <v>13462</v>
      </c>
      <c r="B2114" t="s">
        <v>30</v>
      </c>
      <c r="C2114" t="s">
        <v>13463</v>
      </c>
      <c r="D2114" t="s">
        <v>22</v>
      </c>
      <c r="E2114" t="s">
        <v>13464</v>
      </c>
      <c r="F2114" t="s">
        <v>23</v>
      </c>
      <c r="G2114" s="1">
        <v>43619</v>
      </c>
      <c r="H2114">
        <v>2019</v>
      </c>
      <c r="I2114" t="s">
        <v>75</v>
      </c>
      <c r="J2114" t="s">
        <v>175</v>
      </c>
      <c r="K2114" t="s">
        <v>116</v>
      </c>
      <c r="L2114" t="s">
        <v>13465</v>
      </c>
      <c r="M2114">
        <v>1</v>
      </c>
      <c r="N2114">
        <v>3</v>
      </c>
      <c r="O2114">
        <v>1</v>
      </c>
      <c r="P2114" t="s">
        <v>28</v>
      </c>
      <c r="R2114">
        <v>3</v>
      </c>
      <c r="S2114" t="s">
        <v>23</v>
      </c>
      <c r="T2114">
        <v>2442</v>
      </c>
    </row>
    <row r="2115" spans="1:20" x14ac:dyDescent="0.35">
      <c r="A2115" t="s">
        <v>13466</v>
      </c>
      <c r="B2115" t="s">
        <v>30</v>
      </c>
      <c r="C2115" t="s">
        <v>13467</v>
      </c>
      <c r="D2115" t="s">
        <v>22</v>
      </c>
      <c r="E2115" t="s">
        <v>13468</v>
      </c>
      <c r="F2115" t="s">
        <v>23</v>
      </c>
      <c r="G2115" s="1">
        <v>43619</v>
      </c>
      <c r="H2115">
        <v>2019</v>
      </c>
      <c r="I2115" t="s">
        <v>288</v>
      </c>
      <c r="J2115" t="s">
        <v>44</v>
      </c>
      <c r="K2115" t="s">
        <v>185</v>
      </c>
      <c r="L2115" t="s">
        <v>13469</v>
      </c>
      <c r="M2115">
        <v>1</v>
      </c>
      <c r="N2115">
        <v>10</v>
      </c>
      <c r="O2115">
        <v>1</v>
      </c>
      <c r="P2115" t="s">
        <v>156</v>
      </c>
      <c r="R2115">
        <v>1</v>
      </c>
      <c r="S2115" t="s">
        <v>23</v>
      </c>
      <c r="T2115">
        <v>2442</v>
      </c>
    </row>
    <row r="2116" spans="1:20" x14ac:dyDescent="0.35">
      <c r="A2116" t="s">
        <v>13474</v>
      </c>
      <c r="B2116" t="s">
        <v>19</v>
      </c>
      <c r="C2116" t="s">
        <v>13475</v>
      </c>
      <c r="D2116" t="s">
        <v>13476</v>
      </c>
      <c r="E2116" t="s">
        <v>13477</v>
      </c>
      <c r="F2116" t="s">
        <v>54</v>
      </c>
      <c r="G2116" s="1">
        <v>43618</v>
      </c>
      <c r="H2116">
        <v>2019</v>
      </c>
      <c r="I2116" t="s">
        <v>75</v>
      </c>
      <c r="J2116" t="s">
        <v>479</v>
      </c>
      <c r="K2116" t="s">
        <v>100</v>
      </c>
      <c r="L2116" t="s">
        <v>13478</v>
      </c>
      <c r="M2116">
        <v>1</v>
      </c>
      <c r="N2116">
        <v>4</v>
      </c>
      <c r="O2116">
        <v>1</v>
      </c>
      <c r="P2116" t="s">
        <v>28</v>
      </c>
      <c r="Q2116">
        <v>114</v>
      </c>
      <c r="S2116" t="s">
        <v>54</v>
      </c>
      <c r="T2116">
        <v>567</v>
      </c>
    </row>
    <row r="2117" spans="1:20" x14ac:dyDescent="0.35">
      <c r="A2117" t="s">
        <v>13483</v>
      </c>
      <c r="B2117" t="s">
        <v>19</v>
      </c>
      <c r="C2117" t="s">
        <v>13484</v>
      </c>
      <c r="D2117" t="s">
        <v>13485</v>
      </c>
      <c r="E2117" t="s">
        <v>13486</v>
      </c>
      <c r="F2117" t="s">
        <v>54</v>
      </c>
      <c r="G2117" s="1">
        <v>43617</v>
      </c>
      <c r="H2117">
        <v>2017</v>
      </c>
      <c r="I2117" t="s">
        <v>34</v>
      </c>
      <c r="J2117" t="s">
        <v>435</v>
      </c>
      <c r="K2117" t="s">
        <v>100</v>
      </c>
      <c r="L2117" t="s">
        <v>13487</v>
      </c>
      <c r="M2117">
        <v>1</v>
      </c>
      <c r="N2117">
        <v>8</v>
      </c>
      <c r="O2117">
        <v>1</v>
      </c>
      <c r="P2117" t="s">
        <v>38</v>
      </c>
      <c r="Q2117">
        <v>128</v>
      </c>
      <c r="S2117" t="s">
        <v>54</v>
      </c>
      <c r="T2117">
        <v>567</v>
      </c>
    </row>
    <row r="2118" spans="1:20" x14ac:dyDescent="0.35">
      <c r="A2118" t="s">
        <v>13501</v>
      </c>
      <c r="B2118" t="s">
        <v>30</v>
      </c>
      <c r="C2118" t="s">
        <v>13502</v>
      </c>
      <c r="D2118" t="s">
        <v>22</v>
      </c>
      <c r="E2118" t="s">
        <v>13503</v>
      </c>
      <c r="F2118" t="s">
        <v>212</v>
      </c>
      <c r="G2118" s="1">
        <v>43616</v>
      </c>
      <c r="H2118">
        <v>2019</v>
      </c>
      <c r="I2118" t="s">
        <v>34</v>
      </c>
      <c r="J2118" t="s">
        <v>35</v>
      </c>
      <c r="K2118" t="s">
        <v>45</v>
      </c>
      <c r="L2118" t="s">
        <v>13504</v>
      </c>
      <c r="M2118">
        <v>1</v>
      </c>
      <c r="N2118">
        <v>9</v>
      </c>
      <c r="O2118">
        <v>1</v>
      </c>
      <c r="P2118" t="s">
        <v>38</v>
      </c>
      <c r="R2118">
        <v>2</v>
      </c>
      <c r="S2118" t="s">
        <v>212</v>
      </c>
      <c r="T2118">
        <v>313</v>
      </c>
    </row>
    <row r="2119" spans="1:20" x14ac:dyDescent="0.35">
      <c r="A2119" t="s">
        <v>13505</v>
      </c>
      <c r="B2119" t="s">
        <v>19</v>
      </c>
      <c r="C2119" t="s">
        <v>13506</v>
      </c>
      <c r="D2119" t="s">
        <v>13507</v>
      </c>
      <c r="E2119" t="s">
        <v>13508</v>
      </c>
      <c r="F2119" t="s">
        <v>54</v>
      </c>
      <c r="G2119" s="1">
        <v>43616</v>
      </c>
      <c r="H2119">
        <v>2019</v>
      </c>
      <c r="I2119" t="s">
        <v>34</v>
      </c>
      <c r="J2119" t="s">
        <v>931</v>
      </c>
      <c r="K2119" t="s">
        <v>84</v>
      </c>
      <c r="L2119" t="s">
        <v>13509</v>
      </c>
      <c r="M2119">
        <v>1</v>
      </c>
      <c r="N2119">
        <v>3</v>
      </c>
      <c r="O2119">
        <v>1</v>
      </c>
      <c r="P2119" t="s">
        <v>38</v>
      </c>
      <c r="Q2119">
        <v>101</v>
      </c>
      <c r="S2119" t="s">
        <v>54</v>
      </c>
      <c r="T2119">
        <v>567</v>
      </c>
    </row>
    <row r="2120" spans="1:20" x14ac:dyDescent="0.35">
      <c r="A2120" t="s">
        <v>13510</v>
      </c>
      <c r="B2120" t="s">
        <v>30</v>
      </c>
      <c r="C2120" t="s">
        <v>13511</v>
      </c>
      <c r="D2120" t="s">
        <v>22</v>
      </c>
      <c r="E2120" t="s">
        <v>22</v>
      </c>
      <c r="F2120" t="s">
        <v>43</v>
      </c>
      <c r="G2120" s="1">
        <v>43616</v>
      </c>
      <c r="H2120">
        <v>2019</v>
      </c>
      <c r="I2120" t="s">
        <v>34</v>
      </c>
      <c r="J2120" t="s">
        <v>44</v>
      </c>
      <c r="K2120" t="s">
        <v>45</v>
      </c>
      <c r="L2120" t="s">
        <v>13512</v>
      </c>
      <c r="M2120">
        <v>1</v>
      </c>
      <c r="N2120">
        <v>1</v>
      </c>
      <c r="O2120">
        <v>1</v>
      </c>
      <c r="P2120" t="s">
        <v>38</v>
      </c>
      <c r="R2120">
        <v>1</v>
      </c>
      <c r="S2120" t="s">
        <v>43</v>
      </c>
      <c r="T2120">
        <v>710</v>
      </c>
    </row>
    <row r="2121" spans="1:20" x14ac:dyDescent="0.35">
      <c r="A2121" t="s">
        <v>13513</v>
      </c>
      <c r="B2121" t="s">
        <v>19</v>
      </c>
      <c r="C2121" t="s">
        <v>13514</v>
      </c>
      <c r="D2121" t="s">
        <v>13515</v>
      </c>
      <c r="E2121" t="s">
        <v>13516</v>
      </c>
      <c r="F2121" t="s">
        <v>54</v>
      </c>
      <c r="G2121" s="1">
        <v>43616</v>
      </c>
      <c r="H2121">
        <v>2019</v>
      </c>
      <c r="I2121" t="s">
        <v>34</v>
      </c>
      <c r="J2121" t="s">
        <v>246</v>
      </c>
      <c r="K2121" t="s">
        <v>100</v>
      </c>
      <c r="L2121" t="s">
        <v>13517</v>
      </c>
      <c r="M2121">
        <v>1</v>
      </c>
      <c r="N2121">
        <v>8</v>
      </c>
      <c r="O2121">
        <v>1</v>
      </c>
      <c r="P2121" t="s">
        <v>38</v>
      </c>
      <c r="Q2121">
        <v>103</v>
      </c>
      <c r="S2121" t="s">
        <v>54</v>
      </c>
      <c r="T2121">
        <v>567</v>
      </c>
    </row>
    <row r="2122" spans="1:20" x14ac:dyDescent="0.35">
      <c r="A2122" t="s">
        <v>13523</v>
      </c>
      <c r="B2122" t="s">
        <v>30</v>
      </c>
      <c r="C2122" t="s">
        <v>13524</v>
      </c>
      <c r="D2122" t="s">
        <v>22</v>
      </c>
      <c r="E2122" t="s">
        <v>13525</v>
      </c>
      <c r="F2122" t="s">
        <v>23</v>
      </c>
      <c r="G2122" s="1">
        <v>43616</v>
      </c>
      <c r="H2122">
        <v>2019</v>
      </c>
      <c r="I2122" t="s">
        <v>34</v>
      </c>
      <c r="J2122" t="s">
        <v>44</v>
      </c>
      <c r="K2122" t="s">
        <v>45</v>
      </c>
      <c r="L2122" t="s">
        <v>13526</v>
      </c>
      <c r="M2122">
        <v>1</v>
      </c>
      <c r="N2122">
        <v>17</v>
      </c>
      <c r="O2122">
        <v>1</v>
      </c>
      <c r="P2122" t="s">
        <v>38</v>
      </c>
      <c r="R2122">
        <v>1</v>
      </c>
      <c r="S2122" t="s">
        <v>23</v>
      </c>
      <c r="T2122">
        <v>2442</v>
      </c>
    </row>
    <row r="2123" spans="1:20" x14ac:dyDescent="0.35">
      <c r="A2123" t="s">
        <v>13532</v>
      </c>
      <c r="B2123" t="s">
        <v>30</v>
      </c>
      <c r="C2123" t="s">
        <v>13533</v>
      </c>
      <c r="D2123" t="s">
        <v>22</v>
      </c>
      <c r="E2123" t="s">
        <v>13534</v>
      </c>
      <c r="F2123" t="s">
        <v>23</v>
      </c>
      <c r="G2123" s="1">
        <v>43612</v>
      </c>
      <c r="H2123">
        <v>2019</v>
      </c>
      <c r="I2123" t="s">
        <v>34</v>
      </c>
      <c r="J2123" t="s">
        <v>44</v>
      </c>
      <c r="K2123" t="s">
        <v>1204</v>
      </c>
      <c r="L2123" t="s">
        <v>13535</v>
      </c>
      <c r="M2123">
        <v>1</v>
      </c>
      <c r="N2123">
        <v>24</v>
      </c>
      <c r="O2123">
        <v>1</v>
      </c>
      <c r="P2123" t="s">
        <v>38</v>
      </c>
      <c r="R2123">
        <v>1</v>
      </c>
      <c r="S2123" t="s">
        <v>23</v>
      </c>
      <c r="T2123">
        <v>2442</v>
      </c>
    </row>
    <row r="2124" spans="1:20" x14ac:dyDescent="0.35">
      <c r="A2124" t="s">
        <v>13536</v>
      </c>
      <c r="B2124" t="s">
        <v>19</v>
      </c>
      <c r="C2124" t="s">
        <v>13537</v>
      </c>
      <c r="D2124" t="s">
        <v>8829</v>
      </c>
      <c r="E2124" t="s">
        <v>22</v>
      </c>
      <c r="F2124" t="s">
        <v>23</v>
      </c>
      <c r="G2124" s="1">
        <v>43609</v>
      </c>
      <c r="H2124">
        <v>2019</v>
      </c>
      <c r="I2124" t="s">
        <v>107</v>
      </c>
      <c r="J2124" t="s">
        <v>1586</v>
      </c>
      <c r="K2124" t="s">
        <v>26</v>
      </c>
      <c r="L2124" t="s">
        <v>13538</v>
      </c>
      <c r="M2124">
        <v>1</v>
      </c>
      <c r="N2124">
        <v>1</v>
      </c>
      <c r="O2124">
        <v>1</v>
      </c>
      <c r="P2124" t="s">
        <v>28</v>
      </c>
      <c r="Q2124">
        <v>38</v>
      </c>
      <c r="S2124" t="s">
        <v>23</v>
      </c>
      <c r="T2124">
        <v>2442</v>
      </c>
    </row>
    <row r="2125" spans="1:20" x14ac:dyDescent="0.35">
      <c r="A2125" t="s">
        <v>13539</v>
      </c>
      <c r="B2125" t="s">
        <v>30</v>
      </c>
      <c r="C2125" t="s">
        <v>13540</v>
      </c>
      <c r="D2125" t="s">
        <v>22</v>
      </c>
      <c r="E2125" t="s">
        <v>13541</v>
      </c>
      <c r="F2125" t="s">
        <v>43</v>
      </c>
      <c r="G2125" s="1">
        <v>43609</v>
      </c>
      <c r="H2125">
        <v>2017</v>
      </c>
      <c r="I2125" t="s">
        <v>34</v>
      </c>
      <c r="J2125" t="s">
        <v>44</v>
      </c>
      <c r="K2125" t="s">
        <v>49</v>
      </c>
      <c r="L2125" t="s">
        <v>13542</v>
      </c>
      <c r="M2125">
        <v>1</v>
      </c>
      <c r="N2125">
        <v>1</v>
      </c>
      <c r="O2125">
        <v>1</v>
      </c>
      <c r="P2125" t="s">
        <v>38</v>
      </c>
      <c r="R2125">
        <v>1</v>
      </c>
      <c r="S2125" t="s">
        <v>43</v>
      </c>
      <c r="T2125">
        <v>710</v>
      </c>
    </row>
    <row r="2126" spans="1:20" x14ac:dyDescent="0.35">
      <c r="A2126" t="s">
        <v>13548</v>
      </c>
      <c r="B2126" t="s">
        <v>19</v>
      </c>
      <c r="C2126" t="s">
        <v>13549</v>
      </c>
      <c r="D2126" t="s">
        <v>6980</v>
      </c>
      <c r="E2126" t="s">
        <v>13550</v>
      </c>
      <c r="F2126" t="s">
        <v>23</v>
      </c>
      <c r="G2126" s="1">
        <v>43609</v>
      </c>
      <c r="H2126">
        <v>2019</v>
      </c>
      <c r="I2126" t="s">
        <v>75</v>
      </c>
      <c r="J2126" t="s">
        <v>494</v>
      </c>
      <c r="K2126" t="s">
        <v>198</v>
      </c>
      <c r="L2126" t="s">
        <v>13551</v>
      </c>
      <c r="M2126">
        <v>1</v>
      </c>
      <c r="N2126">
        <v>23</v>
      </c>
      <c r="O2126">
        <v>1</v>
      </c>
      <c r="P2126" t="s">
        <v>28</v>
      </c>
      <c r="Q2126">
        <v>99</v>
      </c>
      <c r="S2126" t="s">
        <v>23</v>
      </c>
      <c r="T2126">
        <v>2442</v>
      </c>
    </row>
    <row r="2127" spans="1:20" x14ac:dyDescent="0.35">
      <c r="A2127" t="s">
        <v>13552</v>
      </c>
      <c r="B2127" t="s">
        <v>30</v>
      </c>
      <c r="C2127" t="s">
        <v>13553</v>
      </c>
      <c r="D2127" t="s">
        <v>22</v>
      </c>
      <c r="E2127" t="s">
        <v>13554</v>
      </c>
      <c r="F2127" t="s">
        <v>23</v>
      </c>
      <c r="G2127" s="1">
        <v>43609</v>
      </c>
      <c r="H2127">
        <v>2018</v>
      </c>
      <c r="I2127" t="s">
        <v>34</v>
      </c>
      <c r="J2127" t="s">
        <v>35</v>
      </c>
      <c r="K2127" t="s">
        <v>1553</v>
      </c>
      <c r="L2127" t="s">
        <v>13555</v>
      </c>
      <c r="M2127">
        <v>1</v>
      </c>
      <c r="N2127">
        <v>9</v>
      </c>
      <c r="O2127">
        <v>1</v>
      </c>
      <c r="P2127" t="s">
        <v>38</v>
      </c>
      <c r="R2127">
        <v>2</v>
      </c>
      <c r="S2127" t="s">
        <v>23</v>
      </c>
      <c r="T2127">
        <v>2442</v>
      </c>
    </row>
    <row r="2128" spans="1:20" x14ac:dyDescent="0.35">
      <c r="A2128" t="s">
        <v>13556</v>
      </c>
      <c r="B2128" t="s">
        <v>19</v>
      </c>
      <c r="C2128" t="s">
        <v>13557</v>
      </c>
      <c r="D2128" t="s">
        <v>13558</v>
      </c>
      <c r="E2128" t="s">
        <v>13559</v>
      </c>
      <c r="F2128" t="s">
        <v>23</v>
      </c>
      <c r="G2128" s="1">
        <v>43609</v>
      </c>
      <c r="H2128">
        <v>2019</v>
      </c>
      <c r="I2128" t="s">
        <v>34</v>
      </c>
      <c r="J2128" t="s">
        <v>67</v>
      </c>
      <c r="K2128" t="s">
        <v>712</v>
      </c>
      <c r="L2128" t="s">
        <v>13560</v>
      </c>
      <c r="M2128">
        <v>1</v>
      </c>
      <c r="N2128">
        <v>6</v>
      </c>
      <c r="O2128">
        <v>1</v>
      </c>
      <c r="P2128" t="s">
        <v>38</v>
      </c>
      <c r="Q2128">
        <v>91</v>
      </c>
      <c r="S2128" t="s">
        <v>23</v>
      </c>
      <c r="T2128">
        <v>2442</v>
      </c>
    </row>
    <row r="2129" spans="1:20" x14ac:dyDescent="0.35">
      <c r="A2129" t="s">
        <v>13561</v>
      </c>
      <c r="B2129" t="s">
        <v>30</v>
      </c>
      <c r="C2129" t="s">
        <v>13562</v>
      </c>
      <c r="D2129" t="s">
        <v>22</v>
      </c>
      <c r="E2129" t="s">
        <v>13563</v>
      </c>
      <c r="F2129" t="s">
        <v>23</v>
      </c>
      <c r="G2129" s="1">
        <v>43609</v>
      </c>
      <c r="H2129">
        <v>2019</v>
      </c>
      <c r="I2129" t="s">
        <v>34</v>
      </c>
      <c r="J2129" t="s">
        <v>44</v>
      </c>
      <c r="K2129" t="s">
        <v>60</v>
      </c>
      <c r="L2129" t="s">
        <v>13564</v>
      </c>
      <c r="M2129">
        <v>1</v>
      </c>
      <c r="N2129">
        <v>11</v>
      </c>
      <c r="O2129">
        <v>1</v>
      </c>
      <c r="P2129" t="s">
        <v>38</v>
      </c>
      <c r="R2129">
        <v>1</v>
      </c>
      <c r="S2129" t="s">
        <v>23</v>
      </c>
      <c r="T2129">
        <v>2442</v>
      </c>
    </row>
    <row r="2130" spans="1:20" x14ac:dyDescent="0.35">
      <c r="A2130" t="s">
        <v>13565</v>
      </c>
      <c r="B2130" t="s">
        <v>19</v>
      </c>
      <c r="C2130" t="s">
        <v>13566</v>
      </c>
      <c r="D2130" t="s">
        <v>13567</v>
      </c>
      <c r="E2130" t="s">
        <v>13568</v>
      </c>
      <c r="F2130" t="s">
        <v>43</v>
      </c>
      <c r="G2130" s="1">
        <v>43608</v>
      </c>
      <c r="H2130">
        <v>2019</v>
      </c>
      <c r="I2130" t="s">
        <v>34</v>
      </c>
      <c r="J2130" t="s">
        <v>7712</v>
      </c>
      <c r="K2130" t="s">
        <v>84</v>
      </c>
      <c r="L2130" t="s">
        <v>13569</v>
      </c>
      <c r="M2130">
        <v>1</v>
      </c>
      <c r="N2130">
        <v>12</v>
      </c>
      <c r="O2130">
        <v>2</v>
      </c>
      <c r="P2130" t="s">
        <v>38</v>
      </c>
      <c r="Q2130">
        <v>30</v>
      </c>
      <c r="S2130" t="s">
        <v>43</v>
      </c>
      <c r="T2130">
        <v>710</v>
      </c>
    </row>
    <row r="2131" spans="1:20" x14ac:dyDescent="0.35">
      <c r="A2131" t="s">
        <v>13570</v>
      </c>
      <c r="B2131" t="s">
        <v>19</v>
      </c>
      <c r="C2131" t="s">
        <v>13571</v>
      </c>
      <c r="D2131" t="s">
        <v>13572</v>
      </c>
      <c r="E2131" t="s">
        <v>22</v>
      </c>
      <c r="F2131" t="s">
        <v>23</v>
      </c>
      <c r="G2131" s="1">
        <v>43607</v>
      </c>
      <c r="H2131">
        <v>2019</v>
      </c>
      <c r="I2131" t="s">
        <v>107</v>
      </c>
      <c r="J2131" t="s">
        <v>7712</v>
      </c>
      <c r="K2131" t="s">
        <v>26</v>
      </c>
      <c r="L2131" t="s">
        <v>13573</v>
      </c>
      <c r="M2131">
        <v>2</v>
      </c>
      <c r="N2131">
        <v>1</v>
      </c>
      <c r="O2131">
        <v>1</v>
      </c>
      <c r="P2131" t="s">
        <v>28</v>
      </c>
      <c r="Q2131">
        <v>30</v>
      </c>
      <c r="S2131" t="s">
        <v>23</v>
      </c>
      <c r="T2131">
        <v>2442</v>
      </c>
    </row>
    <row r="2132" spans="1:20" x14ac:dyDescent="0.35">
      <c r="A2132" t="s">
        <v>13574</v>
      </c>
      <c r="B2132" t="s">
        <v>19</v>
      </c>
      <c r="C2132" t="s">
        <v>13575</v>
      </c>
      <c r="D2132" t="s">
        <v>13576</v>
      </c>
      <c r="E2132" t="s">
        <v>13577</v>
      </c>
      <c r="F2132" t="s">
        <v>54</v>
      </c>
      <c r="G2132" s="1">
        <v>43607</v>
      </c>
      <c r="H2132">
        <v>2018</v>
      </c>
      <c r="I2132" t="s">
        <v>75</v>
      </c>
      <c r="J2132" t="s">
        <v>2197</v>
      </c>
      <c r="K2132" t="s">
        <v>198</v>
      </c>
      <c r="L2132" t="s">
        <v>13578</v>
      </c>
      <c r="M2132">
        <v>1</v>
      </c>
      <c r="N2132">
        <v>8</v>
      </c>
      <c r="O2132">
        <v>1</v>
      </c>
      <c r="P2132" t="s">
        <v>28</v>
      </c>
      <c r="Q2132">
        <v>137</v>
      </c>
      <c r="S2132" t="s">
        <v>54</v>
      </c>
      <c r="T2132">
        <v>567</v>
      </c>
    </row>
    <row r="2133" spans="1:20" x14ac:dyDescent="0.35">
      <c r="A2133" t="s">
        <v>13579</v>
      </c>
      <c r="B2133" t="s">
        <v>19</v>
      </c>
      <c r="C2133" t="s">
        <v>13580</v>
      </c>
      <c r="D2133" t="s">
        <v>11194</v>
      </c>
      <c r="E2133" t="s">
        <v>13581</v>
      </c>
      <c r="F2133" t="s">
        <v>23</v>
      </c>
      <c r="G2133" s="1">
        <v>43606</v>
      </c>
      <c r="H2133">
        <v>2019</v>
      </c>
      <c r="I2133" t="s">
        <v>34</v>
      </c>
      <c r="J2133" t="s">
        <v>5126</v>
      </c>
      <c r="K2133" t="s">
        <v>916</v>
      </c>
      <c r="L2133" t="s">
        <v>13582</v>
      </c>
      <c r="M2133">
        <v>1</v>
      </c>
      <c r="N2133">
        <v>1</v>
      </c>
      <c r="O2133">
        <v>1</v>
      </c>
      <c r="P2133" t="s">
        <v>38</v>
      </c>
      <c r="Q2133">
        <v>66</v>
      </c>
      <c r="S2133" t="s">
        <v>23</v>
      </c>
      <c r="T2133">
        <v>2442</v>
      </c>
    </row>
    <row r="2134" spans="1:20" x14ac:dyDescent="0.35">
      <c r="A2134" t="s">
        <v>13583</v>
      </c>
      <c r="B2134" t="s">
        <v>30</v>
      </c>
      <c r="C2134" t="s">
        <v>13584</v>
      </c>
      <c r="D2134" t="s">
        <v>22</v>
      </c>
      <c r="E2134" t="s">
        <v>13585</v>
      </c>
      <c r="F2134" t="s">
        <v>23</v>
      </c>
      <c r="G2134" s="1">
        <v>43605</v>
      </c>
      <c r="H2134">
        <v>2019</v>
      </c>
      <c r="I2134" t="s">
        <v>288</v>
      </c>
      <c r="J2134" t="s">
        <v>35</v>
      </c>
      <c r="K2134" t="s">
        <v>185</v>
      </c>
      <c r="L2134" t="s">
        <v>13586</v>
      </c>
      <c r="M2134">
        <v>1</v>
      </c>
      <c r="N2134">
        <v>4</v>
      </c>
      <c r="O2134">
        <v>1</v>
      </c>
      <c r="P2134" t="s">
        <v>156</v>
      </c>
      <c r="R2134">
        <v>2</v>
      </c>
      <c r="S2134" t="s">
        <v>23</v>
      </c>
      <c r="T2134">
        <v>2442</v>
      </c>
    </row>
    <row r="2135" spans="1:20" x14ac:dyDescent="0.35">
      <c r="A2135" t="s">
        <v>13602</v>
      </c>
      <c r="B2135" t="s">
        <v>30</v>
      </c>
      <c r="C2135" t="s">
        <v>13603</v>
      </c>
      <c r="D2135" t="s">
        <v>22</v>
      </c>
      <c r="E2135" t="s">
        <v>13604</v>
      </c>
      <c r="F2135" t="s">
        <v>23</v>
      </c>
      <c r="G2135" s="1">
        <v>43602</v>
      </c>
      <c r="H2135">
        <v>2019</v>
      </c>
      <c r="I2135" t="s">
        <v>34</v>
      </c>
      <c r="J2135" t="s">
        <v>44</v>
      </c>
      <c r="K2135" t="s">
        <v>116</v>
      </c>
      <c r="L2135" t="s">
        <v>13605</v>
      </c>
      <c r="M2135">
        <v>1</v>
      </c>
      <c r="N2135">
        <v>10</v>
      </c>
      <c r="O2135">
        <v>1</v>
      </c>
      <c r="P2135" t="s">
        <v>38</v>
      </c>
      <c r="R2135">
        <v>1</v>
      </c>
      <c r="S2135" t="s">
        <v>23</v>
      </c>
      <c r="T2135">
        <v>2442</v>
      </c>
    </row>
    <row r="2136" spans="1:20" x14ac:dyDescent="0.35">
      <c r="A2136" t="s">
        <v>13611</v>
      </c>
      <c r="B2136" t="s">
        <v>19</v>
      </c>
      <c r="C2136" t="s">
        <v>13612</v>
      </c>
      <c r="D2136" t="s">
        <v>13613</v>
      </c>
      <c r="E2136" t="s">
        <v>22</v>
      </c>
      <c r="F2136" t="s">
        <v>43</v>
      </c>
      <c r="G2136" s="1">
        <v>43602</v>
      </c>
      <c r="H2136">
        <v>2019</v>
      </c>
      <c r="I2136" t="s">
        <v>75</v>
      </c>
      <c r="J2136" t="s">
        <v>755</v>
      </c>
      <c r="K2136" t="s">
        <v>26</v>
      </c>
      <c r="L2136" t="s">
        <v>13614</v>
      </c>
      <c r="M2136">
        <v>1</v>
      </c>
      <c r="N2136">
        <v>1</v>
      </c>
      <c r="O2136">
        <v>1</v>
      </c>
      <c r="P2136" t="s">
        <v>28</v>
      </c>
      <c r="Q2136">
        <v>84</v>
      </c>
      <c r="S2136" t="s">
        <v>43</v>
      </c>
      <c r="T2136">
        <v>710</v>
      </c>
    </row>
    <row r="2137" spans="1:20" x14ac:dyDescent="0.35">
      <c r="A2137" t="s">
        <v>13620</v>
      </c>
      <c r="B2137" t="s">
        <v>19</v>
      </c>
      <c r="C2137" t="s">
        <v>13621</v>
      </c>
      <c r="D2137" t="s">
        <v>13622</v>
      </c>
      <c r="E2137" t="s">
        <v>13623</v>
      </c>
      <c r="F2137" t="s">
        <v>23</v>
      </c>
      <c r="G2137" s="1">
        <v>43602</v>
      </c>
      <c r="H2137">
        <v>2019</v>
      </c>
      <c r="I2137" t="s">
        <v>34</v>
      </c>
      <c r="J2137" t="s">
        <v>340</v>
      </c>
      <c r="K2137" t="s">
        <v>100</v>
      </c>
      <c r="L2137" t="s">
        <v>13624</v>
      </c>
      <c r="M2137">
        <v>1</v>
      </c>
      <c r="N2137">
        <v>7</v>
      </c>
      <c r="O2137">
        <v>1</v>
      </c>
      <c r="P2137" t="s">
        <v>38</v>
      </c>
      <c r="Q2137">
        <v>87</v>
      </c>
      <c r="S2137" t="s">
        <v>23</v>
      </c>
      <c r="T2137">
        <v>2442</v>
      </c>
    </row>
    <row r="2138" spans="1:20" x14ac:dyDescent="0.35">
      <c r="A2138" t="s">
        <v>13625</v>
      </c>
      <c r="B2138" t="s">
        <v>30</v>
      </c>
      <c r="C2138" t="s">
        <v>13626</v>
      </c>
      <c r="D2138" t="s">
        <v>22</v>
      </c>
      <c r="E2138" t="s">
        <v>13627</v>
      </c>
      <c r="F2138" t="s">
        <v>74</v>
      </c>
      <c r="G2138" s="1">
        <v>43602</v>
      </c>
      <c r="H2138">
        <v>2019</v>
      </c>
      <c r="I2138" t="s">
        <v>34</v>
      </c>
      <c r="J2138" t="s">
        <v>35</v>
      </c>
      <c r="K2138" t="s">
        <v>77</v>
      </c>
      <c r="L2138" t="s">
        <v>13628</v>
      </c>
      <c r="M2138">
        <v>1</v>
      </c>
      <c r="N2138">
        <v>8</v>
      </c>
      <c r="O2138">
        <v>1</v>
      </c>
      <c r="P2138" t="s">
        <v>38</v>
      </c>
      <c r="R2138">
        <v>2</v>
      </c>
      <c r="S2138" t="s">
        <v>74</v>
      </c>
      <c r="T2138">
        <v>537</v>
      </c>
    </row>
    <row r="2139" spans="1:20" x14ac:dyDescent="0.35">
      <c r="A2139" t="s">
        <v>13629</v>
      </c>
      <c r="B2139" t="s">
        <v>19</v>
      </c>
      <c r="C2139" t="s">
        <v>13630</v>
      </c>
      <c r="D2139" t="s">
        <v>13631</v>
      </c>
      <c r="E2139" t="s">
        <v>13632</v>
      </c>
      <c r="F2139" t="s">
        <v>23</v>
      </c>
      <c r="G2139" s="1">
        <v>43601</v>
      </c>
      <c r="H2139">
        <v>2019</v>
      </c>
      <c r="I2139" t="s">
        <v>107</v>
      </c>
      <c r="J2139" t="s">
        <v>25</v>
      </c>
      <c r="K2139" t="s">
        <v>68</v>
      </c>
      <c r="L2139" t="s">
        <v>13633</v>
      </c>
      <c r="M2139">
        <v>1</v>
      </c>
      <c r="N2139">
        <v>10</v>
      </c>
      <c r="O2139">
        <v>1</v>
      </c>
      <c r="P2139" t="s">
        <v>28</v>
      </c>
      <c r="Q2139">
        <v>90</v>
      </c>
      <c r="S2139" t="s">
        <v>23</v>
      </c>
      <c r="T2139">
        <v>2442</v>
      </c>
    </row>
    <row r="2140" spans="1:20" x14ac:dyDescent="0.35">
      <c r="A2140" t="s">
        <v>13634</v>
      </c>
      <c r="B2140" t="s">
        <v>19</v>
      </c>
      <c r="C2140" t="s">
        <v>13635</v>
      </c>
      <c r="D2140" t="s">
        <v>13636</v>
      </c>
      <c r="E2140" t="s">
        <v>13637</v>
      </c>
      <c r="F2140" t="s">
        <v>54</v>
      </c>
      <c r="G2140" s="1">
        <v>43601</v>
      </c>
      <c r="H2140">
        <v>2018</v>
      </c>
      <c r="I2140" t="s">
        <v>34</v>
      </c>
      <c r="J2140" t="s">
        <v>210</v>
      </c>
      <c r="K2140" t="s">
        <v>100</v>
      </c>
      <c r="L2140" t="s">
        <v>13638</v>
      </c>
      <c r="M2140">
        <v>1</v>
      </c>
      <c r="N2140">
        <v>10</v>
      </c>
      <c r="O2140">
        <v>1</v>
      </c>
      <c r="P2140" t="s">
        <v>38</v>
      </c>
      <c r="Q2140">
        <v>96</v>
      </c>
      <c r="S2140" t="s">
        <v>54</v>
      </c>
      <c r="T2140">
        <v>567</v>
      </c>
    </row>
    <row r="2141" spans="1:20" x14ac:dyDescent="0.35">
      <c r="A2141" t="s">
        <v>13639</v>
      </c>
      <c r="B2141" t="s">
        <v>19</v>
      </c>
      <c r="C2141" t="s">
        <v>13640</v>
      </c>
      <c r="D2141" t="s">
        <v>13641</v>
      </c>
      <c r="E2141" t="s">
        <v>13642</v>
      </c>
      <c r="F2141" t="s">
        <v>74</v>
      </c>
      <c r="G2141" s="1">
        <v>43601</v>
      </c>
      <c r="H2141">
        <v>2019</v>
      </c>
      <c r="I2141" t="s">
        <v>107</v>
      </c>
      <c r="J2141" t="s">
        <v>132</v>
      </c>
      <c r="K2141" t="s">
        <v>68</v>
      </c>
      <c r="L2141" t="s">
        <v>13643</v>
      </c>
      <c r="M2141">
        <v>1</v>
      </c>
      <c r="N2141">
        <v>4</v>
      </c>
      <c r="O2141">
        <v>1</v>
      </c>
      <c r="P2141" t="s">
        <v>28</v>
      </c>
      <c r="Q2141">
        <v>94</v>
      </c>
      <c r="S2141" t="s">
        <v>74</v>
      </c>
      <c r="T2141">
        <v>537</v>
      </c>
    </row>
    <row r="2142" spans="1:20" x14ac:dyDescent="0.35">
      <c r="A2142" t="s">
        <v>13644</v>
      </c>
      <c r="B2142" t="s">
        <v>30</v>
      </c>
      <c r="C2142" t="s">
        <v>13645</v>
      </c>
      <c r="D2142" t="s">
        <v>22</v>
      </c>
      <c r="E2142" t="s">
        <v>13646</v>
      </c>
      <c r="F2142" t="s">
        <v>74</v>
      </c>
      <c r="G2142" s="1">
        <v>43600</v>
      </c>
      <c r="H2142">
        <v>2017</v>
      </c>
      <c r="I2142" t="s">
        <v>153</v>
      </c>
      <c r="J2142" t="s">
        <v>44</v>
      </c>
      <c r="K2142" t="s">
        <v>77</v>
      </c>
      <c r="L2142" t="s">
        <v>13647</v>
      </c>
      <c r="M2142">
        <v>1</v>
      </c>
      <c r="N2142">
        <v>6</v>
      </c>
      <c r="O2142">
        <v>1</v>
      </c>
      <c r="P2142" t="s">
        <v>156</v>
      </c>
      <c r="R2142">
        <v>1</v>
      </c>
      <c r="S2142" t="s">
        <v>74</v>
      </c>
      <c r="T2142">
        <v>537</v>
      </c>
    </row>
    <row r="2143" spans="1:20" x14ac:dyDescent="0.35">
      <c r="A2143" t="s">
        <v>13648</v>
      </c>
      <c r="B2143" t="s">
        <v>19</v>
      </c>
      <c r="C2143" t="s">
        <v>13649</v>
      </c>
      <c r="D2143" t="s">
        <v>13650</v>
      </c>
      <c r="E2143" t="s">
        <v>13651</v>
      </c>
      <c r="F2143" t="s">
        <v>54</v>
      </c>
      <c r="G2143" s="1">
        <v>43600</v>
      </c>
      <c r="H2143">
        <v>2018</v>
      </c>
      <c r="I2143" t="s">
        <v>34</v>
      </c>
      <c r="J2143" t="s">
        <v>1631</v>
      </c>
      <c r="K2143" t="s">
        <v>100</v>
      </c>
      <c r="L2143" t="s">
        <v>13652</v>
      </c>
      <c r="M2143">
        <v>1</v>
      </c>
      <c r="N2143">
        <v>8</v>
      </c>
      <c r="O2143">
        <v>1</v>
      </c>
      <c r="P2143" t="s">
        <v>38</v>
      </c>
      <c r="Q2143">
        <v>108</v>
      </c>
      <c r="S2143" t="s">
        <v>54</v>
      </c>
      <c r="T2143">
        <v>567</v>
      </c>
    </row>
    <row r="2144" spans="1:20" x14ac:dyDescent="0.35">
      <c r="A2144" t="s">
        <v>13657</v>
      </c>
      <c r="B2144" t="s">
        <v>30</v>
      </c>
      <c r="C2144" t="s">
        <v>13658</v>
      </c>
      <c r="D2144" t="s">
        <v>22</v>
      </c>
      <c r="E2144" t="s">
        <v>13659</v>
      </c>
      <c r="F2144" t="s">
        <v>43</v>
      </c>
      <c r="G2144" s="1">
        <v>43600</v>
      </c>
      <c r="H2144">
        <v>2019</v>
      </c>
      <c r="I2144" t="s">
        <v>75</v>
      </c>
      <c r="J2144" t="s">
        <v>44</v>
      </c>
      <c r="K2144" t="s">
        <v>36</v>
      </c>
      <c r="L2144" t="s">
        <v>13660</v>
      </c>
      <c r="M2144">
        <v>1</v>
      </c>
      <c r="N2144">
        <v>5</v>
      </c>
      <c r="O2144">
        <v>1</v>
      </c>
      <c r="P2144" t="s">
        <v>28</v>
      </c>
      <c r="R2144">
        <v>1</v>
      </c>
      <c r="S2144" t="s">
        <v>43</v>
      </c>
      <c r="T2144">
        <v>710</v>
      </c>
    </row>
    <row r="2145" spans="1:20" x14ac:dyDescent="0.35">
      <c r="A2145" t="s">
        <v>13661</v>
      </c>
      <c r="B2145" t="s">
        <v>19</v>
      </c>
      <c r="C2145" t="s">
        <v>13662</v>
      </c>
      <c r="D2145" t="s">
        <v>13663</v>
      </c>
      <c r="E2145" t="s">
        <v>13664</v>
      </c>
      <c r="F2145" t="s">
        <v>23</v>
      </c>
      <c r="G2145" s="1">
        <v>43599</v>
      </c>
      <c r="H2145">
        <v>2019</v>
      </c>
      <c r="I2145" t="s">
        <v>315</v>
      </c>
      <c r="J2145" t="s">
        <v>570</v>
      </c>
      <c r="K2145" t="s">
        <v>198</v>
      </c>
      <c r="L2145" t="s">
        <v>13665</v>
      </c>
      <c r="M2145">
        <v>1</v>
      </c>
      <c r="N2145">
        <v>10</v>
      </c>
      <c r="O2145">
        <v>1</v>
      </c>
      <c r="P2145" t="s">
        <v>38</v>
      </c>
      <c r="Q2145">
        <v>102</v>
      </c>
      <c r="S2145" t="s">
        <v>23</v>
      </c>
      <c r="T2145">
        <v>2442</v>
      </c>
    </row>
    <row r="2146" spans="1:20" x14ac:dyDescent="0.35">
      <c r="A2146" t="s">
        <v>13670</v>
      </c>
      <c r="B2146" t="s">
        <v>19</v>
      </c>
      <c r="C2146" t="s">
        <v>13671</v>
      </c>
      <c r="D2146" t="s">
        <v>22</v>
      </c>
      <c r="E2146" t="s">
        <v>13672</v>
      </c>
      <c r="F2146" t="s">
        <v>23</v>
      </c>
      <c r="G2146" s="1">
        <v>43599</v>
      </c>
      <c r="H2146">
        <v>2019</v>
      </c>
      <c r="I2146" t="s">
        <v>34</v>
      </c>
      <c r="J2146" t="s">
        <v>154</v>
      </c>
      <c r="K2146" t="s">
        <v>84</v>
      </c>
      <c r="L2146" t="s">
        <v>13673</v>
      </c>
      <c r="M2146">
        <v>1</v>
      </c>
      <c r="N2146">
        <v>34</v>
      </c>
      <c r="O2146">
        <v>1</v>
      </c>
      <c r="P2146" t="s">
        <v>38</v>
      </c>
      <c r="Q2146">
        <v>61</v>
      </c>
      <c r="S2146" t="s">
        <v>23</v>
      </c>
      <c r="T2146">
        <v>2442</v>
      </c>
    </row>
    <row r="2147" spans="1:20" x14ac:dyDescent="0.35">
      <c r="A2147" t="s">
        <v>13674</v>
      </c>
      <c r="B2147" t="s">
        <v>19</v>
      </c>
      <c r="C2147" t="s">
        <v>13675</v>
      </c>
      <c r="D2147" t="s">
        <v>13676</v>
      </c>
      <c r="E2147" t="s">
        <v>22</v>
      </c>
      <c r="F2147" t="s">
        <v>23</v>
      </c>
      <c r="G2147" s="1">
        <v>43599</v>
      </c>
      <c r="H2147">
        <v>2018</v>
      </c>
      <c r="I2147" t="s">
        <v>34</v>
      </c>
      <c r="J2147" t="s">
        <v>132</v>
      </c>
      <c r="K2147" t="s">
        <v>26</v>
      </c>
      <c r="L2147" t="s">
        <v>13677</v>
      </c>
      <c r="M2147">
        <v>1</v>
      </c>
      <c r="N2147">
        <v>1</v>
      </c>
      <c r="O2147">
        <v>1</v>
      </c>
      <c r="P2147" t="s">
        <v>38</v>
      </c>
      <c r="Q2147">
        <v>94</v>
      </c>
      <c r="S2147" t="s">
        <v>23</v>
      </c>
      <c r="T2147">
        <v>2442</v>
      </c>
    </row>
    <row r="2148" spans="1:20" x14ac:dyDescent="0.35">
      <c r="A2148" t="s">
        <v>13678</v>
      </c>
      <c r="B2148" t="s">
        <v>19</v>
      </c>
      <c r="C2148" t="s">
        <v>13679</v>
      </c>
      <c r="D2148" t="s">
        <v>7498</v>
      </c>
      <c r="E2148" t="s">
        <v>13680</v>
      </c>
      <c r="F2148" t="s">
        <v>23</v>
      </c>
      <c r="G2148" s="1">
        <v>43598</v>
      </c>
      <c r="H2148">
        <v>2019</v>
      </c>
      <c r="I2148" t="s">
        <v>288</v>
      </c>
      <c r="J2148" t="s">
        <v>737</v>
      </c>
      <c r="K2148" t="s">
        <v>68</v>
      </c>
      <c r="L2148" t="s">
        <v>13681</v>
      </c>
      <c r="M2148">
        <v>1</v>
      </c>
      <c r="N2148">
        <v>11</v>
      </c>
      <c r="O2148">
        <v>1</v>
      </c>
      <c r="P2148" t="s">
        <v>156</v>
      </c>
      <c r="Q2148">
        <v>70</v>
      </c>
      <c r="S2148" t="s">
        <v>23</v>
      </c>
      <c r="T2148">
        <v>2442</v>
      </c>
    </row>
    <row r="2149" spans="1:20" x14ac:dyDescent="0.35">
      <c r="A2149" t="s">
        <v>13700</v>
      </c>
      <c r="B2149" t="s">
        <v>30</v>
      </c>
      <c r="C2149" t="s">
        <v>13701</v>
      </c>
      <c r="D2149" t="s">
        <v>22</v>
      </c>
      <c r="E2149" t="s">
        <v>13702</v>
      </c>
      <c r="F2149" t="s">
        <v>23</v>
      </c>
      <c r="G2149" s="1">
        <v>43595</v>
      </c>
      <c r="H2149">
        <v>2019</v>
      </c>
      <c r="I2149" t="s">
        <v>34</v>
      </c>
      <c r="J2149" t="s">
        <v>175</v>
      </c>
      <c r="K2149" t="s">
        <v>116</v>
      </c>
      <c r="L2149" t="s">
        <v>13703</v>
      </c>
      <c r="M2149">
        <v>1</v>
      </c>
      <c r="N2149">
        <v>16</v>
      </c>
      <c r="O2149">
        <v>1</v>
      </c>
      <c r="P2149" t="s">
        <v>38</v>
      </c>
      <c r="R2149">
        <v>3</v>
      </c>
      <c r="S2149" t="s">
        <v>23</v>
      </c>
      <c r="T2149">
        <v>2442</v>
      </c>
    </row>
    <row r="2150" spans="1:20" x14ac:dyDescent="0.35">
      <c r="A2150" t="s">
        <v>13709</v>
      </c>
      <c r="B2150" t="s">
        <v>30</v>
      </c>
      <c r="C2150" t="s">
        <v>13710</v>
      </c>
      <c r="D2150" t="s">
        <v>22</v>
      </c>
      <c r="E2150" t="s">
        <v>22</v>
      </c>
      <c r="F2150" t="s">
        <v>43</v>
      </c>
      <c r="G2150" s="1">
        <v>43595</v>
      </c>
      <c r="H2150">
        <v>2019</v>
      </c>
      <c r="I2150" t="s">
        <v>34</v>
      </c>
      <c r="J2150" t="s">
        <v>44</v>
      </c>
      <c r="K2150" t="s">
        <v>49</v>
      </c>
      <c r="L2150" t="s">
        <v>13711</v>
      </c>
      <c r="M2150">
        <v>1</v>
      </c>
      <c r="N2150">
        <v>1</v>
      </c>
      <c r="O2150">
        <v>1</v>
      </c>
      <c r="P2150" t="s">
        <v>38</v>
      </c>
      <c r="R2150">
        <v>1</v>
      </c>
      <c r="S2150" t="s">
        <v>43</v>
      </c>
      <c r="T2150">
        <v>710</v>
      </c>
    </row>
    <row r="2151" spans="1:20" x14ac:dyDescent="0.35">
      <c r="A2151" t="s">
        <v>13720</v>
      </c>
      <c r="B2151" t="s">
        <v>30</v>
      </c>
      <c r="C2151" t="s">
        <v>13721</v>
      </c>
      <c r="D2151" t="s">
        <v>22</v>
      </c>
      <c r="E2151" t="s">
        <v>13722</v>
      </c>
      <c r="F2151" t="s">
        <v>23</v>
      </c>
      <c r="G2151" s="1">
        <v>43595</v>
      </c>
      <c r="H2151">
        <v>2019</v>
      </c>
      <c r="I2151" t="s">
        <v>34</v>
      </c>
      <c r="J2151" t="s">
        <v>44</v>
      </c>
      <c r="K2151" t="s">
        <v>60</v>
      </c>
      <c r="L2151" t="s">
        <v>13723</v>
      </c>
      <c r="M2151">
        <v>1</v>
      </c>
      <c r="N2151">
        <v>12</v>
      </c>
      <c r="O2151">
        <v>1</v>
      </c>
      <c r="P2151" t="s">
        <v>38</v>
      </c>
      <c r="R2151">
        <v>1</v>
      </c>
      <c r="S2151" t="s">
        <v>23</v>
      </c>
      <c r="T2151">
        <v>2442</v>
      </c>
    </row>
    <row r="2152" spans="1:20" x14ac:dyDescent="0.35">
      <c r="A2152" t="s">
        <v>13724</v>
      </c>
      <c r="B2152" t="s">
        <v>19</v>
      </c>
      <c r="C2152" t="s">
        <v>13725</v>
      </c>
      <c r="D2152" t="s">
        <v>4113</v>
      </c>
      <c r="E2152" t="s">
        <v>13726</v>
      </c>
      <c r="F2152" t="s">
        <v>23</v>
      </c>
      <c r="G2152" s="1">
        <v>43595</v>
      </c>
      <c r="H2152">
        <v>2019</v>
      </c>
      <c r="I2152" t="s">
        <v>315</v>
      </c>
      <c r="J2152" t="s">
        <v>83</v>
      </c>
      <c r="K2152" t="s">
        <v>84</v>
      </c>
      <c r="L2152" t="s">
        <v>13727</v>
      </c>
      <c r="M2152">
        <v>1</v>
      </c>
      <c r="N2152">
        <v>8</v>
      </c>
      <c r="O2152">
        <v>1</v>
      </c>
      <c r="P2152" t="s">
        <v>38</v>
      </c>
      <c r="Q2152">
        <v>104</v>
      </c>
      <c r="S2152" t="s">
        <v>23</v>
      </c>
      <c r="T2152">
        <v>2442</v>
      </c>
    </row>
    <row r="2153" spans="1:20" x14ac:dyDescent="0.35">
      <c r="A2153" t="s">
        <v>13733</v>
      </c>
      <c r="B2153" t="s">
        <v>30</v>
      </c>
      <c r="C2153" t="s">
        <v>13734</v>
      </c>
      <c r="D2153" t="s">
        <v>22</v>
      </c>
      <c r="E2153" t="s">
        <v>13735</v>
      </c>
      <c r="F2153" t="s">
        <v>43</v>
      </c>
      <c r="G2153" s="1">
        <v>43593</v>
      </c>
      <c r="H2153">
        <v>2015</v>
      </c>
      <c r="I2153" t="s">
        <v>107</v>
      </c>
      <c r="J2153" t="s">
        <v>44</v>
      </c>
      <c r="K2153" t="s">
        <v>36</v>
      </c>
      <c r="L2153" t="s">
        <v>13736</v>
      </c>
      <c r="M2153">
        <v>1</v>
      </c>
      <c r="N2153">
        <v>9</v>
      </c>
      <c r="O2153">
        <v>1</v>
      </c>
      <c r="P2153" t="s">
        <v>28</v>
      </c>
      <c r="R2153">
        <v>1</v>
      </c>
      <c r="S2153" t="s">
        <v>43</v>
      </c>
      <c r="T2153">
        <v>710</v>
      </c>
    </row>
    <row r="2154" spans="1:20" x14ac:dyDescent="0.35">
      <c r="A2154" t="s">
        <v>13737</v>
      </c>
      <c r="B2154" t="s">
        <v>30</v>
      </c>
      <c r="C2154" t="s">
        <v>13738</v>
      </c>
      <c r="D2154" t="s">
        <v>22</v>
      </c>
      <c r="E2154" t="s">
        <v>13739</v>
      </c>
      <c r="F2154" t="s">
        <v>43</v>
      </c>
      <c r="G2154" s="1">
        <v>43593</v>
      </c>
      <c r="H2154">
        <v>2016</v>
      </c>
      <c r="I2154" t="s">
        <v>107</v>
      </c>
      <c r="J2154" t="s">
        <v>44</v>
      </c>
      <c r="K2154" t="s">
        <v>36</v>
      </c>
      <c r="L2154" t="s">
        <v>13740</v>
      </c>
      <c r="M2154">
        <v>1</v>
      </c>
      <c r="N2154">
        <v>4</v>
      </c>
      <c r="O2154">
        <v>1</v>
      </c>
      <c r="P2154" t="s">
        <v>28</v>
      </c>
      <c r="R2154">
        <v>1</v>
      </c>
      <c r="S2154" t="s">
        <v>43</v>
      </c>
      <c r="T2154">
        <v>710</v>
      </c>
    </row>
    <row r="2155" spans="1:20" x14ac:dyDescent="0.35">
      <c r="A2155" t="s">
        <v>13741</v>
      </c>
      <c r="B2155" t="s">
        <v>30</v>
      </c>
      <c r="C2155" t="s">
        <v>13742</v>
      </c>
      <c r="D2155" t="s">
        <v>22</v>
      </c>
      <c r="E2155" t="s">
        <v>13743</v>
      </c>
      <c r="F2155" t="s">
        <v>43</v>
      </c>
      <c r="G2155" s="1">
        <v>43593</v>
      </c>
      <c r="H2155">
        <v>2016</v>
      </c>
      <c r="I2155" t="s">
        <v>75</v>
      </c>
      <c r="J2155" t="s">
        <v>44</v>
      </c>
      <c r="K2155" t="s">
        <v>36</v>
      </c>
      <c r="L2155" t="s">
        <v>13744</v>
      </c>
      <c r="M2155">
        <v>1</v>
      </c>
      <c r="N2155">
        <v>8</v>
      </c>
      <c r="O2155">
        <v>1</v>
      </c>
      <c r="P2155" t="s">
        <v>28</v>
      </c>
      <c r="R2155">
        <v>1</v>
      </c>
      <c r="S2155" t="s">
        <v>43</v>
      </c>
      <c r="T2155">
        <v>710</v>
      </c>
    </row>
    <row r="2156" spans="1:20" x14ac:dyDescent="0.35">
      <c r="A2156" t="s">
        <v>13745</v>
      </c>
      <c r="B2156" t="s">
        <v>30</v>
      </c>
      <c r="C2156" t="s">
        <v>13746</v>
      </c>
      <c r="D2156" t="s">
        <v>22</v>
      </c>
      <c r="E2156" t="s">
        <v>13747</v>
      </c>
      <c r="F2156" t="s">
        <v>43</v>
      </c>
      <c r="G2156" s="1">
        <v>43593</v>
      </c>
      <c r="H2156">
        <v>2015</v>
      </c>
      <c r="I2156" t="s">
        <v>107</v>
      </c>
      <c r="J2156" t="s">
        <v>44</v>
      </c>
      <c r="K2156" t="s">
        <v>36</v>
      </c>
      <c r="L2156" t="s">
        <v>13748</v>
      </c>
      <c r="M2156">
        <v>1</v>
      </c>
      <c r="N2156">
        <v>5</v>
      </c>
      <c r="O2156">
        <v>1</v>
      </c>
      <c r="P2156" t="s">
        <v>28</v>
      </c>
      <c r="R2156">
        <v>1</v>
      </c>
      <c r="S2156" t="s">
        <v>43</v>
      </c>
      <c r="T2156">
        <v>710</v>
      </c>
    </row>
    <row r="2157" spans="1:20" x14ac:dyDescent="0.35">
      <c r="A2157" t="s">
        <v>13749</v>
      </c>
      <c r="B2157" t="s">
        <v>30</v>
      </c>
      <c r="C2157" t="s">
        <v>13750</v>
      </c>
      <c r="D2157" t="s">
        <v>22</v>
      </c>
      <c r="E2157" t="s">
        <v>13751</v>
      </c>
      <c r="F2157" t="s">
        <v>43</v>
      </c>
      <c r="G2157" s="1">
        <v>43593</v>
      </c>
      <c r="H2157">
        <v>2015</v>
      </c>
      <c r="I2157" t="s">
        <v>75</v>
      </c>
      <c r="J2157" t="s">
        <v>44</v>
      </c>
      <c r="K2157" t="s">
        <v>36</v>
      </c>
      <c r="L2157" t="s">
        <v>13752</v>
      </c>
      <c r="M2157">
        <v>1</v>
      </c>
      <c r="N2157">
        <v>9</v>
      </c>
      <c r="O2157">
        <v>1</v>
      </c>
      <c r="P2157" t="s">
        <v>28</v>
      </c>
      <c r="R2157">
        <v>1</v>
      </c>
      <c r="S2157" t="s">
        <v>43</v>
      </c>
      <c r="T2157">
        <v>710</v>
      </c>
    </row>
    <row r="2158" spans="1:20" x14ac:dyDescent="0.35">
      <c r="A2158" t="s">
        <v>13753</v>
      </c>
      <c r="B2158" t="s">
        <v>30</v>
      </c>
      <c r="C2158" t="s">
        <v>13754</v>
      </c>
      <c r="D2158" t="s">
        <v>22</v>
      </c>
      <c r="E2158" t="s">
        <v>13755</v>
      </c>
      <c r="F2158" t="s">
        <v>43</v>
      </c>
      <c r="G2158" s="1">
        <v>43593</v>
      </c>
      <c r="H2158">
        <v>2016</v>
      </c>
      <c r="I2158" t="s">
        <v>107</v>
      </c>
      <c r="J2158" t="s">
        <v>44</v>
      </c>
      <c r="K2158" t="s">
        <v>36</v>
      </c>
      <c r="L2158" t="s">
        <v>13756</v>
      </c>
      <c r="M2158">
        <v>1</v>
      </c>
      <c r="N2158">
        <v>4</v>
      </c>
      <c r="O2158">
        <v>1</v>
      </c>
      <c r="P2158" t="s">
        <v>28</v>
      </c>
      <c r="R2158">
        <v>1</v>
      </c>
      <c r="S2158" t="s">
        <v>43</v>
      </c>
      <c r="T2158">
        <v>710</v>
      </c>
    </row>
    <row r="2159" spans="1:20" x14ac:dyDescent="0.35">
      <c r="A2159" t="s">
        <v>13757</v>
      </c>
      <c r="B2159" t="s">
        <v>30</v>
      </c>
      <c r="C2159" t="s">
        <v>13758</v>
      </c>
      <c r="D2159" t="s">
        <v>22</v>
      </c>
      <c r="E2159" t="s">
        <v>13759</v>
      </c>
      <c r="F2159" t="s">
        <v>43</v>
      </c>
      <c r="G2159" s="1">
        <v>43593</v>
      </c>
      <c r="H2159">
        <v>2015</v>
      </c>
      <c r="I2159" t="s">
        <v>75</v>
      </c>
      <c r="J2159" t="s">
        <v>44</v>
      </c>
      <c r="K2159" t="s">
        <v>36</v>
      </c>
      <c r="L2159" t="s">
        <v>13760</v>
      </c>
      <c r="M2159">
        <v>1</v>
      </c>
      <c r="N2159">
        <v>7</v>
      </c>
      <c r="O2159">
        <v>1</v>
      </c>
      <c r="P2159" t="s">
        <v>28</v>
      </c>
      <c r="R2159">
        <v>1</v>
      </c>
      <c r="S2159" t="s">
        <v>43</v>
      </c>
      <c r="T2159">
        <v>710</v>
      </c>
    </row>
    <row r="2160" spans="1:20" x14ac:dyDescent="0.35">
      <c r="A2160" t="s">
        <v>13761</v>
      </c>
      <c r="B2160" t="s">
        <v>30</v>
      </c>
      <c r="C2160" t="s">
        <v>13762</v>
      </c>
      <c r="D2160" t="s">
        <v>22</v>
      </c>
      <c r="E2160" t="s">
        <v>13763</v>
      </c>
      <c r="F2160" t="s">
        <v>43</v>
      </c>
      <c r="G2160" s="1">
        <v>43593</v>
      </c>
      <c r="H2160">
        <v>2016</v>
      </c>
      <c r="I2160" t="s">
        <v>107</v>
      </c>
      <c r="J2160" t="s">
        <v>44</v>
      </c>
      <c r="K2160" t="s">
        <v>36</v>
      </c>
      <c r="L2160" t="s">
        <v>13764</v>
      </c>
      <c r="M2160">
        <v>1</v>
      </c>
      <c r="N2160">
        <v>5</v>
      </c>
      <c r="O2160">
        <v>1</v>
      </c>
      <c r="P2160" t="s">
        <v>28</v>
      </c>
      <c r="R2160">
        <v>1</v>
      </c>
      <c r="S2160" t="s">
        <v>43</v>
      </c>
      <c r="T2160">
        <v>710</v>
      </c>
    </row>
    <row r="2161" spans="1:20" x14ac:dyDescent="0.35">
      <c r="A2161" t="s">
        <v>13765</v>
      </c>
      <c r="B2161" t="s">
        <v>30</v>
      </c>
      <c r="C2161" t="s">
        <v>13766</v>
      </c>
      <c r="D2161" t="s">
        <v>22</v>
      </c>
      <c r="E2161" t="s">
        <v>13767</v>
      </c>
      <c r="F2161" t="s">
        <v>43</v>
      </c>
      <c r="G2161" s="1">
        <v>43593</v>
      </c>
      <c r="H2161">
        <v>2016</v>
      </c>
      <c r="I2161" t="s">
        <v>75</v>
      </c>
      <c r="J2161" t="s">
        <v>44</v>
      </c>
      <c r="K2161" t="s">
        <v>36</v>
      </c>
      <c r="L2161" t="s">
        <v>13768</v>
      </c>
      <c r="M2161">
        <v>1</v>
      </c>
      <c r="N2161">
        <v>9</v>
      </c>
      <c r="O2161">
        <v>1</v>
      </c>
      <c r="P2161" t="s">
        <v>28</v>
      </c>
      <c r="R2161">
        <v>1</v>
      </c>
      <c r="S2161" t="s">
        <v>43</v>
      </c>
      <c r="T2161">
        <v>710</v>
      </c>
    </row>
    <row r="2162" spans="1:20" x14ac:dyDescent="0.35">
      <c r="A2162" t="s">
        <v>13773</v>
      </c>
      <c r="B2162" t="s">
        <v>30</v>
      </c>
      <c r="C2162" t="s">
        <v>13774</v>
      </c>
      <c r="D2162" t="s">
        <v>22</v>
      </c>
      <c r="E2162" t="s">
        <v>13775</v>
      </c>
      <c r="F2162" t="s">
        <v>43</v>
      </c>
      <c r="G2162" s="1">
        <v>43592</v>
      </c>
      <c r="H2162">
        <v>2019</v>
      </c>
      <c r="I2162" t="s">
        <v>75</v>
      </c>
      <c r="J2162" t="s">
        <v>44</v>
      </c>
      <c r="K2162" t="s">
        <v>36</v>
      </c>
      <c r="L2162" t="s">
        <v>13776</v>
      </c>
      <c r="M2162">
        <v>1</v>
      </c>
      <c r="N2162">
        <v>3</v>
      </c>
      <c r="O2162">
        <v>1</v>
      </c>
      <c r="P2162" t="s">
        <v>28</v>
      </c>
      <c r="R2162">
        <v>1</v>
      </c>
      <c r="S2162" t="s">
        <v>43</v>
      </c>
      <c r="T2162">
        <v>710</v>
      </c>
    </row>
    <row r="2163" spans="1:20" x14ac:dyDescent="0.35">
      <c r="A2163" t="s">
        <v>13785</v>
      </c>
      <c r="B2163" t="s">
        <v>30</v>
      </c>
      <c r="C2163" t="s">
        <v>13786</v>
      </c>
      <c r="D2163" t="s">
        <v>22</v>
      </c>
      <c r="E2163" t="s">
        <v>13787</v>
      </c>
      <c r="F2163" t="s">
        <v>43</v>
      </c>
      <c r="G2163" s="1">
        <v>43592</v>
      </c>
      <c r="H2163">
        <v>2019</v>
      </c>
      <c r="I2163" t="s">
        <v>75</v>
      </c>
      <c r="J2163" t="s">
        <v>44</v>
      </c>
      <c r="K2163" t="s">
        <v>36</v>
      </c>
      <c r="L2163" t="s">
        <v>13788</v>
      </c>
      <c r="M2163">
        <v>1</v>
      </c>
      <c r="N2163">
        <v>6</v>
      </c>
      <c r="O2163">
        <v>1</v>
      </c>
      <c r="P2163" t="s">
        <v>28</v>
      </c>
      <c r="R2163">
        <v>1</v>
      </c>
      <c r="S2163" t="s">
        <v>43</v>
      </c>
      <c r="T2163">
        <v>710</v>
      </c>
    </row>
    <row r="2164" spans="1:20" x14ac:dyDescent="0.35">
      <c r="A2164" t="s">
        <v>13789</v>
      </c>
      <c r="B2164" t="s">
        <v>19</v>
      </c>
      <c r="C2164" t="s">
        <v>13790</v>
      </c>
      <c r="D2164" t="s">
        <v>13791</v>
      </c>
      <c r="E2164" t="s">
        <v>22</v>
      </c>
      <c r="F2164" t="s">
        <v>74</v>
      </c>
      <c r="G2164" s="1">
        <v>43591</v>
      </c>
      <c r="H2164">
        <v>2019</v>
      </c>
      <c r="I2164" t="s">
        <v>34</v>
      </c>
      <c r="J2164" t="s">
        <v>604</v>
      </c>
      <c r="K2164" t="s">
        <v>26</v>
      </c>
      <c r="L2164" t="s">
        <v>13792</v>
      </c>
      <c r="M2164">
        <v>3</v>
      </c>
      <c r="N2164">
        <v>1</v>
      </c>
      <c r="O2164">
        <v>2</v>
      </c>
      <c r="P2164" t="s">
        <v>38</v>
      </c>
      <c r="Q2164">
        <v>86</v>
      </c>
      <c r="S2164" t="s">
        <v>74</v>
      </c>
      <c r="T2164">
        <v>537</v>
      </c>
    </row>
    <row r="2165" spans="1:20" x14ac:dyDescent="0.35">
      <c r="A2165" t="s">
        <v>13798</v>
      </c>
      <c r="B2165" t="s">
        <v>19</v>
      </c>
      <c r="C2165" t="s">
        <v>13799</v>
      </c>
      <c r="D2165" t="s">
        <v>13800</v>
      </c>
      <c r="E2165" t="s">
        <v>22</v>
      </c>
      <c r="F2165" t="s">
        <v>23</v>
      </c>
      <c r="G2165" s="1">
        <v>43588</v>
      </c>
      <c r="H2165">
        <v>2019</v>
      </c>
      <c r="I2165" t="s">
        <v>75</v>
      </c>
      <c r="J2165" t="s">
        <v>11716</v>
      </c>
      <c r="K2165" t="s">
        <v>26</v>
      </c>
      <c r="L2165" t="s">
        <v>13801</v>
      </c>
      <c r="M2165">
        <v>1</v>
      </c>
      <c r="N2165">
        <v>1</v>
      </c>
      <c r="O2165">
        <v>1</v>
      </c>
      <c r="P2165" t="s">
        <v>28</v>
      </c>
      <c r="Q2165">
        <v>40</v>
      </c>
      <c r="S2165" t="s">
        <v>23</v>
      </c>
      <c r="T2165">
        <v>2442</v>
      </c>
    </row>
    <row r="2166" spans="1:20" x14ac:dyDescent="0.35">
      <c r="A2166" t="s">
        <v>13807</v>
      </c>
      <c r="B2166" t="s">
        <v>30</v>
      </c>
      <c r="C2166" t="s">
        <v>13808</v>
      </c>
      <c r="D2166" t="s">
        <v>22</v>
      </c>
      <c r="E2166" t="s">
        <v>13809</v>
      </c>
      <c r="F2166" t="s">
        <v>212</v>
      </c>
      <c r="G2166" s="1">
        <v>43588</v>
      </c>
      <c r="H2166">
        <v>2019</v>
      </c>
      <c r="I2166" t="s">
        <v>184</v>
      </c>
      <c r="J2166" t="s">
        <v>35</v>
      </c>
      <c r="K2166" t="s">
        <v>185</v>
      </c>
      <c r="L2166" t="s">
        <v>13810</v>
      </c>
      <c r="M2166">
        <v>2</v>
      </c>
      <c r="N2166">
        <v>8</v>
      </c>
      <c r="O2166">
        <v>1</v>
      </c>
      <c r="P2166" t="s">
        <v>156</v>
      </c>
      <c r="R2166">
        <v>2</v>
      </c>
      <c r="S2166" t="s">
        <v>212</v>
      </c>
      <c r="T2166">
        <v>313</v>
      </c>
    </row>
    <row r="2167" spans="1:20" x14ac:dyDescent="0.35">
      <c r="A2167" t="s">
        <v>13816</v>
      </c>
      <c r="B2167" t="s">
        <v>19</v>
      </c>
      <c r="C2167" t="s">
        <v>13817</v>
      </c>
      <c r="D2167" t="s">
        <v>4437</v>
      </c>
      <c r="E2167" t="s">
        <v>13818</v>
      </c>
      <c r="F2167" t="s">
        <v>23</v>
      </c>
      <c r="G2167" s="1">
        <v>43588</v>
      </c>
      <c r="H2167">
        <v>2019</v>
      </c>
      <c r="I2167" t="s">
        <v>315</v>
      </c>
      <c r="J2167" t="s">
        <v>191</v>
      </c>
      <c r="K2167" t="s">
        <v>100</v>
      </c>
      <c r="L2167" t="s">
        <v>13819</v>
      </c>
      <c r="M2167">
        <v>1</v>
      </c>
      <c r="N2167">
        <v>10</v>
      </c>
      <c r="O2167">
        <v>1</v>
      </c>
      <c r="P2167" t="s">
        <v>38</v>
      </c>
      <c r="Q2167">
        <v>110</v>
      </c>
      <c r="S2167" t="s">
        <v>23</v>
      </c>
      <c r="T2167">
        <v>2442</v>
      </c>
    </row>
    <row r="2168" spans="1:20" x14ac:dyDescent="0.35">
      <c r="A2168" t="s">
        <v>13820</v>
      </c>
      <c r="B2168" t="s">
        <v>30</v>
      </c>
      <c r="C2168" t="s">
        <v>13821</v>
      </c>
      <c r="D2168" t="s">
        <v>22</v>
      </c>
      <c r="E2168" t="s">
        <v>13822</v>
      </c>
      <c r="F2168" t="s">
        <v>74</v>
      </c>
      <c r="G2168" s="1">
        <v>43588</v>
      </c>
      <c r="H2168">
        <v>2019</v>
      </c>
      <c r="I2168" t="s">
        <v>107</v>
      </c>
      <c r="J2168" t="s">
        <v>44</v>
      </c>
      <c r="K2168" t="s">
        <v>240</v>
      </c>
      <c r="L2168" t="s">
        <v>13823</v>
      </c>
      <c r="M2168">
        <v>1</v>
      </c>
      <c r="N2168">
        <v>3</v>
      </c>
      <c r="O2168">
        <v>1</v>
      </c>
      <c r="P2168" t="s">
        <v>28</v>
      </c>
      <c r="R2168">
        <v>1</v>
      </c>
      <c r="S2168" t="s">
        <v>74</v>
      </c>
      <c r="T2168">
        <v>537</v>
      </c>
    </row>
    <row r="2169" spans="1:20" x14ac:dyDescent="0.35">
      <c r="A2169" t="s">
        <v>13829</v>
      </c>
      <c r="B2169" t="s">
        <v>19</v>
      </c>
      <c r="C2169" t="s">
        <v>13830</v>
      </c>
      <c r="D2169" t="s">
        <v>13831</v>
      </c>
      <c r="E2169" t="s">
        <v>13832</v>
      </c>
      <c r="F2169" t="s">
        <v>23</v>
      </c>
      <c r="G2169" s="1">
        <v>43588</v>
      </c>
      <c r="H2169">
        <v>2019</v>
      </c>
      <c r="I2169" t="s">
        <v>75</v>
      </c>
      <c r="J2169" t="s">
        <v>191</v>
      </c>
      <c r="K2169" t="s">
        <v>84</v>
      </c>
      <c r="L2169" t="s">
        <v>13833</v>
      </c>
      <c r="M2169">
        <v>1</v>
      </c>
      <c r="N2169">
        <v>11</v>
      </c>
      <c r="O2169">
        <v>1</v>
      </c>
      <c r="P2169" t="s">
        <v>28</v>
      </c>
      <c r="Q2169">
        <v>110</v>
      </c>
      <c r="S2169" t="s">
        <v>23</v>
      </c>
      <c r="T2169">
        <v>2442</v>
      </c>
    </row>
    <row r="2170" spans="1:20" x14ac:dyDescent="0.35">
      <c r="A2170" t="s">
        <v>13834</v>
      </c>
      <c r="B2170" t="s">
        <v>30</v>
      </c>
      <c r="C2170" t="s">
        <v>13835</v>
      </c>
      <c r="D2170" t="s">
        <v>22</v>
      </c>
      <c r="E2170" t="s">
        <v>13836</v>
      </c>
      <c r="F2170" t="s">
        <v>23</v>
      </c>
      <c r="G2170" s="1">
        <v>43588</v>
      </c>
      <c r="H2170">
        <v>2019</v>
      </c>
      <c r="I2170" t="s">
        <v>34</v>
      </c>
      <c r="J2170" t="s">
        <v>44</v>
      </c>
      <c r="K2170" t="s">
        <v>116</v>
      </c>
      <c r="L2170" t="s">
        <v>13837</v>
      </c>
      <c r="M2170">
        <v>1</v>
      </c>
      <c r="N2170">
        <v>6</v>
      </c>
      <c r="O2170">
        <v>1</v>
      </c>
      <c r="P2170" t="s">
        <v>38</v>
      </c>
      <c r="R2170">
        <v>1</v>
      </c>
      <c r="S2170" t="s">
        <v>23</v>
      </c>
      <c r="T2170">
        <v>2442</v>
      </c>
    </row>
    <row r="2171" spans="1:20" x14ac:dyDescent="0.35">
      <c r="A2171" t="s">
        <v>13838</v>
      </c>
      <c r="B2171" t="s">
        <v>19</v>
      </c>
      <c r="C2171" t="s">
        <v>13839</v>
      </c>
      <c r="D2171" t="s">
        <v>13840</v>
      </c>
      <c r="E2171" t="s">
        <v>13841</v>
      </c>
      <c r="F2171" t="s">
        <v>54</v>
      </c>
      <c r="G2171" s="1">
        <v>43587</v>
      </c>
      <c r="H2171">
        <v>2018</v>
      </c>
      <c r="I2171" t="s">
        <v>107</v>
      </c>
      <c r="J2171" t="s">
        <v>1076</v>
      </c>
      <c r="K2171" t="s">
        <v>84</v>
      </c>
      <c r="L2171" t="s">
        <v>13842</v>
      </c>
      <c r="M2171">
        <v>1</v>
      </c>
      <c r="N2171">
        <v>10</v>
      </c>
      <c r="O2171">
        <v>1</v>
      </c>
      <c r="P2171" t="s">
        <v>28</v>
      </c>
      <c r="Q2171">
        <v>116</v>
      </c>
      <c r="S2171" t="s">
        <v>54</v>
      </c>
      <c r="T2171">
        <v>567</v>
      </c>
    </row>
    <row r="2172" spans="1:20" x14ac:dyDescent="0.35">
      <c r="A2172" t="s">
        <v>13843</v>
      </c>
      <c r="B2172" t="s">
        <v>19</v>
      </c>
      <c r="C2172" t="s">
        <v>13844</v>
      </c>
      <c r="D2172" t="s">
        <v>13845</v>
      </c>
      <c r="E2172" t="s">
        <v>13846</v>
      </c>
      <c r="F2172" t="s">
        <v>74</v>
      </c>
      <c r="G2172" s="1">
        <v>43586</v>
      </c>
      <c r="H2172">
        <v>2018</v>
      </c>
      <c r="I2172" t="s">
        <v>34</v>
      </c>
      <c r="J2172" t="s">
        <v>25</v>
      </c>
      <c r="K2172" t="s">
        <v>26</v>
      </c>
      <c r="L2172" t="s">
        <v>13847</v>
      </c>
      <c r="M2172">
        <v>1</v>
      </c>
      <c r="N2172">
        <v>2</v>
      </c>
      <c r="O2172">
        <v>1</v>
      </c>
      <c r="P2172" t="s">
        <v>38</v>
      </c>
      <c r="Q2172">
        <v>90</v>
      </c>
      <c r="S2172" t="s">
        <v>74</v>
      </c>
      <c r="T2172">
        <v>537</v>
      </c>
    </row>
    <row r="2173" spans="1:20" x14ac:dyDescent="0.35">
      <c r="A2173" t="s">
        <v>13848</v>
      </c>
      <c r="B2173" t="s">
        <v>19</v>
      </c>
      <c r="C2173" t="s">
        <v>13849</v>
      </c>
      <c r="D2173" t="s">
        <v>13850</v>
      </c>
      <c r="E2173" t="s">
        <v>13851</v>
      </c>
      <c r="F2173" t="s">
        <v>23</v>
      </c>
      <c r="G2173" s="1">
        <v>43586</v>
      </c>
      <c r="H2173">
        <v>2019</v>
      </c>
      <c r="I2173" t="s">
        <v>66</v>
      </c>
      <c r="J2173" t="s">
        <v>554</v>
      </c>
      <c r="K2173" t="s">
        <v>26</v>
      </c>
      <c r="L2173" t="s">
        <v>13852</v>
      </c>
      <c r="M2173">
        <v>1</v>
      </c>
      <c r="N2173">
        <v>1</v>
      </c>
      <c r="O2173">
        <v>1</v>
      </c>
      <c r="P2173" t="s">
        <v>28</v>
      </c>
      <c r="Q2173">
        <v>88</v>
      </c>
      <c r="S2173" t="s">
        <v>23</v>
      </c>
      <c r="T2173">
        <v>2442</v>
      </c>
    </row>
    <row r="2174" spans="1:20" x14ac:dyDescent="0.35">
      <c r="A2174" t="s">
        <v>13858</v>
      </c>
      <c r="B2174" t="s">
        <v>19</v>
      </c>
      <c r="C2174" t="s">
        <v>13859</v>
      </c>
      <c r="D2174" t="s">
        <v>13860</v>
      </c>
      <c r="E2174" t="s">
        <v>13861</v>
      </c>
      <c r="F2174" t="s">
        <v>54</v>
      </c>
      <c r="G2174" s="1">
        <v>43586</v>
      </c>
      <c r="H2174">
        <v>2019</v>
      </c>
      <c r="I2174" t="s">
        <v>75</v>
      </c>
      <c r="J2174" t="s">
        <v>818</v>
      </c>
      <c r="K2174" t="s">
        <v>84</v>
      </c>
      <c r="L2174" t="s">
        <v>13862</v>
      </c>
      <c r="M2174">
        <v>1</v>
      </c>
      <c r="N2174">
        <v>8</v>
      </c>
      <c r="O2174">
        <v>1</v>
      </c>
      <c r="P2174" t="s">
        <v>28</v>
      </c>
      <c r="Q2174">
        <v>140</v>
      </c>
      <c r="S2174" t="s">
        <v>54</v>
      </c>
      <c r="T2174">
        <v>567</v>
      </c>
    </row>
    <row r="2175" spans="1:20" x14ac:dyDescent="0.35">
      <c r="A2175" t="s">
        <v>13868</v>
      </c>
      <c r="B2175" t="s">
        <v>19</v>
      </c>
      <c r="C2175" t="s">
        <v>13869</v>
      </c>
      <c r="D2175" t="s">
        <v>8645</v>
      </c>
      <c r="E2175" t="s">
        <v>13870</v>
      </c>
      <c r="F2175" t="s">
        <v>23</v>
      </c>
      <c r="G2175" s="1">
        <v>43585</v>
      </c>
      <c r="H2175">
        <v>2019</v>
      </c>
      <c r="I2175" t="s">
        <v>34</v>
      </c>
      <c r="J2175" t="s">
        <v>915</v>
      </c>
      <c r="K2175" t="s">
        <v>916</v>
      </c>
      <c r="L2175" t="s">
        <v>13871</v>
      </c>
      <c r="M2175">
        <v>1</v>
      </c>
      <c r="N2175">
        <v>1</v>
      </c>
      <c r="O2175">
        <v>1</v>
      </c>
      <c r="P2175" t="s">
        <v>38</v>
      </c>
      <c r="Q2175">
        <v>64</v>
      </c>
      <c r="S2175" t="s">
        <v>23</v>
      </c>
      <c r="T2175">
        <v>2442</v>
      </c>
    </row>
    <row r="2176" spans="1:20" x14ac:dyDescent="0.35">
      <c r="A2176" t="s">
        <v>13880</v>
      </c>
      <c r="B2176" t="s">
        <v>30</v>
      </c>
      <c r="C2176" t="s">
        <v>13881</v>
      </c>
      <c r="D2176" t="s">
        <v>22</v>
      </c>
      <c r="E2176" t="s">
        <v>13882</v>
      </c>
      <c r="F2176" t="s">
        <v>23</v>
      </c>
      <c r="G2176" s="1">
        <v>43584</v>
      </c>
      <c r="H2176">
        <v>2018</v>
      </c>
      <c r="I2176" t="s">
        <v>34</v>
      </c>
      <c r="J2176" t="s">
        <v>175</v>
      </c>
      <c r="K2176" t="s">
        <v>992</v>
      </c>
      <c r="L2176" t="s">
        <v>13883</v>
      </c>
      <c r="M2176">
        <v>1</v>
      </c>
      <c r="N2176">
        <v>5</v>
      </c>
      <c r="O2176">
        <v>1</v>
      </c>
      <c r="P2176" t="s">
        <v>38</v>
      </c>
      <c r="R2176">
        <v>3</v>
      </c>
      <c r="S2176" t="s">
        <v>23</v>
      </c>
      <c r="T2176">
        <v>2442</v>
      </c>
    </row>
    <row r="2177" spans="1:20" x14ac:dyDescent="0.35">
      <c r="A2177" t="s">
        <v>13884</v>
      </c>
      <c r="B2177" t="s">
        <v>19</v>
      </c>
      <c r="C2177" t="s">
        <v>13885</v>
      </c>
      <c r="D2177" t="s">
        <v>13886</v>
      </c>
      <c r="E2177" t="s">
        <v>13887</v>
      </c>
      <c r="F2177" t="s">
        <v>54</v>
      </c>
      <c r="G2177" s="1">
        <v>43584</v>
      </c>
      <c r="H2177">
        <v>2018</v>
      </c>
      <c r="I2177" t="s">
        <v>34</v>
      </c>
      <c r="J2177" t="s">
        <v>468</v>
      </c>
      <c r="K2177" t="s">
        <v>100</v>
      </c>
      <c r="L2177" t="s">
        <v>13888</v>
      </c>
      <c r="M2177">
        <v>1</v>
      </c>
      <c r="N2177">
        <v>6</v>
      </c>
      <c r="O2177">
        <v>1</v>
      </c>
      <c r="P2177" t="s">
        <v>38</v>
      </c>
      <c r="Q2177">
        <v>119</v>
      </c>
      <c r="S2177" t="s">
        <v>54</v>
      </c>
      <c r="T2177">
        <v>567</v>
      </c>
    </row>
    <row r="2178" spans="1:20" x14ac:dyDescent="0.35">
      <c r="A2178" t="s">
        <v>13889</v>
      </c>
      <c r="B2178" t="s">
        <v>30</v>
      </c>
      <c r="C2178" t="s">
        <v>13890</v>
      </c>
      <c r="D2178" t="s">
        <v>22</v>
      </c>
      <c r="E2178" t="s">
        <v>13891</v>
      </c>
      <c r="F2178" t="s">
        <v>23</v>
      </c>
      <c r="G2178" s="1">
        <v>43583</v>
      </c>
      <c r="H2178">
        <v>2018</v>
      </c>
      <c r="I2178" t="s">
        <v>34</v>
      </c>
      <c r="J2178" t="s">
        <v>147</v>
      </c>
      <c r="K2178" t="s">
        <v>45</v>
      </c>
      <c r="L2178" t="s">
        <v>13892</v>
      </c>
      <c r="M2178">
        <v>2</v>
      </c>
      <c r="N2178">
        <v>9</v>
      </c>
      <c r="O2178">
        <v>1</v>
      </c>
      <c r="P2178" t="s">
        <v>38</v>
      </c>
      <c r="R2178">
        <v>5</v>
      </c>
      <c r="S2178" t="s">
        <v>23</v>
      </c>
      <c r="T2178">
        <v>2442</v>
      </c>
    </row>
    <row r="2179" spans="1:20" x14ac:dyDescent="0.35">
      <c r="A2179" t="s">
        <v>13893</v>
      </c>
      <c r="B2179" t="s">
        <v>30</v>
      </c>
      <c r="C2179" t="s">
        <v>13894</v>
      </c>
      <c r="D2179" t="s">
        <v>22</v>
      </c>
      <c r="E2179" t="s">
        <v>13895</v>
      </c>
      <c r="F2179" t="s">
        <v>23</v>
      </c>
      <c r="G2179" s="1">
        <v>43581</v>
      </c>
      <c r="H2179">
        <v>2019</v>
      </c>
      <c r="I2179" t="s">
        <v>34</v>
      </c>
      <c r="J2179" t="s">
        <v>44</v>
      </c>
      <c r="K2179" t="s">
        <v>3454</v>
      </c>
      <c r="L2179" t="s">
        <v>13896</v>
      </c>
      <c r="M2179">
        <v>1</v>
      </c>
      <c r="N2179">
        <v>10</v>
      </c>
      <c r="O2179">
        <v>1</v>
      </c>
      <c r="P2179" t="s">
        <v>38</v>
      </c>
      <c r="R2179">
        <v>1</v>
      </c>
      <c r="S2179" t="s">
        <v>23</v>
      </c>
      <c r="T2179">
        <v>2442</v>
      </c>
    </row>
    <row r="2180" spans="1:20" x14ac:dyDescent="0.35">
      <c r="A2180" t="s">
        <v>13905</v>
      </c>
      <c r="B2180" t="s">
        <v>19</v>
      </c>
      <c r="C2180" t="s">
        <v>13906</v>
      </c>
      <c r="D2180" t="s">
        <v>13907</v>
      </c>
      <c r="E2180" t="s">
        <v>13908</v>
      </c>
      <c r="F2180" t="s">
        <v>54</v>
      </c>
      <c r="G2180" s="1">
        <v>43581</v>
      </c>
      <c r="H2180">
        <v>2018</v>
      </c>
      <c r="I2180" t="s">
        <v>107</v>
      </c>
      <c r="J2180" t="s">
        <v>622</v>
      </c>
      <c r="K2180" t="s">
        <v>84</v>
      </c>
      <c r="L2180" t="s">
        <v>13909</v>
      </c>
      <c r="M2180">
        <v>1</v>
      </c>
      <c r="N2180">
        <v>6</v>
      </c>
      <c r="O2180">
        <v>1</v>
      </c>
      <c r="P2180" t="s">
        <v>28</v>
      </c>
      <c r="Q2180">
        <v>125</v>
      </c>
      <c r="S2180" t="s">
        <v>54</v>
      </c>
      <c r="T2180">
        <v>567</v>
      </c>
    </row>
    <row r="2181" spans="1:20" x14ac:dyDescent="0.35">
      <c r="A2181" t="s">
        <v>13910</v>
      </c>
      <c r="B2181" t="s">
        <v>19</v>
      </c>
      <c r="C2181" t="s">
        <v>13911</v>
      </c>
      <c r="D2181" t="s">
        <v>13912</v>
      </c>
      <c r="E2181" t="s">
        <v>22</v>
      </c>
      <c r="F2181" t="s">
        <v>23</v>
      </c>
      <c r="G2181" s="1">
        <v>43581</v>
      </c>
      <c r="H2181">
        <v>2019</v>
      </c>
      <c r="I2181" t="s">
        <v>75</v>
      </c>
      <c r="J2181" t="s">
        <v>2487</v>
      </c>
      <c r="K2181" t="s">
        <v>26</v>
      </c>
      <c r="L2181" t="s">
        <v>13913</v>
      </c>
      <c r="M2181">
        <v>1</v>
      </c>
      <c r="N2181">
        <v>1</v>
      </c>
      <c r="O2181">
        <v>1</v>
      </c>
      <c r="P2181" t="s">
        <v>28</v>
      </c>
      <c r="Q2181">
        <v>49</v>
      </c>
      <c r="S2181" t="s">
        <v>23</v>
      </c>
      <c r="T2181">
        <v>2442</v>
      </c>
    </row>
    <row r="2182" spans="1:20" x14ac:dyDescent="0.35">
      <c r="A2182" t="s">
        <v>13914</v>
      </c>
      <c r="B2182" t="s">
        <v>30</v>
      </c>
      <c r="C2182" t="s">
        <v>13915</v>
      </c>
      <c r="D2182" t="s">
        <v>22</v>
      </c>
      <c r="E2182" t="s">
        <v>22</v>
      </c>
      <c r="F2182" t="s">
        <v>23</v>
      </c>
      <c r="G2182" s="1">
        <v>43581</v>
      </c>
      <c r="H2182">
        <v>2019</v>
      </c>
      <c r="I2182" t="s">
        <v>107</v>
      </c>
      <c r="J2182" t="s">
        <v>44</v>
      </c>
      <c r="K2182" t="s">
        <v>49</v>
      </c>
      <c r="L2182" t="s">
        <v>13916</v>
      </c>
      <c r="M2182">
        <v>1</v>
      </c>
      <c r="N2182">
        <v>1</v>
      </c>
      <c r="O2182">
        <v>1</v>
      </c>
      <c r="P2182" t="s">
        <v>28</v>
      </c>
      <c r="R2182">
        <v>1</v>
      </c>
      <c r="S2182" t="s">
        <v>23</v>
      </c>
      <c r="T2182">
        <v>2442</v>
      </c>
    </row>
    <row r="2183" spans="1:20" x14ac:dyDescent="0.35">
      <c r="A2183" t="s">
        <v>13917</v>
      </c>
      <c r="B2183" t="s">
        <v>30</v>
      </c>
      <c r="C2183" t="s">
        <v>13918</v>
      </c>
      <c r="D2183" t="s">
        <v>13919</v>
      </c>
      <c r="E2183" t="s">
        <v>13920</v>
      </c>
      <c r="F2183" t="s">
        <v>43</v>
      </c>
      <c r="G2183" s="1">
        <v>43580</v>
      </c>
      <c r="H2183">
        <v>2015</v>
      </c>
      <c r="I2183" t="s">
        <v>315</v>
      </c>
      <c r="J2183" t="s">
        <v>44</v>
      </c>
      <c r="K2183" t="s">
        <v>548</v>
      </c>
      <c r="L2183" t="s">
        <v>13921</v>
      </c>
      <c r="M2183">
        <v>1</v>
      </c>
      <c r="N2183">
        <v>9</v>
      </c>
      <c r="O2183">
        <v>1</v>
      </c>
      <c r="P2183" t="s">
        <v>38</v>
      </c>
      <c r="R2183">
        <v>1</v>
      </c>
      <c r="S2183" t="s">
        <v>43</v>
      </c>
      <c r="T2183">
        <v>710</v>
      </c>
    </row>
    <row r="2184" spans="1:20" x14ac:dyDescent="0.35">
      <c r="A2184" t="s">
        <v>13928</v>
      </c>
      <c r="B2184" t="s">
        <v>19</v>
      </c>
      <c r="C2184" t="s">
        <v>13929</v>
      </c>
      <c r="D2184" t="s">
        <v>13930</v>
      </c>
      <c r="E2184" t="s">
        <v>22</v>
      </c>
      <c r="F2184" t="s">
        <v>43</v>
      </c>
      <c r="G2184" s="1">
        <v>43575</v>
      </c>
      <c r="H2184">
        <v>2019</v>
      </c>
      <c r="I2184" t="s">
        <v>34</v>
      </c>
      <c r="J2184" t="s">
        <v>1924</v>
      </c>
      <c r="K2184" t="s">
        <v>26</v>
      </c>
      <c r="L2184" t="s">
        <v>13931</v>
      </c>
      <c r="M2184">
        <v>1</v>
      </c>
      <c r="N2184">
        <v>1</v>
      </c>
      <c r="O2184">
        <v>1</v>
      </c>
      <c r="P2184" t="s">
        <v>38</v>
      </c>
      <c r="Q2184">
        <v>98</v>
      </c>
      <c r="S2184" t="s">
        <v>43</v>
      </c>
      <c r="T2184">
        <v>710</v>
      </c>
    </row>
    <row r="2185" spans="1:20" x14ac:dyDescent="0.35">
      <c r="A2185" t="s">
        <v>13932</v>
      </c>
      <c r="B2185" t="s">
        <v>19</v>
      </c>
      <c r="C2185" t="s">
        <v>13933</v>
      </c>
      <c r="D2185" t="s">
        <v>13934</v>
      </c>
      <c r="E2185" t="s">
        <v>13935</v>
      </c>
      <c r="F2185" t="s">
        <v>43</v>
      </c>
      <c r="G2185" s="1">
        <v>43574</v>
      </c>
      <c r="H2185">
        <v>2019</v>
      </c>
      <c r="I2185" t="s">
        <v>75</v>
      </c>
      <c r="J2185" t="s">
        <v>2405</v>
      </c>
      <c r="K2185" t="s">
        <v>26</v>
      </c>
      <c r="L2185" t="s">
        <v>13936</v>
      </c>
      <c r="M2185">
        <v>1</v>
      </c>
      <c r="N2185">
        <v>1</v>
      </c>
      <c r="O2185">
        <v>1</v>
      </c>
      <c r="P2185" t="s">
        <v>28</v>
      </c>
      <c r="Q2185">
        <v>77</v>
      </c>
      <c r="S2185" t="s">
        <v>43</v>
      </c>
      <c r="T2185">
        <v>710</v>
      </c>
    </row>
    <row r="2186" spans="1:20" x14ac:dyDescent="0.35">
      <c r="A2186" t="s">
        <v>13941</v>
      </c>
      <c r="B2186" t="s">
        <v>19</v>
      </c>
      <c r="C2186" t="s">
        <v>13942</v>
      </c>
      <c r="D2186" t="s">
        <v>13943</v>
      </c>
      <c r="E2186" t="s">
        <v>13944</v>
      </c>
      <c r="F2186" t="s">
        <v>54</v>
      </c>
      <c r="G2186" s="1">
        <v>43574</v>
      </c>
      <c r="H2186">
        <v>2019</v>
      </c>
      <c r="I2186" t="s">
        <v>75</v>
      </c>
      <c r="J2186" t="s">
        <v>570</v>
      </c>
      <c r="K2186" t="s">
        <v>100</v>
      </c>
      <c r="L2186" t="s">
        <v>13945</v>
      </c>
      <c r="M2186">
        <v>1</v>
      </c>
      <c r="N2186">
        <v>6</v>
      </c>
      <c r="O2186">
        <v>1</v>
      </c>
      <c r="P2186" t="s">
        <v>28</v>
      </c>
      <c r="Q2186">
        <v>102</v>
      </c>
      <c r="S2186" t="s">
        <v>54</v>
      </c>
      <c r="T2186">
        <v>567</v>
      </c>
    </row>
    <row r="2187" spans="1:20" x14ac:dyDescent="0.35">
      <c r="A2187" t="s">
        <v>13950</v>
      </c>
      <c r="B2187" t="s">
        <v>30</v>
      </c>
      <c r="C2187" t="s">
        <v>13951</v>
      </c>
      <c r="D2187" t="s">
        <v>22</v>
      </c>
      <c r="E2187" t="s">
        <v>13952</v>
      </c>
      <c r="F2187" t="s">
        <v>23</v>
      </c>
      <c r="G2187" s="1">
        <v>43574</v>
      </c>
      <c r="H2187">
        <v>2019</v>
      </c>
      <c r="I2187" t="s">
        <v>107</v>
      </c>
      <c r="J2187" t="s">
        <v>44</v>
      </c>
      <c r="K2187" t="s">
        <v>334</v>
      </c>
      <c r="L2187" t="s">
        <v>13953</v>
      </c>
      <c r="M2187">
        <v>2</v>
      </c>
      <c r="N2187">
        <v>12</v>
      </c>
      <c r="O2187">
        <v>1</v>
      </c>
      <c r="P2187" t="s">
        <v>28</v>
      </c>
      <c r="R2187">
        <v>1</v>
      </c>
      <c r="S2187" t="s">
        <v>23</v>
      </c>
      <c r="T2187">
        <v>2442</v>
      </c>
    </row>
    <row r="2188" spans="1:20" x14ac:dyDescent="0.35">
      <c r="A2188" t="s">
        <v>13958</v>
      </c>
      <c r="B2188" t="s">
        <v>19</v>
      </c>
      <c r="C2188" t="s">
        <v>13959</v>
      </c>
      <c r="D2188" t="s">
        <v>13960</v>
      </c>
      <c r="E2188" t="s">
        <v>13961</v>
      </c>
      <c r="F2188" t="s">
        <v>23</v>
      </c>
      <c r="G2188" s="1">
        <v>43574</v>
      </c>
      <c r="H2188">
        <v>2019</v>
      </c>
      <c r="I2188" t="s">
        <v>315</v>
      </c>
      <c r="J2188" t="s">
        <v>368</v>
      </c>
      <c r="K2188" t="s">
        <v>84</v>
      </c>
      <c r="L2188" t="s">
        <v>13962</v>
      </c>
      <c r="M2188">
        <v>1</v>
      </c>
      <c r="N2188">
        <v>12</v>
      </c>
      <c r="O2188">
        <v>1</v>
      </c>
      <c r="P2188" t="s">
        <v>38</v>
      </c>
      <c r="Q2188">
        <v>92</v>
      </c>
      <c r="S2188" t="s">
        <v>23</v>
      </c>
      <c r="T2188">
        <v>2442</v>
      </c>
    </row>
    <row r="2189" spans="1:20" x14ac:dyDescent="0.35">
      <c r="A2189" t="s">
        <v>13973</v>
      </c>
      <c r="B2189" t="s">
        <v>19</v>
      </c>
      <c r="C2189" t="s">
        <v>13974</v>
      </c>
      <c r="D2189" t="s">
        <v>13975</v>
      </c>
      <c r="E2189" t="s">
        <v>13975</v>
      </c>
      <c r="F2189" t="s">
        <v>43</v>
      </c>
      <c r="G2189" s="1">
        <v>43572</v>
      </c>
      <c r="H2189">
        <v>2019</v>
      </c>
      <c r="I2189" t="s">
        <v>34</v>
      </c>
      <c r="J2189" t="s">
        <v>1137</v>
      </c>
      <c r="K2189" t="s">
        <v>26</v>
      </c>
      <c r="L2189" t="s">
        <v>13976</v>
      </c>
      <c r="M2189">
        <v>1</v>
      </c>
      <c r="N2189">
        <v>1</v>
      </c>
      <c r="O2189">
        <v>1</v>
      </c>
      <c r="P2189" t="s">
        <v>38</v>
      </c>
      <c r="Q2189">
        <v>138</v>
      </c>
      <c r="S2189" t="s">
        <v>43</v>
      </c>
      <c r="T2189">
        <v>710</v>
      </c>
    </row>
    <row r="2190" spans="1:20" x14ac:dyDescent="0.35">
      <c r="A2190" t="s">
        <v>13977</v>
      </c>
      <c r="B2190" t="s">
        <v>19</v>
      </c>
      <c r="C2190" t="s">
        <v>13978</v>
      </c>
      <c r="D2190" t="s">
        <v>22</v>
      </c>
      <c r="E2190" t="s">
        <v>13979</v>
      </c>
      <c r="F2190" t="s">
        <v>43</v>
      </c>
      <c r="G2190" s="1">
        <v>43571</v>
      </c>
      <c r="H2190">
        <v>2019</v>
      </c>
      <c r="I2190" t="s">
        <v>153</v>
      </c>
      <c r="J2190" t="s">
        <v>922</v>
      </c>
      <c r="K2190" t="s">
        <v>68</v>
      </c>
      <c r="L2190" t="s">
        <v>13980</v>
      </c>
      <c r="M2190">
        <v>1</v>
      </c>
      <c r="N2190">
        <v>9</v>
      </c>
      <c r="O2190">
        <v>1</v>
      </c>
      <c r="P2190" t="s">
        <v>156</v>
      </c>
      <c r="Q2190">
        <v>59</v>
      </c>
      <c r="S2190" t="s">
        <v>43</v>
      </c>
      <c r="T2190">
        <v>710</v>
      </c>
    </row>
    <row r="2191" spans="1:20" x14ac:dyDescent="0.35">
      <c r="A2191" t="s">
        <v>13981</v>
      </c>
      <c r="B2191" t="s">
        <v>19</v>
      </c>
      <c r="C2191" t="s">
        <v>13982</v>
      </c>
      <c r="D2191" t="s">
        <v>12787</v>
      </c>
      <c r="E2191" t="s">
        <v>22</v>
      </c>
      <c r="F2191" t="s">
        <v>23</v>
      </c>
      <c r="G2191" s="1">
        <v>43570</v>
      </c>
      <c r="H2191">
        <v>2018</v>
      </c>
      <c r="I2191" t="s">
        <v>34</v>
      </c>
      <c r="J2191" t="s">
        <v>361</v>
      </c>
      <c r="K2191" t="s">
        <v>26</v>
      </c>
      <c r="L2191" t="s">
        <v>13983</v>
      </c>
      <c r="M2191">
        <v>1</v>
      </c>
      <c r="N2191">
        <v>1</v>
      </c>
      <c r="O2191">
        <v>1</v>
      </c>
      <c r="P2191" t="s">
        <v>38</v>
      </c>
      <c r="Q2191">
        <v>95</v>
      </c>
      <c r="S2191" t="s">
        <v>23</v>
      </c>
      <c r="T2191">
        <v>2442</v>
      </c>
    </row>
    <row r="2192" spans="1:20" x14ac:dyDescent="0.35">
      <c r="A2192" t="s">
        <v>13984</v>
      </c>
      <c r="B2192" t="s">
        <v>19</v>
      </c>
      <c r="C2192" t="s">
        <v>13985</v>
      </c>
      <c r="D2192" t="s">
        <v>13986</v>
      </c>
      <c r="E2192" t="s">
        <v>13987</v>
      </c>
      <c r="F2192" t="s">
        <v>54</v>
      </c>
      <c r="G2192" s="1">
        <v>43570</v>
      </c>
      <c r="H2192">
        <v>2018</v>
      </c>
      <c r="I2192" t="s">
        <v>75</v>
      </c>
      <c r="J2192" t="s">
        <v>468</v>
      </c>
      <c r="K2192" t="s">
        <v>100</v>
      </c>
      <c r="L2192" t="s">
        <v>13988</v>
      </c>
      <c r="M2192">
        <v>1</v>
      </c>
      <c r="N2192">
        <v>8</v>
      </c>
      <c r="O2192">
        <v>1</v>
      </c>
      <c r="P2192" t="s">
        <v>28</v>
      </c>
      <c r="Q2192">
        <v>119</v>
      </c>
      <c r="S2192" t="s">
        <v>54</v>
      </c>
      <c r="T2192">
        <v>567</v>
      </c>
    </row>
    <row r="2193" spans="1:20" x14ac:dyDescent="0.35">
      <c r="A2193" t="s">
        <v>13989</v>
      </c>
      <c r="B2193" t="s">
        <v>19</v>
      </c>
      <c r="C2193" t="s">
        <v>13990</v>
      </c>
      <c r="D2193" t="s">
        <v>13991</v>
      </c>
      <c r="E2193" t="s">
        <v>13992</v>
      </c>
      <c r="F2193" t="s">
        <v>54</v>
      </c>
      <c r="G2193" s="1">
        <v>43570</v>
      </c>
      <c r="H2193">
        <v>2016</v>
      </c>
      <c r="I2193" t="s">
        <v>107</v>
      </c>
      <c r="J2193" t="s">
        <v>931</v>
      </c>
      <c r="K2193" t="s">
        <v>198</v>
      </c>
      <c r="L2193" t="s">
        <v>13993</v>
      </c>
      <c r="M2193">
        <v>1</v>
      </c>
      <c r="N2193">
        <v>10</v>
      </c>
      <c r="O2193">
        <v>1</v>
      </c>
      <c r="P2193" t="s">
        <v>28</v>
      </c>
      <c r="Q2193">
        <v>101</v>
      </c>
      <c r="S2193" t="s">
        <v>54</v>
      </c>
      <c r="T2193">
        <v>567</v>
      </c>
    </row>
    <row r="2194" spans="1:20" x14ac:dyDescent="0.35">
      <c r="A2194" t="s">
        <v>13994</v>
      </c>
      <c r="B2194" t="s">
        <v>19</v>
      </c>
      <c r="C2194" t="s">
        <v>13995</v>
      </c>
      <c r="D2194" t="s">
        <v>6660</v>
      </c>
      <c r="E2194" t="s">
        <v>13996</v>
      </c>
      <c r="F2194" t="s">
        <v>23</v>
      </c>
      <c r="G2194" s="1">
        <v>43569</v>
      </c>
      <c r="H2194">
        <v>2018</v>
      </c>
      <c r="I2194" t="s">
        <v>34</v>
      </c>
      <c r="J2194" t="s">
        <v>340</v>
      </c>
      <c r="K2194" t="s">
        <v>712</v>
      </c>
      <c r="L2194" t="s">
        <v>13997</v>
      </c>
      <c r="M2194">
        <v>1</v>
      </c>
      <c r="N2194">
        <v>11</v>
      </c>
      <c r="O2194">
        <v>1</v>
      </c>
      <c r="P2194" t="s">
        <v>38</v>
      </c>
      <c r="Q2194">
        <v>87</v>
      </c>
      <c r="S2194" t="s">
        <v>23</v>
      </c>
      <c r="T2194">
        <v>2442</v>
      </c>
    </row>
    <row r="2195" spans="1:20" x14ac:dyDescent="0.35">
      <c r="A2195" t="s">
        <v>13998</v>
      </c>
      <c r="B2195" t="s">
        <v>30</v>
      </c>
      <c r="C2195" t="s">
        <v>13999</v>
      </c>
      <c r="D2195" t="s">
        <v>22</v>
      </c>
      <c r="E2195" t="s">
        <v>14000</v>
      </c>
      <c r="F2195" t="s">
        <v>23</v>
      </c>
      <c r="G2195" s="1">
        <v>43568</v>
      </c>
      <c r="H2195">
        <v>2019</v>
      </c>
      <c r="I2195" t="s">
        <v>34</v>
      </c>
      <c r="J2195" t="s">
        <v>115</v>
      </c>
      <c r="K2195" t="s">
        <v>1553</v>
      </c>
      <c r="L2195" t="s">
        <v>14001</v>
      </c>
      <c r="M2195">
        <v>1</v>
      </c>
      <c r="N2195">
        <v>8</v>
      </c>
      <c r="O2195">
        <v>1</v>
      </c>
      <c r="P2195" t="s">
        <v>38</v>
      </c>
      <c r="R2195">
        <v>4</v>
      </c>
      <c r="S2195" t="s">
        <v>23</v>
      </c>
      <c r="T2195">
        <v>2442</v>
      </c>
    </row>
    <row r="2196" spans="1:20" x14ac:dyDescent="0.35">
      <c r="A2196" t="s">
        <v>14010</v>
      </c>
      <c r="B2196" t="s">
        <v>30</v>
      </c>
      <c r="C2196" t="s">
        <v>14011</v>
      </c>
      <c r="D2196" t="s">
        <v>22</v>
      </c>
      <c r="E2196" t="s">
        <v>14012</v>
      </c>
      <c r="F2196" t="s">
        <v>23</v>
      </c>
      <c r="G2196" s="1">
        <v>43567</v>
      </c>
      <c r="H2196">
        <v>2019</v>
      </c>
      <c r="I2196" t="s">
        <v>34</v>
      </c>
      <c r="J2196" t="s">
        <v>44</v>
      </c>
      <c r="K2196" t="s">
        <v>116</v>
      </c>
      <c r="L2196" t="s">
        <v>14013</v>
      </c>
      <c r="M2196">
        <v>1</v>
      </c>
      <c r="N2196">
        <v>5</v>
      </c>
      <c r="O2196">
        <v>1</v>
      </c>
      <c r="P2196" t="s">
        <v>38</v>
      </c>
      <c r="R2196">
        <v>1</v>
      </c>
      <c r="S2196" t="s">
        <v>23</v>
      </c>
      <c r="T2196">
        <v>2442</v>
      </c>
    </row>
    <row r="2197" spans="1:20" x14ac:dyDescent="0.35">
      <c r="A2197" t="s">
        <v>14014</v>
      </c>
      <c r="B2197" t="s">
        <v>19</v>
      </c>
      <c r="C2197" t="s">
        <v>14015</v>
      </c>
      <c r="D2197" t="s">
        <v>14016</v>
      </c>
      <c r="E2197" t="s">
        <v>14017</v>
      </c>
      <c r="F2197" t="s">
        <v>23</v>
      </c>
      <c r="G2197" s="1">
        <v>43567</v>
      </c>
      <c r="H2197">
        <v>2019</v>
      </c>
      <c r="I2197" t="s">
        <v>75</v>
      </c>
      <c r="J2197" t="s">
        <v>67</v>
      </c>
      <c r="K2197" t="s">
        <v>84</v>
      </c>
      <c r="L2197" t="s">
        <v>14018</v>
      </c>
      <c r="M2197">
        <v>1</v>
      </c>
      <c r="N2197">
        <v>10</v>
      </c>
      <c r="O2197">
        <v>1</v>
      </c>
      <c r="P2197" t="s">
        <v>28</v>
      </c>
      <c r="Q2197">
        <v>91</v>
      </c>
      <c r="S2197" t="s">
        <v>23</v>
      </c>
      <c r="T2197">
        <v>2442</v>
      </c>
    </row>
    <row r="2198" spans="1:20" x14ac:dyDescent="0.35">
      <c r="A2198" t="s">
        <v>14019</v>
      </c>
      <c r="B2198" t="s">
        <v>30</v>
      </c>
      <c r="C2198" t="s">
        <v>14020</v>
      </c>
      <c r="D2198" t="s">
        <v>22</v>
      </c>
      <c r="E2198" t="s">
        <v>14021</v>
      </c>
      <c r="F2198" t="s">
        <v>23</v>
      </c>
      <c r="G2198" s="1">
        <v>43566</v>
      </c>
      <c r="H2198">
        <v>2018</v>
      </c>
      <c r="I2198" t="s">
        <v>75</v>
      </c>
      <c r="J2198" t="s">
        <v>893</v>
      </c>
      <c r="K2198" t="s">
        <v>1553</v>
      </c>
      <c r="L2198" t="s">
        <v>14022</v>
      </c>
      <c r="M2198">
        <v>1</v>
      </c>
      <c r="N2198">
        <v>6</v>
      </c>
      <c r="O2198">
        <v>1</v>
      </c>
      <c r="P2198" t="s">
        <v>28</v>
      </c>
      <c r="R2198">
        <v>7</v>
      </c>
      <c r="S2198" t="s">
        <v>23</v>
      </c>
      <c r="T2198">
        <v>2442</v>
      </c>
    </row>
    <row r="2199" spans="1:20" x14ac:dyDescent="0.35">
      <c r="A2199" t="s">
        <v>14032</v>
      </c>
      <c r="B2199" t="s">
        <v>19</v>
      </c>
      <c r="C2199" t="s">
        <v>14033</v>
      </c>
      <c r="D2199" t="s">
        <v>14034</v>
      </c>
      <c r="E2199" t="s">
        <v>14035</v>
      </c>
      <c r="F2199" t="s">
        <v>212</v>
      </c>
      <c r="G2199" s="1">
        <v>43565</v>
      </c>
      <c r="H2199">
        <v>2019</v>
      </c>
      <c r="I2199" t="s">
        <v>24</v>
      </c>
      <c r="J2199" t="s">
        <v>67</v>
      </c>
      <c r="K2199" t="s">
        <v>712</v>
      </c>
      <c r="L2199" t="s">
        <v>14036</v>
      </c>
      <c r="M2199">
        <v>2</v>
      </c>
      <c r="N2199">
        <v>8</v>
      </c>
      <c r="O2199">
        <v>1</v>
      </c>
      <c r="P2199" t="s">
        <v>28</v>
      </c>
      <c r="Q2199">
        <v>91</v>
      </c>
      <c r="S2199" t="s">
        <v>212</v>
      </c>
      <c r="T2199">
        <v>313</v>
      </c>
    </row>
    <row r="2200" spans="1:20" x14ac:dyDescent="0.35">
      <c r="A2200" t="s">
        <v>14037</v>
      </c>
      <c r="B2200" t="s">
        <v>30</v>
      </c>
      <c r="C2200" t="s">
        <v>14038</v>
      </c>
      <c r="D2200" t="s">
        <v>22</v>
      </c>
      <c r="E2200" t="s">
        <v>4345</v>
      </c>
      <c r="F2200" t="s">
        <v>23</v>
      </c>
      <c r="G2200" s="1">
        <v>43565</v>
      </c>
      <c r="H2200">
        <v>2019</v>
      </c>
      <c r="I2200" t="s">
        <v>107</v>
      </c>
      <c r="J2200" t="s">
        <v>44</v>
      </c>
      <c r="K2200" t="s">
        <v>185</v>
      </c>
      <c r="L2200" t="s">
        <v>14039</v>
      </c>
      <c r="M2200">
        <v>1</v>
      </c>
      <c r="N2200">
        <v>1</v>
      </c>
      <c r="O2200">
        <v>1</v>
      </c>
      <c r="P2200" t="s">
        <v>28</v>
      </c>
      <c r="R2200">
        <v>1</v>
      </c>
      <c r="S2200" t="s">
        <v>23</v>
      </c>
      <c r="T2200">
        <v>2442</v>
      </c>
    </row>
    <row r="2201" spans="1:20" x14ac:dyDescent="0.35">
      <c r="A2201" t="s">
        <v>14040</v>
      </c>
      <c r="B2201" t="s">
        <v>19</v>
      </c>
      <c r="C2201" t="s">
        <v>14041</v>
      </c>
      <c r="D2201" t="s">
        <v>14042</v>
      </c>
      <c r="E2201" t="s">
        <v>14043</v>
      </c>
      <c r="F2201" t="s">
        <v>54</v>
      </c>
      <c r="G2201" s="1">
        <v>43563</v>
      </c>
      <c r="H2201">
        <v>2018</v>
      </c>
      <c r="I2201" t="s">
        <v>75</v>
      </c>
      <c r="J2201" t="s">
        <v>2724</v>
      </c>
      <c r="K2201" t="s">
        <v>100</v>
      </c>
      <c r="L2201" t="s">
        <v>14044</v>
      </c>
      <c r="M2201">
        <v>1</v>
      </c>
      <c r="N2201">
        <v>8</v>
      </c>
      <c r="O2201">
        <v>1</v>
      </c>
      <c r="P2201" t="s">
        <v>28</v>
      </c>
      <c r="Q2201">
        <v>131</v>
      </c>
      <c r="S2201" t="s">
        <v>54</v>
      </c>
      <c r="T2201">
        <v>567</v>
      </c>
    </row>
    <row r="2202" spans="1:20" x14ac:dyDescent="0.35">
      <c r="A2202" t="s">
        <v>14045</v>
      </c>
      <c r="B2202" t="s">
        <v>19</v>
      </c>
      <c r="C2202" t="s">
        <v>14046</v>
      </c>
      <c r="D2202" t="s">
        <v>2186</v>
      </c>
      <c r="E2202" t="s">
        <v>14047</v>
      </c>
      <c r="F2202" t="s">
        <v>43</v>
      </c>
      <c r="G2202" s="1">
        <v>43562</v>
      </c>
      <c r="H2202">
        <v>2019</v>
      </c>
      <c r="I2202" t="s">
        <v>75</v>
      </c>
      <c r="J2202" t="s">
        <v>14048</v>
      </c>
      <c r="K2202" t="s">
        <v>198</v>
      </c>
      <c r="L2202" t="s">
        <v>14049</v>
      </c>
      <c r="M2202">
        <v>1</v>
      </c>
      <c r="N2202">
        <v>6</v>
      </c>
      <c r="O2202">
        <v>1</v>
      </c>
      <c r="P2202" t="s">
        <v>28</v>
      </c>
      <c r="Q2202">
        <v>170</v>
      </c>
      <c r="S2202" t="s">
        <v>43</v>
      </c>
      <c r="T2202">
        <v>710</v>
      </c>
    </row>
    <row r="2203" spans="1:20" x14ac:dyDescent="0.35">
      <c r="A2203" t="s">
        <v>14050</v>
      </c>
      <c r="B2203" t="s">
        <v>30</v>
      </c>
      <c r="C2203" t="s">
        <v>14051</v>
      </c>
      <c r="D2203" t="s">
        <v>22</v>
      </c>
      <c r="E2203" t="s">
        <v>22</v>
      </c>
      <c r="F2203" t="s">
        <v>23</v>
      </c>
      <c r="G2203" s="1">
        <v>43562</v>
      </c>
      <c r="H2203">
        <v>2017</v>
      </c>
      <c r="I2203" t="s">
        <v>34</v>
      </c>
      <c r="J2203" t="s">
        <v>44</v>
      </c>
      <c r="K2203" t="s">
        <v>49</v>
      </c>
      <c r="L2203" t="s">
        <v>14052</v>
      </c>
      <c r="M2203">
        <v>1</v>
      </c>
      <c r="N2203">
        <v>1</v>
      </c>
      <c r="O2203">
        <v>1</v>
      </c>
      <c r="P2203" t="s">
        <v>38</v>
      </c>
      <c r="R2203">
        <v>1</v>
      </c>
      <c r="S2203" t="s">
        <v>23</v>
      </c>
      <c r="T2203">
        <v>2442</v>
      </c>
    </row>
    <row r="2204" spans="1:20" x14ac:dyDescent="0.35">
      <c r="A2204" t="s">
        <v>14053</v>
      </c>
      <c r="B2204" t="s">
        <v>19</v>
      </c>
      <c r="C2204" t="s">
        <v>14054</v>
      </c>
      <c r="D2204" t="s">
        <v>14055</v>
      </c>
      <c r="E2204" t="s">
        <v>14056</v>
      </c>
      <c r="F2204" t="s">
        <v>23</v>
      </c>
      <c r="G2204" s="1">
        <v>43560</v>
      </c>
      <c r="H2204">
        <v>2019</v>
      </c>
      <c r="I2204" t="s">
        <v>34</v>
      </c>
      <c r="J2204" t="s">
        <v>554</v>
      </c>
      <c r="K2204" t="s">
        <v>198</v>
      </c>
      <c r="L2204" t="s">
        <v>14057</v>
      </c>
      <c r="M2204">
        <v>1</v>
      </c>
      <c r="N2204">
        <v>8</v>
      </c>
      <c r="O2204">
        <v>1</v>
      </c>
      <c r="P2204" t="s">
        <v>38</v>
      </c>
      <c r="Q2204">
        <v>88</v>
      </c>
      <c r="S2204" t="s">
        <v>23</v>
      </c>
      <c r="T2204">
        <v>2442</v>
      </c>
    </row>
    <row r="2205" spans="1:20" x14ac:dyDescent="0.35">
      <c r="A2205" t="s">
        <v>14058</v>
      </c>
      <c r="B2205" t="s">
        <v>30</v>
      </c>
      <c r="C2205" t="s">
        <v>14059</v>
      </c>
      <c r="D2205" t="s">
        <v>22</v>
      </c>
      <c r="E2205" t="s">
        <v>14060</v>
      </c>
      <c r="F2205" t="s">
        <v>74</v>
      </c>
      <c r="G2205" s="1">
        <v>43560</v>
      </c>
      <c r="H2205">
        <v>2015</v>
      </c>
      <c r="I2205" t="s">
        <v>34</v>
      </c>
      <c r="J2205" t="s">
        <v>175</v>
      </c>
      <c r="K2205" t="s">
        <v>77</v>
      </c>
      <c r="L2205" t="s">
        <v>14061</v>
      </c>
      <c r="M2205">
        <v>1</v>
      </c>
      <c r="N2205">
        <v>16</v>
      </c>
      <c r="O2205">
        <v>1</v>
      </c>
      <c r="P2205" t="s">
        <v>38</v>
      </c>
      <c r="R2205">
        <v>3</v>
      </c>
      <c r="S2205" t="s">
        <v>74</v>
      </c>
      <c r="T2205">
        <v>537</v>
      </c>
    </row>
    <row r="2206" spans="1:20" x14ac:dyDescent="0.35">
      <c r="A2206" t="s">
        <v>14062</v>
      </c>
      <c r="B2206" t="s">
        <v>30</v>
      </c>
      <c r="C2206" t="s">
        <v>14063</v>
      </c>
      <c r="D2206" t="s">
        <v>22</v>
      </c>
      <c r="E2206" t="s">
        <v>14064</v>
      </c>
      <c r="F2206" t="s">
        <v>23</v>
      </c>
      <c r="G2206" s="1">
        <v>43560</v>
      </c>
      <c r="H2206">
        <v>2017</v>
      </c>
      <c r="I2206" t="s">
        <v>34</v>
      </c>
      <c r="J2206" t="s">
        <v>35</v>
      </c>
      <c r="K2206" t="s">
        <v>45</v>
      </c>
      <c r="L2206" t="s">
        <v>14065</v>
      </c>
      <c r="M2206">
        <v>1</v>
      </c>
      <c r="N2206">
        <v>7</v>
      </c>
      <c r="O2206">
        <v>1</v>
      </c>
      <c r="P2206" t="s">
        <v>38</v>
      </c>
      <c r="R2206">
        <v>2</v>
      </c>
      <c r="S2206" t="s">
        <v>23</v>
      </c>
      <c r="T2206">
        <v>2442</v>
      </c>
    </row>
    <row r="2207" spans="1:20" x14ac:dyDescent="0.35">
      <c r="A2207" t="s">
        <v>14066</v>
      </c>
      <c r="B2207" t="s">
        <v>30</v>
      </c>
      <c r="C2207" t="s">
        <v>14067</v>
      </c>
      <c r="D2207" t="s">
        <v>22</v>
      </c>
      <c r="E2207" t="s">
        <v>3229</v>
      </c>
      <c r="F2207" t="s">
        <v>23</v>
      </c>
      <c r="G2207" s="1">
        <v>43560</v>
      </c>
      <c r="H2207">
        <v>2019</v>
      </c>
      <c r="I2207" t="s">
        <v>107</v>
      </c>
      <c r="J2207" t="s">
        <v>44</v>
      </c>
      <c r="K2207" t="s">
        <v>49</v>
      </c>
      <c r="L2207" t="s">
        <v>14068</v>
      </c>
      <c r="M2207">
        <v>2</v>
      </c>
      <c r="N2207">
        <v>1</v>
      </c>
      <c r="O2207">
        <v>1</v>
      </c>
      <c r="P2207" t="s">
        <v>28</v>
      </c>
      <c r="R2207">
        <v>1</v>
      </c>
      <c r="S2207" t="s">
        <v>23</v>
      </c>
      <c r="T2207">
        <v>2442</v>
      </c>
    </row>
    <row r="2208" spans="1:20" x14ac:dyDescent="0.35">
      <c r="A2208" t="s">
        <v>14066</v>
      </c>
      <c r="B2208" t="s">
        <v>30</v>
      </c>
      <c r="C2208" t="s">
        <v>14067</v>
      </c>
      <c r="D2208" t="s">
        <v>22</v>
      </c>
      <c r="E2208" t="s">
        <v>3229</v>
      </c>
      <c r="F2208" t="s">
        <v>74</v>
      </c>
      <c r="G2208" s="1">
        <v>43560</v>
      </c>
      <c r="H2208">
        <v>2019</v>
      </c>
      <c r="I2208" t="s">
        <v>107</v>
      </c>
      <c r="J2208" t="s">
        <v>44</v>
      </c>
      <c r="K2208" t="s">
        <v>49</v>
      </c>
      <c r="L2208" t="s">
        <v>14068</v>
      </c>
      <c r="M2208">
        <v>2</v>
      </c>
      <c r="N2208">
        <v>1</v>
      </c>
      <c r="O2208">
        <v>1</v>
      </c>
      <c r="P2208" t="s">
        <v>28</v>
      </c>
      <c r="R2208">
        <v>1</v>
      </c>
      <c r="S2208" t="s">
        <v>74</v>
      </c>
      <c r="T2208">
        <v>537</v>
      </c>
    </row>
    <row r="2209" spans="1:20" x14ac:dyDescent="0.35">
      <c r="A2209" t="s">
        <v>14069</v>
      </c>
      <c r="B2209" t="s">
        <v>19</v>
      </c>
      <c r="C2209" t="s">
        <v>14070</v>
      </c>
      <c r="D2209" t="s">
        <v>2186</v>
      </c>
      <c r="E2209" t="s">
        <v>14047</v>
      </c>
      <c r="F2209" t="s">
        <v>54</v>
      </c>
      <c r="G2209" s="1">
        <v>43560</v>
      </c>
      <c r="H2209">
        <v>2019</v>
      </c>
      <c r="I2209" t="s">
        <v>75</v>
      </c>
      <c r="J2209" t="s">
        <v>14048</v>
      </c>
      <c r="K2209" t="s">
        <v>198</v>
      </c>
      <c r="L2209" t="s">
        <v>14049</v>
      </c>
      <c r="M2209">
        <v>1</v>
      </c>
      <c r="N2209">
        <v>6</v>
      </c>
      <c r="O2209">
        <v>1</v>
      </c>
      <c r="P2209" t="s">
        <v>28</v>
      </c>
      <c r="Q2209">
        <v>170</v>
      </c>
      <c r="S2209" t="s">
        <v>54</v>
      </c>
      <c r="T2209">
        <v>567</v>
      </c>
    </row>
    <row r="2210" spans="1:20" x14ac:dyDescent="0.35">
      <c r="A2210" t="s">
        <v>14079</v>
      </c>
      <c r="B2210" t="s">
        <v>30</v>
      </c>
      <c r="C2210" t="s">
        <v>14080</v>
      </c>
      <c r="D2210" t="s">
        <v>22</v>
      </c>
      <c r="E2210" t="s">
        <v>14081</v>
      </c>
      <c r="F2210" t="s">
        <v>212</v>
      </c>
      <c r="G2210" s="1">
        <v>43560</v>
      </c>
      <c r="H2210">
        <v>2019</v>
      </c>
      <c r="I2210" t="s">
        <v>34</v>
      </c>
      <c r="J2210" t="s">
        <v>175</v>
      </c>
      <c r="K2210" t="s">
        <v>49</v>
      </c>
      <c r="L2210" t="s">
        <v>14082</v>
      </c>
      <c r="M2210">
        <v>2</v>
      </c>
      <c r="N2210">
        <v>17</v>
      </c>
      <c r="O2210">
        <v>1</v>
      </c>
      <c r="P2210" t="s">
        <v>38</v>
      </c>
      <c r="R2210">
        <v>3</v>
      </c>
      <c r="S2210" t="s">
        <v>212</v>
      </c>
      <c r="T2210">
        <v>313</v>
      </c>
    </row>
    <row r="2211" spans="1:20" x14ac:dyDescent="0.35">
      <c r="A2211" t="s">
        <v>14079</v>
      </c>
      <c r="B2211" t="s">
        <v>30</v>
      </c>
      <c r="C2211" t="s">
        <v>14080</v>
      </c>
      <c r="D2211" t="s">
        <v>22</v>
      </c>
      <c r="E2211" t="s">
        <v>14081</v>
      </c>
      <c r="F2211" t="s">
        <v>23</v>
      </c>
      <c r="G2211" s="1">
        <v>43560</v>
      </c>
      <c r="H2211">
        <v>2019</v>
      </c>
      <c r="I2211" t="s">
        <v>34</v>
      </c>
      <c r="J2211" t="s">
        <v>175</v>
      </c>
      <c r="K2211" t="s">
        <v>49</v>
      </c>
      <c r="L2211" t="s">
        <v>14082</v>
      </c>
      <c r="M2211">
        <v>2</v>
      </c>
      <c r="N2211">
        <v>17</v>
      </c>
      <c r="O2211">
        <v>1</v>
      </c>
      <c r="P2211" t="s">
        <v>38</v>
      </c>
      <c r="R2211">
        <v>3</v>
      </c>
      <c r="S2211" t="s">
        <v>23</v>
      </c>
      <c r="T2211">
        <v>2442</v>
      </c>
    </row>
    <row r="2212" spans="1:20" x14ac:dyDescent="0.35">
      <c r="A2212" t="s">
        <v>14083</v>
      </c>
      <c r="B2212" t="s">
        <v>30</v>
      </c>
      <c r="C2212" t="s">
        <v>14084</v>
      </c>
      <c r="D2212" t="s">
        <v>22</v>
      </c>
      <c r="E2212" t="s">
        <v>14085</v>
      </c>
      <c r="F2212" t="s">
        <v>23</v>
      </c>
      <c r="G2212" s="1">
        <v>43560</v>
      </c>
      <c r="H2212">
        <v>2019</v>
      </c>
      <c r="I2212" t="s">
        <v>184</v>
      </c>
      <c r="J2212" t="s">
        <v>1700</v>
      </c>
      <c r="K2212" t="s">
        <v>185</v>
      </c>
      <c r="L2212" t="s">
        <v>14086</v>
      </c>
      <c r="M2212">
        <v>1</v>
      </c>
      <c r="N2212">
        <v>10</v>
      </c>
      <c r="O2212">
        <v>1</v>
      </c>
      <c r="P2212" t="s">
        <v>156</v>
      </c>
      <c r="R2212">
        <v>8</v>
      </c>
      <c r="S2212" t="s">
        <v>23</v>
      </c>
      <c r="T2212">
        <v>2442</v>
      </c>
    </row>
    <row r="2213" spans="1:20" x14ac:dyDescent="0.35">
      <c r="A2213" t="s">
        <v>14091</v>
      </c>
      <c r="B2213" t="s">
        <v>19</v>
      </c>
      <c r="C2213" t="s">
        <v>14092</v>
      </c>
      <c r="D2213" t="s">
        <v>14093</v>
      </c>
      <c r="E2213" t="s">
        <v>14094</v>
      </c>
      <c r="F2213" t="s">
        <v>23</v>
      </c>
      <c r="G2213" s="1">
        <v>43560</v>
      </c>
      <c r="H2213">
        <v>2019</v>
      </c>
      <c r="I2213" t="s">
        <v>75</v>
      </c>
      <c r="J2213" t="s">
        <v>368</v>
      </c>
      <c r="K2213" t="s">
        <v>84</v>
      </c>
      <c r="L2213" t="s">
        <v>14095</v>
      </c>
      <c r="M2213">
        <v>1</v>
      </c>
      <c r="N2213">
        <v>9</v>
      </c>
      <c r="O2213">
        <v>1</v>
      </c>
      <c r="P2213" t="s">
        <v>28</v>
      </c>
      <c r="Q2213">
        <v>92</v>
      </c>
      <c r="S2213" t="s">
        <v>23</v>
      </c>
      <c r="T2213">
        <v>2442</v>
      </c>
    </row>
    <row r="2214" spans="1:20" x14ac:dyDescent="0.35">
      <c r="A2214" t="s">
        <v>14100</v>
      </c>
      <c r="B2214" t="s">
        <v>19</v>
      </c>
      <c r="C2214" t="s">
        <v>14101</v>
      </c>
      <c r="D2214" t="s">
        <v>3804</v>
      </c>
      <c r="E2214" t="s">
        <v>14102</v>
      </c>
      <c r="F2214" t="s">
        <v>43</v>
      </c>
      <c r="G2214" s="1">
        <v>43558</v>
      </c>
      <c r="H2214">
        <v>2019</v>
      </c>
      <c r="I2214" t="s">
        <v>34</v>
      </c>
      <c r="J2214" t="s">
        <v>922</v>
      </c>
      <c r="K2214" t="s">
        <v>916</v>
      </c>
      <c r="L2214" t="s">
        <v>14103</v>
      </c>
      <c r="M2214">
        <v>1</v>
      </c>
      <c r="N2214">
        <v>1</v>
      </c>
      <c r="O2214">
        <v>1</v>
      </c>
      <c r="P2214" t="s">
        <v>38</v>
      </c>
      <c r="Q2214">
        <v>59</v>
      </c>
      <c r="S2214" t="s">
        <v>43</v>
      </c>
      <c r="T2214">
        <v>710</v>
      </c>
    </row>
    <row r="2215" spans="1:20" x14ac:dyDescent="0.35">
      <c r="A2215" t="s">
        <v>14113</v>
      </c>
      <c r="B2215" t="s">
        <v>19</v>
      </c>
      <c r="C2215" t="s">
        <v>14114</v>
      </c>
      <c r="D2215" t="s">
        <v>14115</v>
      </c>
      <c r="E2215" t="s">
        <v>14116</v>
      </c>
      <c r="F2215" t="s">
        <v>54</v>
      </c>
      <c r="G2215" s="1">
        <v>43557</v>
      </c>
      <c r="H2215">
        <v>2019</v>
      </c>
      <c r="I2215" t="s">
        <v>75</v>
      </c>
      <c r="J2215" t="s">
        <v>587</v>
      </c>
      <c r="K2215" t="s">
        <v>84</v>
      </c>
      <c r="L2215" t="s">
        <v>14117</v>
      </c>
      <c r="M2215">
        <v>1</v>
      </c>
      <c r="N2215">
        <v>10</v>
      </c>
      <c r="O2215">
        <v>1</v>
      </c>
      <c r="P2215" t="s">
        <v>28</v>
      </c>
      <c r="Q2215">
        <v>120</v>
      </c>
      <c r="S2215" t="s">
        <v>54</v>
      </c>
      <c r="T2215">
        <v>567</v>
      </c>
    </row>
    <row r="2216" spans="1:20" x14ac:dyDescent="0.35">
      <c r="A2216" t="s">
        <v>14123</v>
      </c>
      <c r="B2216" t="s">
        <v>19</v>
      </c>
      <c r="C2216" t="s">
        <v>14124</v>
      </c>
      <c r="D2216" t="s">
        <v>5757</v>
      </c>
      <c r="E2216" t="s">
        <v>5758</v>
      </c>
      <c r="F2216" t="s">
        <v>23</v>
      </c>
      <c r="G2216" s="1">
        <v>43557</v>
      </c>
      <c r="H2216">
        <v>2019</v>
      </c>
      <c r="I2216" t="s">
        <v>34</v>
      </c>
      <c r="J2216" t="s">
        <v>2456</v>
      </c>
      <c r="K2216" t="s">
        <v>916</v>
      </c>
      <c r="L2216" t="s">
        <v>14125</v>
      </c>
      <c r="M2216">
        <v>1</v>
      </c>
      <c r="N2216">
        <v>1</v>
      </c>
      <c r="O2216">
        <v>1</v>
      </c>
      <c r="P2216" t="s">
        <v>38</v>
      </c>
      <c r="Q2216">
        <v>60</v>
      </c>
      <c r="S2216" t="s">
        <v>23</v>
      </c>
      <c r="T2216">
        <v>2442</v>
      </c>
    </row>
    <row r="2217" spans="1:20" x14ac:dyDescent="0.35">
      <c r="A2217" t="s">
        <v>14126</v>
      </c>
      <c r="B2217" t="s">
        <v>30</v>
      </c>
      <c r="C2217" t="s">
        <v>14127</v>
      </c>
      <c r="D2217" t="s">
        <v>22</v>
      </c>
      <c r="E2217" t="s">
        <v>22</v>
      </c>
      <c r="F2217" t="s">
        <v>43</v>
      </c>
      <c r="G2217" s="1">
        <v>43556</v>
      </c>
      <c r="H2217">
        <v>2018</v>
      </c>
      <c r="I2217" t="s">
        <v>184</v>
      </c>
      <c r="J2217" t="s">
        <v>44</v>
      </c>
      <c r="K2217" t="s">
        <v>185</v>
      </c>
      <c r="L2217" t="s">
        <v>14128</v>
      </c>
      <c r="M2217">
        <v>1</v>
      </c>
      <c r="N2217">
        <v>1</v>
      </c>
      <c r="O2217">
        <v>1</v>
      </c>
      <c r="P2217" t="s">
        <v>156</v>
      </c>
      <c r="R2217">
        <v>1</v>
      </c>
      <c r="S2217" t="s">
        <v>43</v>
      </c>
      <c r="T2217">
        <v>710</v>
      </c>
    </row>
    <row r="2218" spans="1:20" x14ac:dyDescent="0.35">
      <c r="A2218" t="s">
        <v>14139</v>
      </c>
      <c r="B2218" t="s">
        <v>19</v>
      </c>
      <c r="C2218" t="s">
        <v>14140</v>
      </c>
      <c r="D2218" t="s">
        <v>14141</v>
      </c>
      <c r="E2218" t="s">
        <v>14142</v>
      </c>
      <c r="F2218" t="s">
        <v>23</v>
      </c>
      <c r="G2218" s="1">
        <v>43556</v>
      </c>
      <c r="H2218">
        <v>2017</v>
      </c>
      <c r="I2218" t="s">
        <v>34</v>
      </c>
      <c r="J2218" t="s">
        <v>67</v>
      </c>
      <c r="K2218" t="s">
        <v>84</v>
      </c>
      <c r="L2218" t="s">
        <v>14143</v>
      </c>
      <c r="M2218">
        <v>1</v>
      </c>
      <c r="N2218">
        <v>9</v>
      </c>
      <c r="O2218">
        <v>1</v>
      </c>
      <c r="P2218" t="s">
        <v>38</v>
      </c>
      <c r="Q2218">
        <v>91</v>
      </c>
      <c r="S2218" t="s">
        <v>23</v>
      </c>
      <c r="T2218">
        <v>2442</v>
      </c>
    </row>
    <row r="2219" spans="1:20" x14ac:dyDescent="0.35">
      <c r="A2219" t="s">
        <v>14144</v>
      </c>
      <c r="B2219" t="s">
        <v>30</v>
      </c>
      <c r="C2219" t="s">
        <v>14145</v>
      </c>
      <c r="D2219" t="s">
        <v>22</v>
      </c>
      <c r="E2219" t="s">
        <v>14146</v>
      </c>
      <c r="F2219" t="s">
        <v>23</v>
      </c>
      <c r="G2219" s="1">
        <v>43556</v>
      </c>
      <c r="H2219">
        <v>2019</v>
      </c>
      <c r="I2219" t="s">
        <v>75</v>
      </c>
      <c r="J2219" t="s">
        <v>44</v>
      </c>
      <c r="K2219" t="s">
        <v>334</v>
      </c>
      <c r="L2219" t="s">
        <v>14147</v>
      </c>
      <c r="M2219">
        <v>2</v>
      </c>
      <c r="N2219">
        <v>14</v>
      </c>
      <c r="O2219">
        <v>1</v>
      </c>
      <c r="P2219" t="s">
        <v>28</v>
      </c>
      <c r="R2219">
        <v>1</v>
      </c>
      <c r="S2219" t="s">
        <v>23</v>
      </c>
      <c r="T2219">
        <v>2442</v>
      </c>
    </row>
    <row r="2220" spans="1:20" x14ac:dyDescent="0.35">
      <c r="A2220" t="s">
        <v>14148</v>
      </c>
      <c r="B2220" t="s">
        <v>19</v>
      </c>
      <c r="C2220" t="s">
        <v>14149</v>
      </c>
      <c r="D2220" t="s">
        <v>14150</v>
      </c>
      <c r="E2220" t="s">
        <v>14151</v>
      </c>
      <c r="F2220" t="s">
        <v>23</v>
      </c>
      <c r="G2220" s="1">
        <v>43555</v>
      </c>
      <c r="H2220">
        <v>2019</v>
      </c>
      <c r="I2220" t="s">
        <v>75</v>
      </c>
      <c r="J2220" t="s">
        <v>554</v>
      </c>
      <c r="K2220" t="s">
        <v>712</v>
      </c>
      <c r="L2220" t="s">
        <v>14152</v>
      </c>
      <c r="M2220">
        <v>1</v>
      </c>
      <c r="N2220">
        <v>10</v>
      </c>
      <c r="O2220">
        <v>1</v>
      </c>
      <c r="P2220" t="s">
        <v>28</v>
      </c>
      <c r="Q2220">
        <v>88</v>
      </c>
      <c r="S2220" t="s">
        <v>23</v>
      </c>
      <c r="T2220">
        <v>2442</v>
      </c>
    </row>
    <row r="2221" spans="1:20" x14ac:dyDescent="0.35">
      <c r="A2221" t="s">
        <v>14153</v>
      </c>
      <c r="B2221" t="s">
        <v>19</v>
      </c>
      <c r="C2221" t="s">
        <v>14154</v>
      </c>
      <c r="D2221" t="s">
        <v>14155</v>
      </c>
      <c r="E2221" t="s">
        <v>14156</v>
      </c>
      <c r="F2221" t="s">
        <v>23</v>
      </c>
      <c r="G2221" s="1">
        <v>43555</v>
      </c>
      <c r="H2221">
        <v>2018</v>
      </c>
      <c r="I2221" t="s">
        <v>75</v>
      </c>
      <c r="J2221" t="s">
        <v>1163</v>
      </c>
      <c r="K2221" t="s">
        <v>100</v>
      </c>
      <c r="L2221" t="s">
        <v>14157</v>
      </c>
      <c r="M2221">
        <v>2</v>
      </c>
      <c r="N2221">
        <v>8</v>
      </c>
      <c r="O2221">
        <v>1</v>
      </c>
      <c r="P2221" t="s">
        <v>28</v>
      </c>
      <c r="Q2221">
        <v>81</v>
      </c>
      <c r="S2221" t="s">
        <v>23</v>
      </c>
      <c r="T2221">
        <v>2442</v>
      </c>
    </row>
    <row r="2222" spans="1:20" x14ac:dyDescent="0.35">
      <c r="A2222" t="s">
        <v>14158</v>
      </c>
      <c r="B2222" t="s">
        <v>30</v>
      </c>
      <c r="C2222" t="s">
        <v>14159</v>
      </c>
      <c r="D2222" t="s">
        <v>22</v>
      </c>
      <c r="E2222" t="s">
        <v>14160</v>
      </c>
      <c r="F2222" t="s">
        <v>74</v>
      </c>
      <c r="G2222" s="1">
        <v>43554</v>
      </c>
      <c r="H2222">
        <v>2017</v>
      </c>
      <c r="I2222" t="s">
        <v>153</v>
      </c>
      <c r="J2222" t="s">
        <v>44</v>
      </c>
      <c r="K2222" t="s">
        <v>77</v>
      </c>
      <c r="L2222" t="s">
        <v>14161</v>
      </c>
      <c r="M2222">
        <v>1</v>
      </c>
      <c r="N2222">
        <v>7</v>
      </c>
      <c r="O2222">
        <v>1</v>
      </c>
      <c r="P2222" t="s">
        <v>156</v>
      </c>
      <c r="R2222">
        <v>1</v>
      </c>
      <c r="S2222" t="s">
        <v>74</v>
      </c>
      <c r="T2222">
        <v>537</v>
      </c>
    </row>
    <row r="2223" spans="1:20" x14ac:dyDescent="0.35">
      <c r="A2223" t="s">
        <v>14162</v>
      </c>
      <c r="B2223" t="s">
        <v>19</v>
      </c>
      <c r="C2223" t="s">
        <v>14163</v>
      </c>
      <c r="D2223" t="s">
        <v>14164</v>
      </c>
      <c r="E2223" t="s">
        <v>14165</v>
      </c>
      <c r="F2223" t="s">
        <v>54</v>
      </c>
      <c r="G2223" s="1">
        <v>43553</v>
      </c>
      <c r="H2223">
        <v>2019</v>
      </c>
      <c r="I2223" t="s">
        <v>75</v>
      </c>
      <c r="J2223" t="s">
        <v>651</v>
      </c>
      <c r="K2223" t="s">
        <v>84</v>
      </c>
      <c r="L2223" t="s">
        <v>14166</v>
      </c>
      <c r="M2223">
        <v>1</v>
      </c>
      <c r="N2223">
        <v>8</v>
      </c>
      <c r="O2223">
        <v>1</v>
      </c>
      <c r="P2223" t="s">
        <v>28</v>
      </c>
      <c r="Q2223">
        <v>124</v>
      </c>
      <c r="S2223" t="s">
        <v>54</v>
      </c>
      <c r="T2223">
        <v>567</v>
      </c>
    </row>
    <row r="2224" spans="1:20" x14ac:dyDescent="0.35">
      <c r="A2224" t="s">
        <v>14176</v>
      </c>
      <c r="B2224" t="s">
        <v>30</v>
      </c>
      <c r="C2224" t="s">
        <v>14177</v>
      </c>
      <c r="D2224" t="s">
        <v>22</v>
      </c>
      <c r="E2224" t="s">
        <v>14178</v>
      </c>
      <c r="F2224" t="s">
        <v>23</v>
      </c>
      <c r="G2224" s="1">
        <v>43553</v>
      </c>
      <c r="H2224">
        <v>2019</v>
      </c>
      <c r="I2224" t="s">
        <v>34</v>
      </c>
      <c r="J2224" t="s">
        <v>175</v>
      </c>
      <c r="K2224" t="s">
        <v>116</v>
      </c>
      <c r="L2224" t="s">
        <v>14179</v>
      </c>
      <c r="M2224">
        <v>1</v>
      </c>
      <c r="N2224">
        <v>4</v>
      </c>
      <c r="O2224">
        <v>1</v>
      </c>
      <c r="P2224" t="s">
        <v>38</v>
      </c>
      <c r="R2224">
        <v>3</v>
      </c>
      <c r="S2224" t="s">
        <v>23</v>
      </c>
      <c r="T2224">
        <v>2442</v>
      </c>
    </row>
    <row r="2225" spans="1:20" x14ac:dyDescent="0.35">
      <c r="A2225" t="s">
        <v>14180</v>
      </c>
      <c r="B2225" t="s">
        <v>19</v>
      </c>
      <c r="C2225" t="s">
        <v>14181</v>
      </c>
      <c r="D2225" t="s">
        <v>14182</v>
      </c>
      <c r="E2225" t="s">
        <v>14183</v>
      </c>
      <c r="F2225" t="s">
        <v>23</v>
      </c>
      <c r="G2225" s="1">
        <v>43553</v>
      </c>
      <c r="H2225">
        <v>2019</v>
      </c>
      <c r="I2225" t="s">
        <v>315</v>
      </c>
      <c r="J2225" t="s">
        <v>1198</v>
      </c>
      <c r="K2225" t="s">
        <v>100</v>
      </c>
      <c r="L2225" t="s">
        <v>14184</v>
      </c>
      <c r="M2225">
        <v>1</v>
      </c>
      <c r="N2225">
        <v>8</v>
      </c>
      <c r="O2225">
        <v>1</v>
      </c>
      <c r="P2225" t="s">
        <v>38</v>
      </c>
      <c r="Q2225">
        <v>132</v>
      </c>
      <c r="S2225" t="s">
        <v>23</v>
      </c>
      <c r="T2225">
        <v>2442</v>
      </c>
    </row>
    <row r="2226" spans="1:20" x14ac:dyDescent="0.35">
      <c r="A2226" t="s">
        <v>14185</v>
      </c>
      <c r="B2226" t="s">
        <v>19</v>
      </c>
      <c r="C2226" t="s">
        <v>14186</v>
      </c>
      <c r="D2226" t="s">
        <v>14187</v>
      </c>
      <c r="E2226" t="s">
        <v>22</v>
      </c>
      <c r="F2226" t="s">
        <v>23</v>
      </c>
      <c r="G2226" s="1">
        <v>43553</v>
      </c>
      <c r="H2226">
        <v>2019</v>
      </c>
      <c r="I2226" t="s">
        <v>34</v>
      </c>
      <c r="J2226" t="s">
        <v>340</v>
      </c>
      <c r="K2226" t="s">
        <v>26</v>
      </c>
      <c r="L2226" t="s">
        <v>14188</v>
      </c>
      <c r="M2226">
        <v>1</v>
      </c>
      <c r="N2226">
        <v>1</v>
      </c>
      <c r="O2226">
        <v>1</v>
      </c>
      <c r="P2226" t="s">
        <v>38</v>
      </c>
      <c r="Q2226">
        <v>87</v>
      </c>
      <c r="S2226" t="s">
        <v>23</v>
      </c>
      <c r="T2226">
        <v>2442</v>
      </c>
    </row>
    <row r="2227" spans="1:20" x14ac:dyDescent="0.35">
      <c r="A2227" t="s">
        <v>14189</v>
      </c>
      <c r="B2227" t="s">
        <v>30</v>
      </c>
      <c r="C2227" t="s">
        <v>14190</v>
      </c>
      <c r="D2227" t="s">
        <v>22</v>
      </c>
      <c r="E2227" t="s">
        <v>14191</v>
      </c>
      <c r="F2227" t="s">
        <v>43</v>
      </c>
      <c r="G2227" s="1">
        <v>43553</v>
      </c>
      <c r="H2227">
        <v>2018</v>
      </c>
      <c r="I2227" t="s">
        <v>75</v>
      </c>
      <c r="J2227" t="s">
        <v>44</v>
      </c>
      <c r="K2227" t="s">
        <v>36</v>
      </c>
      <c r="L2227" t="s">
        <v>14192</v>
      </c>
      <c r="M2227">
        <v>1</v>
      </c>
      <c r="N2227">
        <v>9</v>
      </c>
      <c r="O2227">
        <v>1</v>
      </c>
      <c r="P2227" t="s">
        <v>28</v>
      </c>
      <c r="R2227">
        <v>1</v>
      </c>
      <c r="S2227" t="s">
        <v>43</v>
      </c>
      <c r="T2227">
        <v>710</v>
      </c>
    </row>
    <row r="2228" spans="1:20" x14ac:dyDescent="0.35">
      <c r="A2228" t="s">
        <v>14193</v>
      </c>
      <c r="B2228" t="s">
        <v>30</v>
      </c>
      <c r="C2228" t="s">
        <v>14194</v>
      </c>
      <c r="D2228" t="s">
        <v>22</v>
      </c>
      <c r="E2228" t="s">
        <v>14195</v>
      </c>
      <c r="F2228" t="s">
        <v>74</v>
      </c>
      <c r="G2228" s="1">
        <v>43553</v>
      </c>
      <c r="H2228">
        <v>2019</v>
      </c>
      <c r="I2228" t="s">
        <v>34</v>
      </c>
      <c r="J2228" t="s">
        <v>44</v>
      </c>
      <c r="K2228" t="s">
        <v>77</v>
      </c>
      <c r="L2228" t="s">
        <v>14196</v>
      </c>
      <c r="M2228">
        <v>1</v>
      </c>
      <c r="N2228">
        <v>13</v>
      </c>
      <c r="O2228">
        <v>1</v>
      </c>
      <c r="P2228" t="s">
        <v>38</v>
      </c>
      <c r="R2228">
        <v>1</v>
      </c>
      <c r="S2228" t="s">
        <v>74</v>
      </c>
      <c r="T2228">
        <v>537</v>
      </c>
    </row>
    <row r="2229" spans="1:20" x14ac:dyDescent="0.35">
      <c r="A2229" t="s">
        <v>14197</v>
      </c>
      <c r="B2229" t="s">
        <v>30</v>
      </c>
      <c r="C2229" t="s">
        <v>14198</v>
      </c>
      <c r="D2229" t="s">
        <v>22</v>
      </c>
      <c r="E2229" t="s">
        <v>14199</v>
      </c>
      <c r="F2229" t="s">
        <v>212</v>
      </c>
      <c r="G2229" s="1">
        <v>43553</v>
      </c>
      <c r="H2229">
        <v>2018</v>
      </c>
      <c r="I2229" t="s">
        <v>34</v>
      </c>
      <c r="J2229" t="s">
        <v>175</v>
      </c>
      <c r="K2229" t="s">
        <v>36</v>
      </c>
      <c r="L2229" t="s">
        <v>14200</v>
      </c>
      <c r="M2229">
        <v>2</v>
      </c>
      <c r="N2229">
        <v>14</v>
      </c>
      <c r="O2229">
        <v>1</v>
      </c>
      <c r="P2229" t="s">
        <v>38</v>
      </c>
      <c r="R2229">
        <v>3</v>
      </c>
      <c r="S2229" t="s">
        <v>212</v>
      </c>
      <c r="T2229">
        <v>313</v>
      </c>
    </row>
    <row r="2230" spans="1:20" x14ac:dyDescent="0.35">
      <c r="A2230" t="s">
        <v>14210</v>
      </c>
      <c r="B2230" t="s">
        <v>19</v>
      </c>
      <c r="C2230" t="s">
        <v>14211</v>
      </c>
      <c r="D2230" t="s">
        <v>9160</v>
      </c>
      <c r="E2230" t="s">
        <v>3908</v>
      </c>
      <c r="F2230" t="s">
        <v>23</v>
      </c>
      <c r="G2230" s="1">
        <v>43550</v>
      </c>
      <c r="H2230">
        <v>2019</v>
      </c>
      <c r="I2230" t="s">
        <v>107</v>
      </c>
      <c r="J2230" t="s">
        <v>154</v>
      </c>
      <c r="K2230" t="s">
        <v>916</v>
      </c>
      <c r="L2230" t="s">
        <v>14212</v>
      </c>
      <c r="M2230">
        <v>1</v>
      </c>
      <c r="N2230">
        <v>1</v>
      </c>
      <c r="O2230">
        <v>1</v>
      </c>
      <c r="P2230" t="s">
        <v>28</v>
      </c>
      <c r="Q2230">
        <v>61</v>
      </c>
      <c r="S2230" t="s">
        <v>23</v>
      </c>
      <c r="T2230">
        <v>2442</v>
      </c>
    </row>
    <row r="2231" spans="1:20" x14ac:dyDescent="0.35">
      <c r="A2231" t="s">
        <v>14213</v>
      </c>
      <c r="B2231" t="s">
        <v>19</v>
      </c>
      <c r="C2231" t="s">
        <v>14214</v>
      </c>
      <c r="D2231" t="s">
        <v>14215</v>
      </c>
      <c r="E2231" t="s">
        <v>14216</v>
      </c>
      <c r="F2231" t="s">
        <v>54</v>
      </c>
      <c r="G2231" s="1">
        <v>43549</v>
      </c>
      <c r="H2231">
        <v>2018</v>
      </c>
      <c r="I2231" t="s">
        <v>75</v>
      </c>
      <c r="J2231" t="s">
        <v>2907</v>
      </c>
      <c r="K2231" t="s">
        <v>198</v>
      </c>
      <c r="L2231" t="s">
        <v>14217</v>
      </c>
      <c r="M2231">
        <v>1</v>
      </c>
      <c r="N2231">
        <v>8</v>
      </c>
      <c r="O2231">
        <v>1</v>
      </c>
      <c r="P2231" t="s">
        <v>28</v>
      </c>
      <c r="Q2231">
        <v>126</v>
      </c>
      <c r="S2231" t="s">
        <v>54</v>
      </c>
      <c r="T2231">
        <v>567</v>
      </c>
    </row>
    <row r="2232" spans="1:20" x14ac:dyDescent="0.35">
      <c r="A2232" t="s">
        <v>14218</v>
      </c>
      <c r="B2232" t="s">
        <v>30</v>
      </c>
      <c r="C2232" t="s">
        <v>14219</v>
      </c>
      <c r="D2232" t="s">
        <v>22</v>
      </c>
      <c r="E2232" t="s">
        <v>14220</v>
      </c>
      <c r="F2232" t="s">
        <v>43</v>
      </c>
      <c r="G2232" s="1">
        <v>43549</v>
      </c>
      <c r="H2232">
        <v>2018</v>
      </c>
      <c r="I2232" t="s">
        <v>75</v>
      </c>
      <c r="J2232" t="s">
        <v>44</v>
      </c>
      <c r="K2232" t="s">
        <v>45</v>
      </c>
      <c r="L2232" t="s">
        <v>14221</v>
      </c>
      <c r="M2232">
        <v>1</v>
      </c>
      <c r="N2232">
        <v>5</v>
      </c>
      <c r="O2232">
        <v>1</v>
      </c>
      <c r="P2232" t="s">
        <v>28</v>
      </c>
      <c r="R2232">
        <v>1</v>
      </c>
      <c r="S2232" t="s">
        <v>43</v>
      </c>
      <c r="T2232">
        <v>710</v>
      </c>
    </row>
    <row r="2233" spans="1:20" x14ac:dyDescent="0.35">
      <c r="A2233" t="s">
        <v>14232</v>
      </c>
      <c r="B2233" t="s">
        <v>30</v>
      </c>
      <c r="C2233" t="s">
        <v>14233</v>
      </c>
      <c r="D2233" t="s">
        <v>22</v>
      </c>
      <c r="E2233" t="s">
        <v>14234</v>
      </c>
      <c r="F2233" t="s">
        <v>23</v>
      </c>
      <c r="G2233" s="1">
        <v>43546</v>
      </c>
      <c r="H2233">
        <v>2019</v>
      </c>
      <c r="I2233" t="s">
        <v>153</v>
      </c>
      <c r="J2233" t="s">
        <v>44</v>
      </c>
      <c r="K2233" t="s">
        <v>185</v>
      </c>
      <c r="L2233" t="s">
        <v>14235</v>
      </c>
      <c r="M2233">
        <v>1</v>
      </c>
      <c r="N2233">
        <v>10</v>
      </c>
      <c r="O2233">
        <v>1</v>
      </c>
      <c r="P2233" t="s">
        <v>156</v>
      </c>
      <c r="R2233">
        <v>1</v>
      </c>
      <c r="S2233" t="s">
        <v>23</v>
      </c>
      <c r="T2233">
        <v>2442</v>
      </c>
    </row>
    <row r="2234" spans="1:20" x14ac:dyDescent="0.35">
      <c r="A2234" t="s">
        <v>14240</v>
      </c>
      <c r="B2234" t="s">
        <v>30</v>
      </c>
      <c r="C2234" t="s">
        <v>14241</v>
      </c>
      <c r="D2234" t="s">
        <v>22</v>
      </c>
      <c r="E2234" t="s">
        <v>14242</v>
      </c>
      <c r="F2234" t="s">
        <v>54</v>
      </c>
      <c r="G2234" s="1">
        <v>43546</v>
      </c>
      <c r="H2234">
        <v>2019</v>
      </c>
      <c r="I2234" t="s">
        <v>34</v>
      </c>
      <c r="J2234" t="s">
        <v>44</v>
      </c>
      <c r="K2234" t="s">
        <v>45</v>
      </c>
      <c r="L2234" t="s">
        <v>14243</v>
      </c>
      <c r="M2234">
        <v>1</v>
      </c>
      <c r="N2234">
        <v>10</v>
      </c>
      <c r="O2234">
        <v>1</v>
      </c>
      <c r="P2234" t="s">
        <v>38</v>
      </c>
      <c r="R2234">
        <v>1</v>
      </c>
      <c r="S2234" t="s">
        <v>54</v>
      </c>
      <c r="T2234">
        <v>567</v>
      </c>
    </row>
    <row r="2235" spans="1:20" x14ac:dyDescent="0.35">
      <c r="A2235" t="s">
        <v>14248</v>
      </c>
      <c r="B2235" t="s">
        <v>19</v>
      </c>
      <c r="C2235" t="s">
        <v>14249</v>
      </c>
      <c r="D2235" t="s">
        <v>14250</v>
      </c>
      <c r="E2235" t="s">
        <v>22</v>
      </c>
      <c r="F2235" t="s">
        <v>23</v>
      </c>
      <c r="G2235" s="1">
        <v>43546</v>
      </c>
      <c r="H2235">
        <v>2019</v>
      </c>
      <c r="I2235" t="s">
        <v>34</v>
      </c>
      <c r="J2235" t="s">
        <v>3416</v>
      </c>
      <c r="K2235" t="s">
        <v>26</v>
      </c>
      <c r="L2235" t="s">
        <v>14251</v>
      </c>
      <c r="M2235">
        <v>1</v>
      </c>
      <c r="N2235">
        <v>1</v>
      </c>
      <c r="O2235">
        <v>1</v>
      </c>
      <c r="P2235" t="s">
        <v>38</v>
      </c>
      <c r="Q2235">
        <v>71</v>
      </c>
      <c r="S2235" t="s">
        <v>23</v>
      </c>
      <c r="T2235">
        <v>2442</v>
      </c>
    </row>
    <row r="2236" spans="1:20" x14ac:dyDescent="0.35">
      <c r="A2236" t="s">
        <v>14252</v>
      </c>
      <c r="B2236" t="s">
        <v>30</v>
      </c>
      <c r="C2236" t="s">
        <v>14253</v>
      </c>
      <c r="D2236" t="s">
        <v>22</v>
      </c>
      <c r="E2236" t="s">
        <v>14254</v>
      </c>
      <c r="F2236" t="s">
        <v>43</v>
      </c>
      <c r="G2236" s="1">
        <v>43546</v>
      </c>
      <c r="H2236">
        <v>2018</v>
      </c>
      <c r="I2236" t="s">
        <v>75</v>
      </c>
      <c r="J2236" t="s">
        <v>44</v>
      </c>
      <c r="K2236" t="s">
        <v>36</v>
      </c>
      <c r="L2236" t="s">
        <v>14255</v>
      </c>
      <c r="M2236">
        <v>1</v>
      </c>
      <c r="N2236">
        <v>5</v>
      </c>
      <c r="O2236">
        <v>1</v>
      </c>
      <c r="P2236" t="s">
        <v>28</v>
      </c>
      <c r="R2236">
        <v>1</v>
      </c>
      <c r="S2236" t="s">
        <v>43</v>
      </c>
      <c r="T2236">
        <v>710</v>
      </c>
    </row>
    <row r="2237" spans="1:20" x14ac:dyDescent="0.35">
      <c r="A2237" t="s">
        <v>14256</v>
      </c>
      <c r="B2237" t="s">
        <v>19</v>
      </c>
      <c r="C2237" t="s">
        <v>14257</v>
      </c>
      <c r="D2237" t="s">
        <v>14258</v>
      </c>
      <c r="E2237" t="s">
        <v>14259</v>
      </c>
      <c r="F2237" t="s">
        <v>23</v>
      </c>
      <c r="G2237" s="1">
        <v>43546</v>
      </c>
      <c r="H2237">
        <v>2019</v>
      </c>
      <c r="I2237" t="s">
        <v>34</v>
      </c>
      <c r="J2237" t="s">
        <v>1631</v>
      </c>
      <c r="K2237" t="s">
        <v>84</v>
      </c>
      <c r="L2237" t="s">
        <v>14260</v>
      </c>
      <c r="M2237">
        <v>1</v>
      </c>
      <c r="N2237">
        <v>6</v>
      </c>
      <c r="O2237">
        <v>1</v>
      </c>
      <c r="P2237" t="s">
        <v>38</v>
      </c>
      <c r="Q2237">
        <v>108</v>
      </c>
      <c r="S2237" t="s">
        <v>23</v>
      </c>
      <c r="T2237">
        <v>2442</v>
      </c>
    </row>
    <row r="2238" spans="1:20" x14ac:dyDescent="0.35">
      <c r="A2238" t="s">
        <v>14261</v>
      </c>
      <c r="B2238" t="s">
        <v>30</v>
      </c>
      <c r="C2238" t="s">
        <v>14262</v>
      </c>
      <c r="D2238" t="s">
        <v>22</v>
      </c>
      <c r="E2238" t="s">
        <v>14263</v>
      </c>
      <c r="F2238" t="s">
        <v>23</v>
      </c>
      <c r="G2238" s="1">
        <v>43546</v>
      </c>
      <c r="H2238">
        <v>2019</v>
      </c>
      <c r="I2238" t="s">
        <v>34</v>
      </c>
      <c r="J2238" t="s">
        <v>35</v>
      </c>
      <c r="K2238" t="s">
        <v>60</v>
      </c>
      <c r="L2238" t="s">
        <v>14264</v>
      </c>
      <c r="M2238">
        <v>1</v>
      </c>
      <c r="N2238">
        <v>13</v>
      </c>
      <c r="O2238">
        <v>1</v>
      </c>
      <c r="P2238" t="s">
        <v>38</v>
      </c>
      <c r="R2238">
        <v>2</v>
      </c>
      <c r="S2238" t="s">
        <v>23</v>
      </c>
      <c r="T2238">
        <v>2442</v>
      </c>
    </row>
    <row r="2239" spans="1:20" x14ac:dyDescent="0.35">
      <c r="A2239" t="s">
        <v>14265</v>
      </c>
      <c r="B2239" t="s">
        <v>19</v>
      </c>
      <c r="C2239" t="s">
        <v>14266</v>
      </c>
      <c r="D2239" t="s">
        <v>22</v>
      </c>
      <c r="E2239" t="s">
        <v>22</v>
      </c>
      <c r="F2239" t="s">
        <v>43</v>
      </c>
      <c r="G2239" s="1">
        <v>43545</v>
      </c>
      <c r="H2239">
        <v>2019</v>
      </c>
      <c r="I2239" t="s">
        <v>107</v>
      </c>
      <c r="J2239" t="s">
        <v>2456</v>
      </c>
      <c r="K2239" t="s">
        <v>26</v>
      </c>
      <c r="L2239" t="s">
        <v>14267</v>
      </c>
      <c r="M2239">
        <v>1</v>
      </c>
      <c r="N2239">
        <v>1</v>
      </c>
      <c r="O2239">
        <v>1</v>
      </c>
      <c r="P2239" t="s">
        <v>28</v>
      </c>
      <c r="Q2239">
        <v>60</v>
      </c>
      <c r="S2239" t="s">
        <v>43</v>
      </c>
      <c r="T2239">
        <v>710</v>
      </c>
    </row>
    <row r="2240" spans="1:20" x14ac:dyDescent="0.35">
      <c r="A2240" t="s">
        <v>14294</v>
      </c>
      <c r="B2240" t="s">
        <v>30</v>
      </c>
      <c r="C2240" t="s">
        <v>14295</v>
      </c>
      <c r="D2240" t="s">
        <v>22</v>
      </c>
      <c r="E2240" t="s">
        <v>14296</v>
      </c>
      <c r="F2240" t="s">
        <v>43</v>
      </c>
      <c r="G2240" s="1">
        <v>43544</v>
      </c>
      <c r="H2240">
        <v>2018</v>
      </c>
      <c r="I2240" t="s">
        <v>75</v>
      </c>
      <c r="J2240" t="s">
        <v>44</v>
      </c>
      <c r="K2240" t="s">
        <v>36</v>
      </c>
      <c r="L2240" t="s">
        <v>14297</v>
      </c>
      <c r="M2240">
        <v>1</v>
      </c>
      <c r="N2240">
        <v>10</v>
      </c>
      <c r="O2240">
        <v>1</v>
      </c>
      <c r="P2240" t="s">
        <v>28</v>
      </c>
      <c r="R2240">
        <v>1</v>
      </c>
      <c r="S2240" t="s">
        <v>43</v>
      </c>
      <c r="T2240">
        <v>710</v>
      </c>
    </row>
    <row r="2241" spans="1:20" x14ac:dyDescent="0.35">
      <c r="A2241" t="s">
        <v>14298</v>
      </c>
      <c r="B2241" t="s">
        <v>19</v>
      </c>
      <c r="C2241" t="s">
        <v>14299</v>
      </c>
      <c r="D2241" t="s">
        <v>14300</v>
      </c>
      <c r="E2241" t="s">
        <v>14301</v>
      </c>
      <c r="F2241" t="s">
        <v>54</v>
      </c>
      <c r="G2241" s="1">
        <v>43544</v>
      </c>
      <c r="H2241">
        <v>2018</v>
      </c>
      <c r="I2241" t="s">
        <v>107</v>
      </c>
      <c r="J2241" t="s">
        <v>393</v>
      </c>
      <c r="K2241" t="s">
        <v>100</v>
      </c>
      <c r="L2241" t="s">
        <v>14302</v>
      </c>
      <c r="M2241">
        <v>1</v>
      </c>
      <c r="N2241">
        <v>8</v>
      </c>
      <c r="O2241">
        <v>2</v>
      </c>
      <c r="P2241" t="s">
        <v>28</v>
      </c>
      <c r="Q2241">
        <v>97</v>
      </c>
      <c r="S2241" t="s">
        <v>54</v>
      </c>
      <c r="T2241">
        <v>567</v>
      </c>
    </row>
    <row r="2242" spans="1:20" x14ac:dyDescent="0.35">
      <c r="A2242" t="s">
        <v>14307</v>
      </c>
      <c r="B2242" t="s">
        <v>19</v>
      </c>
      <c r="C2242" t="s">
        <v>14308</v>
      </c>
      <c r="D2242" t="s">
        <v>14309</v>
      </c>
      <c r="E2242" t="s">
        <v>14309</v>
      </c>
      <c r="F2242" t="s">
        <v>23</v>
      </c>
      <c r="G2242" s="1">
        <v>43543</v>
      </c>
      <c r="H2242">
        <v>2019</v>
      </c>
      <c r="I2242" t="s">
        <v>34</v>
      </c>
      <c r="J2242" t="s">
        <v>154</v>
      </c>
      <c r="K2242" t="s">
        <v>916</v>
      </c>
      <c r="L2242" t="s">
        <v>14310</v>
      </c>
      <c r="M2242">
        <v>1</v>
      </c>
      <c r="N2242">
        <v>1</v>
      </c>
      <c r="O2242">
        <v>1</v>
      </c>
      <c r="P2242" t="s">
        <v>38</v>
      </c>
      <c r="Q2242">
        <v>61</v>
      </c>
      <c r="S2242" t="s">
        <v>23</v>
      </c>
      <c r="T2242">
        <v>2442</v>
      </c>
    </row>
    <row r="2243" spans="1:20" x14ac:dyDescent="0.35">
      <c r="A2243" t="s">
        <v>14315</v>
      </c>
      <c r="B2243" t="s">
        <v>19</v>
      </c>
      <c r="C2243" t="s">
        <v>14316</v>
      </c>
      <c r="D2243" t="s">
        <v>14317</v>
      </c>
      <c r="E2243" t="s">
        <v>14318</v>
      </c>
      <c r="F2243" t="s">
        <v>74</v>
      </c>
      <c r="G2243" s="1">
        <v>43539</v>
      </c>
      <c r="H2243">
        <v>2018</v>
      </c>
      <c r="I2243" t="s">
        <v>34</v>
      </c>
      <c r="J2243" t="s">
        <v>1631</v>
      </c>
      <c r="K2243" t="s">
        <v>84</v>
      </c>
      <c r="L2243" t="s">
        <v>14319</v>
      </c>
      <c r="M2243">
        <v>3</v>
      </c>
      <c r="N2243">
        <v>8</v>
      </c>
      <c r="O2243">
        <v>1</v>
      </c>
      <c r="P2243" t="s">
        <v>38</v>
      </c>
      <c r="Q2243">
        <v>108</v>
      </c>
      <c r="S2243" t="s">
        <v>74</v>
      </c>
      <c r="T2243">
        <v>537</v>
      </c>
    </row>
    <row r="2244" spans="1:20" x14ac:dyDescent="0.35">
      <c r="A2244" t="s">
        <v>14315</v>
      </c>
      <c r="B2244" t="s">
        <v>19</v>
      </c>
      <c r="C2244" t="s">
        <v>14316</v>
      </c>
      <c r="D2244" t="s">
        <v>14317</v>
      </c>
      <c r="E2244" t="s">
        <v>14318</v>
      </c>
      <c r="F2244" t="s">
        <v>54</v>
      </c>
      <c r="G2244" s="1">
        <v>43539</v>
      </c>
      <c r="H2244">
        <v>2018</v>
      </c>
      <c r="I2244" t="s">
        <v>34</v>
      </c>
      <c r="J2244" t="s">
        <v>1631</v>
      </c>
      <c r="K2244" t="s">
        <v>84</v>
      </c>
      <c r="L2244" t="s">
        <v>14319</v>
      </c>
      <c r="M2244">
        <v>3</v>
      </c>
      <c r="N2244">
        <v>8</v>
      </c>
      <c r="O2244">
        <v>1</v>
      </c>
      <c r="P2244" t="s">
        <v>38</v>
      </c>
      <c r="Q2244">
        <v>108</v>
      </c>
      <c r="S2244" t="s">
        <v>54</v>
      </c>
      <c r="T2244">
        <v>567</v>
      </c>
    </row>
    <row r="2245" spans="1:20" x14ac:dyDescent="0.35">
      <c r="A2245" t="s">
        <v>14338</v>
      </c>
      <c r="B2245" t="s">
        <v>19</v>
      </c>
      <c r="C2245" t="s">
        <v>14339</v>
      </c>
      <c r="D2245" t="s">
        <v>14340</v>
      </c>
      <c r="E2245" t="s">
        <v>14341</v>
      </c>
      <c r="F2245" t="s">
        <v>23</v>
      </c>
      <c r="G2245" s="1">
        <v>43539</v>
      </c>
      <c r="H2245">
        <v>2018</v>
      </c>
      <c r="I2245" t="s">
        <v>75</v>
      </c>
      <c r="J2245" t="s">
        <v>1924</v>
      </c>
      <c r="K2245" t="s">
        <v>26</v>
      </c>
      <c r="L2245" t="s">
        <v>14342</v>
      </c>
      <c r="M2245">
        <v>2</v>
      </c>
      <c r="N2245">
        <v>1</v>
      </c>
      <c r="O2245">
        <v>1</v>
      </c>
      <c r="P2245" t="s">
        <v>28</v>
      </c>
      <c r="Q2245">
        <v>98</v>
      </c>
      <c r="S2245" t="s">
        <v>23</v>
      </c>
      <c r="T2245">
        <v>2442</v>
      </c>
    </row>
    <row r="2246" spans="1:20" x14ac:dyDescent="0.35">
      <c r="A2246" t="s">
        <v>14343</v>
      </c>
      <c r="B2246" t="s">
        <v>30</v>
      </c>
      <c r="C2246" t="s">
        <v>14344</v>
      </c>
      <c r="D2246" t="s">
        <v>22</v>
      </c>
      <c r="E2246" t="s">
        <v>14345</v>
      </c>
      <c r="F2246" t="s">
        <v>43</v>
      </c>
      <c r="G2246" s="1">
        <v>43539</v>
      </c>
      <c r="H2246">
        <v>2018</v>
      </c>
      <c r="I2246" t="s">
        <v>75</v>
      </c>
      <c r="J2246" t="s">
        <v>44</v>
      </c>
      <c r="K2246" t="s">
        <v>36</v>
      </c>
      <c r="L2246" t="s">
        <v>14346</v>
      </c>
      <c r="M2246">
        <v>1</v>
      </c>
      <c r="N2246">
        <v>6</v>
      </c>
      <c r="O2246">
        <v>1</v>
      </c>
      <c r="P2246" t="s">
        <v>28</v>
      </c>
      <c r="R2246">
        <v>1</v>
      </c>
      <c r="S2246" t="s">
        <v>43</v>
      </c>
      <c r="T2246">
        <v>710</v>
      </c>
    </row>
    <row r="2247" spans="1:20" x14ac:dyDescent="0.35">
      <c r="A2247" t="s">
        <v>14351</v>
      </c>
      <c r="B2247" t="s">
        <v>30</v>
      </c>
      <c r="C2247" t="s">
        <v>14352</v>
      </c>
      <c r="D2247" t="s">
        <v>22</v>
      </c>
      <c r="E2247" t="s">
        <v>14353</v>
      </c>
      <c r="F2247" t="s">
        <v>74</v>
      </c>
      <c r="G2247" s="1">
        <v>43539</v>
      </c>
      <c r="H2247">
        <v>2018</v>
      </c>
      <c r="I2247" t="s">
        <v>184</v>
      </c>
      <c r="J2247" t="s">
        <v>35</v>
      </c>
      <c r="K2247" t="s">
        <v>77</v>
      </c>
      <c r="L2247" t="s">
        <v>14354</v>
      </c>
      <c r="M2247">
        <v>1</v>
      </c>
      <c r="N2247">
        <v>10</v>
      </c>
      <c r="O2247">
        <v>1</v>
      </c>
      <c r="P2247" t="s">
        <v>156</v>
      </c>
      <c r="R2247">
        <v>2</v>
      </c>
      <c r="S2247" t="s">
        <v>74</v>
      </c>
      <c r="T2247">
        <v>537</v>
      </c>
    </row>
    <row r="2248" spans="1:20" x14ac:dyDescent="0.35">
      <c r="A2248" t="s">
        <v>14355</v>
      </c>
      <c r="B2248" t="s">
        <v>30</v>
      </c>
      <c r="C2248" t="s">
        <v>14356</v>
      </c>
      <c r="D2248" t="s">
        <v>22</v>
      </c>
      <c r="E2248" t="s">
        <v>22</v>
      </c>
      <c r="F2248" t="s">
        <v>43</v>
      </c>
      <c r="G2248" s="1">
        <v>43539</v>
      </c>
      <c r="H2248">
        <v>2019</v>
      </c>
      <c r="I2248" t="s">
        <v>75</v>
      </c>
      <c r="J2248" t="s">
        <v>44</v>
      </c>
      <c r="K2248" t="s">
        <v>45</v>
      </c>
      <c r="L2248" t="s">
        <v>14357</v>
      </c>
      <c r="M2248">
        <v>1</v>
      </c>
      <c r="N2248">
        <v>1</v>
      </c>
      <c r="O2248">
        <v>1</v>
      </c>
      <c r="P2248" t="s">
        <v>28</v>
      </c>
      <c r="R2248">
        <v>1</v>
      </c>
      <c r="S2248" t="s">
        <v>43</v>
      </c>
      <c r="T2248">
        <v>710</v>
      </c>
    </row>
    <row r="2249" spans="1:20" x14ac:dyDescent="0.35">
      <c r="A2249" t="s">
        <v>14358</v>
      </c>
      <c r="B2249" t="s">
        <v>30</v>
      </c>
      <c r="C2249" t="s">
        <v>14359</v>
      </c>
      <c r="D2249" t="s">
        <v>22</v>
      </c>
      <c r="E2249" t="s">
        <v>14360</v>
      </c>
      <c r="F2249" t="s">
        <v>74</v>
      </c>
      <c r="G2249" s="1">
        <v>43539</v>
      </c>
      <c r="H2249">
        <v>2019</v>
      </c>
      <c r="I2249" t="s">
        <v>34</v>
      </c>
      <c r="J2249" t="s">
        <v>44</v>
      </c>
      <c r="K2249" t="s">
        <v>77</v>
      </c>
      <c r="L2249" t="s">
        <v>14361</v>
      </c>
      <c r="M2249">
        <v>1</v>
      </c>
      <c r="N2249">
        <v>5</v>
      </c>
      <c r="O2249">
        <v>1</v>
      </c>
      <c r="P2249" t="s">
        <v>38</v>
      </c>
      <c r="R2249">
        <v>1</v>
      </c>
      <c r="S2249" t="s">
        <v>74</v>
      </c>
      <c r="T2249">
        <v>537</v>
      </c>
    </row>
    <row r="2250" spans="1:20" x14ac:dyDescent="0.35">
      <c r="A2250" t="s">
        <v>14387</v>
      </c>
      <c r="B2250" t="s">
        <v>19</v>
      </c>
      <c r="C2250" t="s">
        <v>14388</v>
      </c>
      <c r="D2250" t="s">
        <v>14389</v>
      </c>
      <c r="E2250" t="s">
        <v>14390</v>
      </c>
      <c r="F2250" t="s">
        <v>23</v>
      </c>
      <c r="G2250" s="1">
        <v>43537</v>
      </c>
      <c r="H2250">
        <v>2019</v>
      </c>
      <c r="I2250" t="s">
        <v>315</v>
      </c>
      <c r="J2250" t="s">
        <v>2907</v>
      </c>
      <c r="K2250" t="s">
        <v>198</v>
      </c>
      <c r="L2250" t="s">
        <v>14391</v>
      </c>
      <c r="M2250">
        <v>1</v>
      </c>
      <c r="N2250">
        <v>6</v>
      </c>
      <c r="O2250">
        <v>1</v>
      </c>
      <c r="P2250" t="s">
        <v>38</v>
      </c>
      <c r="Q2250">
        <v>126</v>
      </c>
      <c r="S2250" t="s">
        <v>23</v>
      </c>
      <c r="T2250">
        <v>2442</v>
      </c>
    </row>
    <row r="2251" spans="1:20" x14ac:dyDescent="0.35">
      <c r="A2251" t="s">
        <v>14392</v>
      </c>
      <c r="B2251" t="s">
        <v>19</v>
      </c>
      <c r="C2251" t="s">
        <v>14393</v>
      </c>
      <c r="D2251" t="s">
        <v>14394</v>
      </c>
      <c r="E2251" t="s">
        <v>14395</v>
      </c>
      <c r="F2251" t="s">
        <v>43</v>
      </c>
      <c r="G2251" s="1">
        <v>43536</v>
      </c>
      <c r="H2251">
        <v>2019</v>
      </c>
      <c r="I2251" t="s">
        <v>34</v>
      </c>
      <c r="J2251" t="s">
        <v>2501</v>
      </c>
      <c r="K2251" t="s">
        <v>916</v>
      </c>
      <c r="L2251" t="s">
        <v>14396</v>
      </c>
      <c r="M2251">
        <v>1</v>
      </c>
      <c r="N2251">
        <v>1</v>
      </c>
      <c r="O2251">
        <v>1</v>
      </c>
      <c r="P2251" t="s">
        <v>38</v>
      </c>
      <c r="Q2251">
        <v>58</v>
      </c>
      <c r="S2251" t="s">
        <v>43</v>
      </c>
      <c r="T2251">
        <v>710</v>
      </c>
    </row>
    <row r="2252" spans="1:20" x14ac:dyDescent="0.35">
      <c r="A2252" t="s">
        <v>14405</v>
      </c>
      <c r="B2252" t="s">
        <v>30</v>
      </c>
      <c r="C2252" t="s">
        <v>14406</v>
      </c>
      <c r="D2252" t="s">
        <v>22</v>
      </c>
      <c r="E2252" t="s">
        <v>14407</v>
      </c>
      <c r="F2252" t="s">
        <v>23</v>
      </c>
      <c r="G2252" s="1">
        <v>43534</v>
      </c>
      <c r="H2252">
        <v>2018</v>
      </c>
      <c r="I2252" t="s">
        <v>34</v>
      </c>
      <c r="J2252" t="s">
        <v>175</v>
      </c>
      <c r="K2252" t="s">
        <v>992</v>
      </c>
      <c r="L2252" t="s">
        <v>14408</v>
      </c>
      <c r="M2252">
        <v>1</v>
      </c>
      <c r="N2252">
        <v>10</v>
      </c>
      <c r="O2252">
        <v>1</v>
      </c>
      <c r="P2252" t="s">
        <v>38</v>
      </c>
      <c r="R2252">
        <v>3</v>
      </c>
      <c r="S2252" t="s">
        <v>23</v>
      </c>
      <c r="T2252">
        <v>2442</v>
      </c>
    </row>
    <row r="2253" spans="1:20" x14ac:dyDescent="0.35">
      <c r="A2253" t="s">
        <v>14409</v>
      </c>
      <c r="B2253" t="s">
        <v>30</v>
      </c>
      <c r="C2253" t="s">
        <v>14410</v>
      </c>
      <c r="D2253" t="s">
        <v>22</v>
      </c>
      <c r="E2253" t="s">
        <v>14411</v>
      </c>
      <c r="F2253" t="s">
        <v>43</v>
      </c>
      <c r="G2253" s="1">
        <v>43532</v>
      </c>
      <c r="H2253">
        <v>2018</v>
      </c>
      <c r="I2253" t="s">
        <v>75</v>
      </c>
      <c r="J2253" t="s">
        <v>44</v>
      </c>
      <c r="K2253" t="s">
        <v>36</v>
      </c>
      <c r="L2253" t="s">
        <v>14412</v>
      </c>
      <c r="M2253">
        <v>1</v>
      </c>
      <c r="N2253">
        <v>13</v>
      </c>
      <c r="O2253">
        <v>1</v>
      </c>
      <c r="P2253" t="s">
        <v>28</v>
      </c>
      <c r="R2253">
        <v>1</v>
      </c>
      <c r="S2253" t="s">
        <v>43</v>
      </c>
      <c r="T2253">
        <v>710</v>
      </c>
    </row>
    <row r="2254" spans="1:20" x14ac:dyDescent="0.35">
      <c r="A2254" t="s">
        <v>14426</v>
      </c>
      <c r="B2254" t="s">
        <v>19</v>
      </c>
      <c r="C2254" t="s">
        <v>14427</v>
      </c>
      <c r="D2254" t="s">
        <v>14428</v>
      </c>
      <c r="E2254" t="s">
        <v>14429</v>
      </c>
      <c r="F2254" t="s">
        <v>23</v>
      </c>
      <c r="G2254" s="1">
        <v>43532</v>
      </c>
      <c r="H2254">
        <v>2019</v>
      </c>
      <c r="I2254" t="s">
        <v>34</v>
      </c>
      <c r="J2254" t="s">
        <v>25</v>
      </c>
      <c r="K2254" t="s">
        <v>100</v>
      </c>
      <c r="L2254" t="s">
        <v>14430</v>
      </c>
      <c r="M2254">
        <v>1</v>
      </c>
      <c r="N2254">
        <v>7</v>
      </c>
      <c r="O2254">
        <v>1</v>
      </c>
      <c r="P2254" t="s">
        <v>38</v>
      </c>
      <c r="Q2254">
        <v>90</v>
      </c>
      <c r="S2254" t="s">
        <v>23</v>
      </c>
      <c r="T2254">
        <v>2442</v>
      </c>
    </row>
    <row r="2255" spans="1:20" x14ac:dyDescent="0.35">
      <c r="A2255" t="s">
        <v>14436</v>
      </c>
      <c r="B2255" t="s">
        <v>30</v>
      </c>
      <c r="C2255" t="s">
        <v>14437</v>
      </c>
      <c r="D2255" t="s">
        <v>22</v>
      </c>
      <c r="E2255" t="s">
        <v>14438</v>
      </c>
      <c r="F2255" t="s">
        <v>43</v>
      </c>
      <c r="G2255" s="1">
        <v>43532</v>
      </c>
      <c r="H2255">
        <v>2018</v>
      </c>
      <c r="I2255" t="s">
        <v>107</v>
      </c>
      <c r="J2255" t="s">
        <v>44</v>
      </c>
      <c r="K2255" t="s">
        <v>36</v>
      </c>
      <c r="L2255" t="s">
        <v>14439</v>
      </c>
      <c r="M2255">
        <v>1</v>
      </c>
      <c r="N2255">
        <v>6</v>
      </c>
      <c r="O2255">
        <v>1</v>
      </c>
      <c r="P2255" t="s">
        <v>28</v>
      </c>
      <c r="R2255">
        <v>1</v>
      </c>
      <c r="S2255" t="s">
        <v>43</v>
      </c>
      <c r="T2255">
        <v>710</v>
      </c>
    </row>
    <row r="2256" spans="1:20" x14ac:dyDescent="0.35">
      <c r="A2256" t="s">
        <v>14440</v>
      </c>
      <c r="B2256" t="s">
        <v>19</v>
      </c>
      <c r="C2256" t="s">
        <v>14441</v>
      </c>
      <c r="D2256" t="s">
        <v>14442</v>
      </c>
      <c r="E2256" t="s">
        <v>14443</v>
      </c>
      <c r="F2256" t="s">
        <v>23</v>
      </c>
      <c r="G2256" s="1">
        <v>43532</v>
      </c>
      <c r="H2256">
        <v>2019</v>
      </c>
      <c r="I2256" t="s">
        <v>107</v>
      </c>
      <c r="J2256" t="s">
        <v>1013</v>
      </c>
      <c r="K2256" t="s">
        <v>68</v>
      </c>
      <c r="L2256" t="s">
        <v>14444</v>
      </c>
      <c r="M2256">
        <v>1</v>
      </c>
      <c r="N2256">
        <v>8</v>
      </c>
      <c r="O2256">
        <v>1</v>
      </c>
      <c r="P2256" t="s">
        <v>28</v>
      </c>
      <c r="Q2256">
        <v>100</v>
      </c>
      <c r="S2256" t="s">
        <v>23</v>
      </c>
      <c r="T2256">
        <v>2442</v>
      </c>
    </row>
    <row r="2257" spans="1:20" x14ac:dyDescent="0.35">
      <c r="A2257" t="s">
        <v>14445</v>
      </c>
      <c r="B2257" t="s">
        <v>19</v>
      </c>
      <c r="C2257" t="s">
        <v>14446</v>
      </c>
      <c r="D2257" t="s">
        <v>14447</v>
      </c>
      <c r="E2257" t="s">
        <v>14448</v>
      </c>
      <c r="F2257" t="s">
        <v>23</v>
      </c>
      <c r="G2257" s="1">
        <v>43531</v>
      </c>
      <c r="H2257">
        <v>2018</v>
      </c>
      <c r="I2257" t="s">
        <v>34</v>
      </c>
      <c r="J2257" t="s">
        <v>494</v>
      </c>
      <c r="K2257" t="s">
        <v>84</v>
      </c>
      <c r="L2257" t="s">
        <v>14449</v>
      </c>
      <c r="M2257">
        <v>1</v>
      </c>
      <c r="N2257">
        <v>5</v>
      </c>
      <c r="O2257">
        <v>1</v>
      </c>
      <c r="P2257" t="s">
        <v>38</v>
      </c>
      <c r="Q2257">
        <v>99</v>
      </c>
      <c r="S2257" t="s">
        <v>23</v>
      </c>
      <c r="T2257">
        <v>2442</v>
      </c>
    </row>
    <row r="2258" spans="1:20" x14ac:dyDescent="0.35">
      <c r="A2258" t="s">
        <v>14459</v>
      </c>
      <c r="B2258" t="s">
        <v>30</v>
      </c>
      <c r="C2258" t="s">
        <v>14460</v>
      </c>
      <c r="D2258" t="s">
        <v>22</v>
      </c>
      <c r="E2258" t="s">
        <v>14461</v>
      </c>
      <c r="F2258" t="s">
        <v>23</v>
      </c>
      <c r="G2258" s="1">
        <v>43530</v>
      </c>
      <c r="H2258">
        <v>2016</v>
      </c>
      <c r="I2258" t="s">
        <v>34</v>
      </c>
      <c r="J2258" t="s">
        <v>44</v>
      </c>
      <c r="K2258" t="s">
        <v>45</v>
      </c>
      <c r="L2258" t="s">
        <v>14462</v>
      </c>
      <c r="M2258">
        <v>1</v>
      </c>
      <c r="N2258">
        <v>14</v>
      </c>
      <c r="O2258">
        <v>1</v>
      </c>
      <c r="P2258" t="s">
        <v>38</v>
      </c>
      <c r="R2258">
        <v>1</v>
      </c>
      <c r="S2258" t="s">
        <v>23</v>
      </c>
      <c r="T2258">
        <v>2442</v>
      </c>
    </row>
    <row r="2259" spans="1:20" x14ac:dyDescent="0.35">
      <c r="A2259" t="s">
        <v>14471</v>
      </c>
      <c r="B2259" t="s">
        <v>19</v>
      </c>
      <c r="C2259" t="s">
        <v>14472</v>
      </c>
      <c r="D2259" t="s">
        <v>14473</v>
      </c>
      <c r="E2259" t="s">
        <v>14474</v>
      </c>
      <c r="F2259" t="s">
        <v>23</v>
      </c>
      <c r="G2259" s="1">
        <v>43529</v>
      </c>
      <c r="H2259">
        <v>2019</v>
      </c>
      <c r="I2259" t="s">
        <v>34</v>
      </c>
      <c r="J2259" t="s">
        <v>132</v>
      </c>
      <c r="K2259" t="s">
        <v>198</v>
      </c>
      <c r="L2259" t="s">
        <v>14475</v>
      </c>
      <c r="M2259">
        <v>1</v>
      </c>
      <c r="N2259">
        <v>10</v>
      </c>
      <c r="O2259">
        <v>1</v>
      </c>
      <c r="P2259" t="s">
        <v>38</v>
      </c>
      <c r="Q2259">
        <v>94</v>
      </c>
      <c r="S2259" t="s">
        <v>23</v>
      </c>
      <c r="T2259">
        <v>2442</v>
      </c>
    </row>
    <row r="2260" spans="1:20" x14ac:dyDescent="0.35">
      <c r="A2260" t="s">
        <v>14485</v>
      </c>
      <c r="B2260" t="s">
        <v>19</v>
      </c>
      <c r="C2260" t="s">
        <v>14486</v>
      </c>
      <c r="D2260" t="s">
        <v>14487</v>
      </c>
      <c r="E2260" t="s">
        <v>14488</v>
      </c>
      <c r="F2260" t="s">
        <v>43</v>
      </c>
      <c r="G2260" s="1">
        <v>43526</v>
      </c>
      <c r="H2260">
        <v>2018</v>
      </c>
      <c r="I2260" t="s">
        <v>34</v>
      </c>
      <c r="J2260" t="s">
        <v>7928</v>
      </c>
      <c r="K2260" t="s">
        <v>198</v>
      </c>
      <c r="L2260" t="s">
        <v>14489</v>
      </c>
      <c r="M2260">
        <v>1</v>
      </c>
      <c r="N2260">
        <v>6</v>
      </c>
      <c r="O2260">
        <v>1</v>
      </c>
      <c r="P2260" t="s">
        <v>38</v>
      </c>
      <c r="Q2260">
        <v>162</v>
      </c>
      <c r="S2260" t="s">
        <v>43</v>
      </c>
      <c r="T2260">
        <v>710</v>
      </c>
    </row>
    <row r="2261" spans="1:20" x14ac:dyDescent="0.35">
      <c r="A2261" t="s">
        <v>14490</v>
      </c>
      <c r="B2261" t="s">
        <v>19</v>
      </c>
      <c r="C2261" t="s">
        <v>14491</v>
      </c>
      <c r="D2261" t="s">
        <v>14492</v>
      </c>
      <c r="E2261" t="s">
        <v>22</v>
      </c>
      <c r="F2261" t="s">
        <v>23</v>
      </c>
      <c r="G2261" s="1">
        <v>43526</v>
      </c>
      <c r="H2261">
        <v>2018</v>
      </c>
      <c r="I2261" t="s">
        <v>34</v>
      </c>
      <c r="J2261" t="s">
        <v>1539</v>
      </c>
      <c r="K2261" t="s">
        <v>26</v>
      </c>
      <c r="L2261" t="s">
        <v>14493</v>
      </c>
      <c r="M2261">
        <v>3</v>
      </c>
      <c r="N2261">
        <v>1</v>
      </c>
      <c r="O2261">
        <v>1</v>
      </c>
      <c r="P2261" t="s">
        <v>38</v>
      </c>
      <c r="Q2261">
        <v>89</v>
      </c>
      <c r="S2261" t="s">
        <v>23</v>
      </c>
      <c r="T2261">
        <v>2442</v>
      </c>
    </row>
    <row r="2262" spans="1:20" x14ac:dyDescent="0.35">
      <c r="A2262" t="s">
        <v>14508</v>
      </c>
      <c r="B2262" t="s">
        <v>30</v>
      </c>
      <c r="C2262" t="s">
        <v>14509</v>
      </c>
      <c r="D2262" t="s">
        <v>22</v>
      </c>
      <c r="E2262" t="s">
        <v>22</v>
      </c>
      <c r="F2262" t="s">
        <v>54</v>
      </c>
      <c r="G2262" s="1">
        <v>43525</v>
      </c>
      <c r="H2262">
        <v>2019</v>
      </c>
      <c r="I2262" t="s">
        <v>34</v>
      </c>
      <c r="J2262" t="s">
        <v>44</v>
      </c>
      <c r="K2262" t="s">
        <v>49</v>
      </c>
      <c r="L2262" t="s">
        <v>14510</v>
      </c>
      <c r="M2262">
        <v>1</v>
      </c>
      <c r="N2262">
        <v>1</v>
      </c>
      <c r="O2262">
        <v>1</v>
      </c>
      <c r="P2262" t="s">
        <v>38</v>
      </c>
      <c r="R2262">
        <v>1</v>
      </c>
      <c r="S2262" t="s">
        <v>54</v>
      </c>
      <c r="T2262">
        <v>567</v>
      </c>
    </row>
    <row r="2263" spans="1:20" x14ac:dyDescent="0.35">
      <c r="A2263" t="s">
        <v>14511</v>
      </c>
      <c r="B2263" t="s">
        <v>30</v>
      </c>
      <c r="C2263" t="s">
        <v>14512</v>
      </c>
      <c r="D2263" t="s">
        <v>22</v>
      </c>
      <c r="E2263" t="s">
        <v>14513</v>
      </c>
      <c r="F2263" t="s">
        <v>43</v>
      </c>
      <c r="G2263" s="1">
        <v>43525</v>
      </c>
      <c r="H2263">
        <v>2019</v>
      </c>
      <c r="I2263" t="s">
        <v>184</v>
      </c>
      <c r="J2263" t="s">
        <v>35</v>
      </c>
      <c r="K2263" t="s">
        <v>185</v>
      </c>
      <c r="L2263" t="s">
        <v>14514</v>
      </c>
      <c r="M2263">
        <v>1</v>
      </c>
      <c r="N2263">
        <v>6</v>
      </c>
      <c r="O2263">
        <v>1</v>
      </c>
      <c r="P2263" t="s">
        <v>156</v>
      </c>
      <c r="R2263">
        <v>2</v>
      </c>
      <c r="S2263" t="s">
        <v>43</v>
      </c>
      <c r="T2263">
        <v>710</v>
      </c>
    </row>
    <row r="2264" spans="1:20" x14ac:dyDescent="0.35">
      <c r="A2264" t="s">
        <v>14515</v>
      </c>
      <c r="B2264" t="s">
        <v>30</v>
      </c>
      <c r="C2264" t="s">
        <v>14516</v>
      </c>
      <c r="D2264" t="s">
        <v>22</v>
      </c>
      <c r="E2264" t="s">
        <v>22</v>
      </c>
      <c r="F2264" t="s">
        <v>43</v>
      </c>
      <c r="G2264" s="1">
        <v>43525</v>
      </c>
      <c r="H2264">
        <v>2019</v>
      </c>
      <c r="I2264" t="s">
        <v>34</v>
      </c>
      <c r="J2264" t="s">
        <v>44</v>
      </c>
      <c r="K2264" t="s">
        <v>49</v>
      </c>
      <c r="L2264" t="s">
        <v>14517</v>
      </c>
      <c r="M2264">
        <v>1</v>
      </c>
      <c r="N2264">
        <v>1</v>
      </c>
      <c r="O2264">
        <v>1</v>
      </c>
      <c r="P2264" t="s">
        <v>38</v>
      </c>
      <c r="R2264">
        <v>1</v>
      </c>
      <c r="S2264" t="s">
        <v>43</v>
      </c>
      <c r="T2264">
        <v>710</v>
      </c>
    </row>
    <row r="2265" spans="1:20" x14ac:dyDescent="0.35">
      <c r="A2265" t="s">
        <v>14518</v>
      </c>
      <c r="B2265" t="s">
        <v>30</v>
      </c>
      <c r="C2265" t="s">
        <v>14519</v>
      </c>
      <c r="D2265" t="s">
        <v>22</v>
      </c>
      <c r="E2265" t="s">
        <v>14520</v>
      </c>
      <c r="F2265" t="s">
        <v>212</v>
      </c>
      <c r="G2265" s="1">
        <v>43525</v>
      </c>
      <c r="H2265">
        <v>2019</v>
      </c>
      <c r="I2265" t="s">
        <v>75</v>
      </c>
      <c r="J2265" t="s">
        <v>44</v>
      </c>
      <c r="K2265" t="s">
        <v>60</v>
      </c>
      <c r="L2265" t="s">
        <v>14521</v>
      </c>
      <c r="M2265">
        <v>1</v>
      </c>
      <c r="N2265">
        <v>8</v>
      </c>
      <c r="O2265">
        <v>1</v>
      </c>
      <c r="P2265" t="s">
        <v>28</v>
      </c>
      <c r="R2265">
        <v>1</v>
      </c>
      <c r="S2265" t="s">
        <v>212</v>
      </c>
      <c r="T2265">
        <v>313</v>
      </c>
    </row>
    <row r="2266" spans="1:20" x14ac:dyDescent="0.35">
      <c r="A2266" t="s">
        <v>14522</v>
      </c>
      <c r="B2266" t="s">
        <v>19</v>
      </c>
      <c r="C2266" t="s">
        <v>14523</v>
      </c>
      <c r="D2266" t="s">
        <v>14524</v>
      </c>
      <c r="E2266" t="s">
        <v>14525</v>
      </c>
      <c r="F2266" t="s">
        <v>23</v>
      </c>
      <c r="G2266" s="1">
        <v>43525</v>
      </c>
      <c r="H2266">
        <v>2018</v>
      </c>
      <c r="I2266" t="s">
        <v>75</v>
      </c>
      <c r="J2266" t="s">
        <v>309</v>
      </c>
      <c r="K2266" t="s">
        <v>712</v>
      </c>
      <c r="L2266" t="s">
        <v>14526</v>
      </c>
      <c r="M2266">
        <v>2</v>
      </c>
      <c r="N2266">
        <v>9</v>
      </c>
      <c r="O2266">
        <v>1</v>
      </c>
      <c r="P2266" t="s">
        <v>28</v>
      </c>
      <c r="Q2266">
        <v>93</v>
      </c>
      <c r="S2266" t="s">
        <v>23</v>
      </c>
      <c r="T2266">
        <v>2442</v>
      </c>
    </row>
    <row r="2267" spans="1:20" x14ac:dyDescent="0.35">
      <c r="A2267" t="s">
        <v>14527</v>
      </c>
      <c r="B2267" t="s">
        <v>19</v>
      </c>
      <c r="C2267" t="s">
        <v>14528</v>
      </c>
      <c r="D2267" t="s">
        <v>14042</v>
      </c>
      <c r="E2267" t="s">
        <v>14043</v>
      </c>
      <c r="F2267" t="s">
        <v>43</v>
      </c>
      <c r="G2267" s="1">
        <v>43525</v>
      </c>
      <c r="H2267">
        <v>2018</v>
      </c>
      <c r="I2267" t="s">
        <v>75</v>
      </c>
      <c r="J2267" t="s">
        <v>2724</v>
      </c>
      <c r="K2267" t="s">
        <v>100</v>
      </c>
      <c r="L2267" t="s">
        <v>14044</v>
      </c>
      <c r="M2267">
        <v>1</v>
      </c>
      <c r="N2267">
        <v>8</v>
      </c>
      <c r="O2267">
        <v>1</v>
      </c>
      <c r="P2267" t="s">
        <v>28</v>
      </c>
      <c r="Q2267">
        <v>131</v>
      </c>
      <c r="S2267" t="s">
        <v>43</v>
      </c>
      <c r="T2267">
        <v>710</v>
      </c>
    </row>
    <row r="2268" spans="1:20" x14ac:dyDescent="0.35">
      <c r="A2268" t="s">
        <v>14529</v>
      </c>
      <c r="B2268" t="s">
        <v>19</v>
      </c>
      <c r="C2268" t="s">
        <v>14530</v>
      </c>
      <c r="D2268" t="s">
        <v>14531</v>
      </c>
      <c r="E2268" t="s">
        <v>14532</v>
      </c>
      <c r="F2268" t="s">
        <v>74</v>
      </c>
      <c r="G2268" s="1">
        <v>43525</v>
      </c>
      <c r="H2268">
        <v>2019</v>
      </c>
      <c r="I2268" t="s">
        <v>107</v>
      </c>
      <c r="J2268" t="s">
        <v>479</v>
      </c>
      <c r="K2268" t="s">
        <v>68</v>
      </c>
      <c r="L2268" t="s">
        <v>14533</v>
      </c>
      <c r="M2268">
        <v>2</v>
      </c>
      <c r="N2268">
        <v>8</v>
      </c>
      <c r="O2268">
        <v>1</v>
      </c>
      <c r="P2268" t="s">
        <v>28</v>
      </c>
      <c r="Q2268">
        <v>114</v>
      </c>
      <c r="S2268" t="s">
        <v>74</v>
      </c>
      <c r="T2268">
        <v>537</v>
      </c>
    </row>
    <row r="2269" spans="1:20" x14ac:dyDescent="0.35">
      <c r="A2269" t="s">
        <v>14568</v>
      </c>
      <c r="B2269" t="s">
        <v>19</v>
      </c>
      <c r="C2269" t="s">
        <v>14569</v>
      </c>
      <c r="D2269" t="s">
        <v>14570</v>
      </c>
      <c r="E2269" t="s">
        <v>14571</v>
      </c>
      <c r="F2269" t="s">
        <v>54</v>
      </c>
      <c r="G2269" s="1">
        <v>43523</v>
      </c>
      <c r="H2269">
        <v>2018</v>
      </c>
      <c r="I2269" t="s">
        <v>107</v>
      </c>
      <c r="J2269" t="s">
        <v>570</v>
      </c>
      <c r="K2269" t="s">
        <v>100</v>
      </c>
      <c r="L2269" t="s">
        <v>14572</v>
      </c>
      <c r="M2269">
        <v>1</v>
      </c>
      <c r="N2269">
        <v>8</v>
      </c>
      <c r="O2269">
        <v>1</v>
      </c>
      <c r="P2269" t="s">
        <v>28</v>
      </c>
      <c r="Q2269">
        <v>102</v>
      </c>
      <c r="S2269" t="s">
        <v>54</v>
      </c>
      <c r="T2269">
        <v>567</v>
      </c>
    </row>
    <row r="2270" spans="1:20" x14ac:dyDescent="0.35">
      <c r="A2270" t="s">
        <v>14581</v>
      </c>
      <c r="B2270" t="s">
        <v>30</v>
      </c>
      <c r="C2270" t="s">
        <v>14582</v>
      </c>
      <c r="D2270" t="s">
        <v>22</v>
      </c>
      <c r="E2270" t="s">
        <v>14583</v>
      </c>
      <c r="F2270" t="s">
        <v>23</v>
      </c>
      <c r="G2270" s="1">
        <v>43523</v>
      </c>
      <c r="H2270">
        <v>2018</v>
      </c>
      <c r="I2270" t="s">
        <v>34</v>
      </c>
      <c r="J2270" t="s">
        <v>44</v>
      </c>
      <c r="K2270" t="s">
        <v>45</v>
      </c>
      <c r="L2270" t="s">
        <v>14584</v>
      </c>
      <c r="M2270">
        <v>1</v>
      </c>
      <c r="N2270">
        <v>3</v>
      </c>
      <c r="O2270">
        <v>1</v>
      </c>
      <c r="P2270" t="s">
        <v>38</v>
      </c>
      <c r="R2270">
        <v>1</v>
      </c>
      <c r="S2270" t="s">
        <v>23</v>
      </c>
      <c r="T2270">
        <v>2442</v>
      </c>
    </row>
    <row r="2271" spans="1:20" x14ac:dyDescent="0.35">
      <c r="A2271" t="s">
        <v>14585</v>
      </c>
      <c r="B2271" t="s">
        <v>19</v>
      </c>
      <c r="C2271" t="s">
        <v>14586</v>
      </c>
      <c r="D2271" t="s">
        <v>14587</v>
      </c>
      <c r="E2271" t="s">
        <v>14588</v>
      </c>
      <c r="F2271" t="s">
        <v>54</v>
      </c>
      <c r="G2271" s="1">
        <v>43521</v>
      </c>
      <c r="H2271">
        <v>2018</v>
      </c>
      <c r="I2271" t="s">
        <v>107</v>
      </c>
      <c r="J2271" t="s">
        <v>414</v>
      </c>
      <c r="K2271" t="s">
        <v>100</v>
      </c>
      <c r="L2271" t="s">
        <v>14589</v>
      </c>
      <c r="M2271">
        <v>1</v>
      </c>
      <c r="N2271">
        <v>8</v>
      </c>
      <c r="O2271">
        <v>1</v>
      </c>
      <c r="P2271" t="s">
        <v>28</v>
      </c>
      <c r="Q2271">
        <v>80</v>
      </c>
      <c r="S2271" t="s">
        <v>54</v>
      </c>
      <c r="T2271">
        <v>567</v>
      </c>
    </row>
    <row r="2272" spans="1:20" x14ac:dyDescent="0.35">
      <c r="A2272" t="s">
        <v>14595</v>
      </c>
      <c r="B2272" t="s">
        <v>19</v>
      </c>
      <c r="C2272" t="s">
        <v>14596</v>
      </c>
      <c r="D2272" t="s">
        <v>9160</v>
      </c>
      <c r="E2272" t="s">
        <v>9721</v>
      </c>
      <c r="F2272" t="s">
        <v>23</v>
      </c>
      <c r="G2272" s="1">
        <v>43518</v>
      </c>
      <c r="H2272">
        <v>2016</v>
      </c>
      <c r="I2272" t="s">
        <v>34</v>
      </c>
      <c r="J2272" t="s">
        <v>737</v>
      </c>
      <c r="K2272" t="s">
        <v>916</v>
      </c>
      <c r="L2272" t="s">
        <v>14597</v>
      </c>
      <c r="M2272">
        <v>1</v>
      </c>
      <c r="N2272">
        <v>1</v>
      </c>
      <c r="O2272">
        <v>1</v>
      </c>
      <c r="P2272" t="s">
        <v>38</v>
      </c>
      <c r="Q2272">
        <v>70</v>
      </c>
      <c r="S2272" t="s">
        <v>23</v>
      </c>
      <c r="T2272">
        <v>2442</v>
      </c>
    </row>
    <row r="2273" spans="1:20" x14ac:dyDescent="0.35">
      <c r="A2273" t="s">
        <v>14598</v>
      </c>
      <c r="B2273" t="s">
        <v>30</v>
      </c>
      <c r="C2273" t="s">
        <v>14599</v>
      </c>
      <c r="D2273" t="s">
        <v>22</v>
      </c>
      <c r="E2273" t="s">
        <v>22</v>
      </c>
      <c r="F2273" t="s">
        <v>23</v>
      </c>
      <c r="G2273" s="1">
        <v>43518</v>
      </c>
      <c r="H2273">
        <v>2019</v>
      </c>
      <c r="I2273" t="s">
        <v>34</v>
      </c>
      <c r="J2273" t="s">
        <v>239</v>
      </c>
      <c r="K2273" t="s">
        <v>49</v>
      </c>
      <c r="L2273" t="s">
        <v>14600</v>
      </c>
      <c r="M2273">
        <v>1</v>
      </c>
      <c r="N2273">
        <v>1</v>
      </c>
      <c r="O2273">
        <v>1</v>
      </c>
      <c r="P2273" t="s">
        <v>38</v>
      </c>
      <c r="R2273">
        <v>6</v>
      </c>
      <c r="S2273" t="s">
        <v>23</v>
      </c>
      <c r="T2273">
        <v>2442</v>
      </c>
    </row>
    <row r="2274" spans="1:20" x14ac:dyDescent="0.35">
      <c r="A2274" t="s">
        <v>14601</v>
      </c>
      <c r="B2274" t="s">
        <v>19</v>
      </c>
      <c r="C2274" t="s">
        <v>14602</v>
      </c>
      <c r="D2274" t="s">
        <v>14603</v>
      </c>
      <c r="E2274" t="s">
        <v>14604</v>
      </c>
      <c r="F2274" t="s">
        <v>54</v>
      </c>
      <c r="G2274" s="1">
        <v>43518</v>
      </c>
      <c r="H2274">
        <v>2019</v>
      </c>
      <c r="I2274" t="s">
        <v>34</v>
      </c>
      <c r="J2274" t="s">
        <v>424</v>
      </c>
      <c r="K2274" t="s">
        <v>100</v>
      </c>
      <c r="L2274" t="s">
        <v>14605</v>
      </c>
      <c r="M2274">
        <v>1</v>
      </c>
      <c r="N2274">
        <v>6</v>
      </c>
      <c r="O2274">
        <v>1</v>
      </c>
      <c r="P2274" t="s">
        <v>38</v>
      </c>
      <c r="Q2274">
        <v>117</v>
      </c>
      <c r="S2274" t="s">
        <v>54</v>
      </c>
      <c r="T2274">
        <v>567</v>
      </c>
    </row>
    <row r="2275" spans="1:20" x14ac:dyDescent="0.35">
      <c r="A2275" t="s">
        <v>14606</v>
      </c>
      <c r="B2275" t="s">
        <v>19</v>
      </c>
      <c r="C2275" t="s">
        <v>14607</v>
      </c>
      <c r="D2275" t="s">
        <v>14608</v>
      </c>
      <c r="E2275" t="s">
        <v>14609</v>
      </c>
      <c r="F2275" t="s">
        <v>23</v>
      </c>
      <c r="G2275" s="1">
        <v>43518</v>
      </c>
      <c r="H2275">
        <v>2019</v>
      </c>
      <c r="I2275" t="s">
        <v>34</v>
      </c>
      <c r="J2275" t="s">
        <v>1539</v>
      </c>
      <c r="K2275" t="s">
        <v>84</v>
      </c>
      <c r="L2275" t="s">
        <v>14610</v>
      </c>
      <c r="M2275">
        <v>1</v>
      </c>
      <c r="N2275">
        <v>2</v>
      </c>
      <c r="O2275">
        <v>1</v>
      </c>
      <c r="P2275" t="s">
        <v>38</v>
      </c>
      <c r="Q2275">
        <v>89</v>
      </c>
      <c r="S2275" t="s">
        <v>23</v>
      </c>
      <c r="T2275">
        <v>2442</v>
      </c>
    </row>
    <row r="2276" spans="1:20" x14ac:dyDescent="0.35">
      <c r="A2276" t="s">
        <v>14616</v>
      </c>
      <c r="B2276" t="s">
        <v>19</v>
      </c>
      <c r="C2276" t="s">
        <v>14617</v>
      </c>
      <c r="D2276" t="s">
        <v>14618</v>
      </c>
      <c r="E2276" t="s">
        <v>14619</v>
      </c>
      <c r="F2276" t="s">
        <v>54</v>
      </c>
      <c r="G2276" s="1">
        <v>43518</v>
      </c>
      <c r="H2276">
        <v>2018</v>
      </c>
      <c r="I2276" t="s">
        <v>107</v>
      </c>
      <c r="J2276" t="s">
        <v>2724</v>
      </c>
      <c r="K2276" t="s">
        <v>100</v>
      </c>
      <c r="L2276" t="s">
        <v>14620</v>
      </c>
      <c r="M2276">
        <v>1</v>
      </c>
      <c r="N2276">
        <v>7</v>
      </c>
      <c r="O2276">
        <v>1</v>
      </c>
      <c r="P2276" t="s">
        <v>28</v>
      </c>
      <c r="Q2276">
        <v>131</v>
      </c>
      <c r="S2276" t="s">
        <v>54</v>
      </c>
      <c r="T2276">
        <v>567</v>
      </c>
    </row>
    <row r="2277" spans="1:20" x14ac:dyDescent="0.35">
      <c r="A2277" t="s">
        <v>14621</v>
      </c>
      <c r="B2277" t="s">
        <v>30</v>
      </c>
      <c r="C2277" t="s">
        <v>14622</v>
      </c>
      <c r="D2277" t="s">
        <v>22</v>
      </c>
      <c r="E2277" t="s">
        <v>14623</v>
      </c>
      <c r="F2277" t="s">
        <v>74</v>
      </c>
      <c r="G2277" s="1">
        <v>43518</v>
      </c>
      <c r="H2277">
        <v>2018</v>
      </c>
      <c r="I2277" t="s">
        <v>107</v>
      </c>
      <c r="J2277" t="s">
        <v>35</v>
      </c>
      <c r="K2277" t="s">
        <v>77</v>
      </c>
      <c r="L2277" t="s">
        <v>14624</v>
      </c>
      <c r="M2277">
        <v>1</v>
      </c>
      <c r="N2277">
        <v>4</v>
      </c>
      <c r="O2277">
        <v>1</v>
      </c>
      <c r="P2277" t="s">
        <v>28</v>
      </c>
      <c r="R2277">
        <v>2</v>
      </c>
      <c r="S2277" t="s">
        <v>74</v>
      </c>
      <c r="T2277">
        <v>537</v>
      </c>
    </row>
    <row r="2278" spans="1:20" x14ac:dyDescent="0.35">
      <c r="A2278" t="s">
        <v>14634</v>
      </c>
      <c r="B2278" t="s">
        <v>19</v>
      </c>
      <c r="C2278" t="s">
        <v>14635</v>
      </c>
      <c r="D2278" t="s">
        <v>14636</v>
      </c>
      <c r="E2278" t="s">
        <v>14637</v>
      </c>
      <c r="F2278" t="s">
        <v>212</v>
      </c>
      <c r="G2278" s="1">
        <v>43516</v>
      </c>
      <c r="H2278">
        <v>2017</v>
      </c>
      <c r="I2278" t="s">
        <v>34</v>
      </c>
      <c r="J2278" t="s">
        <v>3494</v>
      </c>
      <c r="K2278" t="s">
        <v>26</v>
      </c>
      <c r="L2278" t="s">
        <v>14638</v>
      </c>
      <c r="M2278">
        <v>1</v>
      </c>
      <c r="N2278">
        <v>1</v>
      </c>
      <c r="O2278">
        <v>1</v>
      </c>
      <c r="P2278" t="s">
        <v>38</v>
      </c>
      <c r="Q2278">
        <v>79</v>
      </c>
      <c r="S2278" t="s">
        <v>212</v>
      </c>
      <c r="T2278">
        <v>313</v>
      </c>
    </row>
    <row r="2279" spans="1:20" x14ac:dyDescent="0.35">
      <c r="A2279" t="s">
        <v>14639</v>
      </c>
      <c r="B2279" t="s">
        <v>19</v>
      </c>
      <c r="C2279" t="s">
        <v>14640</v>
      </c>
      <c r="D2279" t="s">
        <v>14641</v>
      </c>
      <c r="E2279" t="s">
        <v>14642</v>
      </c>
      <c r="F2279" t="s">
        <v>54</v>
      </c>
      <c r="G2279" s="1">
        <v>43513</v>
      </c>
      <c r="H2279">
        <v>2018</v>
      </c>
      <c r="I2279" t="s">
        <v>75</v>
      </c>
      <c r="J2279" t="s">
        <v>210</v>
      </c>
      <c r="K2279" t="s">
        <v>100</v>
      </c>
      <c r="L2279" t="s">
        <v>14643</v>
      </c>
      <c r="M2279">
        <v>1</v>
      </c>
      <c r="N2279">
        <v>6</v>
      </c>
      <c r="O2279">
        <v>1</v>
      </c>
      <c r="P2279" t="s">
        <v>28</v>
      </c>
      <c r="Q2279">
        <v>96</v>
      </c>
      <c r="S2279" t="s">
        <v>54</v>
      </c>
      <c r="T2279">
        <v>567</v>
      </c>
    </row>
    <row r="2280" spans="1:20" x14ac:dyDescent="0.35">
      <c r="A2280" t="s">
        <v>14644</v>
      </c>
      <c r="B2280" t="s">
        <v>19</v>
      </c>
      <c r="C2280" t="s">
        <v>14645</v>
      </c>
      <c r="D2280" t="s">
        <v>14646</v>
      </c>
      <c r="E2280" t="s">
        <v>14647</v>
      </c>
      <c r="F2280" t="s">
        <v>74</v>
      </c>
      <c r="G2280" s="1">
        <v>43512</v>
      </c>
      <c r="H2280">
        <v>2015</v>
      </c>
      <c r="I2280" t="s">
        <v>315</v>
      </c>
      <c r="J2280" t="s">
        <v>479</v>
      </c>
      <c r="K2280" t="s">
        <v>198</v>
      </c>
      <c r="L2280" t="s">
        <v>14648</v>
      </c>
      <c r="M2280">
        <v>3</v>
      </c>
      <c r="N2280">
        <v>10</v>
      </c>
      <c r="O2280">
        <v>1</v>
      </c>
      <c r="P2280" t="s">
        <v>38</v>
      </c>
      <c r="Q2280">
        <v>114</v>
      </c>
      <c r="S2280" t="s">
        <v>74</v>
      </c>
      <c r="T2280">
        <v>537</v>
      </c>
    </row>
    <row r="2281" spans="1:20" x14ac:dyDescent="0.35">
      <c r="A2281" t="s">
        <v>14644</v>
      </c>
      <c r="B2281" t="s">
        <v>19</v>
      </c>
      <c r="C2281" t="s">
        <v>14645</v>
      </c>
      <c r="D2281" t="s">
        <v>14646</v>
      </c>
      <c r="E2281" t="s">
        <v>14647</v>
      </c>
      <c r="F2281" t="s">
        <v>23</v>
      </c>
      <c r="G2281" s="1">
        <v>43512</v>
      </c>
      <c r="H2281">
        <v>2015</v>
      </c>
      <c r="I2281" t="s">
        <v>315</v>
      </c>
      <c r="J2281" t="s">
        <v>479</v>
      </c>
      <c r="K2281" t="s">
        <v>198</v>
      </c>
      <c r="L2281" t="s">
        <v>14648</v>
      </c>
      <c r="M2281">
        <v>3</v>
      </c>
      <c r="N2281">
        <v>10</v>
      </c>
      <c r="O2281">
        <v>1</v>
      </c>
      <c r="P2281" t="s">
        <v>38</v>
      </c>
      <c r="Q2281">
        <v>114</v>
      </c>
      <c r="S2281" t="s">
        <v>23</v>
      </c>
      <c r="T2281">
        <v>2442</v>
      </c>
    </row>
    <row r="2282" spans="1:20" x14ac:dyDescent="0.35">
      <c r="A2282" t="s">
        <v>14649</v>
      </c>
      <c r="B2282" t="s">
        <v>19</v>
      </c>
      <c r="C2282" t="s">
        <v>14650</v>
      </c>
      <c r="D2282" t="s">
        <v>14651</v>
      </c>
      <c r="E2282" t="s">
        <v>22</v>
      </c>
      <c r="F2282" t="s">
        <v>23</v>
      </c>
      <c r="G2282" s="1">
        <v>43512</v>
      </c>
      <c r="H2282">
        <v>2018</v>
      </c>
      <c r="I2282" t="s">
        <v>34</v>
      </c>
      <c r="J2282" t="s">
        <v>494</v>
      </c>
      <c r="K2282" t="s">
        <v>26</v>
      </c>
      <c r="L2282" t="s">
        <v>14652</v>
      </c>
      <c r="M2282">
        <v>1</v>
      </c>
      <c r="N2282">
        <v>1</v>
      </c>
      <c r="O2282">
        <v>1</v>
      </c>
      <c r="P2282" t="s">
        <v>38</v>
      </c>
      <c r="Q2282">
        <v>99</v>
      </c>
      <c r="S2282" t="s">
        <v>23</v>
      </c>
      <c r="T2282">
        <v>2442</v>
      </c>
    </row>
    <row r="2283" spans="1:20" x14ac:dyDescent="0.35">
      <c r="A2283" t="s">
        <v>14653</v>
      </c>
      <c r="B2283" t="s">
        <v>19</v>
      </c>
      <c r="C2283" t="s">
        <v>14654</v>
      </c>
      <c r="D2283" t="s">
        <v>14655</v>
      </c>
      <c r="E2283" t="s">
        <v>14656</v>
      </c>
      <c r="F2283" t="s">
        <v>54</v>
      </c>
      <c r="G2283" s="1">
        <v>43511</v>
      </c>
      <c r="H2283">
        <v>2018</v>
      </c>
      <c r="I2283" t="s">
        <v>34</v>
      </c>
      <c r="J2283" t="s">
        <v>166</v>
      </c>
      <c r="K2283" t="s">
        <v>100</v>
      </c>
      <c r="L2283" t="s">
        <v>14657</v>
      </c>
      <c r="M2283">
        <v>1</v>
      </c>
      <c r="N2283">
        <v>7</v>
      </c>
      <c r="O2283">
        <v>1</v>
      </c>
      <c r="P2283" t="s">
        <v>38</v>
      </c>
      <c r="Q2283">
        <v>111</v>
      </c>
      <c r="S2283" t="s">
        <v>54</v>
      </c>
      <c r="T2283">
        <v>567</v>
      </c>
    </row>
    <row r="2284" spans="1:20" x14ac:dyDescent="0.35">
      <c r="A2284" t="s">
        <v>14658</v>
      </c>
      <c r="B2284" t="s">
        <v>19</v>
      </c>
      <c r="C2284" t="s">
        <v>14659</v>
      </c>
      <c r="D2284" t="s">
        <v>14660</v>
      </c>
      <c r="E2284" t="s">
        <v>14661</v>
      </c>
      <c r="F2284" t="s">
        <v>54</v>
      </c>
      <c r="G2284" s="1">
        <v>43511</v>
      </c>
      <c r="H2284">
        <v>2017</v>
      </c>
      <c r="I2284" t="s">
        <v>34</v>
      </c>
      <c r="J2284" t="s">
        <v>1143</v>
      </c>
      <c r="K2284" t="s">
        <v>100</v>
      </c>
      <c r="L2284" t="s">
        <v>14662</v>
      </c>
      <c r="M2284">
        <v>1</v>
      </c>
      <c r="N2284">
        <v>9</v>
      </c>
      <c r="O2284">
        <v>1</v>
      </c>
      <c r="P2284" t="s">
        <v>38</v>
      </c>
      <c r="Q2284">
        <v>112</v>
      </c>
      <c r="S2284" t="s">
        <v>54</v>
      </c>
      <c r="T2284">
        <v>567</v>
      </c>
    </row>
    <row r="2285" spans="1:20" x14ac:dyDescent="0.35">
      <c r="A2285" t="s">
        <v>14663</v>
      </c>
      <c r="B2285" t="s">
        <v>19</v>
      </c>
      <c r="C2285" t="s">
        <v>14664</v>
      </c>
      <c r="D2285" t="s">
        <v>14665</v>
      </c>
      <c r="E2285" t="s">
        <v>22</v>
      </c>
      <c r="F2285" t="s">
        <v>23</v>
      </c>
      <c r="G2285" s="1">
        <v>43511</v>
      </c>
      <c r="H2285">
        <v>2018</v>
      </c>
      <c r="I2285" t="s">
        <v>75</v>
      </c>
      <c r="J2285" t="s">
        <v>210</v>
      </c>
      <c r="K2285" t="s">
        <v>26</v>
      </c>
      <c r="L2285" t="s">
        <v>14666</v>
      </c>
      <c r="M2285">
        <v>1</v>
      </c>
      <c r="N2285">
        <v>1</v>
      </c>
      <c r="O2285">
        <v>1</v>
      </c>
      <c r="P2285" t="s">
        <v>28</v>
      </c>
      <c r="Q2285">
        <v>96</v>
      </c>
      <c r="S2285" t="s">
        <v>23</v>
      </c>
      <c r="T2285">
        <v>2442</v>
      </c>
    </row>
    <row r="2286" spans="1:20" x14ac:dyDescent="0.35">
      <c r="A2286" t="s">
        <v>14667</v>
      </c>
      <c r="B2286" t="s">
        <v>19</v>
      </c>
      <c r="C2286" t="s">
        <v>14668</v>
      </c>
      <c r="D2286" t="s">
        <v>14669</v>
      </c>
      <c r="E2286" t="s">
        <v>14670</v>
      </c>
      <c r="F2286" t="s">
        <v>54</v>
      </c>
      <c r="G2286" s="1">
        <v>43511</v>
      </c>
      <c r="H2286">
        <v>2017</v>
      </c>
      <c r="I2286" t="s">
        <v>34</v>
      </c>
      <c r="J2286" t="s">
        <v>83</v>
      </c>
      <c r="K2286" t="s">
        <v>100</v>
      </c>
      <c r="L2286" t="s">
        <v>14671</v>
      </c>
      <c r="M2286">
        <v>1</v>
      </c>
      <c r="N2286">
        <v>5</v>
      </c>
      <c r="O2286">
        <v>1</v>
      </c>
      <c r="P2286" t="s">
        <v>38</v>
      </c>
      <c r="Q2286">
        <v>104</v>
      </c>
      <c r="S2286" t="s">
        <v>54</v>
      </c>
      <c r="T2286">
        <v>567</v>
      </c>
    </row>
    <row r="2287" spans="1:20" x14ac:dyDescent="0.35">
      <c r="A2287" t="s">
        <v>14677</v>
      </c>
      <c r="B2287" t="s">
        <v>30</v>
      </c>
      <c r="C2287" t="s">
        <v>14678</v>
      </c>
      <c r="D2287" t="s">
        <v>22</v>
      </c>
      <c r="E2287" t="s">
        <v>14679</v>
      </c>
      <c r="F2287" t="s">
        <v>43</v>
      </c>
      <c r="G2287" s="1">
        <v>43511</v>
      </c>
      <c r="H2287">
        <v>2019</v>
      </c>
      <c r="I2287" t="s">
        <v>34</v>
      </c>
      <c r="J2287" t="s">
        <v>44</v>
      </c>
      <c r="K2287" t="s">
        <v>49</v>
      </c>
      <c r="L2287" t="s">
        <v>14680</v>
      </c>
      <c r="M2287">
        <v>1</v>
      </c>
      <c r="N2287">
        <v>1</v>
      </c>
      <c r="O2287">
        <v>1</v>
      </c>
      <c r="P2287" t="s">
        <v>38</v>
      </c>
      <c r="R2287">
        <v>1</v>
      </c>
      <c r="S2287" t="s">
        <v>43</v>
      </c>
      <c r="T2287">
        <v>710</v>
      </c>
    </row>
    <row r="2288" spans="1:20" x14ac:dyDescent="0.35">
      <c r="A2288" t="s">
        <v>14681</v>
      </c>
      <c r="B2288" t="s">
        <v>19</v>
      </c>
      <c r="C2288" t="s">
        <v>14682</v>
      </c>
      <c r="D2288" t="s">
        <v>14683</v>
      </c>
      <c r="E2288" t="s">
        <v>14684</v>
      </c>
      <c r="F2288" t="s">
        <v>54</v>
      </c>
      <c r="G2288" s="1">
        <v>43511</v>
      </c>
      <c r="H2288">
        <v>2018</v>
      </c>
      <c r="I2288" t="s">
        <v>75</v>
      </c>
      <c r="J2288" t="s">
        <v>1198</v>
      </c>
      <c r="K2288" t="s">
        <v>100</v>
      </c>
      <c r="L2288" t="s">
        <v>14685</v>
      </c>
      <c r="M2288">
        <v>1</v>
      </c>
      <c r="N2288">
        <v>5</v>
      </c>
      <c r="O2288">
        <v>1</v>
      </c>
      <c r="P2288" t="s">
        <v>28</v>
      </c>
      <c r="Q2288">
        <v>132</v>
      </c>
      <c r="S2288" t="s">
        <v>54</v>
      </c>
      <c r="T2288">
        <v>567</v>
      </c>
    </row>
    <row r="2289" spans="1:20" x14ac:dyDescent="0.35">
      <c r="A2289" t="s">
        <v>14686</v>
      </c>
      <c r="B2289" t="s">
        <v>30</v>
      </c>
      <c r="C2289" t="s">
        <v>14687</v>
      </c>
      <c r="D2289" t="s">
        <v>22</v>
      </c>
      <c r="E2289" t="s">
        <v>14688</v>
      </c>
      <c r="F2289" t="s">
        <v>43</v>
      </c>
      <c r="G2289" s="1">
        <v>43511</v>
      </c>
      <c r="H2289">
        <v>2019</v>
      </c>
      <c r="I2289" t="s">
        <v>34</v>
      </c>
      <c r="J2289" t="s">
        <v>44</v>
      </c>
      <c r="K2289" t="s">
        <v>45</v>
      </c>
      <c r="L2289" t="s">
        <v>14689</v>
      </c>
      <c r="M2289">
        <v>1</v>
      </c>
      <c r="N2289">
        <v>1</v>
      </c>
      <c r="O2289">
        <v>1</v>
      </c>
      <c r="P2289" t="s">
        <v>38</v>
      </c>
      <c r="R2289">
        <v>1</v>
      </c>
      <c r="S2289" t="s">
        <v>43</v>
      </c>
      <c r="T2289">
        <v>710</v>
      </c>
    </row>
    <row r="2290" spans="1:20" x14ac:dyDescent="0.35">
      <c r="A2290" t="s">
        <v>14704</v>
      </c>
      <c r="B2290" t="s">
        <v>30</v>
      </c>
      <c r="C2290" t="s">
        <v>14705</v>
      </c>
      <c r="D2290" t="s">
        <v>22</v>
      </c>
      <c r="E2290" t="s">
        <v>14706</v>
      </c>
      <c r="F2290" t="s">
        <v>23</v>
      </c>
      <c r="G2290" s="1">
        <v>43510</v>
      </c>
      <c r="H2290">
        <v>2018</v>
      </c>
      <c r="I2290" t="s">
        <v>153</v>
      </c>
      <c r="J2290" t="s">
        <v>175</v>
      </c>
      <c r="K2290" t="s">
        <v>185</v>
      </c>
      <c r="L2290" t="s">
        <v>14707</v>
      </c>
      <c r="M2290">
        <v>2</v>
      </c>
      <c r="N2290">
        <v>5</v>
      </c>
      <c r="O2290">
        <v>1</v>
      </c>
      <c r="P2290" t="s">
        <v>156</v>
      </c>
      <c r="R2290">
        <v>3</v>
      </c>
      <c r="S2290" t="s">
        <v>23</v>
      </c>
      <c r="T2290">
        <v>2442</v>
      </c>
    </row>
    <row r="2291" spans="1:20" x14ac:dyDescent="0.35">
      <c r="A2291" t="s">
        <v>14704</v>
      </c>
      <c r="B2291" t="s">
        <v>30</v>
      </c>
      <c r="C2291" t="s">
        <v>14705</v>
      </c>
      <c r="D2291" t="s">
        <v>22</v>
      </c>
      <c r="E2291" t="s">
        <v>14706</v>
      </c>
      <c r="F2291" t="s">
        <v>212</v>
      </c>
      <c r="G2291" s="1">
        <v>43510</v>
      </c>
      <c r="H2291">
        <v>2018</v>
      </c>
      <c r="I2291" t="s">
        <v>153</v>
      </c>
      <c r="J2291" t="s">
        <v>175</v>
      </c>
      <c r="K2291" t="s">
        <v>185</v>
      </c>
      <c r="L2291" t="s">
        <v>14707</v>
      </c>
      <c r="M2291">
        <v>2</v>
      </c>
      <c r="N2291">
        <v>5</v>
      </c>
      <c r="O2291">
        <v>1</v>
      </c>
      <c r="P2291" t="s">
        <v>156</v>
      </c>
      <c r="R2291">
        <v>3</v>
      </c>
      <c r="S2291" t="s">
        <v>212</v>
      </c>
      <c r="T2291">
        <v>313</v>
      </c>
    </row>
    <row r="2292" spans="1:20" x14ac:dyDescent="0.35">
      <c r="A2292" t="s">
        <v>14708</v>
      </c>
      <c r="B2292" t="s">
        <v>19</v>
      </c>
      <c r="C2292" t="s">
        <v>14709</v>
      </c>
      <c r="D2292" t="s">
        <v>9245</v>
      </c>
      <c r="E2292" t="s">
        <v>14710</v>
      </c>
      <c r="F2292" t="s">
        <v>23</v>
      </c>
      <c r="G2292" s="1">
        <v>43510</v>
      </c>
      <c r="H2292">
        <v>2019</v>
      </c>
      <c r="I2292" t="s">
        <v>34</v>
      </c>
      <c r="J2292" t="s">
        <v>1284</v>
      </c>
      <c r="K2292" t="s">
        <v>916</v>
      </c>
      <c r="L2292" t="s">
        <v>14711</v>
      </c>
      <c r="M2292">
        <v>1</v>
      </c>
      <c r="N2292">
        <v>1</v>
      </c>
      <c r="O2292">
        <v>1</v>
      </c>
      <c r="P2292" t="s">
        <v>38</v>
      </c>
      <c r="Q2292">
        <v>62</v>
      </c>
      <c r="S2292" t="s">
        <v>23</v>
      </c>
      <c r="T2292">
        <v>2442</v>
      </c>
    </row>
    <row r="2293" spans="1:20" x14ac:dyDescent="0.35">
      <c r="A2293" t="s">
        <v>14716</v>
      </c>
      <c r="B2293" t="s">
        <v>19</v>
      </c>
      <c r="C2293" t="s">
        <v>14717</v>
      </c>
      <c r="D2293" t="s">
        <v>14718</v>
      </c>
      <c r="E2293" t="s">
        <v>22</v>
      </c>
      <c r="F2293" t="s">
        <v>23</v>
      </c>
      <c r="G2293" s="1">
        <v>43508</v>
      </c>
      <c r="H2293">
        <v>2018</v>
      </c>
      <c r="I2293" t="s">
        <v>107</v>
      </c>
      <c r="J2293" t="s">
        <v>5406</v>
      </c>
      <c r="K2293" t="s">
        <v>26</v>
      </c>
      <c r="L2293" t="s">
        <v>14719</v>
      </c>
      <c r="M2293">
        <v>1</v>
      </c>
      <c r="N2293">
        <v>1</v>
      </c>
      <c r="O2293">
        <v>1</v>
      </c>
      <c r="P2293" t="s">
        <v>28</v>
      </c>
      <c r="Q2293">
        <v>26</v>
      </c>
      <c r="S2293" t="s">
        <v>23</v>
      </c>
      <c r="T2293">
        <v>2442</v>
      </c>
    </row>
    <row r="2294" spans="1:20" x14ac:dyDescent="0.35">
      <c r="A2294" t="s">
        <v>14728</v>
      </c>
      <c r="B2294" t="s">
        <v>19</v>
      </c>
      <c r="C2294" t="s">
        <v>14729</v>
      </c>
      <c r="D2294" t="s">
        <v>12047</v>
      </c>
      <c r="E2294" t="s">
        <v>14730</v>
      </c>
      <c r="F2294" t="s">
        <v>23</v>
      </c>
      <c r="G2294" s="1">
        <v>43504</v>
      </c>
      <c r="H2294">
        <v>2019</v>
      </c>
      <c r="I2294" t="s">
        <v>34</v>
      </c>
      <c r="J2294" t="s">
        <v>67</v>
      </c>
      <c r="K2294" t="s">
        <v>100</v>
      </c>
      <c r="L2294" t="s">
        <v>14731</v>
      </c>
      <c r="M2294">
        <v>1</v>
      </c>
      <c r="N2294">
        <v>7</v>
      </c>
      <c r="O2294">
        <v>1</v>
      </c>
      <c r="P2294" t="s">
        <v>38</v>
      </c>
      <c r="Q2294">
        <v>91</v>
      </c>
      <c r="S2294" t="s">
        <v>23</v>
      </c>
      <c r="T2294">
        <v>2442</v>
      </c>
    </row>
    <row r="2295" spans="1:20" x14ac:dyDescent="0.35">
      <c r="A2295" t="s">
        <v>14732</v>
      </c>
      <c r="B2295" t="s">
        <v>19</v>
      </c>
      <c r="C2295" t="s">
        <v>14733</v>
      </c>
      <c r="D2295" t="s">
        <v>14734</v>
      </c>
      <c r="E2295" t="s">
        <v>14735</v>
      </c>
      <c r="F2295" t="s">
        <v>23</v>
      </c>
      <c r="G2295" s="1">
        <v>43504</v>
      </c>
      <c r="H2295">
        <v>2019</v>
      </c>
      <c r="I2295" t="s">
        <v>107</v>
      </c>
      <c r="J2295" t="s">
        <v>523</v>
      </c>
      <c r="K2295" t="s">
        <v>68</v>
      </c>
      <c r="L2295" t="s">
        <v>14736</v>
      </c>
      <c r="M2295">
        <v>1</v>
      </c>
      <c r="N2295">
        <v>13</v>
      </c>
      <c r="O2295">
        <v>1</v>
      </c>
      <c r="P2295" t="s">
        <v>28</v>
      </c>
      <c r="Q2295">
        <v>63</v>
      </c>
      <c r="S2295" t="s">
        <v>23</v>
      </c>
      <c r="T2295">
        <v>2442</v>
      </c>
    </row>
    <row r="2296" spans="1:20" x14ac:dyDescent="0.35">
      <c r="A2296" t="s">
        <v>14737</v>
      </c>
      <c r="B2296" t="s">
        <v>30</v>
      </c>
      <c r="C2296" t="s">
        <v>14738</v>
      </c>
      <c r="D2296" t="s">
        <v>22</v>
      </c>
      <c r="E2296" t="s">
        <v>14739</v>
      </c>
      <c r="F2296" t="s">
        <v>23</v>
      </c>
      <c r="G2296" s="1">
        <v>43504</v>
      </c>
      <c r="H2296">
        <v>2019</v>
      </c>
      <c r="I2296" t="s">
        <v>107</v>
      </c>
      <c r="J2296" t="s">
        <v>175</v>
      </c>
      <c r="K2296" t="s">
        <v>116</v>
      </c>
      <c r="L2296" t="s">
        <v>14740</v>
      </c>
      <c r="M2296">
        <v>1</v>
      </c>
      <c r="N2296">
        <v>6</v>
      </c>
      <c r="O2296">
        <v>1</v>
      </c>
      <c r="P2296" t="s">
        <v>28</v>
      </c>
      <c r="R2296">
        <v>3</v>
      </c>
      <c r="S2296" t="s">
        <v>23</v>
      </c>
      <c r="T2296">
        <v>2442</v>
      </c>
    </row>
    <row r="2297" spans="1:20" x14ac:dyDescent="0.35">
      <c r="A2297" t="s">
        <v>14741</v>
      </c>
      <c r="B2297" t="s">
        <v>19</v>
      </c>
      <c r="C2297" t="s">
        <v>14742</v>
      </c>
      <c r="D2297" t="s">
        <v>14743</v>
      </c>
      <c r="E2297" t="s">
        <v>14744</v>
      </c>
      <c r="F2297" t="s">
        <v>23</v>
      </c>
      <c r="G2297" s="1">
        <v>43504</v>
      </c>
      <c r="H2297">
        <v>2019</v>
      </c>
      <c r="I2297" t="s">
        <v>34</v>
      </c>
      <c r="J2297" t="s">
        <v>2446</v>
      </c>
      <c r="K2297" t="s">
        <v>26</v>
      </c>
      <c r="L2297" t="s">
        <v>14745</v>
      </c>
      <c r="M2297">
        <v>1</v>
      </c>
      <c r="N2297">
        <v>1</v>
      </c>
      <c r="O2297">
        <v>1</v>
      </c>
      <c r="P2297" t="s">
        <v>38</v>
      </c>
      <c r="Q2297">
        <v>74</v>
      </c>
      <c r="S2297" t="s">
        <v>23</v>
      </c>
      <c r="T2297">
        <v>2442</v>
      </c>
    </row>
    <row r="2298" spans="1:20" x14ac:dyDescent="0.35">
      <c r="A2298" t="s">
        <v>14763</v>
      </c>
      <c r="B2298" t="s">
        <v>19</v>
      </c>
      <c r="C2298" t="s">
        <v>14764</v>
      </c>
      <c r="D2298" t="s">
        <v>8600</v>
      </c>
      <c r="E2298" t="s">
        <v>14765</v>
      </c>
      <c r="F2298" t="s">
        <v>23</v>
      </c>
      <c r="G2298" s="1">
        <v>43501</v>
      </c>
      <c r="H2298">
        <v>2019</v>
      </c>
      <c r="I2298" t="s">
        <v>34</v>
      </c>
      <c r="J2298" t="s">
        <v>922</v>
      </c>
      <c r="K2298" t="s">
        <v>916</v>
      </c>
      <c r="L2298" t="s">
        <v>14766</v>
      </c>
      <c r="M2298">
        <v>1</v>
      </c>
      <c r="N2298">
        <v>1</v>
      </c>
      <c r="O2298">
        <v>1</v>
      </c>
      <c r="P2298" t="s">
        <v>38</v>
      </c>
      <c r="Q2298">
        <v>59</v>
      </c>
      <c r="S2298" t="s">
        <v>23</v>
      </c>
      <c r="T2298">
        <v>2442</v>
      </c>
    </row>
    <row r="2299" spans="1:20" x14ac:dyDescent="0.35">
      <c r="A2299" t="s">
        <v>14767</v>
      </c>
      <c r="B2299" t="s">
        <v>30</v>
      </c>
      <c r="C2299" t="s">
        <v>14768</v>
      </c>
      <c r="D2299" t="s">
        <v>22</v>
      </c>
      <c r="E2299" t="s">
        <v>14769</v>
      </c>
      <c r="F2299" t="s">
        <v>74</v>
      </c>
      <c r="G2299" s="1">
        <v>43501</v>
      </c>
      <c r="H2299">
        <v>2018</v>
      </c>
      <c r="I2299" t="s">
        <v>34</v>
      </c>
      <c r="J2299" t="s">
        <v>44</v>
      </c>
      <c r="K2299" t="s">
        <v>77</v>
      </c>
      <c r="L2299" t="s">
        <v>14770</v>
      </c>
      <c r="M2299">
        <v>1</v>
      </c>
      <c r="N2299">
        <v>6</v>
      </c>
      <c r="O2299">
        <v>1</v>
      </c>
      <c r="P2299" t="s">
        <v>38</v>
      </c>
      <c r="R2299">
        <v>1</v>
      </c>
      <c r="S2299" t="s">
        <v>74</v>
      </c>
      <c r="T2299">
        <v>537</v>
      </c>
    </row>
    <row r="2300" spans="1:20" x14ac:dyDescent="0.35">
      <c r="A2300" t="s">
        <v>14783</v>
      </c>
      <c r="B2300" t="s">
        <v>19</v>
      </c>
      <c r="C2300" t="s">
        <v>14784</v>
      </c>
      <c r="D2300" t="s">
        <v>14785</v>
      </c>
      <c r="E2300" t="s">
        <v>14786</v>
      </c>
      <c r="F2300" t="s">
        <v>74</v>
      </c>
      <c r="G2300" s="1">
        <v>43498</v>
      </c>
      <c r="H2300">
        <v>2018</v>
      </c>
      <c r="I2300" t="s">
        <v>34</v>
      </c>
      <c r="J2300" t="s">
        <v>67</v>
      </c>
      <c r="K2300" t="s">
        <v>712</v>
      </c>
      <c r="L2300" t="s">
        <v>14787</v>
      </c>
      <c r="M2300">
        <v>1</v>
      </c>
      <c r="N2300">
        <v>7</v>
      </c>
      <c r="O2300">
        <v>1</v>
      </c>
      <c r="P2300" t="s">
        <v>38</v>
      </c>
      <c r="Q2300">
        <v>91</v>
      </c>
      <c r="S2300" t="s">
        <v>74</v>
      </c>
      <c r="T2300">
        <v>537</v>
      </c>
    </row>
    <row r="2301" spans="1:20" x14ac:dyDescent="0.35">
      <c r="A2301" t="s">
        <v>14788</v>
      </c>
      <c r="B2301" t="s">
        <v>19</v>
      </c>
      <c r="C2301" t="s">
        <v>14789</v>
      </c>
      <c r="D2301" t="s">
        <v>14790</v>
      </c>
      <c r="E2301" t="s">
        <v>14791</v>
      </c>
      <c r="F2301" t="s">
        <v>54</v>
      </c>
      <c r="G2301" s="1">
        <v>43498</v>
      </c>
      <c r="H2301">
        <v>2017</v>
      </c>
      <c r="I2301" t="s">
        <v>75</v>
      </c>
      <c r="J2301" t="s">
        <v>309</v>
      </c>
      <c r="K2301" t="s">
        <v>100</v>
      </c>
      <c r="L2301" t="s">
        <v>14792</v>
      </c>
      <c r="M2301">
        <v>1</v>
      </c>
      <c r="N2301">
        <v>8</v>
      </c>
      <c r="O2301">
        <v>1</v>
      </c>
      <c r="P2301" t="s">
        <v>28</v>
      </c>
      <c r="Q2301">
        <v>93</v>
      </c>
      <c r="S2301" t="s">
        <v>54</v>
      </c>
      <c r="T2301">
        <v>567</v>
      </c>
    </row>
    <row r="2302" spans="1:20" x14ac:dyDescent="0.35">
      <c r="A2302" t="s">
        <v>14793</v>
      </c>
      <c r="B2302" t="s">
        <v>19</v>
      </c>
      <c r="C2302" t="s">
        <v>14794</v>
      </c>
      <c r="D2302" t="s">
        <v>14795</v>
      </c>
      <c r="E2302" t="s">
        <v>22</v>
      </c>
      <c r="F2302" t="s">
        <v>23</v>
      </c>
      <c r="G2302" s="1">
        <v>43497</v>
      </c>
      <c r="H2302">
        <v>2016</v>
      </c>
      <c r="I2302" t="s">
        <v>34</v>
      </c>
      <c r="J2302" t="s">
        <v>755</v>
      </c>
      <c r="K2302" t="s">
        <v>26</v>
      </c>
      <c r="L2302" t="s">
        <v>14796</v>
      </c>
      <c r="M2302">
        <v>1</v>
      </c>
      <c r="N2302">
        <v>1</v>
      </c>
      <c r="O2302">
        <v>4</v>
      </c>
      <c r="P2302" t="s">
        <v>38</v>
      </c>
      <c r="Q2302">
        <v>84</v>
      </c>
      <c r="S2302" t="s">
        <v>23</v>
      </c>
      <c r="T2302">
        <v>2442</v>
      </c>
    </row>
    <row r="2303" spans="1:20" x14ac:dyDescent="0.35">
      <c r="A2303" t="s">
        <v>14802</v>
      </c>
      <c r="B2303" t="s">
        <v>19</v>
      </c>
      <c r="C2303" t="s">
        <v>14803</v>
      </c>
      <c r="D2303" t="s">
        <v>22</v>
      </c>
      <c r="E2303" t="s">
        <v>14804</v>
      </c>
      <c r="F2303" t="s">
        <v>23</v>
      </c>
      <c r="G2303" s="1">
        <v>43497</v>
      </c>
      <c r="H2303">
        <v>2019</v>
      </c>
      <c r="I2303" t="s">
        <v>288</v>
      </c>
      <c r="J2303" t="s">
        <v>3924</v>
      </c>
      <c r="K2303" t="s">
        <v>68</v>
      </c>
      <c r="L2303" t="s">
        <v>14805</v>
      </c>
      <c r="M2303">
        <v>1</v>
      </c>
      <c r="N2303">
        <v>12</v>
      </c>
      <c r="O2303">
        <v>1</v>
      </c>
      <c r="P2303" t="s">
        <v>156</v>
      </c>
      <c r="Q2303">
        <v>51</v>
      </c>
      <c r="S2303" t="s">
        <v>23</v>
      </c>
      <c r="T2303">
        <v>2442</v>
      </c>
    </row>
    <row r="2304" spans="1:20" x14ac:dyDescent="0.35">
      <c r="A2304" t="s">
        <v>14806</v>
      </c>
      <c r="B2304" t="s">
        <v>19</v>
      </c>
      <c r="C2304" t="s">
        <v>14807</v>
      </c>
      <c r="D2304" t="s">
        <v>14808</v>
      </c>
      <c r="E2304" t="s">
        <v>14809</v>
      </c>
      <c r="F2304" t="s">
        <v>23</v>
      </c>
      <c r="G2304" s="1">
        <v>43497</v>
      </c>
      <c r="H2304">
        <v>2018</v>
      </c>
      <c r="I2304" t="s">
        <v>184</v>
      </c>
      <c r="J2304" t="s">
        <v>4159</v>
      </c>
      <c r="K2304" t="s">
        <v>68</v>
      </c>
      <c r="L2304" t="s">
        <v>14810</v>
      </c>
      <c r="M2304">
        <v>1</v>
      </c>
      <c r="N2304">
        <v>10</v>
      </c>
      <c r="O2304">
        <v>1</v>
      </c>
      <c r="P2304" t="s">
        <v>156</v>
      </c>
      <c r="Q2304">
        <v>22</v>
      </c>
      <c r="S2304" t="s">
        <v>23</v>
      </c>
      <c r="T2304">
        <v>2442</v>
      </c>
    </row>
    <row r="2305" spans="1:20" x14ac:dyDescent="0.35">
      <c r="A2305" t="s">
        <v>14811</v>
      </c>
      <c r="B2305" t="s">
        <v>19</v>
      </c>
      <c r="C2305" t="s">
        <v>14812</v>
      </c>
      <c r="D2305" t="s">
        <v>22</v>
      </c>
      <c r="E2305" t="s">
        <v>22</v>
      </c>
      <c r="F2305" t="s">
        <v>23</v>
      </c>
      <c r="G2305" s="1">
        <v>43497</v>
      </c>
      <c r="H2305">
        <v>2017</v>
      </c>
      <c r="I2305" t="s">
        <v>153</v>
      </c>
      <c r="J2305" t="s">
        <v>4159</v>
      </c>
      <c r="K2305" t="s">
        <v>68</v>
      </c>
      <c r="L2305" t="s">
        <v>14813</v>
      </c>
      <c r="M2305">
        <v>1</v>
      </c>
      <c r="N2305">
        <v>1</v>
      </c>
      <c r="O2305">
        <v>1</v>
      </c>
      <c r="P2305" t="s">
        <v>156</v>
      </c>
      <c r="Q2305">
        <v>22</v>
      </c>
      <c r="S2305" t="s">
        <v>23</v>
      </c>
      <c r="T2305">
        <v>2442</v>
      </c>
    </row>
    <row r="2306" spans="1:20" x14ac:dyDescent="0.35">
      <c r="A2306" t="s">
        <v>14814</v>
      </c>
      <c r="B2306" t="s">
        <v>30</v>
      </c>
      <c r="C2306" t="s">
        <v>14815</v>
      </c>
      <c r="D2306" t="s">
        <v>22</v>
      </c>
      <c r="E2306" t="s">
        <v>14816</v>
      </c>
      <c r="F2306" t="s">
        <v>23</v>
      </c>
      <c r="G2306" s="1">
        <v>43497</v>
      </c>
      <c r="H2306">
        <v>2018</v>
      </c>
      <c r="I2306" t="s">
        <v>184</v>
      </c>
      <c r="J2306" t="s">
        <v>35</v>
      </c>
      <c r="K2306" t="s">
        <v>185</v>
      </c>
      <c r="L2306" t="s">
        <v>14817</v>
      </c>
      <c r="M2306">
        <v>1</v>
      </c>
      <c r="N2306">
        <v>12</v>
      </c>
      <c r="O2306">
        <v>1</v>
      </c>
      <c r="P2306" t="s">
        <v>156</v>
      </c>
      <c r="R2306">
        <v>2</v>
      </c>
      <c r="S2306" t="s">
        <v>23</v>
      </c>
      <c r="T2306">
        <v>2442</v>
      </c>
    </row>
    <row r="2307" spans="1:20" x14ac:dyDescent="0.35">
      <c r="A2307" t="s">
        <v>14818</v>
      </c>
      <c r="B2307" t="s">
        <v>30</v>
      </c>
      <c r="C2307" t="s">
        <v>14819</v>
      </c>
      <c r="D2307" t="s">
        <v>22</v>
      </c>
      <c r="E2307" t="s">
        <v>14820</v>
      </c>
      <c r="F2307" t="s">
        <v>23</v>
      </c>
      <c r="G2307" s="1">
        <v>43497</v>
      </c>
      <c r="H2307">
        <v>2019</v>
      </c>
      <c r="I2307" t="s">
        <v>34</v>
      </c>
      <c r="J2307" t="s">
        <v>44</v>
      </c>
      <c r="K2307" t="s">
        <v>116</v>
      </c>
      <c r="L2307" t="s">
        <v>14821</v>
      </c>
      <c r="M2307">
        <v>1</v>
      </c>
      <c r="N2307">
        <v>11</v>
      </c>
      <c r="O2307">
        <v>1</v>
      </c>
      <c r="P2307" t="s">
        <v>38</v>
      </c>
      <c r="R2307">
        <v>1</v>
      </c>
      <c r="S2307" t="s">
        <v>23</v>
      </c>
      <c r="T2307">
        <v>2442</v>
      </c>
    </row>
    <row r="2308" spans="1:20" x14ac:dyDescent="0.35">
      <c r="A2308" t="s">
        <v>14830</v>
      </c>
      <c r="B2308" t="s">
        <v>19</v>
      </c>
      <c r="C2308" t="s">
        <v>14831</v>
      </c>
      <c r="D2308" t="s">
        <v>22</v>
      </c>
      <c r="E2308" t="s">
        <v>14832</v>
      </c>
      <c r="F2308" t="s">
        <v>23</v>
      </c>
      <c r="G2308" s="1">
        <v>43497</v>
      </c>
      <c r="H2308">
        <v>2019</v>
      </c>
      <c r="I2308" t="s">
        <v>153</v>
      </c>
      <c r="J2308" t="s">
        <v>3919</v>
      </c>
      <c r="K2308" t="s">
        <v>68</v>
      </c>
      <c r="L2308" t="s">
        <v>14833</v>
      </c>
      <c r="M2308">
        <v>2</v>
      </c>
      <c r="N2308">
        <v>5</v>
      </c>
      <c r="O2308">
        <v>1</v>
      </c>
      <c r="P2308" t="s">
        <v>156</v>
      </c>
      <c r="Q2308">
        <v>24</v>
      </c>
      <c r="S2308" t="s">
        <v>23</v>
      </c>
      <c r="T2308">
        <v>2442</v>
      </c>
    </row>
    <row r="2309" spans="1:20" x14ac:dyDescent="0.35">
      <c r="A2309" t="s">
        <v>14830</v>
      </c>
      <c r="B2309" t="s">
        <v>19</v>
      </c>
      <c r="C2309" t="s">
        <v>14831</v>
      </c>
      <c r="D2309" t="s">
        <v>22</v>
      </c>
      <c r="E2309" t="s">
        <v>14832</v>
      </c>
      <c r="F2309" t="s">
        <v>212</v>
      </c>
      <c r="G2309" s="1">
        <v>43497</v>
      </c>
      <c r="H2309">
        <v>2019</v>
      </c>
      <c r="I2309" t="s">
        <v>153</v>
      </c>
      <c r="J2309" t="s">
        <v>3919</v>
      </c>
      <c r="K2309" t="s">
        <v>68</v>
      </c>
      <c r="L2309" t="s">
        <v>14833</v>
      </c>
      <c r="M2309">
        <v>2</v>
      </c>
      <c r="N2309">
        <v>5</v>
      </c>
      <c r="O2309">
        <v>1</v>
      </c>
      <c r="P2309" t="s">
        <v>156</v>
      </c>
      <c r="Q2309">
        <v>24</v>
      </c>
      <c r="S2309" t="s">
        <v>212</v>
      </c>
      <c r="T2309">
        <v>313</v>
      </c>
    </row>
    <row r="2310" spans="1:20" x14ac:dyDescent="0.35">
      <c r="A2310" t="s">
        <v>14834</v>
      </c>
      <c r="B2310" t="s">
        <v>19</v>
      </c>
      <c r="C2310" t="s">
        <v>14835</v>
      </c>
      <c r="D2310" t="s">
        <v>14836</v>
      </c>
      <c r="E2310" t="s">
        <v>14837</v>
      </c>
      <c r="F2310" t="s">
        <v>23</v>
      </c>
      <c r="G2310" s="1">
        <v>43497</v>
      </c>
      <c r="H2310">
        <v>2019</v>
      </c>
      <c r="I2310" t="s">
        <v>315</v>
      </c>
      <c r="J2310" t="s">
        <v>256</v>
      </c>
      <c r="K2310" t="s">
        <v>100</v>
      </c>
      <c r="L2310" t="s">
        <v>14838</v>
      </c>
      <c r="M2310">
        <v>1</v>
      </c>
      <c r="N2310">
        <v>8</v>
      </c>
      <c r="O2310">
        <v>1</v>
      </c>
      <c r="P2310" t="s">
        <v>38</v>
      </c>
      <c r="Q2310">
        <v>113</v>
      </c>
      <c r="S2310" t="s">
        <v>23</v>
      </c>
      <c r="T2310">
        <v>2442</v>
      </c>
    </row>
    <row r="2311" spans="1:20" x14ac:dyDescent="0.35">
      <c r="A2311" t="s">
        <v>14849</v>
      </c>
      <c r="B2311" t="s">
        <v>30</v>
      </c>
      <c r="C2311" t="s">
        <v>14850</v>
      </c>
      <c r="D2311" t="s">
        <v>22</v>
      </c>
      <c r="E2311" t="s">
        <v>14851</v>
      </c>
      <c r="F2311" t="s">
        <v>43</v>
      </c>
      <c r="G2311" s="1">
        <v>43496</v>
      </c>
      <c r="H2311">
        <v>2018</v>
      </c>
      <c r="I2311" t="s">
        <v>153</v>
      </c>
      <c r="J2311" t="s">
        <v>44</v>
      </c>
      <c r="K2311" t="s">
        <v>185</v>
      </c>
      <c r="L2311" t="s">
        <v>14852</v>
      </c>
      <c r="M2311">
        <v>1</v>
      </c>
      <c r="N2311">
        <v>5</v>
      </c>
      <c r="O2311">
        <v>1</v>
      </c>
      <c r="P2311" t="s">
        <v>156</v>
      </c>
      <c r="R2311">
        <v>1</v>
      </c>
      <c r="S2311" t="s">
        <v>43</v>
      </c>
      <c r="T2311">
        <v>710</v>
      </c>
    </row>
    <row r="2312" spans="1:20" x14ac:dyDescent="0.35">
      <c r="A2312" t="s">
        <v>14853</v>
      </c>
      <c r="B2312" t="s">
        <v>19</v>
      </c>
      <c r="C2312" t="s">
        <v>14854</v>
      </c>
      <c r="D2312" t="s">
        <v>14855</v>
      </c>
      <c r="E2312" t="s">
        <v>14856</v>
      </c>
      <c r="F2312" t="s">
        <v>54</v>
      </c>
      <c r="G2312" s="1">
        <v>43494</v>
      </c>
      <c r="H2312">
        <v>2017</v>
      </c>
      <c r="I2312" t="s">
        <v>75</v>
      </c>
      <c r="J2312" t="s">
        <v>2446</v>
      </c>
      <c r="K2312" t="s">
        <v>100</v>
      </c>
      <c r="L2312" t="s">
        <v>14857</v>
      </c>
      <c r="M2312">
        <v>1</v>
      </c>
      <c r="N2312">
        <v>8</v>
      </c>
      <c r="O2312">
        <v>1</v>
      </c>
      <c r="P2312" t="s">
        <v>28</v>
      </c>
      <c r="Q2312">
        <v>74</v>
      </c>
      <c r="S2312" t="s">
        <v>54</v>
      </c>
      <c r="T2312">
        <v>567</v>
      </c>
    </row>
    <row r="2313" spans="1:20" x14ac:dyDescent="0.35">
      <c r="A2313" t="s">
        <v>14858</v>
      </c>
      <c r="B2313" t="s">
        <v>19</v>
      </c>
      <c r="C2313" t="s">
        <v>14859</v>
      </c>
      <c r="D2313" t="s">
        <v>14860</v>
      </c>
      <c r="E2313" t="s">
        <v>14861</v>
      </c>
      <c r="F2313" t="s">
        <v>43</v>
      </c>
      <c r="G2313" s="1">
        <v>43494</v>
      </c>
      <c r="H2313">
        <v>2019</v>
      </c>
      <c r="I2313" t="s">
        <v>75</v>
      </c>
      <c r="J2313" t="s">
        <v>67</v>
      </c>
      <c r="K2313" t="s">
        <v>916</v>
      </c>
      <c r="L2313" t="s">
        <v>14862</v>
      </c>
      <c r="M2313">
        <v>1</v>
      </c>
      <c r="N2313">
        <v>1</v>
      </c>
      <c r="O2313">
        <v>1</v>
      </c>
      <c r="P2313" t="s">
        <v>28</v>
      </c>
      <c r="Q2313">
        <v>91</v>
      </c>
      <c r="S2313" t="s">
        <v>43</v>
      </c>
      <c r="T2313">
        <v>710</v>
      </c>
    </row>
    <row r="2314" spans="1:20" x14ac:dyDescent="0.35">
      <c r="A2314" t="s">
        <v>14873</v>
      </c>
      <c r="B2314" t="s">
        <v>19</v>
      </c>
      <c r="C2314" t="s">
        <v>14874</v>
      </c>
      <c r="D2314" t="s">
        <v>14875</v>
      </c>
      <c r="E2314" t="s">
        <v>14876</v>
      </c>
      <c r="F2314" t="s">
        <v>43</v>
      </c>
      <c r="G2314" s="1">
        <v>43493</v>
      </c>
      <c r="H2314">
        <v>2018</v>
      </c>
      <c r="I2314" t="s">
        <v>34</v>
      </c>
      <c r="J2314" t="s">
        <v>289</v>
      </c>
      <c r="K2314" t="s">
        <v>26</v>
      </c>
      <c r="L2314" t="s">
        <v>14877</v>
      </c>
      <c r="M2314">
        <v>1</v>
      </c>
      <c r="N2314">
        <v>2</v>
      </c>
      <c r="O2314">
        <v>1</v>
      </c>
      <c r="P2314" t="s">
        <v>38</v>
      </c>
      <c r="Q2314">
        <v>106</v>
      </c>
      <c r="S2314" t="s">
        <v>43</v>
      </c>
      <c r="T2314">
        <v>710</v>
      </c>
    </row>
    <row r="2315" spans="1:20" x14ac:dyDescent="0.35">
      <c r="A2315" t="s">
        <v>14878</v>
      </c>
      <c r="B2315" t="s">
        <v>19</v>
      </c>
      <c r="C2315" t="s">
        <v>14879</v>
      </c>
      <c r="D2315" t="s">
        <v>14880</v>
      </c>
      <c r="E2315" t="s">
        <v>14881</v>
      </c>
      <c r="F2315" t="s">
        <v>54</v>
      </c>
      <c r="G2315" s="1">
        <v>43493</v>
      </c>
      <c r="H2315">
        <v>2018</v>
      </c>
      <c r="I2315" t="s">
        <v>34</v>
      </c>
      <c r="J2315" t="s">
        <v>479</v>
      </c>
      <c r="K2315" t="s">
        <v>100</v>
      </c>
      <c r="L2315" t="s">
        <v>14882</v>
      </c>
      <c r="M2315">
        <v>1</v>
      </c>
      <c r="N2315">
        <v>8</v>
      </c>
      <c r="O2315">
        <v>1</v>
      </c>
      <c r="P2315" t="s">
        <v>38</v>
      </c>
      <c r="Q2315">
        <v>114</v>
      </c>
      <c r="S2315" t="s">
        <v>54</v>
      </c>
      <c r="T2315">
        <v>567</v>
      </c>
    </row>
    <row r="2316" spans="1:20" x14ac:dyDescent="0.35">
      <c r="A2316" t="s">
        <v>14901</v>
      </c>
      <c r="B2316" t="s">
        <v>30</v>
      </c>
      <c r="C2316" t="s">
        <v>14902</v>
      </c>
      <c r="D2316" t="s">
        <v>22</v>
      </c>
      <c r="E2316" t="s">
        <v>14903</v>
      </c>
      <c r="F2316" t="s">
        <v>23</v>
      </c>
      <c r="G2316" s="1">
        <v>43492</v>
      </c>
      <c r="H2316">
        <v>2018</v>
      </c>
      <c r="I2316" t="s">
        <v>34</v>
      </c>
      <c r="J2316" t="s">
        <v>147</v>
      </c>
      <c r="K2316" t="s">
        <v>992</v>
      </c>
      <c r="L2316" t="s">
        <v>14904</v>
      </c>
      <c r="M2316">
        <v>1</v>
      </c>
      <c r="N2316">
        <v>8</v>
      </c>
      <c r="O2316">
        <v>1</v>
      </c>
      <c r="P2316" t="s">
        <v>38</v>
      </c>
      <c r="R2316">
        <v>5</v>
      </c>
      <c r="S2316" t="s">
        <v>23</v>
      </c>
      <c r="T2316">
        <v>2442</v>
      </c>
    </row>
    <row r="2317" spans="1:20" x14ac:dyDescent="0.35">
      <c r="A2317" t="s">
        <v>14915</v>
      </c>
      <c r="B2317" t="s">
        <v>30</v>
      </c>
      <c r="C2317" t="s">
        <v>14916</v>
      </c>
      <c r="D2317" t="s">
        <v>22</v>
      </c>
      <c r="E2317" t="s">
        <v>14917</v>
      </c>
      <c r="F2317" t="s">
        <v>74</v>
      </c>
      <c r="G2317" s="1">
        <v>43490</v>
      </c>
      <c r="H2317">
        <v>2018</v>
      </c>
      <c r="I2317" t="s">
        <v>34</v>
      </c>
      <c r="J2317" t="s">
        <v>44</v>
      </c>
      <c r="K2317" t="s">
        <v>77</v>
      </c>
      <c r="L2317" t="s">
        <v>14918</v>
      </c>
      <c r="M2317">
        <v>1</v>
      </c>
      <c r="N2317">
        <v>11</v>
      </c>
      <c r="O2317">
        <v>1</v>
      </c>
      <c r="P2317" t="s">
        <v>38</v>
      </c>
      <c r="R2317">
        <v>1</v>
      </c>
      <c r="S2317" t="s">
        <v>74</v>
      </c>
      <c r="T2317">
        <v>537</v>
      </c>
    </row>
    <row r="2318" spans="1:20" x14ac:dyDescent="0.35">
      <c r="A2318" t="s">
        <v>14931</v>
      </c>
      <c r="B2318" t="s">
        <v>19</v>
      </c>
      <c r="C2318" t="s">
        <v>14932</v>
      </c>
      <c r="D2318" t="s">
        <v>22</v>
      </c>
      <c r="E2318" t="s">
        <v>22</v>
      </c>
      <c r="F2318" t="s">
        <v>23</v>
      </c>
      <c r="G2318" s="1">
        <v>43490</v>
      </c>
      <c r="H2318">
        <v>2019</v>
      </c>
      <c r="I2318" t="s">
        <v>34</v>
      </c>
      <c r="J2318" t="s">
        <v>468</v>
      </c>
      <c r="K2318" t="s">
        <v>198</v>
      </c>
      <c r="L2318" t="s">
        <v>14933</v>
      </c>
      <c r="M2318">
        <v>2</v>
      </c>
      <c r="N2318">
        <v>1</v>
      </c>
      <c r="O2318">
        <v>1</v>
      </c>
      <c r="P2318" t="s">
        <v>38</v>
      </c>
      <c r="Q2318">
        <v>119</v>
      </c>
      <c r="S2318" t="s">
        <v>23</v>
      </c>
      <c r="T2318">
        <v>2442</v>
      </c>
    </row>
    <row r="2319" spans="1:20" x14ac:dyDescent="0.35">
      <c r="A2319" t="s">
        <v>14934</v>
      </c>
      <c r="B2319" t="s">
        <v>30</v>
      </c>
      <c r="C2319" t="s">
        <v>14935</v>
      </c>
      <c r="D2319" t="s">
        <v>22</v>
      </c>
      <c r="E2319" t="s">
        <v>14936</v>
      </c>
      <c r="F2319" t="s">
        <v>43</v>
      </c>
      <c r="G2319" s="1">
        <v>43490</v>
      </c>
      <c r="H2319">
        <v>2017</v>
      </c>
      <c r="I2319" t="s">
        <v>75</v>
      </c>
      <c r="J2319" t="s">
        <v>44</v>
      </c>
      <c r="K2319" t="s">
        <v>36</v>
      </c>
      <c r="L2319" t="s">
        <v>14937</v>
      </c>
      <c r="M2319">
        <v>1</v>
      </c>
      <c r="N2319">
        <v>5</v>
      </c>
      <c r="O2319">
        <v>1</v>
      </c>
      <c r="P2319" t="s">
        <v>28</v>
      </c>
      <c r="R2319">
        <v>1</v>
      </c>
      <c r="S2319" t="s">
        <v>43</v>
      </c>
      <c r="T2319">
        <v>710</v>
      </c>
    </row>
    <row r="2320" spans="1:20" x14ac:dyDescent="0.35">
      <c r="A2320" t="s">
        <v>14938</v>
      </c>
      <c r="B2320" t="s">
        <v>30</v>
      </c>
      <c r="C2320" t="s">
        <v>14939</v>
      </c>
      <c r="D2320" t="s">
        <v>22</v>
      </c>
      <c r="E2320" t="s">
        <v>22</v>
      </c>
      <c r="F2320" t="s">
        <v>23</v>
      </c>
      <c r="G2320" s="1">
        <v>43489</v>
      </c>
      <c r="H2320">
        <v>2019</v>
      </c>
      <c r="I2320" t="s">
        <v>34</v>
      </c>
      <c r="J2320" t="s">
        <v>44</v>
      </c>
      <c r="K2320" t="s">
        <v>45</v>
      </c>
      <c r="L2320" t="s">
        <v>14940</v>
      </c>
      <c r="M2320">
        <v>1</v>
      </c>
      <c r="N2320">
        <v>1</v>
      </c>
      <c r="O2320">
        <v>1</v>
      </c>
      <c r="P2320" t="s">
        <v>38</v>
      </c>
      <c r="R2320">
        <v>1</v>
      </c>
      <c r="S2320" t="s">
        <v>23</v>
      </c>
      <c r="T2320">
        <v>2442</v>
      </c>
    </row>
    <row r="2321" spans="1:20" x14ac:dyDescent="0.35">
      <c r="A2321" t="s">
        <v>14951</v>
      </c>
      <c r="B2321" t="s">
        <v>19</v>
      </c>
      <c r="C2321" t="s">
        <v>14952</v>
      </c>
      <c r="D2321" t="s">
        <v>22</v>
      </c>
      <c r="E2321" t="s">
        <v>14953</v>
      </c>
      <c r="F2321" t="s">
        <v>74</v>
      </c>
      <c r="G2321" s="1">
        <v>43483</v>
      </c>
      <c r="H2321">
        <v>2019</v>
      </c>
      <c r="I2321" t="s">
        <v>34</v>
      </c>
      <c r="J2321" t="s">
        <v>361</v>
      </c>
      <c r="K2321" t="s">
        <v>198</v>
      </c>
      <c r="L2321" t="s">
        <v>14954</v>
      </c>
      <c r="M2321">
        <v>2</v>
      </c>
      <c r="N2321">
        <v>6</v>
      </c>
      <c r="O2321">
        <v>1</v>
      </c>
      <c r="P2321" t="s">
        <v>38</v>
      </c>
      <c r="Q2321">
        <v>95</v>
      </c>
      <c r="S2321" t="s">
        <v>74</v>
      </c>
      <c r="T2321">
        <v>537</v>
      </c>
    </row>
    <row r="2322" spans="1:20" x14ac:dyDescent="0.35">
      <c r="A2322" t="s">
        <v>14951</v>
      </c>
      <c r="B2322" t="s">
        <v>19</v>
      </c>
      <c r="C2322" t="s">
        <v>14952</v>
      </c>
      <c r="D2322" t="s">
        <v>22</v>
      </c>
      <c r="E2322" t="s">
        <v>14953</v>
      </c>
      <c r="F2322" t="s">
        <v>23</v>
      </c>
      <c r="G2322" s="1">
        <v>43483</v>
      </c>
      <c r="H2322">
        <v>2019</v>
      </c>
      <c r="I2322" t="s">
        <v>34</v>
      </c>
      <c r="J2322" t="s">
        <v>361</v>
      </c>
      <c r="K2322" t="s">
        <v>198</v>
      </c>
      <c r="L2322" t="s">
        <v>14954</v>
      </c>
      <c r="M2322">
        <v>2</v>
      </c>
      <c r="N2322">
        <v>6</v>
      </c>
      <c r="O2322">
        <v>1</v>
      </c>
      <c r="P2322" t="s">
        <v>38</v>
      </c>
      <c r="Q2322">
        <v>95</v>
      </c>
      <c r="S2322" t="s">
        <v>23</v>
      </c>
      <c r="T2322">
        <v>2442</v>
      </c>
    </row>
    <row r="2323" spans="1:20" x14ac:dyDescent="0.35">
      <c r="A2323" t="s">
        <v>14955</v>
      </c>
      <c r="B2323" t="s">
        <v>19</v>
      </c>
      <c r="C2323" t="s">
        <v>14956</v>
      </c>
      <c r="D2323" t="s">
        <v>3933</v>
      </c>
      <c r="E2323" t="s">
        <v>22</v>
      </c>
      <c r="F2323" t="s">
        <v>23</v>
      </c>
      <c r="G2323" s="1">
        <v>43483</v>
      </c>
      <c r="H2323">
        <v>2019</v>
      </c>
      <c r="I2323" t="s">
        <v>34</v>
      </c>
      <c r="J2323" t="s">
        <v>1924</v>
      </c>
      <c r="K2323" t="s">
        <v>26</v>
      </c>
      <c r="L2323" t="s">
        <v>14957</v>
      </c>
      <c r="M2323">
        <v>1</v>
      </c>
      <c r="N2323">
        <v>1</v>
      </c>
      <c r="O2323">
        <v>1</v>
      </c>
      <c r="P2323" t="s">
        <v>38</v>
      </c>
      <c r="Q2323">
        <v>98</v>
      </c>
      <c r="S2323" t="s">
        <v>23</v>
      </c>
      <c r="T2323">
        <v>2442</v>
      </c>
    </row>
    <row r="2324" spans="1:20" x14ac:dyDescent="0.35">
      <c r="A2324" t="s">
        <v>14958</v>
      </c>
      <c r="B2324" t="s">
        <v>19</v>
      </c>
      <c r="C2324" t="s">
        <v>14959</v>
      </c>
      <c r="D2324" t="s">
        <v>14960</v>
      </c>
      <c r="E2324" t="s">
        <v>14961</v>
      </c>
      <c r="F2324" t="s">
        <v>23</v>
      </c>
      <c r="G2324" s="1">
        <v>43483</v>
      </c>
      <c r="H2324">
        <v>2019</v>
      </c>
      <c r="I2324" t="s">
        <v>75</v>
      </c>
      <c r="J2324" t="s">
        <v>210</v>
      </c>
      <c r="K2324" t="s">
        <v>100</v>
      </c>
      <c r="L2324" t="s">
        <v>14962</v>
      </c>
      <c r="M2324">
        <v>1</v>
      </c>
      <c r="N2324">
        <v>3</v>
      </c>
      <c r="O2324">
        <v>1</v>
      </c>
      <c r="P2324" t="s">
        <v>28</v>
      </c>
      <c r="Q2324">
        <v>96</v>
      </c>
      <c r="S2324" t="s">
        <v>23</v>
      </c>
      <c r="T2324">
        <v>2442</v>
      </c>
    </row>
    <row r="2325" spans="1:20" x14ac:dyDescent="0.35">
      <c r="A2325" t="s">
        <v>14963</v>
      </c>
      <c r="B2325" t="s">
        <v>30</v>
      </c>
      <c r="C2325" t="s">
        <v>14964</v>
      </c>
      <c r="D2325" t="s">
        <v>22</v>
      </c>
      <c r="E2325" t="s">
        <v>14965</v>
      </c>
      <c r="F2325" t="s">
        <v>23</v>
      </c>
      <c r="G2325" s="1">
        <v>43483</v>
      </c>
      <c r="H2325">
        <v>2019</v>
      </c>
      <c r="I2325" t="s">
        <v>34</v>
      </c>
      <c r="J2325" t="s">
        <v>35</v>
      </c>
      <c r="K2325" t="s">
        <v>45</v>
      </c>
      <c r="L2325" t="s">
        <v>14966</v>
      </c>
      <c r="M2325">
        <v>1</v>
      </c>
      <c r="N2325">
        <v>10</v>
      </c>
      <c r="O2325">
        <v>1</v>
      </c>
      <c r="P2325" t="s">
        <v>38</v>
      </c>
      <c r="R2325">
        <v>2</v>
      </c>
      <c r="S2325" t="s">
        <v>23</v>
      </c>
      <c r="T2325">
        <v>2442</v>
      </c>
    </row>
    <row r="2326" spans="1:20" x14ac:dyDescent="0.35">
      <c r="A2326" t="s">
        <v>14967</v>
      </c>
      <c r="B2326" t="s">
        <v>30</v>
      </c>
      <c r="C2326" t="s">
        <v>14968</v>
      </c>
      <c r="D2326" t="s">
        <v>22</v>
      </c>
      <c r="E2326" t="s">
        <v>14969</v>
      </c>
      <c r="F2326" t="s">
        <v>43</v>
      </c>
      <c r="G2326" s="1">
        <v>43483</v>
      </c>
      <c r="H2326">
        <v>2017</v>
      </c>
      <c r="I2326" t="s">
        <v>75</v>
      </c>
      <c r="J2326" t="s">
        <v>44</v>
      </c>
      <c r="K2326" t="s">
        <v>36</v>
      </c>
      <c r="L2326" t="s">
        <v>14970</v>
      </c>
      <c r="M2326">
        <v>1</v>
      </c>
      <c r="N2326">
        <v>6</v>
      </c>
      <c r="O2326">
        <v>1</v>
      </c>
      <c r="P2326" t="s">
        <v>28</v>
      </c>
      <c r="R2326">
        <v>1</v>
      </c>
      <c r="S2326" t="s">
        <v>43</v>
      </c>
      <c r="T2326">
        <v>710</v>
      </c>
    </row>
    <row r="2327" spans="1:20" x14ac:dyDescent="0.35">
      <c r="A2327" t="s">
        <v>14979</v>
      </c>
      <c r="B2327" t="s">
        <v>19</v>
      </c>
      <c r="C2327" t="s">
        <v>14980</v>
      </c>
      <c r="D2327" t="s">
        <v>2952</v>
      </c>
      <c r="E2327" t="s">
        <v>14981</v>
      </c>
      <c r="F2327" t="s">
        <v>54</v>
      </c>
      <c r="G2327" s="1">
        <v>43483</v>
      </c>
      <c r="H2327">
        <v>2018</v>
      </c>
      <c r="I2327" t="s">
        <v>34</v>
      </c>
      <c r="J2327" t="s">
        <v>393</v>
      </c>
      <c r="K2327" t="s">
        <v>100</v>
      </c>
      <c r="L2327" t="s">
        <v>14982</v>
      </c>
      <c r="M2327">
        <v>1</v>
      </c>
      <c r="N2327">
        <v>8</v>
      </c>
      <c r="O2327">
        <v>1</v>
      </c>
      <c r="P2327" t="s">
        <v>38</v>
      </c>
      <c r="Q2327">
        <v>97</v>
      </c>
      <c r="S2327" t="s">
        <v>54</v>
      </c>
      <c r="T2327">
        <v>567</v>
      </c>
    </row>
    <row r="2328" spans="1:20" x14ac:dyDescent="0.35">
      <c r="A2328" t="s">
        <v>14983</v>
      </c>
      <c r="B2328" t="s">
        <v>30</v>
      </c>
      <c r="C2328" t="s">
        <v>14984</v>
      </c>
      <c r="D2328" t="s">
        <v>22</v>
      </c>
      <c r="E2328" t="s">
        <v>14985</v>
      </c>
      <c r="F2328" t="s">
        <v>74</v>
      </c>
      <c r="G2328" s="1">
        <v>43483</v>
      </c>
      <c r="H2328">
        <v>2019</v>
      </c>
      <c r="I2328" t="s">
        <v>288</v>
      </c>
      <c r="J2328" t="s">
        <v>175</v>
      </c>
      <c r="K2328" t="s">
        <v>77</v>
      </c>
      <c r="L2328" t="s">
        <v>14986</v>
      </c>
      <c r="M2328">
        <v>1</v>
      </c>
      <c r="N2328">
        <v>2</v>
      </c>
      <c r="O2328">
        <v>1</v>
      </c>
      <c r="P2328" t="s">
        <v>156</v>
      </c>
      <c r="R2328">
        <v>3</v>
      </c>
      <c r="S2328" t="s">
        <v>74</v>
      </c>
      <c r="T2328">
        <v>537</v>
      </c>
    </row>
    <row r="2329" spans="1:20" x14ac:dyDescent="0.35">
      <c r="A2329" t="s">
        <v>14987</v>
      </c>
      <c r="B2329" t="s">
        <v>30</v>
      </c>
      <c r="C2329" t="s">
        <v>14988</v>
      </c>
      <c r="D2329" t="s">
        <v>22</v>
      </c>
      <c r="E2329" t="s">
        <v>14989</v>
      </c>
      <c r="F2329" t="s">
        <v>43</v>
      </c>
      <c r="G2329" s="1">
        <v>43483</v>
      </c>
      <c r="H2329">
        <v>2019</v>
      </c>
      <c r="I2329" t="s">
        <v>34</v>
      </c>
      <c r="J2329" t="s">
        <v>44</v>
      </c>
      <c r="K2329" t="s">
        <v>49</v>
      </c>
      <c r="L2329" t="s">
        <v>14990</v>
      </c>
      <c r="M2329">
        <v>1</v>
      </c>
      <c r="N2329">
        <v>1</v>
      </c>
      <c r="O2329">
        <v>1</v>
      </c>
      <c r="P2329" t="s">
        <v>38</v>
      </c>
      <c r="R2329">
        <v>1</v>
      </c>
      <c r="S2329" t="s">
        <v>43</v>
      </c>
      <c r="T2329">
        <v>710</v>
      </c>
    </row>
    <row r="2330" spans="1:20" x14ac:dyDescent="0.35">
      <c r="A2330" t="s">
        <v>14991</v>
      </c>
      <c r="B2330" t="s">
        <v>19</v>
      </c>
      <c r="C2330" t="s">
        <v>14992</v>
      </c>
      <c r="D2330" t="s">
        <v>14993</v>
      </c>
      <c r="E2330" t="s">
        <v>22</v>
      </c>
      <c r="F2330" t="s">
        <v>23</v>
      </c>
      <c r="G2330" s="1">
        <v>43480</v>
      </c>
      <c r="H2330">
        <v>2017</v>
      </c>
      <c r="I2330" t="s">
        <v>75</v>
      </c>
      <c r="J2330" t="s">
        <v>25</v>
      </c>
      <c r="K2330" t="s">
        <v>26</v>
      </c>
      <c r="L2330" t="s">
        <v>14994</v>
      </c>
      <c r="M2330">
        <v>1</v>
      </c>
      <c r="N2330">
        <v>1</v>
      </c>
      <c r="O2330">
        <v>1</v>
      </c>
      <c r="P2330" t="s">
        <v>28</v>
      </c>
      <c r="Q2330">
        <v>90</v>
      </c>
      <c r="S2330" t="s">
        <v>23</v>
      </c>
      <c r="T2330">
        <v>2442</v>
      </c>
    </row>
    <row r="2331" spans="1:20" x14ac:dyDescent="0.35">
      <c r="A2331" t="s">
        <v>15000</v>
      </c>
      <c r="B2331" t="s">
        <v>19</v>
      </c>
      <c r="C2331" t="s">
        <v>15001</v>
      </c>
      <c r="D2331" t="s">
        <v>22</v>
      </c>
      <c r="E2331" t="s">
        <v>22</v>
      </c>
      <c r="F2331" t="s">
        <v>54</v>
      </c>
      <c r="G2331" s="1">
        <v>43480</v>
      </c>
      <c r="H2331">
        <v>2018</v>
      </c>
      <c r="I2331" t="s">
        <v>75</v>
      </c>
      <c r="J2331" t="s">
        <v>197</v>
      </c>
      <c r="K2331" t="s">
        <v>84</v>
      </c>
      <c r="L2331" t="s">
        <v>15002</v>
      </c>
      <c r="M2331">
        <v>1</v>
      </c>
      <c r="N2331">
        <v>1</v>
      </c>
      <c r="O2331">
        <v>1</v>
      </c>
      <c r="P2331" t="s">
        <v>28</v>
      </c>
      <c r="Q2331">
        <v>105</v>
      </c>
      <c r="S2331" t="s">
        <v>54</v>
      </c>
      <c r="T2331">
        <v>567</v>
      </c>
    </row>
    <row r="2332" spans="1:20" x14ac:dyDescent="0.35">
      <c r="A2332" t="s">
        <v>15003</v>
      </c>
      <c r="B2332" t="s">
        <v>19</v>
      </c>
      <c r="C2332" t="s">
        <v>15004</v>
      </c>
      <c r="D2332" t="s">
        <v>15005</v>
      </c>
      <c r="E2332" t="s">
        <v>15006</v>
      </c>
      <c r="F2332" t="s">
        <v>54</v>
      </c>
      <c r="G2332" s="1">
        <v>43480</v>
      </c>
      <c r="H2332">
        <v>2018</v>
      </c>
      <c r="I2332" t="s">
        <v>75</v>
      </c>
      <c r="J2332" t="s">
        <v>99</v>
      </c>
      <c r="K2332" t="s">
        <v>341</v>
      </c>
      <c r="L2332" t="s">
        <v>15007</v>
      </c>
      <c r="M2332">
        <v>1</v>
      </c>
      <c r="N2332">
        <v>8</v>
      </c>
      <c r="O2332">
        <v>1</v>
      </c>
      <c r="P2332" t="s">
        <v>28</v>
      </c>
      <c r="Q2332">
        <v>127</v>
      </c>
      <c r="S2332" t="s">
        <v>54</v>
      </c>
      <c r="T2332">
        <v>567</v>
      </c>
    </row>
    <row r="2333" spans="1:20" x14ac:dyDescent="0.35">
      <c r="A2333" t="s">
        <v>15008</v>
      </c>
      <c r="B2333" t="s">
        <v>19</v>
      </c>
      <c r="C2333" t="s">
        <v>15009</v>
      </c>
      <c r="D2333" t="s">
        <v>15010</v>
      </c>
      <c r="E2333" t="s">
        <v>15011</v>
      </c>
      <c r="F2333" t="s">
        <v>54</v>
      </c>
      <c r="G2333" s="1">
        <v>43480</v>
      </c>
      <c r="H2333">
        <v>2017</v>
      </c>
      <c r="I2333" t="s">
        <v>34</v>
      </c>
      <c r="J2333" t="s">
        <v>622</v>
      </c>
      <c r="K2333" t="s">
        <v>198</v>
      </c>
      <c r="L2333" t="s">
        <v>15012</v>
      </c>
      <c r="M2333">
        <v>1</v>
      </c>
      <c r="N2333">
        <v>10</v>
      </c>
      <c r="O2333">
        <v>1</v>
      </c>
      <c r="P2333" t="s">
        <v>38</v>
      </c>
      <c r="Q2333">
        <v>125</v>
      </c>
      <c r="S2333" t="s">
        <v>54</v>
      </c>
      <c r="T2333">
        <v>567</v>
      </c>
    </row>
    <row r="2334" spans="1:20" x14ac:dyDescent="0.35">
      <c r="A2334" t="s">
        <v>15023</v>
      </c>
      <c r="B2334" t="s">
        <v>19</v>
      </c>
      <c r="C2334" t="s">
        <v>15024</v>
      </c>
      <c r="D2334" t="s">
        <v>15025</v>
      </c>
      <c r="E2334" t="s">
        <v>12877</v>
      </c>
      <c r="F2334" t="s">
        <v>23</v>
      </c>
      <c r="G2334" s="1">
        <v>43480</v>
      </c>
      <c r="H2334">
        <v>2019</v>
      </c>
      <c r="I2334" t="s">
        <v>34</v>
      </c>
      <c r="J2334" t="s">
        <v>1278</v>
      </c>
      <c r="K2334" t="s">
        <v>916</v>
      </c>
      <c r="L2334" t="s">
        <v>15026</v>
      </c>
      <c r="M2334">
        <v>1</v>
      </c>
      <c r="N2334">
        <v>1</v>
      </c>
      <c r="O2334">
        <v>1</v>
      </c>
      <c r="P2334" t="s">
        <v>38</v>
      </c>
      <c r="Q2334">
        <v>65</v>
      </c>
      <c r="S2334" t="s">
        <v>23</v>
      </c>
      <c r="T2334">
        <v>2442</v>
      </c>
    </row>
    <row r="2335" spans="1:20" x14ac:dyDescent="0.35">
      <c r="A2335" t="s">
        <v>15039</v>
      </c>
      <c r="B2335" t="s">
        <v>19</v>
      </c>
      <c r="C2335" t="s">
        <v>15040</v>
      </c>
      <c r="D2335" t="s">
        <v>15041</v>
      </c>
      <c r="E2335" t="s">
        <v>15042</v>
      </c>
      <c r="F2335" t="s">
        <v>54</v>
      </c>
      <c r="G2335" s="1">
        <v>43478</v>
      </c>
      <c r="H2335">
        <v>2018</v>
      </c>
      <c r="I2335" t="s">
        <v>34</v>
      </c>
      <c r="J2335" t="s">
        <v>1798</v>
      </c>
      <c r="K2335" t="s">
        <v>100</v>
      </c>
      <c r="L2335" t="s">
        <v>15043</v>
      </c>
      <c r="M2335">
        <v>1</v>
      </c>
      <c r="N2335">
        <v>10</v>
      </c>
      <c r="O2335">
        <v>1</v>
      </c>
      <c r="P2335" t="s">
        <v>38</v>
      </c>
      <c r="Q2335">
        <v>136</v>
      </c>
      <c r="S2335" t="s">
        <v>54</v>
      </c>
      <c r="T2335">
        <v>567</v>
      </c>
    </row>
    <row r="2336" spans="1:20" x14ac:dyDescent="0.35">
      <c r="A2336" t="s">
        <v>15048</v>
      </c>
      <c r="B2336" t="s">
        <v>30</v>
      </c>
      <c r="C2336" t="s">
        <v>15049</v>
      </c>
      <c r="D2336" t="s">
        <v>22</v>
      </c>
      <c r="E2336" t="s">
        <v>22</v>
      </c>
      <c r="F2336" t="s">
        <v>43</v>
      </c>
      <c r="G2336" s="1">
        <v>43476</v>
      </c>
      <c r="H2336">
        <v>2018</v>
      </c>
      <c r="I2336" t="s">
        <v>34</v>
      </c>
      <c r="J2336" t="s">
        <v>44</v>
      </c>
      <c r="K2336" t="s">
        <v>36</v>
      </c>
      <c r="L2336" t="s">
        <v>15050</v>
      </c>
      <c r="M2336">
        <v>1</v>
      </c>
      <c r="N2336">
        <v>1</v>
      </c>
      <c r="O2336">
        <v>1</v>
      </c>
      <c r="P2336" t="s">
        <v>38</v>
      </c>
      <c r="R2336">
        <v>1</v>
      </c>
      <c r="S2336" t="s">
        <v>43</v>
      </c>
      <c r="T2336">
        <v>710</v>
      </c>
    </row>
    <row r="2337" spans="1:20" x14ac:dyDescent="0.35">
      <c r="A2337" t="s">
        <v>15051</v>
      </c>
      <c r="B2337" t="s">
        <v>30</v>
      </c>
      <c r="C2337" t="s">
        <v>15052</v>
      </c>
      <c r="D2337" t="s">
        <v>22</v>
      </c>
      <c r="E2337" t="s">
        <v>15053</v>
      </c>
      <c r="F2337" t="s">
        <v>23</v>
      </c>
      <c r="G2337" s="1">
        <v>43476</v>
      </c>
      <c r="H2337">
        <v>2019</v>
      </c>
      <c r="I2337" t="s">
        <v>34</v>
      </c>
      <c r="J2337" t="s">
        <v>35</v>
      </c>
      <c r="K2337" t="s">
        <v>1553</v>
      </c>
      <c r="L2337" t="s">
        <v>15054</v>
      </c>
      <c r="M2337">
        <v>1</v>
      </c>
      <c r="N2337">
        <v>7</v>
      </c>
      <c r="O2337">
        <v>1</v>
      </c>
      <c r="P2337" t="s">
        <v>38</v>
      </c>
      <c r="R2337">
        <v>2</v>
      </c>
      <c r="S2337" t="s">
        <v>23</v>
      </c>
      <c r="T2337">
        <v>2442</v>
      </c>
    </row>
    <row r="2338" spans="1:20" x14ac:dyDescent="0.35">
      <c r="A2338" t="s">
        <v>15059</v>
      </c>
      <c r="B2338" t="s">
        <v>30</v>
      </c>
      <c r="C2338" t="s">
        <v>15060</v>
      </c>
      <c r="D2338" t="s">
        <v>22</v>
      </c>
      <c r="E2338" t="s">
        <v>15061</v>
      </c>
      <c r="F2338" t="s">
        <v>74</v>
      </c>
      <c r="G2338" s="1">
        <v>43476</v>
      </c>
      <c r="H2338">
        <v>2019</v>
      </c>
      <c r="I2338" t="s">
        <v>184</v>
      </c>
      <c r="J2338" t="s">
        <v>35</v>
      </c>
      <c r="K2338" t="s">
        <v>77</v>
      </c>
      <c r="L2338" t="s">
        <v>15062</v>
      </c>
      <c r="M2338">
        <v>1</v>
      </c>
      <c r="N2338">
        <v>9</v>
      </c>
      <c r="O2338">
        <v>1</v>
      </c>
      <c r="P2338" t="s">
        <v>156</v>
      </c>
      <c r="R2338">
        <v>2</v>
      </c>
      <c r="S2338" t="s">
        <v>74</v>
      </c>
      <c r="T2338">
        <v>537</v>
      </c>
    </row>
    <row r="2339" spans="1:20" x14ac:dyDescent="0.35">
      <c r="A2339" t="s">
        <v>15063</v>
      </c>
      <c r="B2339" t="s">
        <v>19</v>
      </c>
      <c r="C2339" t="s">
        <v>15064</v>
      </c>
      <c r="D2339" t="s">
        <v>15065</v>
      </c>
      <c r="E2339" t="s">
        <v>22</v>
      </c>
      <c r="F2339" t="s">
        <v>23</v>
      </c>
      <c r="G2339" s="1">
        <v>43476</v>
      </c>
      <c r="H2339">
        <v>2019</v>
      </c>
      <c r="I2339" t="s">
        <v>34</v>
      </c>
      <c r="J2339" t="s">
        <v>1278</v>
      </c>
      <c r="K2339" t="s">
        <v>26</v>
      </c>
      <c r="L2339" t="s">
        <v>15066</v>
      </c>
      <c r="M2339">
        <v>1</v>
      </c>
      <c r="N2339">
        <v>1</v>
      </c>
      <c r="O2339">
        <v>1</v>
      </c>
      <c r="P2339" t="s">
        <v>38</v>
      </c>
      <c r="Q2339">
        <v>65</v>
      </c>
      <c r="S2339" t="s">
        <v>23</v>
      </c>
      <c r="T2339">
        <v>2442</v>
      </c>
    </row>
    <row r="2340" spans="1:20" x14ac:dyDescent="0.35">
      <c r="A2340" t="s">
        <v>15072</v>
      </c>
      <c r="B2340" t="s">
        <v>19</v>
      </c>
      <c r="C2340" t="s">
        <v>15073</v>
      </c>
      <c r="D2340" t="s">
        <v>15074</v>
      </c>
      <c r="E2340" t="s">
        <v>15075</v>
      </c>
      <c r="F2340" t="s">
        <v>23</v>
      </c>
      <c r="G2340" s="1">
        <v>43476</v>
      </c>
      <c r="H2340">
        <v>2019</v>
      </c>
      <c r="I2340" t="s">
        <v>34</v>
      </c>
      <c r="J2340" t="s">
        <v>494</v>
      </c>
      <c r="K2340" t="s">
        <v>84</v>
      </c>
      <c r="L2340" t="s">
        <v>15076</v>
      </c>
      <c r="M2340">
        <v>1</v>
      </c>
      <c r="N2340">
        <v>7</v>
      </c>
      <c r="O2340">
        <v>1</v>
      </c>
      <c r="P2340" t="s">
        <v>38</v>
      </c>
      <c r="Q2340">
        <v>99</v>
      </c>
      <c r="S2340" t="s">
        <v>23</v>
      </c>
      <c r="T2340">
        <v>2442</v>
      </c>
    </row>
    <row r="2341" spans="1:20" x14ac:dyDescent="0.35">
      <c r="A2341" t="s">
        <v>15077</v>
      </c>
      <c r="B2341" t="s">
        <v>30</v>
      </c>
      <c r="C2341" t="s">
        <v>15078</v>
      </c>
      <c r="D2341" t="s">
        <v>22</v>
      </c>
      <c r="E2341" t="s">
        <v>15079</v>
      </c>
      <c r="F2341" t="s">
        <v>74</v>
      </c>
      <c r="G2341" s="1">
        <v>43475</v>
      </c>
      <c r="H2341">
        <v>2017</v>
      </c>
      <c r="I2341" t="s">
        <v>153</v>
      </c>
      <c r="J2341" t="s">
        <v>115</v>
      </c>
      <c r="K2341" t="s">
        <v>185</v>
      </c>
      <c r="L2341" t="s">
        <v>15080</v>
      </c>
      <c r="M2341">
        <v>2</v>
      </c>
      <c r="N2341">
        <v>2</v>
      </c>
      <c r="O2341">
        <v>1</v>
      </c>
      <c r="P2341" t="s">
        <v>156</v>
      </c>
      <c r="R2341">
        <v>4</v>
      </c>
      <c r="S2341" t="s">
        <v>74</v>
      </c>
      <c r="T2341">
        <v>537</v>
      </c>
    </row>
    <row r="2342" spans="1:20" x14ac:dyDescent="0.35">
      <c r="A2342" t="s">
        <v>15090</v>
      </c>
      <c r="B2342" t="s">
        <v>19</v>
      </c>
      <c r="C2342" t="s">
        <v>15091</v>
      </c>
      <c r="D2342" t="s">
        <v>15092</v>
      </c>
      <c r="E2342" t="s">
        <v>15093</v>
      </c>
      <c r="F2342" t="s">
        <v>54</v>
      </c>
      <c r="G2342" s="1">
        <v>43474</v>
      </c>
      <c r="H2342">
        <v>2018</v>
      </c>
      <c r="I2342" t="s">
        <v>75</v>
      </c>
      <c r="J2342" t="s">
        <v>424</v>
      </c>
      <c r="K2342" t="s">
        <v>84</v>
      </c>
      <c r="L2342" t="s">
        <v>15094</v>
      </c>
      <c r="M2342">
        <v>1</v>
      </c>
      <c r="N2342">
        <v>6</v>
      </c>
      <c r="O2342">
        <v>1</v>
      </c>
      <c r="P2342" t="s">
        <v>28</v>
      </c>
      <c r="Q2342">
        <v>117</v>
      </c>
      <c r="S2342" t="s">
        <v>54</v>
      </c>
      <c r="T2342">
        <v>567</v>
      </c>
    </row>
    <row r="2343" spans="1:20" x14ac:dyDescent="0.35">
      <c r="A2343" t="s">
        <v>15105</v>
      </c>
      <c r="B2343" t="s">
        <v>19</v>
      </c>
      <c r="C2343" t="s">
        <v>15106</v>
      </c>
      <c r="D2343" t="s">
        <v>15107</v>
      </c>
      <c r="E2343" t="s">
        <v>15108</v>
      </c>
      <c r="F2343" t="s">
        <v>43</v>
      </c>
      <c r="G2343" s="1">
        <v>43469</v>
      </c>
      <c r="H2343">
        <v>2018</v>
      </c>
      <c r="I2343" t="s">
        <v>34</v>
      </c>
      <c r="J2343" t="s">
        <v>743</v>
      </c>
      <c r="K2343" t="s">
        <v>100</v>
      </c>
      <c r="L2343" t="s">
        <v>15109</v>
      </c>
      <c r="M2343">
        <v>1</v>
      </c>
      <c r="N2343">
        <v>10</v>
      </c>
      <c r="O2343">
        <v>1</v>
      </c>
      <c r="P2343" t="s">
        <v>38</v>
      </c>
      <c r="Q2343">
        <v>122</v>
      </c>
      <c r="S2343" t="s">
        <v>43</v>
      </c>
      <c r="T2343">
        <v>710</v>
      </c>
    </row>
    <row r="2344" spans="1:20" x14ac:dyDescent="0.35">
      <c r="A2344" t="s">
        <v>15115</v>
      </c>
      <c r="B2344" t="s">
        <v>30</v>
      </c>
      <c r="C2344" t="s">
        <v>15116</v>
      </c>
      <c r="D2344" t="s">
        <v>22</v>
      </c>
      <c r="E2344" t="s">
        <v>15117</v>
      </c>
      <c r="F2344" t="s">
        <v>43</v>
      </c>
      <c r="G2344" s="1">
        <v>43469</v>
      </c>
      <c r="H2344">
        <v>2017</v>
      </c>
      <c r="I2344" t="s">
        <v>75</v>
      </c>
      <c r="J2344" t="s">
        <v>44</v>
      </c>
      <c r="K2344" t="s">
        <v>36</v>
      </c>
      <c r="L2344" t="s">
        <v>15118</v>
      </c>
      <c r="M2344">
        <v>1</v>
      </c>
      <c r="N2344">
        <v>8</v>
      </c>
      <c r="O2344">
        <v>1</v>
      </c>
      <c r="P2344" t="s">
        <v>28</v>
      </c>
      <c r="R2344">
        <v>1</v>
      </c>
      <c r="S2344" t="s">
        <v>43</v>
      </c>
      <c r="T2344">
        <v>710</v>
      </c>
    </row>
    <row r="2345" spans="1:20" x14ac:dyDescent="0.35">
      <c r="A2345" t="s">
        <v>15119</v>
      </c>
      <c r="B2345" t="s">
        <v>30</v>
      </c>
      <c r="C2345" t="s">
        <v>15120</v>
      </c>
      <c r="D2345" t="s">
        <v>22</v>
      </c>
      <c r="E2345" t="s">
        <v>15121</v>
      </c>
      <c r="F2345" t="s">
        <v>23</v>
      </c>
      <c r="G2345" s="1">
        <v>43466</v>
      </c>
      <c r="H2345">
        <v>2019</v>
      </c>
      <c r="I2345" t="s">
        <v>107</v>
      </c>
      <c r="J2345" t="s">
        <v>175</v>
      </c>
      <c r="K2345" t="s">
        <v>185</v>
      </c>
      <c r="L2345" t="s">
        <v>15122</v>
      </c>
      <c r="M2345">
        <v>1</v>
      </c>
      <c r="N2345">
        <v>7</v>
      </c>
      <c r="O2345">
        <v>1</v>
      </c>
      <c r="P2345" t="s">
        <v>28</v>
      </c>
      <c r="R2345">
        <v>3</v>
      </c>
      <c r="S2345" t="s">
        <v>23</v>
      </c>
      <c r="T2345">
        <v>2442</v>
      </c>
    </row>
    <row r="2346" spans="1:20" x14ac:dyDescent="0.35">
      <c r="A2346" t="s">
        <v>15128</v>
      </c>
      <c r="B2346" t="s">
        <v>30</v>
      </c>
      <c r="C2346" t="s">
        <v>15129</v>
      </c>
      <c r="D2346" t="s">
        <v>22</v>
      </c>
      <c r="E2346" t="s">
        <v>15130</v>
      </c>
      <c r="F2346" t="s">
        <v>23</v>
      </c>
      <c r="G2346" s="1">
        <v>43466</v>
      </c>
      <c r="H2346">
        <v>2019</v>
      </c>
      <c r="I2346" t="s">
        <v>34</v>
      </c>
      <c r="J2346" t="s">
        <v>4541</v>
      </c>
      <c r="K2346" t="s">
        <v>1204</v>
      </c>
      <c r="L2346" t="s">
        <v>15131</v>
      </c>
      <c r="M2346">
        <v>1</v>
      </c>
      <c r="N2346">
        <v>47</v>
      </c>
      <c r="O2346">
        <v>1</v>
      </c>
      <c r="P2346" t="s">
        <v>38</v>
      </c>
      <c r="R2346">
        <v>13</v>
      </c>
      <c r="S2346" t="s">
        <v>23</v>
      </c>
      <c r="T2346">
        <v>2442</v>
      </c>
    </row>
    <row r="2347" spans="1:20" x14ac:dyDescent="0.35">
      <c r="A2347" t="s">
        <v>15132</v>
      </c>
      <c r="B2347" t="s">
        <v>19</v>
      </c>
      <c r="C2347" t="s">
        <v>15133</v>
      </c>
      <c r="D2347" t="s">
        <v>15134</v>
      </c>
      <c r="E2347" t="s">
        <v>15135</v>
      </c>
      <c r="F2347" t="s">
        <v>54</v>
      </c>
      <c r="G2347" s="1">
        <v>43466</v>
      </c>
      <c r="H2347">
        <v>2018</v>
      </c>
      <c r="I2347" t="s">
        <v>34</v>
      </c>
      <c r="J2347" t="s">
        <v>512</v>
      </c>
      <c r="K2347" t="s">
        <v>100</v>
      </c>
      <c r="L2347" t="s">
        <v>15136</v>
      </c>
      <c r="M2347">
        <v>1</v>
      </c>
      <c r="N2347">
        <v>6</v>
      </c>
      <c r="O2347">
        <v>1</v>
      </c>
      <c r="P2347" t="s">
        <v>38</v>
      </c>
      <c r="Q2347">
        <v>115</v>
      </c>
      <c r="S2347" t="s">
        <v>54</v>
      </c>
      <c r="T2347">
        <v>567</v>
      </c>
    </row>
    <row r="2348" spans="1:20" x14ac:dyDescent="0.35">
      <c r="A2348" t="s">
        <v>15142</v>
      </c>
      <c r="B2348" t="s">
        <v>19</v>
      </c>
      <c r="C2348" t="s">
        <v>15143</v>
      </c>
      <c r="D2348" t="s">
        <v>15144</v>
      </c>
      <c r="E2348" t="s">
        <v>15145</v>
      </c>
      <c r="F2348" t="s">
        <v>54</v>
      </c>
      <c r="G2348" s="1">
        <v>43466</v>
      </c>
      <c r="H2348">
        <v>2017</v>
      </c>
      <c r="I2348" t="s">
        <v>34</v>
      </c>
      <c r="J2348" t="s">
        <v>587</v>
      </c>
      <c r="K2348" t="s">
        <v>341</v>
      </c>
      <c r="L2348" t="s">
        <v>15146</v>
      </c>
      <c r="M2348">
        <v>1</v>
      </c>
      <c r="N2348">
        <v>6</v>
      </c>
      <c r="O2348">
        <v>1</v>
      </c>
      <c r="P2348" t="s">
        <v>38</v>
      </c>
      <c r="Q2348">
        <v>120</v>
      </c>
      <c r="S2348" t="s">
        <v>54</v>
      </c>
      <c r="T2348">
        <v>567</v>
      </c>
    </row>
    <row r="2349" spans="1:20" x14ac:dyDescent="0.35">
      <c r="A2349" t="s">
        <v>15147</v>
      </c>
      <c r="B2349" t="s">
        <v>19</v>
      </c>
      <c r="C2349" t="s">
        <v>15148</v>
      </c>
      <c r="D2349" t="s">
        <v>15149</v>
      </c>
      <c r="E2349" t="s">
        <v>15150</v>
      </c>
      <c r="F2349" t="s">
        <v>54</v>
      </c>
      <c r="G2349" s="1">
        <v>43466</v>
      </c>
      <c r="H2349">
        <v>2017</v>
      </c>
      <c r="I2349" t="s">
        <v>34</v>
      </c>
      <c r="J2349" t="s">
        <v>2734</v>
      </c>
      <c r="K2349" t="s">
        <v>100</v>
      </c>
      <c r="L2349" t="s">
        <v>15151</v>
      </c>
      <c r="M2349">
        <v>1</v>
      </c>
      <c r="N2349">
        <v>8</v>
      </c>
      <c r="O2349">
        <v>1</v>
      </c>
      <c r="P2349" t="s">
        <v>38</v>
      </c>
      <c r="Q2349">
        <v>148</v>
      </c>
      <c r="S2349" t="s">
        <v>54</v>
      </c>
      <c r="T2349">
        <v>567</v>
      </c>
    </row>
    <row r="2350" spans="1:20" x14ac:dyDescent="0.35">
      <c r="A2350" t="s">
        <v>15157</v>
      </c>
      <c r="B2350" t="s">
        <v>30</v>
      </c>
      <c r="C2350" t="s">
        <v>15158</v>
      </c>
      <c r="D2350" t="s">
        <v>22</v>
      </c>
      <c r="E2350" t="s">
        <v>600</v>
      </c>
      <c r="F2350" t="s">
        <v>23</v>
      </c>
      <c r="G2350" s="1">
        <v>43466</v>
      </c>
      <c r="H2350">
        <v>2019</v>
      </c>
      <c r="I2350" t="s">
        <v>107</v>
      </c>
      <c r="J2350" t="s">
        <v>44</v>
      </c>
      <c r="K2350" t="s">
        <v>240</v>
      </c>
      <c r="L2350" t="s">
        <v>15159</v>
      </c>
      <c r="M2350">
        <v>1</v>
      </c>
      <c r="N2350">
        <v>1</v>
      </c>
      <c r="O2350">
        <v>1</v>
      </c>
      <c r="P2350" t="s">
        <v>28</v>
      </c>
      <c r="R2350">
        <v>1</v>
      </c>
      <c r="S2350" t="s">
        <v>23</v>
      </c>
      <c r="T2350">
        <v>2442</v>
      </c>
    </row>
    <row r="2351" spans="1:20" x14ac:dyDescent="0.35">
      <c r="A2351" t="s">
        <v>15160</v>
      </c>
      <c r="B2351" t="s">
        <v>19</v>
      </c>
      <c r="C2351" t="s">
        <v>15161</v>
      </c>
      <c r="D2351" t="s">
        <v>22</v>
      </c>
      <c r="E2351" t="s">
        <v>15162</v>
      </c>
      <c r="F2351" t="s">
        <v>43</v>
      </c>
      <c r="G2351" s="1">
        <v>43465</v>
      </c>
      <c r="H2351">
        <v>2015</v>
      </c>
      <c r="I2351" t="s">
        <v>34</v>
      </c>
      <c r="J2351" t="s">
        <v>2351</v>
      </c>
      <c r="K2351" t="s">
        <v>26</v>
      </c>
      <c r="L2351" t="s">
        <v>15163</v>
      </c>
      <c r="M2351">
        <v>1</v>
      </c>
      <c r="N2351">
        <v>2</v>
      </c>
      <c r="O2351">
        <v>1</v>
      </c>
      <c r="P2351" t="s">
        <v>38</v>
      </c>
      <c r="Q2351">
        <v>34</v>
      </c>
      <c r="S2351" t="s">
        <v>43</v>
      </c>
      <c r="T2351">
        <v>710</v>
      </c>
    </row>
    <row r="2352" spans="1:20" x14ac:dyDescent="0.35">
      <c r="A2352" t="s">
        <v>15168</v>
      </c>
      <c r="B2352" t="s">
        <v>19</v>
      </c>
      <c r="C2352" t="s">
        <v>15169</v>
      </c>
      <c r="D2352" t="s">
        <v>22</v>
      </c>
      <c r="E2352" t="s">
        <v>15170</v>
      </c>
      <c r="F2352" t="s">
        <v>23</v>
      </c>
      <c r="G2352" s="1">
        <v>43465</v>
      </c>
      <c r="H2352">
        <v>2016</v>
      </c>
      <c r="I2352" t="s">
        <v>34</v>
      </c>
      <c r="J2352" t="s">
        <v>2738</v>
      </c>
      <c r="K2352" t="s">
        <v>26</v>
      </c>
      <c r="L2352" t="s">
        <v>15171</v>
      </c>
      <c r="M2352">
        <v>1</v>
      </c>
      <c r="N2352">
        <v>1</v>
      </c>
      <c r="O2352">
        <v>1</v>
      </c>
      <c r="P2352" t="s">
        <v>38</v>
      </c>
      <c r="Q2352">
        <v>29</v>
      </c>
      <c r="S2352" t="s">
        <v>23</v>
      </c>
      <c r="T2352">
        <v>2442</v>
      </c>
    </row>
    <row r="2353" spans="1:20" x14ac:dyDescent="0.35">
      <c r="A2353" t="s">
        <v>15176</v>
      </c>
      <c r="B2353" t="s">
        <v>19</v>
      </c>
      <c r="C2353" t="s">
        <v>15177</v>
      </c>
      <c r="D2353" t="s">
        <v>5109</v>
      </c>
      <c r="E2353" t="s">
        <v>10408</v>
      </c>
      <c r="F2353" t="s">
        <v>43</v>
      </c>
      <c r="G2353" s="1">
        <v>43465</v>
      </c>
      <c r="H2353">
        <v>2018</v>
      </c>
      <c r="I2353" t="s">
        <v>107</v>
      </c>
      <c r="J2353" t="s">
        <v>622</v>
      </c>
      <c r="K2353" t="s">
        <v>5091</v>
      </c>
      <c r="L2353" t="s">
        <v>15178</v>
      </c>
      <c r="M2353">
        <v>1</v>
      </c>
      <c r="N2353">
        <v>1</v>
      </c>
      <c r="O2353">
        <v>1</v>
      </c>
      <c r="P2353" t="s">
        <v>28</v>
      </c>
      <c r="Q2353">
        <v>125</v>
      </c>
      <c r="S2353" t="s">
        <v>43</v>
      </c>
      <c r="T2353">
        <v>710</v>
      </c>
    </row>
    <row r="2354" spans="1:20" x14ac:dyDescent="0.35">
      <c r="A2354" t="s">
        <v>15193</v>
      </c>
      <c r="B2354" t="s">
        <v>19</v>
      </c>
      <c r="C2354" t="s">
        <v>15194</v>
      </c>
      <c r="D2354" t="s">
        <v>22</v>
      </c>
      <c r="E2354" t="s">
        <v>15195</v>
      </c>
      <c r="F2354" t="s">
        <v>23</v>
      </c>
      <c r="G2354" s="1">
        <v>43462</v>
      </c>
      <c r="H2354">
        <v>2018</v>
      </c>
      <c r="I2354" t="s">
        <v>34</v>
      </c>
      <c r="J2354" t="s">
        <v>15196</v>
      </c>
      <c r="K2354" t="s">
        <v>100</v>
      </c>
      <c r="L2354" t="s">
        <v>15197</v>
      </c>
      <c r="M2354">
        <v>1</v>
      </c>
      <c r="N2354">
        <v>5</v>
      </c>
      <c r="O2354">
        <v>1</v>
      </c>
      <c r="P2354" t="s">
        <v>38</v>
      </c>
      <c r="Q2354">
        <v>312</v>
      </c>
      <c r="S2354" t="s">
        <v>23</v>
      </c>
      <c r="T2354">
        <v>2442</v>
      </c>
    </row>
    <row r="2355" spans="1:20" x14ac:dyDescent="0.35">
      <c r="A2355" t="s">
        <v>15202</v>
      </c>
      <c r="B2355" t="s">
        <v>30</v>
      </c>
      <c r="C2355" t="s">
        <v>15203</v>
      </c>
      <c r="D2355" t="s">
        <v>22</v>
      </c>
      <c r="E2355" t="s">
        <v>22</v>
      </c>
      <c r="F2355" t="s">
        <v>23</v>
      </c>
      <c r="G2355" s="1">
        <v>43462</v>
      </c>
      <c r="H2355">
        <v>2018</v>
      </c>
      <c r="I2355" t="s">
        <v>34</v>
      </c>
      <c r="J2355" t="s">
        <v>44</v>
      </c>
      <c r="K2355" t="s">
        <v>45</v>
      </c>
      <c r="L2355" t="s">
        <v>15204</v>
      </c>
      <c r="M2355">
        <v>1</v>
      </c>
      <c r="N2355">
        <v>1</v>
      </c>
      <c r="O2355">
        <v>1</v>
      </c>
      <c r="P2355" t="s">
        <v>38</v>
      </c>
      <c r="R2355">
        <v>1</v>
      </c>
      <c r="S2355" t="s">
        <v>23</v>
      </c>
      <c r="T2355">
        <v>2442</v>
      </c>
    </row>
    <row r="2356" spans="1:20" x14ac:dyDescent="0.35">
      <c r="A2356" t="s">
        <v>15205</v>
      </c>
      <c r="B2356" t="s">
        <v>30</v>
      </c>
      <c r="C2356" t="s">
        <v>15206</v>
      </c>
      <c r="D2356" t="s">
        <v>22</v>
      </c>
      <c r="E2356" t="s">
        <v>15207</v>
      </c>
      <c r="F2356" t="s">
        <v>54</v>
      </c>
      <c r="G2356" s="1">
        <v>43462</v>
      </c>
      <c r="H2356">
        <v>2018</v>
      </c>
      <c r="I2356" t="s">
        <v>75</v>
      </c>
      <c r="J2356" t="s">
        <v>44</v>
      </c>
      <c r="K2356" t="s">
        <v>36</v>
      </c>
      <c r="L2356" t="s">
        <v>15208</v>
      </c>
      <c r="M2356">
        <v>1</v>
      </c>
      <c r="N2356">
        <v>7</v>
      </c>
      <c r="O2356">
        <v>1</v>
      </c>
      <c r="P2356" t="s">
        <v>28</v>
      </c>
      <c r="R2356">
        <v>1</v>
      </c>
      <c r="S2356" t="s">
        <v>54</v>
      </c>
      <c r="T2356">
        <v>567</v>
      </c>
    </row>
    <row r="2357" spans="1:20" x14ac:dyDescent="0.35">
      <c r="A2357" t="s">
        <v>15209</v>
      </c>
      <c r="B2357" t="s">
        <v>19</v>
      </c>
      <c r="C2357" t="s">
        <v>15210</v>
      </c>
      <c r="D2357" t="s">
        <v>15211</v>
      </c>
      <c r="E2357" t="s">
        <v>22</v>
      </c>
      <c r="F2357" t="s">
        <v>43</v>
      </c>
      <c r="G2357" s="1">
        <v>43462</v>
      </c>
      <c r="H2357">
        <v>2018</v>
      </c>
      <c r="I2357" t="s">
        <v>75</v>
      </c>
      <c r="J2357" t="s">
        <v>2701</v>
      </c>
      <c r="K2357" t="s">
        <v>26</v>
      </c>
      <c r="L2357" t="s">
        <v>15212</v>
      </c>
      <c r="M2357">
        <v>1</v>
      </c>
      <c r="N2357">
        <v>1</v>
      </c>
      <c r="O2357">
        <v>1</v>
      </c>
      <c r="P2357" t="s">
        <v>28</v>
      </c>
      <c r="Q2357">
        <v>73</v>
      </c>
      <c r="S2357" t="s">
        <v>43</v>
      </c>
      <c r="T2357">
        <v>710</v>
      </c>
    </row>
    <row r="2358" spans="1:20" x14ac:dyDescent="0.35">
      <c r="A2358" t="s">
        <v>15218</v>
      </c>
      <c r="B2358" t="s">
        <v>30</v>
      </c>
      <c r="C2358" t="s">
        <v>15219</v>
      </c>
      <c r="D2358" t="s">
        <v>22</v>
      </c>
      <c r="E2358" t="s">
        <v>4235</v>
      </c>
      <c r="F2358" t="s">
        <v>23</v>
      </c>
      <c r="G2358" s="1">
        <v>43458</v>
      </c>
      <c r="H2358">
        <v>2018</v>
      </c>
      <c r="I2358" t="s">
        <v>107</v>
      </c>
      <c r="J2358" t="s">
        <v>44</v>
      </c>
      <c r="K2358" t="s">
        <v>1204</v>
      </c>
      <c r="L2358" t="s">
        <v>15220</v>
      </c>
      <c r="M2358">
        <v>1</v>
      </c>
      <c r="N2358">
        <v>1</v>
      </c>
      <c r="O2358">
        <v>1</v>
      </c>
      <c r="P2358" t="s">
        <v>28</v>
      </c>
      <c r="R2358">
        <v>1</v>
      </c>
      <c r="S2358" t="s">
        <v>23</v>
      </c>
      <c r="T2358">
        <v>2442</v>
      </c>
    </row>
    <row r="2359" spans="1:20" x14ac:dyDescent="0.35">
      <c r="A2359" t="s">
        <v>15221</v>
      </c>
      <c r="B2359" t="s">
        <v>30</v>
      </c>
      <c r="C2359" t="s">
        <v>15222</v>
      </c>
      <c r="D2359" t="s">
        <v>15223</v>
      </c>
      <c r="E2359" t="s">
        <v>15224</v>
      </c>
      <c r="F2359" t="s">
        <v>74</v>
      </c>
      <c r="G2359" s="1">
        <v>43457</v>
      </c>
      <c r="H2359">
        <v>2018</v>
      </c>
      <c r="I2359" t="s">
        <v>107</v>
      </c>
      <c r="J2359" t="s">
        <v>44</v>
      </c>
      <c r="K2359" t="s">
        <v>77</v>
      </c>
      <c r="L2359" t="s">
        <v>15225</v>
      </c>
      <c r="M2359">
        <v>3</v>
      </c>
      <c r="N2359">
        <v>21</v>
      </c>
      <c r="O2359">
        <v>1</v>
      </c>
      <c r="P2359" t="s">
        <v>28</v>
      </c>
      <c r="R2359">
        <v>1</v>
      </c>
      <c r="S2359" t="s">
        <v>74</v>
      </c>
      <c r="T2359">
        <v>537</v>
      </c>
    </row>
    <row r="2360" spans="1:20" x14ac:dyDescent="0.35">
      <c r="A2360" t="s">
        <v>15221</v>
      </c>
      <c r="B2360" t="s">
        <v>30</v>
      </c>
      <c r="C2360" t="s">
        <v>15222</v>
      </c>
      <c r="D2360" t="s">
        <v>15223</v>
      </c>
      <c r="E2360" t="s">
        <v>15224</v>
      </c>
      <c r="F2360" t="s">
        <v>23</v>
      </c>
      <c r="G2360" s="1">
        <v>43457</v>
      </c>
      <c r="H2360">
        <v>2018</v>
      </c>
      <c r="I2360" t="s">
        <v>107</v>
      </c>
      <c r="J2360" t="s">
        <v>44</v>
      </c>
      <c r="K2360" t="s">
        <v>77</v>
      </c>
      <c r="L2360" t="s">
        <v>15225</v>
      </c>
      <c r="M2360">
        <v>3</v>
      </c>
      <c r="N2360">
        <v>21</v>
      </c>
      <c r="O2360">
        <v>1</v>
      </c>
      <c r="P2360" t="s">
        <v>28</v>
      </c>
      <c r="R2360">
        <v>1</v>
      </c>
      <c r="S2360" t="s">
        <v>23</v>
      </c>
      <c r="T2360">
        <v>2442</v>
      </c>
    </row>
    <row r="2361" spans="1:20" x14ac:dyDescent="0.35">
      <c r="A2361" t="s">
        <v>15226</v>
      </c>
      <c r="B2361" t="s">
        <v>30</v>
      </c>
      <c r="C2361" t="s">
        <v>15227</v>
      </c>
      <c r="D2361" t="s">
        <v>22</v>
      </c>
      <c r="E2361" t="s">
        <v>15228</v>
      </c>
      <c r="F2361" t="s">
        <v>43</v>
      </c>
      <c r="G2361" s="1">
        <v>43456</v>
      </c>
      <c r="H2361">
        <v>2018</v>
      </c>
      <c r="I2361" t="s">
        <v>75</v>
      </c>
      <c r="J2361" t="s">
        <v>44</v>
      </c>
      <c r="K2361" t="s">
        <v>45</v>
      </c>
      <c r="L2361" t="s">
        <v>15229</v>
      </c>
      <c r="M2361">
        <v>1</v>
      </c>
      <c r="N2361">
        <v>9</v>
      </c>
      <c r="O2361">
        <v>1</v>
      </c>
      <c r="P2361" t="s">
        <v>28</v>
      </c>
      <c r="R2361">
        <v>1</v>
      </c>
      <c r="S2361" t="s">
        <v>43</v>
      </c>
      <c r="T2361">
        <v>710</v>
      </c>
    </row>
    <row r="2362" spans="1:20" x14ac:dyDescent="0.35">
      <c r="A2362" t="s">
        <v>15230</v>
      </c>
      <c r="B2362" t="s">
        <v>30</v>
      </c>
      <c r="C2362" t="s">
        <v>15231</v>
      </c>
      <c r="D2362" t="s">
        <v>22</v>
      </c>
      <c r="E2362" t="s">
        <v>15232</v>
      </c>
      <c r="F2362" t="s">
        <v>74</v>
      </c>
      <c r="G2362" s="1">
        <v>43456</v>
      </c>
      <c r="H2362">
        <v>2018</v>
      </c>
      <c r="I2362" t="s">
        <v>34</v>
      </c>
      <c r="J2362" t="s">
        <v>147</v>
      </c>
      <c r="K2362" t="s">
        <v>77</v>
      </c>
      <c r="L2362" t="s">
        <v>15233</v>
      </c>
      <c r="M2362">
        <v>1</v>
      </c>
      <c r="N2362">
        <v>10</v>
      </c>
      <c r="O2362">
        <v>1</v>
      </c>
      <c r="P2362" t="s">
        <v>38</v>
      </c>
      <c r="R2362">
        <v>5</v>
      </c>
      <c r="S2362" t="s">
        <v>74</v>
      </c>
      <c r="T2362">
        <v>537</v>
      </c>
    </row>
    <row r="2363" spans="1:20" x14ac:dyDescent="0.35">
      <c r="A2363" t="s">
        <v>15234</v>
      </c>
      <c r="B2363" t="s">
        <v>30</v>
      </c>
      <c r="C2363" t="s">
        <v>15235</v>
      </c>
      <c r="D2363" t="s">
        <v>22</v>
      </c>
      <c r="E2363" t="s">
        <v>15236</v>
      </c>
      <c r="F2363" t="s">
        <v>43</v>
      </c>
      <c r="G2363" s="1">
        <v>43456</v>
      </c>
      <c r="H2363">
        <v>2018</v>
      </c>
      <c r="I2363" t="s">
        <v>34</v>
      </c>
      <c r="J2363" t="s">
        <v>44</v>
      </c>
      <c r="K2363" t="s">
        <v>36</v>
      </c>
      <c r="L2363" t="s">
        <v>15237</v>
      </c>
      <c r="M2363">
        <v>1</v>
      </c>
      <c r="N2363">
        <v>4</v>
      </c>
      <c r="O2363">
        <v>1</v>
      </c>
      <c r="P2363" t="s">
        <v>38</v>
      </c>
      <c r="R2363">
        <v>1</v>
      </c>
      <c r="S2363" t="s">
        <v>43</v>
      </c>
      <c r="T2363">
        <v>710</v>
      </c>
    </row>
    <row r="2364" spans="1:20" x14ac:dyDescent="0.35">
      <c r="A2364" t="s">
        <v>15238</v>
      </c>
      <c r="B2364" t="s">
        <v>30</v>
      </c>
      <c r="C2364" t="s">
        <v>15239</v>
      </c>
      <c r="D2364" t="s">
        <v>22</v>
      </c>
      <c r="E2364" t="s">
        <v>22</v>
      </c>
      <c r="F2364" t="s">
        <v>23</v>
      </c>
      <c r="G2364" s="1">
        <v>43455</v>
      </c>
      <c r="H2364">
        <v>2018</v>
      </c>
      <c r="I2364" t="s">
        <v>107</v>
      </c>
      <c r="J2364" t="s">
        <v>44</v>
      </c>
      <c r="K2364" t="s">
        <v>49</v>
      </c>
      <c r="L2364" t="s">
        <v>15240</v>
      </c>
      <c r="M2364">
        <v>1</v>
      </c>
      <c r="N2364">
        <v>1</v>
      </c>
      <c r="O2364">
        <v>1</v>
      </c>
      <c r="P2364" t="s">
        <v>28</v>
      </c>
      <c r="R2364">
        <v>1</v>
      </c>
      <c r="S2364" t="s">
        <v>23</v>
      </c>
      <c r="T2364">
        <v>2442</v>
      </c>
    </row>
    <row r="2365" spans="1:20" x14ac:dyDescent="0.35">
      <c r="A2365" t="s">
        <v>15246</v>
      </c>
      <c r="B2365" t="s">
        <v>19</v>
      </c>
      <c r="C2365" t="s">
        <v>15247</v>
      </c>
      <c r="D2365" t="s">
        <v>15248</v>
      </c>
      <c r="E2365" t="s">
        <v>15249</v>
      </c>
      <c r="F2365" t="s">
        <v>23</v>
      </c>
      <c r="G2365" s="1">
        <v>43455</v>
      </c>
      <c r="H2365">
        <v>2018</v>
      </c>
      <c r="I2365" t="s">
        <v>315</v>
      </c>
      <c r="J2365" t="s">
        <v>651</v>
      </c>
      <c r="K2365" t="s">
        <v>100</v>
      </c>
      <c r="L2365" t="s">
        <v>15250</v>
      </c>
      <c r="M2365">
        <v>1</v>
      </c>
      <c r="N2365">
        <v>10</v>
      </c>
      <c r="O2365">
        <v>1</v>
      </c>
      <c r="P2365" t="s">
        <v>38</v>
      </c>
      <c r="Q2365">
        <v>124</v>
      </c>
      <c r="S2365" t="s">
        <v>23</v>
      </c>
      <c r="T2365">
        <v>2442</v>
      </c>
    </row>
    <row r="2366" spans="1:20" x14ac:dyDescent="0.35">
      <c r="A2366" t="s">
        <v>15274</v>
      </c>
      <c r="B2366" t="s">
        <v>19</v>
      </c>
      <c r="C2366" t="s">
        <v>15275</v>
      </c>
      <c r="D2366" t="s">
        <v>15276</v>
      </c>
      <c r="E2366" t="s">
        <v>22</v>
      </c>
      <c r="F2366" t="s">
        <v>23</v>
      </c>
      <c r="G2366" s="1">
        <v>43455</v>
      </c>
      <c r="H2366">
        <v>2018</v>
      </c>
      <c r="I2366" t="s">
        <v>34</v>
      </c>
      <c r="J2366" t="s">
        <v>197</v>
      </c>
      <c r="K2366" t="s">
        <v>26</v>
      </c>
      <c r="L2366" t="s">
        <v>15277</v>
      </c>
      <c r="M2366">
        <v>2</v>
      </c>
      <c r="N2366">
        <v>1</v>
      </c>
      <c r="O2366">
        <v>1</v>
      </c>
      <c r="P2366" t="s">
        <v>38</v>
      </c>
      <c r="Q2366">
        <v>105</v>
      </c>
      <c r="S2366" t="s">
        <v>23</v>
      </c>
      <c r="T2366">
        <v>2442</v>
      </c>
    </row>
    <row r="2367" spans="1:20" x14ac:dyDescent="0.35">
      <c r="A2367" t="s">
        <v>15296</v>
      </c>
      <c r="B2367" t="s">
        <v>19</v>
      </c>
      <c r="C2367" t="s">
        <v>15297</v>
      </c>
      <c r="D2367" t="s">
        <v>15298</v>
      </c>
      <c r="E2367" t="s">
        <v>15299</v>
      </c>
      <c r="F2367" t="s">
        <v>54</v>
      </c>
      <c r="G2367" s="1">
        <v>43453</v>
      </c>
      <c r="H2367">
        <v>2018</v>
      </c>
      <c r="I2367" t="s">
        <v>34</v>
      </c>
      <c r="J2367" t="s">
        <v>25</v>
      </c>
      <c r="K2367" t="s">
        <v>100</v>
      </c>
      <c r="L2367" t="s">
        <v>15300</v>
      </c>
      <c r="M2367">
        <v>1</v>
      </c>
      <c r="N2367">
        <v>8</v>
      </c>
      <c r="O2367">
        <v>1</v>
      </c>
      <c r="P2367" t="s">
        <v>38</v>
      </c>
      <c r="Q2367">
        <v>90</v>
      </c>
      <c r="S2367" t="s">
        <v>54</v>
      </c>
      <c r="T2367">
        <v>567</v>
      </c>
    </row>
    <row r="2368" spans="1:20" x14ac:dyDescent="0.35">
      <c r="A2368" t="s">
        <v>15301</v>
      </c>
      <c r="B2368" t="s">
        <v>30</v>
      </c>
      <c r="C2368" t="s">
        <v>15302</v>
      </c>
      <c r="D2368" t="s">
        <v>15303</v>
      </c>
      <c r="E2368" t="s">
        <v>15304</v>
      </c>
      <c r="F2368" t="s">
        <v>23</v>
      </c>
      <c r="G2368" s="1">
        <v>43452</v>
      </c>
      <c r="H2368">
        <v>2018</v>
      </c>
      <c r="I2368" t="s">
        <v>34</v>
      </c>
      <c r="J2368" t="s">
        <v>44</v>
      </c>
      <c r="K2368" t="s">
        <v>1204</v>
      </c>
      <c r="L2368" t="s">
        <v>15305</v>
      </c>
      <c r="M2368">
        <v>1</v>
      </c>
      <c r="N2368">
        <v>1</v>
      </c>
      <c r="O2368">
        <v>2</v>
      </c>
      <c r="P2368" t="s">
        <v>38</v>
      </c>
      <c r="R2368">
        <v>1</v>
      </c>
      <c r="S2368" t="s">
        <v>23</v>
      </c>
      <c r="T2368">
        <v>2442</v>
      </c>
    </row>
    <row r="2369" spans="1:20" x14ac:dyDescent="0.35">
      <c r="A2369" t="s">
        <v>15306</v>
      </c>
      <c r="B2369" t="s">
        <v>19</v>
      </c>
      <c r="C2369" t="s">
        <v>15307</v>
      </c>
      <c r="D2369" t="s">
        <v>15308</v>
      </c>
      <c r="E2369" t="s">
        <v>15309</v>
      </c>
      <c r="F2369" t="s">
        <v>54</v>
      </c>
      <c r="G2369" s="1">
        <v>43451</v>
      </c>
      <c r="H2369">
        <v>2018</v>
      </c>
      <c r="I2369" t="s">
        <v>34</v>
      </c>
      <c r="J2369" t="s">
        <v>1087</v>
      </c>
      <c r="K2369" t="s">
        <v>100</v>
      </c>
      <c r="L2369" t="s">
        <v>15310</v>
      </c>
      <c r="M2369">
        <v>1</v>
      </c>
      <c r="N2369">
        <v>7</v>
      </c>
      <c r="O2369">
        <v>1</v>
      </c>
      <c r="P2369" t="s">
        <v>38</v>
      </c>
      <c r="Q2369">
        <v>85</v>
      </c>
      <c r="S2369" t="s">
        <v>54</v>
      </c>
      <c r="T2369">
        <v>567</v>
      </c>
    </row>
    <row r="2370" spans="1:20" x14ac:dyDescent="0.35">
      <c r="A2370" t="s">
        <v>15311</v>
      </c>
      <c r="B2370" t="s">
        <v>19</v>
      </c>
      <c r="C2370" t="s">
        <v>15312</v>
      </c>
      <c r="D2370" t="s">
        <v>10800</v>
      </c>
      <c r="E2370" t="s">
        <v>13585</v>
      </c>
      <c r="F2370" t="s">
        <v>23</v>
      </c>
      <c r="G2370" s="1">
        <v>43451</v>
      </c>
      <c r="H2370">
        <v>2018</v>
      </c>
      <c r="I2370" t="s">
        <v>288</v>
      </c>
      <c r="J2370" t="s">
        <v>2738</v>
      </c>
      <c r="K2370" t="s">
        <v>68</v>
      </c>
      <c r="L2370" t="s">
        <v>15313</v>
      </c>
      <c r="M2370">
        <v>1</v>
      </c>
      <c r="N2370">
        <v>4</v>
      </c>
      <c r="O2370">
        <v>1</v>
      </c>
      <c r="P2370" t="s">
        <v>156</v>
      </c>
      <c r="Q2370">
        <v>29</v>
      </c>
      <c r="S2370" t="s">
        <v>23</v>
      </c>
      <c r="T2370">
        <v>2442</v>
      </c>
    </row>
    <row r="2371" spans="1:20" x14ac:dyDescent="0.35">
      <c r="A2371" t="s">
        <v>15314</v>
      </c>
      <c r="B2371" t="s">
        <v>19</v>
      </c>
      <c r="C2371" t="s">
        <v>15315</v>
      </c>
      <c r="D2371" t="s">
        <v>15316</v>
      </c>
      <c r="E2371" t="s">
        <v>15317</v>
      </c>
      <c r="F2371" t="s">
        <v>54</v>
      </c>
      <c r="G2371" s="1">
        <v>43450</v>
      </c>
      <c r="H2371">
        <v>2018</v>
      </c>
      <c r="I2371" t="s">
        <v>75</v>
      </c>
      <c r="J2371" t="s">
        <v>2197</v>
      </c>
      <c r="K2371" t="s">
        <v>84</v>
      </c>
      <c r="L2371" t="s">
        <v>15318</v>
      </c>
      <c r="M2371">
        <v>1</v>
      </c>
      <c r="N2371">
        <v>10</v>
      </c>
      <c r="O2371">
        <v>1</v>
      </c>
      <c r="P2371" t="s">
        <v>28</v>
      </c>
      <c r="Q2371">
        <v>137</v>
      </c>
      <c r="S2371" t="s">
        <v>54</v>
      </c>
      <c r="T2371">
        <v>567</v>
      </c>
    </row>
    <row r="2372" spans="1:20" x14ac:dyDescent="0.35">
      <c r="A2372" t="s">
        <v>15323</v>
      </c>
      <c r="B2372" t="s">
        <v>19</v>
      </c>
      <c r="C2372" t="s">
        <v>15324</v>
      </c>
      <c r="D2372" t="s">
        <v>15325</v>
      </c>
      <c r="E2372" t="s">
        <v>15326</v>
      </c>
      <c r="F2372" t="s">
        <v>23</v>
      </c>
      <c r="G2372" s="1">
        <v>43450</v>
      </c>
      <c r="H2372">
        <v>2018</v>
      </c>
      <c r="I2372" t="s">
        <v>34</v>
      </c>
      <c r="J2372" t="s">
        <v>15327</v>
      </c>
      <c r="K2372" t="s">
        <v>5091</v>
      </c>
      <c r="L2372" t="s">
        <v>15328</v>
      </c>
      <c r="M2372">
        <v>1</v>
      </c>
      <c r="N2372">
        <v>1</v>
      </c>
      <c r="O2372">
        <v>1</v>
      </c>
      <c r="P2372" t="s">
        <v>38</v>
      </c>
      <c r="Q2372">
        <v>153</v>
      </c>
      <c r="S2372" t="s">
        <v>23</v>
      </c>
      <c r="T2372">
        <v>2442</v>
      </c>
    </row>
    <row r="2373" spans="1:20" x14ac:dyDescent="0.35">
      <c r="A2373" t="s">
        <v>15329</v>
      </c>
      <c r="B2373" t="s">
        <v>19</v>
      </c>
      <c r="C2373" t="s">
        <v>15330</v>
      </c>
      <c r="D2373" t="s">
        <v>15331</v>
      </c>
      <c r="E2373" t="s">
        <v>15332</v>
      </c>
      <c r="F2373" t="s">
        <v>23</v>
      </c>
      <c r="G2373" s="1">
        <v>43449</v>
      </c>
      <c r="H2373">
        <v>2018</v>
      </c>
      <c r="I2373" t="s">
        <v>107</v>
      </c>
      <c r="J2373" t="s">
        <v>25</v>
      </c>
      <c r="K2373" t="s">
        <v>68</v>
      </c>
      <c r="L2373" t="s">
        <v>15333</v>
      </c>
      <c r="M2373">
        <v>1</v>
      </c>
      <c r="N2373">
        <v>10</v>
      </c>
      <c r="O2373">
        <v>1</v>
      </c>
      <c r="P2373" t="s">
        <v>28</v>
      </c>
      <c r="Q2373">
        <v>90</v>
      </c>
      <c r="S2373" t="s">
        <v>23</v>
      </c>
      <c r="T2373">
        <v>2442</v>
      </c>
    </row>
    <row r="2374" spans="1:20" x14ac:dyDescent="0.35">
      <c r="A2374" t="s">
        <v>15334</v>
      </c>
      <c r="B2374" t="s">
        <v>30</v>
      </c>
      <c r="C2374" t="s">
        <v>15335</v>
      </c>
      <c r="D2374" t="s">
        <v>22</v>
      </c>
      <c r="E2374" t="s">
        <v>15336</v>
      </c>
      <c r="F2374" t="s">
        <v>74</v>
      </c>
      <c r="G2374" s="1">
        <v>43449</v>
      </c>
      <c r="H2374">
        <v>2018</v>
      </c>
      <c r="I2374" t="s">
        <v>34</v>
      </c>
      <c r="J2374" t="s">
        <v>35</v>
      </c>
      <c r="K2374" t="s">
        <v>77</v>
      </c>
      <c r="L2374" t="s">
        <v>15337</v>
      </c>
      <c r="M2374">
        <v>1</v>
      </c>
      <c r="N2374">
        <v>7</v>
      </c>
      <c r="O2374">
        <v>1</v>
      </c>
      <c r="P2374" t="s">
        <v>38</v>
      </c>
      <c r="R2374">
        <v>2</v>
      </c>
      <c r="S2374" t="s">
        <v>74</v>
      </c>
      <c r="T2374">
        <v>537</v>
      </c>
    </row>
    <row r="2375" spans="1:20" x14ac:dyDescent="0.35">
      <c r="A2375" t="s">
        <v>15343</v>
      </c>
      <c r="B2375" t="s">
        <v>19</v>
      </c>
      <c r="C2375" t="s">
        <v>15344</v>
      </c>
      <c r="D2375" t="s">
        <v>22</v>
      </c>
      <c r="E2375" t="s">
        <v>22</v>
      </c>
      <c r="F2375" t="s">
        <v>23</v>
      </c>
      <c r="G2375" s="1">
        <v>43449</v>
      </c>
      <c r="H2375">
        <v>2018</v>
      </c>
      <c r="I2375" t="s">
        <v>34</v>
      </c>
      <c r="J2375" t="s">
        <v>848</v>
      </c>
      <c r="K2375" t="s">
        <v>26</v>
      </c>
      <c r="L2375" t="s">
        <v>15345</v>
      </c>
      <c r="M2375">
        <v>1</v>
      </c>
      <c r="N2375">
        <v>1</v>
      </c>
      <c r="O2375">
        <v>1</v>
      </c>
      <c r="P2375" t="s">
        <v>38</v>
      </c>
      <c r="Q2375">
        <v>78</v>
      </c>
      <c r="S2375" t="s">
        <v>23</v>
      </c>
      <c r="T2375">
        <v>2442</v>
      </c>
    </row>
    <row r="2376" spans="1:20" x14ac:dyDescent="0.35">
      <c r="A2376" t="s">
        <v>15346</v>
      </c>
      <c r="B2376" t="s">
        <v>19</v>
      </c>
      <c r="C2376" t="s">
        <v>15347</v>
      </c>
      <c r="D2376" t="s">
        <v>15348</v>
      </c>
      <c r="E2376" t="s">
        <v>15349</v>
      </c>
      <c r="F2376" t="s">
        <v>23</v>
      </c>
      <c r="G2376" s="1">
        <v>43449</v>
      </c>
      <c r="H2376">
        <v>2018</v>
      </c>
      <c r="I2376" t="s">
        <v>34</v>
      </c>
      <c r="J2376" t="s">
        <v>3494</v>
      </c>
      <c r="K2376" t="s">
        <v>26</v>
      </c>
      <c r="L2376" t="s">
        <v>15350</v>
      </c>
      <c r="M2376">
        <v>1</v>
      </c>
      <c r="N2376">
        <v>5</v>
      </c>
      <c r="O2376">
        <v>1</v>
      </c>
      <c r="P2376" t="s">
        <v>38</v>
      </c>
      <c r="Q2376">
        <v>79</v>
      </c>
      <c r="S2376" t="s">
        <v>23</v>
      </c>
      <c r="T2376">
        <v>2442</v>
      </c>
    </row>
    <row r="2377" spans="1:20" x14ac:dyDescent="0.35">
      <c r="A2377" t="s">
        <v>15351</v>
      </c>
      <c r="B2377" t="s">
        <v>19</v>
      </c>
      <c r="C2377" t="s">
        <v>15352</v>
      </c>
      <c r="D2377" t="s">
        <v>22</v>
      </c>
      <c r="E2377" t="s">
        <v>22</v>
      </c>
      <c r="F2377" t="s">
        <v>23</v>
      </c>
      <c r="G2377" s="1">
        <v>43449</v>
      </c>
      <c r="H2377">
        <v>2018</v>
      </c>
      <c r="I2377" t="s">
        <v>107</v>
      </c>
      <c r="J2377" t="s">
        <v>2701</v>
      </c>
      <c r="K2377" t="s">
        <v>26</v>
      </c>
      <c r="L2377" t="s">
        <v>15353</v>
      </c>
      <c r="M2377">
        <v>1</v>
      </c>
      <c r="N2377">
        <v>1</v>
      </c>
      <c r="O2377">
        <v>1</v>
      </c>
      <c r="P2377" t="s">
        <v>28</v>
      </c>
      <c r="Q2377">
        <v>73</v>
      </c>
      <c r="S2377" t="s">
        <v>23</v>
      </c>
      <c r="T2377">
        <v>2442</v>
      </c>
    </row>
    <row r="2378" spans="1:20" x14ac:dyDescent="0.35">
      <c r="A2378" t="s">
        <v>15354</v>
      </c>
      <c r="B2378" t="s">
        <v>19</v>
      </c>
      <c r="C2378" t="s">
        <v>15355</v>
      </c>
      <c r="D2378" t="s">
        <v>15348</v>
      </c>
      <c r="E2378" t="s">
        <v>15356</v>
      </c>
      <c r="F2378" t="s">
        <v>23</v>
      </c>
      <c r="G2378" s="1">
        <v>43449</v>
      </c>
      <c r="H2378">
        <v>2018</v>
      </c>
      <c r="I2378" t="s">
        <v>34</v>
      </c>
      <c r="J2378" t="s">
        <v>593</v>
      </c>
      <c r="K2378" t="s">
        <v>26</v>
      </c>
      <c r="L2378" t="s">
        <v>15357</v>
      </c>
      <c r="M2378">
        <v>1</v>
      </c>
      <c r="N2378">
        <v>6</v>
      </c>
      <c r="O2378">
        <v>1</v>
      </c>
      <c r="P2378" t="s">
        <v>38</v>
      </c>
      <c r="Q2378">
        <v>83</v>
      </c>
      <c r="S2378" t="s">
        <v>23</v>
      </c>
      <c r="T2378">
        <v>2442</v>
      </c>
    </row>
    <row r="2379" spans="1:20" x14ac:dyDescent="0.35">
      <c r="A2379" t="s">
        <v>15362</v>
      </c>
      <c r="B2379" t="s">
        <v>19</v>
      </c>
      <c r="C2379" t="s">
        <v>15363</v>
      </c>
      <c r="D2379" t="s">
        <v>15364</v>
      </c>
      <c r="E2379" t="s">
        <v>15365</v>
      </c>
      <c r="F2379" t="s">
        <v>54</v>
      </c>
      <c r="G2379" s="1">
        <v>43449</v>
      </c>
      <c r="H2379">
        <v>2018</v>
      </c>
      <c r="I2379" t="s">
        <v>34</v>
      </c>
      <c r="J2379" t="s">
        <v>301</v>
      </c>
      <c r="K2379" t="s">
        <v>100</v>
      </c>
      <c r="L2379" t="s">
        <v>15366</v>
      </c>
      <c r="M2379">
        <v>1</v>
      </c>
      <c r="N2379">
        <v>10</v>
      </c>
      <c r="O2379">
        <v>1</v>
      </c>
      <c r="P2379" t="s">
        <v>38</v>
      </c>
      <c r="Q2379">
        <v>145</v>
      </c>
      <c r="S2379" t="s">
        <v>54</v>
      </c>
      <c r="T2379">
        <v>567</v>
      </c>
    </row>
    <row r="2380" spans="1:20" x14ac:dyDescent="0.35">
      <c r="A2380" t="s">
        <v>15371</v>
      </c>
      <c r="B2380" t="s">
        <v>30</v>
      </c>
      <c r="C2380" t="s">
        <v>15372</v>
      </c>
      <c r="D2380" t="s">
        <v>22</v>
      </c>
      <c r="E2380" t="s">
        <v>15373</v>
      </c>
      <c r="F2380" t="s">
        <v>43</v>
      </c>
      <c r="G2380" s="1">
        <v>43448</v>
      </c>
      <c r="H2380">
        <v>2018</v>
      </c>
      <c r="I2380" t="s">
        <v>34</v>
      </c>
      <c r="J2380" t="s">
        <v>44</v>
      </c>
      <c r="K2380" t="s">
        <v>77</v>
      </c>
      <c r="L2380" t="s">
        <v>15374</v>
      </c>
      <c r="M2380">
        <v>1</v>
      </c>
      <c r="N2380">
        <v>1</v>
      </c>
      <c r="O2380">
        <v>1</v>
      </c>
      <c r="P2380" t="s">
        <v>38</v>
      </c>
      <c r="R2380">
        <v>1</v>
      </c>
      <c r="S2380" t="s">
        <v>43</v>
      </c>
      <c r="T2380">
        <v>710</v>
      </c>
    </row>
    <row r="2381" spans="1:20" x14ac:dyDescent="0.35">
      <c r="A2381" t="s">
        <v>15375</v>
      </c>
      <c r="B2381" t="s">
        <v>19</v>
      </c>
      <c r="C2381" t="s">
        <v>15376</v>
      </c>
      <c r="D2381" t="s">
        <v>15377</v>
      </c>
      <c r="E2381" t="s">
        <v>15378</v>
      </c>
      <c r="F2381" t="s">
        <v>23</v>
      </c>
      <c r="G2381" s="1">
        <v>43448</v>
      </c>
      <c r="H2381">
        <v>2018</v>
      </c>
      <c r="I2381" t="s">
        <v>315</v>
      </c>
      <c r="J2381" t="s">
        <v>2169</v>
      </c>
      <c r="K2381" t="s">
        <v>100</v>
      </c>
      <c r="L2381" t="s">
        <v>15379</v>
      </c>
      <c r="M2381">
        <v>2</v>
      </c>
      <c r="N2381">
        <v>2</v>
      </c>
      <c r="O2381">
        <v>1</v>
      </c>
      <c r="P2381" t="s">
        <v>38</v>
      </c>
      <c r="Q2381">
        <v>135</v>
      </c>
      <c r="S2381" t="s">
        <v>23</v>
      </c>
      <c r="T2381">
        <v>2442</v>
      </c>
    </row>
    <row r="2382" spans="1:20" x14ac:dyDescent="0.35">
      <c r="A2382" t="s">
        <v>15380</v>
      </c>
      <c r="B2382" t="s">
        <v>30</v>
      </c>
      <c r="C2382" t="s">
        <v>15381</v>
      </c>
      <c r="D2382" t="s">
        <v>22</v>
      </c>
      <c r="E2382" t="s">
        <v>15382</v>
      </c>
      <c r="F2382" t="s">
        <v>23</v>
      </c>
      <c r="G2382" s="1">
        <v>43448</v>
      </c>
      <c r="H2382">
        <v>2018</v>
      </c>
      <c r="I2382" t="s">
        <v>34</v>
      </c>
      <c r="J2382" t="s">
        <v>44</v>
      </c>
      <c r="K2382" t="s">
        <v>116</v>
      </c>
      <c r="L2382" t="s">
        <v>15383</v>
      </c>
      <c r="M2382">
        <v>1</v>
      </c>
      <c r="N2382">
        <v>3</v>
      </c>
      <c r="O2382">
        <v>1</v>
      </c>
      <c r="P2382" t="s">
        <v>38</v>
      </c>
      <c r="R2382">
        <v>1</v>
      </c>
      <c r="S2382" t="s">
        <v>23</v>
      </c>
      <c r="T2382">
        <v>2442</v>
      </c>
    </row>
    <row r="2383" spans="1:20" x14ac:dyDescent="0.35">
      <c r="A2383" t="s">
        <v>15384</v>
      </c>
      <c r="B2383" t="s">
        <v>30</v>
      </c>
      <c r="C2383" t="s">
        <v>15385</v>
      </c>
      <c r="D2383" t="s">
        <v>22</v>
      </c>
      <c r="E2383" t="s">
        <v>15386</v>
      </c>
      <c r="F2383" t="s">
        <v>23</v>
      </c>
      <c r="G2383" s="1">
        <v>43448</v>
      </c>
      <c r="H2383">
        <v>2018</v>
      </c>
      <c r="I2383" t="s">
        <v>34</v>
      </c>
      <c r="J2383" t="s">
        <v>44</v>
      </c>
      <c r="K2383" t="s">
        <v>45</v>
      </c>
      <c r="L2383" t="s">
        <v>15387</v>
      </c>
      <c r="M2383">
        <v>1</v>
      </c>
      <c r="N2383">
        <v>1</v>
      </c>
      <c r="O2383">
        <v>1</v>
      </c>
      <c r="P2383" t="s">
        <v>38</v>
      </c>
      <c r="R2383">
        <v>1</v>
      </c>
      <c r="S2383" t="s">
        <v>23</v>
      </c>
      <c r="T2383">
        <v>2442</v>
      </c>
    </row>
    <row r="2384" spans="1:20" x14ac:dyDescent="0.35">
      <c r="A2384" t="s">
        <v>15392</v>
      </c>
      <c r="B2384" t="s">
        <v>30</v>
      </c>
      <c r="C2384" t="s">
        <v>15393</v>
      </c>
      <c r="D2384" t="s">
        <v>22</v>
      </c>
      <c r="E2384" t="s">
        <v>15394</v>
      </c>
      <c r="F2384" t="s">
        <v>212</v>
      </c>
      <c r="G2384" s="1">
        <v>43448</v>
      </c>
      <c r="H2384">
        <v>2018</v>
      </c>
      <c r="I2384" t="s">
        <v>34</v>
      </c>
      <c r="J2384" t="s">
        <v>175</v>
      </c>
      <c r="K2384" t="s">
        <v>45</v>
      </c>
      <c r="L2384" t="s">
        <v>15395</v>
      </c>
      <c r="M2384">
        <v>2</v>
      </c>
      <c r="N2384">
        <v>6</v>
      </c>
      <c r="O2384">
        <v>1</v>
      </c>
      <c r="P2384" t="s">
        <v>38</v>
      </c>
      <c r="R2384">
        <v>3</v>
      </c>
      <c r="S2384" t="s">
        <v>212</v>
      </c>
      <c r="T2384">
        <v>313</v>
      </c>
    </row>
    <row r="2385" spans="1:20" x14ac:dyDescent="0.35">
      <c r="A2385" t="s">
        <v>15392</v>
      </c>
      <c r="B2385" t="s">
        <v>30</v>
      </c>
      <c r="C2385" t="s">
        <v>15393</v>
      </c>
      <c r="D2385" t="s">
        <v>22</v>
      </c>
      <c r="E2385" t="s">
        <v>15394</v>
      </c>
      <c r="F2385" t="s">
        <v>23</v>
      </c>
      <c r="G2385" s="1">
        <v>43448</v>
      </c>
      <c r="H2385">
        <v>2018</v>
      </c>
      <c r="I2385" t="s">
        <v>34</v>
      </c>
      <c r="J2385" t="s">
        <v>175</v>
      </c>
      <c r="K2385" t="s">
        <v>45</v>
      </c>
      <c r="L2385" t="s">
        <v>15395</v>
      </c>
      <c r="M2385">
        <v>2</v>
      </c>
      <c r="N2385">
        <v>6</v>
      </c>
      <c r="O2385">
        <v>1</v>
      </c>
      <c r="P2385" t="s">
        <v>38</v>
      </c>
      <c r="R2385">
        <v>3</v>
      </c>
      <c r="S2385" t="s">
        <v>23</v>
      </c>
      <c r="T2385">
        <v>2442</v>
      </c>
    </row>
    <row r="2386" spans="1:20" x14ac:dyDescent="0.35">
      <c r="A2386" t="s">
        <v>15396</v>
      </c>
      <c r="B2386" t="s">
        <v>30</v>
      </c>
      <c r="C2386" t="s">
        <v>15397</v>
      </c>
      <c r="D2386" t="s">
        <v>22</v>
      </c>
      <c r="E2386" t="s">
        <v>15398</v>
      </c>
      <c r="F2386" t="s">
        <v>23</v>
      </c>
      <c r="G2386" s="1">
        <v>43448</v>
      </c>
      <c r="H2386">
        <v>2018</v>
      </c>
      <c r="I2386" t="s">
        <v>184</v>
      </c>
      <c r="J2386" t="s">
        <v>1700</v>
      </c>
      <c r="K2386" t="s">
        <v>185</v>
      </c>
      <c r="L2386" t="s">
        <v>15399</v>
      </c>
      <c r="M2386">
        <v>1</v>
      </c>
      <c r="N2386">
        <v>8</v>
      </c>
      <c r="O2386">
        <v>1</v>
      </c>
      <c r="P2386" t="s">
        <v>156</v>
      </c>
      <c r="R2386">
        <v>8</v>
      </c>
      <c r="S2386" t="s">
        <v>23</v>
      </c>
      <c r="T2386">
        <v>2442</v>
      </c>
    </row>
    <row r="2387" spans="1:20" x14ac:dyDescent="0.35">
      <c r="A2387" t="s">
        <v>15404</v>
      </c>
      <c r="B2387" t="s">
        <v>19</v>
      </c>
      <c r="C2387" t="s">
        <v>15405</v>
      </c>
      <c r="D2387" t="s">
        <v>15406</v>
      </c>
      <c r="E2387" t="s">
        <v>22</v>
      </c>
      <c r="F2387" t="s">
        <v>23</v>
      </c>
      <c r="G2387" s="1">
        <v>43446</v>
      </c>
      <c r="H2387">
        <v>2018</v>
      </c>
      <c r="I2387" t="s">
        <v>107</v>
      </c>
      <c r="J2387" t="s">
        <v>2966</v>
      </c>
      <c r="K2387" t="s">
        <v>26</v>
      </c>
      <c r="L2387" t="s">
        <v>15407</v>
      </c>
      <c r="M2387">
        <v>1</v>
      </c>
      <c r="N2387">
        <v>1</v>
      </c>
      <c r="O2387">
        <v>2</v>
      </c>
      <c r="P2387" t="s">
        <v>28</v>
      </c>
      <c r="Q2387">
        <v>35</v>
      </c>
      <c r="S2387" t="s">
        <v>23</v>
      </c>
      <c r="T2387">
        <v>2442</v>
      </c>
    </row>
    <row r="2388" spans="1:20" x14ac:dyDescent="0.35">
      <c r="A2388" t="s">
        <v>15408</v>
      </c>
      <c r="B2388" t="s">
        <v>19</v>
      </c>
      <c r="C2388" t="s">
        <v>15409</v>
      </c>
      <c r="D2388" t="s">
        <v>8645</v>
      </c>
      <c r="E2388" t="s">
        <v>5223</v>
      </c>
      <c r="F2388" t="s">
        <v>23</v>
      </c>
      <c r="G2388" s="1">
        <v>43445</v>
      </c>
      <c r="H2388">
        <v>2018</v>
      </c>
      <c r="I2388" t="s">
        <v>34</v>
      </c>
      <c r="J2388" t="s">
        <v>5080</v>
      </c>
      <c r="K2388" t="s">
        <v>916</v>
      </c>
      <c r="L2388" t="s">
        <v>15410</v>
      </c>
      <c r="M2388">
        <v>1</v>
      </c>
      <c r="N2388">
        <v>1</v>
      </c>
      <c r="O2388">
        <v>1</v>
      </c>
      <c r="P2388" t="s">
        <v>38</v>
      </c>
      <c r="Q2388">
        <v>68</v>
      </c>
      <c r="S2388" t="s">
        <v>23</v>
      </c>
      <c r="T2388">
        <v>2442</v>
      </c>
    </row>
    <row r="2389" spans="1:20" x14ac:dyDescent="0.35">
      <c r="A2389" t="s">
        <v>15420</v>
      </c>
      <c r="B2389" t="s">
        <v>19</v>
      </c>
      <c r="C2389" t="s">
        <v>15421</v>
      </c>
      <c r="D2389" t="s">
        <v>15422</v>
      </c>
      <c r="E2389" t="s">
        <v>15423</v>
      </c>
      <c r="F2389" t="s">
        <v>23</v>
      </c>
      <c r="G2389" s="1">
        <v>43441</v>
      </c>
      <c r="H2389">
        <v>2018</v>
      </c>
      <c r="I2389" t="s">
        <v>24</v>
      </c>
      <c r="J2389" t="s">
        <v>191</v>
      </c>
      <c r="K2389" t="s">
        <v>84</v>
      </c>
      <c r="L2389" t="s">
        <v>15424</v>
      </c>
      <c r="M2389">
        <v>1</v>
      </c>
      <c r="N2389">
        <v>12</v>
      </c>
      <c r="O2389">
        <v>1</v>
      </c>
      <c r="P2389" t="s">
        <v>28</v>
      </c>
      <c r="Q2389">
        <v>110</v>
      </c>
      <c r="S2389" t="s">
        <v>23</v>
      </c>
      <c r="T2389">
        <v>2442</v>
      </c>
    </row>
    <row r="2390" spans="1:20" x14ac:dyDescent="0.35">
      <c r="A2390" t="s">
        <v>15425</v>
      </c>
      <c r="B2390" t="s">
        <v>19</v>
      </c>
      <c r="C2390" t="s">
        <v>15426</v>
      </c>
      <c r="D2390" t="s">
        <v>15427</v>
      </c>
      <c r="E2390" t="s">
        <v>15428</v>
      </c>
      <c r="F2390" t="s">
        <v>43</v>
      </c>
      <c r="G2390" s="1">
        <v>43441</v>
      </c>
      <c r="H2390">
        <v>2018</v>
      </c>
      <c r="I2390" t="s">
        <v>288</v>
      </c>
      <c r="J2390" t="s">
        <v>2501</v>
      </c>
      <c r="K2390" t="s">
        <v>68</v>
      </c>
      <c r="L2390" t="s">
        <v>15429</v>
      </c>
      <c r="M2390">
        <v>1</v>
      </c>
      <c r="N2390">
        <v>10</v>
      </c>
      <c r="O2390">
        <v>1</v>
      </c>
      <c r="P2390" t="s">
        <v>156</v>
      </c>
      <c r="Q2390">
        <v>58</v>
      </c>
      <c r="S2390" t="s">
        <v>43</v>
      </c>
      <c r="T2390">
        <v>710</v>
      </c>
    </row>
    <row r="2391" spans="1:20" x14ac:dyDescent="0.35">
      <c r="A2391" t="s">
        <v>15430</v>
      </c>
      <c r="B2391" t="s">
        <v>19</v>
      </c>
      <c r="C2391" t="s">
        <v>15431</v>
      </c>
      <c r="D2391" t="s">
        <v>15432</v>
      </c>
      <c r="E2391" t="s">
        <v>15433</v>
      </c>
      <c r="F2391" t="s">
        <v>74</v>
      </c>
      <c r="G2391" s="1">
        <v>43441</v>
      </c>
      <c r="H2391">
        <v>2018</v>
      </c>
      <c r="I2391" t="s">
        <v>24</v>
      </c>
      <c r="J2391" t="s">
        <v>197</v>
      </c>
      <c r="K2391" t="s">
        <v>198</v>
      </c>
      <c r="L2391" t="s">
        <v>15434</v>
      </c>
      <c r="M2391">
        <v>2</v>
      </c>
      <c r="N2391">
        <v>13</v>
      </c>
      <c r="O2391">
        <v>1</v>
      </c>
      <c r="P2391" t="s">
        <v>28</v>
      </c>
      <c r="Q2391">
        <v>105</v>
      </c>
      <c r="S2391" t="s">
        <v>74</v>
      </c>
      <c r="T2391">
        <v>537</v>
      </c>
    </row>
    <row r="2392" spans="1:20" x14ac:dyDescent="0.35">
      <c r="A2392" t="s">
        <v>15430</v>
      </c>
      <c r="B2392" t="s">
        <v>19</v>
      </c>
      <c r="C2392" t="s">
        <v>15431</v>
      </c>
      <c r="D2392" t="s">
        <v>15432</v>
      </c>
      <c r="E2392" t="s">
        <v>15433</v>
      </c>
      <c r="F2392" t="s">
        <v>23</v>
      </c>
      <c r="G2392" s="1">
        <v>43441</v>
      </c>
      <c r="H2392">
        <v>2018</v>
      </c>
      <c r="I2392" t="s">
        <v>24</v>
      </c>
      <c r="J2392" t="s">
        <v>197</v>
      </c>
      <c r="K2392" t="s">
        <v>198</v>
      </c>
      <c r="L2392" t="s">
        <v>15434</v>
      </c>
      <c r="M2392">
        <v>2</v>
      </c>
      <c r="N2392">
        <v>13</v>
      </c>
      <c r="O2392">
        <v>1</v>
      </c>
      <c r="P2392" t="s">
        <v>28</v>
      </c>
      <c r="Q2392">
        <v>105</v>
      </c>
      <c r="S2392" t="s">
        <v>23</v>
      </c>
      <c r="T2392">
        <v>2442</v>
      </c>
    </row>
    <row r="2393" spans="1:20" x14ac:dyDescent="0.35">
      <c r="A2393" t="s">
        <v>15435</v>
      </c>
      <c r="B2393" t="s">
        <v>30</v>
      </c>
      <c r="C2393" t="s">
        <v>15436</v>
      </c>
      <c r="D2393" t="s">
        <v>22</v>
      </c>
      <c r="E2393" t="s">
        <v>15437</v>
      </c>
      <c r="F2393" t="s">
        <v>23</v>
      </c>
      <c r="G2393" s="1">
        <v>43441</v>
      </c>
      <c r="H2393">
        <v>2018</v>
      </c>
      <c r="I2393" t="s">
        <v>34</v>
      </c>
      <c r="J2393" t="s">
        <v>35</v>
      </c>
      <c r="K2393" t="s">
        <v>116</v>
      </c>
      <c r="L2393" t="s">
        <v>15438</v>
      </c>
      <c r="M2393">
        <v>1</v>
      </c>
      <c r="N2393">
        <v>12</v>
      </c>
      <c r="O2393">
        <v>1</v>
      </c>
      <c r="P2393" t="s">
        <v>38</v>
      </c>
      <c r="R2393">
        <v>2</v>
      </c>
      <c r="S2393" t="s">
        <v>23</v>
      </c>
      <c r="T2393">
        <v>2442</v>
      </c>
    </row>
    <row r="2394" spans="1:20" x14ac:dyDescent="0.35">
      <c r="A2394" t="s">
        <v>15444</v>
      </c>
      <c r="B2394" t="s">
        <v>19</v>
      </c>
      <c r="C2394" t="s">
        <v>15445</v>
      </c>
      <c r="D2394" t="s">
        <v>13912</v>
      </c>
      <c r="E2394" t="s">
        <v>22</v>
      </c>
      <c r="F2394" t="s">
        <v>43</v>
      </c>
      <c r="G2394" s="1">
        <v>43441</v>
      </c>
      <c r="H2394">
        <v>2018</v>
      </c>
      <c r="I2394" t="s">
        <v>34</v>
      </c>
      <c r="J2394" t="s">
        <v>922</v>
      </c>
      <c r="K2394" t="s">
        <v>26</v>
      </c>
      <c r="L2394" t="s">
        <v>15446</v>
      </c>
      <c r="M2394">
        <v>1</v>
      </c>
      <c r="N2394">
        <v>1</v>
      </c>
      <c r="O2394">
        <v>1</v>
      </c>
      <c r="P2394" t="s">
        <v>38</v>
      </c>
      <c r="Q2394">
        <v>59</v>
      </c>
      <c r="S2394" t="s">
        <v>43</v>
      </c>
      <c r="T2394">
        <v>710</v>
      </c>
    </row>
    <row r="2395" spans="1:20" x14ac:dyDescent="0.35">
      <c r="A2395" t="s">
        <v>15447</v>
      </c>
      <c r="B2395" t="s">
        <v>19</v>
      </c>
      <c r="C2395" t="s">
        <v>15448</v>
      </c>
      <c r="D2395" t="s">
        <v>15449</v>
      </c>
      <c r="E2395" t="s">
        <v>15450</v>
      </c>
      <c r="F2395" t="s">
        <v>43</v>
      </c>
      <c r="G2395" s="1">
        <v>43441</v>
      </c>
      <c r="H2395">
        <v>2018</v>
      </c>
      <c r="I2395" t="s">
        <v>153</v>
      </c>
      <c r="J2395" t="s">
        <v>5105</v>
      </c>
      <c r="K2395" t="s">
        <v>68</v>
      </c>
      <c r="L2395" t="s">
        <v>15451</v>
      </c>
      <c r="M2395">
        <v>1</v>
      </c>
      <c r="N2395">
        <v>11</v>
      </c>
      <c r="O2395">
        <v>1</v>
      </c>
      <c r="P2395" t="s">
        <v>156</v>
      </c>
      <c r="Q2395">
        <v>28</v>
      </c>
      <c r="S2395" t="s">
        <v>43</v>
      </c>
      <c r="T2395">
        <v>710</v>
      </c>
    </row>
    <row r="2396" spans="1:20" x14ac:dyDescent="0.35">
      <c r="A2396" t="s">
        <v>15452</v>
      </c>
      <c r="B2396" t="s">
        <v>19</v>
      </c>
      <c r="C2396" t="s">
        <v>15453</v>
      </c>
      <c r="D2396" t="s">
        <v>15454</v>
      </c>
      <c r="E2396" t="s">
        <v>15455</v>
      </c>
      <c r="F2396" t="s">
        <v>23</v>
      </c>
      <c r="G2396" s="1">
        <v>43441</v>
      </c>
      <c r="H2396">
        <v>2018</v>
      </c>
      <c r="I2396" t="s">
        <v>34</v>
      </c>
      <c r="J2396" t="s">
        <v>1924</v>
      </c>
      <c r="K2396" t="s">
        <v>26</v>
      </c>
      <c r="L2396" t="s">
        <v>15456</v>
      </c>
      <c r="M2396">
        <v>1</v>
      </c>
      <c r="N2396">
        <v>7</v>
      </c>
      <c r="O2396">
        <v>1</v>
      </c>
      <c r="P2396" t="s">
        <v>38</v>
      </c>
      <c r="Q2396">
        <v>98</v>
      </c>
      <c r="S2396" t="s">
        <v>23</v>
      </c>
      <c r="T2396">
        <v>2442</v>
      </c>
    </row>
    <row r="2397" spans="1:20" x14ac:dyDescent="0.35">
      <c r="A2397" t="s">
        <v>15457</v>
      </c>
      <c r="B2397" t="s">
        <v>19</v>
      </c>
      <c r="C2397" t="s">
        <v>15458</v>
      </c>
      <c r="D2397" t="s">
        <v>6868</v>
      </c>
      <c r="E2397" t="s">
        <v>15459</v>
      </c>
      <c r="F2397" t="s">
        <v>43</v>
      </c>
      <c r="G2397" s="1">
        <v>43438</v>
      </c>
      <c r="H2397">
        <v>2018</v>
      </c>
      <c r="I2397" t="s">
        <v>34</v>
      </c>
      <c r="J2397" t="s">
        <v>523</v>
      </c>
      <c r="K2397" t="s">
        <v>916</v>
      </c>
      <c r="L2397" t="s">
        <v>15460</v>
      </c>
      <c r="M2397">
        <v>1</v>
      </c>
      <c r="N2397">
        <v>1</v>
      </c>
      <c r="O2397">
        <v>1</v>
      </c>
      <c r="P2397" t="s">
        <v>38</v>
      </c>
      <c r="Q2397">
        <v>63</v>
      </c>
      <c r="S2397" t="s">
        <v>43</v>
      </c>
      <c r="T2397">
        <v>710</v>
      </c>
    </row>
    <row r="2398" spans="1:20" x14ac:dyDescent="0.35">
      <c r="A2398" t="s">
        <v>15493</v>
      </c>
      <c r="B2398" t="s">
        <v>30</v>
      </c>
      <c r="C2398" t="s">
        <v>15494</v>
      </c>
      <c r="D2398" t="s">
        <v>22</v>
      </c>
      <c r="E2398" t="s">
        <v>15495</v>
      </c>
      <c r="F2398" t="s">
        <v>43</v>
      </c>
      <c r="G2398" s="1">
        <v>43435</v>
      </c>
      <c r="H2398">
        <v>2017</v>
      </c>
      <c r="I2398" t="s">
        <v>288</v>
      </c>
      <c r="J2398" t="s">
        <v>44</v>
      </c>
      <c r="K2398" t="s">
        <v>185</v>
      </c>
      <c r="L2398" t="s">
        <v>15496</v>
      </c>
      <c r="M2398">
        <v>1</v>
      </c>
      <c r="N2398">
        <v>5</v>
      </c>
      <c r="O2398">
        <v>1</v>
      </c>
      <c r="P2398" t="s">
        <v>156</v>
      </c>
      <c r="R2398">
        <v>1</v>
      </c>
      <c r="S2398" t="s">
        <v>43</v>
      </c>
      <c r="T2398">
        <v>710</v>
      </c>
    </row>
    <row r="2399" spans="1:20" x14ac:dyDescent="0.35">
      <c r="A2399" t="s">
        <v>15497</v>
      </c>
      <c r="B2399" t="s">
        <v>19</v>
      </c>
      <c r="C2399" t="s">
        <v>15498</v>
      </c>
      <c r="D2399" t="s">
        <v>15499</v>
      </c>
      <c r="E2399" t="s">
        <v>15500</v>
      </c>
      <c r="F2399" t="s">
        <v>23</v>
      </c>
      <c r="G2399" s="1">
        <v>43435</v>
      </c>
      <c r="H2399">
        <v>2015</v>
      </c>
      <c r="I2399" t="s">
        <v>75</v>
      </c>
      <c r="J2399" t="s">
        <v>576</v>
      </c>
      <c r="K2399" t="s">
        <v>198</v>
      </c>
      <c r="L2399" t="s">
        <v>15501</v>
      </c>
      <c r="M2399">
        <v>3</v>
      </c>
      <c r="N2399">
        <v>8</v>
      </c>
      <c r="O2399">
        <v>2</v>
      </c>
      <c r="P2399" t="s">
        <v>28</v>
      </c>
      <c r="Q2399">
        <v>118</v>
      </c>
      <c r="S2399" t="s">
        <v>23</v>
      </c>
      <c r="T2399">
        <v>2442</v>
      </c>
    </row>
    <row r="2400" spans="1:20" x14ac:dyDescent="0.35">
      <c r="A2400" t="s">
        <v>15507</v>
      </c>
      <c r="B2400" t="s">
        <v>19</v>
      </c>
      <c r="C2400" t="s">
        <v>15508</v>
      </c>
      <c r="D2400" t="s">
        <v>22</v>
      </c>
      <c r="E2400" t="s">
        <v>5509</v>
      </c>
      <c r="F2400" t="s">
        <v>43</v>
      </c>
      <c r="G2400" s="1">
        <v>43435</v>
      </c>
      <c r="H2400">
        <v>2018</v>
      </c>
      <c r="I2400" t="s">
        <v>153</v>
      </c>
      <c r="J2400" t="s">
        <v>224</v>
      </c>
      <c r="K2400" t="s">
        <v>1468</v>
      </c>
      <c r="L2400" t="s">
        <v>15509</v>
      </c>
      <c r="M2400">
        <v>1</v>
      </c>
      <c r="N2400">
        <v>4</v>
      </c>
      <c r="O2400">
        <v>1</v>
      </c>
      <c r="P2400" t="s">
        <v>156</v>
      </c>
      <c r="Q2400">
        <v>23</v>
      </c>
      <c r="S2400" t="s">
        <v>43</v>
      </c>
      <c r="T2400">
        <v>710</v>
      </c>
    </row>
    <row r="2401" spans="1:20" x14ac:dyDescent="0.35">
      <c r="A2401" t="s">
        <v>15510</v>
      </c>
      <c r="B2401" t="s">
        <v>19</v>
      </c>
      <c r="C2401" t="s">
        <v>15511</v>
      </c>
      <c r="D2401" t="s">
        <v>15512</v>
      </c>
      <c r="E2401" t="s">
        <v>15513</v>
      </c>
      <c r="F2401" t="s">
        <v>54</v>
      </c>
      <c r="G2401" s="1">
        <v>43435</v>
      </c>
      <c r="H2401">
        <v>2017</v>
      </c>
      <c r="I2401" t="s">
        <v>34</v>
      </c>
      <c r="J2401" t="s">
        <v>651</v>
      </c>
      <c r="K2401" t="s">
        <v>100</v>
      </c>
      <c r="L2401" t="s">
        <v>15514</v>
      </c>
      <c r="M2401">
        <v>1</v>
      </c>
      <c r="N2401">
        <v>7</v>
      </c>
      <c r="O2401">
        <v>1</v>
      </c>
      <c r="P2401" t="s">
        <v>38</v>
      </c>
      <c r="Q2401">
        <v>124</v>
      </c>
      <c r="S2401" t="s">
        <v>54</v>
      </c>
      <c r="T2401">
        <v>567</v>
      </c>
    </row>
    <row r="2402" spans="1:20" x14ac:dyDescent="0.35">
      <c r="A2402" t="s">
        <v>15515</v>
      </c>
      <c r="B2402" t="s">
        <v>19</v>
      </c>
      <c r="C2402" t="s">
        <v>15516</v>
      </c>
      <c r="D2402" t="s">
        <v>22</v>
      </c>
      <c r="E2402" t="s">
        <v>22</v>
      </c>
      <c r="F2402" t="s">
        <v>23</v>
      </c>
      <c r="G2402" s="1">
        <v>43435</v>
      </c>
      <c r="H2402">
        <v>2017</v>
      </c>
      <c r="I2402" t="s">
        <v>34</v>
      </c>
      <c r="J2402" t="s">
        <v>25</v>
      </c>
      <c r="K2402" t="s">
        <v>26</v>
      </c>
      <c r="L2402" t="s">
        <v>15517</v>
      </c>
      <c r="M2402">
        <v>1</v>
      </c>
      <c r="N2402">
        <v>1</v>
      </c>
      <c r="O2402">
        <v>1</v>
      </c>
      <c r="P2402" t="s">
        <v>38</v>
      </c>
      <c r="Q2402">
        <v>90</v>
      </c>
      <c r="S2402" t="s">
        <v>23</v>
      </c>
      <c r="T2402">
        <v>2442</v>
      </c>
    </row>
    <row r="2403" spans="1:20" x14ac:dyDescent="0.35">
      <c r="A2403" t="s">
        <v>15518</v>
      </c>
      <c r="B2403" t="s">
        <v>30</v>
      </c>
      <c r="C2403" t="s">
        <v>15519</v>
      </c>
      <c r="D2403" t="s">
        <v>22</v>
      </c>
      <c r="E2403" t="s">
        <v>15520</v>
      </c>
      <c r="F2403" t="s">
        <v>23</v>
      </c>
      <c r="G2403" s="1">
        <v>43434</v>
      </c>
      <c r="H2403">
        <v>2018</v>
      </c>
      <c r="I2403" t="s">
        <v>34</v>
      </c>
      <c r="J2403" t="s">
        <v>44</v>
      </c>
      <c r="K2403" t="s">
        <v>45</v>
      </c>
      <c r="L2403" t="s">
        <v>15521</v>
      </c>
      <c r="M2403">
        <v>2</v>
      </c>
      <c r="N2403">
        <v>12</v>
      </c>
      <c r="O2403">
        <v>1</v>
      </c>
      <c r="P2403" t="s">
        <v>38</v>
      </c>
      <c r="R2403">
        <v>1</v>
      </c>
      <c r="S2403" t="s">
        <v>23</v>
      </c>
      <c r="T2403">
        <v>2442</v>
      </c>
    </row>
    <row r="2404" spans="1:20" x14ac:dyDescent="0.35">
      <c r="A2404" t="s">
        <v>15522</v>
      </c>
      <c r="B2404" t="s">
        <v>19</v>
      </c>
      <c r="C2404" t="s">
        <v>15523</v>
      </c>
      <c r="D2404" t="s">
        <v>11169</v>
      </c>
      <c r="E2404" t="s">
        <v>15524</v>
      </c>
      <c r="F2404" t="s">
        <v>23</v>
      </c>
      <c r="G2404" s="1">
        <v>43434</v>
      </c>
      <c r="H2404">
        <v>2018</v>
      </c>
      <c r="I2404" t="s">
        <v>107</v>
      </c>
      <c r="J2404" t="s">
        <v>309</v>
      </c>
      <c r="K2404" t="s">
        <v>68</v>
      </c>
      <c r="L2404" t="s">
        <v>15525</v>
      </c>
      <c r="M2404">
        <v>1</v>
      </c>
      <c r="N2404">
        <v>14</v>
      </c>
      <c r="O2404">
        <v>1</v>
      </c>
      <c r="P2404" t="s">
        <v>28</v>
      </c>
      <c r="Q2404">
        <v>93</v>
      </c>
      <c r="S2404" t="s">
        <v>23</v>
      </c>
      <c r="T2404">
        <v>2442</v>
      </c>
    </row>
    <row r="2405" spans="1:20" x14ac:dyDescent="0.35">
      <c r="A2405" t="s">
        <v>15526</v>
      </c>
      <c r="B2405" t="s">
        <v>19</v>
      </c>
      <c r="C2405" t="s">
        <v>15527</v>
      </c>
      <c r="D2405" t="s">
        <v>5491</v>
      </c>
      <c r="E2405" t="s">
        <v>15528</v>
      </c>
      <c r="F2405" t="s">
        <v>212</v>
      </c>
      <c r="G2405" s="1">
        <v>43434</v>
      </c>
      <c r="H2405">
        <v>2018</v>
      </c>
      <c r="I2405" t="s">
        <v>153</v>
      </c>
      <c r="J2405" t="s">
        <v>7712</v>
      </c>
      <c r="K2405" t="s">
        <v>68</v>
      </c>
      <c r="L2405" t="s">
        <v>15529</v>
      </c>
      <c r="M2405">
        <v>2</v>
      </c>
      <c r="N2405">
        <v>9</v>
      </c>
      <c r="O2405">
        <v>1</v>
      </c>
      <c r="P2405" t="s">
        <v>156</v>
      </c>
      <c r="Q2405">
        <v>30</v>
      </c>
      <c r="S2405" t="s">
        <v>212</v>
      </c>
      <c r="T2405">
        <v>313</v>
      </c>
    </row>
    <row r="2406" spans="1:20" x14ac:dyDescent="0.35">
      <c r="A2406" t="s">
        <v>15530</v>
      </c>
      <c r="B2406" t="s">
        <v>30</v>
      </c>
      <c r="C2406" t="s">
        <v>15531</v>
      </c>
      <c r="D2406" t="s">
        <v>22</v>
      </c>
      <c r="E2406" t="s">
        <v>15532</v>
      </c>
      <c r="F2406" t="s">
        <v>23</v>
      </c>
      <c r="G2406" s="1">
        <v>43434</v>
      </c>
      <c r="H2406">
        <v>2018</v>
      </c>
      <c r="I2406" t="s">
        <v>107</v>
      </c>
      <c r="J2406" t="s">
        <v>44</v>
      </c>
      <c r="K2406" t="s">
        <v>240</v>
      </c>
      <c r="L2406" t="s">
        <v>15533</v>
      </c>
      <c r="M2406">
        <v>1</v>
      </c>
      <c r="N2406">
        <v>1</v>
      </c>
      <c r="O2406">
        <v>1</v>
      </c>
      <c r="P2406" t="s">
        <v>28</v>
      </c>
      <c r="R2406">
        <v>1</v>
      </c>
      <c r="S2406" t="s">
        <v>23</v>
      </c>
      <c r="T2406">
        <v>2442</v>
      </c>
    </row>
    <row r="2407" spans="1:20" x14ac:dyDescent="0.35">
      <c r="A2407" t="s">
        <v>15548</v>
      </c>
      <c r="B2407" t="s">
        <v>19</v>
      </c>
      <c r="C2407" t="s">
        <v>15549</v>
      </c>
      <c r="D2407" t="s">
        <v>15550</v>
      </c>
      <c r="E2407" t="s">
        <v>15551</v>
      </c>
      <c r="F2407" t="s">
        <v>54</v>
      </c>
      <c r="G2407" s="1">
        <v>43434</v>
      </c>
      <c r="H2407">
        <v>2018</v>
      </c>
      <c r="I2407" t="s">
        <v>34</v>
      </c>
      <c r="J2407" t="s">
        <v>479</v>
      </c>
      <c r="K2407" t="s">
        <v>100</v>
      </c>
      <c r="L2407" t="s">
        <v>15552</v>
      </c>
      <c r="M2407">
        <v>1</v>
      </c>
      <c r="N2407">
        <v>3</v>
      </c>
      <c r="O2407">
        <v>1</v>
      </c>
      <c r="P2407" t="s">
        <v>38</v>
      </c>
      <c r="Q2407">
        <v>114</v>
      </c>
      <c r="S2407" t="s">
        <v>54</v>
      </c>
      <c r="T2407">
        <v>567</v>
      </c>
    </row>
    <row r="2408" spans="1:20" x14ac:dyDescent="0.35">
      <c r="A2408" t="s">
        <v>15553</v>
      </c>
      <c r="B2408" t="s">
        <v>19</v>
      </c>
      <c r="C2408" t="s">
        <v>15554</v>
      </c>
      <c r="D2408" t="s">
        <v>15555</v>
      </c>
      <c r="E2408" t="s">
        <v>15556</v>
      </c>
      <c r="F2408" t="s">
        <v>54</v>
      </c>
      <c r="G2408" s="1">
        <v>43434</v>
      </c>
      <c r="H2408">
        <v>2018</v>
      </c>
      <c r="I2408" t="s">
        <v>34</v>
      </c>
      <c r="J2408" t="s">
        <v>468</v>
      </c>
      <c r="K2408" t="s">
        <v>84</v>
      </c>
      <c r="L2408" t="s">
        <v>15557</v>
      </c>
      <c r="M2408">
        <v>1</v>
      </c>
      <c r="N2408">
        <v>12</v>
      </c>
      <c r="O2408">
        <v>1</v>
      </c>
      <c r="P2408" t="s">
        <v>38</v>
      </c>
      <c r="Q2408">
        <v>119</v>
      </c>
      <c r="S2408" t="s">
        <v>54</v>
      </c>
      <c r="T2408">
        <v>567</v>
      </c>
    </row>
    <row r="2409" spans="1:20" x14ac:dyDescent="0.35">
      <c r="A2409" t="s">
        <v>15558</v>
      </c>
      <c r="B2409" t="s">
        <v>30</v>
      </c>
      <c r="C2409" t="s">
        <v>15559</v>
      </c>
      <c r="D2409" t="s">
        <v>22</v>
      </c>
      <c r="E2409" t="s">
        <v>15560</v>
      </c>
      <c r="F2409" t="s">
        <v>23</v>
      </c>
      <c r="G2409" s="1">
        <v>43434</v>
      </c>
      <c r="H2409">
        <v>2018</v>
      </c>
      <c r="I2409" t="s">
        <v>184</v>
      </c>
      <c r="J2409" t="s">
        <v>35</v>
      </c>
      <c r="K2409" t="s">
        <v>185</v>
      </c>
      <c r="L2409" t="s">
        <v>15561</v>
      </c>
      <c r="M2409">
        <v>2</v>
      </c>
      <c r="N2409">
        <v>10</v>
      </c>
      <c r="O2409">
        <v>1</v>
      </c>
      <c r="P2409" t="s">
        <v>156</v>
      </c>
      <c r="R2409">
        <v>2</v>
      </c>
      <c r="S2409" t="s">
        <v>23</v>
      </c>
      <c r="T2409">
        <v>2442</v>
      </c>
    </row>
    <row r="2410" spans="1:20" x14ac:dyDescent="0.35">
      <c r="A2410" t="s">
        <v>15558</v>
      </c>
      <c r="B2410" t="s">
        <v>30</v>
      </c>
      <c r="C2410" t="s">
        <v>15559</v>
      </c>
      <c r="D2410" t="s">
        <v>22</v>
      </c>
      <c r="E2410" t="s">
        <v>15560</v>
      </c>
      <c r="F2410" t="s">
        <v>212</v>
      </c>
      <c r="G2410" s="1">
        <v>43434</v>
      </c>
      <c r="H2410">
        <v>2018</v>
      </c>
      <c r="I2410" t="s">
        <v>184</v>
      </c>
      <c r="J2410" t="s">
        <v>35</v>
      </c>
      <c r="K2410" t="s">
        <v>185</v>
      </c>
      <c r="L2410" t="s">
        <v>15561</v>
      </c>
      <c r="M2410">
        <v>2</v>
      </c>
      <c r="N2410">
        <v>10</v>
      </c>
      <c r="O2410">
        <v>1</v>
      </c>
      <c r="P2410" t="s">
        <v>156</v>
      </c>
      <c r="R2410">
        <v>2</v>
      </c>
      <c r="S2410" t="s">
        <v>212</v>
      </c>
      <c r="T2410">
        <v>313</v>
      </c>
    </row>
    <row r="2411" spans="1:20" x14ac:dyDescent="0.35">
      <c r="A2411" t="s">
        <v>15572</v>
      </c>
      <c r="B2411" t="s">
        <v>30</v>
      </c>
      <c r="C2411" t="s">
        <v>15573</v>
      </c>
      <c r="D2411" t="s">
        <v>22</v>
      </c>
      <c r="E2411" t="s">
        <v>15574</v>
      </c>
      <c r="F2411" t="s">
        <v>23</v>
      </c>
      <c r="G2411" s="1">
        <v>43431</v>
      </c>
      <c r="H2411">
        <v>2018</v>
      </c>
      <c r="I2411" t="s">
        <v>34</v>
      </c>
      <c r="J2411" t="s">
        <v>44</v>
      </c>
      <c r="K2411" t="s">
        <v>1204</v>
      </c>
      <c r="L2411" t="s">
        <v>15575</v>
      </c>
      <c r="M2411">
        <v>1</v>
      </c>
      <c r="N2411">
        <v>2</v>
      </c>
      <c r="O2411">
        <v>1</v>
      </c>
      <c r="P2411" t="s">
        <v>38</v>
      </c>
      <c r="R2411">
        <v>1</v>
      </c>
      <c r="S2411" t="s">
        <v>23</v>
      </c>
      <c r="T2411">
        <v>2442</v>
      </c>
    </row>
    <row r="2412" spans="1:20" x14ac:dyDescent="0.35">
      <c r="A2412" t="s">
        <v>15576</v>
      </c>
      <c r="B2412" t="s">
        <v>30</v>
      </c>
      <c r="C2412" t="s">
        <v>15577</v>
      </c>
      <c r="D2412" t="s">
        <v>22</v>
      </c>
      <c r="E2412" t="s">
        <v>15578</v>
      </c>
      <c r="F2412" t="s">
        <v>23</v>
      </c>
      <c r="G2412" s="1">
        <v>43431</v>
      </c>
      <c r="H2412">
        <v>2015</v>
      </c>
      <c r="I2412" t="s">
        <v>107</v>
      </c>
      <c r="J2412" t="s">
        <v>44</v>
      </c>
      <c r="K2412" t="s">
        <v>185</v>
      </c>
      <c r="L2412" t="s">
        <v>15579</v>
      </c>
      <c r="M2412">
        <v>2</v>
      </c>
      <c r="N2412">
        <v>13</v>
      </c>
      <c r="O2412">
        <v>1</v>
      </c>
      <c r="P2412" t="s">
        <v>28</v>
      </c>
      <c r="R2412">
        <v>1</v>
      </c>
      <c r="S2412" t="s">
        <v>23</v>
      </c>
      <c r="T2412">
        <v>2442</v>
      </c>
    </row>
    <row r="2413" spans="1:20" x14ac:dyDescent="0.35">
      <c r="A2413" t="s">
        <v>15580</v>
      </c>
      <c r="B2413" t="s">
        <v>19</v>
      </c>
      <c r="C2413" t="s">
        <v>15581</v>
      </c>
      <c r="D2413" t="s">
        <v>15582</v>
      </c>
      <c r="E2413" t="s">
        <v>15583</v>
      </c>
      <c r="F2413" t="s">
        <v>23</v>
      </c>
      <c r="G2413" s="1">
        <v>43429</v>
      </c>
      <c r="H2413">
        <v>2018</v>
      </c>
      <c r="I2413" t="s">
        <v>153</v>
      </c>
      <c r="J2413" t="s">
        <v>6474</v>
      </c>
      <c r="K2413" t="s">
        <v>68</v>
      </c>
      <c r="L2413" t="s">
        <v>15584</v>
      </c>
      <c r="M2413">
        <v>1</v>
      </c>
      <c r="N2413">
        <v>8</v>
      </c>
      <c r="O2413">
        <v>2</v>
      </c>
      <c r="P2413" t="s">
        <v>156</v>
      </c>
      <c r="Q2413">
        <v>44</v>
      </c>
      <c r="S2413" t="s">
        <v>23</v>
      </c>
      <c r="T2413">
        <v>2442</v>
      </c>
    </row>
    <row r="2414" spans="1:20" x14ac:dyDescent="0.35">
      <c r="A2414" t="s">
        <v>15585</v>
      </c>
      <c r="B2414" t="s">
        <v>30</v>
      </c>
      <c r="C2414" t="s">
        <v>15586</v>
      </c>
      <c r="D2414" t="s">
        <v>22</v>
      </c>
      <c r="E2414" t="s">
        <v>15587</v>
      </c>
      <c r="F2414" t="s">
        <v>212</v>
      </c>
      <c r="G2414" s="1">
        <v>43427</v>
      </c>
      <c r="H2414">
        <v>2018</v>
      </c>
      <c r="I2414" t="s">
        <v>34</v>
      </c>
      <c r="J2414" t="s">
        <v>175</v>
      </c>
      <c r="K2414" t="s">
        <v>36</v>
      </c>
      <c r="L2414" t="s">
        <v>15588</v>
      </c>
      <c r="M2414">
        <v>1</v>
      </c>
      <c r="N2414">
        <v>8</v>
      </c>
      <c r="O2414">
        <v>1</v>
      </c>
      <c r="P2414" t="s">
        <v>38</v>
      </c>
      <c r="R2414">
        <v>3</v>
      </c>
      <c r="S2414" t="s">
        <v>212</v>
      </c>
      <c r="T2414">
        <v>313</v>
      </c>
    </row>
    <row r="2415" spans="1:20" x14ac:dyDescent="0.35">
      <c r="A2415" t="s">
        <v>15593</v>
      </c>
      <c r="B2415" t="s">
        <v>30</v>
      </c>
      <c r="C2415" t="s">
        <v>15594</v>
      </c>
      <c r="D2415" t="s">
        <v>22</v>
      </c>
      <c r="E2415" t="s">
        <v>15595</v>
      </c>
      <c r="F2415" t="s">
        <v>74</v>
      </c>
      <c r="G2415" s="1">
        <v>43427</v>
      </c>
      <c r="H2415">
        <v>2018</v>
      </c>
      <c r="I2415" t="s">
        <v>34</v>
      </c>
      <c r="J2415" t="s">
        <v>35</v>
      </c>
      <c r="K2415" t="s">
        <v>77</v>
      </c>
      <c r="L2415" t="s">
        <v>15596</v>
      </c>
      <c r="M2415">
        <v>1</v>
      </c>
      <c r="N2415">
        <v>11</v>
      </c>
      <c r="O2415">
        <v>1</v>
      </c>
      <c r="P2415" t="s">
        <v>38</v>
      </c>
      <c r="R2415">
        <v>2</v>
      </c>
      <c r="S2415" t="s">
        <v>74</v>
      </c>
      <c r="T2415">
        <v>537</v>
      </c>
    </row>
    <row r="2416" spans="1:20" x14ac:dyDescent="0.35">
      <c r="A2416" t="s">
        <v>15597</v>
      </c>
      <c r="B2416" t="s">
        <v>30</v>
      </c>
      <c r="C2416" t="s">
        <v>15598</v>
      </c>
      <c r="D2416" t="s">
        <v>22</v>
      </c>
      <c r="E2416" t="s">
        <v>15599</v>
      </c>
      <c r="F2416" t="s">
        <v>23</v>
      </c>
      <c r="G2416" s="1">
        <v>43426</v>
      </c>
      <c r="H2416">
        <v>2018</v>
      </c>
      <c r="I2416" t="s">
        <v>75</v>
      </c>
      <c r="J2416" t="s">
        <v>35</v>
      </c>
      <c r="K2416" t="s">
        <v>116</v>
      </c>
      <c r="L2416" t="s">
        <v>15600</v>
      </c>
      <c r="M2416">
        <v>1</v>
      </c>
      <c r="N2416">
        <v>5</v>
      </c>
      <c r="O2416">
        <v>1</v>
      </c>
      <c r="P2416" t="s">
        <v>28</v>
      </c>
      <c r="R2416">
        <v>2</v>
      </c>
      <c r="S2416" t="s">
        <v>23</v>
      </c>
      <c r="T2416">
        <v>2442</v>
      </c>
    </row>
    <row r="2417" spans="1:20" x14ac:dyDescent="0.35">
      <c r="A2417" t="s">
        <v>15601</v>
      </c>
      <c r="B2417" t="s">
        <v>19</v>
      </c>
      <c r="C2417" t="s">
        <v>15602</v>
      </c>
      <c r="D2417" t="s">
        <v>15603</v>
      </c>
      <c r="E2417" t="s">
        <v>15604</v>
      </c>
      <c r="F2417" t="s">
        <v>23</v>
      </c>
      <c r="G2417" s="1">
        <v>43426</v>
      </c>
      <c r="H2417">
        <v>2018</v>
      </c>
      <c r="I2417" t="s">
        <v>107</v>
      </c>
      <c r="J2417" t="s">
        <v>83</v>
      </c>
      <c r="K2417" t="s">
        <v>68</v>
      </c>
      <c r="L2417" t="s">
        <v>15605</v>
      </c>
      <c r="M2417">
        <v>1</v>
      </c>
      <c r="N2417">
        <v>7</v>
      </c>
      <c r="O2417">
        <v>1</v>
      </c>
      <c r="P2417" t="s">
        <v>28</v>
      </c>
      <c r="Q2417">
        <v>104</v>
      </c>
      <c r="S2417" t="s">
        <v>23</v>
      </c>
      <c r="T2417">
        <v>2442</v>
      </c>
    </row>
    <row r="2418" spans="1:20" x14ac:dyDescent="0.35">
      <c r="A2418" t="s">
        <v>15611</v>
      </c>
      <c r="B2418" t="s">
        <v>30</v>
      </c>
      <c r="C2418" t="s">
        <v>15612</v>
      </c>
      <c r="D2418" t="s">
        <v>22</v>
      </c>
      <c r="E2418" t="s">
        <v>15613</v>
      </c>
      <c r="F2418" t="s">
        <v>43</v>
      </c>
      <c r="G2418" s="1">
        <v>43424</v>
      </c>
      <c r="H2418">
        <v>2018</v>
      </c>
      <c r="I2418" t="s">
        <v>184</v>
      </c>
      <c r="J2418" t="s">
        <v>44</v>
      </c>
      <c r="K2418" t="s">
        <v>185</v>
      </c>
      <c r="L2418" t="s">
        <v>15614</v>
      </c>
      <c r="M2418">
        <v>1</v>
      </c>
      <c r="N2418">
        <v>11</v>
      </c>
      <c r="O2418">
        <v>1</v>
      </c>
      <c r="P2418" t="s">
        <v>156</v>
      </c>
      <c r="R2418">
        <v>1</v>
      </c>
      <c r="S2418" t="s">
        <v>43</v>
      </c>
      <c r="T2418">
        <v>710</v>
      </c>
    </row>
    <row r="2419" spans="1:20" x14ac:dyDescent="0.35">
      <c r="A2419" t="s">
        <v>15615</v>
      </c>
      <c r="B2419" t="s">
        <v>30</v>
      </c>
      <c r="C2419" t="s">
        <v>15616</v>
      </c>
      <c r="D2419" t="s">
        <v>22</v>
      </c>
      <c r="E2419" t="s">
        <v>22</v>
      </c>
      <c r="F2419" t="s">
        <v>43</v>
      </c>
      <c r="G2419" s="1">
        <v>43424</v>
      </c>
      <c r="H2419">
        <v>2017</v>
      </c>
      <c r="I2419" t="s">
        <v>184</v>
      </c>
      <c r="J2419" t="s">
        <v>44</v>
      </c>
      <c r="K2419" t="s">
        <v>185</v>
      </c>
      <c r="L2419" t="s">
        <v>15617</v>
      </c>
      <c r="M2419">
        <v>1</v>
      </c>
      <c r="N2419">
        <v>1</v>
      </c>
      <c r="O2419">
        <v>1</v>
      </c>
      <c r="P2419" t="s">
        <v>156</v>
      </c>
      <c r="R2419">
        <v>1</v>
      </c>
      <c r="S2419" t="s">
        <v>43</v>
      </c>
      <c r="T2419">
        <v>710</v>
      </c>
    </row>
    <row r="2420" spans="1:20" x14ac:dyDescent="0.35">
      <c r="A2420" t="s">
        <v>15618</v>
      </c>
      <c r="B2420" t="s">
        <v>19</v>
      </c>
      <c r="C2420" t="s">
        <v>15619</v>
      </c>
      <c r="D2420" t="s">
        <v>15620</v>
      </c>
      <c r="E2420" t="s">
        <v>15621</v>
      </c>
      <c r="F2420" t="s">
        <v>23</v>
      </c>
      <c r="G2420" s="1">
        <v>43424</v>
      </c>
      <c r="H2420">
        <v>2018</v>
      </c>
      <c r="I2420" t="s">
        <v>66</v>
      </c>
      <c r="J2420" t="s">
        <v>67</v>
      </c>
      <c r="K2420" t="s">
        <v>68</v>
      </c>
      <c r="L2420" t="s">
        <v>15622</v>
      </c>
      <c r="M2420">
        <v>2</v>
      </c>
      <c r="N2420">
        <v>12</v>
      </c>
      <c r="O2420">
        <v>1</v>
      </c>
      <c r="P2420" t="s">
        <v>28</v>
      </c>
      <c r="Q2420">
        <v>91</v>
      </c>
      <c r="S2420" t="s">
        <v>23</v>
      </c>
      <c r="T2420">
        <v>2442</v>
      </c>
    </row>
    <row r="2421" spans="1:20" x14ac:dyDescent="0.35">
      <c r="A2421" t="s">
        <v>15618</v>
      </c>
      <c r="B2421" t="s">
        <v>19</v>
      </c>
      <c r="C2421" t="s">
        <v>15619</v>
      </c>
      <c r="D2421" t="s">
        <v>15620</v>
      </c>
      <c r="E2421" t="s">
        <v>15621</v>
      </c>
      <c r="F2421" t="s">
        <v>212</v>
      </c>
      <c r="G2421" s="1">
        <v>43424</v>
      </c>
      <c r="H2421">
        <v>2018</v>
      </c>
      <c r="I2421" t="s">
        <v>66</v>
      </c>
      <c r="J2421" t="s">
        <v>67</v>
      </c>
      <c r="K2421" t="s">
        <v>68</v>
      </c>
      <c r="L2421" t="s">
        <v>15622</v>
      </c>
      <c r="M2421">
        <v>2</v>
      </c>
      <c r="N2421">
        <v>12</v>
      </c>
      <c r="O2421">
        <v>1</v>
      </c>
      <c r="P2421" t="s">
        <v>28</v>
      </c>
      <c r="Q2421">
        <v>91</v>
      </c>
      <c r="S2421" t="s">
        <v>212</v>
      </c>
      <c r="T2421">
        <v>313</v>
      </c>
    </row>
    <row r="2422" spans="1:20" x14ac:dyDescent="0.35">
      <c r="A2422" t="s">
        <v>15632</v>
      </c>
      <c r="B2422" t="s">
        <v>30</v>
      </c>
      <c r="C2422" t="s">
        <v>15633</v>
      </c>
      <c r="D2422" t="s">
        <v>22</v>
      </c>
      <c r="E2422" t="s">
        <v>15634</v>
      </c>
      <c r="F2422" t="s">
        <v>23</v>
      </c>
      <c r="G2422" s="1">
        <v>43424</v>
      </c>
      <c r="H2422">
        <v>2018</v>
      </c>
      <c r="I2422" t="s">
        <v>107</v>
      </c>
      <c r="J2422" t="s">
        <v>44</v>
      </c>
      <c r="K2422" t="s">
        <v>240</v>
      </c>
      <c r="L2422" t="s">
        <v>15635</v>
      </c>
      <c r="M2422">
        <v>1</v>
      </c>
      <c r="N2422">
        <v>1</v>
      </c>
      <c r="O2422">
        <v>1</v>
      </c>
      <c r="P2422" t="s">
        <v>28</v>
      </c>
      <c r="R2422">
        <v>1</v>
      </c>
      <c r="S2422" t="s">
        <v>23</v>
      </c>
      <c r="T2422">
        <v>2442</v>
      </c>
    </row>
    <row r="2423" spans="1:20" x14ac:dyDescent="0.35">
      <c r="A2423" t="s">
        <v>15636</v>
      </c>
      <c r="B2423" t="s">
        <v>19</v>
      </c>
      <c r="C2423" t="s">
        <v>15637</v>
      </c>
      <c r="D2423" t="s">
        <v>15638</v>
      </c>
      <c r="E2423" t="s">
        <v>15639</v>
      </c>
      <c r="F2423" t="s">
        <v>23</v>
      </c>
      <c r="G2423" s="1">
        <v>43424</v>
      </c>
      <c r="H2423">
        <v>2018</v>
      </c>
      <c r="I2423" t="s">
        <v>34</v>
      </c>
      <c r="J2423" t="s">
        <v>915</v>
      </c>
      <c r="K2423" t="s">
        <v>916</v>
      </c>
      <c r="L2423" t="s">
        <v>15640</v>
      </c>
      <c r="M2423">
        <v>1</v>
      </c>
      <c r="N2423">
        <v>1</v>
      </c>
      <c r="O2423">
        <v>1</v>
      </c>
      <c r="P2423" t="s">
        <v>38</v>
      </c>
      <c r="Q2423">
        <v>64</v>
      </c>
      <c r="S2423" t="s">
        <v>23</v>
      </c>
      <c r="T2423">
        <v>2442</v>
      </c>
    </row>
    <row r="2424" spans="1:20" x14ac:dyDescent="0.35">
      <c r="A2424" t="s">
        <v>15645</v>
      </c>
      <c r="B2424" t="s">
        <v>30</v>
      </c>
      <c r="C2424" t="s">
        <v>15646</v>
      </c>
      <c r="D2424" t="s">
        <v>22</v>
      </c>
      <c r="E2424" t="s">
        <v>15647</v>
      </c>
      <c r="F2424" t="s">
        <v>23</v>
      </c>
      <c r="G2424" s="1">
        <v>43421</v>
      </c>
      <c r="H2424">
        <v>2016</v>
      </c>
      <c r="I2424" t="s">
        <v>75</v>
      </c>
      <c r="J2424" t="s">
        <v>44</v>
      </c>
      <c r="K2424" t="s">
        <v>4913</v>
      </c>
      <c r="L2424" t="s">
        <v>15648</v>
      </c>
      <c r="M2424">
        <v>2</v>
      </c>
      <c r="N2424">
        <v>10</v>
      </c>
      <c r="O2424">
        <v>1</v>
      </c>
      <c r="P2424" t="s">
        <v>28</v>
      </c>
      <c r="R2424">
        <v>1</v>
      </c>
      <c r="S2424" t="s">
        <v>23</v>
      </c>
      <c r="T2424">
        <v>2442</v>
      </c>
    </row>
    <row r="2425" spans="1:20" x14ac:dyDescent="0.35">
      <c r="A2425" t="s">
        <v>15649</v>
      </c>
      <c r="B2425" t="s">
        <v>30</v>
      </c>
      <c r="C2425" t="s">
        <v>15650</v>
      </c>
      <c r="D2425" t="s">
        <v>22</v>
      </c>
      <c r="E2425" t="s">
        <v>15651</v>
      </c>
      <c r="F2425" t="s">
        <v>23</v>
      </c>
      <c r="G2425" s="1">
        <v>43421</v>
      </c>
      <c r="H2425">
        <v>2016</v>
      </c>
      <c r="I2425" t="s">
        <v>75</v>
      </c>
      <c r="J2425" t="s">
        <v>44</v>
      </c>
      <c r="K2425" t="s">
        <v>1553</v>
      </c>
      <c r="L2425" t="s">
        <v>15652</v>
      </c>
      <c r="M2425">
        <v>1</v>
      </c>
      <c r="N2425">
        <v>16</v>
      </c>
      <c r="O2425">
        <v>1</v>
      </c>
      <c r="P2425" t="s">
        <v>28</v>
      </c>
      <c r="R2425">
        <v>1</v>
      </c>
      <c r="S2425" t="s">
        <v>23</v>
      </c>
      <c r="T2425">
        <v>2442</v>
      </c>
    </row>
    <row r="2426" spans="1:20" x14ac:dyDescent="0.35">
      <c r="A2426" t="s">
        <v>15653</v>
      </c>
      <c r="B2426" t="s">
        <v>19</v>
      </c>
      <c r="C2426" t="s">
        <v>15654</v>
      </c>
      <c r="D2426" t="s">
        <v>15655</v>
      </c>
      <c r="E2426" t="s">
        <v>15656</v>
      </c>
      <c r="F2426" t="s">
        <v>23</v>
      </c>
      <c r="G2426" s="1">
        <v>43420</v>
      </c>
      <c r="H2426">
        <v>2018</v>
      </c>
      <c r="I2426" t="s">
        <v>34</v>
      </c>
      <c r="J2426" t="s">
        <v>361</v>
      </c>
      <c r="K2426" t="s">
        <v>712</v>
      </c>
      <c r="L2426" t="s">
        <v>15657</v>
      </c>
      <c r="M2426">
        <v>1</v>
      </c>
      <c r="N2426">
        <v>10</v>
      </c>
      <c r="O2426">
        <v>1</v>
      </c>
      <c r="P2426" t="s">
        <v>38</v>
      </c>
      <c r="Q2426">
        <v>95</v>
      </c>
      <c r="S2426" t="s">
        <v>23</v>
      </c>
      <c r="T2426">
        <v>2442</v>
      </c>
    </row>
    <row r="2427" spans="1:20" x14ac:dyDescent="0.35">
      <c r="A2427" t="s">
        <v>15663</v>
      </c>
      <c r="B2427" t="s">
        <v>30</v>
      </c>
      <c r="C2427" t="s">
        <v>15664</v>
      </c>
      <c r="D2427" t="s">
        <v>22</v>
      </c>
      <c r="E2427" t="s">
        <v>15665</v>
      </c>
      <c r="F2427" t="s">
        <v>212</v>
      </c>
      <c r="G2427" s="1">
        <v>43420</v>
      </c>
      <c r="H2427">
        <v>2018</v>
      </c>
      <c r="I2427" t="s">
        <v>288</v>
      </c>
      <c r="J2427" t="s">
        <v>35</v>
      </c>
      <c r="K2427" t="s">
        <v>185</v>
      </c>
      <c r="L2427" t="s">
        <v>15666</v>
      </c>
      <c r="M2427">
        <v>1</v>
      </c>
      <c r="N2427">
        <v>9</v>
      </c>
      <c r="O2427">
        <v>1</v>
      </c>
      <c r="P2427" t="s">
        <v>156</v>
      </c>
      <c r="R2427">
        <v>2</v>
      </c>
      <c r="S2427" t="s">
        <v>212</v>
      </c>
      <c r="T2427">
        <v>313</v>
      </c>
    </row>
    <row r="2428" spans="1:20" x14ac:dyDescent="0.35">
      <c r="A2428" t="s">
        <v>15667</v>
      </c>
      <c r="B2428" t="s">
        <v>19</v>
      </c>
      <c r="C2428" t="s">
        <v>15668</v>
      </c>
      <c r="D2428" t="s">
        <v>15669</v>
      </c>
      <c r="E2428" t="s">
        <v>15670</v>
      </c>
      <c r="F2428" t="s">
        <v>23</v>
      </c>
      <c r="G2428" s="1">
        <v>43420</v>
      </c>
      <c r="H2428">
        <v>2018</v>
      </c>
      <c r="I2428" t="s">
        <v>315</v>
      </c>
      <c r="J2428" t="s">
        <v>824</v>
      </c>
      <c r="K2428" t="s">
        <v>84</v>
      </c>
      <c r="L2428" t="s">
        <v>15671</v>
      </c>
      <c r="M2428">
        <v>1</v>
      </c>
      <c r="N2428">
        <v>6</v>
      </c>
      <c r="O2428">
        <v>2</v>
      </c>
      <c r="P2428" t="s">
        <v>38</v>
      </c>
      <c r="Q2428">
        <v>133</v>
      </c>
      <c r="S2428" t="s">
        <v>23</v>
      </c>
      <c r="T2428">
        <v>2442</v>
      </c>
    </row>
    <row r="2429" spans="1:20" x14ac:dyDescent="0.35">
      <c r="A2429" t="s">
        <v>15672</v>
      </c>
      <c r="B2429" t="s">
        <v>19</v>
      </c>
      <c r="C2429" t="s">
        <v>15673</v>
      </c>
      <c r="D2429" t="s">
        <v>22</v>
      </c>
      <c r="E2429" t="s">
        <v>15674</v>
      </c>
      <c r="F2429" t="s">
        <v>23</v>
      </c>
      <c r="G2429" s="1">
        <v>43420</v>
      </c>
      <c r="H2429">
        <v>2018</v>
      </c>
      <c r="I2429" t="s">
        <v>288</v>
      </c>
      <c r="J2429" t="s">
        <v>570</v>
      </c>
      <c r="K2429" t="s">
        <v>68</v>
      </c>
      <c r="L2429" t="s">
        <v>15675</v>
      </c>
      <c r="M2429">
        <v>1</v>
      </c>
      <c r="N2429">
        <v>12</v>
      </c>
      <c r="O2429">
        <v>1</v>
      </c>
      <c r="P2429" t="s">
        <v>156</v>
      </c>
      <c r="Q2429">
        <v>102</v>
      </c>
      <c r="S2429" t="s">
        <v>23</v>
      </c>
      <c r="T2429">
        <v>2442</v>
      </c>
    </row>
    <row r="2430" spans="1:20" x14ac:dyDescent="0.35">
      <c r="A2430" t="s">
        <v>15679</v>
      </c>
      <c r="B2430" t="s">
        <v>19</v>
      </c>
      <c r="C2430" t="s">
        <v>15680</v>
      </c>
      <c r="D2430" t="s">
        <v>15681</v>
      </c>
      <c r="E2430" t="s">
        <v>15682</v>
      </c>
      <c r="F2430" t="s">
        <v>54</v>
      </c>
      <c r="G2430" s="1">
        <v>43419</v>
      </c>
      <c r="H2430">
        <v>2018</v>
      </c>
      <c r="I2430" t="s">
        <v>107</v>
      </c>
      <c r="J2430" t="s">
        <v>743</v>
      </c>
      <c r="K2430" t="s">
        <v>100</v>
      </c>
      <c r="L2430" t="s">
        <v>15683</v>
      </c>
      <c r="M2430">
        <v>1</v>
      </c>
      <c r="N2430">
        <v>8</v>
      </c>
      <c r="O2430">
        <v>1</v>
      </c>
      <c r="P2430" t="s">
        <v>28</v>
      </c>
      <c r="Q2430">
        <v>122</v>
      </c>
      <c r="S2430" t="s">
        <v>54</v>
      </c>
      <c r="T2430">
        <v>567</v>
      </c>
    </row>
    <row r="2431" spans="1:20" x14ac:dyDescent="0.35">
      <c r="A2431" t="s">
        <v>15684</v>
      </c>
      <c r="B2431" t="s">
        <v>30</v>
      </c>
      <c r="C2431" t="s">
        <v>15685</v>
      </c>
      <c r="D2431" t="s">
        <v>22</v>
      </c>
      <c r="E2431" t="s">
        <v>15686</v>
      </c>
      <c r="F2431" t="s">
        <v>43</v>
      </c>
      <c r="G2431" s="1">
        <v>43419</v>
      </c>
      <c r="H2431">
        <v>2017</v>
      </c>
      <c r="I2431" t="s">
        <v>153</v>
      </c>
      <c r="J2431" t="s">
        <v>44</v>
      </c>
      <c r="K2431" t="s">
        <v>334</v>
      </c>
      <c r="L2431" t="s">
        <v>15687</v>
      </c>
      <c r="M2431">
        <v>1</v>
      </c>
      <c r="N2431">
        <v>7</v>
      </c>
      <c r="O2431">
        <v>1</v>
      </c>
      <c r="P2431" t="s">
        <v>156</v>
      </c>
      <c r="R2431">
        <v>1</v>
      </c>
      <c r="S2431" t="s">
        <v>43</v>
      </c>
      <c r="T2431">
        <v>710</v>
      </c>
    </row>
    <row r="2432" spans="1:20" x14ac:dyDescent="0.35">
      <c r="A2432" t="s">
        <v>15688</v>
      </c>
      <c r="B2432" t="s">
        <v>19</v>
      </c>
      <c r="C2432" t="s">
        <v>15689</v>
      </c>
      <c r="D2432" t="s">
        <v>5778</v>
      </c>
      <c r="E2432" t="s">
        <v>15690</v>
      </c>
      <c r="F2432" t="s">
        <v>212</v>
      </c>
      <c r="G2432" s="1">
        <v>43419</v>
      </c>
      <c r="H2432">
        <v>2017</v>
      </c>
      <c r="I2432" t="s">
        <v>66</v>
      </c>
      <c r="J2432" t="s">
        <v>604</v>
      </c>
      <c r="K2432" t="s">
        <v>84</v>
      </c>
      <c r="L2432" t="s">
        <v>15691</v>
      </c>
      <c r="M2432">
        <v>1</v>
      </c>
      <c r="N2432">
        <v>2</v>
      </c>
      <c r="O2432">
        <v>1</v>
      </c>
      <c r="P2432" t="s">
        <v>28</v>
      </c>
      <c r="Q2432">
        <v>86</v>
      </c>
      <c r="S2432" t="s">
        <v>212</v>
      </c>
      <c r="T2432">
        <v>313</v>
      </c>
    </row>
    <row r="2433" spans="1:20" x14ac:dyDescent="0.35">
      <c r="A2433" t="s">
        <v>15692</v>
      </c>
      <c r="B2433" t="s">
        <v>19</v>
      </c>
      <c r="C2433" t="s">
        <v>15693</v>
      </c>
      <c r="D2433" t="s">
        <v>15694</v>
      </c>
      <c r="E2433" t="s">
        <v>15695</v>
      </c>
      <c r="F2433" t="s">
        <v>54</v>
      </c>
      <c r="G2433" s="1">
        <v>43419</v>
      </c>
      <c r="H2433">
        <v>2018</v>
      </c>
      <c r="I2433" t="s">
        <v>75</v>
      </c>
      <c r="J2433" t="s">
        <v>166</v>
      </c>
      <c r="K2433" t="s">
        <v>84</v>
      </c>
      <c r="L2433" t="s">
        <v>15696</v>
      </c>
      <c r="M2433">
        <v>1</v>
      </c>
      <c r="N2433">
        <v>7</v>
      </c>
      <c r="O2433">
        <v>1</v>
      </c>
      <c r="P2433" t="s">
        <v>28</v>
      </c>
      <c r="Q2433">
        <v>111</v>
      </c>
      <c r="S2433" t="s">
        <v>54</v>
      </c>
      <c r="T2433">
        <v>567</v>
      </c>
    </row>
    <row r="2434" spans="1:20" x14ac:dyDescent="0.35">
      <c r="A2434" t="s">
        <v>15702</v>
      </c>
      <c r="B2434" t="s">
        <v>19</v>
      </c>
      <c r="C2434" t="s">
        <v>15703</v>
      </c>
      <c r="D2434" t="s">
        <v>15704</v>
      </c>
      <c r="E2434" t="s">
        <v>22</v>
      </c>
      <c r="F2434" t="s">
        <v>54</v>
      </c>
      <c r="G2434" s="1">
        <v>43419</v>
      </c>
      <c r="H2434">
        <v>2015</v>
      </c>
      <c r="I2434" t="s">
        <v>34</v>
      </c>
      <c r="J2434" t="s">
        <v>1798</v>
      </c>
      <c r="K2434" t="s">
        <v>26</v>
      </c>
      <c r="L2434" t="s">
        <v>15705</v>
      </c>
      <c r="M2434">
        <v>1</v>
      </c>
      <c r="N2434">
        <v>1</v>
      </c>
      <c r="O2434">
        <v>1</v>
      </c>
      <c r="P2434" t="s">
        <v>38</v>
      </c>
      <c r="Q2434">
        <v>136</v>
      </c>
      <c r="S2434" t="s">
        <v>54</v>
      </c>
      <c r="T2434">
        <v>567</v>
      </c>
    </row>
    <row r="2435" spans="1:20" x14ac:dyDescent="0.35">
      <c r="A2435" t="s">
        <v>15706</v>
      </c>
      <c r="B2435" t="s">
        <v>19</v>
      </c>
      <c r="C2435" t="s">
        <v>15707</v>
      </c>
      <c r="D2435" t="s">
        <v>15708</v>
      </c>
      <c r="E2435" t="s">
        <v>15709</v>
      </c>
      <c r="F2435" t="s">
        <v>54</v>
      </c>
      <c r="G2435" s="1">
        <v>43419</v>
      </c>
      <c r="H2435">
        <v>2018</v>
      </c>
      <c r="I2435" t="s">
        <v>75</v>
      </c>
      <c r="J2435" t="s">
        <v>533</v>
      </c>
      <c r="K2435" t="s">
        <v>84</v>
      </c>
      <c r="L2435" t="s">
        <v>15710</v>
      </c>
      <c r="M2435">
        <v>1</v>
      </c>
      <c r="N2435">
        <v>8</v>
      </c>
      <c r="O2435">
        <v>2</v>
      </c>
      <c r="P2435" t="s">
        <v>28</v>
      </c>
      <c r="Q2435">
        <v>121</v>
      </c>
      <c r="S2435" t="s">
        <v>54</v>
      </c>
      <c r="T2435">
        <v>567</v>
      </c>
    </row>
    <row r="2436" spans="1:20" x14ac:dyDescent="0.35">
      <c r="A2436" t="s">
        <v>15711</v>
      </c>
      <c r="B2436" t="s">
        <v>19</v>
      </c>
      <c r="C2436" t="s">
        <v>15712</v>
      </c>
      <c r="D2436" t="s">
        <v>15713</v>
      </c>
      <c r="E2436" t="s">
        <v>15714</v>
      </c>
      <c r="F2436" t="s">
        <v>54</v>
      </c>
      <c r="G2436" s="1">
        <v>43419</v>
      </c>
      <c r="H2436">
        <v>2018</v>
      </c>
      <c r="I2436" t="s">
        <v>75</v>
      </c>
      <c r="J2436" t="s">
        <v>468</v>
      </c>
      <c r="K2436" t="s">
        <v>712</v>
      </c>
      <c r="L2436" t="s">
        <v>15715</v>
      </c>
      <c r="M2436">
        <v>1</v>
      </c>
      <c r="N2436">
        <v>8</v>
      </c>
      <c r="O2436">
        <v>1</v>
      </c>
      <c r="P2436" t="s">
        <v>28</v>
      </c>
      <c r="Q2436">
        <v>119</v>
      </c>
      <c r="S2436" t="s">
        <v>54</v>
      </c>
      <c r="T2436">
        <v>567</v>
      </c>
    </row>
    <row r="2437" spans="1:20" x14ac:dyDescent="0.35">
      <c r="A2437" t="s">
        <v>15726</v>
      </c>
      <c r="B2437" t="s">
        <v>19</v>
      </c>
      <c r="C2437" t="s">
        <v>15727</v>
      </c>
      <c r="D2437" t="s">
        <v>15728</v>
      </c>
      <c r="E2437" t="s">
        <v>15729</v>
      </c>
      <c r="F2437" t="s">
        <v>43</v>
      </c>
      <c r="G2437" s="1">
        <v>43417</v>
      </c>
      <c r="H2437">
        <v>2018</v>
      </c>
      <c r="I2437" t="s">
        <v>75</v>
      </c>
      <c r="J2437" t="s">
        <v>368</v>
      </c>
      <c r="K2437" t="s">
        <v>5091</v>
      </c>
      <c r="L2437" t="s">
        <v>15730</v>
      </c>
      <c r="M2437">
        <v>1</v>
      </c>
      <c r="N2437">
        <v>1</v>
      </c>
      <c r="O2437">
        <v>1</v>
      </c>
      <c r="P2437" t="s">
        <v>28</v>
      </c>
      <c r="Q2437">
        <v>92</v>
      </c>
      <c r="S2437" t="s">
        <v>43</v>
      </c>
      <c r="T2437">
        <v>710</v>
      </c>
    </row>
    <row r="2438" spans="1:20" x14ac:dyDescent="0.35">
      <c r="A2438" t="s">
        <v>15743</v>
      </c>
      <c r="B2438" t="s">
        <v>30</v>
      </c>
      <c r="C2438" t="s">
        <v>15744</v>
      </c>
      <c r="D2438" t="s">
        <v>22</v>
      </c>
      <c r="E2438" t="s">
        <v>15745</v>
      </c>
      <c r="F2438" t="s">
        <v>23</v>
      </c>
      <c r="G2438" s="1">
        <v>43413</v>
      </c>
      <c r="H2438">
        <v>2018</v>
      </c>
      <c r="I2438" t="s">
        <v>34</v>
      </c>
      <c r="J2438" t="s">
        <v>44</v>
      </c>
      <c r="K2438" t="s">
        <v>49</v>
      </c>
      <c r="L2438" t="s">
        <v>15746</v>
      </c>
      <c r="M2438">
        <v>1</v>
      </c>
      <c r="N2438">
        <v>8</v>
      </c>
      <c r="O2438">
        <v>1</v>
      </c>
      <c r="P2438" t="s">
        <v>38</v>
      </c>
      <c r="R2438">
        <v>1</v>
      </c>
      <c r="S2438" t="s">
        <v>23</v>
      </c>
      <c r="T2438">
        <v>2442</v>
      </c>
    </row>
    <row r="2439" spans="1:20" x14ac:dyDescent="0.35">
      <c r="A2439" t="s">
        <v>15747</v>
      </c>
      <c r="B2439" t="s">
        <v>19</v>
      </c>
      <c r="C2439" t="s">
        <v>15748</v>
      </c>
      <c r="D2439" t="s">
        <v>15749</v>
      </c>
      <c r="E2439" t="s">
        <v>15750</v>
      </c>
      <c r="F2439" t="s">
        <v>74</v>
      </c>
      <c r="G2439" s="1">
        <v>43413</v>
      </c>
      <c r="H2439">
        <v>2018</v>
      </c>
      <c r="I2439" t="s">
        <v>315</v>
      </c>
      <c r="J2439" t="s">
        <v>743</v>
      </c>
      <c r="K2439" t="s">
        <v>198</v>
      </c>
      <c r="L2439" t="s">
        <v>15751</v>
      </c>
      <c r="M2439">
        <v>2</v>
      </c>
      <c r="N2439">
        <v>9</v>
      </c>
      <c r="O2439">
        <v>1</v>
      </c>
      <c r="P2439" t="s">
        <v>38</v>
      </c>
      <c r="Q2439">
        <v>122</v>
      </c>
      <c r="S2439" t="s">
        <v>74</v>
      </c>
      <c r="T2439">
        <v>537</v>
      </c>
    </row>
    <row r="2440" spans="1:20" x14ac:dyDescent="0.35">
      <c r="A2440" t="s">
        <v>15747</v>
      </c>
      <c r="B2440" t="s">
        <v>19</v>
      </c>
      <c r="C2440" t="s">
        <v>15748</v>
      </c>
      <c r="D2440" t="s">
        <v>15749</v>
      </c>
      <c r="E2440" t="s">
        <v>15750</v>
      </c>
      <c r="F2440" t="s">
        <v>23</v>
      </c>
      <c r="G2440" s="1">
        <v>43413</v>
      </c>
      <c r="H2440">
        <v>2018</v>
      </c>
      <c r="I2440" t="s">
        <v>315</v>
      </c>
      <c r="J2440" t="s">
        <v>743</v>
      </c>
      <c r="K2440" t="s">
        <v>198</v>
      </c>
      <c r="L2440" t="s">
        <v>15751</v>
      </c>
      <c r="M2440">
        <v>2</v>
      </c>
      <c r="N2440">
        <v>9</v>
      </c>
      <c r="O2440">
        <v>1</v>
      </c>
      <c r="P2440" t="s">
        <v>38</v>
      </c>
      <c r="Q2440">
        <v>122</v>
      </c>
      <c r="S2440" t="s">
        <v>23</v>
      </c>
      <c r="T2440">
        <v>2442</v>
      </c>
    </row>
    <row r="2441" spans="1:20" x14ac:dyDescent="0.35">
      <c r="A2441" t="s">
        <v>15760</v>
      </c>
      <c r="B2441" t="s">
        <v>30</v>
      </c>
      <c r="C2441" t="s">
        <v>15761</v>
      </c>
      <c r="D2441" t="s">
        <v>22</v>
      </c>
      <c r="E2441" t="s">
        <v>15762</v>
      </c>
      <c r="F2441" t="s">
        <v>23</v>
      </c>
      <c r="G2441" s="1">
        <v>43413</v>
      </c>
      <c r="H2441">
        <v>2018</v>
      </c>
      <c r="I2441" t="s">
        <v>153</v>
      </c>
      <c r="J2441" t="s">
        <v>35</v>
      </c>
      <c r="K2441" t="s">
        <v>185</v>
      </c>
      <c r="L2441" t="s">
        <v>15763</v>
      </c>
      <c r="M2441">
        <v>2</v>
      </c>
      <c r="N2441">
        <v>6</v>
      </c>
      <c r="O2441">
        <v>1</v>
      </c>
      <c r="P2441" t="s">
        <v>156</v>
      </c>
      <c r="R2441">
        <v>2</v>
      </c>
      <c r="S2441" t="s">
        <v>23</v>
      </c>
      <c r="T2441">
        <v>2442</v>
      </c>
    </row>
    <row r="2442" spans="1:20" x14ac:dyDescent="0.35">
      <c r="A2442" t="s">
        <v>15764</v>
      </c>
      <c r="B2442" t="s">
        <v>30</v>
      </c>
      <c r="C2442" t="s">
        <v>15765</v>
      </c>
      <c r="D2442" t="s">
        <v>22</v>
      </c>
      <c r="E2442" t="s">
        <v>22</v>
      </c>
      <c r="F2442" t="s">
        <v>23</v>
      </c>
      <c r="G2442" s="1">
        <v>43413</v>
      </c>
      <c r="H2442">
        <v>2018</v>
      </c>
      <c r="I2442" t="s">
        <v>34</v>
      </c>
      <c r="J2442" t="s">
        <v>44</v>
      </c>
      <c r="K2442" t="s">
        <v>240</v>
      </c>
      <c r="L2442" t="s">
        <v>15766</v>
      </c>
      <c r="M2442">
        <v>1</v>
      </c>
      <c r="N2442">
        <v>1</v>
      </c>
      <c r="O2442">
        <v>1</v>
      </c>
      <c r="P2442" t="s">
        <v>38</v>
      </c>
      <c r="R2442">
        <v>1</v>
      </c>
      <c r="S2442" t="s">
        <v>23</v>
      </c>
      <c r="T2442">
        <v>2442</v>
      </c>
    </row>
    <row r="2443" spans="1:20" x14ac:dyDescent="0.35">
      <c r="A2443" t="s">
        <v>15771</v>
      </c>
      <c r="B2443" t="s">
        <v>30</v>
      </c>
      <c r="C2443" t="s">
        <v>15772</v>
      </c>
      <c r="D2443" t="s">
        <v>22</v>
      </c>
      <c r="E2443" t="s">
        <v>15773</v>
      </c>
      <c r="F2443" t="s">
        <v>23</v>
      </c>
      <c r="G2443" s="1">
        <v>43411</v>
      </c>
      <c r="H2443">
        <v>2017</v>
      </c>
      <c r="I2443" t="s">
        <v>34</v>
      </c>
      <c r="J2443" t="s">
        <v>44</v>
      </c>
      <c r="K2443" t="s">
        <v>45</v>
      </c>
      <c r="L2443" t="s">
        <v>15774</v>
      </c>
      <c r="M2443">
        <v>1</v>
      </c>
      <c r="N2443">
        <v>7</v>
      </c>
      <c r="O2443">
        <v>1</v>
      </c>
      <c r="P2443" t="s">
        <v>38</v>
      </c>
      <c r="R2443">
        <v>1</v>
      </c>
      <c r="S2443" t="s">
        <v>23</v>
      </c>
      <c r="T2443">
        <v>2442</v>
      </c>
    </row>
    <row r="2444" spans="1:20" x14ac:dyDescent="0.35">
      <c r="A2444" t="s">
        <v>15775</v>
      </c>
      <c r="B2444" t="s">
        <v>19</v>
      </c>
      <c r="C2444" t="s">
        <v>15776</v>
      </c>
      <c r="D2444" t="s">
        <v>15777</v>
      </c>
      <c r="E2444" t="s">
        <v>15778</v>
      </c>
      <c r="F2444" t="s">
        <v>54</v>
      </c>
      <c r="G2444" s="1">
        <v>43409</v>
      </c>
      <c r="H2444">
        <v>2018</v>
      </c>
      <c r="I2444" t="s">
        <v>75</v>
      </c>
      <c r="J2444" t="s">
        <v>5726</v>
      </c>
      <c r="K2444" t="s">
        <v>100</v>
      </c>
      <c r="L2444" t="s">
        <v>15779</v>
      </c>
      <c r="M2444">
        <v>1</v>
      </c>
      <c r="N2444">
        <v>8</v>
      </c>
      <c r="O2444">
        <v>1</v>
      </c>
      <c r="P2444" t="s">
        <v>28</v>
      </c>
      <c r="Q2444">
        <v>129</v>
      </c>
      <c r="S2444" t="s">
        <v>54</v>
      </c>
      <c r="T2444">
        <v>567</v>
      </c>
    </row>
    <row r="2445" spans="1:20" x14ac:dyDescent="0.35">
      <c r="A2445" t="s">
        <v>15780</v>
      </c>
      <c r="B2445" t="s">
        <v>19</v>
      </c>
      <c r="C2445" t="s">
        <v>15781</v>
      </c>
      <c r="D2445" t="s">
        <v>22</v>
      </c>
      <c r="E2445" t="s">
        <v>15782</v>
      </c>
      <c r="F2445" t="s">
        <v>23</v>
      </c>
      <c r="G2445" s="1">
        <v>43409</v>
      </c>
      <c r="H2445">
        <v>2018</v>
      </c>
      <c r="I2445" t="s">
        <v>34</v>
      </c>
      <c r="J2445" t="s">
        <v>25</v>
      </c>
      <c r="K2445" t="s">
        <v>916</v>
      </c>
      <c r="L2445" t="s">
        <v>15783</v>
      </c>
      <c r="M2445">
        <v>1</v>
      </c>
      <c r="N2445">
        <v>1</v>
      </c>
      <c r="O2445">
        <v>1</v>
      </c>
      <c r="P2445" t="s">
        <v>38</v>
      </c>
      <c r="Q2445">
        <v>90</v>
      </c>
      <c r="S2445" t="s">
        <v>23</v>
      </c>
      <c r="T2445">
        <v>2442</v>
      </c>
    </row>
    <row r="2446" spans="1:20" x14ac:dyDescent="0.35">
      <c r="A2446" t="s">
        <v>15789</v>
      </c>
      <c r="B2446" t="s">
        <v>30</v>
      </c>
      <c r="C2446" t="s">
        <v>15790</v>
      </c>
      <c r="D2446" t="s">
        <v>22</v>
      </c>
      <c r="E2446" t="s">
        <v>15791</v>
      </c>
      <c r="F2446" t="s">
        <v>43</v>
      </c>
      <c r="G2446" s="1">
        <v>43406</v>
      </c>
      <c r="H2446">
        <v>2018</v>
      </c>
      <c r="I2446" t="s">
        <v>288</v>
      </c>
      <c r="J2446" t="s">
        <v>44</v>
      </c>
      <c r="K2446" t="s">
        <v>185</v>
      </c>
      <c r="L2446" t="s">
        <v>15792</v>
      </c>
      <c r="M2446">
        <v>1</v>
      </c>
      <c r="N2446">
        <v>3</v>
      </c>
      <c r="O2446">
        <v>1</v>
      </c>
      <c r="P2446" t="s">
        <v>156</v>
      </c>
      <c r="R2446">
        <v>1</v>
      </c>
      <c r="S2446" t="s">
        <v>43</v>
      </c>
      <c r="T2446">
        <v>710</v>
      </c>
    </row>
    <row r="2447" spans="1:20" x14ac:dyDescent="0.35">
      <c r="A2447" t="s">
        <v>15793</v>
      </c>
      <c r="B2447" t="s">
        <v>19</v>
      </c>
      <c r="C2447" t="s">
        <v>15794</v>
      </c>
      <c r="D2447" t="s">
        <v>15795</v>
      </c>
      <c r="E2447" t="s">
        <v>22</v>
      </c>
      <c r="F2447" t="s">
        <v>23</v>
      </c>
      <c r="G2447" s="1">
        <v>43406</v>
      </c>
      <c r="H2447">
        <v>2018</v>
      </c>
      <c r="I2447" t="s">
        <v>75</v>
      </c>
      <c r="J2447" t="s">
        <v>922</v>
      </c>
      <c r="K2447" t="s">
        <v>26</v>
      </c>
      <c r="L2447" t="s">
        <v>15796</v>
      </c>
      <c r="M2447">
        <v>1</v>
      </c>
      <c r="N2447">
        <v>1</v>
      </c>
      <c r="O2447">
        <v>1</v>
      </c>
      <c r="P2447" t="s">
        <v>28</v>
      </c>
      <c r="Q2447">
        <v>59</v>
      </c>
      <c r="S2447" t="s">
        <v>23</v>
      </c>
      <c r="T2447">
        <v>2442</v>
      </c>
    </row>
    <row r="2448" spans="1:20" x14ac:dyDescent="0.35">
      <c r="A2448" t="s">
        <v>15797</v>
      </c>
      <c r="B2448" t="s">
        <v>19</v>
      </c>
      <c r="C2448" t="s">
        <v>15798</v>
      </c>
      <c r="D2448" t="s">
        <v>15799</v>
      </c>
      <c r="E2448" t="s">
        <v>15800</v>
      </c>
      <c r="F2448" t="s">
        <v>23</v>
      </c>
      <c r="G2448" s="1">
        <v>43406</v>
      </c>
      <c r="H2448">
        <v>2018</v>
      </c>
      <c r="I2448" t="s">
        <v>288</v>
      </c>
      <c r="J2448" t="s">
        <v>361</v>
      </c>
      <c r="K2448" t="s">
        <v>100</v>
      </c>
      <c r="L2448" t="s">
        <v>15801</v>
      </c>
      <c r="M2448">
        <v>1</v>
      </c>
      <c r="N2448">
        <v>10</v>
      </c>
      <c r="O2448">
        <v>1</v>
      </c>
      <c r="P2448" t="s">
        <v>156</v>
      </c>
      <c r="Q2448">
        <v>95</v>
      </c>
      <c r="S2448" t="s">
        <v>23</v>
      </c>
      <c r="T2448">
        <v>2442</v>
      </c>
    </row>
    <row r="2449" spans="1:20" x14ac:dyDescent="0.35">
      <c r="A2449" t="s">
        <v>15802</v>
      </c>
      <c r="B2449" t="s">
        <v>19</v>
      </c>
      <c r="C2449" t="s">
        <v>15803</v>
      </c>
      <c r="D2449" t="s">
        <v>15804</v>
      </c>
      <c r="E2449" t="s">
        <v>15805</v>
      </c>
      <c r="F2449" t="s">
        <v>23</v>
      </c>
      <c r="G2449" s="1">
        <v>43406</v>
      </c>
      <c r="H2449">
        <v>2018</v>
      </c>
      <c r="I2449" t="s">
        <v>315</v>
      </c>
      <c r="J2449" t="s">
        <v>743</v>
      </c>
      <c r="K2449" t="s">
        <v>15806</v>
      </c>
      <c r="L2449" t="s">
        <v>15807</v>
      </c>
      <c r="M2449">
        <v>3</v>
      </c>
      <c r="N2449">
        <v>11</v>
      </c>
      <c r="O2449">
        <v>1</v>
      </c>
      <c r="P2449" t="s">
        <v>38</v>
      </c>
      <c r="Q2449">
        <v>122</v>
      </c>
      <c r="S2449" t="s">
        <v>23</v>
      </c>
      <c r="T2449">
        <v>2442</v>
      </c>
    </row>
    <row r="2450" spans="1:20" x14ac:dyDescent="0.35">
      <c r="A2450" t="s">
        <v>15809</v>
      </c>
      <c r="B2450" t="s">
        <v>19</v>
      </c>
      <c r="C2450" t="s">
        <v>15810</v>
      </c>
      <c r="D2450" t="s">
        <v>15811</v>
      </c>
      <c r="E2450" t="s">
        <v>15812</v>
      </c>
      <c r="F2450" t="s">
        <v>23</v>
      </c>
      <c r="G2450" s="1">
        <v>43406</v>
      </c>
      <c r="H2450">
        <v>2018</v>
      </c>
      <c r="I2450" t="s">
        <v>34</v>
      </c>
      <c r="J2450" t="s">
        <v>1924</v>
      </c>
      <c r="K2450" t="s">
        <v>26</v>
      </c>
      <c r="L2450" t="s">
        <v>15813</v>
      </c>
      <c r="M2450">
        <v>1</v>
      </c>
      <c r="N2450">
        <v>2</v>
      </c>
      <c r="O2450">
        <v>1</v>
      </c>
      <c r="P2450" t="s">
        <v>38</v>
      </c>
      <c r="Q2450">
        <v>98</v>
      </c>
      <c r="S2450" t="s">
        <v>23</v>
      </c>
      <c r="T2450">
        <v>2442</v>
      </c>
    </row>
    <row r="2451" spans="1:20" x14ac:dyDescent="0.35">
      <c r="A2451" t="s">
        <v>15814</v>
      </c>
      <c r="B2451" t="s">
        <v>19</v>
      </c>
      <c r="C2451" t="s">
        <v>15815</v>
      </c>
      <c r="D2451" t="s">
        <v>15816</v>
      </c>
      <c r="E2451" t="s">
        <v>15817</v>
      </c>
      <c r="F2451" t="s">
        <v>54</v>
      </c>
      <c r="G2451" s="1">
        <v>43405</v>
      </c>
      <c r="H2451">
        <v>2015</v>
      </c>
      <c r="I2451" t="s">
        <v>75</v>
      </c>
      <c r="J2451" t="s">
        <v>12382</v>
      </c>
      <c r="K2451" t="s">
        <v>100</v>
      </c>
      <c r="L2451" t="s">
        <v>15818</v>
      </c>
      <c r="M2451">
        <v>1</v>
      </c>
      <c r="N2451">
        <v>8</v>
      </c>
      <c r="O2451">
        <v>1</v>
      </c>
      <c r="P2451" t="s">
        <v>28</v>
      </c>
      <c r="Q2451">
        <v>146</v>
      </c>
      <c r="S2451" t="s">
        <v>54</v>
      </c>
      <c r="T2451">
        <v>567</v>
      </c>
    </row>
    <row r="2452" spans="1:20" x14ac:dyDescent="0.35">
      <c r="A2452" t="s">
        <v>15819</v>
      </c>
      <c r="B2452" t="s">
        <v>19</v>
      </c>
      <c r="C2452" t="s">
        <v>15820</v>
      </c>
      <c r="D2452" t="s">
        <v>15821</v>
      </c>
      <c r="E2452" t="s">
        <v>15822</v>
      </c>
      <c r="F2452" t="s">
        <v>54</v>
      </c>
      <c r="G2452" s="1">
        <v>43405</v>
      </c>
      <c r="H2452">
        <v>2018</v>
      </c>
      <c r="I2452" t="s">
        <v>75</v>
      </c>
      <c r="J2452" t="s">
        <v>1240</v>
      </c>
      <c r="K2452" t="s">
        <v>100</v>
      </c>
      <c r="L2452" t="s">
        <v>15823</v>
      </c>
      <c r="M2452">
        <v>1</v>
      </c>
      <c r="N2452">
        <v>8</v>
      </c>
      <c r="O2452">
        <v>1</v>
      </c>
      <c r="P2452" t="s">
        <v>28</v>
      </c>
      <c r="Q2452">
        <v>123</v>
      </c>
      <c r="S2452" t="s">
        <v>54</v>
      </c>
      <c r="T2452">
        <v>567</v>
      </c>
    </row>
    <row r="2453" spans="1:20" x14ac:dyDescent="0.35">
      <c r="A2453" t="s">
        <v>15824</v>
      </c>
      <c r="B2453" t="s">
        <v>19</v>
      </c>
      <c r="C2453" t="s">
        <v>15825</v>
      </c>
      <c r="D2453" t="s">
        <v>5778</v>
      </c>
      <c r="E2453" t="s">
        <v>15826</v>
      </c>
      <c r="F2453" t="s">
        <v>212</v>
      </c>
      <c r="G2453" s="1">
        <v>43405</v>
      </c>
      <c r="H2453">
        <v>2018</v>
      </c>
      <c r="I2453" t="s">
        <v>107</v>
      </c>
      <c r="J2453" t="s">
        <v>67</v>
      </c>
      <c r="K2453" t="s">
        <v>341</v>
      </c>
      <c r="L2453" t="s">
        <v>15827</v>
      </c>
      <c r="M2453">
        <v>1</v>
      </c>
      <c r="N2453">
        <v>6</v>
      </c>
      <c r="O2453">
        <v>1</v>
      </c>
      <c r="P2453" t="s">
        <v>28</v>
      </c>
      <c r="Q2453">
        <v>91</v>
      </c>
      <c r="S2453" t="s">
        <v>212</v>
      </c>
      <c r="T2453">
        <v>313</v>
      </c>
    </row>
    <row r="2454" spans="1:20" x14ac:dyDescent="0.35">
      <c r="A2454" t="s">
        <v>15832</v>
      </c>
      <c r="B2454" t="s">
        <v>19</v>
      </c>
      <c r="C2454" t="s">
        <v>15833</v>
      </c>
      <c r="D2454" t="s">
        <v>15834</v>
      </c>
      <c r="E2454" t="s">
        <v>15835</v>
      </c>
      <c r="F2454" t="s">
        <v>23</v>
      </c>
      <c r="G2454" s="1">
        <v>43405</v>
      </c>
      <c r="H2454">
        <v>2018</v>
      </c>
      <c r="I2454" t="s">
        <v>34</v>
      </c>
      <c r="J2454" t="s">
        <v>368</v>
      </c>
      <c r="K2454" t="s">
        <v>2921</v>
      </c>
      <c r="L2454" t="s">
        <v>15836</v>
      </c>
      <c r="M2454">
        <v>1</v>
      </c>
      <c r="N2454">
        <v>11</v>
      </c>
      <c r="O2454">
        <v>1</v>
      </c>
      <c r="P2454" t="s">
        <v>38</v>
      </c>
      <c r="Q2454">
        <v>92</v>
      </c>
      <c r="S2454" t="s">
        <v>23</v>
      </c>
      <c r="T2454">
        <v>2442</v>
      </c>
    </row>
    <row r="2455" spans="1:20" x14ac:dyDescent="0.35">
      <c r="A2455" t="s">
        <v>15842</v>
      </c>
      <c r="B2455" t="s">
        <v>30</v>
      </c>
      <c r="C2455" t="s">
        <v>15843</v>
      </c>
      <c r="D2455" t="s">
        <v>22</v>
      </c>
      <c r="E2455" t="s">
        <v>15844</v>
      </c>
      <c r="F2455" t="s">
        <v>23</v>
      </c>
      <c r="G2455" s="1">
        <v>43405</v>
      </c>
      <c r="H2455">
        <v>2018</v>
      </c>
      <c r="I2455" t="s">
        <v>34</v>
      </c>
      <c r="J2455" t="s">
        <v>175</v>
      </c>
      <c r="K2455" t="s">
        <v>49</v>
      </c>
      <c r="L2455" t="s">
        <v>15845</v>
      </c>
      <c r="M2455">
        <v>1</v>
      </c>
      <c r="N2455">
        <v>6</v>
      </c>
      <c r="O2455">
        <v>1</v>
      </c>
      <c r="P2455" t="s">
        <v>38</v>
      </c>
      <c r="R2455">
        <v>3</v>
      </c>
      <c r="S2455" t="s">
        <v>23</v>
      </c>
      <c r="T2455">
        <v>2442</v>
      </c>
    </row>
    <row r="2456" spans="1:20" x14ac:dyDescent="0.35">
      <c r="A2456" t="s">
        <v>15846</v>
      </c>
      <c r="B2456" t="s">
        <v>19</v>
      </c>
      <c r="C2456" t="s">
        <v>15847</v>
      </c>
      <c r="D2456" t="s">
        <v>15848</v>
      </c>
      <c r="E2456" t="s">
        <v>15849</v>
      </c>
      <c r="F2456" t="s">
        <v>54</v>
      </c>
      <c r="G2456" s="1">
        <v>43405</v>
      </c>
      <c r="H2456">
        <v>2015</v>
      </c>
      <c r="I2456" t="s">
        <v>75</v>
      </c>
      <c r="J2456" t="s">
        <v>2907</v>
      </c>
      <c r="K2456" t="s">
        <v>100</v>
      </c>
      <c r="L2456" t="s">
        <v>15850</v>
      </c>
      <c r="M2456">
        <v>1</v>
      </c>
      <c r="N2456">
        <v>10</v>
      </c>
      <c r="O2456">
        <v>1</v>
      </c>
      <c r="P2456" t="s">
        <v>28</v>
      </c>
      <c r="Q2456">
        <v>126</v>
      </c>
      <c r="S2456" t="s">
        <v>54</v>
      </c>
      <c r="T2456">
        <v>567</v>
      </c>
    </row>
    <row r="2457" spans="1:20" x14ac:dyDescent="0.35">
      <c r="A2457" t="s">
        <v>15851</v>
      </c>
      <c r="B2457" t="s">
        <v>19</v>
      </c>
      <c r="C2457" t="s">
        <v>15852</v>
      </c>
      <c r="D2457" t="s">
        <v>15853</v>
      </c>
      <c r="E2457" t="s">
        <v>15854</v>
      </c>
      <c r="F2457" t="s">
        <v>54</v>
      </c>
      <c r="G2457" s="1">
        <v>43405</v>
      </c>
      <c r="H2457">
        <v>2015</v>
      </c>
      <c r="I2457" t="s">
        <v>75</v>
      </c>
      <c r="J2457" t="s">
        <v>1198</v>
      </c>
      <c r="K2457" t="s">
        <v>84</v>
      </c>
      <c r="L2457" t="s">
        <v>15855</v>
      </c>
      <c r="M2457">
        <v>1</v>
      </c>
      <c r="N2457">
        <v>8</v>
      </c>
      <c r="O2457">
        <v>1</v>
      </c>
      <c r="P2457" t="s">
        <v>28</v>
      </c>
      <c r="Q2457">
        <v>132</v>
      </c>
      <c r="S2457" t="s">
        <v>54</v>
      </c>
      <c r="T2457">
        <v>567</v>
      </c>
    </row>
    <row r="2458" spans="1:20" x14ac:dyDescent="0.35">
      <c r="A2458" t="s">
        <v>15856</v>
      </c>
      <c r="B2458" t="s">
        <v>19</v>
      </c>
      <c r="C2458" t="s">
        <v>15857</v>
      </c>
      <c r="D2458" t="s">
        <v>15858</v>
      </c>
      <c r="E2458" t="s">
        <v>15859</v>
      </c>
      <c r="F2458" t="s">
        <v>23</v>
      </c>
      <c r="G2458" s="1">
        <v>43405</v>
      </c>
      <c r="H2458">
        <v>2015</v>
      </c>
      <c r="I2458" t="s">
        <v>34</v>
      </c>
      <c r="J2458" t="s">
        <v>309</v>
      </c>
      <c r="K2458" t="s">
        <v>916</v>
      </c>
      <c r="L2458" t="s">
        <v>15860</v>
      </c>
      <c r="M2458">
        <v>1</v>
      </c>
      <c r="N2458">
        <v>1</v>
      </c>
      <c r="O2458">
        <v>1</v>
      </c>
      <c r="P2458" t="s">
        <v>38</v>
      </c>
      <c r="Q2458">
        <v>93</v>
      </c>
      <c r="S2458" t="s">
        <v>23</v>
      </c>
      <c r="T2458">
        <v>2442</v>
      </c>
    </row>
    <row r="2459" spans="1:20" x14ac:dyDescent="0.35">
      <c r="A2459" t="s">
        <v>15861</v>
      </c>
      <c r="B2459" t="s">
        <v>19</v>
      </c>
      <c r="C2459" t="s">
        <v>15862</v>
      </c>
      <c r="D2459" t="s">
        <v>15863</v>
      </c>
      <c r="E2459" t="s">
        <v>15864</v>
      </c>
      <c r="F2459" t="s">
        <v>23</v>
      </c>
      <c r="G2459" s="1">
        <v>43405</v>
      </c>
      <c r="H2459">
        <v>2017</v>
      </c>
      <c r="I2459" t="s">
        <v>34</v>
      </c>
      <c r="J2459" t="s">
        <v>67</v>
      </c>
      <c r="K2459" t="s">
        <v>26</v>
      </c>
      <c r="L2459" t="s">
        <v>15865</v>
      </c>
      <c r="M2459">
        <v>1</v>
      </c>
      <c r="N2459">
        <v>8</v>
      </c>
      <c r="O2459">
        <v>1</v>
      </c>
      <c r="P2459" t="s">
        <v>38</v>
      </c>
      <c r="Q2459">
        <v>91</v>
      </c>
      <c r="S2459" t="s">
        <v>23</v>
      </c>
      <c r="T2459">
        <v>2442</v>
      </c>
    </row>
    <row r="2460" spans="1:20" x14ac:dyDescent="0.35">
      <c r="A2460" t="s">
        <v>15884</v>
      </c>
      <c r="B2460" t="s">
        <v>19</v>
      </c>
      <c r="C2460" t="s">
        <v>15885</v>
      </c>
      <c r="D2460" t="s">
        <v>15886</v>
      </c>
      <c r="E2460" t="s">
        <v>15887</v>
      </c>
      <c r="F2460" t="s">
        <v>43</v>
      </c>
      <c r="G2460" s="1">
        <v>43399</v>
      </c>
      <c r="H2460">
        <v>2018</v>
      </c>
      <c r="I2460" t="s">
        <v>34</v>
      </c>
      <c r="J2460" t="s">
        <v>1013</v>
      </c>
      <c r="K2460" t="s">
        <v>100</v>
      </c>
      <c r="L2460" t="s">
        <v>15888</v>
      </c>
      <c r="M2460">
        <v>1</v>
      </c>
      <c r="N2460">
        <v>8</v>
      </c>
      <c r="O2460">
        <v>1</v>
      </c>
      <c r="P2460" t="s">
        <v>38</v>
      </c>
      <c r="Q2460">
        <v>100</v>
      </c>
      <c r="S2460" t="s">
        <v>43</v>
      </c>
      <c r="T2460">
        <v>710</v>
      </c>
    </row>
    <row r="2461" spans="1:20" x14ac:dyDescent="0.35">
      <c r="A2461" t="s">
        <v>15902</v>
      </c>
      <c r="B2461" t="s">
        <v>19</v>
      </c>
      <c r="C2461" t="s">
        <v>15903</v>
      </c>
      <c r="D2461" t="s">
        <v>15904</v>
      </c>
      <c r="E2461" t="s">
        <v>22</v>
      </c>
      <c r="F2461" t="s">
        <v>23</v>
      </c>
      <c r="G2461" s="1">
        <v>43399</v>
      </c>
      <c r="H2461">
        <v>2018</v>
      </c>
      <c r="I2461" t="s">
        <v>75</v>
      </c>
      <c r="J2461" t="s">
        <v>393</v>
      </c>
      <c r="K2461" t="s">
        <v>26</v>
      </c>
      <c r="L2461" t="s">
        <v>15905</v>
      </c>
      <c r="M2461">
        <v>2</v>
      </c>
      <c r="N2461">
        <v>1</v>
      </c>
      <c r="O2461">
        <v>1</v>
      </c>
      <c r="P2461" t="s">
        <v>28</v>
      </c>
      <c r="Q2461">
        <v>97</v>
      </c>
      <c r="S2461" t="s">
        <v>23</v>
      </c>
      <c r="T2461">
        <v>2442</v>
      </c>
    </row>
    <row r="2462" spans="1:20" x14ac:dyDescent="0.35">
      <c r="A2462" t="s">
        <v>15902</v>
      </c>
      <c r="B2462" t="s">
        <v>19</v>
      </c>
      <c r="C2462" t="s">
        <v>15903</v>
      </c>
      <c r="D2462" t="s">
        <v>15904</v>
      </c>
      <c r="E2462" t="s">
        <v>22</v>
      </c>
      <c r="F2462" t="s">
        <v>74</v>
      </c>
      <c r="G2462" s="1">
        <v>43399</v>
      </c>
      <c r="H2462">
        <v>2018</v>
      </c>
      <c r="I2462" t="s">
        <v>75</v>
      </c>
      <c r="J2462" t="s">
        <v>393</v>
      </c>
      <c r="K2462" t="s">
        <v>26</v>
      </c>
      <c r="L2462" t="s">
        <v>15905</v>
      </c>
      <c r="M2462">
        <v>2</v>
      </c>
      <c r="N2462">
        <v>1</v>
      </c>
      <c r="O2462">
        <v>1</v>
      </c>
      <c r="P2462" t="s">
        <v>28</v>
      </c>
      <c r="Q2462">
        <v>97</v>
      </c>
      <c r="S2462" t="s">
        <v>74</v>
      </c>
      <c r="T2462">
        <v>537</v>
      </c>
    </row>
    <row r="2463" spans="1:20" x14ac:dyDescent="0.35">
      <c r="A2463" t="s">
        <v>15906</v>
      </c>
      <c r="B2463" t="s">
        <v>30</v>
      </c>
      <c r="C2463" t="s">
        <v>15907</v>
      </c>
      <c r="D2463" t="s">
        <v>22</v>
      </c>
      <c r="E2463" t="s">
        <v>22</v>
      </c>
      <c r="F2463" t="s">
        <v>23</v>
      </c>
      <c r="G2463" s="1">
        <v>43399</v>
      </c>
      <c r="H2463">
        <v>2018</v>
      </c>
      <c r="I2463" t="s">
        <v>34</v>
      </c>
      <c r="J2463" t="s">
        <v>44</v>
      </c>
      <c r="K2463" t="s">
        <v>45</v>
      </c>
      <c r="L2463" t="s">
        <v>15908</v>
      </c>
      <c r="M2463">
        <v>2</v>
      </c>
      <c r="N2463">
        <v>1</v>
      </c>
      <c r="O2463">
        <v>1</v>
      </c>
      <c r="P2463" t="s">
        <v>38</v>
      </c>
      <c r="R2463">
        <v>1</v>
      </c>
      <c r="S2463" t="s">
        <v>23</v>
      </c>
      <c r="T2463">
        <v>2442</v>
      </c>
    </row>
    <row r="2464" spans="1:20" x14ac:dyDescent="0.35">
      <c r="A2464" t="s">
        <v>15909</v>
      </c>
      <c r="B2464" t="s">
        <v>19</v>
      </c>
      <c r="C2464" t="s">
        <v>15910</v>
      </c>
      <c r="D2464" t="s">
        <v>15911</v>
      </c>
      <c r="E2464" t="s">
        <v>15912</v>
      </c>
      <c r="F2464" t="s">
        <v>54</v>
      </c>
      <c r="G2464" s="1">
        <v>43399</v>
      </c>
      <c r="H2464">
        <v>2018</v>
      </c>
      <c r="I2464" t="s">
        <v>34</v>
      </c>
      <c r="J2464" t="s">
        <v>512</v>
      </c>
      <c r="K2464" t="s">
        <v>100</v>
      </c>
      <c r="L2464" t="s">
        <v>15913</v>
      </c>
      <c r="M2464">
        <v>1</v>
      </c>
      <c r="N2464">
        <v>6</v>
      </c>
      <c r="O2464">
        <v>1</v>
      </c>
      <c r="P2464" t="s">
        <v>38</v>
      </c>
      <c r="Q2464">
        <v>115</v>
      </c>
      <c r="S2464" t="s">
        <v>54</v>
      </c>
      <c r="T2464">
        <v>567</v>
      </c>
    </row>
    <row r="2465" spans="1:20" x14ac:dyDescent="0.35">
      <c r="A2465" t="s">
        <v>15914</v>
      </c>
      <c r="B2465" t="s">
        <v>30</v>
      </c>
      <c r="C2465" t="s">
        <v>15915</v>
      </c>
      <c r="D2465" t="s">
        <v>22</v>
      </c>
      <c r="E2465" t="s">
        <v>15916</v>
      </c>
      <c r="F2465" t="s">
        <v>23</v>
      </c>
      <c r="G2465" s="1">
        <v>43398</v>
      </c>
      <c r="H2465">
        <v>2017</v>
      </c>
      <c r="I2465" t="s">
        <v>75</v>
      </c>
      <c r="J2465" t="s">
        <v>35</v>
      </c>
      <c r="K2465" t="s">
        <v>116</v>
      </c>
      <c r="L2465" t="s">
        <v>15917</v>
      </c>
      <c r="M2465">
        <v>1</v>
      </c>
      <c r="N2465">
        <v>6</v>
      </c>
      <c r="O2465">
        <v>1</v>
      </c>
      <c r="P2465" t="s">
        <v>28</v>
      </c>
      <c r="R2465">
        <v>2</v>
      </c>
      <c r="S2465" t="s">
        <v>23</v>
      </c>
      <c r="T2465">
        <v>2442</v>
      </c>
    </row>
    <row r="2466" spans="1:20" x14ac:dyDescent="0.35">
      <c r="A2466" t="s">
        <v>15918</v>
      </c>
      <c r="B2466" t="s">
        <v>19</v>
      </c>
      <c r="C2466" t="s">
        <v>15919</v>
      </c>
      <c r="D2466" t="s">
        <v>12787</v>
      </c>
      <c r="E2466" t="s">
        <v>15920</v>
      </c>
      <c r="F2466" t="s">
        <v>23</v>
      </c>
      <c r="G2466" s="1">
        <v>43398</v>
      </c>
      <c r="H2466">
        <v>2018</v>
      </c>
      <c r="I2466" t="s">
        <v>34</v>
      </c>
      <c r="J2466" t="s">
        <v>309</v>
      </c>
      <c r="K2466" t="s">
        <v>26</v>
      </c>
      <c r="L2466" t="s">
        <v>15921</v>
      </c>
      <c r="M2466">
        <v>1</v>
      </c>
      <c r="N2466">
        <v>1</v>
      </c>
      <c r="O2466">
        <v>1</v>
      </c>
      <c r="P2466" t="s">
        <v>38</v>
      </c>
      <c r="Q2466">
        <v>93</v>
      </c>
      <c r="S2466" t="s">
        <v>23</v>
      </c>
      <c r="T2466">
        <v>2442</v>
      </c>
    </row>
    <row r="2467" spans="1:20" x14ac:dyDescent="0.35">
      <c r="A2467" t="s">
        <v>15922</v>
      </c>
      <c r="B2467" t="s">
        <v>19</v>
      </c>
      <c r="C2467" t="s">
        <v>15923</v>
      </c>
      <c r="D2467" t="s">
        <v>15924</v>
      </c>
      <c r="E2467" t="s">
        <v>15925</v>
      </c>
      <c r="F2467" t="s">
        <v>43</v>
      </c>
      <c r="G2467" s="1">
        <v>43397</v>
      </c>
      <c r="H2467">
        <v>2015</v>
      </c>
      <c r="I2467" t="s">
        <v>75</v>
      </c>
      <c r="J2467" t="s">
        <v>1137</v>
      </c>
      <c r="K2467" t="s">
        <v>198</v>
      </c>
      <c r="L2467" t="s">
        <v>15926</v>
      </c>
      <c r="M2467">
        <v>1</v>
      </c>
      <c r="N2467">
        <v>8</v>
      </c>
      <c r="O2467">
        <v>1</v>
      </c>
      <c r="P2467" t="s">
        <v>28</v>
      </c>
      <c r="Q2467">
        <v>138</v>
      </c>
      <c r="S2467" t="s">
        <v>43</v>
      </c>
      <c r="T2467">
        <v>710</v>
      </c>
    </row>
    <row r="2468" spans="1:20" x14ac:dyDescent="0.35">
      <c r="A2468" t="s">
        <v>15927</v>
      </c>
      <c r="B2468" t="s">
        <v>19</v>
      </c>
      <c r="C2468" t="s">
        <v>15928</v>
      </c>
      <c r="D2468" t="s">
        <v>6436</v>
      </c>
      <c r="E2468" t="s">
        <v>15929</v>
      </c>
      <c r="F2468" t="s">
        <v>23</v>
      </c>
      <c r="G2468" s="1">
        <v>43396</v>
      </c>
      <c r="H2468">
        <v>2018</v>
      </c>
      <c r="I2468" t="s">
        <v>34</v>
      </c>
      <c r="J2468" t="s">
        <v>2446</v>
      </c>
      <c r="K2468" t="s">
        <v>916</v>
      </c>
      <c r="L2468" t="s">
        <v>15930</v>
      </c>
      <c r="M2468">
        <v>1</v>
      </c>
      <c r="N2468">
        <v>1</v>
      </c>
      <c r="O2468">
        <v>1</v>
      </c>
      <c r="P2468" t="s">
        <v>38</v>
      </c>
      <c r="Q2468">
        <v>74</v>
      </c>
      <c r="S2468" t="s">
        <v>23</v>
      </c>
      <c r="T2468">
        <v>2442</v>
      </c>
    </row>
    <row r="2469" spans="1:20" x14ac:dyDescent="0.35">
      <c r="A2469" t="s">
        <v>15935</v>
      </c>
      <c r="B2469" t="s">
        <v>19</v>
      </c>
      <c r="C2469" t="s">
        <v>15936</v>
      </c>
      <c r="D2469" t="s">
        <v>3708</v>
      </c>
      <c r="E2469" t="s">
        <v>15937</v>
      </c>
      <c r="F2469" t="s">
        <v>23</v>
      </c>
      <c r="G2469" s="1">
        <v>43396</v>
      </c>
      <c r="H2469">
        <v>2018</v>
      </c>
      <c r="I2469" t="s">
        <v>24</v>
      </c>
      <c r="J2469" t="s">
        <v>570</v>
      </c>
      <c r="K2469" t="s">
        <v>198</v>
      </c>
      <c r="L2469" t="s">
        <v>15938</v>
      </c>
      <c r="M2469">
        <v>1</v>
      </c>
      <c r="N2469">
        <v>8</v>
      </c>
      <c r="O2469">
        <v>1</v>
      </c>
      <c r="P2469" t="s">
        <v>28</v>
      </c>
      <c r="Q2469">
        <v>102</v>
      </c>
      <c r="S2469" t="s">
        <v>23</v>
      </c>
      <c r="T2469">
        <v>2442</v>
      </c>
    </row>
    <row r="2470" spans="1:20" x14ac:dyDescent="0.35">
      <c r="A2470" t="s">
        <v>15939</v>
      </c>
      <c r="B2470" t="s">
        <v>30</v>
      </c>
      <c r="C2470" t="s">
        <v>15940</v>
      </c>
      <c r="D2470" t="s">
        <v>22</v>
      </c>
      <c r="E2470" t="s">
        <v>22</v>
      </c>
      <c r="F2470" t="s">
        <v>23</v>
      </c>
      <c r="G2470" s="1">
        <v>43396</v>
      </c>
      <c r="H2470">
        <v>2017</v>
      </c>
      <c r="I2470" t="s">
        <v>34</v>
      </c>
      <c r="J2470" t="s">
        <v>175</v>
      </c>
      <c r="K2470" t="s">
        <v>1204</v>
      </c>
      <c r="L2470" t="s">
        <v>15941</v>
      </c>
      <c r="M2470">
        <v>1</v>
      </c>
      <c r="N2470">
        <v>1</v>
      </c>
      <c r="O2470">
        <v>1</v>
      </c>
      <c r="P2470" t="s">
        <v>38</v>
      </c>
      <c r="R2470">
        <v>3</v>
      </c>
      <c r="S2470" t="s">
        <v>23</v>
      </c>
      <c r="T2470">
        <v>2442</v>
      </c>
    </row>
    <row r="2471" spans="1:20" x14ac:dyDescent="0.35">
      <c r="A2471" t="s">
        <v>15955</v>
      </c>
      <c r="B2471" t="s">
        <v>30</v>
      </c>
      <c r="C2471" t="s">
        <v>15956</v>
      </c>
      <c r="D2471" t="s">
        <v>22</v>
      </c>
      <c r="E2471" t="s">
        <v>15957</v>
      </c>
      <c r="F2471" t="s">
        <v>23</v>
      </c>
      <c r="G2471" s="1">
        <v>43392</v>
      </c>
      <c r="H2471">
        <v>2018</v>
      </c>
      <c r="I2471" t="s">
        <v>107</v>
      </c>
      <c r="J2471" t="s">
        <v>44</v>
      </c>
      <c r="K2471" t="s">
        <v>185</v>
      </c>
      <c r="L2471" t="s">
        <v>15958</v>
      </c>
      <c r="M2471">
        <v>1</v>
      </c>
      <c r="N2471">
        <v>10</v>
      </c>
      <c r="O2471">
        <v>1</v>
      </c>
      <c r="P2471" t="s">
        <v>28</v>
      </c>
      <c r="R2471">
        <v>1</v>
      </c>
      <c r="S2471" t="s">
        <v>23</v>
      </c>
      <c r="T2471">
        <v>2442</v>
      </c>
    </row>
    <row r="2472" spans="1:20" x14ac:dyDescent="0.35">
      <c r="A2472" t="s">
        <v>15963</v>
      </c>
      <c r="B2472" t="s">
        <v>19</v>
      </c>
      <c r="C2472" t="s">
        <v>15964</v>
      </c>
      <c r="D2472" t="s">
        <v>22</v>
      </c>
      <c r="E2472" t="s">
        <v>15965</v>
      </c>
      <c r="F2472" t="s">
        <v>43</v>
      </c>
      <c r="G2472" s="1">
        <v>43392</v>
      </c>
      <c r="H2472">
        <v>2018</v>
      </c>
      <c r="I2472" t="s">
        <v>34</v>
      </c>
      <c r="J2472" t="s">
        <v>5224</v>
      </c>
      <c r="K2472" t="s">
        <v>1468</v>
      </c>
      <c r="L2472" t="s">
        <v>15966</v>
      </c>
      <c r="M2472">
        <v>1</v>
      </c>
      <c r="N2472">
        <v>1</v>
      </c>
      <c r="O2472">
        <v>1</v>
      </c>
      <c r="P2472" t="s">
        <v>38</v>
      </c>
      <c r="Q2472">
        <v>50</v>
      </c>
      <c r="S2472" t="s">
        <v>43</v>
      </c>
      <c r="T2472">
        <v>710</v>
      </c>
    </row>
    <row r="2473" spans="1:20" x14ac:dyDescent="0.35">
      <c r="A2473" t="s">
        <v>15967</v>
      </c>
      <c r="B2473" t="s">
        <v>19</v>
      </c>
      <c r="C2473" t="s">
        <v>15968</v>
      </c>
      <c r="D2473" t="s">
        <v>15969</v>
      </c>
      <c r="E2473" t="s">
        <v>15970</v>
      </c>
      <c r="F2473" t="s">
        <v>74</v>
      </c>
      <c r="G2473" s="1">
        <v>43392</v>
      </c>
      <c r="H2473">
        <v>2018</v>
      </c>
      <c r="I2473" t="s">
        <v>66</v>
      </c>
      <c r="J2473" t="s">
        <v>604</v>
      </c>
      <c r="K2473" t="s">
        <v>68</v>
      </c>
      <c r="L2473" t="s">
        <v>15971</v>
      </c>
      <c r="M2473">
        <v>4</v>
      </c>
      <c r="N2473">
        <v>10</v>
      </c>
      <c r="O2473">
        <v>1</v>
      </c>
      <c r="P2473" t="s">
        <v>28</v>
      </c>
      <c r="Q2473">
        <v>86</v>
      </c>
      <c r="S2473" t="s">
        <v>74</v>
      </c>
      <c r="T2473">
        <v>537</v>
      </c>
    </row>
    <row r="2474" spans="1:20" x14ac:dyDescent="0.35">
      <c r="A2474" t="s">
        <v>15967</v>
      </c>
      <c r="B2474" t="s">
        <v>19</v>
      </c>
      <c r="C2474" t="s">
        <v>15968</v>
      </c>
      <c r="D2474" t="s">
        <v>15969</v>
      </c>
      <c r="E2474" t="s">
        <v>15970</v>
      </c>
      <c r="F2474" t="s">
        <v>212</v>
      </c>
      <c r="G2474" s="1">
        <v>43392</v>
      </c>
      <c r="H2474">
        <v>2018</v>
      </c>
      <c r="I2474" t="s">
        <v>66</v>
      </c>
      <c r="J2474" t="s">
        <v>604</v>
      </c>
      <c r="K2474" t="s">
        <v>68</v>
      </c>
      <c r="L2474" t="s">
        <v>15971</v>
      </c>
      <c r="M2474">
        <v>4</v>
      </c>
      <c r="N2474">
        <v>10</v>
      </c>
      <c r="O2474">
        <v>1</v>
      </c>
      <c r="P2474" t="s">
        <v>28</v>
      </c>
      <c r="Q2474">
        <v>86</v>
      </c>
      <c r="S2474" t="s">
        <v>212</v>
      </c>
      <c r="T2474">
        <v>313</v>
      </c>
    </row>
    <row r="2475" spans="1:20" x14ac:dyDescent="0.35">
      <c r="A2475" t="s">
        <v>15967</v>
      </c>
      <c r="B2475" t="s">
        <v>19</v>
      </c>
      <c r="C2475" t="s">
        <v>15968</v>
      </c>
      <c r="D2475" t="s">
        <v>15969</v>
      </c>
      <c r="E2475" t="s">
        <v>15970</v>
      </c>
      <c r="F2475" t="s">
        <v>23</v>
      </c>
      <c r="G2475" s="1">
        <v>43392</v>
      </c>
      <c r="H2475">
        <v>2018</v>
      </c>
      <c r="I2475" t="s">
        <v>66</v>
      </c>
      <c r="J2475" t="s">
        <v>604</v>
      </c>
      <c r="K2475" t="s">
        <v>68</v>
      </c>
      <c r="L2475" t="s">
        <v>15971</v>
      </c>
      <c r="M2475">
        <v>4</v>
      </c>
      <c r="N2475">
        <v>10</v>
      </c>
      <c r="O2475">
        <v>1</v>
      </c>
      <c r="P2475" t="s">
        <v>28</v>
      </c>
      <c r="Q2475">
        <v>86</v>
      </c>
      <c r="S2475" t="s">
        <v>23</v>
      </c>
      <c r="T2475">
        <v>2442</v>
      </c>
    </row>
    <row r="2476" spans="1:20" x14ac:dyDescent="0.35">
      <c r="A2476" t="s">
        <v>15977</v>
      </c>
      <c r="B2476" t="s">
        <v>30</v>
      </c>
      <c r="C2476" t="s">
        <v>15978</v>
      </c>
      <c r="D2476" t="s">
        <v>22</v>
      </c>
      <c r="E2476" t="s">
        <v>22</v>
      </c>
      <c r="F2476" t="s">
        <v>23</v>
      </c>
      <c r="G2476" s="1">
        <v>43392</v>
      </c>
      <c r="H2476">
        <v>2018</v>
      </c>
      <c r="I2476" t="s">
        <v>75</v>
      </c>
      <c r="J2476" t="s">
        <v>35</v>
      </c>
      <c r="K2476" t="s">
        <v>45</v>
      </c>
      <c r="L2476" t="s">
        <v>15979</v>
      </c>
      <c r="M2476">
        <v>1</v>
      </c>
      <c r="N2476">
        <v>1</v>
      </c>
      <c r="O2476">
        <v>1</v>
      </c>
      <c r="P2476" t="s">
        <v>28</v>
      </c>
      <c r="R2476">
        <v>2</v>
      </c>
      <c r="S2476" t="s">
        <v>23</v>
      </c>
      <c r="T2476">
        <v>2442</v>
      </c>
    </row>
    <row r="2477" spans="1:20" x14ac:dyDescent="0.35">
      <c r="A2477" t="s">
        <v>15980</v>
      </c>
      <c r="B2477" t="s">
        <v>30</v>
      </c>
      <c r="C2477" t="s">
        <v>15981</v>
      </c>
      <c r="D2477" t="s">
        <v>22</v>
      </c>
      <c r="E2477" t="s">
        <v>15982</v>
      </c>
      <c r="F2477" t="s">
        <v>23</v>
      </c>
      <c r="G2477" s="1">
        <v>43392</v>
      </c>
      <c r="H2477">
        <v>2018</v>
      </c>
      <c r="I2477" t="s">
        <v>34</v>
      </c>
      <c r="J2477" t="s">
        <v>175</v>
      </c>
      <c r="K2477" t="s">
        <v>45</v>
      </c>
      <c r="L2477" t="s">
        <v>15983</v>
      </c>
      <c r="M2477">
        <v>1</v>
      </c>
      <c r="N2477">
        <v>13</v>
      </c>
      <c r="O2477">
        <v>1</v>
      </c>
      <c r="P2477" t="s">
        <v>38</v>
      </c>
      <c r="R2477">
        <v>3</v>
      </c>
      <c r="S2477" t="s">
        <v>23</v>
      </c>
      <c r="T2477">
        <v>2442</v>
      </c>
    </row>
    <row r="2478" spans="1:20" x14ac:dyDescent="0.35">
      <c r="A2478" t="s">
        <v>15984</v>
      </c>
      <c r="B2478" t="s">
        <v>19</v>
      </c>
      <c r="C2478" t="s">
        <v>15985</v>
      </c>
      <c r="D2478" t="s">
        <v>22</v>
      </c>
      <c r="E2478" t="s">
        <v>5509</v>
      </c>
      <c r="F2478" t="s">
        <v>43</v>
      </c>
      <c r="G2478" s="1">
        <v>43392</v>
      </c>
      <c r="H2478">
        <v>2018</v>
      </c>
      <c r="I2478" t="s">
        <v>153</v>
      </c>
      <c r="J2478" t="s">
        <v>224</v>
      </c>
      <c r="K2478" t="s">
        <v>1468</v>
      </c>
      <c r="L2478" t="s">
        <v>15986</v>
      </c>
      <c r="M2478">
        <v>1</v>
      </c>
      <c r="N2478">
        <v>4</v>
      </c>
      <c r="O2478">
        <v>1</v>
      </c>
      <c r="P2478" t="s">
        <v>156</v>
      </c>
      <c r="Q2478">
        <v>23</v>
      </c>
      <c r="S2478" t="s">
        <v>43</v>
      </c>
      <c r="T2478">
        <v>710</v>
      </c>
    </row>
    <row r="2479" spans="1:20" x14ac:dyDescent="0.35">
      <c r="A2479" t="s">
        <v>15996</v>
      </c>
      <c r="B2479" t="s">
        <v>19</v>
      </c>
      <c r="C2479" t="s">
        <v>15997</v>
      </c>
      <c r="D2479" t="s">
        <v>15699</v>
      </c>
      <c r="E2479" t="s">
        <v>15998</v>
      </c>
      <c r="F2479" t="s">
        <v>23</v>
      </c>
      <c r="G2479" s="1">
        <v>43392</v>
      </c>
      <c r="H2479">
        <v>2018</v>
      </c>
      <c r="I2479" t="s">
        <v>34</v>
      </c>
      <c r="J2479" t="s">
        <v>533</v>
      </c>
      <c r="K2479" t="s">
        <v>198</v>
      </c>
      <c r="L2479" t="s">
        <v>15999</v>
      </c>
      <c r="M2479">
        <v>2</v>
      </c>
      <c r="N2479">
        <v>10</v>
      </c>
      <c r="O2479">
        <v>1</v>
      </c>
      <c r="P2479" t="s">
        <v>38</v>
      </c>
      <c r="Q2479">
        <v>121</v>
      </c>
      <c r="S2479" t="s">
        <v>23</v>
      </c>
      <c r="T2479">
        <v>2442</v>
      </c>
    </row>
    <row r="2480" spans="1:20" x14ac:dyDescent="0.35">
      <c r="A2480" t="s">
        <v>16000</v>
      </c>
      <c r="B2480" t="s">
        <v>30</v>
      </c>
      <c r="C2480" t="s">
        <v>16001</v>
      </c>
      <c r="D2480" t="s">
        <v>22</v>
      </c>
      <c r="E2480" t="s">
        <v>16002</v>
      </c>
      <c r="F2480" t="s">
        <v>74</v>
      </c>
      <c r="G2480" s="1">
        <v>43392</v>
      </c>
      <c r="H2480">
        <v>2018</v>
      </c>
      <c r="I2480" t="s">
        <v>34</v>
      </c>
      <c r="J2480" t="s">
        <v>44</v>
      </c>
      <c r="K2480" t="s">
        <v>77</v>
      </c>
      <c r="L2480" t="s">
        <v>16003</v>
      </c>
      <c r="M2480">
        <v>1</v>
      </c>
      <c r="N2480">
        <v>12</v>
      </c>
      <c r="O2480">
        <v>1</v>
      </c>
      <c r="P2480" t="s">
        <v>38</v>
      </c>
      <c r="R2480">
        <v>1</v>
      </c>
      <c r="S2480" t="s">
        <v>74</v>
      </c>
      <c r="T2480">
        <v>537</v>
      </c>
    </row>
    <row r="2481" spans="1:20" x14ac:dyDescent="0.35">
      <c r="A2481" t="s">
        <v>16004</v>
      </c>
      <c r="B2481" t="s">
        <v>19</v>
      </c>
      <c r="C2481" t="s">
        <v>16005</v>
      </c>
      <c r="D2481" t="s">
        <v>16006</v>
      </c>
      <c r="E2481" t="s">
        <v>16007</v>
      </c>
      <c r="F2481" t="s">
        <v>54</v>
      </c>
      <c r="G2481" s="1">
        <v>43391</v>
      </c>
      <c r="H2481">
        <v>2018</v>
      </c>
      <c r="I2481" t="s">
        <v>34</v>
      </c>
      <c r="J2481" t="s">
        <v>2724</v>
      </c>
      <c r="K2481" t="s">
        <v>100</v>
      </c>
      <c r="L2481" t="s">
        <v>16008</v>
      </c>
      <c r="M2481">
        <v>1</v>
      </c>
      <c r="N2481">
        <v>8</v>
      </c>
      <c r="O2481">
        <v>1</v>
      </c>
      <c r="P2481" t="s">
        <v>38</v>
      </c>
      <c r="Q2481">
        <v>131</v>
      </c>
      <c r="S2481" t="s">
        <v>54</v>
      </c>
      <c r="T2481">
        <v>567</v>
      </c>
    </row>
    <row r="2482" spans="1:20" x14ac:dyDescent="0.35">
      <c r="A2482" t="s">
        <v>16013</v>
      </c>
      <c r="B2482" t="s">
        <v>19</v>
      </c>
      <c r="C2482" t="s">
        <v>16014</v>
      </c>
      <c r="D2482" t="s">
        <v>16015</v>
      </c>
      <c r="E2482" t="s">
        <v>16016</v>
      </c>
      <c r="F2482" t="s">
        <v>23</v>
      </c>
      <c r="G2482" s="1">
        <v>43389</v>
      </c>
      <c r="H2482">
        <v>2018</v>
      </c>
      <c r="I2482" t="s">
        <v>34</v>
      </c>
      <c r="J2482" t="s">
        <v>523</v>
      </c>
      <c r="K2482" t="s">
        <v>916</v>
      </c>
      <c r="L2482" t="s">
        <v>16017</v>
      </c>
      <c r="M2482">
        <v>1</v>
      </c>
      <c r="N2482">
        <v>1</v>
      </c>
      <c r="O2482">
        <v>1</v>
      </c>
      <c r="P2482" t="s">
        <v>38</v>
      </c>
      <c r="Q2482">
        <v>63</v>
      </c>
      <c r="S2482" t="s">
        <v>23</v>
      </c>
      <c r="T2482">
        <v>2442</v>
      </c>
    </row>
    <row r="2483" spans="1:20" x14ac:dyDescent="0.35">
      <c r="A2483" t="s">
        <v>16018</v>
      </c>
      <c r="B2483" t="s">
        <v>19</v>
      </c>
      <c r="C2483" t="s">
        <v>16019</v>
      </c>
      <c r="D2483" t="s">
        <v>16020</v>
      </c>
      <c r="E2483" t="s">
        <v>16021</v>
      </c>
      <c r="F2483" t="s">
        <v>54</v>
      </c>
      <c r="G2483" s="1">
        <v>43388</v>
      </c>
      <c r="H2483">
        <v>2017</v>
      </c>
      <c r="I2483" t="s">
        <v>34</v>
      </c>
      <c r="J2483" t="s">
        <v>5847</v>
      </c>
      <c r="K2483" t="s">
        <v>100</v>
      </c>
      <c r="L2483" t="s">
        <v>16022</v>
      </c>
      <c r="M2483">
        <v>1</v>
      </c>
      <c r="N2483">
        <v>2</v>
      </c>
      <c r="O2483">
        <v>1</v>
      </c>
      <c r="P2483" t="s">
        <v>38</v>
      </c>
      <c r="Q2483">
        <v>150</v>
      </c>
      <c r="S2483" t="s">
        <v>54</v>
      </c>
      <c r="T2483">
        <v>567</v>
      </c>
    </row>
    <row r="2484" spans="1:20" x14ac:dyDescent="0.35">
      <c r="A2484" t="s">
        <v>16023</v>
      </c>
      <c r="B2484" t="s">
        <v>19</v>
      </c>
      <c r="C2484" t="s">
        <v>16024</v>
      </c>
      <c r="D2484" t="s">
        <v>16025</v>
      </c>
      <c r="E2484" t="s">
        <v>16026</v>
      </c>
      <c r="F2484" t="s">
        <v>54</v>
      </c>
      <c r="G2484" s="1">
        <v>43388</v>
      </c>
      <c r="H2484">
        <v>2018</v>
      </c>
      <c r="I2484" t="s">
        <v>34</v>
      </c>
      <c r="J2484" t="s">
        <v>2188</v>
      </c>
      <c r="K2484" t="s">
        <v>100</v>
      </c>
      <c r="L2484" t="s">
        <v>16027</v>
      </c>
      <c r="M2484">
        <v>1</v>
      </c>
      <c r="N2484">
        <v>9</v>
      </c>
      <c r="O2484">
        <v>1</v>
      </c>
      <c r="P2484" t="s">
        <v>38</v>
      </c>
      <c r="Q2484">
        <v>159</v>
      </c>
      <c r="S2484" t="s">
        <v>54</v>
      </c>
      <c r="T2484">
        <v>567</v>
      </c>
    </row>
    <row r="2485" spans="1:20" x14ac:dyDescent="0.35">
      <c r="A2485" t="s">
        <v>16028</v>
      </c>
      <c r="B2485" t="s">
        <v>30</v>
      </c>
      <c r="C2485" t="s">
        <v>16029</v>
      </c>
      <c r="D2485" t="s">
        <v>22</v>
      </c>
      <c r="E2485" t="s">
        <v>22</v>
      </c>
      <c r="F2485" t="s">
        <v>74</v>
      </c>
      <c r="G2485" s="1">
        <v>43388</v>
      </c>
      <c r="H2485">
        <v>2018</v>
      </c>
      <c r="I2485" t="s">
        <v>34</v>
      </c>
      <c r="J2485" t="s">
        <v>44</v>
      </c>
      <c r="K2485" t="s">
        <v>77</v>
      </c>
      <c r="L2485" t="s">
        <v>16030</v>
      </c>
      <c r="M2485">
        <v>1</v>
      </c>
      <c r="N2485">
        <v>1</v>
      </c>
      <c r="O2485">
        <v>1</v>
      </c>
      <c r="P2485" t="s">
        <v>38</v>
      </c>
      <c r="R2485">
        <v>1</v>
      </c>
      <c r="S2485" t="s">
        <v>74</v>
      </c>
      <c r="T2485">
        <v>537</v>
      </c>
    </row>
    <row r="2486" spans="1:20" x14ac:dyDescent="0.35">
      <c r="A2486" t="s">
        <v>16031</v>
      </c>
      <c r="B2486" t="s">
        <v>19</v>
      </c>
      <c r="C2486" t="s">
        <v>16032</v>
      </c>
      <c r="D2486" t="s">
        <v>16033</v>
      </c>
      <c r="E2486" t="s">
        <v>16034</v>
      </c>
      <c r="F2486" t="s">
        <v>54</v>
      </c>
      <c r="G2486" s="1">
        <v>43386</v>
      </c>
      <c r="H2486">
        <v>2018</v>
      </c>
      <c r="I2486" t="s">
        <v>75</v>
      </c>
      <c r="J2486" t="s">
        <v>2724</v>
      </c>
      <c r="K2486" t="s">
        <v>100</v>
      </c>
      <c r="L2486" t="s">
        <v>16035</v>
      </c>
      <c r="M2486">
        <v>1</v>
      </c>
      <c r="N2486">
        <v>10</v>
      </c>
      <c r="O2486">
        <v>1</v>
      </c>
      <c r="P2486" t="s">
        <v>28</v>
      </c>
      <c r="Q2486">
        <v>131</v>
      </c>
      <c r="S2486" t="s">
        <v>54</v>
      </c>
      <c r="T2486">
        <v>567</v>
      </c>
    </row>
    <row r="2487" spans="1:20" x14ac:dyDescent="0.35">
      <c r="A2487" t="s">
        <v>16036</v>
      </c>
      <c r="B2487" t="s">
        <v>19</v>
      </c>
      <c r="C2487" t="s">
        <v>16037</v>
      </c>
      <c r="D2487" t="s">
        <v>16038</v>
      </c>
      <c r="E2487" t="s">
        <v>16039</v>
      </c>
      <c r="F2487" t="s">
        <v>74</v>
      </c>
      <c r="G2487" s="1">
        <v>43385</v>
      </c>
      <c r="H2487">
        <v>2018</v>
      </c>
      <c r="I2487" t="s">
        <v>34</v>
      </c>
      <c r="J2487" t="s">
        <v>3460</v>
      </c>
      <c r="K2487" t="s">
        <v>712</v>
      </c>
      <c r="L2487" t="s">
        <v>16040</v>
      </c>
      <c r="M2487">
        <v>2</v>
      </c>
      <c r="N2487">
        <v>10</v>
      </c>
      <c r="O2487">
        <v>1</v>
      </c>
      <c r="P2487" t="s">
        <v>38</v>
      </c>
      <c r="Q2487">
        <v>130</v>
      </c>
      <c r="S2487" t="s">
        <v>74</v>
      </c>
      <c r="T2487">
        <v>537</v>
      </c>
    </row>
    <row r="2488" spans="1:20" x14ac:dyDescent="0.35">
      <c r="A2488" t="s">
        <v>16036</v>
      </c>
      <c r="B2488" t="s">
        <v>19</v>
      </c>
      <c r="C2488" t="s">
        <v>16037</v>
      </c>
      <c r="D2488" t="s">
        <v>16038</v>
      </c>
      <c r="E2488" t="s">
        <v>16039</v>
      </c>
      <c r="F2488" t="s">
        <v>23</v>
      </c>
      <c r="G2488" s="1">
        <v>43385</v>
      </c>
      <c r="H2488">
        <v>2018</v>
      </c>
      <c r="I2488" t="s">
        <v>34</v>
      </c>
      <c r="J2488" t="s">
        <v>3460</v>
      </c>
      <c r="K2488" t="s">
        <v>712</v>
      </c>
      <c r="L2488" t="s">
        <v>16040</v>
      </c>
      <c r="M2488">
        <v>2</v>
      </c>
      <c r="N2488">
        <v>10</v>
      </c>
      <c r="O2488">
        <v>1</v>
      </c>
      <c r="P2488" t="s">
        <v>38</v>
      </c>
      <c r="Q2488">
        <v>130</v>
      </c>
      <c r="S2488" t="s">
        <v>23</v>
      </c>
      <c r="T2488">
        <v>2442</v>
      </c>
    </row>
    <row r="2489" spans="1:20" x14ac:dyDescent="0.35">
      <c r="A2489" t="s">
        <v>16041</v>
      </c>
      <c r="B2489" t="s">
        <v>30</v>
      </c>
      <c r="C2489" t="s">
        <v>16042</v>
      </c>
      <c r="D2489" t="s">
        <v>22</v>
      </c>
      <c r="E2489" t="s">
        <v>16043</v>
      </c>
      <c r="F2489" t="s">
        <v>43</v>
      </c>
      <c r="G2489" s="1">
        <v>43385</v>
      </c>
      <c r="H2489">
        <v>2018</v>
      </c>
      <c r="I2489" t="s">
        <v>184</v>
      </c>
      <c r="J2489" t="s">
        <v>35</v>
      </c>
      <c r="K2489" t="s">
        <v>45</v>
      </c>
      <c r="L2489" t="s">
        <v>16044</v>
      </c>
      <c r="M2489">
        <v>1</v>
      </c>
      <c r="N2489">
        <v>8</v>
      </c>
      <c r="O2489">
        <v>1</v>
      </c>
      <c r="P2489" t="s">
        <v>156</v>
      </c>
      <c r="R2489">
        <v>2</v>
      </c>
      <c r="S2489" t="s">
        <v>43</v>
      </c>
      <c r="T2489">
        <v>710</v>
      </c>
    </row>
    <row r="2490" spans="1:20" x14ac:dyDescent="0.35">
      <c r="A2490" t="s">
        <v>16050</v>
      </c>
      <c r="B2490" t="s">
        <v>19</v>
      </c>
      <c r="C2490" t="s">
        <v>16051</v>
      </c>
      <c r="D2490" t="s">
        <v>16052</v>
      </c>
      <c r="E2490" t="s">
        <v>22</v>
      </c>
      <c r="F2490" t="s">
        <v>23</v>
      </c>
      <c r="G2490" s="1">
        <v>43385</v>
      </c>
      <c r="H2490">
        <v>2018</v>
      </c>
      <c r="I2490" t="s">
        <v>34</v>
      </c>
      <c r="J2490" t="s">
        <v>604</v>
      </c>
      <c r="K2490" t="s">
        <v>26</v>
      </c>
      <c r="L2490" t="s">
        <v>16053</v>
      </c>
      <c r="M2490">
        <v>1</v>
      </c>
      <c r="N2490">
        <v>1</v>
      </c>
      <c r="O2490">
        <v>1</v>
      </c>
      <c r="P2490" t="s">
        <v>38</v>
      </c>
      <c r="Q2490">
        <v>86</v>
      </c>
      <c r="S2490" t="s">
        <v>23</v>
      </c>
      <c r="T2490">
        <v>2442</v>
      </c>
    </row>
    <row r="2491" spans="1:20" x14ac:dyDescent="0.35">
      <c r="A2491" t="s">
        <v>16054</v>
      </c>
      <c r="B2491" t="s">
        <v>30</v>
      </c>
      <c r="C2491" t="s">
        <v>16055</v>
      </c>
      <c r="D2491" t="s">
        <v>16056</v>
      </c>
      <c r="E2491" t="s">
        <v>16057</v>
      </c>
      <c r="F2491" t="s">
        <v>43</v>
      </c>
      <c r="G2491" s="1">
        <v>43385</v>
      </c>
      <c r="H2491">
        <v>2018</v>
      </c>
      <c r="I2491" t="s">
        <v>34</v>
      </c>
      <c r="J2491" t="s">
        <v>44</v>
      </c>
      <c r="K2491" t="s">
        <v>49</v>
      </c>
      <c r="L2491" t="s">
        <v>16058</v>
      </c>
      <c r="M2491">
        <v>1</v>
      </c>
      <c r="N2491">
        <v>1</v>
      </c>
      <c r="O2491">
        <v>1</v>
      </c>
      <c r="P2491" t="s">
        <v>38</v>
      </c>
      <c r="R2491">
        <v>1</v>
      </c>
      <c r="S2491" t="s">
        <v>43</v>
      </c>
      <c r="T2491">
        <v>710</v>
      </c>
    </row>
    <row r="2492" spans="1:20" x14ac:dyDescent="0.35">
      <c r="A2492" t="s">
        <v>16064</v>
      </c>
      <c r="B2492" t="s">
        <v>19</v>
      </c>
      <c r="C2492" t="s">
        <v>16065</v>
      </c>
      <c r="D2492" t="s">
        <v>16066</v>
      </c>
      <c r="E2492" t="s">
        <v>22</v>
      </c>
      <c r="F2492" t="s">
        <v>23</v>
      </c>
      <c r="G2492" s="1">
        <v>43385</v>
      </c>
      <c r="H2492">
        <v>2018</v>
      </c>
      <c r="I2492" t="s">
        <v>75</v>
      </c>
      <c r="J2492" t="s">
        <v>5090</v>
      </c>
      <c r="K2492" t="s">
        <v>26</v>
      </c>
      <c r="L2492" t="s">
        <v>16067</v>
      </c>
      <c r="M2492">
        <v>1</v>
      </c>
      <c r="N2492">
        <v>1</v>
      </c>
      <c r="O2492">
        <v>1</v>
      </c>
      <c r="P2492" t="s">
        <v>28</v>
      </c>
      <c r="Q2492">
        <v>57</v>
      </c>
      <c r="S2492" t="s">
        <v>23</v>
      </c>
      <c r="T2492">
        <v>2442</v>
      </c>
    </row>
    <row r="2493" spans="1:20" x14ac:dyDescent="0.35">
      <c r="A2493" t="s">
        <v>16068</v>
      </c>
      <c r="B2493" t="s">
        <v>30</v>
      </c>
      <c r="C2493" t="s">
        <v>16069</v>
      </c>
      <c r="D2493" t="s">
        <v>22</v>
      </c>
      <c r="E2493" t="s">
        <v>16070</v>
      </c>
      <c r="F2493" t="s">
        <v>23</v>
      </c>
      <c r="G2493" s="1">
        <v>43385</v>
      </c>
      <c r="H2493">
        <v>2018</v>
      </c>
      <c r="I2493" t="s">
        <v>107</v>
      </c>
      <c r="J2493" t="s">
        <v>44</v>
      </c>
      <c r="K2493" t="s">
        <v>116</v>
      </c>
      <c r="L2493" t="s">
        <v>16071</v>
      </c>
      <c r="M2493">
        <v>1</v>
      </c>
      <c r="N2493">
        <v>10</v>
      </c>
      <c r="O2493">
        <v>1</v>
      </c>
      <c r="P2493" t="s">
        <v>28</v>
      </c>
      <c r="R2493">
        <v>1</v>
      </c>
      <c r="S2493" t="s">
        <v>23</v>
      </c>
      <c r="T2493">
        <v>2442</v>
      </c>
    </row>
    <row r="2494" spans="1:20" x14ac:dyDescent="0.35">
      <c r="A2494" t="s">
        <v>16072</v>
      </c>
      <c r="B2494" t="s">
        <v>30</v>
      </c>
      <c r="C2494" t="s">
        <v>16073</v>
      </c>
      <c r="D2494" t="s">
        <v>22</v>
      </c>
      <c r="E2494" t="s">
        <v>16074</v>
      </c>
      <c r="F2494" t="s">
        <v>23</v>
      </c>
      <c r="G2494" s="1">
        <v>43385</v>
      </c>
      <c r="H2494">
        <v>2018</v>
      </c>
      <c r="I2494" t="s">
        <v>34</v>
      </c>
      <c r="J2494" t="s">
        <v>44</v>
      </c>
      <c r="K2494" t="s">
        <v>60</v>
      </c>
      <c r="L2494" t="s">
        <v>16075</v>
      </c>
      <c r="M2494">
        <v>1</v>
      </c>
      <c r="N2494">
        <v>13</v>
      </c>
      <c r="O2494">
        <v>1</v>
      </c>
      <c r="P2494" t="s">
        <v>38</v>
      </c>
      <c r="R2494">
        <v>1</v>
      </c>
      <c r="S2494" t="s">
        <v>23</v>
      </c>
      <c r="T2494">
        <v>2442</v>
      </c>
    </row>
    <row r="2495" spans="1:20" x14ac:dyDescent="0.35">
      <c r="A2495" t="s">
        <v>16076</v>
      </c>
      <c r="B2495" t="s">
        <v>19</v>
      </c>
      <c r="C2495" t="s">
        <v>16077</v>
      </c>
      <c r="D2495" t="s">
        <v>466</v>
      </c>
      <c r="E2495" t="s">
        <v>16078</v>
      </c>
      <c r="F2495" t="s">
        <v>23</v>
      </c>
      <c r="G2495" s="1">
        <v>43385</v>
      </c>
      <c r="H2495">
        <v>2018</v>
      </c>
      <c r="I2495" t="s">
        <v>315</v>
      </c>
      <c r="J2495" t="s">
        <v>393</v>
      </c>
      <c r="K2495" t="s">
        <v>100</v>
      </c>
      <c r="L2495" t="s">
        <v>16079</v>
      </c>
      <c r="M2495">
        <v>4</v>
      </c>
      <c r="N2495">
        <v>7</v>
      </c>
      <c r="O2495">
        <v>1</v>
      </c>
      <c r="P2495" t="s">
        <v>38</v>
      </c>
      <c r="Q2495">
        <v>97</v>
      </c>
      <c r="S2495" t="s">
        <v>23</v>
      </c>
      <c r="T2495">
        <v>2442</v>
      </c>
    </row>
    <row r="2496" spans="1:20" x14ac:dyDescent="0.35">
      <c r="A2496" t="s">
        <v>16076</v>
      </c>
      <c r="B2496" t="s">
        <v>19</v>
      </c>
      <c r="C2496" t="s">
        <v>16077</v>
      </c>
      <c r="D2496" t="s">
        <v>466</v>
      </c>
      <c r="E2496" t="s">
        <v>16078</v>
      </c>
      <c r="F2496" t="s">
        <v>74</v>
      </c>
      <c r="G2496" s="1">
        <v>43385</v>
      </c>
      <c r="H2496">
        <v>2018</v>
      </c>
      <c r="I2496" t="s">
        <v>315</v>
      </c>
      <c r="J2496" t="s">
        <v>393</v>
      </c>
      <c r="K2496" t="s">
        <v>100</v>
      </c>
      <c r="L2496" t="s">
        <v>16079</v>
      </c>
      <c r="M2496">
        <v>4</v>
      </c>
      <c r="N2496">
        <v>7</v>
      </c>
      <c r="O2496">
        <v>1</v>
      </c>
      <c r="P2496" t="s">
        <v>38</v>
      </c>
      <c r="Q2496">
        <v>97</v>
      </c>
      <c r="S2496" t="s">
        <v>74</v>
      </c>
      <c r="T2496">
        <v>537</v>
      </c>
    </row>
    <row r="2497" spans="1:20" x14ac:dyDescent="0.35">
      <c r="A2497" t="s">
        <v>16076</v>
      </c>
      <c r="B2497" t="s">
        <v>19</v>
      </c>
      <c r="C2497" t="s">
        <v>16077</v>
      </c>
      <c r="D2497" t="s">
        <v>466</v>
      </c>
      <c r="E2497" t="s">
        <v>16078</v>
      </c>
      <c r="F2497" t="s">
        <v>212</v>
      </c>
      <c r="G2497" s="1">
        <v>43385</v>
      </c>
      <c r="H2497">
        <v>2018</v>
      </c>
      <c r="I2497" t="s">
        <v>315</v>
      </c>
      <c r="J2497" t="s">
        <v>393</v>
      </c>
      <c r="K2497" t="s">
        <v>100</v>
      </c>
      <c r="L2497" t="s">
        <v>16079</v>
      </c>
      <c r="M2497">
        <v>4</v>
      </c>
      <c r="N2497">
        <v>7</v>
      </c>
      <c r="O2497">
        <v>1</v>
      </c>
      <c r="P2497" t="s">
        <v>38</v>
      </c>
      <c r="Q2497">
        <v>97</v>
      </c>
      <c r="S2497" t="s">
        <v>212</v>
      </c>
      <c r="T2497">
        <v>313</v>
      </c>
    </row>
    <row r="2498" spans="1:20" x14ac:dyDescent="0.35">
      <c r="A2498" t="s">
        <v>16080</v>
      </c>
      <c r="B2498" t="s">
        <v>30</v>
      </c>
      <c r="C2498" t="s">
        <v>16081</v>
      </c>
      <c r="D2498" t="s">
        <v>22</v>
      </c>
      <c r="E2498" t="s">
        <v>16082</v>
      </c>
      <c r="F2498" t="s">
        <v>43</v>
      </c>
      <c r="G2498" s="1">
        <v>43384</v>
      </c>
      <c r="H2498">
        <v>2018</v>
      </c>
      <c r="I2498" t="s">
        <v>34</v>
      </c>
      <c r="J2498" t="s">
        <v>44</v>
      </c>
      <c r="K2498" t="s">
        <v>45</v>
      </c>
      <c r="L2498" t="s">
        <v>16083</v>
      </c>
      <c r="M2498">
        <v>1</v>
      </c>
      <c r="N2498">
        <v>19</v>
      </c>
      <c r="O2498">
        <v>1</v>
      </c>
      <c r="P2498" t="s">
        <v>38</v>
      </c>
      <c r="R2498">
        <v>1</v>
      </c>
      <c r="S2498" t="s">
        <v>43</v>
      </c>
      <c r="T2498">
        <v>710</v>
      </c>
    </row>
    <row r="2499" spans="1:20" x14ac:dyDescent="0.35">
      <c r="A2499" t="s">
        <v>16084</v>
      </c>
      <c r="B2499" t="s">
        <v>30</v>
      </c>
      <c r="C2499" t="s">
        <v>16085</v>
      </c>
      <c r="D2499" t="s">
        <v>22</v>
      </c>
      <c r="E2499" t="s">
        <v>16086</v>
      </c>
      <c r="F2499" t="s">
        <v>43</v>
      </c>
      <c r="G2499" s="1">
        <v>43384</v>
      </c>
      <c r="H2499">
        <v>2018</v>
      </c>
      <c r="I2499" t="s">
        <v>107</v>
      </c>
      <c r="J2499" t="s">
        <v>44</v>
      </c>
      <c r="K2499" t="s">
        <v>49</v>
      </c>
      <c r="L2499" t="s">
        <v>16087</v>
      </c>
      <c r="M2499">
        <v>1</v>
      </c>
      <c r="N2499">
        <v>1</v>
      </c>
      <c r="O2499">
        <v>1</v>
      </c>
      <c r="P2499" t="s">
        <v>28</v>
      </c>
      <c r="R2499">
        <v>1</v>
      </c>
      <c r="S2499" t="s">
        <v>43</v>
      </c>
      <c r="T2499">
        <v>710</v>
      </c>
    </row>
    <row r="2500" spans="1:20" x14ac:dyDescent="0.35">
      <c r="A2500" t="s">
        <v>16088</v>
      </c>
      <c r="B2500" t="s">
        <v>19</v>
      </c>
      <c r="C2500" t="s">
        <v>16089</v>
      </c>
      <c r="D2500" t="s">
        <v>16090</v>
      </c>
      <c r="E2500" t="s">
        <v>16091</v>
      </c>
      <c r="F2500" t="s">
        <v>23</v>
      </c>
      <c r="G2500" s="1">
        <v>43383</v>
      </c>
      <c r="H2500">
        <v>2018</v>
      </c>
      <c r="I2500" t="s">
        <v>315</v>
      </c>
      <c r="J2500" t="s">
        <v>9180</v>
      </c>
      <c r="K2500" t="s">
        <v>100</v>
      </c>
      <c r="L2500" t="s">
        <v>16092</v>
      </c>
      <c r="M2500">
        <v>3</v>
      </c>
      <c r="N2500">
        <v>7</v>
      </c>
      <c r="O2500">
        <v>1</v>
      </c>
      <c r="P2500" t="s">
        <v>38</v>
      </c>
      <c r="Q2500">
        <v>144</v>
      </c>
      <c r="S2500" t="s">
        <v>23</v>
      </c>
      <c r="T2500">
        <v>2442</v>
      </c>
    </row>
    <row r="2501" spans="1:20" x14ac:dyDescent="0.35">
      <c r="A2501" t="s">
        <v>16097</v>
      </c>
      <c r="B2501" t="s">
        <v>19</v>
      </c>
      <c r="C2501" t="s">
        <v>16098</v>
      </c>
      <c r="D2501" t="s">
        <v>16099</v>
      </c>
      <c r="E2501" t="s">
        <v>16100</v>
      </c>
      <c r="F2501" t="s">
        <v>23</v>
      </c>
      <c r="G2501" s="1">
        <v>43383</v>
      </c>
      <c r="H2501">
        <v>2018</v>
      </c>
      <c r="I2501" t="s">
        <v>315</v>
      </c>
      <c r="J2501" t="s">
        <v>191</v>
      </c>
      <c r="K2501" t="s">
        <v>16101</v>
      </c>
      <c r="L2501" t="s">
        <v>16102</v>
      </c>
      <c r="M2501">
        <v>1</v>
      </c>
      <c r="N2501">
        <v>8</v>
      </c>
      <c r="O2501">
        <v>2</v>
      </c>
      <c r="P2501" t="s">
        <v>38</v>
      </c>
      <c r="Q2501">
        <v>110</v>
      </c>
      <c r="S2501" t="s">
        <v>23</v>
      </c>
      <c r="T2501">
        <v>2442</v>
      </c>
    </row>
    <row r="2502" spans="1:20" x14ac:dyDescent="0.35">
      <c r="A2502" t="s">
        <v>16103</v>
      </c>
      <c r="B2502" t="s">
        <v>19</v>
      </c>
      <c r="C2502" t="s">
        <v>16104</v>
      </c>
      <c r="D2502" t="s">
        <v>12633</v>
      </c>
      <c r="E2502" t="s">
        <v>16105</v>
      </c>
      <c r="F2502" t="s">
        <v>23</v>
      </c>
      <c r="G2502" s="1">
        <v>43382</v>
      </c>
      <c r="H2502">
        <v>2018</v>
      </c>
      <c r="I2502" t="s">
        <v>34</v>
      </c>
      <c r="J2502" t="s">
        <v>5090</v>
      </c>
      <c r="K2502" t="s">
        <v>916</v>
      </c>
      <c r="L2502" t="s">
        <v>16106</v>
      </c>
      <c r="M2502">
        <v>1</v>
      </c>
      <c r="N2502">
        <v>1</v>
      </c>
      <c r="O2502">
        <v>1</v>
      </c>
      <c r="P2502" t="s">
        <v>38</v>
      </c>
      <c r="Q2502">
        <v>57</v>
      </c>
      <c r="S2502" t="s">
        <v>23</v>
      </c>
      <c r="T2502">
        <v>2442</v>
      </c>
    </row>
    <row r="2503" spans="1:20" x14ac:dyDescent="0.35">
      <c r="A2503" t="s">
        <v>16112</v>
      </c>
      <c r="B2503" t="s">
        <v>30</v>
      </c>
      <c r="C2503" t="s">
        <v>16113</v>
      </c>
      <c r="D2503" t="s">
        <v>22</v>
      </c>
      <c r="E2503" t="s">
        <v>16114</v>
      </c>
      <c r="F2503" t="s">
        <v>23</v>
      </c>
      <c r="G2503" s="1">
        <v>43381</v>
      </c>
      <c r="H2503">
        <v>2017</v>
      </c>
      <c r="I2503" t="s">
        <v>153</v>
      </c>
      <c r="J2503" t="s">
        <v>115</v>
      </c>
      <c r="K2503" t="s">
        <v>185</v>
      </c>
      <c r="L2503" t="s">
        <v>16115</v>
      </c>
      <c r="M2503">
        <v>1</v>
      </c>
      <c r="N2503">
        <v>10</v>
      </c>
      <c r="O2503">
        <v>1</v>
      </c>
      <c r="P2503" t="s">
        <v>156</v>
      </c>
      <c r="R2503">
        <v>4</v>
      </c>
      <c r="S2503" t="s">
        <v>23</v>
      </c>
      <c r="T2503">
        <v>2442</v>
      </c>
    </row>
    <row r="2504" spans="1:20" x14ac:dyDescent="0.35">
      <c r="A2504" t="s">
        <v>16116</v>
      </c>
      <c r="B2504" t="s">
        <v>19</v>
      </c>
      <c r="C2504" t="s">
        <v>16117</v>
      </c>
      <c r="D2504" t="s">
        <v>16118</v>
      </c>
      <c r="E2504" t="s">
        <v>16119</v>
      </c>
      <c r="F2504" t="s">
        <v>23</v>
      </c>
      <c r="G2504" s="1">
        <v>43379</v>
      </c>
      <c r="H2504">
        <v>2018</v>
      </c>
      <c r="I2504" t="s">
        <v>24</v>
      </c>
      <c r="J2504" t="s">
        <v>132</v>
      </c>
      <c r="K2504" t="s">
        <v>712</v>
      </c>
      <c r="L2504" t="s">
        <v>16120</v>
      </c>
      <c r="M2504">
        <v>1</v>
      </c>
      <c r="N2504">
        <v>9</v>
      </c>
      <c r="O2504">
        <v>1</v>
      </c>
      <c r="P2504" t="s">
        <v>28</v>
      </c>
      <c r="Q2504">
        <v>94</v>
      </c>
      <c r="S2504" t="s">
        <v>23</v>
      </c>
      <c r="T2504">
        <v>2442</v>
      </c>
    </row>
    <row r="2505" spans="1:20" x14ac:dyDescent="0.35">
      <c r="A2505" t="s">
        <v>16121</v>
      </c>
      <c r="B2505" t="s">
        <v>30</v>
      </c>
      <c r="C2505" t="s">
        <v>16122</v>
      </c>
      <c r="D2505" t="s">
        <v>22</v>
      </c>
      <c r="E2505" t="s">
        <v>16123</v>
      </c>
      <c r="F2505" t="s">
        <v>43</v>
      </c>
      <c r="G2505" s="1">
        <v>43378</v>
      </c>
      <c r="H2505">
        <v>2018</v>
      </c>
      <c r="I2505" t="s">
        <v>75</v>
      </c>
      <c r="J2505" t="s">
        <v>44</v>
      </c>
      <c r="K2505" t="s">
        <v>240</v>
      </c>
      <c r="L2505" t="s">
        <v>16124</v>
      </c>
      <c r="M2505">
        <v>1</v>
      </c>
      <c r="N2505">
        <v>1</v>
      </c>
      <c r="O2505">
        <v>1</v>
      </c>
      <c r="P2505" t="s">
        <v>28</v>
      </c>
      <c r="R2505">
        <v>1</v>
      </c>
      <c r="S2505" t="s">
        <v>43</v>
      </c>
      <c r="T2505">
        <v>710</v>
      </c>
    </row>
    <row r="2506" spans="1:20" x14ac:dyDescent="0.35">
      <c r="A2506" t="s">
        <v>16125</v>
      </c>
      <c r="B2506" t="s">
        <v>30</v>
      </c>
      <c r="C2506" t="s">
        <v>16126</v>
      </c>
      <c r="D2506" t="s">
        <v>22</v>
      </c>
      <c r="E2506" t="s">
        <v>16127</v>
      </c>
      <c r="F2506" t="s">
        <v>23</v>
      </c>
      <c r="G2506" s="1">
        <v>43378</v>
      </c>
      <c r="H2506">
        <v>2018</v>
      </c>
      <c r="I2506" t="s">
        <v>75</v>
      </c>
      <c r="J2506" t="s">
        <v>44</v>
      </c>
      <c r="K2506" t="s">
        <v>49</v>
      </c>
      <c r="L2506" t="s">
        <v>16128</v>
      </c>
      <c r="M2506">
        <v>2</v>
      </c>
      <c r="N2506">
        <v>1</v>
      </c>
      <c r="O2506">
        <v>1</v>
      </c>
      <c r="P2506" t="s">
        <v>28</v>
      </c>
      <c r="R2506">
        <v>1</v>
      </c>
      <c r="S2506" t="s">
        <v>23</v>
      </c>
      <c r="T2506">
        <v>2442</v>
      </c>
    </row>
    <row r="2507" spans="1:20" x14ac:dyDescent="0.35">
      <c r="A2507" t="s">
        <v>16133</v>
      </c>
      <c r="B2507" t="s">
        <v>19</v>
      </c>
      <c r="C2507" t="s">
        <v>16134</v>
      </c>
      <c r="D2507" t="s">
        <v>16135</v>
      </c>
      <c r="E2507" t="s">
        <v>16136</v>
      </c>
      <c r="F2507" t="s">
        <v>74</v>
      </c>
      <c r="G2507" s="1">
        <v>43378</v>
      </c>
      <c r="H2507">
        <v>2018</v>
      </c>
      <c r="I2507" t="s">
        <v>34</v>
      </c>
      <c r="J2507" t="s">
        <v>1539</v>
      </c>
      <c r="K2507" t="s">
        <v>712</v>
      </c>
      <c r="L2507" t="s">
        <v>16137</v>
      </c>
      <c r="M2507">
        <v>1</v>
      </c>
      <c r="N2507">
        <v>6</v>
      </c>
      <c r="O2507">
        <v>1</v>
      </c>
      <c r="P2507" t="s">
        <v>38</v>
      </c>
      <c r="Q2507">
        <v>89</v>
      </c>
      <c r="S2507" t="s">
        <v>74</v>
      </c>
      <c r="T2507">
        <v>537</v>
      </c>
    </row>
    <row r="2508" spans="1:20" x14ac:dyDescent="0.35">
      <c r="A2508" t="s">
        <v>16138</v>
      </c>
      <c r="B2508" t="s">
        <v>19</v>
      </c>
      <c r="C2508" t="s">
        <v>16139</v>
      </c>
      <c r="D2508" t="s">
        <v>16140</v>
      </c>
      <c r="E2508" t="s">
        <v>16141</v>
      </c>
      <c r="F2508" t="s">
        <v>23</v>
      </c>
      <c r="G2508" s="1">
        <v>43378</v>
      </c>
      <c r="H2508">
        <v>2018</v>
      </c>
      <c r="I2508" t="s">
        <v>315</v>
      </c>
      <c r="J2508" t="s">
        <v>651</v>
      </c>
      <c r="K2508" t="s">
        <v>84</v>
      </c>
      <c r="L2508" t="s">
        <v>16142</v>
      </c>
      <c r="M2508">
        <v>1</v>
      </c>
      <c r="N2508">
        <v>10</v>
      </c>
      <c r="O2508">
        <v>1</v>
      </c>
      <c r="P2508" t="s">
        <v>38</v>
      </c>
      <c r="Q2508">
        <v>124</v>
      </c>
      <c r="S2508" t="s">
        <v>23</v>
      </c>
      <c r="T2508">
        <v>2442</v>
      </c>
    </row>
    <row r="2509" spans="1:20" x14ac:dyDescent="0.35">
      <c r="A2509" t="s">
        <v>16143</v>
      </c>
      <c r="B2509" t="s">
        <v>19</v>
      </c>
      <c r="C2509" t="s">
        <v>16144</v>
      </c>
      <c r="D2509" t="s">
        <v>22</v>
      </c>
      <c r="E2509" t="s">
        <v>16145</v>
      </c>
      <c r="F2509" t="s">
        <v>43</v>
      </c>
      <c r="G2509" s="1">
        <v>43378</v>
      </c>
      <c r="H2509">
        <v>2018</v>
      </c>
      <c r="I2509" t="s">
        <v>153</v>
      </c>
      <c r="J2509" t="s">
        <v>2576</v>
      </c>
      <c r="K2509" t="s">
        <v>68</v>
      </c>
      <c r="L2509" t="s">
        <v>16146</v>
      </c>
      <c r="M2509">
        <v>1</v>
      </c>
      <c r="N2509">
        <v>10</v>
      </c>
      <c r="O2509">
        <v>1</v>
      </c>
      <c r="P2509" t="s">
        <v>156</v>
      </c>
      <c r="Q2509">
        <v>25</v>
      </c>
      <c r="S2509" t="s">
        <v>43</v>
      </c>
      <c r="T2509">
        <v>710</v>
      </c>
    </row>
    <row r="2510" spans="1:20" x14ac:dyDescent="0.35">
      <c r="A2510" t="s">
        <v>16151</v>
      </c>
      <c r="B2510" t="s">
        <v>30</v>
      </c>
      <c r="C2510" t="s">
        <v>16152</v>
      </c>
      <c r="D2510" t="s">
        <v>22</v>
      </c>
      <c r="E2510" t="s">
        <v>16153</v>
      </c>
      <c r="F2510" t="s">
        <v>43</v>
      </c>
      <c r="G2510" s="1">
        <v>43377</v>
      </c>
      <c r="H2510">
        <v>2018</v>
      </c>
      <c r="I2510" t="s">
        <v>107</v>
      </c>
      <c r="J2510" t="s">
        <v>44</v>
      </c>
      <c r="K2510" t="s">
        <v>334</v>
      </c>
      <c r="L2510" t="s">
        <v>16154</v>
      </c>
      <c r="M2510">
        <v>1</v>
      </c>
      <c r="N2510">
        <v>8</v>
      </c>
      <c r="O2510">
        <v>1</v>
      </c>
      <c r="P2510" t="s">
        <v>28</v>
      </c>
      <c r="R2510">
        <v>1</v>
      </c>
      <c r="S2510" t="s">
        <v>43</v>
      </c>
      <c r="T2510">
        <v>710</v>
      </c>
    </row>
    <row r="2511" spans="1:20" x14ac:dyDescent="0.35">
      <c r="A2511" t="s">
        <v>16155</v>
      </c>
      <c r="B2511" t="s">
        <v>19</v>
      </c>
      <c r="C2511" t="s">
        <v>16156</v>
      </c>
      <c r="D2511" t="s">
        <v>16157</v>
      </c>
      <c r="E2511" t="s">
        <v>16158</v>
      </c>
      <c r="F2511" t="s">
        <v>74</v>
      </c>
      <c r="G2511" s="1">
        <v>43376</v>
      </c>
      <c r="H2511">
        <v>2017</v>
      </c>
      <c r="I2511" t="s">
        <v>24</v>
      </c>
      <c r="J2511" t="s">
        <v>533</v>
      </c>
      <c r="K2511" t="s">
        <v>100</v>
      </c>
      <c r="L2511" t="s">
        <v>16159</v>
      </c>
      <c r="M2511">
        <v>3</v>
      </c>
      <c r="N2511">
        <v>10</v>
      </c>
      <c r="O2511">
        <v>1</v>
      </c>
      <c r="P2511" t="s">
        <v>28</v>
      </c>
      <c r="Q2511">
        <v>121</v>
      </c>
      <c r="S2511" t="s">
        <v>74</v>
      </c>
      <c r="T2511">
        <v>537</v>
      </c>
    </row>
    <row r="2512" spans="1:20" x14ac:dyDescent="0.35">
      <c r="A2512" t="s">
        <v>16155</v>
      </c>
      <c r="B2512" t="s">
        <v>19</v>
      </c>
      <c r="C2512" t="s">
        <v>16156</v>
      </c>
      <c r="D2512" t="s">
        <v>16157</v>
      </c>
      <c r="E2512" t="s">
        <v>16158</v>
      </c>
      <c r="F2512" t="s">
        <v>54</v>
      </c>
      <c r="G2512" s="1">
        <v>43376</v>
      </c>
      <c r="H2512">
        <v>2017</v>
      </c>
      <c r="I2512" t="s">
        <v>24</v>
      </c>
      <c r="J2512" t="s">
        <v>533</v>
      </c>
      <c r="K2512" t="s">
        <v>100</v>
      </c>
      <c r="L2512" t="s">
        <v>16159</v>
      </c>
      <c r="M2512">
        <v>3</v>
      </c>
      <c r="N2512">
        <v>10</v>
      </c>
      <c r="O2512">
        <v>1</v>
      </c>
      <c r="P2512" t="s">
        <v>28</v>
      </c>
      <c r="Q2512">
        <v>121</v>
      </c>
      <c r="S2512" t="s">
        <v>54</v>
      </c>
      <c r="T2512">
        <v>567</v>
      </c>
    </row>
    <row r="2513" spans="1:20" x14ac:dyDescent="0.35">
      <c r="A2513" t="s">
        <v>16155</v>
      </c>
      <c r="B2513" t="s">
        <v>19</v>
      </c>
      <c r="C2513" t="s">
        <v>16156</v>
      </c>
      <c r="D2513" t="s">
        <v>16157</v>
      </c>
      <c r="E2513" t="s">
        <v>16158</v>
      </c>
      <c r="F2513" t="s">
        <v>23</v>
      </c>
      <c r="G2513" s="1">
        <v>43376</v>
      </c>
      <c r="H2513">
        <v>2017</v>
      </c>
      <c r="I2513" t="s">
        <v>24</v>
      </c>
      <c r="J2513" t="s">
        <v>533</v>
      </c>
      <c r="K2513" t="s">
        <v>100</v>
      </c>
      <c r="L2513" t="s">
        <v>16159</v>
      </c>
      <c r="M2513">
        <v>3</v>
      </c>
      <c r="N2513">
        <v>10</v>
      </c>
      <c r="O2513">
        <v>1</v>
      </c>
      <c r="P2513" t="s">
        <v>28</v>
      </c>
      <c r="Q2513">
        <v>121</v>
      </c>
      <c r="S2513" t="s">
        <v>23</v>
      </c>
      <c r="T2513">
        <v>2442</v>
      </c>
    </row>
    <row r="2514" spans="1:20" x14ac:dyDescent="0.35">
      <c r="A2514" t="s">
        <v>16160</v>
      </c>
      <c r="B2514" t="s">
        <v>19</v>
      </c>
      <c r="C2514" t="s">
        <v>16161</v>
      </c>
      <c r="D2514" t="s">
        <v>16162</v>
      </c>
      <c r="E2514" t="s">
        <v>16163</v>
      </c>
      <c r="F2514" t="s">
        <v>23</v>
      </c>
      <c r="G2514" s="1">
        <v>43376</v>
      </c>
      <c r="H2514">
        <v>2017</v>
      </c>
      <c r="I2514" t="s">
        <v>34</v>
      </c>
      <c r="J2514" t="s">
        <v>554</v>
      </c>
      <c r="K2514" t="s">
        <v>712</v>
      </c>
      <c r="L2514" t="s">
        <v>16164</v>
      </c>
      <c r="M2514">
        <v>1</v>
      </c>
      <c r="N2514">
        <v>9</v>
      </c>
      <c r="O2514">
        <v>1</v>
      </c>
      <c r="P2514" t="s">
        <v>38</v>
      </c>
      <c r="Q2514">
        <v>88</v>
      </c>
      <c r="S2514" t="s">
        <v>23</v>
      </c>
      <c r="T2514">
        <v>2442</v>
      </c>
    </row>
    <row r="2515" spans="1:20" x14ac:dyDescent="0.35">
      <c r="A2515" t="s">
        <v>16165</v>
      </c>
      <c r="B2515" t="s">
        <v>19</v>
      </c>
      <c r="C2515" t="s">
        <v>16166</v>
      </c>
      <c r="D2515" t="s">
        <v>3708</v>
      </c>
      <c r="E2515" t="s">
        <v>16167</v>
      </c>
      <c r="F2515" t="s">
        <v>23</v>
      </c>
      <c r="G2515" s="1">
        <v>43375</v>
      </c>
      <c r="H2515">
        <v>2017</v>
      </c>
      <c r="I2515" t="s">
        <v>315</v>
      </c>
      <c r="J2515" t="s">
        <v>166</v>
      </c>
      <c r="K2515" t="s">
        <v>198</v>
      </c>
      <c r="L2515" t="s">
        <v>16168</v>
      </c>
      <c r="M2515">
        <v>2</v>
      </c>
      <c r="N2515">
        <v>8</v>
      </c>
      <c r="O2515">
        <v>1</v>
      </c>
      <c r="P2515" t="s">
        <v>38</v>
      </c>
      <c r="Q2515">
        <v>111</v>
      </c>
      <c r="S2515" t="s">
        <v>23</v>
      </c>
      <c r="T2515">
        <v>2442</v>
      </c>
    </row>
    <row r="2516" spans="1:20" x14ac:dyDescent="0.35">
      <c r="A2516" t="s">
        <v>16169</v>
      </c>
      <c r="B2516" t="s">
        <v>19</v>
      </c>
      <c r="C2516" t="s">
        <v>16170</v>
      </c>
      <c r="D2516" t="s">
        <v>16171</v>
      </c>
      <c r="E2516" t="s">
        <v>16172</v>
      </c>
      <c r="F2516" t="s">
        <v>43</v>
      </c>
      <c r="G2516" s="1">
        <v>43375</v>
      </c>
      <c r="H2516">
        <v>2018</v>
      </c>
      <c r="I2516" t="s">
        <v>34</v>
      </c>
      <c r="J2516" t="s">
        <v>915</v>
      </c>
      <c r="K2516" t="s">
        <v>916</v>
      </c>
      <c r="L2516" t="s">
        <v>16173</v>
      </c>
      <c r="M2516">
        <v>1</v>
      </c>
      <c r="N2516">
        <v>1</v>
      </c>
      <c r="O2516">
        <v>1</v>
      </c>
      <c r="P2516" t="s">
        <v>38</v>
      </c>
      <c r="Q2516">
        <v>64</v>
      </c>
      <c r="S2516" t="s">
        <v>43</v>
      </c>
      <c r="T2516">
        <v>710</v>
      </c>
    </row>
    <row r="2517" spans="1:20" x14ac:dyDescent="0.35">
      <c r="A2517" t="s">
        <v>16174</v>
      </c>
      <c r="B2517" t="s">
        <v>19</v>
      </c>
      <c r="C2517" t="s">
        <v>16175</v>
      </c>
      <c r="D2517" t="s">
        <v>16176</v>
      </c>
      <c r="E2517" t="s">
        <v>16177</v>
      </c>
      <c r="F2517" t="s">
        <v>54</v>
      </c>
      <c r="G2517" s="1">
        <v>43374</v>
      </c>
      <c r="H2517">
        <v>2016</v>
      </c>
      <c r="I2517" t="s">
        <v>75</v>
      </c>
      <c r="J2517" t="s">
        <v>818</v>
      </c>
      <c r="K2517" t="s">
        <v>198</v>
      </c>
      <c r="L2517" t="s">
        <v>16178</v>
      </c>
      <c r="M2517">
        <v>1</v>
      </c>
      <c r="N2517">
        <v>8</v>
      </c>
      <c r="O2517">
        <v>1</v>
      </c>
      <c r="P2517" t="s">
        <v>28</v>
      </c>
      <c r="Q2517">
        <v>140</v>
      </c>
      <c r="S2517" t="s">
        <v>54</v>
      </c>
      <c r="T2517">
        <v>567</v>
      </c>
    </row>
    <row r="2518" spans="1:20" x14ac:dyDescent="0.35">
      <c r="A2518" t="s">
        <v>16179</v>
      </c>
      <c r="B2518" t="s">
        <v>19</v>
      </c>
      <c r="C2518" t="s">
        <v>16180</v>
      </c>
      <c r="D2518" t="s">
        <v>5778</v>
      </c>
      <c r="E2518" t="s">
        <v>16181</v>
      </c>
      <c r="F2518" t="s">
        <v>212</v>
      </c>
      <c r="G2518" s="1">
        <v>43374</v>
      </c>
      <c r="H2518">
        <v>2017</v>
      </c>
      <c r="I2518" t="s">
        <v>66</v>
      </c>
      <c r="J2518" t="s">
        <v>67</v>
      </c>
      <c r="K2518" t="s">
        <v>68</v>
      </c>
      <c r="L2518" t="s">
        <v>16182</v>
      </c>
      <c r="M2518">
        <v>1</v>
      </c>
      <c r="N2518">
        <v>9</v>
      </c>
      <c r="O2518">
        <v>1</v>
      </c>
      <c r="P2518" t="s">
        <v>28</v>
      </c>
      <c r="Q2518">
        <v>91</v>
      </c>
      <c r="S2518" t="s">
        <v>212</v>
      </c>
      <c r="T2518">
        <v>313</v>
      </c>
    </row>
    <row r="2519" spans="1:20" x14ac:dyDescent="0.35">
      <c r="A2519" t="s">
        <v>16183</v>
      </c>
      <c r="B2519" t="s">
        <v>19</v>
      </c>
      <c r="C2519" t="s">
        <v>16184</v>
      </c>
      <c r="D2519" t="s">
        <v>16185</v>
      </c>
      <c r="E2519" t="s">
        <v>16186</v>
      </c>
      <c r="F2519" t="s">
        <v>54</v>
      </c>
      <c r="G2519" s="1">
        <v>43374</v>
      </c>
      <c r="H2519">
        <v>2016</v>
      </c>
      <c r="I2519" t="s">
        <v>75</v>
      </c>
      <c r="J2519" t="s">
        <v>576</v>
      </c>
      <c r="K2519" t="s">
        <v>100</v>
      </c>
      <c r="L2519" t="s">
        <v>16187</v>
      </c>
      <c r="M2519">
        <v>1</v>
      </c>
      <c r="N2519">
        <v>7</v>
      </c>
      <c r="O2519">
        <v>1</v>
      </c>
      <c r="P2519" t="s">
        <v>28</v>
      </c>
      <c r="Q2519">
        <v>118</v>
      </c>
      <c r="S2519" t="s">
        <v>54</v>
      </c>
      <c r="T2519">
        <v>567</v>
      </c>
    </row>
    <row r="2520" spans="1:20" x14ac:dyDescent="0.35">
      <c r="A2520" t="s">
        <v>16188</v>
      </c>
      <c r="B2520" t="s">
        <v>19</v>
      </c>
      <c r="C2520" t="s">
        <v>16189</v>
      </c>
      <c r="D2520" t="s">
        <v>16190</v>
      </c>
      <c r="E2520" t="s">
        <v>16191</v>
      </c>
      <c r="F2520" t="s">
        <v>43</v>
      </c>
      <c r="G2520" s="1">
        <v>43374</v>
      </c>
      <c r="H2520">
        <v>2017</v>
      </c>
      <c r="I2520" t="s">
        <v>75</v>
      </c>
      <c r="J2520" t="s">
        <v>10941</v>
      </c>
      <c r="K2520" t="s">
        <v>100</v>
      </c>
      <c r="L2520" t="s">
        <v>16192</v>
      </c>
      <c r="M2520">
        <v>1</v>
      </c>
      <c r="N2520">
        <v>8</v>
      </c>
      <c r="O2520">
        <v>1</v>
      </c>
      <c r="P2520" t="s">
        <v>28</v>
      </c>
      <c r="Q2520">
        <v>141</v>
      </c>
      <c r="S2520" t="s">
        <v>43</v>
      </c>
      <c r="T2520">
        <v>710</v>
      </c>
    </row>
    <row r="2521" spans="1:20" x14ac:dyDescent="0.35">
      <c r="A2521" t="s">
        <v>16193</v>
      </c>
      <c r="B2521" t="s">
        <v>19</v>
      </c>
      <c r="C2521" t="s">
        <v>16194</v>
      </c>
      <c r="D2521" t="s">
        <v>16195</v>
      </c>
      <c r="E2521" t="s">
        <v>16196</v>
      </c>
      <c r="F2521" t="s">
        <v>43</v>
      </c>
      <c r="G2521" s="1">
        <v>43374</v>
      </c>
      <c r="H2521">
        <v>2018</v>
      </c>
      <c r="I2521" t="s">
        <v>34</v>
      </c>
      <c r="J2521" t="s">
        <v>2169</v>
      </c>
      <c r="K2521" t="s">
        <v>100</v>
      </c>
      <c r="L2521" t="s">
        <v>16197</v>
      </c>
      <c r="M2521">
        <v>1</v>
      </c>
      <c r="N2521">
        <v>6</v>
      </c>
      <c r="O2521">
        <v>1</v>
      </c>
      <c r="P2521" t="s">
        <v>38</v>
      </c>
      <c r="Q2521">
        <v>135</v>
      </c>
      <c r="S2521" t="s">
        <v>43</v>
      </c>
      <c r="T2521">
        <v>710</v>
      </c>
    </row>
    <row r="2522" spans="1:20" x14ac:dyDescent="0.35">
      <c r="A2522" t="s">
        <v>16198</v>
      </c>
      <c r="B2522" t="s">
        <v>30</v>
      </c>
      <c r="C2522" t="s">
        <v>16199</v>
      </c>
      <c r="D2522" t="s">
        <v>22</v>
      </c>
      <c r="E2522" t="s">
        <v>16200</v>
      </c>
      <c r="F2522" t="s">
        <v>23</v>
      </c>
      <c r="G2522" s="1">
        <v>43374</v>
      </c>
      <c r="H2522">
        <v>2018</v>
      </c>
      <c r="I2522" t="s">
        <v>34</v>
      </c>
      <c r="J2522" t="s">
        <v>44</v>
      </c>
      <c r="K2522" t="s">
        <v>1553</v>
      </c>
      <c r="L2522" t="s">
        <v>16201</v>
      </c>
      <c r="M2522">
        <v>1</v>
      </c>
      <c r="N2522">
        <v>2</v>
      </c>
      <c r="O2522">
        <v>1</v>
      </c>
      <c r="P2522" t="s">
        <v>38</v>
      </c>
      <c r="R2522">
        <v>1</v>
      </c>
      <c r="S2522" t="s">
        <v>23</v>
      </c>
      <c r="T2522">
        <v>2442</v>
      </c>
    </row>
    <row r="2523" spans="1:20" x14ac:dyDescent="0.35">
      <c r="A2523" t="s">
        <v>16202</v>
      </c>
      <c r="B2523" t="s">
        <v>19</v>
      </c>
      <c r="C2523" t="s">
        <v>16203</v>
      </c>
      <c r="D2523" t="s">
        <v>5845</v>
      </c>
      <c r="E2523" t="s">
        <v>16204</v>
      </c>
      <c r="F2523" t="s">
        <v>54</v>
      </c>
      <c r="G2523" s="1">
        <v>43374</v>
      </c>
      <c r="H2523">
        <v>2017</v>
      </c>
      <c r="I2523" t="s">
        <v>75</v>
      </c>
      <c r="J2523" t="s">
        <v>9409</v>
      </c>
      <c r="K2523" t="s">
        <v>198</v>
      </c>
      <c r="L2523" t="s">
        <v>16205</v>
      </c>
      <c r="M2523">
        <v>1</v>
      </c>
      <c r="N2523">
        <v>6</v>
      </c>
      <c r="O2523">
        <v>1</v>
      </c>
      <c r="P2523" t="s">
        <v>28</v>
      </c>
      <c r="Q2523">
        <v>155</v>
      </c>
      <c r="S2523" t="s">
        <v>54</v>
      </c>
      <c r="T2523">
        <v>567</v>
      </c>
    </row>
    <row r="2524" spans="1:20" x14ac:dyDescent="0.35">
      <c r="A2524" t="s">
        <v>16206</v>
      </c>
      <c r="B2524" t="s">
        <v>19</v>
      </c>
      <c r="C2524" t="s">
        <v>16207</v>
      </c>
      <c r="D2524" t="s">
        <v>16208</v>
      </c>
      <c r="E2524" t="s">
        <v>16209</v>
      </c>
      <c r="F2524" t="s">
        <v>54</v>
      </c>
      <c r="G2524" s="1">
        <v>43374</v>
      </c>
      <c r="H2524">
        <v>2015</v>
      </c>
      <c r="I2524" t="s">
        <v>107</v>
      </c>
      <c r="J2524" t="s">
        <v>2197</v>
      </c>
      <c r="K2524" t="s">
        <v>84</v>
      </c>
      <c r="L2524" t="s">
        <v>16210</v>
      </c>
      <c r="M2524">
        <v>1</v>
      </c>
      <c r="N2524">
        <v>8</v>
      </c>
      <c r="O2524">
        <v>1</v>
      </c>
      <c r="P2524" t="s">
        <v>28</v>
      </c>
      <c r="Q2524">
        <v>137</v>
      </c>
      <c r="S2524" t="s">
        <v>54</v>
      </c>
      <c r="T2524">
        <v>567</v>
      </c>
    </row>
    <row r="2525" spans="1:20" x14ac:dyDescent="0.35">
      <c r="A2525" t="s">
        <v>16211</v>
      </c>
      <c r="B2525" t="s">
        <v>19</v>
      </c>
      <c r="C2525" t="s">
        <v>16212</v>
      </c>
      <c r="D2525" t="s">
        <v>16213</v>
      </c>
      <c r="E2525" t="s">
        <v>16214</v>
      </c>
      <c r="F2525" t="s">
        <v>54</v>
      </c>
      <c r="G2525" s="1">
        <v>43374</v>
      </c>
      <c r="H2525">
        <v>2018</v>
      </c>
      <c r="I2525" t="s">
        <v>75</v>
      </c>
      <c r="J2525" t="s">
        <v>4075</v>
      </c>
      <c r="K2525" t="s">
        <v>100</v>
      </c>
      <c r="L2525" t="s">
        <v>16215</v>
      </c>
      <c r="M2525">
        <v>1</v>
      </c>
      <c r="N2525">
        <v>8</v>
      </c>
      <c r="O2525">
        <v>1</v>
      </c>
      <c r="P2525" t="s">
        <v>28</v>
      </c>
      <c r="Q2525">
        <v>151</v>
      </c>
      <c r="S2525" t="s">
        <v>54</v>
      </c>
      <c r="T2525">
        <v>567</v>
      </c>
    </row>
    <row r="2526" spans="1:20" x14ac:dyDescent="0.35">
      <c r="A2526" t="s">
        <v>16216</v>
      </c>
      <c r="B2526" t="s">
        <v>19</v>
      </c>
      <c r="C2526" t="s">
        <v>16217</v>
      </c>
      <c r="D2526" t="s">
        <v>16218</v>
      </c>
      <c r="E2526" t="s">
        <v>16219</v>
      </c>
      <c r="F2526" t="s">
        <v>54</v>
      </c>
      <c r="G2526" s="1">
        <v>43374</v>
      </c>
      <c r="H2526">
        <v>2016</v>
      </c>
      <c r="I2526" t="s">
        <v>75</v>
      </c>
      <c r="J2526" t="s">
        <v>25</v>
      </c>
      <c r="K2526" t="s">
        <v>100</v>
      </c>
      <c r="L2526" t="s">
        <v>16220</v>
      </c>
      <c r="M2526">
        <v>1</v>
      </c>
      <c r="N2526">
        <v>8</v>
      </c>
      <c r="O2526">
        <v>1</v>
      </c>
      <c r="P2526" t="s">
        <v>28</v>
      </c>
      <c r="Q2526">
        <v>90</v>
      </c>
      <c r="S2526" t="s">
        <v>54</v>
      </c>
      <c r="T2526">
        <v>567</v>
      </c>
    </row>
    <row r="2527" spans="1:20" x14ac:dyDescent="0.35">
      <c r="A2527" t="s">
        <v>16221</v>
      </c>
      <c r="B2527" t="s">
        <v>19</v>
      </c>
      <c r="C2527" t="s">
        <v>16222</v>
      </c>
      <c r="D2527" t="s">
        <v>15490</v>
      </c>
      <c r="E2527" t="s">
        <v>16223</v>
      </c>
      <c r="F2527" t="s">
        <v>54</v>
      </c>
      <c r="G2527" s="1">
        <v>43374</v>
      </c>
      <c r="H2527">
        <v>2017</v>
      </c>
      <c r="I2527" t="s">
        <v>75</v>
      </c>
      <c r="J2527" t="s">
        <v>1798</v>
      </c>
      <c r="K2527" t="s">
        <v>84</v>
      </c>
      <c r="L2527" t="s">
        <v>16224</v>
      </c>
      <c r="M2527">
        <v>1</v>
      </c>
      <c r="N2527">
        <v>10</v>
      </c>
      <c r="O2527">
        <v>1</v>
      </c>
      <c r="P2527" t="s">
        <v>28</v>
      </c>
      <c r="Q2527">
        <v>136</v>
      </c>
      <c r="S2527" t="s">
        <v>54</v>
      </c>
      <c r="T2527">
        <v>567</v>
      </c>
    </row>
    <row r="2528" spans="1:20" x14ac:dyDescent="0.35">
      <c r="A2528" t="s">
        <v>16225</v>
      </c>
      <c r="B2528" t="s">
        <v>19</v>
      </c>
      <c r="C2528" t="s">
        <v>16226</v>
      </c>
      <c r="D2528" t="s">
        <v>15848</v>
      </c>
      <c r="E2528" t="s">
        <v>16227</v>
      </c>
      <c r="F2528" t="s">
        <v>54</v>
      </c>
      <c r="G2528" s="1">
        <v>43374</v>
      </c>
      <c r="H2528">
        <v>2016</v>
      </c>
      <c r="I2528" t="s">
        <v>107</v>
      </c>
      <c r="J2528" t="s">
        <v>424</v>
      </c>
      <c r="K2528" t="s">
        <v>84</v>
      </c>
      <c r="L2528" t="s">
        <v>16228</v>
      </c>
      <c r="M2528">
        <v>1</v>
      </c>
      <c r="N2528">
        <v>10</v>
      </c>
      <c r="O2528">
        <v>1</v>
      </c>
      <c r="P2528" t="s">
        <v>28</v>
      </c>
      <c r="Q2528">
        <v>117</v>
      </c>
      <c r="S2528" t="s">
        <v>54</v>
      </c>
      <c r="T2528">
        <v>567</v>
      </c>
    </row>
    <row r="2529" spans="1:20" x14ac:dyDescent="0.35">
      <c r="A2529" t="s">
        <v>16229</v>
      </c>
      <c r="B2529" t="s">
        <v>19</v>
      </c>
      <c r="C2529" t="s">
        <v>16230</v>
      </c>
      <c r="D2529" t="s">
        <v>16231</v>
      </c>
      <c r="E2529" t="s">
        <v>16232</v>
      </c>
      <c r="F2529" t="s">
        <v>23</v>
      </c>
      <c r="G2529" s="1">
        <v>43374</v>
      </c>
      <c r="H2529">
        <v>2018</v>
      </c>
      <c r="I2529" t="s">
        <v>153</v>
      </c>
      <c r="J2529" t="s">
        <v>6474</v>
      </c>
      <c r="K2529" t="s">
        <v>68</v>
      </c>
      <c r="L2529" t="s">
        <v>16233</v>
      </c>
      <c r="M2529">
        <v>1</v>
      </c>
      <c r="N2529">
        <v>6</v>
      </c>
      <c r="O2529">
        <v>1</v>
      </c>
      <c r="P2529" t="s">
        <v>156</v>
      </c>
      <c r="Q2529">
        <v>44</v>
      </c>
      <c r="S2529" t="s">
        <v>23</v>
      </c>
      <c r="T2529">
        <v>2442</v>
      </c>
    </row>
    <row r="2530" spans="1:20" x14ac:dyDescent="0.35">
      <c r="A2530" t="s">
        <v>16234</v>
      </c>
      <c r="B2530" t="s">
        <v>19</v>
      </c>
      <c r="C2530" t="s">
        <v>16235</v>
      </c>
      <c r="D2530" t="s">
        <v>16231</v>
      </c>
      <c r="E2530" t="s">
        <v>16236</v>
      </c>
      <c r="F2530" t="s">
        <v>23</v>
      </c>
      <c r="G2530" s="1">
        <v>43374</v>
      </c>
      <c r="H2530">
        <v>2018</v>
      </c>
      <c r="I2530" t="s">
        <v>153</v>
      </c>
      <c r="J2530" t="s">
        <v>6474</v>
      </c>
      <c r="K2530" t="s">
        <v>68</v>
      </c>
      <c r="L2530" t="s">
        <v>16237</v>
      </c>
      <c r="M2530">
        <v>2</v>
      </c>
      <c r="N2530">
        <v>6</v>
      </c>
      <c r="O2530">
        <v>1</v>
      </c>
      <c r="P2530" t="s">
        <v>156</v>
      </c>
      <c r="Q2530">
        <v>44</v>
      </c>
      <c r="S2530" t="s">
        <v>23</v>
      </c>
      <c r="T2530">
        <v>2442</v>
      </c>
    </row>
    <row r="2531" spans="1:20" x14ac:dyDescent="0.35">
      <c r="A2531" t="s">
        <v>16234</v>
      </c>
      <c r="B2531" t="s">
        <v>19</v>
      </c>
      <c r="C2531" t="s">
        <v>16235</v>
      </c>
      <c r="D2531" t="s">
        <v>16231</v>
      </c>
      <c r="E2531" t="s">
        <v>16236</v>
      </c>
      <c r="F2531" t="s">
        <v>212</v>
      </c>
      <c r="G2531" s="1">
        <v>43374</v>
      </c>
      <c r="H2531">
        <v>2018</v>
      </c>
      <c r="I2531" t="s">
        <v>153</v>
      </c>
      <c r="J2531" t="s">
        <v>6474</v>
      </c>
      <c r="K2531" t="s">
        <v>68</v>
      </c>
      <c r="L2531" t="s">
        <v>16237</v>
      </c>
      <c r="M2531">
        <v>2</v>
      </c>
      <c r="N2531">
        <v>6</v>
      </c>
      <c r="O2531">
        <v>1</v>
      </c>
      <c r="P2531" t="s">
        <v>156</v>
      </c>
      <c r="Q2531">
        <v>44</v>
      </c>
      <c r="S2531" t="s">
        <v>212</v>
      </c>
      <c r="T2531">
        <v>313</v>
      </c>
    </row>
    <row r="2532" spans="1:20" x14ac:dyDescent="0.35">
      <c r="A2532" t="s">
        <v>16238</v>
      </c>
      <c r="B2532" t="s">
        <v>19</v>
      </c>
      <c r="C2532" t="s">
        <v>16239</v>
      </c>
      <c r="D2532" t="s">
        <v>16240</v>
      </c>
      <c r="E2532" t="s">
        <v>16241</v>
      </c>
      <c r="F2532" t="s">
        <v>54</v>
      </c>
      <c r="G2532" s="1">
        <v>43374</v>
      </c>
      <c r="H2532">
        <v>2016</v>
      </c>
      <c r="I2532" t="s">
        <v>75</v>
      </c>
      <c r="J2532" t="s">
        <v>246</v>
      </c>
      <c r="K2532" t="s">
        <v>198</v>
      </c>
      <c r="L2532" t="s">
        <v>16242</v>
      </c>
      <c r="M2532">
        <v>1</v>
      </c>
      <c r="N2532">
        <v>8</v>
      </c>
      <c r="O2532">
        <v>1</v>
      </c>
      <c r="P2532" t="s">
        <v>28</v>
      </c>
      <c r="Q2532">
        <v>103</v>
      </c>
      <c r="S2532" t="s">
        <v>54</v>
      </c>
      <c r="T2532">
        <v>567</v>
      </c>
    </row>
    <row r="2533" spans="1:20" x14ac:dyDescent="0.35">
      <c r="A2533" t="s">
        <v>16243</v>
      </c>
      <c r="B2533" t="s">
        <v>19</v>
      </c>
      <c r="C2533" t="s">
        <v>16244</v>
      </c>
      <c r="D2533" t="s">
        <v>16245</v>
      </c>
      <c r="E2533" t="s">
        <v>16246</v>
      </c>
      <c r="F2533" t="s">
        <v>54</v>
      </c>
      <c r="G2533" s="1">
        <v>43374</v>
      </c>
      <c r="H2533">
        <v>2016</v>
      </c>
      <c r="I2533" t="s">
        <v>75</v>
      </c>
      <c r="J2533" t="s">
        <v>2701</v>
      </c>
      <c r="K2533" t="s">
        <v>84</v>
      </c>
      <c r="L2533" t="s">
        <v>16247</v>
      </c>
      <c r="M2533">
        <v>2</v>
      </c>
      <c r="N2533">
        <v>4</v>
      </c>
      <c r="O2533">
        <v>1</v>
      </c>
      <c r="P2533" t="s">
        <v>28</v>
      </c>
      <c r="Q2533">
        <v>73</v>
      </c>
      <c r="S2533" t="s">
        <v>54</v>
      </c>
      <c r="T2533">
        <v>567</v>
      </c>
    </row>
    <row r="2534" spans="1:20" x14ac:dyDescent="0.35">
      <c r="A2534" t="s">
        <v>16243</v>
      </c>
      <c r="B2534" t="s">
        <v>19</v>
      </c>
      <c r="C2534" t="s">
        <v>16244</v>
      </c>
      <c r="D2534" t="s">
        <v>16245</v>
      </c>
      <c r="E2534" t="s">
        <v>16246</v>
      </c>
      <c r="F2534" t="s">
        <v>23</v>
      </c>
      <c r="G2534" s="1">
        <v>43374</v>
      </c>
      <c r="H2534">
        <v>2016</v>
      </c>
      <c r="I2534" t="s">
        <v>75</v>
      </c>
      <c r="J2534" t="s">
        <v>2701</v>
      </c>
      <c r="K2534" t="s">
        <v>84</v>
      </c>
      <c r="L2534" t="s">
        <v>16247</v>
      </c>
      <c r="M2534">
        <v>2</v>
      </c>
      <c r="N2534">
        <v>4</v>
      </c>
      <c r="O2534">
        <v>1</v>
      </c>
      <c r="P2534" t="s">
        <v>28</v>
      </c>
      <c r="Q2534">
        <v>73</v>
      </c>
      <c r="S2534" t="s">
        <v>23</v>
      </c>
      <c r="T2534">
        <v>2442</v>
      </c>
    </row>
    <row r="2535" spans="1:20" x14ac:dyDescent="0.35">
      <c r="A2535" t="s">
        <v>16248</v>
      </c>
      <c r="B2535" t="s">
        <v>19</v>
      </c>
      <c r="C2535" t="s">
        <v>16249</v>
      </c>
      <c r="D2535" t="s">
        <v>16250</v>
      </c>
      <c r="E2535" t="s">
        <v>16251</v>
      </c>
      <c r="F2535" t="s">
        <v>54</v>
      </c>
      <c r="G2535" s="1">
        <v>43374</v>
      </c>
      <c r="H2535">
        <v>2015</v>
      </c>
      <c r="I2535" t="s">
        <v>75</v>
      </c>
      <c r="J2535" t="s">
        <v>5726</v>
      </c>
      <c r="K2535" t="s">
        <v>198</v>
      </c>
      <c r="L2535" t="s">
        <v>16252</v>
      </c>
      <c r="M2535">
        <v>1</v>
      </c>
      <c r="N2535">
        <v>6</v>
      </c>
      <c r="O2535">
        <v>1</v>
      </c>
      <c r="P2535" t="s">
        <v>28</v>
      </c>
      <c r="Q2535">
        <v>129</v>
      </c>
      <c r="S2535" t="s">
        <v>54</v>
      </c>
      <c r="T2535">
        <v>567</v>
      </c>
    </row>
    <row r="2536" spans="1:20" x14ac:dyDescent="0.35">
      <c r="A2536" t="s">
        <v>16253</v>
      </c>
      <c r="B2536" t="s">
        <v>19</v>
      </c>
      <c r="C2536" t="s">
        <v>16254</v>
      </c>
      <c r="D2536" t="s">
        <v>16255</v>
      </c>
      <c r="E2536" t="s">
        <v>16256</v>
      </c>
      <c r="F2536" t="s">
        <v>54</v>
      </c>
      <c r="G2536" s="1">
        <v>43374</v>
      </c>
      <c r="H2536">
        <v>2015</v>
      </c>
      <c r="I2536" t="s">
        <v>107</v>
      </c>
      <c r="J2536" t="s">
        <v>2724</v>
      </c>
      <c r="K2536" t="s">
        <v>84</v>
      </c>
      <c r="L2536" t="s">
        <v>16257</v>
      </c>
      <c r="M2536">
        <v>1</v>
      </c>
      <c r="N2536">
        <v>6</v>
      </c>
      <c r="O2536">
        <v>1</v>
      </c>
      <c r="P2536" t="s">
        <v>28</v>
      </c>
      <c r="Q2536">
        <v>131</v>
      </c>
      <c r="S2536" t="s">
        <v>54</v>
      </c>
      <c r="T2536">
        <v>567</v>
      </c>
    </row>
    <row r="2537" spans="1:20" x14ac:dyDescent="0.35">
      <c r="A2537" t="s">
        <v>16258</v>
      </c>
      <c r="B2537" t="s">
        <v>19</v>
      </c>
      <c r="C2537" t="s">
        <v>16259</v>
      </c>
      <c r="D2537" t="s">
        <v>16260</v>
      </c>
      <c r="E2537" t="s">
        <v>16261</v>
      </c>
      <c r="F2537" t="s">
        <v>54</v>
      </c>
      <c r="G2537" s="1">
        <v>43374</v>
      </c>
      <c r="H2537">
        <v>2017</v>
      </c>
      <c r="I2537" t="s">
        <v>75</v>
      </c>
      <c r="J2537" t="s">
        <v>99</v>
      </c>
      <c r="K2537" t="s">
        <v>84</v>
      </c>
      <c r="L2537" t="s">
        <v>16262</v>
      </c>
      <c r="M2537">
        <v>1</v>
      </c>
      <c r="N2537">
        <v>8</v>
      </c>
      <c r="O2537">
        <v>1</v>
      </c>
      <c r="P2537" t="s">
        <v>28</v>
      </c>
      <c r="Q2537">
        <v>127</v>
      </c>
      <c r="S2537" t="s">
        <v>54</v>
      </c>
      <c r="T2537">
        <v>567</v>
      </c>
    </row>
    <row r="2538" spans="1:20" x14ac:dyDescent="0.35">
      <c r="A2538" t="s">
        <v>16263</v>
      </c>
      <c r="B2538" t="s">
        <v>30</v>
      </c>
      <c r="C2538" t="s">
        <v>16264</v>
      </c>
      <c r="D2538" t="s">
        <v>22</v>
      </c>
      <c r="E2538" t="s">
        <v>16265</v>
      </c>
      <c r="F2538" t="s">
        <v>23</v>
      </c>
      <c r="G2538" s="1">
        <v>43374</v>
      </c>
      <c r="H2538">
        <v>2016</v>
      </c>
      <c r="I2538" t="s">
        <v>75</v>
      </c>
      <c r="J2538" t="s">
        <v>44</v>
      </c>
      <c r="K2538" t="s">
        <v>240</v>
      </c>
      <c r="L2538" t="s">
        <v>16266</v>
      </c>
      <c r="M2538">
        <v>1</v>
      </c>
      <c r="N2538">
        <v>1</v>
      </c>
      <c r="O2538">
        <v>1</v>
      </c>
      <c r="P2538" t="s">
        <v>28</v>
      </c>
      <c r="R2538">
        <v>1</v>
      </c>
      <c r="S2538" t="s">
        <v>23</v>
      </c>
      <c r="T2538">
        <v>2442</v>
      </c>
    </row>
    <row r="2539" spans="1:20" x14ac:dyDescent="0.35">
      <c r="A2539" t="s">
        <v>16267</v>
      </c>
      <c r="B2539" t="s">
        <v>19</v>
      </c>
      <c r="C2539" t="s">
        <v>16268</v>
      </c>
      <c r="D2539" t="s">
        <v>15211</v>
      </c>
      <c r="E2539" t="s">
        <v>22</v>
      </c>
      <c r="F2539" t="s">
        <v>43</v>
      </c>
      <c r="G2539" s="1">
        <v>43374</v>
      </c>
      <c r="H2539">
        <v>2018</v>
      </c>
      <c r="I2539" t="s">
        <v>34</v>
      </c>
      <c r="J2539" t="s">
        <v>67</v>
      </c>
      <c r="K2539" t="s">
        <v>26</v>
      </c>
      <c r="L2539" t="s">
        <v>16269</v>
      </c>
      <c r="M2539">
        <v>1</v>
      </c>
      <c r="N2539">
        <v>1</v>
      </c>
      <c r="O2539">
        <v>1</v>
      </c>
      <c r="P2539" t="s">
        <v>38</v>
      </c>
      <c r="Q2539">
        <v>91</v>
      </c>
      <c r="S2539" t="s">
        <v>43</v>
      </c>
      <c r="T2539">
        <v>710</v>
      </c>
    </row>
    <row r="2540" spans="1:20" x14ac:dyDescent="0.35">
      <c r="A2540" t="s">
        <v>16270</v>
      </c>
      <c r="B2540" t="s">
        <v>30</v>
      </c>
      <c r="C2540" t="s">
        <v>16271</v>
      </c>
      <c r="D2540" t="s">
        <v>22</v>
      </c>
      <c r="E2540" t="s">
        <v>22</v>
      </c>
      <c r="F2540" t="s">
        <v>74</v>
      </c>
      <c r="G2540" s="1">
        <v>43374</v>
      </c>
      <c r="H2540">
        <v>2018</v>
      </c>
      <c r="I2540" t="s">
        <v>75</v>
      </c>
      <c r="J2540" t="s">
        <v>44</v>
      </c>
      <c r="K2540" t="s">
        <v>77</v>
      </c>
      <c r="L2540" t="s">
        <v>16272</v>
      </c>
      <c r="M2540">
        <v>1</v>
      </c>
      <c r="N2540">
        <v>1</v>
      </c>
      <c r="O2540">
        <v>1</v>
      </c>
      <c r="P2540" t="s">
        <v>28</v>
      </c>
      <c r="R2540">
        <v>1</v>
      </c>
      <c r="S2540" t="s">
        <v>74</v>
      </c>
      <c r="T2540">
        <v>537</v>
      </c>
    </row>
    <row r="2541" spans="1:20" x14ac:dyDescent="0.35">
      <c r="A2541" t="s">
        <v>16273</v>
      </c>
      <c r="B2541" t="s">
        <v>19</v>
      </c>
      <c r="C2541" t="s">
        <v>16274</v>
      </c>
      <c r="D2541" t="s">
        <v>16275</v>
      </c>
      <c r="E2541" t="s">
        <v>16276</v>
      </c>
      <c r="F2541" t="s">
        <v>54</v>
      </c>
      <c r="G2541" s="1">
        <v>43374</v>
      </c>
      <c r="H2541">
        <v>2016</v>
      </c>
      <c r="I2541" t="s">
        <v>75</v>
      </c>
      <c r="J2541" t="s">
        <v>3460</v>
      </c>
      <c r="K2541" t="s">
        <v>198</v>
      </c>
      <c r="L2541" t="s">
        <v>16277</v>
      </c>
      <c r="M2541">
        <v>1</v>
      </c>
      <c r="N2541">
        <v>8</v>
      </c>
      <c r="O2541">
        <v>1</v>
      </c>
      <c r="P2541" t="s">
        <v>28</v>
      </c>
      <c r="Q2541">
        <v>130</v>
      </c>
      <c r="S2541" t="s">
        <v>54</v>
      </c>
      <c r="T2541">
        <v>567</v>
      </c>
    </row>
    <row r="2542" spans="1:20" x14ac:dyDescent="0.35">
      <c r="A2542" t="s">
        <v>16278</v>
      </c>
      <c r="B2542" t="s">
        <v>19</v>
      </c>
      <c r="C2542" t="s">
        <v>16279</v>
      </c>
      <c r="D2542" t="s">
        <v>16280</v>
      </c>
      <c r="E2542" t="s">
        <v>16281</v>
      </c>
      <c r="F2542" t="s">
        <v>54</v>
      </c>
      <c r="G2542" s="1">
        <v>43374</v>
      </c>
      <c r="H2542">
        <v>2015</v>
      </c>
      <c r="I2542" t="s">
        <v>107</v>
      </c>
      <c r="J2542" t="s">
        <v>818</v>
      </c>
      <c r="K2542" t="s">
        <v>84</v>
      </c>
      <c r="L2542" t="s">
        <v>16282</v>
      </c>
      <c r="M2542">
        <v>1</v>
      </c>
      <c r="N2542">
        <v>7</v>
      </c>
      <c r="O2542">
        <v>1</v>
      </c>
      <c r="P2542" t="s">
        <v>28</v>
      </c>
      <c r="Q2542">
        <v>140</v>
      </c>
      <c r="S2542" t="s">
        <v>54</v>
      </c>
      <c r="T2542">
        <v>567</v>
      </c>
    </row>
    <row r="2543" spans="1:20" x14ac:dyDescent="0.35">
      <c r="A2543" t="s">
        <v>16298</v>
      </c>
      <c r="B2543" t="s">
        <v>19</v>
      </c>
      <c r="C2543" t="s">
        <v>16299</v>
      </c>
      <c r="D2543" t="s">
        <v>16300</v>
      </c>
      <c r="E2543" t="s">
        <v>16301</v>
      </c>
      <c r="F2543" t="s">
        <v>23</v>
      </c>
      <c r="G2543" s="1">
        <v>43371</v>
      </c>
      <c r="H2543">
        <v>2018</v>
      </c>
      <c r="I2543" t="s">
        <v>34</v>
      </c>
      <c r="J2543" t="s">
        <v>2907</v>
      </c>
      <c r="K2543" t="s">
        <v>198</v>
      </c>
      <c r="L2543" t="s">
        <v>16302</v>
      </c>
      <c r="M2543">
        <v>1</v>
      </c>
      <c r="N2543">
        <v>9</v>
      </c>
      <c r="O2543">
        <v>1</v>
      </c>
      <c r="P2543" t="s">
        <v>38</v>
      </c>
      <c r="Q2543">
        <v>126</v>
      </c>
      <c r="S2543" t="s">
        <v>23</v>
      </c>
      <c r="T2543">
        <v>2442</v>
      </c>
    </row>
    <row r="2544" spans="1:20" x14ac:dyDescent="0.35">
      <c r="A2544" t="s">
        <v>16303</v>
      </c>
      <c r="B2544" t="s">
        <v>19</v>
      </c>
      <c r="C2544" t="s">
        <v>16304</v>
      </c>
      <c r="D2544" t="s">
        <v>16305</v>
      </c>
      <c r="E2544" t="s">
        <v>22</v>
      </c>
      <c r="F2544" t="s">
        <v>23</v>
      </c>
      <c r="G2544" s="1">
        <v>43371</v>
      </c>
      <c r="H2544">
        <v>2018</v>
      </c>
      <c r="I2544" t="s">
        <v>75</v>
      </c>
      <c r="J2544" t="s">
        <v>3919</v>
      </c>
      <c r="K2544" t="s">
        <v>26</v>
      </c>
      <c r="L2544" t="s">
        <v>16306</v>
      </c>
      <c r="M2544">
        <v>1</v>
      </c>
      <c r="N2544">
        <v>1</v>
      </c>
      <c r="O2544">
        <v>1</v>
      </c>
      <c r="P2544" t="s">
        <v>28</v>
      </c>
      <c r="Q2544">
        <v>24</v>
      </c>
      <c r="S2544" t="s">
        <v>23</v>
      </c>
      <c r="T2544">
        <v>2442</v>
      </c>
    </row>
    <row r="2545" spans="1:20" x14ac:dyDescent="0.35">
      <c r="A2545" t="s">
        <v>16307</v>
      </c>
      <c r="B2545" t="s">
        <v>30</v>
      </c>
      <c r="C2545" t="s">
        <v>16308</v>
      </c>
      <c r="D2545" t="s">
        <v>22</v>
      </c>
      <c r="E2545" t="s">
        <v>22</v>
      </c>
      <c r="F2545" t="s">
        <v>23</v>
      </c>
      <c r="G2545" s="1">
        <v>43371</v>
      </c>
      <c r="H2545">
        <v>2018</v>
      </c>
      <c r="I2545" t="s">
        <v>34</v>
      </c>
      <c r="J2545" t="s">
        <v>44</v>
      </c>
      <c r="K2545" t="s">
        <v>36</v>
      </c>
      <c r="L2545" t="s">
        <v>16309</v>
      </c>
      <c r="M2545">
        <v>1</v>
      </c>
      <c r="N2545">
        <v>1</v>
      </c>
      <c r="O2545">
        <v>1</v>
      </c>
      <c r="P2545" t="s">
        <v>38</v>
      </c>
      <c r="R2545">
        <v>1</v>
      </c>
      <c r="S2545" t="s">
        <v>23</v>
      </c>
      <c r="T2545">
        <v>2442</v>
      </c>
    </row>
    <row r="2546" spans="1:20" x14ac:dyDescent="0.35">
      <c r="A2546" t="s">
        <v>16310</v>
      </c>
      <c r="B2546" t="s">
        <v>30</v>
      </c>
      <c r="C2546" t="s">
        <v>16311</v>
      </c>
      <c r="D2546" t="s">
        <v>22</v>
      </c>
      <c r="E2546" t="s">
        <v>16312</v>
      </c>
      <c r="F2546" t="s">
        <v>212</v>
      </c>
      <c r="G2546" s="1">
        <v>43371</v>
      </c>
      <c r="H2546">
        <v>2018</v>
      </c>
      <c r="I2546" t="s">
        <v>184</v>
      </c>
      <c r="J2546" t="s">
        <v>35</v>
      </c>
      <c r="K2546" t="s">
        <v>185</v>
      </c>
      <c r="L2546" t="s">
        <v>16313</v>
      </c>
      <c r="M2546">
        <v>1</v>
      </c>
      <c r="N2546">
        <v>11</v>
      </c>
      <c r="O2546">
        <v>1</v>
      </c>
      <c r="P2546" t="s">
        <v>156</v>
      </c>
      <c r="R2546">
        <v>2</v>
      </c>
      <c r="S2546" t="s">
        <v>212</v>
      </c>
      <c r="T2546">
        <v>313</v>
      </c>
    </row>
    <row r="2547" spans="1:20" x14ac:dyDescent="0.35">
      <c r="A2547" t="s">
        <v>16314</v>
      </c>
      <c r="B2547" t="s">
        <v>30</v>
      </c>
      <c r="C2547" t="s">
        <v>16315</v>
      </c>
      <c r="D2547" t="s">
        <v>22</v>
      </c>
      <c r="E2547" t="s">
        <v>16316</v>
      </c>
      <c r="F2547" t="s">
        <v>23</v>
      </c>
      <c r="G2547" s="1">
        <v>43371</v>
      </c>
      <c r="H2547">
        <v>2018</v>
      </c>
      <c r="I2547" t="s">
        <v>184</v>
      </c>
      <c r="J2547" t="s">
        <v>175</v>
      </c>
      <c r="K2547" t="s">
        <v>185</v>
      </c>
      <c r="L2547" t="s">
        <v>16317</v>
      </c>
      <c r="M2547">
        <v>2</v>
      </c>
      <c r="N2547">
        <v>21</v>
      </c>
      <c r="O2547">
        <v>1</v>
      </c>
      <c r="P2547" t="s">
        <v>156</v>
      </c>
      <c r="R2547">
        <v>3</v>
      </c>
      <c r="S2547" t="s">
        <v>23</v>
      </c>
      <c r="T2547">
        <v>2442</v>
      </c>
    </row>
    <row r="2548" spans="1:20" x14ac:dyDescent="0.35">
      <c r="A2548" t="s">
        <v>16326</v>
      </c>
      <c r="B2548" t="s">
        <v>19</v>
      </c>
      <c r="C2548" t="s">
        <v>16327</v>
      </c>
      <c r="D2548" t="s">
        <v>16328</v>
      </c>
      <c r="E2548" t="s">
        <v>16329</v>
      </c>
      <c r="F2548" t="s">
        <v>74</v>
      </c>
      <c r="G2548" s="1">
        <v>43365</v>
      </c>
      <c r="H2548">
        <v>2018</v>
      </c>
      <c r="I2548" t="s">
        <v>34</v>
      </c>
      <c r="J2548" t="s">
        <v>931</v>
      </c>
      <c r="K2548" t="s">
        <v>2921</v>
      </c>
      <c r="L2548" t="s">
        <v>16330</v>
      </c>
      <c r="M2548">
        <v>2</v>
      </c>
      <c r="N2548">
        <v>7</v>
      </c>
      <c r="O2548">
        <v>1</v>
      </c>
      <c r="P2548" t="s">
        <v>38</v>
      </c>
      <c r="Q2548">
        <v>101</v>
      </c>
      <c r="S2548" t="s">
        <v>74</v>
      </c>
      <c r="T2548">
        <v>537</v>
      </c>
    </row>
    <row r="2549" spans="1:20" x14ac:dyDescent="0.35">
      <c r="A2549" t="s">
        <v>16326</v>
      </c>
      <c r="B2549" t="s">
        <v>19</v>
      </c>
      <c r="C2549" t="s">
        <v>16327</v>
      </c>
      <c r="D2549" t="s">
        <v>16328</v>
      </c>
      <c r="E2549" t="s">
        <v>16329</v>
      </c>
      <c r="F2549" t="s">
        <v>23</v>
      </c>
      <c r="G2549" s="1">
        <v>43365</v>
      </c>
      <c r="H2549">
        <v>2018</v>
      </c>
      <c r="I2549" t="s">
        <v>34</v>
      </c>
      <c r="J2549" t="s">
        <v>931</v>
      </c>
      <c r="K2549" t="s">
        <v>2921</v>
      </c>
      <c r="L2549" t="s">
        <v>16330</v>
      </c>
      <c r="M2549">
        <v>2</v>
      </c>
      <c r="N2549">
        <v>7</v>
      </c>
      <c r="O2549">
        <v>1</v>
      </c>
      <c r="P2549" t="s">
        <v>38</v>
      </c>
      <c r="Q2549">
        <v>101</v>
      </c>
      <c r="S2549" t="s">
        <v>23</v>
      </c>
      <c r="T2549">
        <v>2442</v>
      </c>
    </row>
    <row r="2550" spans="1:20" x14ac:dyDescent="0.35">
      <c r="A2550" t="s">
        <v>16331</v>
      </c>
      <c r="B2550" t="s">
        <v>30</v>
      </c>
      <c r="C2550" t="s">
        <v>16332</v>
      </c>
      <c r="D2550" t="s">
        <v>22</v>
      </c>
      <c r="E2550" t="s">
        <v>22</v>
      </c>
      <c r="F2550" t="s">
        <v>43</v>
      </c>
      <c r="G2550" s="1">
        <v>43364</v>
      </c>
      <c r="H2550">
        <v>2018</v>
      </c>
      <c r="I2550" t="s">
        <v>34</v>
      </c>
      <c r="J2550" t="s">
        <v>44</v>
      </c>
      <c r="K2550" t="s">
        <v>240</v>
      </c>
      <c r="L2550" t="s">
        <v>16333</v>
      </c>
      <c r="M2550">
        <v>1</v>
      </c>
      <c r="N2550">
        <v>1</v>
      </c>
      <c r="O2550">
        <v>1</v>
      </c>
      <c r="P2550" t="s">
        <v>38</v>
      </c>
      <c r="R2550">
        <v>1</v>
      </c>
      <c r="S2550" t="s">
        <v>43</v>
      </c>
      <c r="T2550">
        <v>710</v>
      </c>
    </row>
    <row r="2551" spans="1:20" x14ac:dyDescent="0.35">
      <c r="A2551" t="s">
        <v>16338</v>
      </c>
      <c r="B2551" t="s">
        <v>30</v>
      </c>
      <c r="C2551" t="s">
        <v>16339</v>
      </c>
      <c r="D2551" t="s">
        <v>22</v>
      </c>
      <c r="E2551" t="s">
        <v>16340</v>
      </c>
      <c r="F2551" t="s">
        <v>23</v>
      </c>
      <c r="G2551" s="1">
        <v>43364</v>
      </c>
      <c r="H2551">
        <v>2018</v>
      </c>
      <c r="I2551" t="s">
        <v>34</v>
      </c>
      <c r="J2551" t="s">
        <v>44</v>
      </c>
      <c r="K2551" t="s">
        <v>116</v>
      </c>
      <c r="L2551" t="s">
        <v>16341</v>
      </c>
      <c r="M2551">
        <v>1</v>
      </c>
      <c r="N2551">
        <v>9</v>
      </c>
      <c r="O2551">
        <v>1</v>
      </c>
      <c r="P2551" t="s">
        <v>38</v>
      </c>
      <c r="R2551">
        <v>1</v>
      </c>
      <c r="S2551" t="s">
        <v>23</v>
      </c>
      <c r="T2551">
        <v>2442</v>
      </c>
    </row>
    <row r="2552" spans="1:20" x14ac:dyDescent="0.35">
      <c r="A2552" t="s">
        <v>16342</v>
      </c>
      <c r="B2552" t="s">
        <v>19</v>
      </c>
      <c r="C2552" t="s">
        <v>16343</v>
      </c>
      <c r="D2552" t="s">
        <v>16344</v>
      </c>
      <c r="E2552" t="s">
        <v>16345</v>
      </c>
      <c r="F2552" t="s">
        <v>23</v>
      </c>
      <c r="G2552" s="1">
        <v>43364</v>
      </c>
      <c r="H2552">
        <v>2018</v>
      </c>
      <c r="I2552" t="s">
        <v>34</v>
      </c>
      <c r="J2552" t="s">
        <v>651</v>
      </c>
      <c r="K2552" t="s">
        <v>26</v>
      </c>
      <c r="L2552" t="s">
        <v>16346</v>
      </c>
      <c r="M2552">
        <v>1</v>
      </c>
      <c r="N2552">
        <v>1</v>
      </c>
      <c r="O2552">
        <v>2</v>
      </c>
      <c r="P2552" t="s">
        <v>38</v>
      </c>
      <c r="Q2552">
        <v>124</v>
      </c>
      <c r="S2552" t="s">
        <v>23</v>
      </c>
      <c r="T2552">
        <v>2442</v>
      </c>
    </row>
    <row r="2553" spans="1:20" x14ac:dyDescent="0.35">
      <c r="A2553" t="s">
        <v>16351</v>
      </c>
      <c r="B2553" t="s">
        <v>30</v>
      </c>
      <c r="C2553" t="s">
        <v>16352</v>
      </c>
      <c r="D2553" t="s">
        <v>22</v>
      </c>
      <c r="E2553" t="s">
        <v>16353</v>
      </c>
      <c r="F2553" t="s">
        <v>23</v>
      </c>
      <c r="G2553" s="1">
        <v>43364</v>
      </c>
      <c r="H2553">
        <v>2018</v>
      </c>
      <c r="I2553" t="s">
        <v>75</v>
      </c>
      <c r="J2553" t="s">
        <v>44</v>
      </c>
      <c r="K2553" t="s">
        <v>45</v>
      </c>
      <c r="L2553" t="s">
        <v>16354</v>
      </c>
      <c r="M2553">
        <v>1</v>
      </c>
      <c r="N2553">
        <v>4</v>
      </c>
      <c r="O2553">
        <v>1</v>
      </c>
      <c r="P2553" t="s">
        <v>28</v>
      </c>
      <c r="R2553">
        <v>1</v>
      </c>
      <c r="S2553" t="s">
        <v>23</v>
      </c>
      <c r="T2553">
        <v>2442</v>
      </c>
    </row>
    <row r="2554" spans="1:20" x14ac:dyDescent="0.35">
      <c r="A2554" t="s">
        <v>16355</v>
      </c>
      <c r="B2554" t="s">
        <v>30</v>
      </c>
      <c r="C2554" t="s">
        <v>16356</v>
      </c>
      <c r="D2554" t="s">
        <v>22</v>
      </c>
      <c r="E2554" t="s">
        <v>16357</v>
      </c>
      <c r="F2554" t="s">
        <v>212</v>
      </c>
      <c r="G2554" s="1">
        <v>43362</v>
      </c>
      <c r="H2554">
        <v>2016</v>
      </c>
      <c r="I2554" t="s">
        <v>184</v>
      </c>
      <c r="J2554" t="s">
        <v>44</v>
      </c>
      <c r="K2554" t="s">
        <v>185</v>
      </c>
      <c r="L2554" t="s">
        <v>16358</v>
      </c>
      <c r="M2554">
        <v>2</v>
      </c>
      <c r="N2554">
        <v>11</v>
      </c>
      <c r="O2554">
        <v>1</v>
      </c>
      <c r="P2554" t="s">
        <v>156</v>
      </c>
      <c r="R2554">
        <v>1</v>
      </c>
      <c r="S2554" t="s">
        <v>212</v>
      </c>
      <c r="T2554">
        <v>313</v>
      </c>
    </row>
    <row r="2555" spans="1:20" x14ac:dyDescent="0.35">
      <c r="A2555" t="s">
        <v>16355</v>
      </c>
      <c r="B2555" t="s">
        <v>30</v>
      </c>
      <c r="C2555" t="s">
        <v>16356</v>
      </c>
      <c r="D2555" t="s">
        <v>22</v>
      </c>
      <c r="E2555" t="s">
        <v>16357</v>
      </c>
      <c r="F2555" t="s">
        <v>23</v>
      </c>
      <c r="G2555" s="1">
        <v>43362</v>
      </c>
      <c r="H2555">
        <v>2016</v>
      </c>
      <c r="I2555" t="s">
        <v>184</v>
      </c>
      <c r="J2555" t="s">
        <v>44</v>
      </c>
      <c r="K2555" t="s">
        <v>185</v>
      </c>
      <c r="L2555" t="s">
        <v>16358</v>
      </c>
      <c r="M2555">
        <v>2</v>
      </c>
      <c r="N2555">
        <v>11</v>
      </c>
      <c r="O2555">
        <v>1</v>
      </c>
      <c r="P2555" t="s">
        <v>156</v>
      </c>
      <c r="R2555">
        <v>1</v>
      </c>
      <c r="S2555" t="s">
        <v>23</v>
      </c>
      <c r="T2555">
        <v>2442</v>
      </c>
    </row>
    <row r="2556" spans="1:20" x14ac:dyDescent="0.35">
      <c r="A2556" t="s">
        <v>16363</v>
      </c>
      <c r="B2556" t="s">
        <v>30</v>
      </c>
      <c r="C2556" t="s">
        <v>16364</v>
      </c>
      <c r="D2556" t="s">
        <v>22</v>
      </c>
      <c r="E2556" t="s">
        <v>16365</v>
      </c>
      <c r="F2556" t="s">
        <v>23</v>
      </c>
      <c r="G2556" s="1">
        <v>43357</v>
      </c>
      <c r="H2556">
        <v>2018</v>
      </c>
      <c r="I2556" t="s">
        <v>34</v>
      </c>
      <c r="J2556" t="s">
        <v>35</v>
      </c>
      <c r="K2556" t="s">
        <v>45</v>
      </c>
      <c r="L2556" t="s">
        <v>16366</v>
      </c>
      <c r="M2556">
        <v>1</v>
      </c>
      <c r="N2556">
        <v>11</v>
      </c>
      <c r="O2556">
        <v>1</v>
      </c>
      <c r="P2556" t="s">
        <v>38</v>
      </c>
      <c r="R2556">
        <v>2</v>
      </c>
      <c r="S2556" t="s">
        <v>23</v>
      </c>
      <c r="T2556">
        <v>2442</v>
      </c>
    </row>
    <row r="2557" spans="1:20" x14ac:dyDescent="0.35">
      <c r="A2557" t="s">
        <v>16367</v>
      </c>
      <c r="B2557" t="s">
        <v>30</v>
      </c>
      <c r="C2557" t="s">
        <v>16368</v>
      </c>
      <c r="D2557" t="s">
        <v>22</v>
      </c>
      <c r="E2557" t="s">
        <v>22</v>
      </c>
      <c r="F2557" t="s">
        <v>43</v>
      </c>
      <c r="G2557" s="1">
        <v>43357</v>
      </c>
      <c r="H2557">
        <v>2018</v>
      </c>
      <c r="I2557" t="s">
        <v>107</v>
      </c>
      <c r="J2557" t="s">
        <v>44</v>
      </c>
      <c r="K2557" t="s">
        <v>49</v>
      </c>
      <c r="L2557" t="s">
        <v>16369</v>
      </c>
      <c r="M2557">
        <v>1</v>
      </c>
      <c r="N2557">
        <v>1</v>
      </c>
      <c r="O2557">
        <v>1</v>
      </c>
      <c r="P2557" t="s">
        <v>28</v>
      </c>
      <c r="R2557">
        <v>1</v>
      </c>
      <c r="S2557" t="s">
        <v>43</v>
      </c>
      <c r="T2557">
        <v>710</v>
      </c>
    </row>
    <row r="2558" spans="1:20" x14ac:dyDescent="0.35">
      <c r="A2558" t="s">
        <v>16374</v>
      </c>
      <c r="B2558" t="s">
        <v>30</v>
      </c>
      <c r="C2558" t="s">
        <v>16375</v>
      </c>
      <c r="D2558" t="s">
        <v>22</v>
      </c>
      <c r="E2558" t="s">
        <v>22</v>
      </c>
      <c r="F2558" t="s">
        <v>23</v>
      </c>
      <c r="G2558" s="1">
        <v>43357</v>
      </c>
      <c r="H2558">
        <v>2018</v>
      </c>
      <c r="I2558" t="s">
        <v>34</v>
      </c>
      <c r="J2558" t="s">
        <v>44</v>
      </c>
      <c r="K2558" t="s">
        <v>1204</v>
      </c>
      <c r="L2558" t="s">
        <v>16376</v>
      </c>
      <c r="M2558">
        <v>1</v>
      </c>
      <c r="N2558">
        <v>1</v>
      </c>
      <c r="O2558">
        <v>1</v>
      </c>
      <c r="P2558" t="s">
        <v>38</v>
      </c>
      <c r="R2558">
        <v>1</v>
      </c>
      <c r="S2558" t="s">
        <v>23</v>
      </c>
      <c r="T2558">
        <v>2442</v>
      </c>
    </row>
    <row r="2559" spans="1:20" x14ac:dyDescent="0.35">
      <c r="A2559" t="s">
        <v>16377</v>
      </c>
      <c r="B2559" t="s">
        <v>30</v>
      </c>
      <c r="C2559" t="s">
        <v>16378</v>
      </c>
      <c r="D2559" t="s">
        <v>22</v>
      </c>
      <c r="E2559" t="s">
        <v>12242</v>
      </c>
      <c r="F2559" t="s">
        <v>43</v>
      </c>
      <c r="G2559" s="1">
        <v>43357</v>
      </c>
      <c r="H2559">
        <v>2018</v>
      </c>
      <c r="I2559" t="s">
        <v>153</v>
      </c>
      <c r="J2559" t="s">
        <v>44</v>
      </c>
      <c r="K2559" t="s">
        <v>185</v>
      </c>
      <c r="L2559" t="s">
        <v>16379</v>
      </c>
      <c r="M2559">
        <v>1</v>
      </c>
      <c r="N2559">
        <v>10</v>
      </c>
      <c r="O2559">
        <v>1</v>
      </c>
      <c r="P2559" t="s">
        <v>156</v>
      </c>
      <c r="R2559">
        <v>1</v>
      </c>
      <c r="S2559" t="s">
        <v>43</v>
      </c>
      <c r="T2559">
        <v>710</v>
      </c>
    </row>
    <row r="2560" spans="1:20" x14ac:dyDescent="0.35">
      <c r="A2560" t="s">
        <v>16380</v>
      </c>
      <c r="B2560" t="s">
        <v>19</v>
      </c>
      <c r="C2560" t="s">
        <v>16381</v>
      </c>
      <c r="D2560" t="s">
        <v>16382</v>
      </c>
      <c r="E2560" t="s">
        <v>16383</v>
      </c>
      <c r="F2560" t="s">
        <v>23</v>
      </c>
      <c r="G2560" s="1">
        <v>43357</v>
      </c>
      <c r="H2560">
        <v>2018</v>
      </c>
      <c r="I2560" t="s">
        <v>34</v>
      </c>
      <c r="J2560" t="s">
        <v>479</v>
      </c>
      <c r="K2560" t="s">
        <v>100</v>
      </c>
      <c r="L2560" t="s">
        <v>16384</v>
      </c>
      <c r="M2560">
        <v>2</v>
      </c>
      <c r="N2560">
        <v>9</v>
      </c>
      <c r="O2560">
        <v>1</v>
      </c>
      <c r="P2560" t="s">
        <v>38</v>
      </c>
      <c r="Q2560">
        <v>114</v>
      </c>
      <c r="S2560" t="s">
        <v>23</v>
      </c>
      <c r="T2560">
        <v>2442</v>
      </c>
    </row>
    <row r="2561" spans="1:20" x14ac:dyDescent="0.35">
      <c r="A2561" t="s">
        <v>16385</v>
      </c>
      <c r="B2561" t="s">
        <v>19</v>
      </c>
      <c r="C2561" t="s">
        <v>16386</v>
      </c>
      <c r="D2561" t="s">
        <v>16387</v>
      </c>
      <c r="E2561" t="s">
        <v>16388</v>
      </c>
      <c r="F2561" t="s">
        <v>23</v>
      </c>
      <c r="G2561" s="1">
        <v>43357</v>
      </c>
      <c r="H2561">
        <v>2018</v>
      </c>
      <c r="I2561" t="s">
        <v>34</v>
      </c>
      <c r="J2561" t="s">
        <v>1924</v>
      </c>
      <c r="K2561" t="s">
        <v>84</v>
      </c>
      <c r="L2561" t="s">
        <v>16389</v>
      </c>
      <c r="M2561">
        <v>1</v>
      </c>
      <c r="N2561">
        <v>9</v>
      </c>
      <c r="O2561">
        <v>1</v>
      </c>
      <c r="P2561" t="s">
        <v>38</v>
      </c>
      <c r="Q2561">
        <v>98</v>
      </c>
      <c r="S2561" t="s">
        <v>23</v>
      </c>
      <c r="T2561">
        <v>2442</v>
      </c>
    </row>
    <row r="2562" spans="1:20" x14ac:dyDescent="0.35">
      <c r="A2562" t="s">
        <v>16394</v>
      </c>
      <c r="B2562" t="s">
        <v>19</v>
      </c>
      <c r="C2562" t="s">
        <v>16395</v>
      </c>
      <c r="D2562" t="s">
        <v>22</v>
      </c>
      <c r="E2562" t="s">
        <v>16396</v>
      </c>
      <c r="F2562" t="s">
        <v>23</v>
      </c>
      <c r="G2562" s="1">
        <v>43356</v>
      </c>
      <c r="H2562">
        <v>2018</v>
      </c>
      <c r="I2562" t="s">
        <v>75</v>
      </c>
      <c r="J2562" t="s">
        <v>1013</v>
      </c>
      <c r="K2562" t="s">
        <v>26</v>
      </c>
      <c r="L2562" t="s">
        <v>16397</v>
      </c>
      <c r="M2562">
        <v>1</v>
      </c>
      <c r="N2562">
        <v>2</v>
      </c>
      <c r="O2562">
        <v>1</v>
      </c>
      <c r="P2562" t="s">
        <v>28</v>
      </c>
      <c r="Q2562">
        <v>100</v>
      </c>
      <c r="S2562" t="s">
        <v>23</v>
      </c>
      <c r="T2562">
        <v>2442</v>
      </c>
    </row>
    <row r="2563" spans="1:20" x14ac:dyDescent="0.35">
      <c r="A2563" t="s">
        <v>16407</v>
      </c>
      <c r="B2563" t="s">
        <v>30</v>
      </c>
      <c r="C2563" t="s">
        <v>16408</v>
      </c>
      <c r="D2563" t="s">
        <v>22</v>
      </c>
      <c r="E2563" t="s">
        <v>16409</v>
      </c>
      <c r="F2563" t="s">
        <v>23</v>
      </c>
      <c r="G2563" s="1">
        <v>43354</v>
      </c>
      <c r="H2563">
        <v>2018</v>
      </c>
      <c r="I2563" t="s">
        <v>34</v>
      </c>
      <c r="J2563" t="s">
        <v>44</v>
      </c>
      <c r="K2563" t="s">
        <v>1204</v>
      </c>
      <c r="L2563" t="s">
        <v>16410</v>
      </c>
      <c r="M2563">
        <v>1</v>
      </c>
      <c r="N2563">
        <v>1</v>
      </c>
      <c r="O2563">
        <v>1</v>
      </c>
      <c r="P2563" t="s">
        <v>38</v>
      </c>
      <c r="R2563">
        <v>1</v>
      </c>
      <c r="S2563" t="s">
        <v>23</v>
      </c>
      <c r="T2563">
        <v>2442</v>
      </c>
    </row>
    <row r="2564" spans="1:20" x14ac:dyDescent="0.35">
      <c r="A2564" t="s">
        <v>16411</v>
      </c>
      <c r="B2564" t="s">
        <v>30</v>
      </c>
      <c r="C2564" t="s">
        <v>16412</v>
      </c>
      <c r="D2564" t="s">
        <v>22</v>
      </c>
      <c r="E2564" t="s">
        <v>16413</v>
      </c>
      <c r="F2564" t="s">
        <v>43</v>
      </c>
      <c r="G2564" s="1">
        <v>43354</v>
      </c>
      <c r="H2564">
        <v>2018</v>
      </c>
      <c r="I2564" t="s">
        <v>288</v>
      </c>
      <c r="J2564" t="s">
        <v>44</v>
      </c>
      <c r="K2564" t="s">
        <v>49</v>
      </c>
      <c r="L2564" t="s">
        <v>16414</v>
      </c>
      <c r="M2564">
        <v>1</v>
      </c>
      <c r="N2564">
        <v>2</v>
      </c>
      <c r="O2564">
        <v>1</v>
      </c>
      <c r="P2564" t="s">
        <v>156</v>
      </c>
      <c r="R2564">
        <v>1</v>
      </c>
      <c r="S2564" t="s">
        <v>43</v>
      </c>
      <c r="T2564">
        <v>710</v>
      </c>
    </row>
    <row r="2565" spans="1:20" x14ac:dyDescent="0.35">
      <c r="A2565" t="s">
        <v>16420</v>
      </c>
      <c r="B2565" t="s">
        <v>30</v>
      </c>
      <c r="C2565" t="s">
        <v>16421</v>
      </c>
      <c r="D2565" t="s">
        <v>22</v>
      </c>
      <c r="E2565" t="s">
        <v>16422</v>
      </c>
      <c r="F2565" t="s">
        <v>23</v>
      </c>
      <c r="G2565" s="1">
        <v>43351</v>
      </c>
      <c r="H2565">
        <v>2016</v>
      </c>
      <c r="I2565" t="s">
        <v>184</v>
      </c>
      <c r="J2565" t="s">
        <v>44</v>
      </c>
      <c r="K2565" t="s">
        <v>185</v>
      </c>
      <c r="L2565" t="s">
        <v>16423</v>
      </c>
      <c r="M2565">
        <v>1</v>
      </c>
      <c r="N2565">
        <v>8</v>
      </c>
      <c r="O2565">
        <v>1</v>
      </c>
      <c r="P2565" t="s">
        <v>156</v>
      </c>
      <c r="R2565">
        <v>1</v>
      </c>
      <c r="S2565" t="s">
        <v>23</v>
      </c>
      <c r="T2565">
        <v>2442</v>
      </c>
    </row>
    <row r="2566" spans="1:20" x14ac:dyDescent="0.35">
      <c r="A2566" t="s">
        <v>16424</v>
      </c>
      <c r="B2566" t="s">
        <v>19</v>
      </c>
      <c r="C2566" t="s">
        <v>16425</v>
      </c>
      <c r="D2566" t="s">
        <v>16426</v>
      </c>
      <c r="E2566" t="s">
        <v>22</v>
      </c>
      <c r="F2566" t="s">
        <v>23</v>
      </c>
      <c r="G2566" s="1">
        <v>43350</v>
      </c>
      <c r="H2566">
        <v>2018</v>
      </c>
      <c r="I2566" t="s">
        <v>34</v>
      </c>
      <c r="J2566" t="s">
        <v>2405</v>
      </c>
      <c r="K2566" t="s">
        <v>26</v>
      </c>
      <c r="L2566" t="s">
        <v>16427</v>
      </c>
      <c r="M2566">
        <v>2</v>
      </c>
      <c r="N2566">
        <v>1</v>
      </c>
      <c r="O2566">
        <v>1</v>
      </c>
      <c r="P2566" t="s">
        <v>38</v>
      </c>
      <c r="Q2566">
        <v>77</v>
      </c>
      <c r="S2566" t="s">
        <v>23</v>
      </c>
      <c r="T2566">
        <v>2442</v>
      </c>
    </row>
    <row r="2567" spans="1:20" x14ac:dyDescent="0.35">
      <c r="A2567" t="s">
        <v>16428</v>
      </c>
      <c r="B2567" t="s">
        <v>30</v>
      </c>
      <c r="C2567" t="s">
        <v>16429</v>
      </c>
      <c r="D2567" t="s">
        <v>22</v>
      </c>
      <c r="E2567" t="s">
        <v>22</v>
      </c>
      <c r="F2567" t="s">
        <v>43</v>
      </c>
      <c r="G2567" s="1">
        <v>43350</v>
      </c>
      <c r="H2567">
        <v>2018</v>
      </c>
      <c r="I2567" t="s">
        <v>34</v>
      </c>
      <c r="J2567" t="s">
        <v>44</v>
      </c>
      <c r="K2567" t="s">
        <v>49</v>
      </c>
      <c r="L2567" t="s">
        <v>16430</v>
      </c>
      <c r="M2567">
        <v>1</v>
      </c>
      <c r="N2567">
        <v>1</v>
      </c>
      <c r="O2567">
        <v>1</v>
      </c>
      <c r="P2567" t="s">
        <v>38</v>
      </c>
      <c r="R2567">
        <v>1</v>
      </c>
      <c r="S2567" t="s">
        <v>43</v>
      </c>
      <c r="T2567">
        <v>710</v>
      </c>
    </row>
    <row r="2568" spans="1:20" x14ac:dyDescent="0.35">
      <c r="A2568" t="s">
        <v>16431</v>
      </c>
      <c r="B2568" t="s">
        <v>30</v>
      </c>
      <c r="C2568" t="s">
        <v>16432</v>
      </c>
      <c r="D2568" t="s">
        <v>22</v>
      </c>
      <c r="E2568" t="s">
        <v>16433</v>
      </c>
      <c r="F2568" t="s">
        <v>23</v>
      </c>
      <c r="G2568" s="1">
        <v>43350</v>
      </c>
      <c r="H2568">
        <v>2018</v>
      </c>
      <c r="I2568" t="s">
        <v>34</v>
      </c>
      <c r="J2568" t="s">
        <v>35</v>
      </c>
      <c r="K2568" t="s">
        <v>45</v>
      </c>
      <c r="L2568" t="s">
        <v>16434</v>
      </c>
      <c r="M2568">
        <v>1</v>
      </c>
      <c r="N2568">
        <v>5</v>
      </c>
      <c r="O2568">
        <v>1</v>
      </c>
      <c r="P2568" t="s">
        <v>38</v>
      </c>
      <c r="R2568">
        <v>2</v>
      </c>
      <c r="S2568" t="s">
        <v>23</v>
      </c>
      <c r="T2568">
        <v>2442</v>
      </c>
    </row>
    <row r="2569" spans="1:20" x14ac:dyDescent="0.35">
      <c r="A2569" t="s">
        <v>16435</v>
      </c>
      <c r="B2569" t="s">
        <v>19</v>
      </c>
      <c r="C2569" t="s">
        <v>16436</v>
      </c>
      <c r="D2569" t="s">
        <v>16437</v>
      </c>
      <c r="E2569" t="s">
        <v>16438</v>
      </c>
      <c r="F2569" t="s">
        <v>212</v>
      </c>
      <c r="G2569" s="1">
        <v>43350</v>
      </c>
      <c r="H2569">
        <v>2018</v>
      </c>
      <c r="I2569" t="s">
        <v>107</v>
      </c>
      <c r="J2569" t="s">
        <v>289</v>
      </c>
      <c r="K2569" t="s">
        <v>68</v>
      </c>
      <c r="L2569" t="s">
        <v>16439</v>
      </c>
      <c r="M2569">
        <v>3</v>
      </c>
      <c r="N2569">
        <v>6</v>
      </c>
      <c r="O2569">
        <v>2</v>
      </c>
      <c r="P2569" t="s">
        <v>28</v>
      </c>
      <c r="Q2569">
        <v>106</v>
      </c>
      <c r="S2569" t="s">
        <v>212</v>
      </c>
      <c r="T2569">
        <v>313</v>
      </c>
    </row>
    <row r="2570" spans="1:20" x14ac:dyDescent="0.35">
      <c r="A2570" t="s">
        <v>16435</v>
      </c>
      <c r="B2570" t="s">
        <v>19</v>
      </c>
      <c r="C2570" t="s">
        <v>16436</v>
      </c>
      <c r="D2570" t="s">
        <v>16437</v>
      </c>
      <c r="E2570" t="s">
        <v>16438</v>
      </c>
      <c r="F2570" t="s">
        <v>23</v>
      </c>
      <c r="G2570" s="1">
        <v>43350</v>
      </c>
      <c r="H2570">
        <v>2018</v>
      </c>
      <c r="I2570" t="s">
        <v>107</v>
      </c>
      <c r="J2570" t="s">
        <v>289</v>
      </c>
      <c r="K2570" t="s">
        <v>68</v>
      </c>
      <c r="L2570" t="s">
        <v>16439</v>
      </c>
      <c r="M2570">
        <v>3</v>
      </c>
      <c r="N2570">
        <v>6</v>
      </c>
      <c r="O2570">
        <v>2</v>
      </c>
      <c r="P2570" t="s">
        <v>28</v>
      </c>
      <c r="Q2570">
        <v>106</v>
      </c>
      <c r="S2570" t="s">
        <v>23</v>
      </c>
      <c r="T2570">
        <v>2442</v>
      </c>
    </row>
    <row r="2571" spans="1:20" x14ac:dyDescent="0.35">
      <c r="A2571" t="s">
        <v>16440</v>
      </c>
      <c r="B2571" t="s">
        <v>19</v>
      </c>
      <c r="C2571" t="s">
        <v>16441</v>
      </c>
      <c r="D2571" t="s">
        <v>16442</v>
      </c>
      <c r="E2571" t="s">
        <v>16443</v>
      </c>
      <c r="F2571" t="s">
        <v>23</v>
      </c>
      <c r="G2571" s="1">
        <v>43350</v>
      </c>
      <c r="H2571">
        <v>2018</v>
      </c>
      <c r="I2571" t="s">
        <v>24</v>
      </c>
      <c r="J2571" t="s">
        <v>289</v>
      </c>
      <c r="K2571" t="s">
        <v>84</v>
      </c>
      <c r="L2571" t="s">
        <v>16444</v>
      </c>
      <c r="M2571">
        <v>1</v>
      </c>
      <c r="N2571">
        <v>11</v>
      </c>
      <c r="O2571">
        <v>1</v>
      </c>
      <c r="P2571" t="s">
        <v>28</v>
      </c>
      <c r="Q2571">
        <v>106</v>
      </c>
      <c r="S2571" t="s">
        <v>23</v>
      </c>
      <c r="T2571">
        <v>2442</v>
      </c>
    </row>
    <row r="2572" spans="1:20" x14ac:dyDescent="0.35">
      <c r="A2572" t="s">
        <v>16445</v>
      </c>
      <c r="B2572" t="s">
        <v>30</v>
      </c>
      <c r="C2572" t="s">
        <v>16446</v>
      </c>
      <c r="D2572" t="s">
        <v>22</v>
      </c>
      <c r="E2572" t="s">
        <v>16447</v>
      </c>
      <c r="F2572" t="s">
        <v>23</v>
      </c>
      <c r="G2572" s="1">
        <v>43350</v>
      </c>
      <c r="H2572">
        <v>2018</v>
      </c>
      <c r="I2572" t="s">
        <v>184</v>
      </c>
      <c r="J2572" t="s">
        <v>35</v>
      </c>
      <c r="K2572" t="s">
        <v>185</v>
      </c>
      <c r="L2572" t="s">
        <v>16448</v>
      </c>
      <c r="M2572">
        <v>1</v>
      </c>
      <c r="N2572">
        <v>10</v>
      </c>
      <c r="O2572">
        <v>1</v>
      </c>
      <c r="P2572" t="s">
        <v>156</v>
      </c>
      <c r="R2572">
        <v>2</v>
      </c>
      <c r="S2572" t="s">
        <v>23</v>
      </c>
      <c r="T2572">
        <v>2442</v>
      </c>
    </row>
    <row r="2573" spans="1:20" x14ac:dyDescent="0.35">
      <c r="A2573" t="s">
        <v>16449</v>
      </c>
      <c r="B2573" t="s">
        <v>19</v>
      </c>
      <c r="C2573" t="s">
        <v>16450</v>
      </c>
      <c r="D2573" t="s">
        <v>16451</v>
      </c>
      <c r="E2573" t="s">
        <v>16452</v>
      </c>
      <c r="F2573" t="s">
        <v>74</v>
      </c>
      <c r="G2573" s="1">
        <v>43350</v>
      </c>
      <c r="H2573">
        <v>2018</v>
      </c>
      <c r="I2573" t="s">
        <v>34</v>
      </c>
      <c r="J2573" t="s">
        <v>570</v>
      </c>
      <c r="K2573" t="s">
        <v>100</v>
      </c>
      <c r="L2573" t="s">
        <v>16453</v>
      </c>
      <c r="M2573">
        <v>3</v>
      </c>
      <c r="N2573">
        <v>10</v>
      </c>
      <c r="O2573">
        <v>1</v>
      </c>
      <c r="P2573" t="s">
        <v>38</v>
      </c>
      <c r="Q2573">
        <v>102</v>
      </c>
      <c r="S2573" t="s">
        <v>74</v>
      </c>
      <c r="T2573">
        <v>537</v>
      </c>
    </row>
    <row r="2574" spans="1:20" x14ac:dyDescent="0.35">
      <c r="A2574" t="s">
        <v>16449</v>
      </c>
      <c r="B2574" t="s">
        <v>19</v>
      </c>
      <c r="C2574" t="s">
        <v>16450</v>
      </c>
      <c r="D2574" t="s">
        <v>16451</v>
      </c>
      <c r="E2574" t="s">
        <v>16452</v>
      </c>
      <c r="F2574" t="s">
        <v>23</v>
      </c>
      <c r="G2574" s="1">
        <v>43350</v>
      </c>
      <c r="H2574">
        <v>2018</v>
      </c>
      <c r="I2574" t="s">
        <v>34</v>
      </c>
      <c r="J2574" t="s">
        <v>570</v>
      </c>
      <c r="K2574" t="s">
        <v>100</v>
      </c>
      <c r="L2574" t="s">
        <v>16453</v>
      </c>
      <c r="M2574">
        <v>3</v>
      </c>
      <c r="N2574">
        <v>10</v>
      </c>
      <c r="O2574">
        <v>1</v>
      </c>
      <c r="P2574" t="s">
        <v>38</v>
      </c>
      <c r="Q2574">
        <v>102</v>
      </c>
      <c r="S2574" t="s">
        <v>23</v>
      </c>
      <c r="T2574">
        <v>2442</v>
      </c>
    </row>
    <row r="2575" spans="1:20" x14ac:dyDescent="0.35">
      <c r="A2575" t="s">
        <v>16454</v>
      </c>
      <c r="B2575" t="s">
        <v>19</v>
      </c>
      <c r="C2575" t="s">
        <v>16455</v>
      </c>
      <c r="D2575" t="s">
        <v>7178</v>
      </c>
      <c r="E2575" t="s">
        <v>16456</v>
      </c>
      <c r="F2575" t="s">
        <v>74</v>
      </c>
      <c r="G2575" s="1">
        <v>43346</v>
      </c>
      <c r="H2575">
        <v>2018</v>
      </c>
      <c r="I2575" t="s">
        <v>34</v>
      </c>
      <c r="J2575" t="s">
        <v>210</v>
      </c>
      <c r="K2575" t="s">
        <v>198</v>
      </c>
      <c r="L2575" t="s">
        <v>16457</v>
      </c>
      <c r="M2575">
        <v>2</v>
      </c>
      <c r="N2575">
        <v>7</v>
      </c>
      <c r="O2575">
        <v>1</v>
      </c>
      <c r="P2575" t="s">
        <v>38</v>
      </c>
      <c r="Q2575">
        <v>96</v>
      </c>
      <c r="S2575" t="s">
        <v>74</v>
      </c>
      <c r="T2575">
        <v>537</v>
      </c>
    </row>
    <row r="2576" spans="1:20" x14ac:dyDescent="0.35">
      <c r="A2576" t="s">
        <v>16454</v>
      </c>
      <c r="B2576" t="s">
        <v>19</v>
      </c>
      <c r="C2576" t="s">
        <v>16455</v>
      </c>
      <c r="D2576" t="s">
        <v>7178</v>
      </c>
      <c r="E2576" t="s">
        <v>16456</v>
      </c>
      <c r="F2576" t="s">
        <v>23</v>
      </c>
      <c r="G2576" s="1">
        <v>43346</v>
      </c>
      <c r="H2576">
        <v>2018</v>
      </c>
      <c r="I2576" t="s">
        <v>34</v>
      </c>
      <c r="J2576" t="s">
        <v>210</v>
      </c>
      <c r="K2576" t="s">
        <v>198</v>
      </c>
      <c r="L2576" t="s">
        <v>16457</v>
      </c>
      <c r="M2576">
        <v>2</v>
      </c>
      <c r="N2576">
        <v>7</v>
      </c>
      <c r="O2576">
        <v>1</v>
      </c>
      <c r="P2576" t="s">
        <v>38</v>
      </c>
      <c r="Q2576">
        <v>96</v>
      </c>
      <c r="S2576" t="s">
        <v>23</v>
      </c>
      <c r="T2576">
        <v>2442</v>
      </c>
    </row>
    <row r="2577" spans="1:20" x14ac:dyDescent="0.35">
      <c r="A2577" t="s">
        <v>16462</v>
      </c>
      <c r="B2577" t="s">
        <v>30</v>
      </c>
      <c r="C2577" t="s">
        <v>16463</v>
      </c>
      <c r="D2577" t="s">
        <v>22</v>
      </c>
      <c r="E2577" t="s">
        <v>16464</v>
      </c>
      <c r="F2577" t="s">
        <v>23</v>
      </c>
      <c r="G2577" s="1">
        <v>43345</v>
      </c>
      <c r="H2577">
        <v>2018</v>
      </c>
      <c r="I2577" t="s">
        <v>75</v>
      </c>
      <c r="J2577" t="s">
        <v>175</v>
      </c>
      <c r="K2577" t="s">
        <v>45</v>
      </c>
      <c r="L2577" t="s">
        <v>16465</v>
      </c>
      <c r="M2577">
        <v>1</v>
      </c>
      <c r="N2577">
        <v>12</v>
      </c>
      <c r="O2577">
        <v>1</v>
      </c>
      <c r="P2577" t="s">
        <v>28</v>
      </c>
      <c r="R2577">
        <v>3</v>
      </c>
      <c r="S2577" t="s">
        <v>23</v>
      </c>
      <c r="T2577">
        <v>2442</v>
      </c>
    </row>
    <row r="2578" spans="1:20" x14ac:dyDescent="0.35">
      <c r="A2578" t="s">
        <v>16475</v>
      </c>
      <c r="B2578" t="s">
        <v>19</v>
      </c>
      <c r="C2578" t="s">
        <v>16476</v>
      </c>
      <c r="D2578" t="s">
        <v>16477</v>
      </c>
      <c r="E2578" t="s">
        <v>16478</v>
      </c>
      <c r="F2578" t="s">
        <v>54</v>
      </c>
      <c r="G2578" s="1">
        <v>43344</v>
      </c>
      <c r="H2578">
        <v>2018</v>
      </c>
      <c r="I2578" t="s">
        <v>34</v>
      </c>
      <c r="J2578" t="s">
        <v>1998</v>
      </c>
      <c r="K2578" t="s">
        <v>100</v>
      </c>
      <c r="L2578" t="s">
        <v>16479</v>
      </c>
      <c r="M2578">
        <v>1</v>
      </c>
      <c r="N2578">
        <v>8</v>
      </c>
      <c r="O2578">
        <v>1</v>
      </c>
      <c r="P2578" t="s">
        <v>38</v>
      </c>
      <c r="Q2578">
        <v>109</v>
      </c>
      <c r="S2578" t="s">
        <v>54</v>
      </c>
      <c r="T2578">
        <v>567</v>
      </c>
    </row>
    <row r="2579" spans="1:20" x14ac:dyDescent="0.35">
      <c r="A2579" t="s">
        <v>16480</v>
      </c>
      <c r="B2579" t="s">
        <v>19</v>
      </c>
      <c r="C2579" t="s">
        <v>16481</v>
      </c>
      <c r="D2579" t="s">
        <v>16482</v>
      </c>
      <c r="E2579" t="s">
        <v>16483</v>
      </c>
      <c r="F2579" t="s">
        <v>54</v>
      </c>
      <c r="G2579" s="1">
        <v>43344</v>
      </c>
      <c r="H2579">
        <v>2018</v>
      </c>
      <c r="I2579" t="s">
        <v>75</v>
      </c>
      <c r="J2579" t="s">
        <v>191</v>
      </c>
      <c r="K2579" t="s">
        <v>100</v>
      </c>
      <c r="L2579" t="s">
        <v>16484</v>
      </c>
      <c r="M2579">
        <v>1</v>
      </c>
      <c r="N2579">
        <v>8</v>
      </c>
      <c r="O2579">
        <v>1</v>
      </c>
      <c r="P2579" t="s">
        <v>28</v>
      </c>
      <c r="Q2579">
        <v>110</v>
      </c>
      <c r="S2579" t="s">
        <v>54</v>
      </c>
      <c r="T2579">
        <v>567</v>
      </c>
    </row>
    <row r="2580" spans="1:20" x14ac:dyDescent="0.35">
      <c r="A2580" t="s">
        <v>16485</v>
      </c>
      <c r="B2580" t="s">
        <v>19</v>
      </c>
      <c r="C2580" t="s">
        <v>16486</v>
      </c>
      <c r="D2580" t="s">
        <v>16487</v>
      </c>
      <c r="E2580" t="s">
        <v>16488</v>
      </c>
      <c r="F2580" t="s">
        <v>54</v>
      </c>
      <c r="G2580" s="1">
        <v>43344</v>
      </c>
      <c r="H2580">
        <v>2017</v>
      </c>
      <c r="I2580" t="s">
        <v>34</v>
      </c>
      <c r="J2580" t="s">
        <v>191</v>
      </c>
      <c r="K2580" t="s">
        <v>100</v>
      </c>
      <c r="L2580" t="s">
        <v>16489</v>
      </c>
      <c r="M2580">
        <v>1</v>
      </c>
      <c r="N2580">
        <v>6</v>
      </c>
      <c r="O2580">
        <v>1</v>
      </c>
      <c r="P2580" t="s">
        <v>38</v>
      </c>
      <c r="Q2580">
        <v>110</v>
      </c>
      <c r="S2580" t="s">
        <v>54</v>
      </c>
      <c r="T2580">
        <v>567</v>
      </c>
    </row>
    <row r="2581" spans="1:20" x14ac:dyDescent="0.35">
      <c r="A2581" t="s">
        <v>16490</v>
      </c>
      <c r="B2581" t="s">
        <v>19</v>
      </c>
      <c r="C2581" t="s">
        <v>16491</v>
      </c>
      <c r="D2581" t="s">
        <v>16492</v>
      </c>
      <c r="E2581" t="s">
        <v>16493</v>
      </c>
      <c r="F2581" t="s">
        <v>54</v>
      </c>
      <c r="G2581" s="1">
        <v>43344</v>
      </c>
      <c r="H2581">
        <v>2018</v>
      </c>
      <c r="I2581" t="s">
        <v>107</v>
      </c>
      <c r="J2581" t="s">
        <v>931</v>
      </c>
      <c r="K2581" t="s">
        <v>100</v>
      </c>
      <c r="L2581" t="s">
        <v>16494</v>
      </c>
      <c r="M2581">
        <v>3</v>
      </c>
      <c r="N2581">
        <v>6</v>
      </c>
      <c r="O2581">
        <v>1</v>
      </c>
      <c r="P2581" t="s">
        <v>28</v>
      </c>
      <c r="Q2581">
        <v>101</v>
      </c>
      <c r="S2581" t="s">
        <v>54</v>
      </c>
      <c r="T2581">
        <v>567</v>
      </c>
    </row>
    <row r="2582" spans="1:20" x14ac:dyDescent="0.35">
      <c r="A2582" t="s">
        <v>16508</v>
      </c>
      <c r="B2582" t="s">
        <v>30</v>
      </c>
      <c r="C2582" t="s">
        <v>16509</v>
      </c>
      <c r="D2582" t="s">
        <v>22</v>
      </c>
      <c r="E2582" t="s">
        <v>22</v>
      </c>
      <c r="F2582" t="s">
        <v>23</v>
      </c>
      <c r="G2582" s="1">
        <v>43343</v>
      </c>
      <c r="H2582">
        <v>2018</v>
      </c>
      <c r="I2582" t="s">
        <v>34</v>
      </c>
      <c r="J2582" t="s">
        <v>44</v>
      </c>
      <c r="K2582" t="s">
        <v>45</v>
      </c>
      <c r="L2582" t="s">
        <v>16510</v>
      </c>
      <c r="M2582">
        <v>2</v>
      </c>
      <c r="N2582">
        <v>1</v>
      </c>
      <c r="O2582">
        <v>1</v>
      </c>
      <c r="P2582" t="s">
        <v>38</v>
      </c>
      <c r="R2582">
        <v>1</v>
      </c>
      <c r="S2582" t="s">
        <v>23</v>
      </c>
      <c r="T2582">
        <v>2442</v>
      </c>
    </row>
    <row r="2583" spans="1:20" x14ac:dyDescent="0.35">
      <c r="A2583" t="s">
        <v>16511</v>
      </c>
      <c r="B2583" t="s">
        <v>30</v>
      </c>
      <c r="C2583" t="s">
        <v>16512</v>
      </c>
      <c r="D2583" t="s">
        <v>22</v>
      </c>
      <c r="E2583" t="s">
        <v>16513</v>
      </c>
      <c r="F2583" t="s">
        <v>23</v>
      </c>
      <c r="G2583" s="1">
        <v>43343</v>
      </c>
      <c r="H2583">
        <v>2018</v>
      </c>
      <c r="I2583" t="s">
        <v>34</v>
      </c>
      <c r="J2583" t="s">
        <v>35</v>
      </c>
      <c r="K2583" t="s">
        <v>1204</v>
      </c>
      <c r="L2583" t="s">
        <v>16514</v>
      </c>
      <c r="M2583">
        <v>1</v>
      </c>
      <c r="N2583">
        <v>8</v>
      </c>
      <c r="O2583">
        <v>1</v>
      </c>
      <c r="P2583" t="s">
        <v>38</v>
      </c>
      <c r="R2583">
        <v>2</v>
      </c>
      <c r="S2583" t="s">
        <v>23</v>
      </c>
      <c r="T2583">
        <v>2442</v>
      </c>
    </row>
    <row r="2584" spans="1:20" x14ac:dyDescent="0.35">
      <c r="A2584" t="s">
        <v>16519</v>
      </c>
      <c r="B2584" t="s">
        <v>30</v>
      </c>
      <c r="C2584" t="s">
        <v>16520</v>
      </c>
      <c r="D2584" t="s">
        <v>22</v>
      </c>
      <c r="E2584" t="s">
        <v>16521</v>
      </c>
      <c r="F2584" t="s">
        <v>23</v>
      </c>
      <c r="G2584" s="1">
        <v>43343</v>
      </c>
      <c r="H2584">
        <v>2018</v>
      </c>
      <c r="I2584" t="s">
        <v>107</v>
      </c>
      <c r="J2584" t="s">
        <v>175</v>
      </c>
      <c r="K2584" t="s">
        <v>240</v>
      </c>
      <c r="L2584" t="s">
        <v>16522</v>
      </c>
      <c r="M2584">
        <v>6</v>
      </c>
      <c r="N2584">
        <v>25</v>
      </c>
      <c r="O2584">
        <v>1</v>
      </c>
      <c r="P2584" t="s">
        <v>28</v>
      </c>
      <c r="R2584">
        <v>3</v>
      </c>
      <c r="S2584" t="s">
        <v>23</v>
      </c>
      <c r="T2584">
        <v>2442</v>
      </c>
    </row>
    <row r="2585" spans="1:20" x14ac:dyDescent="0.35">
      <c r="A2585" t="s">
        <v>16523</v>
      </c>
      <c r="B2585" t="s">
        <v>30</v>
      </c>
      <c r="C2585" t="s">
        <v>16524</v>
      </c>
      <c r="D2585" t="s">
        <v>22</v>
      </c>
      <c r="E2585" t="s">
        <v>16525</v>
      </c>
      <c r="F2585" t="s">
        <v>43</v>
      </c>
      <c r="G2585" s="1">
        <v>43343</v>
      </c>
      <c r="H2585">
        <v>2018</v>
      </c>
      <c r="I2585" t="s">
        <v>107</v>
      </c>
      <c r="J2585" t="s">
        <v>175</v>
      </c>
      <c r="K2585" t="s">
        <v>240</v>
      </c>
      <c r="L2585" t="s">
        <v>16526</v>
      </c>
      <c r="M2585">
        <v>1</v>
      </c>
      <c r="N2585">
        <v>25</v>
      </c>
      <c r="O2585">
        <v>1</v>
      </c>
      <c r="P2585" t="s">
        <v>28</v>
      </c>
      <c r="R2585">
        <v>3</v>
      </c>
      <c r="S2585" t="s">
        <v>43</v>
      </c>
      <c r="T2585">
        <v>710</v>
      </c>
    </row>
    <row r="2586" spans="1:20" x14ac:dyDescent="0.35">
      <c r="A2586" t="s">
        <v>16531</v>
      </c>
      <c r="B2586" t="s">
        <v>19</v>
      </c>
      <c r="C2586" t="s">
        <v>16532</v>
      </c>
      <c r="D2586" t="s">
        <v>16533</v>
      </c>
      <c r="E2586" t="s">
        <v>16534</v>
      </c>
      <c r="F2586" t="s">
        <v>54</v>
      </c>
      <c r="G2586" s="1">
        <v>43340</v>
      </c>
      <c r="H2586">
        <v>2017</v>
      </c>
      <c r="I2586" t="s">
        <v>75</v>
      </c>
      <c r="J2586" t="s">
        <v>10941</v>
      </c>
      <c r="K2586" t="s">
        <v>198</v>
      </c>
      <c r="L2586" t="s">
        <v>16535</v>
      </c>
      <c r="M2586">
        <v>1</v>
      </c>
      <c r="N2586">
        <v>8</v>
      </c>
      <c r="O2586">
        <v>1</v>
      </c>
      <c r="P2586" t="s">
        <v>28</v>
      </c>
      <c r="Q2586">
        <v>141</v>
      </c>
      <c r="S2586" t="s">
        <v>54</v>
      </c>
      <c r="T2586">
        <v>567</v>
      </c>
    </row>
    <row r="2587" spans="1:20" x14ac:dyDescent="0.35">
      <c r="A2587" t="s">
        <v>16536</v>
      </c>
      <c r="B2587" t="s">
        <v>19</v>
      </c>
      <c r="C2587" t="s">
        <v>16537</v>
      </c>
      <c r="D2587" t="s">
        <v>16538</v>
      </c>
      <c r="E2587" t="s">
        <v>16539</v>
      </c>
      <c r="F2587" t="s">
        <v>54</v>
      </c>
      <c r="G2587" s="1">
        <v>43340</v>
      </c>
      <c r="H2587">
        <v>2017</v>
      </c>
      <c r="I2587" t="s">
        <v>75</v>
      </c>
      <c r="J2587" t="s">
        <v>587</v>
      </c>
      <c r="K2587" t="s">
        <v>84</v>
      </c>
      <c r="L2587" t="s">
        <v>16540</v>
      </c>
      <c r="M2587">
        <v>1</v>
      </c>
      <c r="N2587">
        <v>8</v>
      </c>
      <c r="O2587">
        <v>1</v>
      </c>
      <c r="P2587" t="s">
        <v>28</v>
      </c>
      <c r="Q2587">
        <v>120</v>
      </c>
      <c r="S2587" t="s">
        <v>54</v>
      </c>
      <c r="T2587">
        <v>567</v>
      </c>
    </row>
    <row r="2588" spans="1:20" x14ac:dyDescent="0.35">
      <c r="A2588" t="s">
        <v>16541</v>
      </c>
      <c r="B2588" t="s">
        <v>19</v>
      </c>
      <c r="C2588" t="s">
        <v>16542</v>
      </c>
      <c r="D2588" t="s">
        <v>14487</v>
      </c>
      <c r="E2588" t="s">
        <v>16543</v>
      </c>
      <c r="F2588" t="s">
        <v>54</v>
      </c>
      <c r="G2588" s="1">
        <v>43340</v>
      </c>
      <c r="H2588">
        <v>2017</v>
      </c>
      <c r="I2588" t="s">
        <v>75</v>
      </c>
      <c r="J2588" t="s">
        <v>818</v>
      </c>
      <c r="K2588" t="s">
        <v>198</v>
      </c>
      <c r="L2588" t="s">
        <v>16544</v>
      </c>
      <c r="M2588">
        <v>1</v>
      </c>
      <c r="N2588">
        <v>6</v>
      </c>
      <c r="O2588">
        <v>1</v>
      </c>
      <c r="P2588" t="s">
        <v>28</v>
      </c>
      <c r="Q2588">
        <v>140</v>
      </c>
      <c r="S2588" t="s">
        <v>54</v>
      </c>
      <c r="T2588">
        <v>567</v>
      </c>
    </row>
    <row r="2589" spans="1:20" x14ac:dyDescent="0.35">
      <c r="A2589" t="s">
        <v>16545</v>
      </c>
      <c r="B2589" t="s">
        <v>30</v>
      </c>
      <c r="C2589" t="s">
        <v>16546</v>
      </c>
      <c r="D2589" t="s">
        <v>22</v>
      </c>
      <c r="E2589" t="s">
        <v>22</v>
      </c>
      <c r="F2589" t="s">
        <v>23</v>
      </c>
      <c r="G2589" s="1">
        <v>43339</v>
      </c>
      <c r="H2589">
        <v>2018</v>
      </c>
      <c r="I2589" t="s">
        <v>34</v>
      </c>
      <c r="J2589" t="s">
        <v>44</v>
      </c>
      <c r="K2589" t="s">
        <v>49</v>
      </c>
      <c r="L2589" t="s">
        <v>16547</v>
      </c>
      <c r="M2589">
        <v>1</v>
      </c>
      <c r="N2589">
        <v>1</v>
      </c>
      <c r="O2589">
        <v>1</v>
      </c>
      <c r="P2589" t="s">
        <v>38</v>
      </c>
      <c r="R2589">
        <v>1</v>
      </c>
      <c r="S2589" t="s">
        <v>23</v>
      </c>
      <c r="T2589">
        <v>2442</v>
      </c>
    </row>
    <row r="2590" spans="1:20" x14ac:dyDescent="0.35">
      <c r="A2590" t="s">
        <v>16548</v>
      </c>
      <c r="B2590" t="s">
        <v>19</v>
      </c>
      <c r="C2590" t="s">
        <v>16549</v>
      </c>
      <c r="D2590" t="s">
        <v>16550</v>
      </c>
      <c r="E2590" t="s">
        <v>9721</v>
      </c>
      <c r="F2590" t="s">
        <v>43</v>
      </c>
      <c r="G2590" s="1">
        <v>43336</v>
      </c>
      <c r="H2590">
        <v>2018</v>
      </c>
      <c r="I2590" t="s">
        <v>34</v>
      </c>
      <c r="J2590" t="s">
        <v>5090</v>
      </c>
      <c r="K2590" t="s">
        <v>916</v>
      </c>
      <c r="L2590" t="s">
        <v>16551</v>
      </c>
      <c r="M2590">
        <v>1</v>
      </c>
      <c r="N2590">
        <v>1</v>
      </c>
      <c r="O2590">
        <v>1</v>
      </c>
      <c r="P2590" t="s">
        <v>38</v>
      </c>
      <c r="Q2590">
        <v>57</v>
      </c>
      <c r="S2590" t="s">
        <v>43</v>
      </c>
      <c r="T2590">
        <v>710</v>
      </c>
    </row>
    <row r="2591" spans="1:20" x14ac:dyDescent="0.35">
      <c r="A2591" t="s">
        <v>16552</v>
      </c>
      <c r="B2591" t="s">
        <v>30</v>
      </c>
      <c r="C2591" t="s">
        <v>16553</v>
      </c>
      <c r="D2591" t="s">
        <v>16554</v>
      </c>
      <c r="E2591" t="s">
        <v>16555</v>
      </c>
      <c r="F2591" t="s">
        <v>54</v>
      </c>
      <c r="G2591" s="1">
        <v>43336</v>
      </c>
      <c r="H2591">
        <v>2018</v>
      </c>
      <c r="I2591" t="s">
        <v>34</v>
      </c>
      <c r="J2591" t="s">
        <v>44</v>
      </c>
      <c r="K2591" t="s">
        <v>36</v>
      </c>
      <c r="L2591" t="s">
        <v>16556</v>
      </c>
      <c r="M2591">
        <v>1</v>
      </c>
      <c r="N2591">
        <v>4</v>
      </c>
      <c r="O2591">
        <v>1</v>
      </c>
      <c r="P2591" t="s">
        <v>38</v>
      </c>
      <c r="R2591">
        <v>1</v>
      </c>
      <c r="S2591" t="s">
        <v>54</v>
      </c>
      <c r="T2591">
        <v>567</v>
      </c>
    </row>
    <row r="2592" spans="1:20" x14ac:dyDescent="0.35">
      <c r="A2592" t="s">
        <v>16562</v>
      </c>
      <c r="B2592" t="s">
        <v>19</v>
      </c>
      <c r="C2592" t="s">
        <v>16563</v>
      </c>
      <c r="D2592" t="s">
        <v>9255</v>
      </c>
      <c r="E2592" t="s">
        <v>16564</v>
      </c>
      <c r="F2592" t="s">
        <v>23</v>
      </c>
      <c r="G2592" s="1">
        <v>43336</v>
      </c>
      <c r="H2592">
        <v>2018</v>
      </c>
      <c r="I2592" t="s">
        <v>34</v>
      </c>
      <c r="J2592" t="s">
        <v>25</v>
      </c>
      <c r="K2592" t="s">
        <v>84</v>
      </c>
      <c r="L2592" t="s">
        <v>16565</v>
      </c>
      <c r="M2592">
        <v>1</v>
      </c>
      <c r="N2592">
        <v>10</v>
      </c>
      <c r="O2592">
        <v>1</v>
      </c>
      <c r="P2592" t="s">
        <v>38</v>
      </c>
      <c r="Q2592">
        <v>90</v>
      </c>
      <c r="S2592" t="s">
        <v>23</v>
      </c>
      <c r="T2592">
        <v>2442</v>
      </c>
    </row>
    <row r="2593" spans="1:20" x14ac:dyDescent="0.35">
      <c r="A2593" t="s">
        <v>16566</v>
      </c>
      <c r="B2593" t="s">
        <v>30</v>
      </c>
      <c r="C2593" t="s">
        <v>16567</v>
      </c>
      <c r="D2593" t="s">
        <v>22</v>
      </c>
      <c r="E2593" t="s">
        <v>16568</v>
      </c>
      <c r="F2593" t="s">
        <v>74</v>
      </c>
      <c r="G2593" s="1">
        <v>43336</v>
      </c>
      <c r="H2593">
        <v>2018</v>
      </c>
      <c r="I2593" t="s">
        <v>34</v>
      </c>
      <c r="J2593" t="s">
        <v>44</v>
      </c>
      <c r="K2593" t="s">
        <v>77</v>
      </c>
      <c r="L2593" t="s">
        <v>16569</v>
      </c>
      <c r="M2593">
        <v>1</v>
      </c>
      <c r="N2593">
        <v>12</v>
      </c>
      <c r="O2593">
        <v>1</v>
      </c>
      <c r="P2593" t="s">
        <v>38</v>
      </c>
      <c r="R2593">
        <v>1</v>
      </c>
      <c r="S2593" t="s">
        <v>74</v>
      </c>
      <c r="T2593">
        <v>537</v>
      </c>
    </row>
    <row r="2594" spans="1:20" x14ac:dyDescent="0.35">
      <c r="A2594" t="s">
        <v>16570</v>
      </c>
      <c r="B2594" t="s">
        <v>19</v>
      </c>
      <c r="C2594" t="s">
        <v>16571</v>
      </c>
      <c r="D2594" t="s">
        <v>16572</v>
      </c>
      <c r="E2594" t="s">
        <v>16573</v>
      </c>
      <c r="F2594" t="s">
        <v>54</v>
      </c>
      <c r="G2594" s="1">
        <v>43333</v>
      </c>
      <c r="H2594">
        <v>2017</v>
      </c>
      <c r="I2594" t="s">
        <v>75</v>
      </c>
      <c r="J2594" t="s">
        <v>191</v>
      </c>
      <c r="K2594" t="s">
        <v>84</v>
      </c>
      <c r="L2594" t="s">
        <v>16574</v>
      </c>
      <c r="M2594">
        <v>1</v>
      </c>
      <c r="N2594">
        <v>7</v>
      </c>
      <c r="O2594">
        <v>1</v>
      </c>
      <c r="P2594" t="s">
        <v>28</v>
      </c>
      <c r="Q2594">
        <v>110</v>
      </c>
      <c r="S2594" t="s">
        <v>54</v>
      </c>
      <c r="T2594">
        <v>567</v>
      </c>
    </row>
    <row r="2595" spans="1:20" x14ac:dyDescent="0.35">
      <c r="A2595" t="s">
        <v>16575</v>
      </c>
      <c r="B2595" t="s">
        <v>19</v>
      </c>
      <c r="C2595" t="s">
        <v>16576</v>
      </c>
      <c r="D2595" t="s">
        <v>16577</v>
      </c>
      <c r="E2595" t="s">
        <v>16578</v>
      </c>
      <c r="F2595" t="s">
        <v>54</v>
      </c>
      <c r="G2595" s="1">
        <v>43333</v>
      </c>
      <c r="H2595">
        <v>2017</v>
      </c>
      <c r="I2595" t="s">
        <v>75</v>
      </c>
      <c r="J2595" t="s">
        <v>7928</v>
      </c>
      <c r="K2595" t="s">
        <v>198</v>
      </c>
      <c r="L2595" t="s">
        <v>16579</v>
      </c>
      <c r="M2595">
        <v>1</v>
      </c>
      <c r="N2595">
        <v>7</v>
      </c>
      <c r="O2595">
        <v>1</v>
      </c>
      <c r="P2595" t="s">
        <v>28</v>
      </c>
      <c r="Q2595">
        <v>162</v>
      </c>
      <c r="S2595" t="s">
        <v>54</v>
      </c>
      <c r="T2595">
        <v>567</v>
      </c>
    </row>
    <row r="2596" spans="1:20" x14ac:dyDescent="0.35">
      <c r="A2596" t="s">
        <v>16580</v>
      </c>
      <c r="B2596" t="s">
        <v>19</v>
      </c>
      <c r="C2596" t="s">
        <v>16581</v>
      </c>
      <c r="D2596" t="s">
        <v>16582</v>
      </c>
      <c r="E2596" t="s">
        <v>16583</v>
      </c>
      <c r="F2596" t="s">
        <v>54</v>
      </c>
      <c r="G2596" s="1">
        <v>43333</v>
      </c>
      <c r="H2596">
        <v>2017</v>
      </c>
      <c r="I2596" t="s">
        <v>75</v>
      </c>
      <c r="J2596" t="s">
        <v>981</v>
      </c>
      <c r="K2596" t="s">
        <v>100</v>
      </c>
      <c r="L2596" t="s">
        <v>16584</v>
      </c>
      <c r="M2596">
        <v>1</v>
      </c>
      <c r="N2596">
        <v>8</v>
      </c>
      <c r="O2596">
        <v>1</v>
      </c>
      <c r="P2596" t="s">
        <v>28</v>
      </c>
      <c r="Q2596">
        <v>139</v>
      </c>
      <c r="S2596" t="s">
        <v>54</v>
      </c>
      <c r="T2596">
        <v>567</v>
      </c>
    </row>
    <row r="2597" spans="1:20" x14ac:dyDescent="0.35">
      <c r="A2597" t="s">
        <v>16585</v>
      </c>
      <c r="B2597" t="s">
        <v>19</v>
      </c>
      <c r="C2597" t="s">
        <v>16586</v>
      </c>
      <c r="D2597" t="s">
        <v>16587</v>
      </c>
      <c r="E2597" t="s">
        <v>16588</v>
      </c>
      <c r="F2597" t="s">
        <v>54</v>
      </c>
      <c r="G2597" s="1">
        <v>43333</v>
      </c>
      <c r="H2597">
        <v>2018</v>
      </c>
      <c r="I2597" t="s">
        <v>24</v>
      </c>
      <c r="J2597" t="s">
        <v>3460</v>
      </c>
      <c r="K2597" t="s">
        <v>100</v>
      </c>
      <c r="L2597" t="s">
        <v>16589</v>
      </c>
      <c r="M2597">
        <v>1</v>
      </c>
      <c r="N2597">
        <v>8</v>
      </c>
      <c r="O2597">
        <v>1</v>
      </c>
      <c r="P2597" t="s">
        <v>28</v>
      </c>
      <c r="Q2597">
        <v>130</v>
      </c>
      <c r="S2597" t="s">
        <v>54</v>
      </c>
      <c r="T2597">
        <v>567</v>
      </c>
    </row>
    <row r="2598" spans="1:20" x14ac:dyDescent="0.35">
      <c r="A2598" t="s">
        <v>16590</v>
      </c>
      <c r="B2598" t="s">
        <v>19</v>
      </c>
      <c r="C2598" t="s">
        <v>16591</v>
      </c>
      <c r="D2598" t="s">
        <v>16592</v>
      </c>
      <c r="E2598" t="s">
        <v>16593</v>
      </c>
      <c r="F2598" t="s">
        <v>54</v>
      </c>
      <c r="G2598" s="1">
        <v>43333</v>
      </c>
      <c r="H2598">
        <v>2017</v>
      </c>
      <c r="I2598" t="s">
        <v>75</v>
      </c>
      <c r="J2598" t="s">
        <v>301</v>
      </c>
      <c r="K2598" t="s">
        <v>84</v>
      </c>
      <c r="L2598" t="s">
        <v>16594</v>
      </c>
      <c r="M2598">
        <v>1</v>
      </c>
      <c r="N2598">
        <v>9</v>
      </c>
      <c r="O2598">
        <v>1</v>
      </c>
      <c r="P2598" t="s">
        <v>28</v>
      </c>
      <c r="Q2598">
        <v>145</v>
      </c>
      <c r="S2598" t="s">
        <v>54</v>
      </c>
      <c r="T2598">
        <v>567</v>
      </c>
    </row>
    <row r="2599" spans="1:20" x14ac:dyDescent="0.35">
      <c r="A2599" t="s">
        <v>16595</v>
      </c>
      <c r="B2599" t="s">
        <v>19</v>
      </c>
      <c r="C2599" t="s">
        <v>16596</v>
      </c>
      <c r="D2599" t="s">
        <v>22</v>
      </c>
      <c r="E2599" t="s">
        <v>16597</v>
      </c>
      <c r="F2599" t="s">
        <v>23</v>
      </c>
      <c r="G2599" s="1">
        <v>43329</v>
      </c>
      <c r="H2599">
        <v>2018</v>
      </c>
      <c r="I2599" t="s">
        <v>75</v>
      </c>
      <c r="J2599" t="s">
        <v>3141</v>
      </c>
      <c r="K2599" t="s">
        <v>84</v>
      </c>
      <c r="L2599" t="s">
        <v>16598</v>
      </c>
      <c r="M2599">
        <v>1</v>
      </c>
      <c r="N2599">
        <v>11</v>
      </c>
      <c r="O2599">
        <v>1</v>
      </c>
      <c r="P2599" t="s">
        <v>28</v>
      </c>
      <c r="Q2599">
        <v>33</v>
      </c>
      <c r="S2599" t="s">
        <v>23</v>
      </c>
      <c r="T2599">
        <v>2442</v>
      </c>
    </row>
    <row r="2600" spans="1:20" x14ac:dyDescent="0.35">
      <c r="A2600" t="s">
        <v>16599</v>
      </c>
      <c r="B2600" t="s">
        <v>30</v>
      </c>
      <c r="C2600" t="s">
        <v>16600</v>
      </c>
      <c r="D2600" t="s">
        <v>22</v>
      </c>
      <c r="E2600" t="s">
        <v>16601</v>
      </c>
      <c r="F2600" t="s">
        <v>23</v>
      </c>
      <c r="G2600" s="1">
        <v>43329</v>
      </c>
      <c r="H2600">
        <v>2018</v>
      </c>
      <c r="I2600" t="s">
        <v>107</v>
      </c>
      <c r="J2600" t="s">
        <v>44</v>
      </c>
      <c r="K2600" t="s">
        <v>240</v>
      </c>
      <c r="L2600" t="s">
        <v>16602</v>
      </c>
      <c r="M2600">
        <v>1</v>
      </c>
      <c r="N2600">
        <v>2</v>
      </c>
      <c r="O2600">
        <v>1</v>
      </c>
      <c r="P2600" t="s">
        <v>28</v>
      </c>
      <c r="R2600">
        <v>1</v>
      </c>
      <c r="S2600" t="s">
        <v>23</v>
      </c>
      <c r="T2600">
        <v>2442</v>
      </c>
    </row>
    <row r="2601" spans="1:20" x14ac:dyDescent="0.35">
      <c r="A2601" t="s">
        <v>16608</v>
      </c>
      <c r="B2601" t="s">
        <v>19</v>
      </c>
      <c r="C2601" t="s">
        <v>16609</v>
      </c>
      <c r="D2601" t="s">
        <v>16610</v>
      </c>
      <c r="E2601" t="s">
        <v>16611</v>
      </c>
      <c r="F2601" t="s">
        <v>23</v>
      </c>
      <c r="G2601" s="1">
        <v>43329</v>
      </c>
      <c r="H2601">
        <v>2018</v>
      </c>
      <c r="I2601" t="s">
        <v>75</v>
      </c>
      <c r="J2601" t="s">
        <v>1013</v>
      </c>
      <c r="K2601" t="s">
        <v>84</v>
      </c>
      <c r="L2601" t="s">
        <v>16612</v>
      </c>
      <c r="M2601">
        <v>1</v>
      </c>
      <c r="N2601">
        <v>10</v>
      </c>
      <c r="O2601">
        <v>1</v>
      </c>
      <c r="P2601" t="s">
        <v>28</v>
      </c>
      <c r="Q2601">
        <v>100</v>
      </c>
      <c r="S2601" t="s">
        <v>23</v>
      </c>
      <c r="T2601">
        <v>2442</v>
      </c>
    </row>
    <row r="2602" spans="1:20" x14ac:dyDescent="0.35">
      <c r="A2602" t="s">
        <v>16618</v>
      </c>
      <c r="B2602" t="s">
        <v>19</v>
      </c>
      <c r="C2602" t="s">
        <v>16619</v>
      </c>
      <c r="D2602" t="s">
        <v>5029</v>
      </c>
      <c r="E2602" t="s">
        <v>16620</v>
      </c>
      <c r="F2602" t="s">
        <v>54</v>
      </c>
      <c r="G2602" s="1">
        <v>43328</v>
      </c>
      <c r="H2602">
        <v>2018</v>
      </c>
      <c r="I2602" t="s">
        <v>75</v>
      </c>
      <c r="J2602" t="s">
        <v>5847</v>
      </c>
      <c r="K2602" t="s">
        <v>100</v>
      </c>
      <c r="L2602" t="s">
        <v>16621</v>
      </c>
      <c r="M2602">
        <v>1</v>
      </c>
      <c r="N2602">
        <v>8</v>
      </c>
      <c r="O2602">
        <v>1</v>
      </c>
      <c r="P2602" t="s">
        <v>28</v>
      </c>
      <c r="Q2602">
        <v>150</v>
      </c>
      <c r="S2602" t="s">
        <v>54</v>
      </c>
      <c r="T2602">
        <v>567</v>
      </c>
    </row>
    <row r="2603" spans="1:20" x14ac:dyDescent="0.35">
      <c r="A2603" t="s">
        <v>16622</v>
      </c>
      <c r="B2603" t="s">
        <v>19</v>
      </c>
      <c r="C2603" t="s">
        <v>16623</v>
      </c>
      <c r="D2603" t="s">
        <v>16624</v>
      </c>
      <c r="E2603" t="s">
        <v>16625</v>
      </c>
      <c r="F2603" t="s">
        <v>23</v>
      </c>
      <c r="G2603" s="1">
        <v>43327</v>
      </c>
      <c r="H2603">
        <v>2015</v>
      </c>
      <c r="I2603" t="s">
        <v>34</v>
      </c>
      <c r="J2603" t="s">
        <v>197</v>
      </c>
      <c r="K2603" t="s">
        <v>84</v>
      </c>
      <c r="L2603" t="s">
        <v>16626</v>
      </c>
      <c r="M2603">
        <v>2</v>
      </c>
      <c r="N2603">
        <v>7</v>
      </c>
      <c r="O2603">
        <v>1</v>
      </c>
      <c r="P2603" t="s">
        <v>38</v>
      </c>
      <c r="Q2603">
        <v>105</v>
      </c>
      <c r="S2603" t="s">
        <v>23</v>
      </c>
      <c r="T2603">
        <v>2442</v>
      </c>
    </row>
    <row r="2604" spans="1:20" x14ac:dyDescent="0.35">
      <c r="A2604" t="s">
        <v>16622</v>
      </c>
      <c r="B2604" t="s">
        <v>19</v>
      </c>
      <c r="C2604" t="s">
        <v>16623</v>
      </c>
      <c r="D2604" t="s">
        <v>16624</v>
      </c>
      <c r="E2604" t="s">
        <v>16625</v>
      </c>
      <c r="F2604" t="s">
        <v>54</v>
      </c>
      <c r="G2604" s="1">
        <v>43327</v>
      </c>
      <c r="H2604">
        <v>2015</v>
      </c>
      <c r="I2604" t="s">
        <v>34</v>
      </c>
      <c r="J2604" t="s">
        <v>197</v>
      </c>
      <c r="K2604" t="s">
        <v>84</v>
      </c>
      <c r="L2604" t="s">
        <v>16626</v>
      </c>
      <c r="M2604">
        <v>2</v>
      </c>
      <c r="N2604">
        <v>7</v>
      </c>
      <c r="O2604">
        <v>1</v>
      </c>
      <c r="P2604" t="s">
        <v>38</v>
      </c>
      <c r="Q2604">
        <v>105</v>
      </c>
      <c r="S2604" t="s">
        <v>54</v>
      </c>
      <c r="T2604">
        <v>567</v>
      </c>
    </row>
    <row r="2605" spans="1:20" x14ac:dyDescent="0.35">
      <c r="A2605" t="s">
        <v>16631</v>
      </c>
      <c r="B2605" t="s">
        <v>30</v>
      </c>
      <c r="C2605" t="s">
        <v>16632</v>
      </c>
      <c r="D2605" t="s">
        <v>22</v>
      </c>
      <c r="E2605" t="s">
        <v>22</v>
      </c>
      <c r="F2605" t="s">
        <v>23</v>
      </c>
      <c r="G2605" s="1">
        <v>43322</v>
      </c>
      <c r="H2605">
        <v>2018</v>
      </c>
      <c r="I2605" t="s">
        <v>34</v>
      </c>
      <c r="J2605" t="s">
        <v>44</v>
      </c>
      <c r="K2605" t="s">
        <v>49</v>
      </c>
      <c r="L2605" t="s">
        <v>16633</v>
      </c>
      <c r="M2605">
        <v>1</v>
      </c>
      <c r="N2605">
        <v>1</v>
      </c>
      <c r="O2605">
        <v>1</v>
      </c>
      <c r="P2605" t="s">
        <v>38</v>
      </c>
      <c r="R2605">
        <v>1</v>
      </c>
      <c r="S2605" t="s">
        <v>23</v>
      </c>
      <c r="T2605">
        <v>2442</v>
      </c>
    </row>
    <row r="2606" spans="1:20" x14ac:dyDescent="0.35">
      <c r="A2606" t="s">
        <v>16634</v>
      </c>
      <c r="B2606" t="s">
        <v>30</v>
      </c>
      <c r="C2606" t="s">
        <v>16635</v>
      </c>
      <c r="D2606" t="s">
        <v>22</v>
      </c>
      <c r="E2606" t="s">
        <v>16636</v>
      </c>
      <c r="F2606" t="s">
        <v>23</v>
      </c>
      <c r="G2606" s="1">
        <v>43322</v>
      </c>
      <c r="H2606">
        <v>2018</v>
      </c>
      <c r="I2606" t="s">
        <v>107</v>
      </c>
      <c r="J2606" t="s">
        <v>44</v>
      </c>
      <c r="K2606" t="s">
        <v>116</v>
      </c>
      <c r="L2606" t="s">
        <v>16637</v>
      </c>
      <c r="M2606">
        <v>1</v>
      </c>
      <c r="N2606">
        <v>20</v>
      </c>
      <c r="O2606">
        <v>1</v>
      </c>
      <c r="P2606" t="s">
        <v>28</v>
      </c>
      <c r="R2606">
        <v>1</v>
      </c>
      <c r="S2606" t="s">
        <v>23</v>
      </c>
      <c r="T2606">
        <v>2442</v>
      </c>
    </row>
    <row r="2607" spans="1:20" x14ac:dyDescent="0.35">
      <c r="A2607" t="s">
        <v>16638</v>
      </c>
      <c r="B2607" t="s">
        <v>19</v>
      </c>
      <c r="C2607" t="s">
        <v>16639</v>
      </c>
      <c r="D2607" t="s">
        <v>16640</v>
      </c>
      <c r="E2607" t="s">
        <v>16641</v>
      </c>
      <c r="F2607" t="s">
        <v>74</v>
      </c>
      <c r="G2607" s="1">
        <v>43322</v>
      </c>
      <c r="H2607">
        <v>2018</v>
      </c>
      <c r="I2607" t="s">
        <v>107</v>
      </c>
      <c r="J2607" t="s">
        <v>651</v>
      </c>
      <c r="K2607" t="s">
        <v>100</v>
      </c>
      <c r="L2607" t="s">
        <v>16642</v>
      </c>
      <c r="M2607">
        <v>3</v>
      </c>
      <c r="N2607">
        <v>7</v>
      </c>
      <c r="O2607">
        <v>1</v>
      </c>
      <c r="P2607" t="s">
        <v>28</v>
      </c>
      <c r="Q2607">
        <v>124</v>
      </c>
      <c r="S2607" t="s">
        <v>74</v>
      </c>
      <c r="T2607">
        <v>537</v>
      </c>
    </row>
    <row r="2608" spans="1:20" x14ac:dyDescent="0.35">
      <c r="A2608" t="s">
        <v>16638</v>
      </c>
      <c r="B2608" t="s">
        <v>19</v>
      </c>
      <c r="C2608" t="s">
        <v>16639</v>
      </c>
      <c r="D2608" t="s">
        <v>16640</v>
      </c>
      <c r="E2608" t="s">
        <v>16641</v>
      </c>
      <c r="F2608" t="s">
        <v>23</v>
      </c>
      <c r="G2608" s="1">
        <v>43322</v>
      </c>
      <c r="H2608">
        <v>2018</v>
      </c>
      <c r="I2608" t="s">
        <v>107</v>
      </c>
      <c r="J2608" t="s">
        <v>651</v>
      </c>
      <c r="K2608" t="s">
        <v>100</v>
      </c>
      <c r="L2608" t="s">
        <v>16642</v>
      </c>
      <c r="M2608">
        <v>3</v>
      </c>
      <c r="N2608">
        <v>7</v>
      </c>
      <c r="O2608">
        <v>1</v>
      </c>
      <c r="P2608" t="s">
        <v>28</v>
      </c>
      <c r="Q2608">
        <v>124</v>
      </c>
      <c r="S2608" t="s">
        <v>23</v>
      </c>
      <c r="T2608">
        <v>2442</v>
      </c>
    </row>
    <row r="2609" spans="1:20" x14ac:dyDescent="0.35">
      <c r="A2609" t="s">
        <v>16643</v>
      </c>
      <c r="B2609" t="s">
        <v>19</v>
      </c>
      <c r="C2609" t="s">
        <v>16644</v>
      </c>
      <c r="D2609" t="s">
        <v>16645</v>
      </c>
      <c r="E2609" t="s">
        <v>16646</v>
      </c>
      <c r="F2609" t="s">
        <v>23</v>
      </c>
      <c r="G2609" s="1">
        <v>43322</v>
      </c>
      <c r="H2609">
        <v>2018</v>
      </c>
      <c r="I2609" t="s">
        <v>34</v>
      </c>
      <c r="J2609" t="s">
        <v>361</v>
      </c>
      <c r="K2609" t="s">
        <v>84</v>
      </c>
      <c r="L2609" t="s">
        <v>16647</v>
      </c>
      <c r="M2609">
        <v>1</v>
      </c>
      <c r="N2609">
        <v>5</v>
      </c>
      <c r="O2609">
        <v>1</v>
      </c>
      <c r="P2609" t="s">
        <v>38</v>
      </c>
      <c r="Q2609">
        <v>95</v>
      </c>
      <c r="S2609" t="s">
        <v>23</v>
      </c>
      <c r="T2609">
        <v>2442</v>
      </c>
    </row>
    <row r="2610" spans="1:20" x14ac:dyDescent="0.35">
      <c r="A2610" t="s">
        <v>16648</v>
      </c>
      <c r="B2610" t="s">
        <v>19</v>
      </c>
      <c r="C2610" t="s">
        <v>16649</v>
      </c>
      <c r="D2610" t="s">
        <v>966</v>
      </c>
      <c r="E2610" t="s">
        <v>16650</v>
      </c>
      <c r="F2610" t="s">
        <v>23</v>
      </c>
      <c r="G2610" s="1">
        <v>43322</v>
      </c>
      <c r="H2610">
        <v>2018</v>
      </c>
      <c r="I2610" t="s">
        <v>107</v>
      </c>
      <c r="J2610" t="s">
        <v>2223</v>
      </c>
      <c r="K2610" t="s">
        <v>26</v>
      </c>
      <c r="L2610" t="s">
        <v>16651</v>
      </c>
      <c r="M2610">
        <v>1</v>
      </c>
      <c r="N2610">
        <v>1</v>
      </c>
      <c r="O2610">
        <v>1</v>
      </c>
      <c r="P2610" t="s">
        <v>28</v>
      </c>
      <c r="Q2610">
        <v>12</v>
      </c>
      <c r="S2610" t="s">
        <v>23</v>
      </c>
      <c r="T2610">
        <v>2442</v>
      </c>
    </row>
    <row r="2611" spans="1:20" x14ac:dyDescent="0.35">
      <c r="A2611" t="s">
        <v>16656</v>
      </c>
      <c r="B2611" t="s">
        <v>30</v>
      </c>
      <c r="C2611" t="s">
        <v>16657</v>
      </c>
      <c r="D2611" t="s">
        <v>22</v>
      </c>
      <c r="E2611" t="s">
        <v>16658</v>
      </c>
      <c r="F2611" t="s">
        <v>23</v>
      </c>
      <c r="G2611" s="1">
        <v>43321</v>
      </c>
      <c r="H2611">
        <v>2018</v>
      </c>
      <c r="I2611" t="s">
        <v>75</v>
      </c>
      <c r="J2611" t="s">
        <v>147</v>
      </c>
      <c r="K2611" t="s">
        <v>60</v>
      </c>
      <c r="L2611" t="s">
        <v>16659</v>
      </c>
      <c r="M2611">
        <v>1</v>
      </c>
      <c r="N2611">
        <v>8</v>
      </c>
      <c r="O2611">
        <v>1</v>
      </c>
      <c r="P2611" t="s">
        <v>28</v>
      </c>
      <c r="R2611">
        <v>5</v>
      </c>
      <c r="S2611" t="s">
        <v>23</v>
      </c>
      <c r="T2611">
        <v>2442</v>
      </c>
    </row>
    <row r="2612" spans="1:20" x14ac:dyDescent="0.35">
      <c r="A2612" t="s">
        <v>16660</v>
      </c>
      <c r="B2612" t="s">
        <v>30</v>
      </c>
      <c r="C2612" t="s">
        <v>16661</v>
      </c>
      <c r="D2612" t="s">
        <v>22</v>
      </c>
      <c r="E2612" t="s">
        <v>16662</v>
      </c>
      <c r="F2612" t="s">
        <v>43</v>
      </c>
      <c r="G2612" s="1">
        <v>43320</v>
      </c>
      <c r="H2612">
        <v>2018</v>
      </c>
      <c r="I2612" t="s">
        <v>75</v>
      </c>
      <c r="J2612" t="s">
        <v>44</v>
      </c>
      <c r="K2612" t="s">
        <v>36</v>
      </c>
      <c r="L2612" t="s">
        <v>16663</v>
      </c>
      <c r="M2612">
        <v>1</v>
      </c>
      <c r="N2612">
        <v>5</v>
      </c>
      <c r="O2612">
        <v>1</v>
      </c>
      <c r="P2612" t="s">
        <v>28</v>
      </c>
      <c r="R2612">
        <v>1</v>
      </c>
      <c r="S2612" t="s">
        <v>43</v>
      </c>
      <c r="T2612">
        <v>710</v>
      </c>
    </row>
    <row r="2613" spans="1:20" x14ac:dyDescent="0.35">
      <c r="A2613" t="s">
        <v>16668</v>
      </c>
      <c r="B2613" t="s">
        <v>19</v>
      </c>
      <c r="C2613" t="s">
        <v>16669</v>
      </c>
      <c r="D2613" t="s">
        <v>16670</v>
      </c>
      <c r="E2613" t="s">
        <v>16671</v>
      </c>
      <c r="F2613" t="s">
        <v>54</v>
      </c>
      <c r="G2613" s="1">
        <v>43316</v>
      </c>
      <c r="H2613">
        <v>2016</v>
      </c>
      <c r="I2613" t="s">
        <v>75</v>
      </c>
      <c r="J2613" t="s">
        <v>99</v>
      </c>
      <c r="K2613" t="s">
        <v>198</v>
      </c>
      <c r="L2613" t="s">
        <v>16672</v>
      </c>
      <c r="M2613">
        <v>1</v>
      </c>
      <c r="N2613">
        <v>7</v>
      </c>
      <c r="O2613">
        <v>1</v>
      </c>
      <c r="P2613" t="s">
        <v>28</v>
      </c>
      <c r="Q2613">
        <v>127</v>
      </c>
      <c r="S2613" t="s">
        <v>54</v>
      </c>
      <c r="T2613">
        <v>567</v>
      </c>
    </row>
    <row r="2614" spans="1:20" x14ac:dyDescent="0.35">
      <c r="A2614" t="s">
        <v>16673</v>
      </c>
      <c r="B2614" t="s">
        <v>19</v>
      </c>
      <c r="C2614" t="s">
        <v>16674</v>
      </c>
      <c r="D2614" t="s">
        <v>16675</v>
      </c>
      <c r="E2614" t="s">
        <v>16676</v>
      </c>
      <c r="F2614" t="s">
        <v>54</v>
      </c>
      <c r="G2614" s="1">
        <v>43316</v>
      </c>
      <c r="H2614">
        <v>2018</v>
      </c>
      <c r="I2614" t="s">
        <v>34</v>
      </c>
      <c r="J2614" t="s">
        <v>1013</v>
      </c>
      <c r="K2614" t="s">
        <v>84</v>
      </c>
      <c r="L2614" t="s">
        <v>16677</v>
      </c>
      <c r="M2614">
        <v>1</v>
      </c>
      <c r="N2614">
        <v>7</v>
      </c>
      <c r="O2614">
        <v>1</v>
      </c>
      <c r="P2614" t="s">
        <v>38</v>
      </c>
      <c r="Q2614">
        <v>100</v>
      </c>
      <c r="S2614" t="s">
        <v>54</v>
      </c>
      <c r="T2614">
        <v>567</v>
      </c>
    </row>
    <row r="2615" spans="1:20" x14ac:dyDescent="0.35">
      <c r="A2615" t="s">
        <v>16687</v>
      </c>
      <c r="B2615" t="s">
        <v>30</v>
      </c>
      <c r="C2615" t="s">
        <v>16688</v>
      </c>
      <c r="D2615" t="s">
        <v>22</v>
      </c>
      <c r="E2615" t="s">
        <v>16689</v>
      </c>
      <c r="F2615" t="s">
        <v>43</v>
      </c>
      <c r="G2615" s="1">
        <v>43315</v>
      </c>
      <c r="H2615">
        <v>2018</v>
      </c>
      <c r="I2615" t="s">
        <v>184</v>
      </c>
      <c r="J2615" t="s">
        <v>175</v>
      </c>
      <c r="K2615" t="s">
        <v>185</v>
      </c>
      <c r="L2615" t="s">
        <v>16690</v>
      </c>
      <c r="M2615">
        <v>1</v>
      </c>
      <c r="N2615">
        <v>6</v>
      </c>
      <c r="O2615">
        <v>1</v>
      </c>
      <c r="P2615" t="s">
        <v>156</v>
      </c>
      <c r="R2615">
        <v>3</v>
      </c>
      <c r="S2615" t="s">
        <v>43</v>
      </c>
      <c r="T2615">
        <v>710</v>
      </c>
    </row>
    <row r="2616" spans="1:20" x14ac:dyDescent="0.35">
      <c r="A2616" t="s">
        <v>16691</v>
      </c>
      <c r="B2616" t="s">
        <v>19</v>
      </c>
      <c r="C2616" t="s">
        <v>16692</v>
      </c>
      <c r="D2616" t="s">
        <v>16693</v>
      </c>
      <c r="E2616" t="s">
        <v>16694</v>
      </c>
      <c r="F2616" t="s">
        <v>23</v>
      </c>
      <c r="G2616" s="1">
        <v>43315</v>
      </c>
      <c r="H2616">
        <v>2018</v>
      </c>
      <c r="I2616" t="s">
        <v>34</v>
      </c>
      <c r="J2616" t="s">
        <v>83</v>
      </c>
      <c r="K2616" t="s">
        <v>84</v>
      </c>
      <c r="L2616" t="s">
        <v>16695</v>
      </c>
      <c r="M2616">
        <v>1</v>
      </c>
      <c r="N2616">
        <v>10</v>
      </c>
      <c r="O2616">
        <v>1</v>
      </c>
      <c r="P2616" t="s">
        <v>38</v>
      </c>
      <c r="Q2616">
        <v>104</v>
      </c>
      <c r="S2616" t="s">
        <v>23</v>
      </c>
      <c r="T2616">
        <v>2442</v>
      </c>
    </row>
    <row r="2617" spans="1:20" x14ac:dyDescent="0.35">
      <c r="A2617" t="s">
        <v>16696</v>
      </c>
      <c r="B2617" t="s">
        <v>19</v>
      </c>
      <c r="C2617" t="s">
        <v>16697</v>
      </c>
      <c r="D2617" t="s">
        <v>16698</v>
      </c>
      <c r="E2617" t="s">
        <v>16699</v>
      </c>
      <c r="F2617" t="s">
        <v>54</v>
      </c>
      <c r="G2617" s="1">
        <v>43314</v>
      </c>
      <c r="H2617">
        <v>2016</v>
      </c>
      <c r="I2617" t="s">
        <v>75</v>
      </c>
      <c r="J2617" t="s">
        <v>651</v>
      </c>
      <c r="K2617" t="s">
        <v>100</v>
      </c>
      <c r="L2617" t="s">
        <v>16700</v>
      </c>
      <c r="M2617">
        <v>1</v>
      </c>
      <c r="N2617">
        <v>8</v>
      </c>
      <c r="O2617">
        <v>1</v>
      </c>
      <c r="P2617" t="s">
        <v>28</v>
      </c>
      <c r="Q2617">
        <v>124</v>
      </c>
      <c r="S2617" t="s">
        <v>54</v>
      </c>
      <c r="T2617">
        <v>567</v>
      </c>
    </row>
    <row r="2618" spans="1:20" x14ac:dyDescent="0.35">
      <c r="A2618" t="s">
        <v>16701</v>
      </c>
      <c r="B2618" t="s">
        <v>19</v>
      </c>
      <c r="C2618" t="s">
        <v>16702</v>
      </c>
      <c r="D2618" t="s">
        <v>10166</v>
      </c>
      <c r="E2618" t="s">
        <v>16703</v>
      </c>
      <c r="F2618" t="s">
        <v>54</v>
      </c>
      <c r="G2618" s="1">
        <v>43314</v>
      </c>
      <c r="H2618">
        <v>2016</v>
      </c>
      <c r="I2618" t="s">
        <v>75</v>
      </c>
      <c r="J2618" t="s">
        <v>13926</v>
      </c>
      <c r="K2618" t="s">
        <v>198</v>
      </c>
      <c r="L2618" t="s">
        <v>16704</v>
      </c>
      <c r="M2618">
        <v>1</v>
      </c>
      <c r="N2618">
        <v>8</v>
      </c>
      <c r="O2618">
        <v>1</v>
      </c>
      <c r="P2618" t="s">
        <v>28</v>
      </c>
      <c r="Q2618">
        <v>168</v>
      </c>
      <c r="S2618" t="s">
        <v>54</v>
      </c>
      <c r="T2618">
        <v>567</v>
      </c>
    </row>
    <row r="2619" spans="1:20" x14ac:dyDescent="0.35">
      <c r="A2619" t="s">
        <v>16705</v>
      </c>
      <c r="B2619" t="s">
        <v>19</v>
      </c>
      <c r="C2619" t="s">
        <v>16706</v>
      </c>
      <c r="D2619" t="s">
        <v>9055</v>
      </c>
      <c r="E2619" t="s">
        <v>16707</v>
      </c>
      <c r="F2619" t="s">
        <v>54</v>
      </c>
      <c r="G2619" s="1">
        <v>43314</v>
      </c>
      <c r="H2619">
        <v>2015</v>
      </c>
      <c r="I2619" t="s">
        <v>75</v>
      </c>
      <c r="J2619" t="s">
        <v>824</v>
      </c>
      <c r="K2619" t="s">
        <v>100</v>
      </c>
      <c r="L2619" t="s">
        <v>16708</v>
      </c>
      <c r="M2619">
        <v>1</v>
      </c>
      <c r="N2619">
        <v>6</v>
      </c>
      <c r="O2619">
        <v>1</v>
      </c>
      <c r="P2619" t="s">
        <v>28</v>
      </c>
      <c r="Q2619">
        <v>133</v>
      </c>
      <c r="S2619" t="s">
        <v>54</v>
      </c>
      <c r="T2619">
        <v>567</v>
      </c>
    </row>
    <row r="2620" spans="1:20" x14ac:dyDescent="0.35">
      <c r="A2620" t="s">
        <v>16712</v>
      </c>
      <c r="B2620" t="s">
        <v>19</v>
      </c>
      <c r="C2620" t="s">
        <v>16713</v>
      </c>
      <c r="D2620" t="s">
        <v>16714</v>
      </c>
      <c r="E2620" t="s">
        <v>16715</v>
      </c>
      <c r="F2620" t="s">
        <v>23</v>
      </c>
      <c r="G2620" s="1">
        <v>43313</v>
      </c>
      <c r="H2620">
        <v>2018</v>
      </c>
      <c r="I2620" t="s">
        <v>34</v>
      </c>
      <c r="J2620" t="s">
        <v>554</v>
      </c>
      <c r="K2620" t="s">
        <v>26</v>
      </c>
      <c r="L2620" t="s">
        <v>16716</v>
      </c>
      <c r="M2620">
        <v>1</v>
      </c>
      <c r="N2620">
        <v>2</v>
      </c>
      <c r="O2620">
        <v>2</v>
      </c>
      <c r="P2620" t="s">
        <v>38</v>
      </c>
      <c r="Q2620">
        <v>88</v>
      </c>
      <c r="S2620" t="s">
        <v>23</v>
      </c>
      <c r="T2620">
        <v>2442</v>
      </c>
    </row>
    <row r="2621" spans="1:20" x14ac:dyDescent="0.35">
      <c r="A2621" t="s">
        <v>16748</v>
      </c>
      <c r="B2621" t="s">
        <v>30</v>
      </c>
      <c r="C2621" t="s">
        <v>16749</v>
      </c>
      <c r="D2621" t="s">
        <v>22</v>
      </c>
      <c r="E2621" t="s">
        <v>16750</v>
      </c>
      <c r="F2621" t="s">
        <v>23</v>
      </c>
      <c r="G2621" s="1">
        <v>43308</v>
      </c>
      <c r="H2621">
        <v>2018</v>
      </c>
      <c r="I2621" t="s">
        <v>34</v>
      </c>
      <c r="J2621" t="s">
        <v>175</v>
      </c>
      <c r="K2621" t="s">
        <v>45</v>
      </c>
      <c r="L2621" t="s">
        <v>16751</v>
      </c>
      <c r="M2621">
        <v>2</v>
      </c>
      <c r="N2621">
        <v>17</v>
      </c>
      <c r="O2621">
        <v>1</v>
      </c>
      <c r="P2621" t="s">
        <v>38</v>
      </c>
      <c r="R2621">
        <v>3</v>
      </c>
      <c r="S2621" t="s">
        <v>23</v>
      </c>
      <c r="T2621">
        <v>2442</v>
      </c>
    </row>
    <row r="2622" spans="1:20" x14ac:dyDescent="0.35">
      <c r="A2622" t="s">
        <v>16752</v>
      </c>
      <c r="B2622" t="s">
        <v>19</v>
      </c>
      <c r="C2622" t="s">
        <v>16753</v>
      </c>
      <c r="D2622" t="s">
        <v>16754</v>
      </c>
      <c r="E2622" t="s">
        <v>16755</v>
      </c>
      <c r="F2622" t="s">
        <v>23</v>
      </c>
      <c r="G2622" s="1">
        <v>43308</v>
      </c>
      <c r="H2622">
        <v>2018</v>
      </c>
      <c r="I2622" t="s">
        <v>34</v>
      </c>
      <c r="J2622" t="s">
        <v>361</v>
      </c>
      <c r="K2622" t="s">
        <v>198</v>
      </c>
      <c r="L2622" t="s">
        <v>16756</v>
      </c>
      <c r="M2622">
        <v>1</v>
      </c>
      <c r="N2622">
        <v>8</v>
      </c>
      <c r="O2622">
        <v>1</v>
      </c>
      <c r="P2622" t="s">
        <v>38</v>
      </c>
      <c r="Q2622">
        <v>95</v>
      </c>
      <c r="S2622" t="s">
        <v>23</v>
      </c>
      <c r="T2622">
        <v>2442</v>
      </c>
    </row>
    <row r="2623" spans="1:20" x14ac:dyDescent="0.35">
      <c r="A2623" t="s">
        <v>16761</v>
      </c>
      <c r="B2623" t="s">
        <v>19</v>
      </c>
      <c r="C2623" t="s">
        <v>16762</v>
      </c>
      <c r="D2623" t="s">
        <v>16763</v>
      </c>
      <c r="E2623" t="s">
        <v>22</v>
      </c>
      <c r="F2623" t="s">
        <v>23</v>
      </c>
      <c r="G2623" s="1">
        <v>43308</v>
      </c>
      <c r="H2623">
        <v>2018</v>
      </c>
      <c r="I2623" t="s">
        <v>75</v>
      </c>
      <c r="J2623" t="s">
        <v>931</v>
      </c>
      <c r="K2623" t="s">
        <v>26</v>
      </c>
      <c r="L2623" t="s">
        <v>16764</v>
      </c>
      <c r="M2623">
        <v>2</v>
      </c>
      <c r="N2623">
        <v>1</v>
      </c>
      <c r="O2623">
        <v>1</v>
      </c>
      <c r="P2623" t="s">
        <v>28</v>
      </c>
      <c r="Q2623">
        <v>101</v>
      </c>
      <c r="S2623" t="s">
        <v>23</v>
      </c>
      <c r="T2623">
        <v>2442</v>
      </c>
    </row>
    <row r="2624" spans="1:20" x14ac:dyDescent="0.35">
      <c r="A2624" t="s">
        <v>16769</v>
      </c>
      <c r="B2624" t="s">
        <v>19</v>
      </c>
      <c r="C2624" t="s">
        <v>16770</v>
      </c>
      <c r="D2624" t="s">
        <v>11283</v>
      </c>
      <c r="E2624" t="s">
        <v>16771</v>
      </c>
      <c r="F2624" t="s">
        <v>54</v>
      </c>
      <c r="G2624" s="1">
        <v>43306</v>
      </c>
      <c r="H2624">
        <v>2018</v>
      </c>
      <c r="I2624" t="s">
        <v>107</v>
      </c>
      <c r="J2624" t="s">
        <v>651</v>
      </c>
      <c r="K2624" t="s">
        <v>100</v>
      </c>
      <c r="L2624" t="s">
        <v>16772</v>
      </c>
      <c r="M2624">
        <v>1</v>
      </c>
      <c r="N2624">
        <v>10</v>
      </c>
      <c r="O2624">
        <v>1</v>
      </c>
      <c r="P2624" t="s">
        <v>28</v>
      </c>
      <c r="Q2624">
        <v>124</v>
      </c>
      <c r="S2624" t="s">
        <v>54</v>
      </c>
      <c r="T2624">
        <v>567</v>
      </c>
    </row>
    <row r="2625" spans="1:20" x14ac:dyDescent="0.35">
      <c r="A2625" t="s">
        <v>16773</v>
      </c>
      <c r="B2625" t="s">
        <v>19</v>
      </c>
      <c r="C2625" t="s">
        <v>16774</v>
      </c>
      <c r="D2625" t="s">
        <v>11491</v>
      </c>
      <c r="E2625" t="s">
        <v>11492</v>
      </c>
      <c r="F2625" t="s">
        <v>23</v>
      </c>
      <c r="G2625" s="1">
        <v>43305</v>
      </c>
      <c r="H2625">
        <v>2018</v>
      </c>
      <c r="I2625" t="s">
        <v>34</v>
      </c>
      <c r="J2625" t="s">
        <v>2506</v>
      </c>
      <c r="K2625" t="s">
        <v>916</v>
      </c>
      <c r="L2625" t="s">
        <v>16775</v>
      </c>
      <c r="M2625">
        <v>1</v>
      </c>
      <c r="N2625">
        <v>1</v>
      </c>
      <c r="O2625">
        <v>1</v>
      </c>
      <c r="P2625" t="s">
        <v>38</v>
      </c>
      <c r="Q2625">
        <v>72</v>
      </c>
      <c r="S2625" t="s">
        <v>23</v>
      </c>
      <c r="T2625">
        <v>2442</v>
      </c>
    </row>
    <row r="2626" spans="1:20" x14ac:dyDescent="0.35">
      <c r="A2626" t="s">
        <v>16780</v>
      </c>
      <c r="B2626" t="s">
        <v>30</v>
      </c>
      <c r="C2626" t="s">
        <v>16781</v>
      </c>
      <c r="D2626" t="s">
        <v>22</v>
      </c>
      <c r="E2626" t="s">
        <v>22</v>
      </c>
      <c r="F2626" t="s">
        <v>74</v>
      </c>
      <c r="G2626" s="1">
        <v>43301</v>
      </c>
      <c r="H2626">
        <v>2018</v>
      </c>
      <c r="I2626" t="s">
        <v>107</v>
      </c>
      <c r="J2626" t="s">
        <v>44</v>
      </c>
      <c r="K2626" t="s">
        <v>77</v>
      </c>
      <c r="L2626" t="s">
        <v>16782</v>
      </c>
      <c r="M2626">
        <v>1</v>
      </c>
      <c r="N2626">
        <v>1</v>
      </c>
      <c r="O2626">
        <v>1</v>
      </c>
      <c r="P2626" t="s">
        <v>28</v>
      </c>
      <c r="R2626">
        <v>1</v>
      </c>
      <c r="S2626" t="s">
        <v>74</v>
      </c>
      <c r="T2626">
        <v>537</v>
      </c>
    </row>
    <row r="2627" spans="1:20" x14ac:dyDescent="0.35">
      <c r="A2627" t="s">
        <v>16786</v>
      </c>
      <c r="B2627" t="s">
        <v>19</v>
      </c>
      <c r="C2627" t="s">
        <v>16787</v>
      </c>
      <c r="D2627" t="s">
        <v>16788</v>
      </c>
      <c r="E2627" t="s">
        <v>16789</v>
      </c>
      <c r="F2627" t="s">
        <v>23</v>
      </c>
      <c r="G2627" s="1">
        <v>43301</v>
      </c>
      <c r="H2627">
        <v>2018</v>
      </c>
      <c r="I2627" t="s">
        <v>66</v>
      </c>
      <c r="J2627" t="s">
        <v>368</v>
      </c>
      <c r="K2627" t="s">
        <v>68</v>
      </c>
      <c r="L2627" t="s">
        <v>16790</v>
      </c>
      <c r="M2627">
        <v>3</v>
      </c>
      <c r="N2627">
        <v>12</v>
      </c>
      <c r="O2627">
        <v>1</v>
      </c>
      <c r="P2627" t="s">
        <v>28</v>
      </c>
      <c r="Q2627">
        <v>92</v>
      </c>
      <c r="S2627" t="s">
        <v>23</v>
      </c>
      <c r="T2627">
        <v>2442</v>
      </c>
    </row>
    <row r="2628" spans="1:20" x14ac:dyDescent="0.35">
      <c r="A2628" t="s">
        <v>16786</v>
      </c>
      <c r="B2628" t="s">
        <v>19</v>
      </c>
      <c r="C2628" t="s">
        <v>16787</v>
      </c>
      <c r="D2628" t="s">
        <v>16788</v>
      </c>
      <c r="E2628" t="s">
        <v>16789</v>
      </c>
      <c r="F2628" t="s">
        <v>74</v>
      </c>
      <c r="G2628" s="1">
        <v>43301</v>
      </c>
      <c r="H2628">
        <v>2018</v>
      </c>
      <c r="I2628" t="s">
        <v>66</v>
      </c>
      <c r="J2628" t="s">
        <v>368</v>
      </c>
      <c r="K2628" t="s">
        <v>68</v>
      </c>
      <c r="L2628" t="s">
        <v>16790</v>
      </c>
      <c r="M2628">
        <v>3</v>
      </c>
      <c r="N2628">
        <v>12</v>
      </c>
      <c r="O2628">
        <v>1</v>
      </c>
      <c r="P2628" t="s">
        <v>28</v>
      </c>
      <c r="Q2628">
        <v>92</v>
      </c>
      <c r="S2628" t="s">
        <v>74</v>
      </c>
      <c r="T2628">
        <v>537</v>
      </c>
    </row>
    <row r="2629" spans="1:20" x14ac:dyDescent="0.35">
      <c r="A2629" t="s">
        <v>16791</v>
      </c>
      <c r="B2629" t="s">
        <v>19</v>
      </c>
      <c r="C2629" t="s">
        <v>16792</v>
      </c>
      <c r="D2629" t="s">
        <v>22</v>
      </c>
      <c r="E2629" t="s">
        <v>16793</v>
      </c>
      <c r="F2629" t="s">
        <v>23</v>
      </c>
      <c r="G2629" s="1">
        <v>43301</v>
      </c>
      <c r="H2629">
        <v>2018</v>
      </c>
      <c r="I2629" t="s">
        <v>34</v>
      </c>
      <c r="J2629" t="s">
        <v>361</v>
      </c>
      <c r="K2629" t="s">
        <v>84</v>
      </c>
      <c r="L2629" t="s">
        <v>16794</v>
      </c>
      <c r="M2629">
        <v>1</v>
      </c>
      <c r="N2629">
        <v>7</v>
      </c>
      <c r="O2629">
        <v>1</v>
      </c>
      <c r="P2629" t="s">
        <v>38</v>
      </c>
      <c r="Q2629">
        <v>95</v>
      </c>
      <c r="S2629" t="s">
        <v>23</v>
      </c>
      <c r="T2629">
        <v>2442</v>
      </c>
    </row>
    <row r="2630" spans="1:20" x14ac:dyDescent="0.35">
      <c r="A2630" t="s">
        <v>16795</v>
      </c>
      <c r="B2630" t="s">
        <v>30</v>
      </c>
      <c r="C2630" t="s">
        <v>16796</v>
      </c>
      <c r="D2630" t="s">
        <v>22</v>
      </c>
      <c r="E2630" t="s">
        <v>16797</v>
      </c>
      <c r="F2630" t="s">
        <v>23</v>
      </c>
      <c r="G2630" s="1">
        <v>43301</v>
      </c>
      <c r="H2630">
        <v>2018</v>
      </c>
      <c r="I2630" t="s">
        <v>184</v>
      </c>
      <c r="J2630" t="s">
        <v>115</v>
      </c>
      <c r="K2630" t="s">
        <v>185</v>
      </c>
      <c r="L2630" t="s">
        <v>16798</v>
      </c>
      <c r="M2630">
        <v>1</v>
      </c>
      <c r="N2630">
        <v>6</v>
      </c>
      <c r="O2630">
        <v>1</v>
      </c>
      <c r="P2630" t="s">
        <v>156</v>
      </c>
      <c r="R2630">
        <v>4</v>
      </c>
      <c r="S2630" t="s">
        <v>23</v>
      </c>
      <c r="T2630">
        <v>2442</v>
      </c>
    </row>
    <row r="2631" spans="1:20" x14ac:dyDescent="0.35">
      <c r="A2631" t="s">
        <v>16803</v>
      </c>
      <c r="B2631" t="s">
        <v>30</v>
      </c>
      <c r="C2631" t="s">
        <v>16804</v>
      </c>
      <c r="D2631" t="s">
        <v>22</v>
      </c>
      <c r="E2631" t="s">
        <v>16805</v>
      </c>
      <c r="F2631" t="s">
        <v>212</v>
      </c>
      <c r="G2631" s="1">
        <v>43301</v>
      </c>
      <c r="H2631">
        <v>2018</v>
      </c>
      <c r="I2631" t="s">
        <v>153</v>
      </c>
      <c r="J2631" t="s">
        <v>35</v>
      </c>
      <c r="K2631" t="s">
        <v>185</v>
      </c>
      <c r="L2631" t="s">
        <v>16806</v>
      </c>
      <c r="M2631">
        <v>2</v>
      </c>
      <c r="N2631">
        <v>7</v>
      </c>
      <c r="O2631">
        <v>1</v>
      </c>
      <c r="P2631" t="s">
        <v>156</v>
      </c>
      <c r="R2631">
        <v>2</v>
      </c>
      <c r="S2631" t="s">
        <v>212</v>
      </c>
      <c r="T2631">
        <v>313</v>
      </c>
    </row>
    <row r="2632" spans="1:20" x14ac:dyDescent="0.35">
      <c r="A2632" t="s">
        <v>16803</v>
      </c>
      <c r="B2632" t="s">
        <v>30</v>
      </c>
      <c r="C2632" t="s">
        <v>16804</v>
      </c>
      <c r="D2632" t="s">
        <v>22</v>
      </c>
      <c r="E2632" t="s">
        <v>16805</v>
      </c>
      <c r="F2632" t="s">
        <v>23</v>
      </c>
      <c r="G2632" s="1">
        <v>43301</v>
      </c>
      <c r="H2632">
        <v>2018</v>
      </c>
      <c r="I2632" t="s">
        <v>153</v>
      </c>
      <c r="J2632" t="s">
        <v>35</v>
      </c>
      <c r="K2632" t="s">
        <v>185</v>
      </c>
      <c r="L2632" t="s">
        <v>16806</v>
      </c>
      <c r="M2632">
        <v>2</v>
      </c>
      <c r="N2632">
        <v>7</v>
      </c>
      <c r="O2632">
        <v>1</v>
      </c>
      <c r="P2632" t="s">
        <v>156</v>
      </c>
      <c r="R2632">
        <v>2</v>
      </c>
      <c r="S2632" t="s">
        <v>23</v>
      </c>
      <c r="T2632">
        <v>2442</v>
      </c>
    </row>
    <row r="2633" spans="1:20" x14ac:dyDescent="0.35">
      <c r="A2633" t="s">
        <v>16815</v>
      </c>
      <c r="B2633" t="s">
        <v>30</v>
      </c>
      <c r="C2633" t="s">
        <v>16816</v>
      </c>
      <c r="D2633" t="s">
        <v>22</v>
      </c>
      <c r="E2633" t="s">
        <v>16817</v>
      </c>
      <c r="F2633" t="s">
        <v>43</v>
      </c>
      <c r="G2633" s="1">
        <v>43299</v>
      </c>
      <c r="H2633">
        <v>2018</v>
      </c>
      <c r="I2633" t="s">
        <v>75</v>
      </c>
      <c r="J2633" t="s">
        <v>44</v>
      </c>
      <c r="K2633" t="s">
        <v>49</v>
      </c>
      <c r="L2633" t="s">
        <v>16818</v>
      </c>
      <c r="M2633">
        <v>1</v>
      </c>
      <c r="N2633">
        <v>2</v>
      </c>
      <c r="O2633">
        <v>1</v>
      </c>
      <c r="P2633" t="s">
        <v>28</v>
      </c>
      <c r="R2633">
        <v>1</v>
      </c>
      <c r="S2633" t="s">
        <v>43</v>
      </c>
      <c r="T2633">
        <v>710</v>
      </c>
    </row>
    <row r="2634" spans="1:20" x14ac:dyDescent="0.35">
      <c r="A2634" t="s">
        <v>16830</v>
      </c>
      <c r="B2634" t="s">
        <v>30</v>
      </c>
      <c r="C2634" t="s">
        <v>16831</v>
      </c>
      <c r="D2634" t="s">
        <v>22</v>
      </c>
      <c r="E2634" t="s">
        <v>16832</v>
      </c>
      <c r="F2634" t="s">
        <v>23</v>
      </c>
      <c r="G2634" s="1">
        <v>43296</v>
      </c>
      <c r="H2634">
        <v>2018</v>
      </c>
      <c r="I2634" t="s">
        <v>34</v>
      </c>
      <c r="J2634" t="s">
        <v>35</v>
      </c>
      <c r="K2634" t="s">
        <v>1204</v>
      </c>
      <c r="L2634" t="s">
        <v>16833</v>
      </c>
      <c r="M2634">
        <v>1</v>
      </c>
      <c r="N2634">
        <v>1</v>
      </c>
      <c r="O2634">
        <v>1</v>
      </c>
      <c r="P2634" t="s">
        <v>38</v>
      </c>
      <c r="R2634">
        <v>2</v>
      </c>
      <c r="S2634" t="s">
        <v>23</v>
      </c>
      <c r="T2634">
        <v>2442</v>
      </c>
    </row>
    <row r="2635" spans="1:20" x14ac:dyDescent="0.35">
      <c r="A2635" t="s">
        <v>16838</v>
      </c>
      <c r="B2635" t="s">
        <v>19</v>
      </c>
      <c r="C2635" t="s">
        <v>16839</v>
      </c>
      <c r="D2635" t="s">
        <v>10915</v>
      </c>
      <c r="E2635" t="s">
        <v>16840</v>
      </c>
      <c r="F2635" t="s">
        <v>23</v>
      </c>
      <c r="G2635" s="1">
        <v>43294</v>
      </c>
      <c r="H2635">
        <v>2018</v>
      </c>
      <c r="I2635" t="s">
        <v>34</v>
      </c>
      <c r="J2635" t="s">
        <v>256</v>
      </c>
      <c r="K2635" t="s">
        <v>198</v>
      </c>
      <c r="L2635" t="s">
        <v>16841</v>
      </c>
      <c r="M2635">
        <v>1</v>
      </c>
      <c r="N2635">
        <v>6</v>
      </c>
      <c r="O2635">
        <v>1</v>
      </c>
      <c r="P2635" t="s">
        <v>38</v>
      </c>
      <c r="Q2635">
        <v>113</v>
      </c>
      <c r="S2635" t="s">
        <v>23</v>
      </c>
      <c r="T2635">
        <v>2442</v>
      </c>
    </row>
    <row r="2636" spans="1:20" x14ac:dyDescent="0.35">
      <c r="A2636" t="s">
        <v>16842</v>
      </c>
      <c r="B2636" t="s">
        <v>19</v>
      </c>
      <c r="C2636" t="s">
        <v>16843</v>
      </c>
      <c r="D2636" t="s">
        <v>7901</v>
      </c>
      <c r="E2636" t="s">
        <v>7902</v>
      </c>
      <c r="F2636" t="s">
        <v>23</v>
      </c>
      <c r="G2636" s="1">
        <v>43294</v>
      </c>
      <c r="H2636">
        <v>2018</v>
      </c>
      <c r="I2636" t="s">
        <v>34</v>
      </c>
      <c r="J2636" t="s">
        <v>3416</v>
      </c>
      <c r="K2636" t="s">
        <v>916</v>
      </c>
      <c r="L2636" t="s">
        <v>16844</v>
      </c>
      <c r="M2636">
        <v>1</v>
      </c>
      <c r="N2636">
        <v>1</v>
      </c>
      <c r="O2636">
        <v>1</v>
      </c>
      <c r="P2636" t="s">
        <v>38</v>
      </c>
      <c r="Q2636">
        <v>71</v>
      </c>
      <c r="S2636" t="s">
        <v>23</v>
      </c>
      <c r="T2636">
        <v>2442</v>
      </c>
    </row>
    <row r="2637" spans="1:20" x14ac:dyDescent="0.35">
      <c r="A2637" t="s">
        <v>16854</v>
      </c>
      <c r="B2637" t="s">
        <v>30</v>
      </c>
      <c r="C2637" t="s">
        <v>16855</v>
      </c>
      <c r="D2637" t="s">
        <v>22</v>
      </c>
      <c r="E2637" t="s">
        <v>16856</v>
      </c>
      <c r="F2637" t="s">
        <v>74</v>
      </c>
      <c r="G2637" s="1">
        <v>43291</v>
      </c>
      <c r="H2637">
        <v>2018</v>
      </c>
      <c r="I2637" t="s">
        <v>34</v>
      </c>
      <c r="J2637" t="s">
        <v>35</v>
      </c>
      <c r="K2637" t="s">
        <v>77</v>
      </c>
      <c r="L2637" t="s">
        <v>16857</v>
      </c>
      <c r="M2637">
        <v>1</v>
      </c>
      <c r="N2637">
        <v>2</v>
      </c>
      <c r="O2637">
        <v>1</v>
      </c>
      <c r="P2637" t="s">
        <v>38</v>
      </c>
      <c r="R2637">
        <v>2</v>
      </c>
      <c r="S2637" t="s">
        <v>74</v>
      </c>
      <c r="T2637">
        <v>537</v>
      </c>
    </row>
    <row r="2638" spans="1:20" x14ac:dyDescent="0.35">
      <c r="A2638" t="s">
        <v>16858</v>
      </c>
      <c r="B2638" t="s">
        <v>30</v>
      </c>
      <c r="C2638" t="s">
        <v>16859</v>
      </c>
      <c r="D2638" t="s">
        <v>22</v>
      </c>
      <c r="E2638" t="s">
        <v>22</v>
      </c>
      <c r="F2638" t="s">
        <v>23</v>
      </c>
      <c r="G2638" s="1">
        <v>43291</v>
      </c>
      <c r="H2638">
        <v>2018</v>
      </c>
      <c r="I2638" t="s">
        <v>34</v>
      </c>
      <c r="J2638" t="s">
        <v>35</v>
      </c>
      <c r="K2638" t="s">
        <v>45</v>
      </c>
      <c r="L2638" t="s">
        <v>16860</v>
      </c>
      <c r="M2638">
        <v>1</v>
      </c>
      <c r="N2638">
        <v>1</v>
      </c>
      <c r="O2638">
        <v>1</v>
      </c>
      <c r="P2638" t="s">
        <v>38</v>
      </c>
      <c r="R2638">
        <v>2</v>
      </c>
      <c r="S2638" t="s">
        <v>23</v>
      </c>
      <c r="T2638">
        <v>2442</v>
      </c>
    </row>
    <row r="2639" spans="1:20" x14ac:dyDescent="0.35">
      <c r="A2639" t="s">
        <v>16866</v>
      </c>
      <c r="B2639" t="s">
        <v>30</v>
      </c>
      <c r="C2639" t="s">
        <v>16867</v>
      </c>
      <c r="D2639" t="s">
        <v>22</v>
      </c>
      <c r="E2639" t="s">
        <v>22</v>
      </c>
      <c r="F2639" t="s">
        <v>23</v>
      </c>
      <c r="G2639" s="1">
        <v>43287</v>
      </c>
      <c r="H2639">
        <v>2018</v>
      </c>
      <c r="I2639" t="s">
        <v>107</v>
      </c>
      <c r="J2639" t="s">
        <v>35</v>
      </c>
      <c r="K2639" t="s">
        <v>49</v>
      </c>
      <c r="L2639" t="s">
        <v>16868</v>
      </c>
      <c r="M2639">
        <v>1</v>
      </c>
      <c r="N2639">
        <v>1</v>
      </c>
      <c r="O2639">
        <v>1</v>
      </c>
      <c r="P2639" t="s">
        <v>28</v>
      </c>
      <c r="R2639">
        <v>2</v>
      </c>
      <c r="S2639" t="s">
        <v>23</v>
      </c>
      <c r="T2639">
        <v>2442</v>
      </c>
    </row>
    <row r="2640" spans="1:20" x14ac:dyDescent="0.35">
      <c r="A2640" t="s">
        <v>16873</v>
      </c>
      <c r="B2640" t="s">
        <v>19</v>
      </c>
      <c r="C2640" t="s">
        <v>16874</v>
      </c>
      <c r="D2640" t="s">
        <v>16875</v>
      </c>
      <c r="E2640" t="s">
        <v>16876</v>
      </c>
      <c r="F2640" t="s">
        <v>23</v>
      </c>
      <c r="G2640" s="1">
        <v>43287</v>
      </c>
      <c r="H2640">
        <v>2018</v>
      </c>
      <c r="I2640" t="s">
        <v>75</v>
      </c>
      <c r="J2640" t="s">
        <v>593</v>
      </c>
      <c r="K2640" t="s">
        <v>198</v>
      </c>
      <c r="L2640" t="s">
        <v>16877</v>
      </c>
      <c r="M2640">
        <v>1</v>
      </c>
      <c r="N2640">
        <v>5</v>
      </c>
      <c r="O2640">
        <v>1</v>
      </c>
      <c r="P2640" t="s">
        <v>28</v>
      </c>
      <c r="Q2640">
        <v>83</v>
      </c>
      <c r="S2640" t="s">
        <v>23</v>
      </c>
      <c r="T2640">
        <v>2442</v>
      </c>
    </row>
    <row r="2641" spans="1:20" x14ac:dyDescent="0.35">
      <c r="A2641" t="s">
        <v>16883</v>
      </c>
      <c r="B2641" t="s">
        <v>19</v>
      </c>
      <c r="C2641" t="s">
        <v>16884</v>
      </c>
      <c r="D2641" t="s">
        <v>16885</v>
      </c>
      <c r="E2641" t="s">
        <v>16886</v>
      </c>
      <c r="F2641" t="s">
        <v>23</v>
      </c>
      <c r="G2641" s="1">
        <v>43287</v>
      </c>
      <c r="H2641">
        <v>2018</v>
      </c>
      <c r="I2641" t="s">
        <v>107</v>
      </c>
      <c r="J2641" t="s">
        <v>554</v>
      </c>
      <c r="K2641" t="s">
        <v>68</v>
      </c>
      <c r="L2641" t="s">
        <v>16887</v>
      </c>
      <c r="M2641">
        <v>3</v>
      </c>
      <c r="N2641">
        <v>12</v>
      </c>
      <c r="O2641">
        <v>1</v>
      </c>
      <c r="P2641" t="s">
        <v>28</v>
      </c>
      <c r="Q2641">
        <v>88</v>
      </c>
      <c r="S2641" t="s">
        <v>23</v>
      </c>
      <c r="T2641">
        <v>2442</v>
      </c>
    </row>
    <row r="2642" spans="1:20" x14ac:dyDescent="0.35">
      <c r="A2642" t="s">
        <v>16888</v>
      </c>
      <c r="B2642" t="s">
        <v>19</v>
      </c>
      <c r="C2642" t="s">
        <v>16889</v>
      </c>
      <c r="D2642" t="s">
        <v>16890</v>
      </c>
      <c r="E2642" t="s">
        <v>16891</v>
      </c>
      <c r="F2642" t="s">
        <v>23</v>
      </c>
      <c r="G2642" s="1">
        <v>43283</v>
      </c>
      <c r="H2642">
        <v>2018</v>
      </c>
      <c r="I2642" t="s">
        <v>75</v>
      </c>
      <c r="J2642" t="s">
        <v>554</v>
      </c>
      <c r="K2642" t="s">
        <v>84</v>
      </c>
      <c r="L2642" t="s">
        <v>16892</v>
      </c>
      <c r="M2642">
        <v>3</v>
      </c>
      <c r="N2642">
        <v>6</v>
      </c>
      <c r="O2642">
        <v>1</v>
      </c>
      <c r="P2642" t="s">
        <v>28</v>
      </c>
      <c r="Q2642">
        <v>88</v>
      </c>
      <c r="S2642" t="s">
        <v>23</v>
      </c>
      <c r="T2642">
        <v>2442</v>
      </c>
    </row>
    <row r="2643" spans="1:20" x14ac:dyDescent="0.35">
      <c r="A2643" t="s">
        <v>16893</v>
      </c>
      <c r="B2643" t="s">
        <v>19</v>
      </c>
      <c r="C2643" t="s">
        <v>16894</v>
      </c>
      <c r="D2643" t="s">
        <v>4020</v>
      </c>
      <c r="E2643" t="s">
        <v>16895</v>
      </c>
      <c r="F2643" t="s">
        <v>23</v>
      </c>
      <c r="G2643" s="1">
        <v>43282</v>
      </c>
      <c r="H2643">
        <v>2018</v>
      </c>
      <c r="I2643" t="s">
        <v>34</v>
      </c>
      <c r="J2643" t="s">
        <v>132</v>
      </c>
      <c r="K2643" t="s">
        <v>100</v>
      </c>
      <c r="L2643" t="s">
        <v>16896</v>
      </c>
      <c r="M2643">
        <v>1</v>
      </c>
      <c r="N2643">
        <v>10</v>
      </c>
      <c r="O2643">
        <v>1</v>
      </c>
      <c r="P2643" t="s">
        <v>38</v>
      </c>
      <c r="Q2643">
        <v>94</v>
      </c>
      <c r="S2643" t="s">
        <v>23</v>
      </c>
      <c r="T2643">
        <v>2442</v>
      </c>
    </row>
    <row r="2644" spans="1:20" x14ac:dyDescent="0.35">
      <c r="A2644" t="s">
        <v>16897</v>
      </c>
      <c r="B2644" t="s">
        <v>19</v>
      </c>
      <c r="C2644" t="s">
        <v>16898</v>
      </c>
      <c r="D2644" t="s">
        <v>16899</v>
      </c>
      <c r="E2644" t="s">
        <v>16900</v>
      </c>
      <c r="F2644" t="s">
        <v>54</v>
      </c>
      <c r="G2644" s="1">
        <v>43282</v>
      </c>
      <c r="H2644">
        <v>2018</v>
      </c>
      <c r="I2644" t="s">
        <v>75</v>
      </c>
      <c r="J2644" t="s">
        <v>368</v>
      </c>
      <c r="K2644" t="s">
        <v>100</v>
      </c>
      <c r="L2644" t="s">
        <v>16901</v>
      </c>
      <c r="M2644">
        <v>1</v>
      </c>
      <c r="N2644">
        <v>5</v>
      </c>
      <c r="O2644">
        <v>1</v>
      </c>
      <c r="P2644" t="s">
        <v>28</v>
      </c>
      <c r="Q2644">
        <v>92</v>
      </c>
      <c r="S2644" t="s">
        <v>54</v>
      </c>
      <c r="T2644">
        <v>567</v>
      </c>
    </row>
    <row r="2645" spans="1:20" x14ac:dyDescent="0.35">
      <c r="A2645" t="s">
        <v>16902</v>
      </c>
      <c r="B2645" t="s">
        <v>30</v>
      </c>
      <c r="C2645" t="s">
        <v>16903</v>
      </c>
      <c r="D2645" t="s">
        <v>22</v>
      </c>
      <c r="E2645" t="s">
        <v>16904</v>
      </c>
      <c r="F2645" t="s">
        <v>23</v>
      </c>
      <c r="G2645" s="1">
        <v>43282</v>
      </c>
      <c r="H2645">
        <v>2017</v>
      </c>
      <c r="I2645" t="s">
        <v>75</v>
      </c>
      <c r="J2645" t="s">
        <v>8417</v>
      </c>
      <c r="K2645" t="s">
        <v>45</v>
      </c>
      <c r="L2645" t="s">
        <v>16905</v>
      </c>
      <c r="M2645">
        <v>1</v>
      </c>
      <c r="N2645">
        <v>14</v>
      </c>
      <c r="O2645">
        <v>1</v>
      </c>
      <c r="P2645" t="s">
        <v>28</v>
      </c>
      <c r="R2645">
        <v>15</v>
      </c>
      <c r="S2645" t="s">
        <v>23</v>
      </c>
      <c r="T2645">
        <v>2442</v>
      </c>
    </row>
    <row r="2646" spans="1:20" x14ac:dyDescent="0.35">
      <c r="A2646" t="s">
        <v>16911</v>
      </c>
      <c r="B2646" t="s">
        <v>19</v>
      </c>
      <c r="C2646" t="s">
        <v>16912</v>
      </c>
      <c r="D2646" t="s">
        <v>16913</v>
      </c>
      <c r="E2646" t="s">
        <v>22</v>
      </c>
      <c r="F2646" t="s">
        <v>23</v>
      </c>
      <c r="G2646" s="1">
        <v>43282</v>
      </c>
      <c r="H2646">
        <v>2017</v>
      </c>
      <c r="I2646" t="s">
        <v>34</v>
      </c>
      <c r="J2646" t="s">
        <v>210</v>
      </c>
      <c r="K2646" t="s">
        <v>26</v>
      </c>
      <c r="L2646" t="s">
        <v>16914</v>
      </c>
      <c r="M2646">
        <v>1</v>
      </c>
      <c r="N2646">
        <v>1</v>
      </c>
      <c r="O2646">
        <v>2</v>
      </c>
      <c r="P2646" t="s">
        <v>38</v>
      </c>
      <c r="Q2646">
        <v>96</v>
      </c>
      <c r="S2646" t="s">
        <v>23</v>
      </c>
      <c r="T2646">
        <v>2442</v>
      </c>
    </row>
    <row r="2647" spans="1:20" x14ac:dyDescent="0.35">
      <c r="A2647" t="s">
        <v>16915</v>
      </c>
      <c r="B2647" t="s">
        <v>19</v>
      </c>
      <c r="C2647" t="s">
        <v>16916</v>
      </c>
      <c r="D2647" t="s">
        <v>16917</v>
      </c>
      <c r="E2647" t="s">
        <v>16918</v>
      </c>
      <c r="F2647" t="s">
        <v>54</v>
      </c>
      <c r="G2647" s="1">
        <v>43282</v>
      </c>
      <c r="H2647">
        <v>2018</v>
      </c>
      <c r="I2647" t="s">
        <v>34</v>
      </c>
      <c r="J2647" t="s">
        <v>132</v>
      </c>
      <c r="K2647" t="s">
        <v>100</v>
      </c>
      <c r="L2647" t="s">
        <v>16919</v>
      </c>
      <c r="M2647">
        <v>1</v>
      </c>
      <c r="N2647">
        <v>6</v>
      </c>
      <c r="O2647">
        <v>1</v>
      </c>
      <c r="P2647" t="s">
        <v>38</v>
      </c>
      <c r="Q2647">
        <v>94</v>
      </c>
      <c r="S2647" t="s">
        <v>54</v>
      </c>
      <c r="T2647">
        <v>567</v>
      </c>
    </row>
    <row r="2648" spans="1:20" x14ac:dyDescent="0.35">
      <c r="A2648" t="s">
        <v>16920</v>
      </c>
      <c r="B2648" t="s">
        <v>30</v>
      </c>
      <c r="C2648" t="s">
        <v>16921</v>
      </c>
      <c r="D2648" t="s">
        <v>22</v>
      </c>
      <c r="E2648" t="s">
        <v>16922</v>
      </c>
      <c r="F2648" t="s">
        <v>23</v>
      </c>
      <c r="G2648" s="1">
        <v>43281</v>
      </c>
      <c r="H2648">
        <v>2017</v>
      </c>
      <c r="I2648" t="s">
        <v>75</v>
      </c>
      <c r="J2648" t="s">
        <v>44</v>
      </c>
      <c r="K2648" t="s">
        <v>45</v>
      </c>
      <c r="L2648" t="s">
        <v>16923</v>
      </c>
      <c r="M2648">
        <v>1</v>
      </c>
      <c r="N2648">
        <v>11</v>
      </c>
      <c r="O2648">
        <v>1</v>
      </c>
      <c r="P2648" t="s">
        <v>28</v>
      </c>
      <c r="R2648">
        <v>1</v>
      </c>
      <c r="S2648" t="s">
        <v>23</v>
      </c>
      <c r="T2648">
        <v>2442</v>
      </c>
    </row>
    <row r="2649" spans="1:20" x14ac:dyDescent="0.35">
      <c r="A2649" t="s">
        <v>16929</v>
      </c>
      <c r="B2649" t="s">
        <v>19</v>
      </c>
      <c r="C2649" t="s">
        <v>16930</v>
      </c>
      <c r="D2649" t="s">
        <v>16931</v>
      </c>
      <c r="E2649" t="s">
        <v>16932</v>
      </c>
      <c r="F2649" t="s">
        <v>74</v>
      </c>
      <c r="G2649" s="1">
        <v>43280</v>
      </c>
      <c r="H2649">
        <v>2018</v>
      </c>
      <c r="I2649" t="s">
        <v>34</v>
      </c>
      <c r="J2649" t="s">
        <v>931</v>
      </c>
      <c r="K2649" t="s">
        <v>100</v>
      </c>
      <c r="L2649" t="s">
        <v>16933</v>
      </c>
      <c r="M2649">
        <v>1</v>
      </c>
      <c r="N2649">
        <v>5</v>
      </c>
      <c r="O2649">
        <v>1</v>
      </c>
      <c r="P2649" t="s">
        <v>38</v>
      </c>
      <c r="Q2649">
        <v>101</v>
      </c>
      <c r="S2649" t="s">
        <v>74</v>
      </c>
      <c r="T2649">
        <v>537</v>
      </c>
    </row>
    <row r="2650" spans="1:20" x14ac:dyDescent="0.35">
      <c r="A2650" t="s">
        <v>16934</v>
      </c>
      <c r="B2650" t="s">
        <v>30</v>
      </c>
      <c r="C2650" t="s">
        <v>16935</v>
      </c>
      <c r="D2650" t="s">
        <v>22</v>
      </c>
      <c r="E2650" t="s">
        <v>22</v>
      </c>
      <c r="F2650" t="s">
        <v>74</v>
      </c>
      <c r="G2650" s="1">
        <v>43280</v>
      </c>
      <c r="H2650">
        <v>2018</v>
      </c>
      <c r="I2650" t="s">
        <v>34</v>
      </c>
      <c r="J2650" t="s">
        <v>44</v>
      </c>
      <c r="K2650" t="s">
        <v>77</v>
      </c>
      <c r="L2650" t="s">
        <v>16936</v>
      </c>
      <c r="M2650">
        <v>1</v>
      </c>
      <c r="N2650">
        <v>1</v>
      </c>
      <c r="O2650">
        <v>1</v>
      </c>
      <c r="P2650" t="s">
        <v>38</v>
      </c>
      <c r="R2650">
        <v>1</v>
      </c>
      <c r="S2650" t="s">
        <v>74</v>
      </c>
      <c r="T2650">
        <v>537</v>
      </c>
    </row>
    <row r="2651" spans="1:20" x14ac:dyDescent="0.35">
      <c r="A2651" t="s">
        <v>16941</v>
      </c>
      <c r="B2651" t="s">
        <v>30</v>
      </c>
      <c r="C2651" t="s">
        <v>16942</v>
      </c>
      <c r="D2651" t="s">
        <v>22</v>
      </c>
      <c r="E2651" t="s">
        <v>16943</v>
      </c>
      <c r="F2651" t="s">
        <v>74</v>
      </c>
      <c r="G2651" s="1">
        <v>43280</v>
      </c>
      <c r="H2651">
        <v>2018</v>
      </c>
      <c r="I2651" t="s">
        <v>34</v>
      </c>
      <c r="J2651" t="s">
        <v>44</v>
      </c>
      <c r="K2651" t="s">
        <v>77</v>
      </c>
      <c r="L2651" t="s">
        <v>16944</v>
      </c>
      <c r="M2651">
        <v>2</v>
      </c>
      <c r="N2651">
        <v>4</v>
      </c>
      <c r="O2651">
        <v>1</v>
      </c>
      <c r="P2651" t="s">
        <v>38</v>
      </c>
      <c r="R2651">
        <v>1</v>
      </c>
      <c r="S2651" t="s">
        <v>74</v>
      </c>
      <c r="T2651">
        <v>537</v>
      </c>
    </row>
    <row r="2652" spans="1:20" x14ac:dyDescent="0.35">
      <c r="A2652" t="s">
        <v>16941</v>
      </c>
      <c r="B2652" t="s">
        <v>30</v>
      </c>
      <c r="C2652" t="s">
        <v>16942</v>
      </c>
      <c r="D2652" t="s">
        <v>22</v>
      </c>
      <c r="E2652" t="s">
        <v>16943</v>
      </c>
      <c r="F2652" t="s">
        <v>23</v>
      </c>
      <c r="G2652" s="1">
        <v>43280</v>
      </c>
      <c r="H2652">
        <v>2018</v>
      </c>
      <c r="I2652" t="s">
        <v>34</v>
      </c>
      <c r="J2652" t="s">
        <v>44</v>
      </c>
      <c r="K2652" t="s">
        <v>77</v>
      </c>
      <c r="L2652" t="s">
        <v>16944</v>
      </c>
      <c r="M2652">
        <v>2</v>
      </c>
      <c r="N2652">
        <v>4</v>
      </c>
      <c r="O2652">
        <v>1</v>
      </c>
      <c r="P2652" t="s">
        <v>38</v>
      </c>
      <c r="R2652">
        <v>1</v>
      </c>
      <c r="S2652" t="s">
        <v>23</v>
      </c>
      <c r="T2652">
        <v>2442</v>
      </c>
    </row>
    <row r="2653" spans="1:20" x14ac:dyDescent="0.35">
      <c r="A2653" t="s">
        <v>16950</v>
      </c>
      <c r="B2653" t="s">
        <v>19</v>
      </c>
      <c r="C2653" t="s">
        <v>16951</v>
      </c>
      <c r="D2653" t="s">
        <v>16952</v>
      </c>
      <c r="E2653" t="s">
        <v>22</v>
      </c>
      <c r="F2653" t="s">
        <v>23</v>
      </c>
      <c r="G2653" s="1">
        <v>43280</v>
      </c>
      <c r="H2653">
        <v>2018</v>
      </c>
      <c r="I2653" t="s">
        <v>34</v>
      </c>
      <c r="J2653" t="s">
        <v>25</v>
      </c>
      <c r="K2653" t="s">
        <v>26</v>
      </c>
      <c r="L2653" t="s">
        <v>16953</v>
      </c>
      <c r="M2653">
        <v>1</v>
      </c>
      <c r="N2653">
        <v>1</v>
      </c>
      <c r="O2653">
        <v>1</v>
      </c>
      <c r="P2653" t="s">
        <v>38</v>
      </c>
      <c r="Q2653">
        <v>90</v>
      </c>
      <c r="S2653" t="s">
        <v>23</v>
      </c>
      <c r="T2653">
        <v>2442</v>
      </c>
    </row>
    <row r="2654" spans="1:20" x14ac:dyDescent="0.35">
      <c r="A2654" t="s">
        <v>16954</v>
      </c>
      <c r="B2654" t="s">
        <v>19</v>
      </c>
      <c r="C2654" t="s">
        <v>16955</v>
      </c>
      <c r="D2654" t="s">
        <v>16956</v>
      </c>
      <c r="E2654" t="s">
        <v>16957</v>
      </c>
      <c r="F2654" t="s">
        <v>23</v>
      </c>
      <c r="G2654" s="1">
        <v>43280</v>
      </c>
      <c r="H2654">
        <v>2018</v>
      </c>
      <c r="I2654" t="s">
        <v>315</v>
      </c>
      <c r="J2654" t="s">
        <v>1924</v>
      </c>
      <c r="K2654" t="s">
        <v>362</v>
      </c>
      <c r="L2654" t="s">
        <v>16958</v>
      </c>
      <c r="M2654">
        <v>1</v>
      </c>
      <c r="N2654">
        <v>3</v>
      </c>
      <c r="O2654">
        <v>1</v>
      </c>
      <c r="P2654" t="s">
        <v>38</v>
      </c>
      <c r="Q2654">
        <v>98</v>
      </c>
      <c r="S2654" t="s">
        <v>23</v>
      </c>
      <c r="T2654">
        <v>2442</v>
      </c>
    </row>
    <row r="2655" spans="1:20" x14ac:dyDescent="0.35">
      <c r="A2655" t="s">
        <v>16959</v>
      </c>
      <c r="B2655" t="s">
        <v>30</v>
      </c>
      <c r="C2655" t="s">
        <v>16960</v>
      </c>
      <c r="D2655" t="s">
        <v>22</v>
      </c>
      <c r="E2655" t="s">
        <v>16961</v>
      </c>
      <c r="F2655" t="s">
        <v>23</v>
      </c>
      <c r="G2655" s="1">
        <v>43277</v>
      </c>
      <c r="H2655">
        <v>2017</v>
      </c>
      <c r="I2655" t="s">
        <v>184</v>
      </c>
      <c r="J2655" t="s">
        <v>44</v>
      </c>
      <c r="K2655" t="s">
        <v>185</v>
      </c>
      <c r="L2655" t="s">
        <v>16962</v>
      </c>
      <c r="M2655">
        <v>2</v>
      </c>
      <c r="N2655">
        <v>7</v>
      </c>
      <c r="O2655">
        <v>1</v>
      </c>
      <c r="P2655" t="s">
        <v>156</v>
      </c>
      <c r="R2655">
        <v>1</v>
      </c>
      <c r="S2655" t="s">
        <v>23</v>
      </c>
      <c r="T2655">
        <v>2442</v>
      </c>
    </row>
    <row r="2656" spans="1:20" x14ac:dyDescent="0.35">
      <c r="A2656" t="s">
        <v>16959</v>
      </c>
      <c r="B2656" t="s">
        <v>30</v>
      </c>
      <c r="C2656" t="s">
        <v>16960</v>
      </c>
      <c r="D2656" t="s">
        <v>22</v>
      </c>
      <c r="E2656" t="s">
        <v>16961</v>
      </c>
      <c r="F2656" t="s">
        <v>212</v>
      </c>
      <c r="G2656" s="1">
        <v>43277</v>
      </c>
      <c r="H2656">
        <v>2017</v>
      </c>
      <c r="I2656" t="s">
        <v>184</v>
      </c>
      <c r="J2656" t="s">
        <v>44</v>
      </c>
      <c r="K2656" t="s">
        <v>185</v>
      </c>
      <c r="L2656" t="s">
        <v>16962</v>
      </c>
      <c r="M2656">
        <v>2</v>
      </c>
      <c r="N2656">
        <v>7</v>
      </c>
      <c r="O2656">
        <v>1</v>
      </c>
      <c r="P2656" t="s">
        <v>156</v>
      </c>
      <c r="R2656">
        <v>1</v>
      </c>
      <c r="S2656" t="s">
        <v>212</v>
      </c>
      <c r="T2656">
        <v>313</v>
      </c>
    </row>
    <row r="2657" spans="1:20" x14ac:dyDescent="0.35">
      <c r="A2657" t="s">
        <v>16963</v>
      </c>
      <c r="B2657" t="s">
        <v>19</v>
      </c>
      <c r="C2657" t="s">
        <v>16964</v>
      </c>
      <c r="D2657" t="s">
        <v>13383</v>
      </c>
      <c r="E2657" t="s">
        <v>16965</v>
      </c>
      <c r="F2657" t="s">
        <v>23</v>
      </c>
      <c r="G2657" s="1">
        <v>43277</v>
      </c>
      <c r="H2657">
        <v>2018</v>
      </c>
      <c r="I2657" t="s">
        <v>34</v>
      </c>
      <c r="J2657" t="s">
        <v>5126</v>
      </c>
      <c r="K2657" t="s">
        <v>916</v>
      </c>
      <c r="L2657" t="s">
        <v>16966</v>
      </c>
      <c r="M2657">
        <v>1</v>
      </c>
      <c r="N2657">
        <v>1</v>
      </c>
      <c r="O2657">
        <v>1</v>
      </c>
      <c r="P2657" t="s">
        <v>38</v>
      </c>
      <c r="Q2657">
        <v>66</v>
      </c>
      <c r="S2657" t="s">
        <v>23</v>
      </c>
      <c r="T2657">
        <v>2442</v>
      </c>
    </row>
    <row r="2658" spans="1:20" x14ac:dyDescent="0.35">
      <c r="A2658" t="s">
        <v>16976</v>
      </c>
      <c r="B2658" t="s">
        <v>30</v>
      </c>
      <c r="C2658" t="s">
        <v>16977</v>
      </c>
      <c r="D2658" t="s">
        <v>22</v>
      </c>
      <c r="E2658" t="s">
        <v>16978</v>
      </c>
      <c r="F2658" t="s">
        <v>23</v>
      </c>
      <c r="G2658" s="1">
        <v>43274</v>
      </c>
      <c r="H2658">
        <v>2018</v>
      </c>
      <c r="I2658" t="s">
        <v>75</v>
      </c>
      <c r="J2658" t="s">
        <v>44</v>
      </c>
      <c r="K2658" t="s">
        <v>60</v>
      </c>
      <c r="L2658" t="s">
        <v>16979</v>
      </c>
      <c r="M2658">
        <v>1</v>
      </c>
      <c r="N2658">
        <v>1</v>
      </c>
      <c r="O2658">
        <v>1</v>
      </c>
      <c r="P2658" t="s">
        <v>28</v>
      </c>
      <c r="R2658">
        <v>1</v>
      </c>
      <c r="S2658" t="s">
        <v>23</v>
      </c>
      <c r="T2658">
        <v>2442</v>
      </c>
    </row>
    <row r="2659" spans="1:20" x14ac:dyDescent="0.35">
      <c r="A2659" t="s">
        <v>16980</v>
      </c>
      <c r="B2659" t="s">
        <v>19</v>
      </c>
      <c r="C2659" t="s">
        <v>16981</v>
      </c>
      <c r="D2659" t="s">
        <v>16982</v>
      </c>
      <c r="E2659" t="s">
        <v>16983</v>
      </c>
      <c r="F2659" t="s">
        <v>23</v>
      </c>
      <c r="G2659" s="1">
        <v>43273</v>
      </c>
      <c r="H2659">
        <v>2016</v>
      </c>
      <c r="I2659" t="s">
        <v>24</v>
      </c>
      <c r="J2659" t="s">
        <v>1539</v>
      </c>
      <c r="K2659" t="s">
        <v>100</v>
      </c>
      <c r="L2659" t="s">
        <v>16984</v>
      </c>
      <c r="M2659">
        <v>3</v>
      </c>
      <c r="N2659">
        <v>7</v>
      </c>
      <c r="O2659">
        <v>1</v>
      </c>
      <c r="P2659" t="s">
        <v>28</v>
      </c>
      <c r="Q2659">
        <v>89</v>
      </c>
      <c r="S2659" t="s">
        <v>23</v>
      </c>
      <c r="T2659">
        <v>2442</v>
      </c>
    </row>
    <row r="2660" spans="1:20" x14ac:dyDescent="0.35">
      <c r="A2660" t="s">
        <v>16980</v>
      </c>
      <c r="B2660" t="s">
        <v>19</v>
      </c>
      <c r="C2660" t="s">
        <v>16981</v>
      </c>
      <c r="D2660" t="s">
        <v>16982</v>
      </c>
      <c r="E2660" t="s">
        <v>16983</v>
      </c>
      <c r="F2660" t="s">
        <v>212</v>
      </c>
      <c r="G2660" s="1">
        <v>43273</v>
      </c>
      <c r="H2660">
        <v>2016</v>
      </c>
      <c r="I2660" t="s">
        <v>24</v>
      </c>
      <c r="J2660" t="s">
        <v>1539</v>
      </c>
      <c r="K2660" t="s">
        <v>100</v>
      </c>
      <c r="L2660" t="s">
        <v>16984</v>
      </c>
      <c r="M2660">
        <v>3</v>
      </c>
      <c r="N2660">
        <v>7</v>
      </c>
      <c r="O2660">
        <v>1</v>
      </c>
      <c r="P2660" t="s">
        <v>28</v>
      </c>
      <c r="Q2660">
        <v>89</v>
      </c>
      <c r="S2660" t="s">
        <v>212</v>
      </c>
      <c r="T2660">
        <v>313</v>
      </c>
    </row>
    <row r="2661" spans="1:20" x14ac:dyDescent="0.35">
      <c r="A2661" t="s">
        <v>16985</v>
      </c>
      <c r="B2661" t="s">
        <v>19</v>
      </c>
      <c r="C2661" t="s">
        <v>16986</v>
      </c>
      <c r="D2661" t="s">
        <v>22</v>
      </c>
      <c r="E2661" t="s">
        <v>15965</v>
      </c>
      <c r="F2661" t="s">
        <v>74</v>
      </c>
      <c r="G2661" s="1">
        <v>43273</v>
      </c>
      <c r="H2661">
        <v>2018</v>
      </c>
      <c r="I2661" t="s">
        <v>34</v>
      </c>
      <c r="J2661" t="s">
        <v>2446</v>
      </c>
      <c r="K2661" t="s">
        <v>341</v>
      </c>
      <c r="L2661" t="s">
        <v>16987</v>
      </c>
      <c r="M2661">
        <v>1</v>
      </c>
      <c r="N2661">
        <v>1</v>
      </c>
      <c r="O2661">
        <v>1</v>
      </c>
      <c r="P2661" t="s">
        <v>38</v>
      </c>
      <c r="Q2661">
        <v>74</v>
      </c>
      <c r="S2661" t="s">
        <v>74</v>
      </c>
      <c r="T2661">
        <v>537</v>
      </c>
    </row>
    <row r="2662" spans="1:20" x14ac:dyDescent="0.35">
      <c r="A2662" t="s">
        <v>16988</v>
      </c>
      <c r="B2662" t="s">
        <v>30</v>
      </c>
      <c r="C2662" t="s">
        <v>16989</v>
      </c>
      <c r="D2662" t="s">
        <v>22</v>
      </c>
      <c r="E2662" t="s">
        <v>16990</v>
      </c>
      <c r="F2662" t="s">
        <v>23</v>
      </c>
      <c r="G2662" s="1">
        <v>43273</v>
      </c>
      <c r="H2662">
        <v>2018</v>
      </c>
      <c r="I2662" t="s">
        <v>34</v>
      </c>
      <c r="J2662" t="s">
        <v>35</v>
      </c>
      <c r="K2662" t="s">
        <v>45</v>
      </c>
      <c r="L2662" t="s">
        <v>16991</v>
      </c>
      <c r="M2662">
        <v>1</v>
      </c>
      <c r="N2662">
        <v>11</v>
      </c>
      <c r="O2662">
        <v>1</v>
      </c>
      <c r="P2662" t="s">
        <v>38</v>
      </c>
      <c r="R2662">
        <v>2</v>
      </c>
      <c r="S2662" t="s">
        <v>23</v>
      </c>
      <c r="T2662">
        <v>2442</v>
      </c>
    </row>
    <row r="2663" spans="1:20" x14ac:dyDescent="0.35">
      <c r="A2663" t="s">
        <v>17001</v>
      </c>
      <c r="B2663" t="s">
        <v>30</v>
      </c>
      <c r="C2663" t="s">
        <v>17002</v>
      </c>
      <c r="D2663" t="s">
        <v>22</v>
      </c>
      <c r="E2663" t="s">
        <v>17003</v>
      </c>
      <c r="F2663" t="s">
        <v>23</v>
      </c>
      <c r="G2663" s="1">
        <v>43269</v>
      </c>
      <c r="H2663">
        <v>2018</v>
      </c>
      <c r="I2663" t="s">
        <v>34</v>
      </c>
      <c r="J2663" t="s">
        <v>44</v>
      </c>
      <c r="K2663" t="s">
        <v>36</v>
      </c>
      <c r="L2663" t="s">
        <v>17004</v>
      </c>
      <c r="M2663">
        <v>1</v>
      </c>
      <c r="N2663">
        <v>12</v>
      </c>
      <c r="O2663">
        <v>1</v>
      </c>
      <c r="P2663" t="s">
        <v>38</v>
      </c>
      <c r="R2663">
        <v>1</v>
      </c>
      <c r="S2663" t="s">
        <v>23</v>
      </c>
      <c r="T2663">
        <v>2442</v>
      </c>
    </row>
    <row r="2664" spans="1:20" x14ac:dyDescent="0.35">
      <c r="A2664" t="s">
        <v>17005</v>
      </c>
      <c r="B2664" t="s">
        <v>19</v>
      </c>
      <c r="C2664" t="s">
        <v>17006</v>
      </c>
      <c r="D2664" t="s">
        <v>17007</v>
      </c>
      <c r="E2664" t="s">
        <v>17008</v>
      </c>
      <c r="F2664" t="s">
        <v>54</v>
      </c>
      <c r="G2664" s="1">
        <v>43266</v>
      </c>
      <c r="H2664">
        <v>2018</v>
      </c>
      <c r="I2664" t="s">
        <v>34</v>
      </c>
      <c r="J2664" t="s">
        <v>533</v>
      </c>
      <c r="K2664" t="s">
        <v>84</v>
      </c>
      <c r="L2664" t="s">
        <v>17009</v>
      </c>
      <c r="M2664">
        <v>1</v>
      </c>
      <c r="N2664">
        <v>11</v>
      </c>
      <c r="O2664">
        <v>4</v>
      </c>
      <c r="P2664" t="s">
        <v>38</v>
      </c>
      <c r="Q2664">
        <v>121</v>
      </c>
      <c r="S2664" t="s">
        <v>54</v>
      </c>
      <c r="T2664">
        <v>567</v>
      </c>
    </row>
    <row r="2665" spans="1:20" x14ac:dyDescent="0.35">
      <c r="A2665" t="s">
        <v>17019</v>
      </c>
      <c r="B2665" t="s">
        <v>19</v>
      </c>
      <c r="C2665" t="s">
        <v>17020</v>
      </c>
      <c r="D2665" t="s">
        <v>8765</v>
      </c>
      <c r="E2665" t="s">
        <v>17021</v>
      </c>
      <c r="F2665" t="s">
        <v>23</v>
      </c>
      <c r="G2665" s="1">
        <v>43266</v>
      </c>
      <c r="H2665">
        <v>2018</v>
      </c>
      <c r="I2665" t="s">
        <v>34</v>
      </c>
      <c r="J2665" t="s">
        <v>289</v>
      </c>
      <c r="K2665" t="s">
        <v>84</v>
      </c>
      <c r="L2665" t="s">
        <v>17022</v>
      </c>
      <c r="M2665">
        <v>1</v>
      </c>
      <c r="N2665">
        <v>7</v>
      </c>
      <c r="O2665">
        <v>1</v>
      </c>
      <c r="P2665" t="s">
        <v>38</v>
      </c>
      <c r="Q2665">
        <v>106</v>
      </c>
      <c r="S2665" t="s">
        <v>23</v>
      </c>
      <c r="T2665">
        <v>2442</v>
      </c>
    </row>
    <row r="2666" spans="1:20" x14ac:dyDescent="0.35">
      <c r="A2666" t="s">
        <v>17033</v>
      </c>
      <c r="B2666" t="s">
        <v>30</v>
      </c>
      <c r="C2666" t="s">
        <v>17034</v>
      </c>
      <c r="D2666" t="s">
        <v>22</v>
      </c>
      <c r="E2666" t="s">
        <v>12607</v>
      </c>
      <c r="F2666" t="s">
        <v>43</v>
      </c>
      <c r="G2666" s="1">
        <v>43266</v>
      </c>
      <c r="H2666">
        <v>2018</v>
      </c>
      <c r="I2666" t="s">
        <v>153</v>
      </c>
      <c r="J2666" t="s">
        <v>44</v>
      </c>
      <c r="K2666" t="s">
        <v>185</v>
      </c>
      <c r="L2666" t="s">
        <v>17035</v>
      </c>
      <c r="M2666">
        <v>1</v>
      </c>
      <c r="N2666">
        <v>5</v>
      </c>
      <c r="O2666">
        <v>1</v>
      </c>
      <c r="P2666" t="s">
        <v>156</v>
      </c>
      <c r="R2666">
        <v>1</v>
      </c>
      <c r="S2666" t="s">
        <v>43</v>
      </c>
      <c r="T2666">
        <v>710</v>
      </c>
    </row>
    <row r="2667" spans="1:20" x14ac:dyDescent="0.35">
      <c r="A2667" t="s">
        <v>17036</v>
      </c>
      <c r="B2667" t="s">
        <v>30</v>
      </c>
      <c r="C2667" t="s">
        <v>17037</v>
      </c>
      <c r="D2667" t="s">
        <v>22</v>
      </c>
      <c r="E2667" t="s">
        <v>12607</v>
      </c>
      <c r="F2667" t="s">
        <v>43</v>
      </c>
      <c r="G2667" s="1">
        <v>43266</v>
      </c>
      <c r="H2667">
        <v>2018</v>
      </c>
      <c r="I2667" t="s">
        <v>153</v>
      </c>
      <c r="J2667" t="s">
        <v>44</v>
      </c>
      <c r="K2667" t="s">
        <v>185</v>
      </c>
      <c r="L2667" t="s">
        <v>17038</v>
      </c>
      <c r="M2667">
        <v>1</v>
      </c>
      <c r="N2667">
        <v>5</v>
      </c>
      <c r="O2667">
        <v>1</v>
      </c>
      <c r="P2667" t="s">
        <v>156</v>
      </c>
      <c r="R2667">
        <v>1</v>
      </c>
      <c r="S2667" t="s">
        <v>43</v>
      </c>
      <c r="T2667">
        <v>710</v>
      </c>
    </row>
    <row r="2668" spans="1:20" x14ac:dyDescent="0.35">
      <c r="A2668" t="s">
        <v>17039</v>
      </c>
      <c r="B2668" t="s">
        <v>19</v>
      </c>
      <c r="C2668" t="s">
        <v>17040</v>
      </c>
      <c r="D2668" t="s">
        <v>17041</v>
      </c>
      <c r="E2668" t="s">
        <v>17042</v>
      </c>
      <c r="F2668" t="s">
        <v>23</v>
      </c>
      <c r="G2668" s="1">
        <v>43259</v>
      </c>
      <c r="H2668">
        <v>2018</v>
      </c>
      <c r="I2668" t="s">
        <v>34</v>
      </c>
      <c r="J2668" t="s">
        <v>1013</v>
      </c>
      <c r="K2668" t="s">
        <v>84</v>
      </c>
      <c r="L2668" t="s">
        <v>17043</v>
      </c>
      <c r="M2668">
        <v>1</v>
      </c>
      <c r="N2668">
        <v>10</v>
      </c>
      <c r="O2668">
        <v>1</v>
      </c>
      <c r="P2668" t="s">
        <v>38</v>
      </c>
      <c r="Q2668">
        <v>100</v>
      </c>
      <c r="S2668" t="s">
        <v>23</v>
      </c>
      <c r="T2668">
        <v>2442</v>
      </c>
    </row>
    <row r="2669" spans="1:20" x14ac:dyDescent="0.35">
      <c r="A2669" t="s">
        <v>17055</v>
      </c>
      <c r="B2669" t="s">
        <v>30</v>
      </c>
      <c r="C2669" t="s">
        <v>17056</v>
      </c>
      <c r="D2669" t="s">
        <v>22</v>
      </c>
      <c r="E2669" t="s">
        <v>17057</v>
      </c>
      <c r="F2669" t="s">
        <v>23</v>
      </c>
      <c r="G2669" s="1">
        <v>43258</v>
      </c>
      <c r="H2669">
        <v>2017</v>
      </c>
      <c r="I2669" t="s">
        <v>75</v>
      </c>
      <c r="J2669" t="s">
        <v>115</v>
      </c>
      <c r="K2669" t="s">
        <v>60</v>
      </c>
      <c r="L2669" t="s">
        <v>17058</v>
      </c>
      <c r="M2669">
        <v>1</v>
      </c>
      <c r="N2669">
        <v>10</v>
      </c>
      <c r="O2669">
        <v>1</v>
      </c>
      <c r="P2669" t="s">
        <v>28</v>
      </c>
      <c r="R2669">
        <v>4</v>
      </c>
      <c r="S2669" t="s">
        <v>23</v>
      </c>
      <c r="T2669">
        <v>2442</v>
      </c>
    </row>
    <row r="2670" spans="1:20" x14ac:dyDescent="0.35">
      <c r="A2670" t="s">
        <v>17059</v>
      </c>
      <c r="B2670" t="s">
        <v>19</v>
      </c>
      <c r="C2670" t="s">
        <v>17060</v>
      </c>
      <c r="D2670" t="s">
        <v>17061</v>
      </c>
      <c r="E2670" t="s">
        <v>17062</v>
      </c>
      <c r="F2670" t="s">
        <v>54</v>
      </c>
      <c r="G2670" s="1">
        <v>43252</v>
      </c>
      <c r="H2670">
        <v>2017</v>
      </c>
      <c r="I2670" t="s">
        <v>75</v>
      </c>
      <c r="J2670" t="s">
        <v>2907</v>
      </c>
      <c r="K2670" t="s">
        <v>100</v>
      </c>
      <c r="L2670" t="s">
        <v>17063</v>
      </c>
      <c r="M2670">
        <v>1</v>
      </c>
      <c r="N2670">
        <v>8</v>
      </c>
      <c r="O2670">
        <v>1</v>
      </c>
      <c r="P2670" t="s">
        <v>28</v>
      </c>
      <c r="Q2670">
        <v>126</v>
      </c>
      <c r="S2670" t="s">
        <v>54</v>
      </c>
      <c r="T2670">
        <v>567</v>
      </c>
    </row>
    <row r="2671" spans="1:20" x14ac:dyDescent="0.35">
      <c r="A2671" t="s">
        <v>17072</v>
      </c>
      <c r="B2671" t="s">
        <v>19</v>
      </c>
      <c r="C2671" t="s">
        <v>17073</v>
      </c>
      <c r="D2671" t="s">
        <v>1897</v>
      </c>
      <c r="E2671" t="s">
        <v>17074</v>
      </c>
      <c r="F2671" t="s">
        <v>23</v>
      </c>
      <c r="G2671" s="1">
        <v>43252</v>
      </c>
      <c r="H2671">
        <v>2018</v>
      </c>
      <c r="I2671" t="s">
        <v>34</v>
      </c>
      <c r="J2671" t="s">
        <v>191</v>
      </c>
      <c r="K2671" t="s">
        <v>100</v>
      </c>
      <c r="L2671" t="s">
        <v>17075</v>
      </c>
      <c r="M2671">
        <v>1</v>
      </c>
      <c r="N2671">
        <v>9</v>
      </c>
      <c r="O2671">
        <v>1</v>
      </c>
      <c r="P2671" t="s">
        <v>38</v>
      </c>
      <c r="Q2671">
        <v>110</v>
      </c>
      <c r="S2671" t="s">
        <v>23</v>
      </c>
      <c r="T2671">
        <v>2442</v>
      </c>
    </row>
    <row r="2672" spans="1:20" x14ac:dyDescent="0.35">
      <c r="A2672" t="s">
        <v>17080</v>
      </c>
      <c r="B2672" t="s">
        <v>30</v>
      </c>
      <c r="C2672" t="s">
        <v>17081</v>
      </c>
      <c r="D2672" t="s">
        <v>22</v>
      </c>
      <c r="E2672" t="s">
        <v>17082</v>
      </c>
      <c r="F2672" t="s">
        <v>23</v>
      </c>
      <c r="G2672" s="1">
        <v>43250</v>
      </c>
      <c r="H2672">
        <v>2019</v>
      </c>
      <c r="I2672" t="s">
        <v>75</v>
      </c>
      <c r="J2672" t="s">
        <v>115</v>
      </c>
      <c r="K2672" t="s">
        <v>116</v>
      </c>
      <c r="L2672" t="s">
        <v>17083</v>
      </c>
      <c r="M2672">
        <v>1</v>
      </c>
      <c r="N2672">
        <v>4</v>
      </c>
      <c r="O2672">
        <v>1</v>
      </c>
      <c r="P2672" t="s">
        <v>28</v>
      </c>
      <c r="R2672">
        <v>4</v>
      </c>
      <c r="S2672" t="s">
        <v>23</v>
      </c>
      <c r="T2672">
        <v>2442</v>
      </c>
    </row>
    <row r="2673" spans="1:20" x14ac:dyDescent="0.35">
      <c r="A2673" t="s">
        <v>17084</v>
      </c>
      <c r="B2673" t="s">
        <v>30</v>
      </c>
      <c r="C2673" t="s">
        <v>17085</v>
      </c>
      <c r="D2673" t="s">
        <v>22</v>
      </c>
      <c r="E2673" t="s">
        <v>17086</v>
      </c>
      <c r="F2673" t="s">
        <v>23</v>
      </c>
      <c r="G2673" s="1">
        <v>43249</v>
      </c>
      <c r="H2673">
        <v>2019</v>
      </c>
      <c r="I2673" t="s">
        <v>34</v>
      </c>
      <c r="J2673" t="s">
        <v>147</v>
      </c>
      <c r="K2673" t="s">
        <v>116</v>
      </c>
      <c r="L2673" t="s">
        <v>17087</v>
      </c>
      <c r="M2673">
        <v>1</v>
      </c>
      <c r="N2673">
        <v>10</v>
      </c>
      <c r="O2673">
        <v>1</v>
      </c>
      <c r="P2673" t="s">
        <v>38</v>
      </c>
      <c r="R2673">
        <v>5</v>
      </c>
      <c r="S2673" t="s">
        <v>23</v>
      </c>
      <c r="T2673">
        <v>2442</v>
      </c>
    </row>
    <row r="2674" spans="1:20" x14ac:dyDescent="0.35">
      <c r="A2674" t="s">
        <v>17088</v>
      </c>
      <c r="B2674" t="s">
        <v>30</v>
      </c>
      <c r="C2674" t="s">
        <v>17089</v>
      </c>
      <c r="D2674" t="s">
        <v>22</v>
      </c>
      <c r="E2674" t="s">
        <v>22</v>
      </c>
      <c r="F2674" t="s">
        <v>23</v>
      </c>
      <c r="G2674" s="1">
        <v>43247</v>
      </c>
      <c r="H2674">
        <v>2018</v>
      </c>
      <c r="I2674" t="s">
        <v>34</v>
      </c>
      <c r="J2674" t="s">
        <v>44</v>
      </c>
      <c r="K2674" t="s">
        <v>1204</v>
      </c>
      <c r="L2674" t="s">
        <v>17090</v>
      </c>
      <c r="M2674">
        <v>1</v>
      </c>
      <c r="N2674">
        <v>1</v>
      </c>
      <c r="O2674">
        <v>1</v>
      </c>
      <c r="P2674" t="s">
        <v>38</v>
      </c>
      <c r="R2674">
        <v>1</v>
      </c>
      <c r="S2674" t="s">
        <v>23</v>
      </c>
      <c r="T2674">
        <v>2442</v>
      </c>
    </row>
    <row r="2675" spans="1:20" x14ac:dyDescent="0.35">
      <c r="A2675" t="s">
        <v>17104</v>
      </c>
      <c r="B2675" t="s">
        <v>19</v>
      </c>
      <c r="C2675" t="s">
        <v>17105</v>
      </c>
      <c r="D2675" t="s">
        <v>17106</v>
      </c>
      <c r="E2675" t="s">
        <v>17107</v>
      </c>
      <c r="F2675" t="s">
        <v>23</v>
      </c>
      <c r="G2675" s="1">
        <v>43245</v>
      </c>
      <c r="H2675">
        <v>2018</v>
      </c>
      <c r="I2675" t="s">
        <v>34</v>
      </c>
      <c r="J2675" t="s">
        <v>132</v>
      </c>
      <c r="K2675" t="s">
        <v>84</v>
      </c>
      <c r="L2675" t="s">
        <v>17108</v>
      </c>
      <c r="M2675">
        <v>1</v>
      </c>
      <c r="N2675">
        <v>6</v>
      </c>
      <c r="O2675">
        <v>1</v>
      </c>
      <c r="P2675" t="s">
        <v>38</v>
      </c>
      <c r="Q2675">
        <v>94</v>
      </c>
      <c r="S2675" t="s">
        <v>23</v>
      </c>
      <c r="T2675">
        <v>2442</v>
      </c>
    </row>
    <row r="2676" spans="1:20" x14ac:dyDescent="0.35">
      <c r="A2676" t="s">
        <v>17109</v>
      </c>
      <c r="B2676" t="s">
        <v>19</v>
      </c>
      <c r="C2676" t="s">
        <v>17110</v>
      </c>
      <c r="D2676" t="s">
        <v>8645</v>
      </c>
      <c r="E2676" t="s">
        <v>17111</v>
      </c>
      <c r="F2676" t="s">
        <v>23</v>
      </c>
      <c r="G2676" s="1">
        <v>43245</v>
      </c>
      <c r="H2676">
        <v>2018</v>
      </c>
      <c r="I2676" t="s">
        <v>75</v>
      </c>
      <c r="J2676" t="s">
        <v>2446</v>
      </c>
      <c r="K2676" t="s">
        <v>916</v>
      </c>
      <c r="L2676" t="s">
        <v>17112</v>
      </c>
      <c r="M2676">
        <v>1</v>
      </c>
      <c r="N2676">
        <v>2</v>
      </c>
      <c r="O2676">
        <v>1</v>
      </c>
      <c r="P2676" t="s">
        <v>28</v>
      </c>
      <c r="Q2676">
        <v>74</v>
      </c>
      <c r="S2676" t="s">
        <v>23</v>
      </c>
      <c r="T2676">
        <v>2442</v>
      </c>
    </row>
    <row r="2677" spans="1:20" x14ac:dyDescent="0.35">
      <c r="A2677" t="s">
        <v>17113</v>
      </c>
      <c r="B2677" t="s">
        <v>30</v>
      </c>
      <c r="C2677" t="s">
        <v>17114</v>
      </c>
      <c r="D2677" t="s">
        <v>22</v>
      </c>
      <c r="E2677" t="s">
        <v>17115</v>
      </c>
      <c r="F2677" t="s">
        <v>23</v>
      </c>
      <c r="G2677" s="1">
        <v>43245</v>
      </c>
      <c r="H2677">
        <v>2018</v>
      </c>
      <c r="I2677" t="s">
        <v>184</v>
      </c>
      <c r="J2677" t="s">
        <v>175</v>
      </c>
      <c r="K2677" t="s">
        <v>185</v>
      </c>
      <c r="L2677" t="s">
        <v>17116</v>
      </c>
      <c r="M2677">
        <v>2</v>
      </c>
      <c r="N2677">
        <v>18</v>
      </c>
      <c r="O2677">
        <v>1</v>
      </c>
      <c r="P2677" t="s">
        <v>156</v>
      </c>
      <c r="R2677">
        <v>3</v>
      </c>
      <c r="S2677" t="s">
        <v>23</v>
      </c>
      <c r="T2677">
        <v>2442</v>
      </c>
    </row>
    <row r="2678" spans="1:20" x14ac:dyDescent="0.35">
      <c r="A2678" t="s">
        <v>17121</v>
      </c>
      <c r="B2678" t="s">
        <v>19</v>
      </c>
      <c r="C2678" t="s">
        <v>17122</v>
      </c>
      <c r="D2678" t="s">
        <v>17123</v>
      </c>
      <c r="E2678" t="s">
        <v>17123</v>
      </c>
      <c r="F2678" t="s">
        <v>23</v>
      </c>
      <c r="G2678" s="1">
        <v>43242</v>
      </c>
      <c r="H2678">
        <v>2018</v>
      </c>
      <c r="I2678" t="s">
        <v>75</v>
      </c>
      <c r="J2678" t="s">
        <v>2501</v>
      </c>
      <c r="K2678" t="s">
        <v>916</v>
      </c>
      <c r="L2678" t="s">
        <v>17124</v>
      </c>
      <c r="M2678">
        <v>1</v>
      </c>
      <c r="N2678">
        <v>1</v>
      </c>
      <c r="O2678">
        <v>1</v>
      </c>
      <c r="P2678" t="s">
        <v>28</v>
      </c>
      <c r="Q2678">
        <v>58</v>
      </c>
      <c r="S2678" t="s">
        <v>23</v>
      </c>
      <c r="T2678">
        <v>2442</v>
      </c>
    </row>
    <row r="2679" spans="1:20" x14ac:dyDescent="0.35">
      <c r="A2679" t="s">
        <v>17129</v>
      </c>
      <c r="B2679" t="s">
        <v>30</v>
      </c>
      <c r="C2679" t="s">
        <v>17130</v>
      </c>
      <c r="D2679" t="s">
        <v>22</v>
      </c>
      <c r="E2679" t="s">
        <v>12607</v>
      </c>
      <c r="F2679" t="s">
        <v>43</v>
      </c>
      <c r="G2679" s="1">
        <v>43238</v>
      </c>
      <c r="H2679">
        <v>2018</v>
      </c>
      <c r="I2679" t="s">
        <v>153</v>
      </c>
      <c r="J2679" t="s">
        <v>44</v>
      </c>
      <c r="K2679" t="s">
        <v>185</v>
      </c>
      <c r="L2679" t="s">
        <v>17131</v>
      </c>
      <c r="M2679">
        <v>1</v>
      </c>
      <c r="N2679">
        <v>5</v>
      </c>
      <c r="O2679">
        <v>1</v>
      </c>
      <c r="P2679" t="s">
        <v>156</v>
      </c>
      <c r="R2679">
        <v>1</v>
      </c>
      <c r="S2679" t="s">
        <v>43</v>
      </c>
      <c r="T2679">
        <v>710</v>
      </c>
    </row>
    <row r="2680" spans="1:20" x14ac:dyDescent="0.35">
      <c r="A2680" t="s">
        <v>17132</v>
      </c>
      <c r="B2680" t="s">
        <v>30</v>
      </c>
      <c r="C2680" t="s">
        <v>17133</v>
      </c>
      <c r="D2680" t="s">
        <v>22</v>
      </c>
      <c r="E2680" t="s">
        <v>17134</v>
      </c>
      <c r="F2680" t="s">
        <v>212</v>
      </c>
      <c r="G2680" s="1">
        <v>43238</v>
      </c>
      <c r="H2680">
        <v>2017</v>
      </c>
      <c r="I2680" t="s">
        <v>184</v>
      </c>
      <c r="J2680" t="s">
        <v>115</v>
      </c>
      <c r="K2680" t="s">
        <v>45</v>
      </c>
      <c r="L2680" t="s">
        <v>17135</v>
      </c>
      <c r="M2680">
        <v>3</v>
      </c>
      <c r="N2680">
        <v>6</v>
      </c>
      <c r="O2680">
        <v>1</v>
      </c>
      <c r="P2680" t="s">
        <v>156</v>
      </c>
      <c r="R2680">
        <v>4</v>
      </c>
      <c r="S2680" t="s">
        <v>212</v>
      </c>
      <c r="T2680">
        <v>313</v>
      </c>
    </row>
    <row r="2681" spans="1:20" x14ac:dyDescent="0.35">
      <c r="A2681" t="s">
        <v>17132</v>
      </c>
      <c r="B2681" t="s">
        <v>30</v>
      </c>
      <c r="C2681" t="s">
        <v>17133</v>
      </c>
      <c r="D2681" t="s">
        <v>22</v>
      </c>
      <c r="E2681" t="s">
        <v>17134</v>
      </c>
      <c r="F2681" t="s">
        <v>23</v>
      </c>
      <c r="G2681" s="1">
        <v>43238</v>
      </c>
      <c r="H2681">
        <v>2017</v>
      </c>
      <c r="I2681" t="s">
        <v>184</v>
      </c>
      <c r="J2681" t="s">
        <v>115</v>
      </c>
      <c r="K2681" t="s">
        <v>45</v>
      </c>
      <c r="L2681" t="s">
        <v>17135</v>
      </c>
      <c r="M2681">
        <v>3</v>
      </c>
      <c r="N2681">
        <v>6</v>
      </c>
      <c r="O2681">
        <v>1</v>
      </c>
      <c r="P2681" t="s">
        <v>156</v>
      </c>
      <c r="R2681">
        <v>4</v>
      </c>
      <c r="S2681" t="s">
        <v>23</v>
      </c>
      <c r="T2681">
        <v>2442</v>
      </c>
    </row>
    <row r="2682" spans="1:20" x14ac:dyDescent="0.35">
      <c r="A2682" t="s">
        <v>17140</v>
      </c>
      <c r="B2682" t="s">
        <v>19</v>
      </c>
      <c r="C2682" t="s">
        <v>17141</v>
      </c>
      <c r="D2682" t="s">
        <v>17142</v>
      </c>
      <c r="E2682" t="s">
        <v>17143</v>
      </c>
      <c r="F2682" t="s">
        <v>54</v>
      </c>
      <c r="G2682" s="1">
        <v>43235</v>
      </c>
      <c r="H2682">
        <v>2018</v>
      </c>
      <c r="I2682" t="s">
        <v>34</v>
      </c>
      <c r="J2682" t="s">
        <v>17144</v>
      </c>
      <c r="K2682" t="s">
        <v>198</v>
      </c>
      <c r="L2682" t="s">
        <v>17145</v>
      </c>
      <c r="M2682">
        <v>1</v>
      </c>
      <c r="N2682">
        <v>10</v>
      </c>
      <c r="O2682">
        <v>1</v>
      </c>
      <c r="P2682" t="s">
        <v>38</v>
      </c>
      <c r="Q2682">
        <v>158</v>
      </c>
      <c r="S2682" t="s">
        <v>54</v>
      </c>
      <c r="T2682">
        <v>567</v>
      </c>
    </row>
    <row r="2683" spans="1:20" x14ac:dyDescent="0.35">
      <c r="A2683" t="s">
        <v>17146</v>
      </c>
      <c r="B2683" t="s">
        <v>19</v>
      </c>
      <c r="C2683" t="s">
        <v>17147</v>
      </c>
      <c r="D2683" t="s">
        <v>9322</v>
      </c>
      <c r="E2683" t="s">
        <v>17148</v>
      </c>
      <c r="F2683" t="s">
        <v>23</v>
      </c>
      <c r="G2683" s="1">
        <v>43233</v>
      </c>
      <c r="H2683">
        <v>2018</v>
      </c>
      <c r="I2683" t="s">
        <v>34</v>
      </c>
      <c r="J2683" t="s">
        <v>915</v>
      </c>
      <c r="K2683" t="s">
        <v>916</v>
      </c>
      <c r="L2683" t="s">
        <v>17149</v>
      </c>
      <c r="M2683">
        <v>1</v>
      </c>
      <c r="N2683">
        <v>1</v>
      </c>
      <c r="O2683">
        <v>1</v>
      </c>
      <c r="P2683" t="s">
        <v>38</v>
      </c>
      <c r="Q2683">
        <v>64</v>
      </c>
      <c r="S2683" t="s">
        <v>23</v>
      </c>
      <c r="T2683">
        <v>2442</v>
      </c>
    </row>
    <row r="2684" spans="1:20" x14ac:dyDescent="0.35">
      <c r="A2684" t="s">
        <v>17150</v>
      </c>
      <c r="B2684" t="s">
        <v>19</v>
      </c>
      <c r="C2684" t="s">
        <v>17151</v>
      </c>
      <c r="D2684" t="s">
        <v>17152</v>
      </c>
      <c r="E2684" t="s">
        <v>17153</v>
      </c>
      <c r="F2684" t="s">
        <v>23</v>
      </c>
      <c r="G2684" s="1">
        <v>43232</v>
      </c>
      <c r="H2684">
        <v>2017</v>
      </c>
      <c r="I2684" t="s">
        <v>34</v>
      </c>
      <c r="J2684" t="s">
        <v>368</v>
      </c>
      <c r="K2684" t="s">
        <v>84</v>
      </c>
      <c r="L2684" t="s">
        <v>17154</v>
      </c>
      <c r="M2684">
        <v>1</v>
      </c>
      <c r="N2684">
        <v>6</v>
      </c>
      <c r="O2684">
        <v>2</v>
      </c>
      <c r="P2684" t="s">
        <v>38</v>
      </c>
      <c r="Q2684">
        <v>92</v>
      </c>
      <c r="S2684" t="s">
        <v>23</v>
      </c>
      <c r="T2684">
        <v>2442</v>
      </c>
    </row>
    <row r="2685" spans="1:20" x14ac:dyDescent="0.35">
      <c r="A2685" t="s">
        <v>17155</v>
      </c>
      <c r="B2685" t="s">
        <v>30</v>
      </c>
      <c r="C2685" t="s">
        <v>17156</v>
      </c>
      <c r="D2685" t="s">
        <v>22</v>
      </c>
      <c r="E2685" t="s">
        <v>17157</v>
      </c>
      <c r="F2685" t="s">
        <v>23</v>
      </c>
      <c r="G2685" s="1">
        <v>43231</v>
      </c>
      <c r="H2685">
        <v>2018</v>
      </c>
      <c r="I2685" t="s">
        <v>75</v>
      </c>
      <c r="J2685" t="s">
        <v>175</v>
      </c>
      <c r="K2685" t="s">
        <v>1204</v>
      </c>
      <c r="L2685" t="s">
        <v>17158</v>
      </c>
      <c r="M2685">
        <v>1</v>
      </c>
      <c r="N2685">
        <v>6</v>
      </c>
      <c r="O2685">
        <v>1</v>
      </c>
      <c r="P2685" t="s">
        <v>28</v>
      </c>
      <c r="R2685">
        <v>3</v>
      </c>
      <c r="S2685" t="s">
        <v>23</v>
      </c>
      <c r="T2685">
        <v>2442</v>
      </c>
    </row>
    <row r="2686" spans="1:20" x14ac:dyDescent="0.35">
      <c r="A2686" t="s">
        <v>17163</v>
      </c>
      <c r="B2686" t="s">
        <v>30</v>
      </c>
      <c r="C2686" t="s">
        <v>17164</v>
      </c>
      <c r="D2686" t="s">
        <v>17165</v>
      </c>
      <c r="E2686" t="s">
        <v>22</v>
      </c>
      <c r="F2686" t="s">
        <v>23</v>
      </c>
      <c r="G2686" s="1">
        <v>43231</v>
      </c>
      <c r="H2686">
        <v>2018</v>
      </c>
      <c r="I2686" t="s">
        <v>34</v>
      </c>
      <c r="J2686" t="s">
        <v>44</v>
      </c>
      <c r="K2686" t="s">
        <v>45</v>
      </c>
      <c r="L2686" t="s">
        <v>17166</v>
      </c>
      <c r="M2686">
        <v>1</v>
      </c>
      <c r="N2686">
        <v>1</v>
      </c>
      <c r="O2686">
        <v>2</v>
      </c>
      <c r="P2686" t="s">
        <v>38</v>
      </c>
      <c r="R2686">
        <v>1</v>
      </c>
      <c r="S2686" t="s">
        <v>23</v>
      </c>
      <c r="T2686">
        <v>2442</v>
      </c>
    </row>
    <row r="2687" spans="1:20" x14ac:dyDescent="0.35">
      <c r="A2687" t="s">
        <v>17167</v>
      </c>
      <c r="B2687" t="s">
        <v>19</v>
      </c>
      <c r="C2687" t="s">
        <v>17168</v>
      </c>
      <c r="D2687" t="s">
        <v>944</v>
      </c>
      <c r="E2687" t="s">
        <v>17169</v>
      </c>
      <c r="F2687" t="s">
        <v>74</v>
      </c>
      <c r="G2687" s="1">
        <v>43231</v>
      </c>
      <c r="H2687">
        <v>2018</v>
      </c>
      <c r="I2687" t="s">
        <v>75</v>
      </c>
      <c r="J2687" t="s">
        <v>197</v>
      </c>
      <c r="K2687" t="s">
        <v>84</v>
      </c>
      <c r="L2687" t="s">
        <v>17170</v>
      </c>
      <c r="M2687">
        <v>2</v>
      </c>
      <c r="N2687">
        <v>4</v>
      </c>
      <c r="O2687">
        <v>1</v>
      </c>
      <c r="P2687" t="s">
        <v>28</v>
      </c>
      <c r="Q2687">
        <v>105</v>
      </c>
      <c r="S2687" t="s">
        <v>74</v>
      </c>
      <c r="T2687">
        <v>537</v>
      </c>
    </row>
    <row r="2688" spans="1:20" x14ac:dyDescent="0.35">
      <c r="A2688" t="s">
        <v>17167</v>
      </c>
      <c r="B2688" t="s">
        <v>19</v>
      </c>
      <c r="C2688" t="s">
        <v>17168</v>
      </c>
      <c r="D2688" t="s">
        <v>944</v>
      </c>
      <c r="E2688" t="s">
        <v>17169</v>
      </c>
      <c r="F2688" t="s">
        <v>23</v>
      </c>
      <c r="G2688" s="1">
        <v>43231</v>
      </c>
      <c r="H2688">
        <v>2018</v>
      </c>
      <c r="I2688" t="s">
        <v>75</v>
      </c>
      <c r="J2688" t="s">
        <v>197</v>
      </c>
      <c r="K2688" t="s">
        <v>84</v>
      </c>
      <c r="L2688" t="s">
        <v>17170</v>
      </c>
      <c r="M2688">
        <v>2</v>
      </c>
      <c r="N2688">
        <v>4</v>
      </c>
      <c r="O2688">
        <v>1</v>
      </c>
      <c r="P2688" t="s">
        <v>28</v>
      </c>
      <c r="Q2688">
        <v>105</v>
      </c>
      <c r="S2688" t="s">
        <v>23</v>
      </c>
      <c r="T2688">
        <v>2442</v>
      </c>
    </row>
    <row r="2689" spans="1:20" x14ac:dyDescent="0.35">
      <c r="A2689" t="s">
        <v>17171</v>
      </c>
      <c r="B2689" t="s">
        <v>30</v>
      </c>
      <c r="C2689" t="s">
        <v>17172</v>
      </c>
      <c r="D2689" t="s">
        <v>22</v>
      </c>
      <c r="E2689" t="s">
        <v>17173</v>
      </c>
      <c r="F2689" t="s">
        <v>23</v>
      </c>
      <c r="G2689" s="1">
        <v>43231</v>
      </c>
      <c r="H2689">
        <v>2018</v>
      </c>
      <c r="I2689" t="s">
        <v>107</v>
      </c>
      <c r="J2689" t="s">
        <v>44</v>
      </c>
      <c r="K2689" t="s">
        <v>185</v>
      </c>
      <c r="L2689" t="s">
        <v>17174</v>
      </c>
      <c r="M2689">
        <v>1</v>
      </c>
      <c r="N2689">
        <v>8</v>
      </c>
      <c r="O2689">
        <v>1</v>
      </c>
      <c r="P2689" t="s">
        <v>28</v>
      </c>
      <c r="R2689">
        <v>1</v>
      </c>
      <c r="S2689" t="s">
        <v>23</v>
      </c>
      <c r="T2689">
        <v>2442</v>
      </c>
    </row>
    <row r="2690" spans="1:20" x14ac:dyDescent="0.35">
      <c r="A2690" t="s">
        <v>17175</v>
      </c>
      <c r="B2690" t="s">
        <v>19</v>
      </c>
      <c r="C2690" t="s">
        <v>17176</v>
      </c>
      <c r="D2690" t="s">
        <v>17177</v>
      </c>
      <c r="E2690" t="s">
        <v>17178</v>
      </c>
      <c r="F2690" t="s">
        <v>23</v>
      </c>
      <c r="G2690" s="1">
        <v>43228</v>
      </c>
      <c r="H2690">
        <v>2018</v>
      </c>
      <c r="I2690" t="s">
        <v>34</v>
      </c>
      <c r="J2690" t="s">
        <v>121</v>
      </c>
      <c r="K2690" t="s">
        <v>916</v>
      </c>
      <c r="L2690" t="s">
        <v>17179</v>
      </c>
      <c r="M2690">
        <v>1</v>
      </c>
      <c r="N2690">
        <v>1</v>
      </c>
      <c r="O2690">
        <v>1</v>
      </c>
      <c r="P2690" t="s">
        <v>38</v>
      </c>
      <c r="Q2690">
        <v>67</v>
      </c>
      <c r="S2690" t="s">
        <v>23</v>
      </c>
      <c r="T2690">
        <v>2442</v>
      </c>
    </row>
    <row r="2691" spans="1:20" x14ac:dyDescent="0.35">
      <c r="A2691" t="s">
        <v>17180</v>
      </c>
      <c r="B2691" t="s">
        <v>19</v>
      </c>
      <c r="C2691" t="s">
        <v>17181</v>
      </c>
      <c r="D2691" t="s">
        <v>17182</v>
      </c>
      <c r="E2691" t="s">
        <v>17183</v>
      </c>
      <c r="F2691" t="s">
        <v>23</v>
      </c>
      <c r="G2691" s="1">
        <v>43225</v>
      </c>
      <c r="H2691">
        <v>2018</v>
      </c>
      <c r="I2691" t="s">
        <v>34</v>
      </c>
      <c r="J2691" t="s">
        <v>368</v>
      </c>
      <c r="K2691" t="s">
        <v>712</v>
      </c>
      <c r="L2691" t="s">
        <v>17184</v>
      </c>
      <c r="M2691">
        <v>1</v>
      </c>
      <c r="N2691">
        <v>4</v>
      </c>
      <c r="O2691">
        <v>1</v>
      </c>
      <c r="P2691" t="s">
        <v>38</v>
      </c>
      <c r="Q2691">
        <v>92</v>
      </c>
      <c r="S2691" t="s">
        <v>23</v>
      </c>
      <c r="T2691">
        <v>2442</v>
      </c>
    </row>
    <row r="2692" spans="1:20" x14ac:dyDescent="0.35">
      <c r="A2692" t="s">
        <v>17185</v>
      </c>
      <c r="B2692" t="s">
        <v>19</v>
      </c>
      <c r="C2692" t="s">
        <v>17186</v>
      </c>
      <c r="D2692" t="s">
        <v>15620</v>
      </c>
      <c r="E2692" t="s">
        <v>17187</v>
      </c>
      <c r="F2692" t="s">
        <v>212</v>
      </c>
      <c r="G2692" s="1">
        <v>43225</v>
      </c>
      <c r="H2692">
        <v>2018</v>
      </c>
      <c r="I2692" t="s">
        <v>445</v>
      </c>
      <c r="J2692" t="s">
        <v>340</v>
      </c>
      <c r="K2692" t="s">
        <v>68</v>
      </c>
      <c r="L2692" t="s">
        <v>17188</v>
      </c>
      <c r="M2692">
        <v>3</v>
      </c>
      <c r="N2692">
        <v>10</v>
      </c>
      <c r="O2692">
        <v>1</v>
      </c>
      <c r="P2692" t="s">
        <v>156</v>
      </c>
      <c r="Q2692">
        <v>87</v>
      </c>
      <c r="S2692" t="s">
        <v>212</v>
      </c>
      <c r="T2692">
        <v>313</v>
      </c>
    </row>
    <row r="2693" spans="1:20" x14ac:dyDescent="0.35">
      <c r="A2693" t="s">
        <v>17185</v>
      </c>
      <c r="B2693" t="s">
        <v>19</v>
      </c>
      <c r="C2693" t="s">
        <v>17186</v>
      </c>
      <c r="D2693" t="s">
        <v>15620</v>
      </c>
      <c r="E2693" t="s">
        <v>17187</v>
      </c>
      <c r="F2693" t="s">
        <v>23</v>
      </c>
      <c r="G2693" s="1">
        <v>43225</v>
      </c>
      <c r="H2693">
        <v>2018</v>
      </c>
      <c r="I2693" t="s">
        <v>445</v>
      </c>
      <c r="J2693" t="s">
        <v>340</v>
      </c>
      <c r="K2693" t="s">
        <v>68</v>
      </c>
      <c r="L2693" t="s">
        <v>17188</v>
      </c>
      <c r="M2693">
        <v>3</v>
      </c>
      <c r="N2693">
        <v>10</v>
      </c>
      <c r="O2693">
        <v>1</v>
      </c>
      <c r="P2693" t="s">
        <v>156</v>
      </c>
      <c r="Q2693">
        <v>87</v>
      </c>
      <c r="S2693" t="s">
        <v>23</v>
      </c>
      <c r="T2693">
        <v>2442</v>
      </c>
    </row>
    <row r="2694" spans="1:20" x14ac:dyDescent="0.35">
      <c r="A2694" t="s">
        <v>17189</v>
      </c>
      <c r="B2694" t="s">
        <v>30</v>
      </c>
      <c r="C2694" t="s">
        <v>17190</v>
      </c>
      <c r="D2694" t="s">
        <v>22</v>
      </c>
      <c r="E2694" t="s">
        <v>17191</v>
      </c>
      <c r="F2694" t="s">
        <v>23</v>
      </c>
      <c r="G2694" s="1">
        <v>43224</v>
      </c>
      <c r="H2694">
        <v>2018</v>
      </c>
      <c r="I2694" t="s">
        <v>288</v>
      </c>
      <c r="J2694" t="s">
        <v>44</v>
      </c>
      <c r="K2694" t="s">
        <v>1204</v>
      </c>
      <c r="L2694" t="s">
        <v>17192</v>
      </c>
      <c r="M2694">
        <v>1</v>
      </c>
      <c r="N2694">
        <v>13</v>
      </c>
      <c r="O2694">
        <v>1</v>
      </c>
      <c r="P2694" t="s">
        <v>156</v>
      </c>
      <c r="R2694">
        <v>1</v>
      </c>
      <c r="S2694" t="s">
        <v>23</v>
      </c>
      <c r="T2694">
        <v>2442</v>
      </c>
    </row>
    <row r="2695" spans="1:20" x14ac:dyDescent="0.35">
      <c r="A2695" t="s">
        <v>17193</v>
      </c>
      <c r="B2695" t="s">
        <v>19</v>
      </c>
      <c r="C2695" t="s">
        <v>17194</v>
      </c>
      <c r="D2695" t="s">
        <v>17195</v>
      </c>
      <c r="E2695" t="s">
        <v>17196</v>
      </c>
      <c r="F2695" t="s">
        <v>74</v>
      </c>
      <c r="G2695" s="1">
        <v>43224</v>
      </c>
      <c r="H2695">
        <v>2018</v>
      </c>
      <c r="I2695" t="s">
        <v>34</v>
      </c>
      <c r="J2695" t="s">
        <v>1013</v>
      </c>
      <c r="K2695" t="s">
        <v>100</v>
      </c>
      <c r="L2695" t="s">
        <v>17197</v>
      </c>
      <c r="M2695">
        <v>4</v>
      </c>
      <c r="N2695">
        <v>10</v>
      </c>
      <c r="O2695">
        <v>1</v>
      </c>
      <c r="P2695" t="s">
        <v>38</v>
      </c>
      <c r="Q2695">
        <v>100</v>
      </c>
      <c r="S2695" t="s">
        <v>74</v>
      </c>
      <c r="T2695">
        <v>537</v>
      </c>
    </row>
    <row r="2696" spans="1:20" x14ac:dyDescent="0.35">
      <c r="A2696" t="s">
        <v>17193</v>
      </c>
      <c r="B2696" t="s">
        <v>19</v>
      </c>
      <c r="C2696" t="s">
        <v>17194</v>
      </c>
      <c r="D2696" t="s">
        <v>17195</v>
      </c>
      <c r="E2696" t="s">
        <v>17196</v>
      </c>
      <c r="F2696" t="s">
        <v>212</v>
      </c>
      <c r="G2696" s="1">
        <v>43224</v>
      </c>
      <c r="H2696">
        <v>2018</v>
      </c>
      <c r="I2696" t="s">
        <v>34</v>
      </c>
      <c r="J2696" t="s">
        <v>1013</v>
      </c>
      <c r="K2696" t="s">
        <v>100</v>
      </c>
      <c r="L2696" t="s">
        <v>17197</v>
      </c>
      <c r="M2696">
        <v>4</v>
      </c>
      <c r="N2696">
        <v>10</v>
      </c>
      <c r="O2696">
        <v>1</v>
      </c>
      <c r="P2696" t="s">
        <v>38</v>
      </c>
      <c r="Q2696">
        <v>100</v>
      </c>
      <c r="S2696" t="s">
        <v>212</v>
      </c>
      <c r="T2696">
        <v>313</v>
      </c>
    </row>
    <row r="2697" spans="1:20" x14ac:dyDescent="0.35">
      <c r="A2697" t="s">
        <v>17193</v>
      </c>
      <c r="B2697" t="s">
        <v>19</v>
      </c>
      <c r="C2697" t="s">
        <v>17194</v>
      </c>
      <c r="D2697" t="s">
        <v>17195</v>
      </c>
      <c r="E2697" t="s">
        <v>17196</v>
      </c>
      <c r="F2697" t="s">
        <v>23</v>
      </c>
      <c r="G2697" s="1">
        <v>43224</v>
      </c>
      <c r="H2697">
        <v>2018</v>
      </c>
      <c r="I2697" t="s">
        <v>34</v>
      </c>
      <c r="J2697" t="s">
        <v>1013</v>
      </c>
      <c r="K2697" t="s">
        <v>100</v>
      </c>
      <c r="L2697" t="s">
        <v>17197</v>
      </c>
      <c r="M2697">
        <v>4</v>
      </c>
      <c r="N2697">
        <v>10</v>
      </c>
      <c r="O2697">
        <v>1</v>
      </c>
      <c r="P2697" t="s">
        <v>38</v>
      </c>
      <c r="Q2697">
        <v>100</v>
      </c>
      <c r="S2697" t="s">
        <v>23</v>
      </c>
      <c r="T2697">
        <v>2442</v>
      </c>
    </row>
    <row r="2698" spans="1:20" x14ac:dyDescent="0.35">
      <c r="A2698" t="s">
        <v>17203</v>
      </c>
      <c r="B2698" t="s">
        <v>19</v>
      </c>
      <c r="C2698" t="s">
        <v>17204</v>
      </c>
      <c r="D2698" t="s">
        <v>17205</v>
      </c>
      <c r="E2698" t="s">
        <v>22</v>
      </c>
      <c r="F2698" t="s">
        <v>23</v>
      </c>
      <c r="G2698" s="1">
        <v>43224</v>
      </c>
      <c r="H2698">
        <v>2018</v>
      </c>
      <c r="I2698" t="s">
        <v>107</v>
      </c>
      <c r="J2698" t="s">
        <v>11716</v>
      </c>
      <c r="K2698" t="s">
        <v>26</v>
      </c>
      <c r="L2698" t="s">
        <v>17206</v>
      </c>
      <c r="M2698">
        <v>1</v>
      </c>
      <c r="N2698">
        <v>1</v>
      </c>
      <c r="O2698">
        <v>2</v>
      </c>
      <c r="P2698" t="s">
        <v>28</v>
      </c>
      <c r="Q2698">
        <v>40</v>
      </c>
      <c r="S2698" t="s">
        <v>23</v>
      </c>
      <c r="T2698">
        <v>2442</v>
      </c>
    </row>
    <row r="2699" spans="1:20" x14ac:dyDescent="0.35">
      <c r="A2699" t="s">
        <v>17213</v>
      </c>
      <c r="B2699" t="s">
        <v>30</v>
      </c>
      <c r="C2699" t="s">
        <v>17214</v>
      </c>
      <c r="D2699" t="s">
        <v>22</v>
      </c>
      <c r="E2699" t="s">
        <v>17215</v>
      </c>
      <c r="F2699" t="s">
        <v>23</v>
      </c>
      <c r="G2699" s="1">
        <v>43224</v>
      </c>
      <c r="H2699">
        <v>2018</v>
      </c>
      <c r="I2699" t="s">
        <v>184</v>
      </c>
      <c r="J2699" t="s">
        <v>35</v>
      </c>
      <c r="K2699" t="s">
        <v>185</v>
      </c>
      <c r="L2699" t="s">
        <v>17216</v>
      </c>
      <c r="M2699">
        <v>3</v>
      </c>
      <c r="N2699">
        <v>8</v>
      </c>
      <c r="O2699">
        <v>1</v>
      </c>
      <c r="P2699" t="s">
        <v>156</v>
      </c>
      <c r="R2699">
        <v>2</v>
      </c>
      <c r="S2699" t="s">
        <v>23</v>
      </c>
      <c r="T2699">
        <v>2442</v>
      </c>
    </row>
    <row r="2700" spans="1:20" x14ac:dyDescent="0.35">
      <c r="A2700" t="s">
        <v>17213</v>
      </c>
      <c r="B2700" t="s">
        <v>30</v>
      </c>
      <c r="C2700" t="s">
        <v>17214</v>
      </c>
      <c r="D2700" t="s">
        <v>22</v>
      </c>
      <c r="E2700" t="s">
        <v>17215</v>
      </c>
      <c r="F2700" t="s">
        <v>212</v>
      </c>
      <c r="G2700" s="1">
        <v>43224</v>
      </c>
      <c r="H2700">
        <v>2018</v>
      </c>
      <c r="I2700" t="s">
        <v>184</v>
      </c>
      <c r="J2700" t="s">
        <v>35</v>
      </c>
      <c r="K2700" t="s">
        <v>185</v>
      </c>
      <c r="L2700" t="s">
        <v>17216</v>
      </c>
      <c r="M2700">
        <v>3</v>
      </c>
      <c r="N2700">
        <v>8</v>
      </c>
      <c r="O2700">
        <v>1</v>
      </c>
      <c r="P2700" t="s">
        <v>156</v>
      </c>
      <c r="R2700">
        <v>2</v>
      </c>
      <c r="S2700" t="s">
        <v>212</v>
      </c>
      <c r="T2700">
        <v>313</v>
      </c>
    </row>
    <row r="2701" spans="1:20" x14ac:dyDescent="0.35">
      <c r="A2701" t="s">
        <v>17241</v>
      </c>
      <c r="B2701" t="s">
        <v>19</v>
      </c>
      <c r="C2701" t="s">
        <v>17242</v>
      </c>
      <c r="D2701" t="s">
        <v>17243</v>
      </c>
      <c r="E2701" t="s">
        <v>17244</v>
      </c>
      <c r="F2701" t="s">
        <v>54</v>
      </c>
      <c r="G2701" s="1">
        <v>43221</v>
      </c>
      <c r="H2701">
        <v>2017</v>
      </c>
      <c r="I2701" t="s">
        <v>34</v>
      </c>
      <c r="J2701" t="s">
        <v>197</v>
      </c>
      <c r="K2701" t="s">
        <v>100</v>
      </c>
      <c r="L2701" t="s">
        <v>17245</v>
      </c>
      <c r="M2701">
        <v>1</v>
      </c>
      <c r="N2701">
        <v>8</v>
      </c>
      <c r="O2701">
        <v>1</v>
      </c>
      <c r="P2701" t="s">
        <v>38</v>
      </c>
      <c r="Q2701">
        <v>105</v>
      </c>
      <c r="S2701" t="s">
        <v>54</v>
      </c>
      <c r="T2701">
        <v>567</v>
      </c>
    </row>
    <row r="2702" spans="1:20" x14ac:dyDescent="0.35">
      <c r="A2702" t="s">
        <v>17246</v>
      </c>
      <c r="B2702" t="s">
        <v>19</v>
      </c>
      <c r="C2702" t="s">
        <v>17247</v>
      </c>
      <c r="D2702" t="s">
        <v>17248</v>
      </c>
      <c r="E2702" t="s">
        <v>17249</v>
      </c>
      <c r="F2702" t="s">
        <v>54</v>
      </c>
      <c r="G2702" s="1">
        <v>43221</v>
      </c>
      <c r="H2702">
        <v>2017</v>
      </c>
      <c r="I2702" t="s">
        <v>75</v>
      </c>
      <c r="J2702" t="s">
        <v>3460</v>
      </c>
      <c r="K2702" t="s">
        <v>198</v>
      </c>
      <c r="L2702" t="s">
        <v>17250</v>
      </c>
      <c r="M2702">
        <v>1</v>
      </c>
      <c r="N2702">
        <v>10</v>
      </c>
      <c r="O2702">
        <v>1</v>
      </c>
      <c r="P2702" t="s">
        <v>28</v>
      </c>
      <c r="Q2702">
        <v>130</v>
      </c>
      <c r="S2702" t="s">
        <v>54</v>
      </c>
      <c r="T2702">
        <v>567</v>
      </c>
    </row>
    <row r="2703" spans="1:20" x14ac:dyDescent="0.35">
      <c r="A2703" t="s">
        <v>17251</v>
      </c>
      <c r="B2703" t="s">
        <v>19</v>
      </c>
      <c r="C2703" t="s">
        <v>17252</v>
      </c>
      <c r="D2703" t="s">
        <v>17253</v>
      </c>
      <c r="E2703" t="s">
        <v>22</v>
      </c>
      <c r="F2703" t="s">
        <v>23</v>
      </c>
      <c r="G2703" s="1">
        <v>43221</v>
      </c>
      <c r="H2703">
        <v>2017</v>
      </c>
      <c r="I2703" t="s">
        <v>107</v>
      </c>
      <c r="J2703" t="s">
        <v>6268</v>
      </c>
      <c r="K2703" t="s">
        <v>26</v>
      </c>
      <c r="L2703" t="s">
        <v>17254</v>
      </c>
      <c r="M2703">
        <v>3</v>
      </c>
      <c r="N2703">
        <v>1</v>
      </c>
      <c r="O2703">
        <v>2</v>
      </c>
      <c r="P2703" t="s">
        <v>28</v>
      </c>
      <c r="Q2703">
        <v>69</v>
      </c>
      <c r="S2703" t="s">
        <v>23</v>
      </c>
      <c r="T2703">
        <v>2442</v>
      </c>
    </row>
    <row r="2704" spans="1:20" x14ac:dyDescent="0.35">
      <c r="A2704" t="s">
        <v>17255</v>
      </c>
      <c r="B2704" t="s">
        <v>19</v>
      </c>
      <c r="C2704" t="s">
        <v>17256</v>
      </c>
      <c r="D2704" t="s">
        <v>17257</v>
      </c>
      <c r="E2704" t="s">
        <v>17258</v>
      </c>
      <c r="F2704" t="s">
        <v>23</v>
      </c>
      <c r="G2704" s="1">
        <v>43221</v>
      </c>
      <c r="H2704">
        <v>2018</v>
      </c>
      <c r="I2704" t="s">
        <v>34</v>
      </c>
      <c r="J2704" t="s">
        <v>1924</v>
      </c>
      <c r="K2704" t="s">
        <v>198</v>
      </c>
      <c r="L2704" t="s">
        <v>17259</v>
      </c>
      <c r="M2704">
        <v>1</v>
      </c>
      <c r="N2704">
        <v>8</v>
      </c>
      <c r="O2704">
        <v>1</v>
      </c>
      <c r="P2704" t="s">
        <v>38</v>
      </c>
      <c r="Q2704">
        <v>98</v>
      </c>
      <c r="S2704" t="s">
        <v>23</v>
      </c>
      <c r="T2704">
        <v>2442</v>
      </c>
    </row>
    <row r="2705" spans="1:20" x14ac:dyDescent="0.35">
      <c r="A2705" t="s">
        <v>17265</v>
      </c>
      <c r="B2705" t="s">
        <v>19</v>
      </c>
      <c r="C2705" t="s">
        <v>17266</v>
      </c>
      <c r="D2705" t="s">
        <v>17267</v>
      </c>
      <c r="E2705" t="s">
        <v>17268</v>
      </c>
      <c r="F2705" t="s">
        <v>23</v>
      </c>
      <c r="G2705" s="1">
        <v>43221</v>
      </c>
      <c r="H2705">
        <v>2018</v>
      </c>
      <c r="I2705" t="s">
        <v>34</v>
      </c>
      <c r="J2705" t="s">
        <v>1278</v>
      </c>
      <c r="K2705" t="s">
        <v>916</v>
      </c>
      <c r="L2705" t="s">
        <v>17269</v>
      </c>
      <c r="M2705">
        <v>1</v>
      </c>
      <c r="N2705">
        <v>1</v>
      </c>
      <c r="O2705">
        <v>1</v>
      </c>
      <c r="P2705" t="s">
        <v>38</v>
      </c>
      <c r="Q2705">
        <v>65</v>
      </c>
      <c r="S2705" t="s">
        <v>23</v>
      </c>
      <c r="T2705">
        <v>2442</v>
      </c>
    </row>
    <row r="2706" spans="1:20" x14ac:dyDescent="0.35">
      <c r="A2706" t="s">
        <v>17270</v>
      </c>
      <c r="B2706" t="s">
        <v>19</v>
      </c>
      <c r="C2706" t="s">
        <v>17271</v>
      </c>
      <c r="D2706" t="s">
        <v>5778</v>
      </c>
      <c r="E2706" t="s">
        <v>17272</v>
      </c>
      <c r="F2706" t="s">
        <v>212</v>
      </c>
      <c r="G2706" s="1">
        <v>43221</v>
      </c>
      <c r="H2706">
        <v>2018</v>
      </c>
      <c r="I2706" t="s">
        <v>66</v>
      </c>
      <c r="J2706" t="s">
        <v>368</v>
      </c>
      <c r="K2706" t="s">
        <v>84</v>
      </c>
      <c r="L2706" t="s">
        <v>17273</v>
      </c>
      <c r="M2706">
        <v>1</v>
      </c>
      <c r="N2706">
        <v>5</v>
      </c>
      <c r="O2706">
        <v>1</v>
      </c>
      <c r="P2706" t="s">
        <v>28</v>
      </c>
      <c r="Q2706">
        <v>92</v>
      </c>
      <c r="S2706" t="s">
        <v>212</v>
      </c>
      <c r="T2706">
        <v>313</v>
      </c>
    </row>
    <row r="2707" spans="1:20" x14ac:dyDescent="0.35">
      <c r="A2707" t="s">
        <v>17274</v>
      </c>
      <c r="B2707" t="s">
        <v>19</v>
      </c>
      <c r="C2707" t="s">
        <v>17275</v>
      </c>
      <c r="D2707" t="s">
        <v>22</v>
      </c>
      <c r="E2707" t="s">
        <v>15079</v>
      </c>
      <c r="F2707" t="s">
        <v>43</v>
      </c>
      <c r="G2707" s="1">
        <v>43221</v>
      </c>
      <c r="H2707">
        <v>2015</v>
      </c>
      <c r="I2707" t="s">
        <v>153</v>
      </c>
      <c r="J2707" t="s">
        <v>17276</v>
      </c>
      <c r="K2707" t="s">
        <v>1468</v>
      </c>
      <c r="L2707" t="s">
        <v>17277</v>
      </c>
      <c r="M2707">
        <v>1</v>
      </c>
      <c r="N2707">
        <v>2</v>
      </c>
      <c r="O2707">
        <v>1</v>
      </c>
      <c r="P2707" t="s">
        <v>156</v>
      </c>
      <c r="Q2707">
        <v>19</v>
      </c>
      <c r="S2707" t="s">
        <v>43</v>
      </c>
      <c r="T2707">
        <v>710</v>
      </c>
    </row>
    <row r="2708" spans="1:20" x14ac:dyDescent="0.35">
      <c r="A2708" t="s">
        <v>17278</v>
      </c>
      <c r="B2708" t="s">
        <v>19</v>
      </c>
      <c r="C2708" t="s">
        <v>17279</v>
      </c>
      <c r="D2708" t="s">
        <v>22</v>
      </c>
      <c r="E2708" t="s">
        <v>15079</v>
      </c>
      <c r="F2708" t="s">
        <v>43</v>
      </c>
      <c r="G2708" s="1">
        <v>43221</v>
      </c>
      <c r="H2708">
        <v>2015</v>
      </c>
      <c r="I2708" t="s">
        <v>153</v>
      </c>
      <c r="J2708" t="s">
        <v>4159</v>
      </c>
      <c r="K2708" t="s">
        <v>1468</v>
      </c>
      <c r="L2708" t="s">
        <v>17280</v>
      </c>
      <c r="M2708">
        <v>1</v>
      </c>
      <c r="N2708">
        <v>2</v>
      </c>
      <c r="O2708">
        <v>1</v>
      </c>
      <c r="P2708" t="s">
        <v>156</v>
      </c>
      <c r="Q2708">
        <v>22</v>
      </c>
      <c r="S2708" t="s">
        <v>43</v>
      </c>
      <c r="T2708">
        <v>710</v>
      </c>
    </row>
    <row r="2709" spans="1:20" x14ac:dyDescent="0.35">
      <c r="A2709" t="s">
        <v>17281</v>
      </c>
      <c r="B2709" t="s">
        <v>19</v>
      </c>
      <c r="C2709" t="s">
        <v>17282</v>
      </c>
      <c r="D2709" t="s">
        <v>22</v>
      </c>
      <c r="E2709" t="s">
        <v>17283</v>
      </c>
      <c r="F2709" t="s">
        <v>23</v>
      </c>
      <c r="G2709" s="1">
        <v>43221</v>
      </c>
      <c r="H2709">
        <v>2015</v>
      </c>
      <c r="I2709" t="s">
        <v>153</v>
      </c>
      <c r="J2709" t="s">
        <v>11716</v>
      </c>
      <c r="K2709" t="s">
        <v>1468</v>
      </c>
      <c r="L2709" t="s">
        <v>17284</v>
      </c>
      <c r="M2709">
        <v>1</v>
      </c>
      <c r="N2709">
        <v>2</v>
      </c>
      <c r="O2709">
        <v>1</v>
      </c>
      <c r="P2709" t="s">
        <v>156</v>
      </c>
      <c r="Q2709">
        <v>40</v>
      </c>
      <c r="S2709" t="s">
        <v>23</v>
      </c>
      <c r="T2709">
        <v>2442</v>
      </c>
    </row>
    <row r="2710" spans="1:20" x14ac:dyDescent="0.35">
      <c r="A2710" t="s">
        <v>17285</v>
      </c>
      <c r="B2710" t="s">
        <v>19</v>
      </c>
      <c r="C2710" t="s">
        <v>17286</v>
      </c>
      <c r="D2710" t="s">
        <v>17287</v>
      </c>
      <c r="E2710" t="s">
        <v>22</v>
      </c>
      <c r="F2710" t="s">
        <v>43</v>
      </c>
      <c r="G2710" s="1">
        <v>43221</v>
      </c>
      <c r="H2710">
        <v>2016</v>
      </c>
      <c r="I2710" t="s">
        <v>153</v>
      </c>
      <c r="J2710" t="s">
        <v>3919</v>
      </c>
      <c r="K2710" t="s">
        <v>1468</v>
      </c>
      <c r="L2710" t="s">
        <v>17288</v>
      </c>
      <c r="M2710">
        <v>1</v>
      </c>
      <c r="N2710">
        <v>1</v>
      </c>
      <c r="O2710">
        <v>2</v>
      </c>
      <c r="P2710" t="s">
        <v>156</v>
      </c>
      <c r="Q2710">
        <v>24</v>
      </c>
      <c r="S2710" t="s">
        <v>43</v>
      </c>
      <c r="T2710">
        <v>710</v>
      </c>
    </row>
    <row r="2711" spans="1:20" x14ac:dyDescent="0.35">
      <c r="A2711" t="s">
        <v>17293</v>
      </c>
      <c r="B2711" t="s">
        <v>19</v>
      </c>
      <c r="C2711" t="s">
        <v>17294</v>
      </c>
      <c r="D2711" t="s">
        <v>17295</v>
      </c>
      <c r="E2711" t="s">
        <v>17296</v>
      </c>
      <c r="F2711" t="s">
        <v>54</v>
      </c>
      <c r="G2711" s="1">
        <v>43221</v>
      </c>
      <c r="H2711">
        <v>2016</v>
      </c>
      <c r="I2711" t="s">
        <v>75</v>
      </c>
      <c r="J2711" t="s">
        <v>931</v>
      </c>
      <c r="K2711" t="s">
        <v>100</v>
      </c>
      <c r="L2711" t="s">
        <v>17297</v>
      </c>
      <c r="M2711">
        <v>1</v>
      </c>
      <c r="N2711">
        <v>3</v>
      </c>
      <c r="O2711">
        <v>1</v>
      </c>
      <c r="P2711" t="s">
        <v>28</v>
      </c>
      <c r="Q2711">
        <v>101</v>
      </c>
      <c r="S2711" t="s">
        <v>54</v>
      </c>
      <c r="T2711">
        <v>567</v>
      </c>
    </row>
    <row r="2712" spans="1:20" x14ac:dyDescent="0.35">
      <c r="A2712" t="s">
        <v>17298</v>
      </c>
      <c r="B2712" t="s">
        <v>30</v>
      </c>
      <c r="C2712" t="s">
        <v>17299</v>
      </c>
      <c r="D2712" t="s">
        <v>22</v>
      </c>
      <c r="E2712" t="s">
        <v>17300</v>
      </c>
      <c r="F2712" t="s">
        <v>43</v>
      </c>
      <c r="G2712" s="1">
        <v>43221</v>
      </c>
      <c r="H2712">
        <v>2017</v>
      </c>
      <c r="I2712" t="s">
        <v>107</v>
      </c>
      <c r="J2712" t="s">
        <v>44</v>
      </c>
      <c r="K2712" t="s">
        <v>36</v>
      </c>
      <c r="L2712" t="s">
        <v>17301</v>
      </c>
      <c r="M2712">
        <v>1</v>
      </c>
      <c r="N2712">
        <v>8</v>
      </c>
      <c r="O2712">
        <v>1</v>
      </c>
      <c r="P2712" t="s">
        <v>28</v>
      </c>
      <c r="R2712">
        <v>1</v>
      </c>
      <c r="S2712" t="s">
        <v>43</v>
      </c>
      <c r="T2712">
        <v>710</v>
      </c>
    </row>
    <row r="2713" spans="1:20" x14ac:dyDescent="0.35">
      <c r="A2713" t="s">
        <v>17302</v>
      </c>
      <c r="B2713" t="s">
        <v>19</v>
      </c>
      <c r="C2713" t="s">
        <v>17303</v>
      </c>
      <c r="D2713" t="s">
        <v>17304</v>
      </c>
      <c r="E2713" t="s">
        <v>17305</v>
      </c>
      <c r="F2713" t="s">
        <v>23</v>
      </c>
      <c r="G2713" s="1">
        <v>43221</v>
      </c>
      <c r="H2713">
        <v>2017</v>
      </c>
      <c r="I2713" t="s">
        <v>315</v>
      </c>
      <c r="J2713" t="s">
        <v>25</v>
      </c>
      <c r="K2713" t="s">
        <v>84</v>
      </c>
      <c r="L2713" t="s">
        <v>17306</v>
      </c>
      <c r="M2713">
        <v>1</v>
      </c>
      <c r="N2713">
        <v>10</v>
      </c>
      <c r="O2713">
        <v>1</v>
      </c>
      <c r="P2713" t="s">
        <v>38</v>
      </c>
      <c r="Q2713">
        <v>90</v>
      </c>
      <c r="S2713" t="s">
        <v>23</v>
      </c>
      <c r="T2713">
        <v>2442</v>
      </c>
    </row>
    <row r="2714" spans="1:20" x14ac:dyDescent="0.35">
      <c r="A2714" t="s">
        <v>17316</v>
      </c>
      <c r="B2714" t="s">
        <v>19</v>
      </c>
      <c r="C2714" t="s">
        <v>17317</v>
      </c>
      <c r="D2714" t="s">
        <v>17318</v>
      </c>
      <c r="E2714" t="s">
        <v>17319</v>
      </c>
      <c r="F2714" t="s">
        <v>54</v>
      </c>
      <c r="G2714" s="1">
        <v>43220</v>
      </c>
      <c r="H2714">
        <v>2017</v>
      </c>
      <c r="I2714" t="s">
        <v>75</v>
      </c>
      <c r="J2714" t="s">
        <v>512</v>
      </c>
      <c r="K2714" t="s">
        <v>84</v>
      </c>
      <c r="L2714" t="s">
        <v>17320</v>
      </c>
      <c r="M2714">
        <v>1</v>
      </c>
      <c r="N2714">
        <v>7</v>
      </c>
      <c r="O2714">
        <v>1</v>
      </c>
      <c r="P2714" t="s">
        <v>28</v>
      </c>
      <c r="Q2714">
        <v>115</v>
      </c>
      <c r="S2714" t="s">
        <v>54</v>
      </c>
      <c r="T2714">
        <v>567</v>
      </c>
    </row>
    <row r="2715" spans="1:20" x14ac:dyDescent="0.35">
      <c r="A2715" t="s">
        <v>17326</v>
      </c>
      <c r="B2715" t="s">
        <v>30</v>
      </c>
      <c r="C2715" t="s">
        <v>17327</v>
      </c>
      <c r="D2715" t="s">
        <v>17328</v>
      </c>
      <c r="E2715" t="s">
        <v>17329</v>
      </c>
      <c r="F2715" t="s">
        <v>43</v>
      </c>
      <c r="G2715" s="1">
        <v>43217</v>
      </c>
      <c r="H2715">
        <v>2018</v>
      </c>
      <c r="I2715" t="s">
        <v>34</v>
      </c>
      <c r="J2715" t="s">
        <v>44</v>
      </c>
      <c r="K2715" t="s">
        <v>49</v>
      </c>
      <c r="L2715" t="s">
        <v>17330</v>
      </c>
      <c r="M2715">
        <v>1</v>
      </c>
      <c r="N2715">
        <v>1</v>
      </c>
      <c r="O2715">
        <v>1</v>
      </c>
      <c r="P2715" t="s">
        <v>38</v>
      </c>
      <c r="R2715">
        <v>1</v>
      </c>
      <c r="S2715" t="s">
        <v>43</v>
      </c>
      <c r="T2715">
        <v>710</v>
      </c>
    </row>
    <row r="2716" spans="1:20" x14ac:dyDescent="0.35">
      <c r="A2716" t="s">
        <v>17331</v>
      </c>
      <c r="B2716" t="s">
        <v>19</v>
      </c>
      <c r="C2716" t="s">
        <v>17332</v>
      </c>
      <c r="D2716" t="s">
        <v>17333</v>
      </c>
      <c r="E2716" t="s">
        <v>17334</v>
      </c>
      <c r="F2716" t="s">
        <v>23</v>
      </c>
      <c r="G2716" s="1">
        <v>43217</v>
      </c>
      <c r="H2716">
        <v>2018</v>
      </c>
      <c r="I2716" t="s">
        <v>75</v>
      </c>
      <c r="J2716" t="s">
        <v>309</v>
      </c>
      <c r="K2716" t="s">
        <v>68</v>
      </c>
      <c r="L2716" t="s">
        <v>17335</v>
      </c>
      <c r="M2716">
        <v>1</v>
      </c>
      <c r="N2716">
        <v>5</v>
      </c>
      <c r="O2716">
        <v>1</v>
      </c>
      <c r="P2716" t="s">
        <v>28</v>
      </c>
      <c r="Q2716">
        <v>93</v>
      </c>
      <c r="S2716" t="s">
        <v>23</v>
      </c>
      <c r="T2716">
        <v>2442</v>
      </c>
    </row>
    <row r="2717" spans="1:20" x14ac:dyDescent="0.35">
      <c r="A2717" t="s">
        <v>17336</v>
      </c>
      <c r="B2717" t="s">
        <v>30</v>
      </c>
      <c r="C2717" t="s">
        <v>17337</v>
      </c>
      <c r="D2717" t="s">
        <v>22</v>
      </c>
      <c r="E2717" t="s">
        <v>17338</v>
      </c>
      <c r="F2717" t="s">
        <v>43</v>
      </c>
      <c r="G2717" s="1">
        <v>43217</v>
      </c>
      <c r="H2717">
        <v>2016</v>
      </c>
      <c r="I2717" t="s">
        <v>75</v>
      </c>
      <c r="J2717" t="s">
        <v>35</v>
      </c>
      <c r="K2717" t="s">
        <v>36</v>
      </c>
      <c r="L2717" t="s">
        <v>17339</v>
      </c>
      <c r="M2717">
        <v>1</v>
      </c>
      <c r="N2717">
        <v>7</v>
      </c>
      <c r="O2717">
        <v>1</v>
      </c>
      <c r="P2717" t="s">
        <v>28</v>
      </c>
      <c r="R2717">
        <v>2</v>
      </c>
      <c r="S2717" t="s">
        <v>43</v>
      </c>
      <c r="T2717">
        <v>710</v>
      </c>
    </row>
    <row r="2718" spans="1:20" x14ac:dyDescent="0.35">
      <c r="A2718" t="s">
        <v>17345</v>
      </c>
      <c r="B2718" t="s">
        <v>30</v>
      </c>
      <c r="C2718" t="s">
        <v>17346</v>
      </c>
      <c r="D2718" t="s">
        <v>22</v>
      </c>
      <c r="E2718" t="s">
        <v>17347</v>
      </c>
      <c r="F2718" t="s">
        <v>43</v>
      </c>
      <c r="G2718" s="1">
        <v>43217</v>
      </c>
      <c r="H2718">
        <v>2016</v>
      </c>
      <c r="I2718" t="s">
        <v>107</v>
      </c>
      <c r="J2718" t="s">
        <v>44</v>
      </c>
      <c r="K2718" t="s">
        <v>36</v>
      </c>
      <c r="L2718" t="s">
        <v>17348</v>
      </c>
      <c r="M2718">
        <v>1</v>
      </c>
      <c r="N2718">
        <v>8</v>
      </c>
      <c r="O2718">
        <v>1</v>
      </c>
      <c r="P2718" t="s">
        <v>28</v>
      </c>
      <c r="R2718">
        <v>1</v>
      </c>
      <c r="S2718" t="s">
        <v>43</v>
      </c>
      <c r="T2718">
        <v>710</v>
      </c>
    </row>
    <row r="2719" spans="1:20" x14ac:dyDescent="0.35">
      <c r="A2719" t="s">
        <v>17349</v>
      </c>
      <c r="B2719" t="s">
        <v>19</v>
      </c>
      <c r="C2719" t="s">
        <v>17350</v>
      </c>
      <c r="D2719" t="s">
        <v>847</v>
      </c>
      <c r="E2719" t="s">
        <v>22</v>
      </c>
      <c r="F2719" t="s">
        <v>23</v>
      </c>
      <c r="G2719" s="1">
        <v>43217</v>
      </c>
      <c r="H2719">
        <v>2018</v>
      </c>
      <c r="I2719" t="s">
        <v>34</v>
      </c>
      <c r="J2719" t="s">
        <v>197</v>
      </c>
      <c r="K2719" t="s">
        <v>26</v>
      </c>
      <c r="L2719" t="s">
        <v>17351</v>
      </c>
      <c r="M2719">
        <v>1</v>
      </c>
      <c r="N2719">
        <v>1</v>
      </c>
      <c r="O2719">
        <v>1</v>
      </c>
      <c r="P2719" t="s">
        <v>38</v>
      </c>
      <c r="Q2719">
        <v>105</v>
      </c>
      <c r="S2719" t="s">
        <v>23</v>
      </c>
      <c r="T2719">
        <v>2442</v>
      </c>
    </row>
    <row r="2720" spans="1:20" x14ac:dyDescent="0.35">
      <c r="A2720" t="s">
        <v>17352</v>
      </c>
      <c r="B2720" t="s">
        <v>19</v>
      </c>
      <c r="C2720" t="s">
        <v>17353</v>
      </c>
      <c r="D2720" t="s">
        <v>17354</v>
      </c>
      <c r="E2720" t="s">
        <v>17355</v>
      </c>
      <c r="F2720" t="s">
        <v>23</v>
      </c>
      <c r="G2720" s="1">
        <v>43217</v>
      </c>
      <c r="H2720">
        <v>2018</v>
      </c>
      <c r="I2720" t="s">
        <v>75</v>
      </c>
      <c r="J2720" t="s">
        <v>424</v>
      </c>
      <c r="K2720" t="s">
        <v>84</v>
      </c>
      <c r="L2720" t="s">
        <v>17356</v>
      </c>
      <c r="M2720">
        <v>1</v>
      </c>
      <c r="N2720">
        <v>11</v>
      </c>
      <c r="O2720">
        <v>1</v>
      </c>
      <c r="P2720" t="s">
        <v>28</v>
      </c>
      <c r="Q2720">
        <v>117</v>
      </c>
      <c r="S2720" t="s">
        <v>23</v>
      </c>
      <c r="T2720">
        <v>2442</v>
      </c>
    </row>
    <row r="2721" spans="1:20" x14ac:dyDescent="0.35">
      <c r="A2721" t="s">
        <v>17357</v>
      </c>
      <c r="B2721" t="s">
        <v>30</v>
      </c>
      <c r="C2721" t="s">
        <v>17358</v>
      </c>
      <c r="D2721" t="s">
        <v>22</v>
      </c>
      <c r="E2721" t="s">
        <v>17359</v>
      </c>
      <c r="F2721" t="s">
        <v>43</v>
      </c>
      <c r="G2721" s="1">
        <v>43217</v>
      </c>
      <c r="H2721">
        <v>2016</v>
      </c>
      <c r="I2721" t="s">
        <v>107</v>
      </c>
      <c r="J2721" t="s">
        <v>44</v>
      </c>
      <c r="K2721" t="s">
        <v>36</v>
      </c>
      <c r="L2721" t="s">
        <v>17360</v>
      </c>
      <c r="M2721">
        <v>1</v>
      </c>
      <c r="N2721">
        <v>6</v>
      </c>
      <c r="O2721">
        <v>1</v>
      </c>
      <c r="P2721" t="s">
        <v>28</v>
      </c>
      <c r="R2721">
        <v>1</v>
      </c>
      <c r="S2721" t="s">
        <v>43</v>
      </c>
      <c r="T2721">
        <v>710</v>
      </c>
    </row>
    <row r="2722" spans="1:20" x14ac:dyDescent="0.35">
      <c r="A2722" t="s">
        <v>17361</v>
      </c>
      <c r="B2722" t="s">
        <v>30</v>
      </c>
      <c r="C2722" t="s">
        <v>17362</v>
      </c>
      <c r="D2722" t="s">
        <v>22</v>
      </c>
      <c r="E2722" t="s">
        <v>17363</v>
      </c>
      <c r="F2722" t="s">
        <v>43</v>
      </c>
      <c r="G2722" s="1">
        <v>43217</v>
      </c>
      <c r="H2722">
        <v>2016</v>
      </c>
      <c r="I2722" t="s">
        <v>75</v>
      </c>
      <c r="J2722" t="s">
        <v>44</v>
      </c>
      <c r="K2722" t="s">
        <v>36</v>
      </c>
      <c r="L2722" t="s">
        <v>17364</v>
      </c>
      <c r="M2722">
        <v>1</v>
      </c>
      <c r="N2722">
        <v>5</v>
      </c>
      <c r="O2722">
        <v>1</v>
      </c>
      <c r="P2722" t="s">
        <v>28</v>
      </c>
      <c r="R2722">
        <v>1</v>
      </c>
      <c r="S2722" t="s">
        <v>43</v>
      </c>
      <c r="T2722">
        <v>710</v>
      </c>
    </row>
    <row r="2723" spans="1:20" x14ac:dyDescent="0.35">
      <c r="A2723" t="s">
        <v>17370</v>
      </c>
      <c r="B2723" t="s">
        <v>19</v>
      </c>
      <c r="C2723" t="s">
        <v>17371</v>
      </c>
      <c r="D2723" t="s">
        <v>17372</v>
      </c>
      <c r="E2723" t="s">
        <v>17373</v>
      </c>
      <c r="F2723" t="s">
        <v>23</v>
      </c>
      <c r="G2723" s="1">
        <v>43215</v>
      </c>
      <c r="H2723">
        <v>2017</v>
      </c>
      <c r="I2723" t="s">
        <v>107</v>
      </c>
      <c r="J2723" t="s">
        <v>393</v>
      </c>
      <c r="K2723" t="s">
        <v>26</v>
      </c>
      <c r="L2723" t="s">
        <v>17374</v>
      </c>
      <c r="M2723">
        <v>1</v>
      </c>
      <c r="N2723">
        <v>5</v>
      </c>
      <c r="O2723">
        <v>2</v>
      </c>
      <c r="P2723" t="s">
        <v>28</v>
      </c>
      <c r="Q2723">
        <v>97</v>
      </c>
      <c r="S2723" t="s">
        <v>23</v>
      </c>
      <c r="T2723">
        <v>2442</v>
      </c>
    </row>
    <row r="2724" spans="1:20" x14ac:dyDescent="0.35">
      <c r="A2724" t="s">
        <v>17385</v>
      </c>
      <c r="B2724" t="s">
        <v>19</v>
      </c>
      <c r="C2724" t="s">
        <v>17386</v>
      </c>
      <c r="D2724" t="s">
        <v>17387</v>
      </c>
      <c r="E2724" t="s">
        <v>17388</v>
      </c>
      <c r="F2724" t="s">
        <v>23</v>
      </c>
      <c r="G2724" s="1">
        <v>43214</v>
      </c>
      <c r="H2724">
        <v>2018</v>
      </c>
      <c r="I2724" t="s">
        <v>107</v>
      </c>
      <c r="J2724" t="s">
        <v>1284</v>
      </c>
      <c r="K2724" t="s">
        <v>916</v>
      </c>
      <c r="L2724" t="s">
        <v>17389</v>
      </c>
      <c r="M2724">
        <v>1</v>
      </c>
      <c r="N2724">
        <v>1</v>
      </c>
      <c r="O2724">
        <v>1</v>
      </c>
      <c r="P2724" t="s">
        <v>28</v>
      </c>
      <c r="Q2724">
        <v>62</v>
      </c>
      <c r="S2724" t="s">
        <v>23</v>
      </c>
      <c r="T2724">
        <v>2442</v>
      </c>
    </row>
    <row r="2725" spans="1:20" x14ac:dyDescent="0.35">
      <c r="A2725" t="s">
        <v>17390</v>
      </c>
      <c r="B2725" t="s">
        <v>19</v>
      </c>
      <c r="C2725" t="s">
        <v>17391</v>
      </c>
      <c r="D2725" t="s">
        <v>17392</v>
      </c>
      <c r="E2725" t="s">
        <v>17393</v>
      </c>
      <c r="F2725" t="s">
        <v>23</v>
      </c>
      <c r="G2725" s="1">
        <v>43210</v>
      </c>
      <c r="H2725">
        <v>2018</v>
      </c>
      <c r="I2725" t="s">
        <v>34</v>
      </c>
      <c r="J2725" t="s">
        <v>393</v>
      </c>
      <c r="K2725" t="s">
        <v>84</v>
      </c>
      <c r="L2725" t="s">
        <v>17394</v>
      </c>
      <c r="M2725">
        <v>1</v>
      </c>
      <c r="N2725">
        <v>10</v>
      </c>
      <c r="O2725">
        <v>1</v>
      </c>
      <c r="P2725" t="s">
        <v>38</v>
      </c>
      <c r="Q2725">
        <v>97</v>
      </c>
      <c r="S2725" t="s">
        <v>23</v>
      </c>
      <c r="T2725">
        <v>2442</v>
      </c>
    </row>
    <row r="2726" spans="1:20" x14ac:dyDescent="0.35">
      <c r="A2726" t="s">
        <v>17395</v>
      </c>
      <c r="B2726" t="s">
        <v>19</v>
      </c>
      <c r="C2726" t="s">
        <v>17396</v>
      </c>
      <c r="D2726" t="s">
        <v>2409</v>
      </c>
      <c r="E2726" t="s">
        <v>17397</v>
      </c>
      <c r="F2726" t="s">
        <v>212</v>
      </c>
      <c r="G2726" s="1">
        <v>43210</v>
      </c>
      <c r="H2726">
        <v>2018</v>
      </c>
      <c r="I2726" t="s">
        <v>34</v>
      </c>
      <c r="J2726" t="s">
        <v>197</v>
      </c>
      <c r="K2726" t="s">
        <v>84</v>
      </c>
      <c r="L2726" t="s">
        <v>17398</v>
      </c>
      <c r="M2726">
        <v>2</v>
      </c>
      <c r="N2726">
        <v>3</v>
      </c>
      <c r="O2726">
        <v>1</v>
      </c>
      <c r="P2726" t="s">
        <v>38</v>
      </c>
      <c r="Q2726">
        <v>105</v>
      </c>
      <c r="S2726" t="s">
        <v>212</v>
      </c>
      <c r="T2726">
        <v>313</v>
      </c>
    </row>
    <row r="2727" spans="1:20" x14ac:dyDescent="0.35">
      <c r="A2727" t="s">
        <v>17395</v>
      </c>
      <c r="B2727" t="s">
        <v>19</v>
      </c>
      <c r="C2727" t="s">
        <v>17396</v>
      </c>
      <c r="D2727" t="s">
        <v>2409</v>
      </c>
      <c r="E2727" t="s">
        <v>17397</v>
      </c>
      <c r="F2727" t="s">
        <v>23</v>
      </c>
      <c r="G2727" s="1">
        <v>43210</v>
      </c>
      <c r="H2727">
        <v>2018</v>
      </c>
      <c r="I2727" t="s">
        <v>34</v>
      </c>
      <c r="J2727" t="s">
        <v>197</v>
      </c>
      <c r="K2727" t="s">
        <v>84</v>
      </c>
      <c r="L2727" t="s">
        <v>17398</v>
      </c>
      <c r="M2727">
        <v>2</v>
      </c>
      <c r="N2727">
        <v>3</v>
      </c>
      <c r="O2727">
        <v>1</v>
      </c>
      <c r="P2727" t="s">
        <v>38</v>
      </c>
      <c r="Q2727">
        <v>105</v>
      </c>
      <c r="S2727" t="s">
        <v>23</v>
      </c>
      <c r="T2727">
        <v>2442</v>
      </c>
    </row>
    <row r="2728" spans="1:20" x14ac:dyDescent="0.35">
      <c r="A2728" t="s">
        <v>17399</v>
      </c>
      <c r="B2728" t="s">
        <v>19</v>
      </c>
      <c r="C2728" t="s">
        <v>17400</v>
      </c>
      <c r="D2728" t="s">
        <v>17401</v>
      </c>
      <c r="E2728" t="s">
        <v>22</v>
      </c>
      <c r="F2728" t="s">
        <v>23</v>
      </c>
      <c r="G2728" s="1">
        <v>43210</v>
      </c>
      <c r="H2728">
        <v>2018</v>
      </c>
      <c r="I2728" t="s">
        <v>107</v>
      </c>
      <c r="J2728" t="s">
        <v>3494</v>
      </c>
      <c r="K2728" t="s">
        <v>26</v>
      </c>
      <c r="L2728" t="s">
        <v>17402</v>
      </c>
      <c r="M2728">
        <v>1</v>
      </c>
      <c r="N2728">
        <v>1</v>
      </c>
      <c r="O2728">
        <v>2</v>
      </c>
      <c r="P2728" t="s">
        <v>28</v>
      </c>
      <c r="Q2728">
        <v>79</v>
      </c>
      <c r="S2728" t="s">
        <v>23</v>
      </c>
      <c r="T2728">
        <v>2442</v>
      </c>
    </row>
    <row r="2729" spans="1:20" x14ac:dyDescent="0.35">
      <c r="A2729" t="s">
        <v>17416</v>
      </c>
      <c r="B2729" t="s">
        <v>30</v>
      </c>
      <c r="C2729" t="s">
        <v>17417</v>
      </c>
      <c r="D2729" t="s">
        <v>22</v>
      </c>
      <c r="E2729" t="s">
        <v>17418</v>
      </c>
      <c r="F2729" t="s">
        <v>23</v>
      </c>
      <c r="G2729" s="1">
        <v>43207</v>
      </c>
      <c r="H2729">
        <v>2018</v>
      </c>
      <c r="I2729" t="s">
        <v>34</v>
      </c>
      <c r="J2729" t="s">
        <v>44</v>
      </c>
      <c r="K2729" t="s">
        <v>1204</v>
      </c>
      <c r="L2729" t="s">
        <v>17419</v>
      </c>
      <c r="M2729">
        <v>1</v>
      </c>
      <c r="N2729">
        <v>2</v>
      </c>
      <c r="O2729">
        <v>1</v>
      </c>
      <c r="P2729" t="s">
        <v>38</v>
      </c>
      <c r="R2729">
        <v>1</v>
      </c>
      <c r="S2729" t="s">
        <v>23</v>
      </c>
      <c r="T2729">
        <v>2442</v>
      </c>
    </row>
    <row r="2730" spans="1:20" x14ac:dyDescent="0.35">
      <c r="A2730" t="s">
        <v>17420</v>
      </c>
      <c r="B2730" t="s">
        <v>19</v>
      </c>
      <c r="C2730" t="s">
        <v>17421</v>
      </c>
      <c r="D2730" t="s">
        <v>3912</v>
      </c>
      <c r="E2730" t="s">
        <v>17422</v>
      </c>
      <c r="F2730" t="s">
        <v>23</v>
      </c>
      <c r="G2730" s="1">
        <v>43205</v>
      </c>
      <c r="H2730">
        <v>2017</v>
      </c>
      <c r="I2730" t="s">
        <v>315</v>
      </c>
      <c r="J2730" t="s">
        <v>628</v>
      </c>
      <c r="K2730" t="s">
        <v>198</v>
      </c>
      <c r="L2730" t="s">
        <v>17423</v>
      </c>
      <c r="M2730">
        <v>6</v>
      </c>
      <c r="N2730">
        <v>9</v>
      </c>
      <c r="O2730">
        <v>1</v>
      </c>
      <c r="P2730" t="s">
        <v>38</v>
      </c>
      <c r="Q2730">
        <v>107</v>
      </c>
      <c r="S2730" t="s">
        <v>23</v>
      </c>
      <c r="T2730">
        <v>2442</v>
      </c>
    </row>
    <row r="2731" spans="1:20" x14ac:dyDescent="0.35">
      <c r="A2731" t="s">
        <v>17420</v>
      </c>
      <c r="B2731" t="s">
        <v>19</v>
      </c>
      <c r="C2731" t="s">
        <v>17421</v>
      </c>
      <c r="D2731" t="s">
        <v>3912</v>
      </c>
      <c r="E2731" t="s">
        <v>17422</v>
      </c>
      <c r="F2731" t="s">
        <v>212</v>
      </c>
      <c r="G2731" s="1">
        <v>43205</v>
      </c>
      <c r="H2731">
        <v>2017</v>
      </c>
      <c r="I2731" t="s">
        <v>315</v>
      </c>
      <c r="J2731" t="s">
        <v>628</v>
      </c>
      <c r="K2731" t="s">
        <v>198</v>
      </c>
      <c r="L2731" t="s">
        <v>17423</v>
      </c>
      <c r="M2731">
        <v>6</v>
      </c>
      <c r="N2731">
        <v>9</v>
      </c>
      <c r="O2731">
        <v>1</v>
      </c>
      <c r="P2731" t="s">
        <v>38</v>
      </c>
      <c r="Q2731">
        <v>107</v>
      </c>
      <c r="S2731" t="s">
        <v>212</v>
      </c>
      <c r="T2731">
        <v>313</v>
      </c>
    </row>
    <row r="2732" spans="1:20" x14ac:dyDescent="0.35">
      <c r="A2732" t="s">
        <v>17420</v>
      </c>
      <c r="B2732" t="s">
        <v>19</v>
      </c>
      <c r="C2732" t="s">
        <v>17421</v>
      </c>
      <c r="D2732" t="s">
        <v>3912</v>
      </c>
      <c r="E2732" t="s">
        <v>17422</v>
      </c>
      <c r="F2732" t="s">
        <v>74</v>
      </c>
      <c r="G2732" s="1">
        <v>43205</v>
      </c>
      <c r="H2732">
        <v>2017</v>
      </c>
      <c r="I2732" t="s">
        <v>315</v>
      </c>
      <c r="J2732" t="s">
        <v>628</v>
      </c>
      <c r="K2732" t="s">
        <v>198</v>
      </c>
      <c r="L2732" t="s">
        <v>17423</v>
      </c>
      <c r="M2732">
        <v>6</v>
      </c>
      <c r="N2732">
        <v>9</v>
      </c>
      <c r="O2732">
        <v>1</v>
      </c>
      <c r="P2732" t="s">
        <v>38</v>
      </c>
      <c r="Q2732">
        <v>107</v>
      </c>
      <c r="S2732" t="s">
        <v>74</v>
      </c>
      <c r="T2732">
        <v>537</v>
      </c>
    </row>
    <row r="2733" spans="1:20" x14ac:dyDescent="0.35">
      <c r="A2733" t="s">
        <v>17424</v>
      </c>
      <c r="B2733" t="s">
        <v>19</v>
      </c>
      <c r="C2733" t="s">
        <v>17425</v>
      </c>
      <c r="D2733" t="s">
        <v>17426</v>
      </c>
      <c r="E2733" t="s">
        <v>17427</v>
      </c>
      <c r="F2733" t="s">
        <v>23</v>
      </c>
      <c r="G2733" s="1">
        <v>43203</v>
      </c>
      <c r="H2733">
        <v>2018</v>
      </c>
      <c r="I2733" t="s">
        <v>75</v>
      </c>
      <c r="J2733" t="s">
        <v>197</v>
      </c>
      <c r="K2733" t="s">
        <v>100</v>
      </c>
      <c r="L2733" t="s">
        <v>17428</v>
      </c>
      <c r="M2733">
        <v>1</v>
      </c>
      <c r="N2733">
        <v>8</v>
      </c>
      <c r="O2733">
        <v>1</v>
      </c>
      <c r="P2733" t="s">
        <v>28</v>
      </c>
      <c r="Q2733">
        <v>105</v>
      </c>
      <c r="S2733" t="s">
        <v>23</v>
      </c>
      <c r="T2733">
        <v>2442</v>
      </c>
    </row>
    <row r="2734" spans="1:20" x14ac:dyDescent="0.35">
      <c r="A2734" t="s">
        <v>17434</v>
      </c>
      <c r="B2734" t="s">
        <v>30</v>
      </c>
      <c r="C2734" t="s">
        <v>17435</v>
      </c>
      <c r="D2734" t="s">
        <v>22</v>
      </c>
      <c r="E2734" t="s">
        <v>17436</v>
      </c>
      <c r="F2734" t="s">
        <v>23</v>
      </c>
      <c r="G2734" s="1">
        <v>43203</v>
      </c>
      <c r="H2734">
        <v>2018</v>
      </c>
      <c r="I2734" t="s">
        <v>153</v>
      </c>
      <c r="J2734" t="s">
        <v>35</v>
      </c>
      <c r="K2734" t="s">
        <v>185</v>
      </c>
      <c r="L2734" t="s">
        <v>17437</v>
      </c>
      <c r="M2734">
        <v>1</v>
      </c>
      <c r="N2734">
        <v>10</v>
      </c>
      <c r="O2734">
        <v>1</v>
      </c>
      <c r="P2734" t="s">
        <v>156</v>
      </c>
      <c r="R2734">
        <v>2</v>
      </c>
      <c r="S2734" t="s">
        <v>23</v>
      </c>
      <c r="T2734">
        <v>2442</v>
      </c>
    </row>
    <row r="2735" spans="1:20" x14ac:dyDescent="0.35">
      <c r="A2735" t="s">
        <v>17443</v>
      </c>
      <c r="B2735" t="s">
        <v>19</v>
      </c>
      <c r="C2735" t="s">
        <v>17444</v>
      </c>
      <c r="D2735" t="s">
        <v>17445</v>
      </c>
      <c r="E2735" t="s">
        <v>17446</v>
      </c>
      <c r="F2735" t="s">
        <v>74</v>
      </c>
      <c r="G2735" s="1">
        <v>43200</v>
      </c>
      <c r="H2735">
        <v>2018</v>
      </c>
      <c r="I2735" t="s">
        <v>34</v>
      </c>
      <c r="J2735" t="s">
        <v>5126</v>
      </c>
      <c r="K2735" t="s">
        <v>916</v>
      </c>
      <c r="L2735" t="s">
        <v>17447</v>
      </c>
      <c r="M2735">
        <v>1</v>
      </c>
      <c r="N2735">
        <v>1</v>
      </c>
      <c r="O2735">
        <v>1</v>
      </c>
      <c r="P2735" t="s">
        <v>38</v>
      </c>
      <c r="Q2735">
        <v>66</v>
      </c>
      <c r="S2735" t="s">
        <v>74</v>
      </c>
      <c r="T2735">
        <v>537</v>
      </c>
    </row>
    <row r="2736" spans="1:20" x14ac:dyDescent="0.35">
      <c r="A2736" t="s">
        <v>17452</v>
      </c>
      <c r="B2736" t="s">
        <v>19</v>
      </c>
      <c r="C2736" t="s">
        <v>17453</v>
      </c>
      <c r="D2736" t="s">
        <v>17454</v>
      </c>
      <c r="E2736" t="s">
        <v>17455</v>
      </c>
      <c r="F2736" t="s">
        <v>23</v>
      </c>
      <c r="G2736" s="1">
        <v>43196</v>
      </c>
      <c r="H2736">
        <v>2018</v>
      </c>
      <c r="I2736" t="s">
        <v>34</v>
      </c>
      <c r="J2736" t="s">
        <v>3653</v>
      </c>
      <c r="K2736" t="s">
        <v>100</v>
      </c>
      <c r="L2736" t="s">
        <v>17456</v>
      </c>
      <c r="M2736">
        <v>1</v>
      </c>
      <c r="N2736">
        <v>9</v>
      </c>
      <c r="O2736">
        <v>1</v>
      </c>
      <c r="P2736" t="s">
        <v>38</v>
      </c>
      <c r="Q2736">
        <v>75</v>
      </c>
      <c r="S2736" t="s">
        <v>23</v>
      </c>
      <c r="T2736">
        <v>2442</v>
      </c>
    </row>
    <row r="2737" spans="1:20" x14ac:dyDescent="0.35">
      <c r="A2737" t="s">
        <v>17457</v>
      </c>
      <c r="B2737" t="s">
        <v>19</v>
      </c>
      <c r="C2737" t="s">
        <v>17458</v>
      </c>
      <c r="D2737" t="s">
        <v>17459</v>
      </c>
      <c r="E2737" t="s">
        <v>17460</v>
      </c>
      <c r="F2737" t="s">
        <v>23</v>
      </c>
      <c r="G2737" s="1">
        <v>43196</v>
      </c>
      <c r="H2737">
        <v>2018</v>
      </c>
      <c r="I2737" t="s">
        <v>34</v>
      </c>
      <c r="J2737" t="s">
        <v>210</v>
      </c>
      <c r="K2737" t="s">
        <v>100</v>
      </c>
      <c r="L2737" t="s">
        <v>17461</v>
      </c>
      <c r="M2737">
        <v>1</v>
      </c>
      <c r="N2737">
        <v>6</v>
      </c>
      <c r="O2737">
        <v>1</v>
      </c>
      <c r="P2737" t="s">
        <v>38</v>
      </c>
      <c r="Q2737">
        <v>96</v>
      </c>
      <c r="S2737" t="s">
        <v>23</v>
      </c>
      <c r="T2737">
        <v>2442</v>
      </c>
    </row>
    <row r="2738" spans="1:20" x14ac:dyDescent="0.35">
      <c r="A2738" t="s">
        <v>17467</v>
      </c>
      <c r="B2738" t="s">
        <v>19</v>
      </c>
      <c r="C2738" t="s">
        <v>17468</v>
      </c>
      <c r="D2738" t="s">
        <v>17469</v>
      </c>
      <c r="E2738" t="s">
        <v>17470</v>
      </c>
      <c r="F2738" t="s">
        <v>23</v>
      </c>
      <c r="G2738" s="1">
        <v>43196</v>
      </c>
      <c r="H2738">
        <v>2018</v>
      </c>
      <c r="I2738" t="s">
        <v>75</v>
      </c>
      <c r="J2738" t="s">
        <v>2863</v>
      </c>
      <c r="K2738" t="s">
        <v>26</v>
      </c>
      <c r="L2738" t="s">
        <v>17471</v>
      </c>
      <c r="M2738">
        <v>1</v>
      </c>
      <c r="N2738">
        <v>1</v>
      </c>
      <c r="O2738">
        <v>1</v>
      </c>
      <c r="P2738" t="s">
        <v>28</v>
      </c>
      <c r="Q2738">
        <v>32</v>
      </c>
      <c r="S2738" t="s">
        <v>23</v>
      </c>
      <c r="T2738">
        <v>2442</v>
      </c>
    </row>
    <row r="2739" spans="1:20" x14ac:dyDescent="0.35">
      <c r="A2739" t="s">
        <v>17472</v>
      </c>
      <c r="B2739" t="s">
        <v>19</v>
      </c>
      <c r="C2739" t="s">
        <v>17473</v>
      </c>
      <c r="D2739" t="s">
        <v>9160</v>
      </c>
      <c r="E2739" t="s">
        <v>17474</v>
      </c>
      <c r="F2739" t="s">
        <v>23</v>
      </c>
      <c r="G2739" s="1">
        <v>43196</v>
      </c>
      <c r="H2739">
        <v>2018</v>
      </c>
      <c r="I2739" t="s">
        <v>34</v>
      </c>
      <c r="J2739" t="s">
        <v>737</v>
      </c>
      <c r="K2739" t="s">
        <v>916</v>
      </c>
      <c r="L2739" t="s">
        <v>17475</v>
      </c>
      <c r="M2739">
        <v>1</v>
      </c>
      <c r="N2739">
        <v>16</v>
      </c>
      <c r="O2739">
        <v>1</v>
      </c>
      <c r="P2739" t="s">
        <v>38</v>
      </c>
      <c r="Q2739">
        <v>70</v>
      </c>
      <c r="S2739" t="s">
        <v>23</v>
      </c>
      <c r="T2739">
        <v>2442</v>
      </c>
    </row>
    <row r="2740" spans="1:20" x14ac:dyDescent="0.35">
      <c r="A2740" t="s">
        <v>17476</v>
      </c>
      <c r="B2740" t="s">
        <v>19</v>
      </c>
      <c r="C2740" t="s">
        <v>17477</v>
      </c>
      <c r="D2740" t="s">
        <v>17478</v>
      </c>
      <c r="E2740" t="s">
        <v>17479</v>
      </c>
      <c r="F2740" t="s">
        <v>23</v>
      </c>
      <c r="G2740" s="1">
        <v>43196</v>
      </c>
      <c r="H2740">
        <v>2017</v>
      </c>
      <c r="I2740" t="s">
        <v>34</v>
      </c>
      <c r="J2740" t="s">
        <v>132</v>
      </c>
      <c r="K2740" t="s">
        <v>84</v>
      </c>
      <c r="L2740" t="s">
        <v>17480</v>
      </c>
      <c r="M2740">
        <v>2</v>
      </c>
      <c r="N2740">
        <v>12</v>
      </c>
      <c r="O2740">
        <v>1</v>
      </c>
      <c r="P2740" t="s">
        <v>38</v>
      </c>
      <c r="Q2740">
        <v>94</v>
      </c>
      <c r="S2740" t="s">
        <v>23</v>
      </c>
      <c r="T2740">
        <v>2442</v>
      </c>
    </row>
    <row r="2741" spans="1:20" x14ac:dyDescent="0.35">
      <c r="A2741" t="s">
        <v>17485</v>
      </c>
      <c r="B2741" t="s">
        <v>30</v>
      </c>
      <c r="C2741" t="s">
        <v>17486</v>
      </c>
      <c r="D2741" t="s">
        <v>22</v>
      </c>
      <c r="E2741" t="s">
        <v>17487</v>
      </c>
      <c r="F2741" t="s">
        <v>74</v>
      </c>
      <c r="G2741" s="1">
        <v>43196</v>
      </c>
      <c r="H2741">
        <v>2018</v>
      </c>
      <c r="I2741" t="s">
        <v>34</v>
      </c>
      <c r="J2741" t="s">
        <v>44</v>
      </c>
      <c r="K2741" t="s">
        <v>77</v>
      </c>
      <c r="L2741" t="s">
        <v>17488</v>
      </c>
      <c r="M2741">
        <v>4</v>
      </c>
      <c r="N2741">
        <v>8</v>
      </c>
      <c r="O2741">
        <v>1</v>
      </c>
      <c r="P2741" t="s">
        <v>38</v>
      </c>
      <c r="R2741">
        <v>1</v>
      </c>
      <c r="S2741" t="s">
        <v>74</v>
      </c>
      <c r="T2741">
        <v>537</v>
      </c>
    </row>
    <row r="2742" spans="1:20" x14ac:dyDescent="0.35">
      <c r="A2742" t="s">
        <v>17485</v>
      </c>
      <c r="B2742" t="s">
        <v>30</v>
      </c>
      <c r="C2742" t="s">
        <v>17486</v>
      </c>
      <c r="D2742" t="s">
        <v>22</v>
      </c>
      <c r="E2742" t="s">
        <v>17487</v>
      </c>
      <c r="F2742" t="s">
        <v>23</v>
      </c>
      <c r="G2742" s="1">
        <v>43196</v>
      </c>
      <c r="H2742">
        <v>2018</v>
      </c>
      <c r="I2742" t="s">
        <v>34</v>
      </c>
      <c r="J2742" t="s">
        <v>44</v>
      </c>
      <c r="K2742" t="s">
        <v>77</v>
      </c>
      <c r="L2742" t="s">
        <v>17488</v>
      </c>
      <c r="M2742">
        <v>4</v>
      </c>
      <c r="N2742">
        <v>8</v>
      </c>
      <c r="O2742">
        <v>1</v>
      </c>
      <c r="P2742" t="s">
        <v>38</v>
      </c>
      <c r="R2742">
        <v>1</v>
      </c>
      <c r="S2742" t="s">
        <v>23</v>
      </c>
      <c r="T2742">
        <v>2442</v>
      </c>
    </row>
    <row r="2743" spans="1:20" x14ac:dyDescent="0.35">
      <c r="A2743" t="s">
        <v>17502</v>
      </c>
      <c r="B2743" t="s">
        <v>19</v>
      </c>
      <c r="C2743" t="s">
        <v>17503</v>
      </c>
      <c r="D2743" t="s">
        <v>17504</v>
      </c>
      <c r="E2743" t="s">
        <v>17505</v>
      </c>
      <c r="F2743" t="s">
        <v>54</v>
      </c>
      <c r="G2743" s="1">
        <v>43193</v>
      </c>
      <c r="H2743">
        <v>2017</v>
      </c>
      <c r="I2743" t="s">
        <v>34</v>
      </c>
      <c r="J2743" t="s">
        <v>197</v>
      </c>
      <c r="K2743" t="s">
        <v>100</v>
      </c>
      <c r="L2743" t="s">
        <v>17506</v>
      </c>
      <c r="M2743">
        <v>1</v>
      </c>
      <c r="N2743">
        <v>3</v>
      </c>
      <c r="O2743">
        <v>1</v>
      </c>
      <c r="P2743" t="s">
        <v>38</v>
      </c>
      <c r="Q2743">
        <v>105</v>
      </c>
      <c r="S2743" t="s">
        <v>54</v>
      </c>
      <c r="T2743">
        <v>567</v>
      </c>
    </row>
    <row r="2744" spans="1:20" x14ac:dyDescent="0.35">
      <c r="A2744" t="s">
        <v>17516</v>
      </c>
      <c r="B2744" t="s">
        <v>30</v>
      </c>
      <c r="C2744" t="s">
        <v>17517</v>
      </c>
      <c r="D2744" t="s">
        <v>22</v>
      </c>
      <c r="E2744" t="s">
        <v>17518</v>
      </c>
      <c r="F2744" t="s">
        <v>74</v>
      </c>
      <c r="G2744" s="1">
        <v>43191</v>
      </c>
      <c r="H2744">
        <v>2017</v>
      </c>
      <c r="I2744" t="s">
        <v>34</v>
      </c>
      <c r="J2744" t="s">
        <v>44</v>
      </c>
      <c r="K2744" t="s">
        <v>77</v>
      </c>
      <c r="L2744" t="s">
        <v>17519</v>
      </c>
      <c r="M2744">
        <v>1</v>
      </c>
      <c r="N2744">
        <v>7</v>
      </c>
      <c r="O2744">
        <v>1</v>
      </c>
      <c r="P2744" t="s">
        <v>38</v>
      </c>
      <c r="R2744">
        <v>1</v>
      </c>
      <c r="S2744" t="s">
        <v>74</v>
      </c>
      <c r="T2744">
        <v>537</v>
      </c>
    </row>
    <row r="2745" spans="1:20" x14ac:dyDescent="0.35">
      <c r="A2745" t="s">
        <v>17520</v>
      </c>
      <c r="B2745" t="s">
        <v>19</v>
      </c>
      <c r="C2745" t="s">
        <v>17521</v>
      </c>
      <c r="D2745" t="s">
        <v>17522</v>
      </c>
      <c r="E2745" t="s">
        <v>17523</v>
      </c>
      <c r="F2745" t="s">
        <v>54</v>
      </c>
      <c r="G2745" s="1">
        <v>43191</v>
      </c>
      <c r="H2745">
        <v>2016</v>
      </c>
      <c r="I2745" t="s">
        <v>75</v>
      </c>
      <c r="J2745" t="s">
        <v>1076</v>
      </c>
      <c r="K2745" t="s">
        <v>100</v>
      </c>
      <c r="L2745" t="s">
        <v>17524</v>
      </c>
      <c r="M2745">
        <v>1</v>
      </c>
      <c r="N2745">
        <v>3</v>
      </c>
      <c r="O2745">
        <v>1</v>
      </c>
      <c r="P2745" t="s">
        <v>28</v>
      </c>
      <c r="Q2745">
        <v>116</v>
      </c>
      <c r="S2745" t="s">
        <v>54</v>
      </c>
      <c r="T2745">
        <v>567</v>
      </c>
    </row>
    <row r="2746" spans="1:20" x14ac:dyDescent="0.35">
      <c r="A2746" t="s">
        <v>17525</v>
      </c>
      <c r="B2746" t="s">
        <v>30</v>
      </c>
      <c r="C2746" t="s">
        <v>17526</v>
      </c>
      <c r="D2746" t="s">
        <v>22</v>
      </c>
      <c r="E2746" t="s">
        <v>17527</v>
      </c>
      <c r="F2746" t="s">
        <v>74</v>
      </c>
      <c r="G2746" s="1">
        <v>43190</v>
      </c>
      <c r="H2746">
        <v>2017</v>
      </c>
      <c r="I2746" t="s">
        <v>34</v>
      </c>
      <c r="J2746" t="s">
        <v>35</v>
      </c>
      <c r="K2746" t="s">
        <v>77</v>
      </c>
      <c r="L2746" t="s">
        <v>17528</v>
      </c>
      <c r="M2746">
        <v>1</v>
      </c>
      <c r="N2746">
        <v>18</v>
      </c>
      <c r="O2746">
        <v>1</v>
      </c>
      <c r="P2746" t="s">
        <v>38</v>
      </c>
      <c r="R2746">
        <v>2</v>
      </c>
      <c r="S2746" t="s">
        <v>74</v>
      </c>
      <c r="T2746">
        <v>537</v>
      </c>
    </row>
    <row r="2747" spans="1:20" x14ac:dyDescent="0.35">
      <c r="A2747" t="s">
        <v>17529</v>
      </c>
      <c r="B2747" t="s">
        <v>19</v>
      </c>
      <c r="C2747" t="s">
        <v>17530</v>
      </c>
      <c r="D2747" t="s">
        <v>17531</v>
      </c>
      <c r="E2747" t="s">
        <v>17532</v>
      </c>
      <c r="F2747" t="s">
        <v>74</v>
      </c>
      <c r="G2747" s="1">
        <v>43190</v>
      </c>
      <c r="H2747">
        <v>2017</v>
      </c>
      <c r="I2747" t="s">
        <v>315</v>
      </c>
      <c r="J2747" t="s">
        <v>340</v>
      </c>
      <c r="K2747" t="s">
        <v>198</v>
      </c>
      <c r="L2747" t="s">
        <v>17533</v>
      </c>
      <c r="M2747">
        <v>1</v>
      </c>
      <c r="N2747">
        <v>10</v>
      </c>
      <c r="O2747">
        <v>1</v>
      </c>
      <c r="P2747" t="s">
        <v>38</v>
      </c>
      <c r="Q2747">
        <v>87</v>
      </c>
      <c r="S2747" t="s">
        <v>74</v>
      </c>
      <c r="T2747">
        <v>537</v>
      </c>
    </row>
    <row r="2748" spans="1:20" x14ac:dyDescent="0.35">
      <c r="A2748" t="s">
        <v>17534</v>
      </c>
      <c r="B2748" t="s">
        <v>19</v>
      </c>
      <c r="C2748" t="s">
        <v>17535</v>
      </c>
      <c r="D2748" t="s">
        <v>17536</v>
      </c>
      <c r="E2748" t="s">
        <v>17537</v>
      </c>
      <c r="F2748" t="s">
        <v>23</v>
      </c>
      <c r="G2748" s="1">
        <v>43189</v>
      </c>
      <c r="H2748">
        <v>2018</v>
      </c>
      <c r="I2748" t="s">
        <v>34</v>
      </c>
      <c r="J2748" t="s">
        <v>246</v>
      </c>
      <c r="K2748" t="s">
        <v>100</v>
      </c>
      <c r="L2748" t="s">
        <v>17538</v>
      </c>
      <c r="M2748">
        <v>1</v>
      </c>
      <c r="N2748">
        <v>7</v>
      </c>
      <c r="O2748">
        <v>1</v>
      </c>
      <c r="P2748" t="s">
        <v>38</v>
      </c>
      <c r="Q2748">
        <v>103</v>
      </c>
      <c r="S2748" t="s">
        <v>23</v>
      </c>
      <c r="T2748">
        <v>2442</v>
      </c>
    </row>
    <row r="2749" spans="1:20" x14ac:dyDescent="0.35">
      <c r="A2749" t="s">
        <v>17539</v>
      </c>
      <c r="B2749" t="s">
        <v>19</v>
      </c>
      <c r="C2749" t="s">
        <v>17540</v>
      </c>
      <c r="D2749" t="s">
        <v>17541</v>
      </c>
      <c r="E2749" t="s">
        <v>17542</v>
      </c>
      <c r="F2749" t="s">
        <v>23</v>
      </c>
      <c r="G2749" s="1">
        <v>43189</v>
      </c>
      <c r="H2749">
        <v>2018</v>
      </c>
      <c r="I2749" t="s">
        <v>34</v>
      </c>
      <c r="J2749" t="s">
        <v>848</v>
      </c>
      <c r="K2749" t="s">
        <v>84</v>
      </c>
      <c r="L2749" t="s">
        <v>17543</v>
      </c>
      <c r="M2749">
        <v>1</v>
      </c>
      <c r="N2749">
        <v>9</v>
      </c>
      <c r="O2749">
        <v>1</v>
      </c>
      <c r="P2749" t="s">
        <v>38</v>
      </c>
      <c r="Q2749">
        <v>78</v>
      </c>
      <c r="S2749" t="s">
        <v>23</v>
      </c>
      <c r="T2749">
        <v>2442</v>
      </c>
    </row>
    <row r="2750" spans="1:20" x14ac:dyDescent="0.35">
      <c r="A2750" t="s">
        <v>17544</v>
      </c>
      <c r="B2750" t="s">
        <v>30</v>
      </c>
      <c r="C2750" t="s">
        <v>17545</v>
      </c>
      <c r="D2750" t="s">
        <v>22</v>
      </c>
      <c r="E2750" t="s">
        <v>17546</v>
      </c>
      <c r="F2750" t="s">
        <v>23</v>
      </c>
      <c r="G2750" s="1">
        <v>43189</v>
      </c>
      <c r="H2750">
        <v>2018</v>
      </c>
      <c r="I2750" t="s">
        <v>34</v>
      </c>
      <c r="J2750" t="s">
        <v>44</v>
      </c>
      <c r="K2750" t="s">
        <v>49</v>
      </c>
      <c r="L2750" t="s">
        <v>17547</v>
      </c>
      <c r="M2750">
        <v>1</v>
      </c>
      <c r="N2750">
        <v>9</v>
      </c>
      <c r="O2750">
        <v>1</v>
      </c>
      <c r="P2750" t="s">
        <v>38</v>
      </c>
      <c r="R2750">
        <v>1</v>
      </c>
      <c r="S2750" t="s">
        <v>23</v>
      </c>
      <c r="T2750">
        <v>2442</v>
      </c>
    </row>
    <row r="2751" spans="1:20" x14ac:dyDescent="0.35">
      <c r="A2751" t="s">
        <v>17552</v>
      </c>
      <c r="B2751" t="s">
        <v>19</v>
      </c>
      <c r="C2751" t="s">
        <v>17553</v>
      </c>
      <c r="D2751" t="s">
        <v>17554</v>
      </c>
      <c r="E2751" t="s">
        <v>17555</v>
      </c>
      <c r="F2751" t="s">
        <v>74</v>
      </c>
      <c r="G2751" s="1">
        <v>43189</v>
      </c>
      <c r="H2751">
        <v>2018</v>
      </c>
      <c r="I2751" t="s">
        <v>34</v>
      </c>
      <c r="J2751" t="s">
        <v>393</v>
      </c>
      <c r="K2751" t="s">
        <v>100</v>
      </c>
      <c r="L2751" t="s">
        <v>17556</v>
      </c>
      <c r="M2751">
        <v>4</v>
      </c>
      <c r="N2751">
        <v>9</v>
      </c>
      <c r="O2751">
        <v>1</v>
      </c>
      <c r="P2751" t="s">
        <v>38</v>
      </c>
      <c r="Q2751">
        <v>97</v>
      </c>
      <c r="S2751" t="s">
        <v>74</v>
      </c>
      <c r="T2751">
        <v>537</v>
      </c>
    </row>
    <row r="2752" spans="1:20" x14ac:dyDescent="0.35">
      <c r="A2752" t="s">
        <v>17552</v>
      </c>
      <c r="B2752" t="s">
        <v>19</v>
      </c>
      <c r="C2752" t="s">
        <v>17553</v>
      </c>
      <c r="D2752" t="s">
        <v>17554</v>
      </c>
      <c r="E2752" t="s">
        <v>17555</v>
      </c>
      <c r="F2752" t="s">
        <v>23</v>
      </c>
      <c r="G2752" s="1">
        <v>43189</v>
      </c>
      <c r="H2752">
        <v>2018</v>
      </c>
      <c r="I2752" t="s">
        <v>34</v>
      </c>
      <c r="J2752" t="s">
        <v>393</v>
      </c>
      <c r="K2752" t="s">
        <v>100</v>
      </c>
      <c r="L2752" t="s">
        <v>17556</v>
      </c>
      <c r="M2752">
        <v>4</v>
      </c>
      <c r="N2752">
        <v>9</v>
      </c>
      <c r="O2752">
        <v>1</v>
      </c>
      <c r="P2752" t="s">
        <v>38</v>
      </c>
      <c r="Q2752">
        <v>97</v>
      </c>
      <c r="S2752" t="s">
        <v>23</v>
      </c>
      <c r="T2752">
        <v>2442</v>
      </c>
    </row>
    <row r="2753" spans="1:20" x14ac:dyDescent="0.35">
      <c r="A2753" t="s">
        <v>17557</v>
      </c>
      <c r="B2753" t="s">
        <v>30</v>
      </c>
      <c r="C2753" t="s">
        <v>17558</v>
      </c>
      <c r="D2753" t="s">
        <v>22</v>
      </c>
      <c r="E2753" t="s">
        <v>17559</v>
      </c>
      <c r="F2753" t="s">
        <v>212</v>
      </c>
      <c r="G2753" s="1">
        <v>43189</v>
      </c>
      <c r="H2753">
        <v>2018</v>
      </c>
      <c r="I2753" t="s">
        <v>34</v>
      </c>
      <c r="J2753" t="s">
        <v>17560</v>
      </c>
      <c r="K2753" t="s">
        <v>1215</v>
      </c>
      <c r="L2753" t="s">
        <v>17561</v>
      </c>
      <c r="M2753">
        <v>1</v>
      </c>
      <c r="N2753">
        <v>15</v>
      </c>
      <c r="O2753">
        <v>1</v>
      </c>
      <c r="P2753" t="s">
        <v>38</v>
      </c>
      <c r="R2753">
        <v>12</v>
      </c>
      <c r="S2753" t="s">
        <v>212</v>
      </c>
      <c r="T2753">
        <v>313</v>
      </c>
    </row>
    <row r="2754" spans="1:20" x14ac:dyDescent="0.35">
      <c r="A2754" t="s">
        <v>17562</v>
      </c>
      <c r="B2754" t="s">
        <v>30</v>
      </c>
      <c r="C2754" t="s">
        <v>17563</v>
      </c>
      <c r="D2754" t="s">
        <v>22</v>
      </c>
      <c r="E2754" t="s">
        <v>17564</v>
      </c>
      <c r="F2754" t="s">
        <v>74</v>
      </c>
      <c r="G2754" s="1">
        <v>43189</v>
      </c>
      <c r="H2754">
        <v>2018</v>
      </c>
      <c r="I2754" t="s">
        <v>75</v>
      </c>
      <c r="J2754" t="s">
        <v>44</v>
      </c>
      <c r="K2754" t="s">
        <v>49</v>
      </c>
      <c r="L2754" t="s">
        <v>17565</v>
      </c>
      <c r="M2754">
        <v>1</v>
      </c>
      <c r="N2754">
        <v>1</v>
      </c>
      <c r="O2754">
        <v>1</v>
      </c>
      <c r="P2754" t="s">
        <v>28</v>
      </c>
      <c r="R2754">
        <v>1</v>
      </c>
      <c r="S2754" t="s">
        <v>74</v>
      </c>
      <c r="T2754">
        <v>537</v>
      </c>
    </row>
    <row r="2755" spans="1:20" x14ac:dyDescent="0.35">
      <c r="A2755" t="s">
        <v>17566</v>
      </c>
      <c r="B2755" t="s">
        <v>30</v>
      </c>
      <c r="C2755" t="s">
        <v>17567</v>
      </c>
      <c r="D2755" t="s">
        <v>17568</v>
      </c>
      <c r="E2755" t="s">
        <v>17569</v>
      </c>
      <c r="F2755" t="s">
        <v>74</v>
      </c>
      <c r="G2755" s="1">
        <v>43186</v>
      </c>
      <c r="H2755">
        <v>2018</v>
      </c>
      <c r="I2755" t="s">
        <v>75</v>
      </c>
      <c r="J2755" t="s">
        <v>44</v>
      </c>
      <c r="K2755" t="s">
        <v>77</v>
      </c>
      <c r="L2755" t="s">
        <v>17570</v>
      </c>
      <c r="M2755">
        <v>1</v>
      </c>
      <c r="N2755">
        <v>1</v>
      </c>
      <c r="O2755">
        <v>1</v>
      </c>
      <c r="P2755" t="s">
        <v>28</v>
      </c>
      <c r="R2755">
        <v>1</v>
      </c>
      <c r="S2755" t="s">
        <v>74</v>
      </c>
      <c r="T2755">
        <v>537</v>
      </c>
    </row>
    <row r="2756" spans="1:20" x14ac:dyDescent="0.35">
      <c r="A2756" t="s">
        <v>17575</v>
      </c>
      <c r="B2756" t="s">
        <v>19</v>
      </c>
      <c r="C2756" t="s">
        <v>17576</v>
      </c>
      <c r="D2756" t="s">
        <v>13360</v>
      </c>
      <c r="E2756" t="s">
        <v>17577</v>
      </c>
      <c r="F2756" t="s">
        <v>23</v>
      </c>
      <c r="G2756" s="1">
        <v>43182</v>
      </c>
      <c r="H2756">
        <v>2018</v>
      </c>
      <c r="I2756" t="s">
        <v>34</v>
      </c>
      <c r="J2756" t="s">
        <v>570</v>
      </c>
      <c r="K2756" t="s">
        <v>198</v>
      </c>
      <c r="L2756" t="s">
        <v>17578</v>
      </c>
      <c r="M2756">
        <v>1</v>
      </c>
      <c r="N2756">
        <v>14</v>
      </c>
      <c r="O2756">
        <v>1</v>
      </c>
      <c r="P2756" t="s">
        <v>38</v>
      </c>
      <c r="Q2756">
        <v>102</v>
      </c>
      <c r="S2756" t="s">
        <v>23</v>
      </c>
      <c r="T2756">
        <v>2442</v>
      </c>
    </row>
    <row r="2757" spans="1:20" x14ac:dyDescent="0.35">
      <c r="A2757" t="s">
        <v>17584</v>
      </c>
      <c r="B2757" t="s">
        <v>19</v>
      </c>
      <c r="C2757" t="s">
        <v>17585</v>
      </c>
      <c r="D2757" t="s">
        <v>17586</v>
      </c>
      <c r="E2757" t="s">
        <v>17587</v>
      </c>
      <c r="F2757" t="s">
        <v>23</v>
      </c>
      <c r="G2757" s="1">
        <v>43182</v>
      </c>
      <c r="H2757">
        <v>2018</v>
      </c>
      <c r="I2757" t="s">
        <v>34</v>
      </c>
      <c r="J2757" t="s">
        <v>2446</v>
      </c>
      <c r="K2757" t="s">
        <v>100</v>
      </c>
      <c r="L2757" t="s">
        <v>17588</v>
      </c>
      <c r="M2757">
        <v>1</v>
      </c>
      <c r="N2757">
        <v>6</v>
      </c>
      <c r="O2757">
        <v>1</v>
      </c>
      <c r="P2757" t="s">
        <v>38</v>
      </c>
      <c r="Q2757">
        <v>74</v>
      </c>
      <c r="S2757" t="s">
        <v>23</v>
      </c>
      <c r="T2757">
        <v>2442</v>
      </c>
    </row>
    <row r="2758" spans="1:20" x14ac:dyDescent="0.35">
      <c r="A2758" t="s">
        <v>17589</v>
      </c>
      <c r="B2758" t="s">
        <v>30</v>
      </c>
      <c r="C2758" t="s">
        <v>17590</v>
      </c>
      <c r="D2758" t="s">
        <v>22</v>
      </c>
      <c r="E2758" t="s">
        <v>17591</v>
      </c>
      <c r="F2758" t="s">
        <v>74</v>
      </c>
      <c r="G2758" s="1">
        <v>43182</v>
      </c>
      <c r="H2758">
        <v>2018</v>
      </c>
      <c r="I2758" t="s">
        <v>34</v>
      </c>
      <c r="J2758" t="s">
        <v>44</v>
      </c>
      <c r="K2758" t="s">
        <v>77</v>
      </c>
      <c r="L2758" t="s">
        <v>17592</v>
      </c>
      <c r="M2758">
        <v>1</v>
      </c>
      <c r="N2758">
        <v>10</v>
      </c>
      <c r="O2758">
        <v>1</v>
      </c>
      <c r="P2758" t="s">
        <v>38</v>
      </c>
      <c r="R2758">
        <v>1</v>
      </c>
      <c r="S2758" t="s">
        <v>74</v>
      </c>
      <c r="T2758">
        <v>537</v>
      </c>
    </row>
    <row r="2759" spans="1:20" x14ac:dyDescent="0.35">
      <c r="A2759" t="s">
        <v>17593</v>
      </c>
      <c r="B2759" t="s">
        <v>19</v>
      </c>
      <c r="C2759" t="s">
        <v>17594</v>
      </c>
      <c r="D2759" t="s">
        <v>17595</v>
      </c>
      <c r="E2759" t="s">
        <v>17596</v>
      </c>
      <c r="F2759" t="s">
        <v>23</v>
      </c>
      <c r="G2759" s="1">
        <v>43182</v>
      </c>
      <c r="H2759">
        <v>2018</v>
      </c>
      <c r="I2759" t="s">
        <v>34</v>
      </c>
      <c r="J2759" t="s">
        <v>1013</v>
      </c>
      <c r="K2759" t="s">
        <v>100</v>
      </c>
      <c r="L2759" t="s">
        <v>17597</v>
      </c>
      <c r="M2759">
        <v>1</v>
      </c>
      <c r="N2759">
        <v>6</v>
      </c>
      <c r="O2759">
        <v>1</v>
      </c>
      <c r="P2759" t="s">
        <v>38</v>
      </c>
      <c r="Q2759">
        <v>100</v>
      </c>
      <c r="S2759" t="s">
        <v>23</v>
      </c>
      <c r="T2759">
        <v>2442</v>
      </c>
    </row>
    <row r="2760" spans="1:20" x14ac:dyDescent="0.35">
      <c r="A2760" t="s">
        <v>17598</v>
      </c>
      <c r="B2760" t="s">
        <v>19</v>
      </c>
      <c r="C2760" t="s">
        <v>17599</v>
      </c>
      <c r="D2760" t="s">
        <v>17600</v>
      </c>
      <c r="E2760" t="s">
        <v>17601</v>
      </c>
      <c r="F2760" t="s">
        <v>54</v>
      </c>
      <c r="G2760" s="1">
        <v>43182</v>
      </c>
      <c r="H2760">
        <v>2017</v>
      </c>
      <c r="I2760" t="s">
        <v>75</v>
      </c>
      <c r="J2760" t="s">
        <v>5847</v>
      </c>
      <c r="K2760" t="s">
        <v>100</v>
      </c>
      <c r="L2760" t="s">
        <v>17602</v>
      </c>
      <c r="M2760">
        <v>1</v>
      </c>
      <c r="N2760">
        <v>5</v>
      </c>
      <c r="O2760">
        <v>1</v>
      </c>
      <c r="P2760" t="s">
        <v>28</v>
      </c>
      <c r="Q2760">
        <v>150</v>
      </c>
      <c r="S2760" t="s">
        <v>54</v>
      </c>
      <c r="T2760">
        <v>567</v>
      </c>
    </row>
    <row r="2761" spans="1:20" x14ac:dyDescent="0.35">
      <c r="A2761" t="s">
        <v>17603</v>
      </c>
      <c r="B2761" t="s">
        <v>30</v>
      </c>
      <c r="C2761" t="s">
        <v>17604</v>
      </c>
      <c r="D2761" t="s">
        <v>22</v>
      </c>
      <c r="E2761" t="s">
        <v>17605</v>
      </c>
      <c r="F2761" t="s">
        <v>23</v>
      </c>
      <c r="G2761" s="1">
        <v>43179</v>
      </c>
      <c r="H2761">
        <v>2018</v>
      </c>
      <c r="I2761" t="s">
        <v>34</v>
      </c>
      <c r="J2761" t="s">
        <v>35</v>
      </c>
      <c r="K2761" t="s">
        <v>1204</v>
      </c>
      <c r="L2761" t="s">
        <v>17606</v>
      </c>
      <c r="M2761">
        <v>1</v>
      </c>
      <c r="N2761">
        <v>6</v>
      </c>
      <c r="O2761">
        <v>1</v>
      </c>
      <c r="P2761" t="s">
        <v>38</v>
      </c>
      <c r="R2761">
        <v>2</v>
      </c>
      <c r="S2761" t="s">
        <v>23</v>
      </c>
      <c r="T2761">
        <v>2442</v>
      </c>
    </row>
    <row r="2762" spans="1:20" x14ac:dyDescent="0.35">
      <c r="A2762" t="s">
        <v>17607</v>
      </c>
      <c r="B2762" t="s">
        <v>19</v>
      </c>
      <c r="C2762" t="s">
        <v>17608</v>
      </c>
      <c r="D2762" t="s">
        <v>17609</v>
      </c>
      <c r="E2762" t="s">
        <v>17610</v>
      </c>
      <c r="F2762" t="s">
        <v>23</v>
      </c>
      <c r="G2762" s="1">
        <v>43175</v>
      </c>
      <c r="H2762">
        <v>2018</v>
      </c>
      <c r="I2762" t="s">
        <v>107</v>
      </c>
      <c r="J2762" t="s">
        <v>340</v>
      </c>
      <c r="K2762" t="s">
        <v>68</v>
      </c>
      <c r="L2762" t="s">
        <v>17611</v>
      </c>
      <c r="M2762">
        <v>2</v>
      </c>
      <c r="N2762">
        <v>9</v>
      </c>
      <c r="O2762">
        <v>1</v>
      </c>
      <c r="P2762" t="s">
        <v>28</v>
      </c>
      <c r="Q2762">
        <v>87</v>
      </c>
      <c r="S2762" t="s">
        <v>23</v>
      </c>
      <c r="T2762">
        <v>2442</v>
      </c>
    </row>
    <row r="2763" spans="1:20" x14ac:dyDescent="0.35">
      <c r="A2763" t="s">
        <v>17616</v>
      </c>
      <c r="B2763" t="s">
        <v>19</v>
      </c>
      <c r="C2763" t="s">
        <v>17617</v>
      </c>
      <c r="D2763" t="s">
        <v>17618</v>
      </c>
      <c r="E2763" t="s">
        <v>22</v>
      </c>
      <c r="F2763" t="s">
        <v>23</v>
      </c>
      <c r="G2763" s="1">
        <v>43175</v>
      </c>
      <c r="H2763">
        <v>2018</v>
      </c>
      <c r="I2763" t="s">
        <v>75</v>
      </c>
      <c r="J2763" t="s">
        <v>554</v>
      </c>
      <c r="K2763" t="s">
        <v>26</v>
      </c>
      <c r="L2763" t="s">
        <v>17619</v>
      </c>
      <c r="M2763">
        <v>1</v>
      </c>
      <c r="N2763">
        <v>1</v>
      </c>
      <c r="O2763">
        <v>1</v>
      </c>
      <c r="P2763" t="s">
        <v>28</v>
      </c>
      <c r="Q2763">
        <v>88</v>
      </c>
      <c r="S2763" t="s">
        <v>23</v>
      </c>
      <c r="T2763">
        <v>2442</v>
      </c>
    </row>
    <row r="2764" spans="1:20" x14ac:dyDescent="0.35">
      <c r="A2764" t="s">
        <v>17620</v>
      </c>
      <c r="B2764" t="s">
        <v>30</v>
      </c>
      <c r="C2764" t="s">
        <v>17621</v>
      </c>
      <c r="D2764" t="s">
        <v>22</v>
      </c>
      <c r="E2764" t="s">
        <v>22</v>
      </c>
      <c r="F2764" t="s">
        <v>23</v>
      </c>
      <c r="G2764" s="1">
        <v>43175</v>
      </c>
      <c r="H2764">
        <v>2018</v>
      </c>
      <c r="I2764" t="s">
        <v>34</v>
      </c>
      <c r="J2764" t="s">
        <v>44</v>
      </c>
      <c r="K2764" t="s">
        <v>45</v>
      </c>
      <c r="L2764" t="s">
        <v>17622</v>
      </c>
      <c r="M2764">
        <v>1</v>
      </c>
      <c r="N2764">
        <v>1</v>
      </c>
      <c r="O2764">
        <v>1</v>
      </c>
      <c r="P2764" t="s">
        <v>38</v>
      </c>
      <c r="R2764">
        <v>1</v>
      </c>
      <c r="S2764" t="s">
        <v>23</v>
      </c>
      <c r="T2764">
        <v>2442</v>
      </c>
    </row>
    <row r="2765" spans="1:20" x14ac:dyDescent="0.35">
      <c r="A2765" t="s">
        <v>17623</v>
      </c>
      <c r="B2765" t="s">
        <v>19</v>
      </c>
      <c r="C2765" t="s">
        <v>17624</v>
      </c>
      <c r="D2765" t="s">
        <v>17625</v>
      </c>
      <c r="E2765" t="s">
        <v>17625</v>
      </c>
      <c r="F2765" t="s">
        <v>43</v>
      </c>
      <c r="G2765" s="1">
        <v>43175</v>
      </c>
      <c r="H2765">
        <v>2018</v>
      </c>
      <c r="I2765" t="s">
        <v>34</v>
      </c>
      <c r="J2765" t="s">
        <v>523</v>
      </c>
      <c r="K2765" t="s">
        <v>916</v>
      </c>
      <c r="L2765" t="s">
        <v>17626</v>
      </c>
      <c r="M2765">
        <v>1</v>
      </c>
      <c r="N2765">
        <v>1</v>
      </c>
      <c r="O2765">
        <v>1</v>
      </c>
      <c r="P2765" t="s">
        <v>38</v>
      </c>
      <c r="Q2765">
        <v>63</v>
      </c>
      <c r="S2765" t="s">
        <v>43</v>
      </c>
      <c r="T2765">
        <v>710</v>
      </c>
    </row>
    <row r="2766" spans="1:20" x14ac:dyDescent="0.35">
      <c r="A2766" t="s">
        <v>17659</v>
      </c>
      <c r="B2766" t="s">
        <v>19</v>
      </c>
      <c r="C2766" t="s">
        <v>17660</v>
      </c>
      <c r="D2766" t="s">
        <v>17661</v>
      </c>
      <c r="E2766" t="s">
        <v>17662</v>
      </c>
      <c r="F2766" t="s">
        <v>74</v>
      </c>
      <c r="G2766" s="1">
        <v>43172</v>
      </c>
      <c r="H2766">
        <v>2018</v>
      </c>
      <c r="I2766" t="s">
        <v>34</v>
      </c>
      <c r="J2766" t="s">
        <v>3494</v>
      </c>
      <c r="K2766" t="s">
        <v>916</v>
      </c>
      <c r="L2766" t="s">
        <v>17663</v>
      </c>
      <c r="M2766">
        <v>1</v>
      </c>
      <c r="N2766">
        <v>1</v>
      </c>
      <c r="O2766">
        <v>1</v>
      </c>
      <c r="P2766" t="s">
        <v>38</v>
      </c>
      <c r="Q2766">
        <v>79</v>
      </c>
      <c r="S2766" t="s">
        <v>74</v>
      </c>
      <c r="T2766">
        <v>537</v>
      </c>
    </row>
    <row r="2767" spans="1:20" x14ac:dyDescent="0.35">
      <c r="A2767" t="s">
        <v>17664</v>
      </c>
      <c r="B2767" t="s">
        <v>19</v>
      </c>
      <c r="C2767" t="s">
        <v>17665</v>
      </c>
      <c r="D2767" t="s">
        <v>17666</v>
      </c>
      <c r="E2767" t="s">
        <v>17667</v>
      </c>
      <c r="F2767" t="s">
        <v>23</v>
      </c>
      <c r="G2767" s="1">
        <v>43172</v>
      </c>
      <c r="H2767">
        <v>2018</v>
      </c>
      <c r="I2767" t="s">
        <v>184</v>
      </c>
      <c r="J2767" t="s">
        <v>83</v>
      </c>
      <c r="K2767" t="s">
        <v>68</v>
      </c>
      <c r="L2767" t="s">
        <v>17668</v>
      </c>
      <c r="M2767">
        <v>1</v>
      </c>
      <c r="N2767">
        <v>18</v>
      </c>
      <c r="O2767">
        <v>1</v>
      </c>
      <c r="P2767" t="s">
        <v>156</v>
      </c>
      <c r="Q2767">
        <v>104</v>
      </c>
      <c r="S2767" t="s">
        <v>23</v>
      </c>
      <c r="T2767">
        <v>2442</v>
      </c>
    </row>
    <row r="2768" spans="1:20" x14ac:dyDescent="0.35">
      <c r="A2768" t="s">
        <v>17674</v>
      </c>
      <c r="B2768" t="s">
        <v>30</v>
      </c>
      <c r="C2768" t="s">
        <v>17675</v>
      </c>
      <c r="D2768" t="s">
        <v>22</v>
      </c>
      <c r="E2768" t="s">
        <v>17676</v>
      </c>
      <c r="F2768" t="s">
        <v>74</v>
      </c>
      <c r="G2768" s="1">
        <v>43168</v>
      </c>
      <c r="H2768">
        <v>2018</v>
      </c>
      <c r="I2768" t="s">
        <v>34</v>
      </c>
      <c r="J2768" t="s">
        <v>44</v>
      </c>
      <c r="K2768" t="s">
        <v>77</v>
      </c>
      <c r="L2768" t="s">
        <v>17677</v>
      </c>
      <c r="M2768">
        <v>2</v>
      </c>
      <c r="N2768">
        <v>10</v>
      </c>
      <c r="O2768">
        <v>1</v>
      </c>
      <c r="P2768" t="s">
        <v>38</v>
      </c>
      <c r="R2768">
        <v>1</v>
      </c>
      <c r="S2768" t="s">
        <v>74</v>
      </c>
      <c r="T2768">
        <v>537</v>
      </c>
    </row>
    <row r="2769" spans="1:20" x14ac:dyDescent="0.35">
      <c r="A2769" t="s">
        <v>17674</v>
      </c>
      <c r="B2769" t="s">
        <v>30</v>
      </c>
      <c r="C2769" t="s">
        <v>17675</v>
      </c>
      <c r="D2769" t="s">
        <v>22</v>
      </c>
      <c r="E2769" t="s">
        <v>17676</v>
      </c>
      <c r="F2769" t="s">
        <v>23</v>
      </c>
      <c r="G2769" s="1">
        <v>43168</v>
      </c>
      <c r="H2769">
        <v>2018</v>
      </c>
      <c r="I2769" t="s">
        <v>34</v>
      </c>
      <c r="J2769" t="s">
        <v>44</v>
      </c>
      <c r="K2769" t="s">
        <v>77</v>
      </c>
      <c r="L2769" t="s">
        <v>17677</v>
      </c>
      <c r="M2769">
        <v>2</v>
      </c>
      <c r="N2769">
        <v>10</v>
      </c>
      <c r="O2769">
        <v>1</v>
      </c>
      <c r="P2769" t="s">
        <v>38</v>
      </c>
      <c r="R2769">
        <v>1</v>
      </c>
      <c r="S2769" t="s">
        <v>23</v>
      </c>
      <c r="T2769">
        <v>2442</v>
      </c>
    </row>
    <row r="2770" spans="1:20" x14ac:dyDescent="0.35">
      <c r="A2770" t="s">
        <v>17678</v>
      </c>
      <c r="B2770" t="s">
        <v>19</v>
      </c>
      <c r="C2770" t="s">
        <v>17679</v>
      </c>
      <c r="D2770" t="s">
        <v>17680</v>
      </c>
      <c r="E2770" t="s">
        <v>17681</v>
      </c>
      <c r="F2770" t="s">
        <v>23</v>
      </c>
      <c r="G2770" s="1">
        <v>43168</v>
      </c>
      <c r="H2770">
        <v>2018</v>
      </c>
      <c r="I2770" t="s">
        <v>34</v>
      </c>
      <c r="J2770" t="s">
        <v>533</v>
      </c>
      <c r="K2770" t="s">
        <v>100</v>
      </c>
      <c r="L2770" t="s">
        <v>17682</v>
      </c>
      <c r="M2770">
        <v>1</v>
      </c>
      <c r="N2770">
        <v>9</v>
      </c>
      <c r="O2770">
        <v>1</v>
      </c>
      <c r="P2770" t="s">
        <v>38</v>
      </c>
      <c r="Q2770">
        <v>121</v>
      </c>
      <c r="S2770" t="s">
        <v>23</v>
      </c>
      <c r="T2770">
        <v>2442</v>
      </c>
    </row>
    <row r="2771" spans="1:20" x14ac:dyDescent="0.35">
      <c r="A2771" t="s">
        <v>17687</v>
      </c>
      <c r="B2771" t="s">
        <v>19</v>
      </c>
      <c r="C2771" t="s">
        <v>17688</v>
      </c>
      <c r="D2771" t="s">
        <v>17689</v>
      </c>
      <c r="E2771" t="s">
        <v>22</v>
      </c>
      <c r="F2771" t="s">
        <v>54</v>
      </c>
      <c r="G2771" s="1">
        <v>43167</v>
      </c>
      <c r="H2771">
        <v>2018</v>
      </c>
      <c r="I2771" t="s">
        <v>288</v>
      </c>
      <c r="J2771" t="s">
        <v>11716</v>
      </c>
      <c r="K2771" t="s">
        <v>26</v>
      </c>
      <c r="L2771" t="s">
        <v>17690</v>
      </c>
      <c r="M2771">
        <v>1</v>
      </c>
      <c r="N2771">
        <v>1</v>
      </c>
      <c r="O2771">
        <v>1</v>
      </c>
      <c r="P2771" t="s">
        <v>156</v>
      </c>
      <c r="Q2771">
        <v>40</v>
      </c>
      <c r="S2771" t="s">
        <v>54</v>
      </c>
      <c r="T2771">
        <v>567</v>
      </c>
    </row>
    <row r="2772" spans="1:20" x14ac:dyDescent="0.35">
      <c r="A2772" t="s">
        <v>17691</v>
      </c>
      <c r="B2772" t="s">
        <v>19</v>
      </c>
      <c r="C2772" t="s">
        <v>17692</v>
      </c>
      <c r="D2772" t="s">
        <v>17693</v>
      </c>
      <c r="E2772" t="s">
        <v>17694</v>
      </c>
      <c r="F2772" t="s">
        <v>23</v>
      </c>
      <c r="G2772" s="1">
        <v>43166</v>
      </c>
      <c r="H2772">
        <v>2017</v>
      </c>
      <c r="I2772" t="s">
        <v>315</v>
      </c>
      <c r="J2772" t="s">
        <v>132</v>
      </c>
      <c r="K2772" t="s">
        <v>341</v>
      </c>
      <c r="L2772" t="s">
        <v>17695</v>
      </c>
      <c r="M2772">
        <v>2</v>
      </c>
      <c r="N2772">
        <v>8</v>
      </c>
      <c r="O2772">
        <v>2</v>
      </c>
      <c r="P2772" t="s">
        <v>38</v>
      </c>
      <c r="Q2772">
        <v>94</v>
      </c>
      <c r="S2772" t="s">
        <v>23</v>
      </c>
      <c r="T2772">
        <v>2442</v>
      </c>
    </row>
    <row r="2773" spans="1:20" x14ac:dyDescent="0.35">
      <c r="A2773" t="s">
        <v>17700</v>
      </c>
      <c r="B2773" t="s">
        <v>19</v>
      </c>
      <c r="C2773" t="s">
        <v>17701</v>
      </c>
      <c r="D2773" t="s">
        <v>10731</v>
      </c>
      <c r="E2773" t="s">
        <v>17702</v>
      </c>
      <c r="F2773" t="s">
        <v>23</v>
      </c>
      <c r="G2773" s="1">
        <v>43165</v>
      </c>
      <c r="H2773">
        <v>2018</v>
      </c>
      <c r="I2773" t="s">
        <v>75</v>
      </c>
      <c r="J2773" t="s">
        <v>2501</v>
      </c>
      <c r="K2773" t="s">
        <v>916</v>
      </c>
      <c r="L2773" t="s">
        <v>17703</v>
      </c>
      <c r="M2773">
        <v>1</v>
      </c>
      <c r="N2773">
        <v>1</v>
      </c>
      <c r="O2773">
        <v>1</v>
      </c>
      <c r="P2773" t="s">
        <v>28</v>
      </c>
      <c r="Q2773">
        <v>58</v>
      </c>
      <c r="S2773" t="s">
        <v>23</v>
      </c>
      <c r="T2773">
        <v>2442</v>
      </c>
    </row>
    <row r="2774" spans="1:20" x14ac:dyDescent="0.35">
      <c r="A2774" t="s">
        <v>17704</v>
      </c>
      <c r="B2774" t="s">
        <v>19</v>
      </c>
      <c r="C2774" t="s">
        <v>17705</v>
      </c>
      <c r="D2774" t="s">
        <v>17706</v>
      </c>
      <c r="E2774" t="s">
        <v>17707</v>
      </c>
      <c r="F2774" t="s">
        <v>43</v>
      </c>
      <c r="G2774" s="1">
        <v>43163</v>
      </c>
      <c r="H2774">
        <v>2017</v>
      </c>
      <c r="I2774" t="s">
        <v>288</v>
      </c>
      <c r="J2774" t="s">
        <v>848</v>
      </c>
      <c r="K2774" t="s">
        <v>68</v>
      </c>
      <c r="L2774" t="s">
        <v>17708</v>
      </c>
      <c r="M2774">
        <v>1</v>
      </c>
      <c r="N2774">
        <v>1</v>
      </c>
      <c r="O2774">
        <v>1</v>
      </c>
      <c r="P2774" t="s">
        <v>156</v>
      </c>
      <c r="Q2774">
        <v>78</v>
      </c>
      <c r="S2774" t="s">
        <v>43</v>
      </c>
      <c r="T2774">
        <v>710</v>
      </c>
    </row>
    <row r="2775" spans="1:20" x14ac:dyDescent="0.35">
      <c r="A2775" t="s">
        <v>17709</v>
      </c>
      <c r="B2775" t="s">
        <v>30</v>
      </c>
      <c r="C2775" t="s">
        <v>17710</v>
      </c>
      <c r="D2775" t="s">
        <v>22</v>
      </c>
      <c r="E2775" t="s">
        <v>22</v>
      </c>
      <c r="F2775" t="s">
        <v>23</v>
      </c>
      <c r="G2775" s="1">
        <v>43161</v>
      </c>
      <c r="H2775">
        <v>2018</v>
      </c>
      <c r="I2775" t="s">
        <v>34</v>
      </c>
      <c r="J2775" t="s">
        <v>44</v>
      </c>
      <c r="K2775" t="s">
        <v>49</v>
      </c>
      <c r="L2775" t="s">
        <v>17711</v>
      </c>
      <c r="M2775">
        <v>1</v>
      </c>
      <c r="N2775">
        <v>1</v>
      </c>
      <c r="O2775">
        <v>1</v>
      </c>
      <c r="P2775" t="s">
        <v>38</v>
      </c>
      <c r="R2775">
        <v>1</v>
      </c>
      <c r="S2775" t="s">
        <v>23</v>
      </c>
      <c r="T2775">
        <v>2442</v>
      </c>
    </row>
    <row r="2776" spans="1:20" x14ac:dyDescent="0.35">
      <c r="A2776" t="s">
        <v>17720</v>
      </c>
      <c r="B2776" t="s">
        <v>19</v>
      </c>
      <c r="C2776" t="s">
        <v>17721</v>
      </c>
      <c r="D2776" t="s">
        <v>17722</v>
      </c>
      <c r="E2776" t="s">
        <v>17723</v>
      </c>
      <c r="F2776" t="s">
        <v>212</v>
      </c>
      <c r="G2776" s="1">
        <v>43161</v>
      </c>
      <c r="H2776">
        <v>2017</v>
      </c>
      <c r="I2776" t="s">
        <v>34</v>
      </c>
      <c r="J2776" t="s">
        <v>83</v>
      </c>
      <c r="K2776" t="s">
        <v>712</v>
      </c>
      <c r="L2776" t="s">
        <v>17724</v>
      </c>
      <c r="M2776">
        <v>1</v>
      </c>
      <c r="N2776">
        <v>11</v>
      </c>
      <c r="O2776">
        <v>1</v>
      </c>
      <c r="P2776" t="s">
        <v>38</v>
      </c>
      <c r="Q2776">
        <v>104</v>
      </c>
      <c r="S2776" t="s">
        <v>212</v>
      </c>
      <c r="T2776">
        <v>313</v>
      </c>
    </row>
    <row r="2777" spans="1:20" x14ac:dyDescent="0.35">
      <c r="A2777" t="s">
        <v>17725</v>
      </c>
      <c r="B2777" t="s">
        <v>30</v>
      </c>
      <c r="C2777" t="s">
        <v>17726</v>
      </c>
      <c r="D2777" t="s">
        <v>22</v>
      </c>
      <c r="E2777" t="s">
        <v>17727</v>
      </c>
      <c r="F2777" t="s">
        <v>212</v>
      </c>
      <c r="G2777" s="1">
        <v>43160</v>
      </c>
      <c r="H2777">
        <v>2017</v>
      </c>
      <c r="I2777" t="s">
        <v>34</v>
      </c>
      <c r="J2777" t="s">
        <v>44</v>
      </c>
      <c r="K2777" t="s">
        <v>45</v>
      </c>
      <c r="L2777" t="s">
        <v>17728</v>
      </c>
      <c r="M2777">
        <v>1</v>
      </c>
      <c r="N2777">
        <v>13</v>
      </c>
      <c r="O2777">
        <v>1</v>
      </c>
      <c r="P2777" t="s">
        <v>38</v>
      </c>
      <c r="R2777">
        <v>1</v>
      </c>
      <c r="S2777" t="s">
        <v>212</v>
      </c>
      <c r="T2777">
        <v>313</v>
      </c>
    </row>
    <row r="2778" spans="1:20" x14ac:dyDescent="0.35">
      <c r="A2778" t="s">
        <v>17729</v>
      </c>
      <c r="B2778" t="s">
        <v>19</v>
      </c>
      <c r="C2778" t="s">
        <v>17730</v>
      </c>
      <c r="D2778" t="s">
        <v>22</v>
      </c>
      <c r="E2778" t="s">
        <v>17731</v>
      </c>
      <c r="F2778" t="s">
        <v>23</v>
      </c>
      <c r="G2778" s="1">
        <v>43160</v>
      </c>
      <c r="H2778">
        <v>2018</v>
      </c>
      <c r="I2778" t="s">
        <v>34</v>
      </c>
      <c r="J2778" t="s">
        <v>922</v>
      </c>
      <c r="K2778" t="s">
        <v>916</v>
      </c>
      <c r="L2778" t="s">
        <v>17732</v>
      </c>
      <c r="M2778">
        <v>1</v>
      </c>
      <c r="N2778">
        <v>1</v>
      </c>
      <c r="O2778">
        <v>1</v>
      </c>
      <c r="P2778" t="s">
        <v>38</v>
      </c>
      <c r="Q2778">
        <v>59</v>
      </c>
      <c r="S2778" t="s">
        <v>23</v>
      </c>
      <c r="T2778">
        <v>2442</v>
      </c>
    </row>
    <row r="2779" spans="1:20" x14ac:dyDescent="0.35">
      <c r="A2779" t="s">
        <v>17733</v>
      </c>
      <c r="B2779" t="s">
        <v>19</v>
      </c>
      <c r="C2779" t="s">
        <v>17734</v>
      </c>
      <c r="D2779" t="s">
        <v>17735</v>
      </c>
      <c r="E2779" t="s">
        <v>17736</v>
      </c>
      <c r="F2779" t="s">
        <v>23</v>
      </c>
      <c r="G2779" s="1">
        <v>43160</v>
      </c>
      <c r="H2779">
        <v>2018</v>
      </c>
      <c r="I2779" t="s">
        <v>34</v>
      </c>
      <c r="J2779" t="s">
        <v>132</v>
      </c>
      <c r="K2779" t="s">
        <v>198</v>
      </c>
      <c r="L2779" t="s">
        <v>17737</v>
      </c>
      <c r="M2779">
        <v>1</v>
      </c>
      <c r="N2779">
        <v>8</v>
      </c>
      <c r="O2779">
        <v>1</v>
      </c>
      <c r="P2779" t="s">
        <v>38</v>
      </c>
      <c r="Q2779">
        <v>94</v>
      </c>
      <c r="S2779" t="s">
        <v>23</v>
      </c>
      <c r="T2779">
        <v>2442</v>
      </c>
    </row>
    <row r="2780" spans="1:20" x14ac:dyDescent="0.35">
      <c r="A2780" t="s">
        <v>17738</v>
      </c>
      <c r="B2780" t="s">
        <v>19</v>
      </c>
      <c r="C2780" t="s">
        <v>17739</v>
      </c>
      <c r="D2780" t="s">
        <v>17740</v>
      </c>
      <c r="E2780" t="s">
        <v>17741</v>
      </c>
      <c r="F2780" t="s">
        <v>54</v>
      </c>
      <c r="G2780" s="1">
        <v>43160</v>
      </c>
      <c r="H2780">
        <v>2017</v>
      </c>
      <c r="I2780" t="s">
        <v>75</v>
      </c>
      <c r="J2780" t="s">
        <v>301</v>
      </c>
      <c r="K2780" t="s">
        <v>198</v>
      </c>
      <c r="L2780" t="s">
        <v>17742</v>
      </c>
      <c r="M2780">
        <v>1</v>
      </c>
      <c r="N2780">
        <v>8</v>
      </c>
      <c r="O2780">
        <v>1</v>
      </c>
      <c r="P2780" t="s">
        <v>28</v>
      </c>
      <c r="Q2780">
        <v>145</v>
      </c>
      <c r="S2780" t="s">
        <v>54</v>
      </c>
      <c r="T2780">
        <v>567</v>
      </c>
    </row>
    <row r="2781" spans="1:20" x14ac:dyDescent="0.35">
      <c r="A2781" t="s">
        <v>17743</v>
      </c>
      <c r="B2781" t="s">
        <v>19</v>
      </c>
      <c r="C2781" t="s">
        <v>17744</v>
      </c>
      <c r="D2781" t="s">
        <v>4690</v>
      </c>
      <c r="E2781" t="s">
        <v>17745</v>
      </c>
      <c r="F2781" t="s">
        <v>23</v>
      </c>
      <c r="G2781" s="1">
        <v>43160</v>
      </c>
      <c r="H2781">
        <v>2016</v>
      </c>
      <c r="I2781" t="s">
        <v>315</v>
      </c>
      <c r="J2781" t="s">
        <v>289</v>
      </c>
      <c r="K2781" t="s">
        <v>100</v>
      </c>
      <c r="L2781" t="s">
        <v>17746</v>
      </c>
      <c r="M2781">
        <v>1</v>
      </c>
      <c r="N2781">
        <v>7</v>
      </c>
      <c r="O2781">
        <v>1</v>
      </c>
      <c r="P2781" t="s">
        <v>38</v>
      </c>
      <c r="Q2781">
        <v>106</v>
      </c>
      <c r="S2781" t="s">
        <v>23</v>
      </c>
      <c r="T2781">
        <v>2442</v>
      </c>
    </row>
    <row r="2782" spans="1:20" x14ac:dyDescent="0.35">
      <c r="A2782" t="s">
        <v>17752</v>
      </c>
      <c r="B2782" t="s">
        <v>19</v>
      </c>
      <c r="C2782" t="s">
        <v>17753</v>
      </c>
      <c r="D2782" t="s">
        <v>17754</v>
      </c>
      <c r="E2782" t="s">
        <v>17755</v>
      </c>
      <c r="F2782" t="s">
        <v>54</v>
      </c>
      <c r="G2782" s="1">
        <v>43160</v>
      </c>
      <c r="H2782">
        <v>2017</v>
      </c>
      <c r="I2782" t="s">
        <v>107</v>
      </c>
      <c r="J2782" t="s">
        <v>99</v>
      </c>
      <c r="K2782" t="s">
        <v>100</v>
      </c>
      <c r="L2782" t="s">
        <v>17756</v>
      </c>
      <c r="M2782">
        <v>1</v>
      </c>
      <c r="N2782">
        <v>7</v>
      </c>
      <c r="O2782">
        <v>1</v>
      </c>
      <c r="P2782" t="s">
        <v>28</v>
      </c>
      <c r="Q2782">
        <v>127</v>
      </c>
      <c r="S2782" t="s">
        <v>54</v>
      </c>
      <c r="T2782">
        <v>567</v>
      </c>
    </row>
    <row r="2783" spans="1:20" x14ac:dyDescent="0.35">
      <c r="A2783" t="s">
        <v>17762</v>
      </c>
      <c r="B2783" t="s">
        <v>19</v>
      </c>
      <c r="C2783" t="s">
        <v>17763</v>
      </c>
      <c r="D2783" t="s">
        <v>17764</v>
      </c>
      <c r="E2783" t="s">
        <v>17765</v>
      </c>
      <c r="F2783" t="s">
        <v>54</v>
      </c>
      <c r="G2783" s="1">
        <v>43160</v>
      </c>
      <c r="H2783">
        <v>2016</v>
      </c>
      <c r="I2783" t="s">
        <v>75</v>
      </c>
      <c r="J2783" t="s">
        <v>622</v>
      </c>
      <c r="K2783" t="s">
        <v>84</v>
      </c>
      <c r="L2783" t="s">
        <v>17766</v>
      </c>
      <c r="M2783">
        <v>1</v>
      </c>
      <c r="N2783">
        <v>8</v>
      </c>
      <c r="O2783">
        <v>1</v>
      </c>
      <c r="P2783" t="s">
        <v>28</v>
      </c>
      <c r="Q2783">
        <v>125</v>
      </c>
      <c r="S2783" t="s">
        <v>54</v>
      </c>
      <c r="T2783">
        <v>567</v>
      </c>
    </row>
    <row r="2784" spans="1:20" x14ac:dyDescent="0.35">
      <c r="A2784" t="s">
        <v>17772</v>
      </c>
      <c r="B2784" t="s">
        <v>19</v>
      </c>
      <c r="C2784" t="s">
        <v>17773</v>
      </c>
      <c r="D2784" t="s">
        <v>22</v>
      </c>
      <c r="E2784" t="s">
        <v>15965</v>
      </c>
      <c r="F2784" t="s">
        <v>74</v>
      </c>
      <c r="G2784" s="1">
        <v>43158</v>
      </c>
      <c r="H2784">
        <v>2018</v>
      </c>
      <c r="I2784" t="s">
        <v>34</v>
      </c>
      <c r="J2784" t="s">
        <v>6268</v>
      </c>
      <c r="K2784" t="s">
        <v>1468</v>
      </c>
      <c r="L2784" t="s">
        <v>17774</v>
      </c>
      <c r="M2784">
        <v>1</v>
      </c>
      <c r="N2784">
        <v>1</v>
      </c>
      <c r="O2784">
        <v>1</v>
      </c>
      <c r="P2784" t="s">
        <v>38</v>
      </c>
      <c r="Q2784">
        <v>69</v>
      </c>
      <c r="S2784" t="s">
        <v>74</v>
      </c>
      <c r="T2784">
        <v>537</v>
      </c>
    </row>
    <row r="2785" spans="1:20" x14ac:dyDescent="0.35">
      <c r="A2785" t="s">
        <v>17775</v>
      </c>
      <c r="B2785" t="s">
        <v>19</v>
      </c>
      <c r="C2785" t="s">
        <v>17776</v>
      </c>
      <c r="D2785" t="s">
        <v>8645</v>
      </c>
      <c r="E2785" t="s">
        <v>17777</v>
      </c>
      <c r="F2785" t="s">
        <v>23</v>
      </c>
      <c r="G2785" s="1">
        <v>43158</v>
      </c>
      <c r="H2785">
        <v>2018</v>
      </c>
      <c r="I2785" t="s">
        <v>34</v>
      </c>
      <c r="J2785" t="s">
        <v>121</v>
      </c>
      <c r="K2785" t="s">
        <v>916</v>
      </c>
      <c r="L2785" t="s">
        <v>17778</v>
      </c>
      <c r="M2785">
        <v>1</v>
      </c>
      <c r="N2785">
        <v>1</v>
      </c>
      <c r="O2785">
        <v>1</v>
      </c>
      <c r="P2785" t="s">
        <v>38</v>
      </c>
      <c r="Q2785">
        <v>67</v>
      </c>
      <c r="S2785" t="s">
        <v>23</v>
      </c>
      <c r="T2785">
        <v>2442</v>
      </c>
    </row>
    <row r="2786" spans="1:20" x14ac:dyDescent="0.35">
      <c r="A2786" t="s">
        <v>17791</v>
      </c>
      <c r="B2786" t="s">
        <v>19</v>
      </c>
      <c r="C2786" t="s">
        <v>17792</v>
      </c>
      <c r="D2786" t="s">
        <v>17793</v>
      </c>
      <c r="E2786" t="s">
        <v>17794</v>
      </c>
      <c r="F2786" t="s">
        <v>74</v>
      </c>
      <c r="G2786" s="1">
        <v>43154</v>
      </c>
      <c r="H2786">
        <v>2018</v>
      </c>
      <c r="I2786" t="s">
        <v>34</v>
      </c>
      <c r="J2786" t="s">
        <v>99</v>
      </c>
      <c r="K2786" t="s">
        <v>362</v>
      </c>
      <c r="L2786" t="s">
        <v>17795</v>
      </c>
      <c r="M2786">
        <v>2</v>
      </c>
      <c r="N2786">
        <v>3</v>
      </c>
      <c r="O2786">
        <v>1</v>
      </c>
      <c r="P2786" t="s">
        <v>38</v>
      </c>
      <c r="Q2786">
        <v>127</v>
      </c>
      <c r="S2786" t="s">
        <v>74</v>
      </c>
      <c r="T2786">
        <v>537</v>
      </c>
    </row>
    <row r="2787" spans="1:20" x14ac:dyDescent="0.35">
      <c r="A2787" t="s">
        <v>17796</v>
      </c>
      <c r="B2787" t="s">
        <v>30</v>
      </c>
      <c r="C2787" t="s">
        <v>17797</v>
      </c>
      <c r="D2787" t="s">
        <v>22</v>
      </c>
      <c r="E2787" t="s">
        <v>17798</v>
      </c>
      <c r="F2787" t="s">
        <v>23</v>
      </c>
      <c r="G2787" s="1">
        <v>43154</v>
      </c>
      <c r="H2787">
        <v>2018</v>
      </c>
      <c r="I2787" t="s">
        <v>34</v>
      </c>
      <c r="J2787" t="s">
        <v>44</v>
      </c>
      <c r="K2787" t="s">
        <v>45</v>
      </c>
      <c r="L2787" t="s">
        <v>17799</v>
      </c>
      <c r="M2787">
        <v>1</v>
      </c>
      <c r="N2787">
        <v>8</v>
      </c>
      <c r="O2787">
        <v>1</v>
      </c>
      <c r="P2787" t="s">
        <v>38</v>
      </c>
      <c r="R2787">
        <v>1</v>
      </c>
      <c r="S2787" t="s">
        <v>23</v>
      </c>
      <c r="T2787">
        <v>2442</v>
      </c>
    </row>
    <row r="2788" spans="1:20" x14ac:dyDescent="0.35">
      <c r="A2788" t="s">
        <v>17800</v>
      </c>
      <c r="B2788" t="s">
        <v>30</v>
      </c>
      <c r="C2788" t="s">
        <v>17801</v>
      </c>
      <c r="D2788" t="s">
        <v>22</v>
      </c>
      <c r="E2788" t="s">
        <v>17802</v>
      </c>
      <c r="F2788" t="s">
        <v>74</v>
      </c>
      <c r="G2788" s="1">
        <v>43153</v>
      </c>
      <c r="H2788">
        <v>2017</v>
      </c>
      <c r="I2788" t="s">
        <v>75</v>
      </c>
      <c r="J2788" t="s">
        <v>44</v>
      </c>
      <c r="K2788" t="s">
        <v>77</v>
      </c>
      <c r="L2788" t="s">
        <v>17803</v>
      </c>
      <c r="M2788">
        <v>1</v>
      </c>
      <c r="N2788">
        <v>5</v>
      </c>
      <c r="O2788">
        <v>1</v>
      </c>
      <c r="P2788" t="s">
        <v>28</v>
      </c>
      <c r="R2788">
        <v>1</v>
      </c>
      <c r="S2788" t="s">
        <v>74</v>
      </c>
      <c r="T2788">
        <v>537</v>
      </c>
    </row>
    <row r="2789" spans="1:20" x14ac:dyDescent="0.35">
      <c r="A2789" t="s">
        <v>17809</v>
      </c>
      <c r="B2789" t="s">
        <v>30</v>
      </c>
      <c r="C2789" t="s">
        <v>17810</v>
      </c>
      <c r="D2789" t="s">
        <v>22</v>
      </c>
      <c r="E2789" t="s">
        <v>17811</v>
      </c>
      <c r="F2789" t="s">
        <v>74</v>
      </c>
      <c r="G2789" s="1">
        <v>43151</v>
      </c>
      <c r="H2789">
        <v>2017</v>
      </c>
      <c r="I2789" t="s">
        <v>34</v>
      </c>
      <c r="J2789" t="s">
        <v>35</v>
      </c>
      <c r="K2789" t="s">
        <v>77</v>
      </c>
      <c r="L2789" t="s">
        <v>17812</v>
      </c>
      <c r="M2789">
        <v>1</v>
      </c>
      <c r="N2789">
        <v>12</v>
      </c>
      <c r="O2789">
        <v>1</v>
      </c>
      <c r="P2789" t="s">
        <v>38</v>
      </c>
      <c r="R2789">
        <v>2</v>
      </c>
      <c r="S2789" t="s">
        <v>74</v>
      </c>
      <c r="T2789">
        <v>537</v>
      </c>
    </row>
    <row r="2790" spans="1:20" x14ac:dyDescent="0.35">
      <c r="A2790" t="s">
        <v>17822</v>
      </c>
      <c r="B2790" t="s">
        <v>30</v>
      </c>
      <c r="C2790" t="s">
        <v>17823</v>
      </c>
      <c r="D2790" t="s">
        <v>22</v>
      </c>
      <c r="E2790" t="s">
        <v>17824</v>
      </c>
      <c r="F2790" t="s">
        <v>23</v>
      </c>
      <c r="G2790" s="1">
        <v>43147</v>
      </c>
      <c r="H2790">
        <v>2018</v>
      </c>
      <c r="I2790" t="s">
        <v>184</v>
      </c>
      <c r="J2790" t="s">
        <v>239</v>
      </c>
      <c r="K2790" t="s">
        <v>185</v>
      </c>
      <c r="L2790" t="s">
        <v>17825</v>
      </c>
      <c r="M2790">
        <v>1</v>
      </c>
      <c r="N2790">
        <v>6</v>
      </c>
      <c r="O2790">
        <v>1</v>
      </c>
      <c r="P2790" t="s">
        <v>156</v>
      </c>
      <c r="R2790">
        <v>6</v>
      </c>
      <c r="S2790" t="s">
        <v>23</v>
      </c>
      <c r="T2790">
        <v>2442</v>
      </c>
    </row>
    <row r="2791" spans="1:20" x14ac:dyDescent="0.35">
      <c r="A2791" t="s">
        <v>17826</v>
      </c>
      <c r="B2791" t="s">
        <v>30</v>
      </c>
      <c r="C2791" t="s">
        <v>17827</v>
      </c>
      <c r="D2791" t="s">
        <v>22</v>
      </c>
      <c r="E2791" t="s">
        <v>17828</v>
      </c>
      <c r="F2791" t="s">
        <v>23</v>
      </c>
      <c r="G2791" s="1">
        <v>43147</v>
      </c>
      <c r="H2791">
        <v>2018</v>
      </c>
      <c r="I2791" t="s">
        <v>75</v>
      </c>
      <c r="J2791" t="s">
        <v>44</v>
      </c>
      <c r="K2791" t="s">
        <v>116</v>
      </c>
      <c r="L2791" t="s">
        <v>17829</v>
      </c>
      <c r="M2791">
        <v>1</v>
      </c>
      <c r="N2791">
        <v>10</v>
      </c>
      <c r="O2791">
        <v>1</v>
      </c>
      <c r="P2791" t="s">
        <v>28</v>
      </c>
      <c r="R2791">
        <v>1</v>
      </c>
      <c r="S2791" t="s">
        <v>23</v>
      </c>
      <c r="T2791">
        <v>2442</v>
      </c>
    </row>
    <row r="2792" spans="1:20" x14ac:dyDescent="0.35">
      <c r="A2792" t="s">
        <v>17830</v>
      </c>
      <c r="B2792" t="s">
        <v>19</v>
      </c>
      <c r="C2792" t="s">
        <v>17831</v>
      </c>
      <c r="D2792" t="s">
        <v>17832</v>
      </c>
      <c r="E2792" t="s">
        <v>17833</v>
      </c>
      <c r="F2792" t="s">
        <v>23</v>
      </c>
      <c r="G2792" s="1">
        <v>43147</v>
      </c>
      <c r="H2792">
        <v>2018</v>
      </c>
      <c r="I2792" t="s">
        <v>34</v>
      </c>
      <c r="J2792" t="s">
        <v>210</v>
      </c>
      <c r="K2792" t="s">
        <v>100</v>
      </c>
      <c r="L2792" t="s">
        <v>17834</v>
      </c>
      <c r="M2792">
        <v>1</v>
      </c>
      <c r="N2792">
        <v>11</v>
      </c>
      <c r="O2792">
        <v>1</v>
      </c>
      <c r="P2792" t="s">
        <v>38</v>
      </c>
      <c r="Q2792">
        <v>96</v>
      </c>
      <c r="S2792" t="s">
        <v>23</v>
      </c>
      <c r="T2792">
        <v>2442</v>
      </c>
    </row>
    <row r="2793" spans="1:20" x14ac:dyDescent="0.35">
      <c r="A2793" t="s">
        <v>17839</v>
      </c>
      <c r="B2793" t="s">
        <v>19</v>
      </c>
      <c r="C2793" t="s">
        <v>17840</v>
      </c>
      <c r="D2793" t="s">
        <v>2618</v>
      </c>
      <c r="E2793" t="s">
        <v>4800</v>
      </c>
      <c r="F2793" t="s">
        <v>23</v>
      </c>
      <c r="G2793" s="1">
        <v>43145</v>
      </c>
      <c r="H2793">
        <v>2018</v>
      </c>
      <c r="I2793" t="s">
        <v>34</v>
      </c>
      <c r="J2793" t="s">
        <v>1278</v>
      </c>
      <c r="K2793" t="s">
        <v>916</v>
      </c>
      <c r="L2793" t="s">
        <v>17841</v>
      </c>
      <c r="M2793">
        <v>1</v>
      </c>
      <c r="N2793">
        <v>1</v>
      </c>
      <c r="O2793">
        <v>1</v>
      </c>
      <c r="P2793" t="s">
        <v>38</v>
      </c>
      <c r="Q2793">
        <v>65</v>
      </c>
      <c r="S2793" t="s">
        <v>23</v>
      </c>
      <c r="T2793">
        <v>2442</v>
      </c>
    </row>
    <row r="2794" spans="1:20" x14ac:dyDescent="0.35">
      <c r="A2794" t="s">
        <v>17842</v>
      </c>
      <c r="B2794" t="s">
        <v>19</v>
      </c>
      <c r="C2794" t="s">
        <v>17843</v>
      </c>
      <c r="D2794" t="s">
        <v>17844</v>
      </c>
      <c r="E2794" t="s">
        <v>17845</v>
      </c>
      <c r="F2794" t="s">
        <v>54</v>
      </c>
      <c r="G2794" s="1">
        <v>43145</v>
      </c>
      <c r="H2794">
        <v>2018</v>
      </c>
      <c r="I2794" t="s">
        <v>75</v>
      </c>
      <c r="J2794" t="s">
        <v>824</v>
      </c>
      <c r="K2794" t="s">
        <v>84</v>
      </c>
      <c r="L2794" t="s">
        <v>17846</v>
      </c>
      <c r="M2794">
        <v>1</v>
      </c>
      <c r="N2794">
        <v>6</v>
      </c>
      <c r="O2794">
        <v>1</v>
      </c>
      <c r="P2794" t="s">
        <v>28</v>
      </c>
      <c r="Q2794">
        <v>133</v>
      </c>
      <c r="S2794" t="s">
        <v>54</v>
      </c>
      <c r="T2794">
        <v>567</v>
      </c>
    </row>
    <row r="2795" spans="1:20" x14ac:dyDescent="0.35">
      <c r="A2795" t="s">
        <v>17847</v>
      </c>
      <c r="B2795" t="s">
        <v>19</v>
      </c>
      <c r="C2795" t="s">
        <v>17848</v>
      </c>
      <c r="D2795" t="s">
        <v>17849</v>
      </c>
      <c r="E2795" t="s">
        <v>17850</v>
      </c>
      <c r="F2795" t="s">
        <v>23</v>
      </c>
      <c r="G2795" s="1">
        <v>43140</v>
      </c>
      <c r="H2795">
        <v>2018</v>
      </c>
      <c r="I2795" t="s">
        <v>75</v>
      </c>
      <c r="J2795" t="s">
        <v>210</v>
      </c>
      <c r="K2795" t="s">
        <v>26</v>
      </c>
      <c r="L2795" t="s">
        <v>17851</v>
      </c>
      <c r="M2795">
        <v>1</v>
      </c>
      <c r="N2795">
        <v>1</v>
      </c>
      <c r="O2795">
        <v>2</v>
      </c>
      <c r="P2795" t="s">
        <v>28</v>
      </c>
      <c r="Q2795">
        <v>96</v>
      </c>
      <c r="S2795" t="s">
        <v>23</v>
      </c>
      <c r="T2795">
        <v>2442</v>
      </c>
    </row>
    <row r="2796" spans="1:20" x14ac:dyDescent="0.35">
      <c r="A2796" t="s">
        <v>17852</v>
      </c>
      <c r="B2796" t="s">
        <v>19</v>
      </c>
      <c r="C2796" t="s">
        <v>17853</v>
      </c>
      <c r="D2796" t="s">
        <v>17854</v>
      </c>
      <c r="E2796" t="s">
        <v>17855</v>
      </c>
      <c r="F2796" t="s">
        <v>74</v>
      </c>
      <c r="G2796" s="1">
        <v>43140</v>
      </c>
      <c r="H2796">
        <v>2018</v>
      </c>
      <c r="I2796" t="s">
        <v>34</v>
      </c>
      <c r="J2796" t="s">
        <v>361</v>
      </c>
      <c r="K2796" t="s">
        <v>712</v>
      </c>
      <c r="L2796" t="s">
        <v>17856</v>
      </c>
      <c r="M2796">
        <v>2</v>
      </c>
      <c r="N2796">
        <v>4</v>
      </c>
      <c r="O2796">
        <v>1</v>
      </c>
      <c r="P2796" t="s">
        <v>38</v>
      </c>
      <c r="Q2796">
        <v>95</v>
      </c>
      <c r="S2796" t="s">
        <v>74</v>
      </c>
      <c r="T2796">
        <v>537</v>
      </c>
    </row>
    <row r="2797" spans="1:20" x14ac:dyDescent="0.35">
      <c r="A2797" t="s">
        <v>17852</v>
      </c>
      <c r="B2797" t="s">
        <v>19</v>
      </c>
      <c r="C2797" t="s">
        <v>17853</v>
      </c>
      <c r="D2797" t="s">
        <v>17854</v>
      </c>
      <c r="E2797" t="s">
        <v>17855</v>
      </c>
      <c r="F2797" t="s">
        <v>212</v>
      </c>
      <c r="G2797" s="1">
        <v>43140</v>
      </c>
      <c r="H2797">
        <v>2018</v>
      </c>
      <c r="I2797" t="s">
        <v>34</v>
      </c>
      <c r="J2797" t="s">
        <v>361</v>
      </c>
      <c r="K2797" t="s">
        <v>712</v>
      </c>
      <c r="L2797" t="s">
        <v>17856</v>
      </c>
      <c r="M2797">
        <v>2</v>
      </c>
      <c r="N2797">
        <v>4</v>
      </c>
      <c r="O2797">
        <v>1</v>
      </c>
      <c r="P2797" t="s">
        <v>38</v>
      </c>
      <c r="Q2797">
        <v>95</v>
      </c>
      <c r="S2797" t="s">
        <v>212</v>
      </c>
      <c r="T2797">
        <v>313</v>
      </c>
    </row>
    <row r="2798" spans="1:20" x14ac:dyDescent="0.35">
      <c r="A2798" t="s">
        <v>17862</v>
      </c>
      <c r="B2798" t="s">
        <v>19</v>
      </c>
      <c r="C2798" t="s">
        <v>17863</v>
      </c>
      <c r="D2798" t="s">
        <v>17864</v>
      </c>
      <c r="E2798" t="s">
        <v>17865</v>
      </c>
      <c r="F2798" t="s">
        <v>23</v>
      </c>
      <c r="G2798" s="1">
        <v>43140</v>
      </c>
      <c r="H2798">
        <v>2018</v>
      </c>
      <c r="I2798" t="s">
        <v>75</v>
      </c>
      <c r="J2798" t="s">
        <v>393</v>
      </c>
      <c r="K2798" t="s">
        <v>84</v>
      </c>
      <c r="L2798" t="s">
        <v>17866</v>
      </c>
      <c r="M2798">
        <v>1</v>
      </c>
      <c r="N2798">
        <v>5</v>
      </c>
      <c r="O2798">
        <v>1</v>
      </c>
      <c r="P2798" t="s">
        <v>28</v>
      </c>
      <c r="Q2798">
        <v>97</v>
      </c>
      <c r="S2798" t="s">
        <v>23</v>
      </c>
      <c r="T2798">
        <v>2442</v>
      </c>
    </row>
    <row r="2799" spans="1:20" x14ac:dyDescent="0.35">
      <c r="A2799" t="s">
        <v>17867</v>
      </c>
      <c r="B2799" t="s">
        <v>19</v>
      </c>
      <c r="C2799" t="s">
        <v>17868</v>
      </c>
      <c r="D2799" t="s">
        <v>11079</v>
      </c>
      <c r="E2799" t="s">
        <v>17869</v>
      </c>
      <c r="F2799" t="s">
        <v>43</v>
      </c>
      <c r="G2799" s="1">
        <v>43137</v>
      </c>
      <c r="H2799">
        <v>2018</v>
      </c>
      <c r="I2799" t="s">
        <v>107</v>
      </c>
      <c r="J2799" t="s">
        <v>1278</v>
      </c>
      <c r="K2799" t="s">
        <v>5091</v>
      </c>
      <c r="L2799" t="s">
        <v>17870</v>
      </c>
      <c r="M2799">
        <v>1</v>
      </c>
      <c r="N2799">
        <v>1</v>
      </c>
      <c r="O2799">
        <v>1</v>
      </c>
      <c r="P2799" t="s">
        <v>28</v>
      </c>
      <c r="Q2799">
        <v>65</v>
      </c>
      <c r="S2799" t="s">
        <v>43</v>
      </c>
      <c r="T2799">
        <v>710</v>
      </c>
    </row>
    <row r="2800" spans="1:20" x14ac:dyDescent="0.35">
      <c r="A2800" t="s">
        <v>17871</v>
      </c>
      <c r="B2800" t="s">
        <v>30</v>
      </c>
      <c r="C2800" t="s">
        <v>17872</v>
      </c>
      <c r="D2800" t="s">
        <v>22</v>
      </c>
      <c r="E2800" t="s">
        <v>17873</v>
      </c>
      <c r="F2800" t="s">
        <v>23</v>
      </c>
      <c r="G2800" s="1">
        <v>43137</v>
      </c>
      <c r="H2800">
        <v>2017</v>
      </c>
      <c r="I2800" t="s">
        <v>75</v>
      </c>
      <c r="J2800" t="s">
        <v>44</v>
      </c>
      <c r="K2800" t="s">
        <v>992</v>
      </c>
      <c r="L2800" t="s">
        <v>17874</v>
      </c>
      <c r="M2800">
        <v>1</v>
      </c>
      <c r="N2800">
        <v>5</v>
      </c>
      <c r="O2800">
        <v>1</v>
      </c>
      <c r="P2800" t="s">
        <v>28</v>
      </c>
      <c r="R2800">
        <v>1</v>
      </c>
      <c r="S2800" t="s">
        <v>23</v>
      </c>
      <c r="T2800">
        <v>2442</v>
      </c>
    </row>
    <row r="2801" spans="1:20" x14ac:dyDescent="0.35">
      <c r="A2801" t="s">
        <v>17875</v>
      </c>
      <c r="B2801" t="s">
        <v>19</v>
      </c>
      <c r="C2801" t="s">
        <v>17876</v>
      </c>
      <c r="D2801" t="s">
        <v>17877</v>
      </c>
      <c r="E2801" t="s">
        <v>17878</v>
      </c>
      <c r="F2801" t="s">
        <v>23</v>
      </c>
      <c r="G2801" s="1">
        <v>43136</v>
      </c>
      <c r="H2801">
        <v>2018</v>
      </c>
      <c r="I2801" t="s">
        <v>24</v>
      </c>
      <c r="J2801" t="s">
        <v>570</v>
      </c>
      <c r="K2801" t="s">
        <v>198</v>
      </c>
      <c r="L2801" t="s">
        <v>17879</v>
      </c>
      <c r="M2801">
        <v>1</v>
      </c>
      <c r="N2801">
        <v>10</v>
      </c>
      <c r="O2801">
        <v>1</v>
      </c>
      <c r="P2801" t="s">
        <v>28</v>
      </c>
      <c r="Q2801">
        <v>102</v>
      </c>
      <c r="S2801" t="s">
        <v>23</v>
      </c>
      <c r="T2801">
        <v>2442</v>
      </c>
    </row>
    <row r="2802" spans="1:20" x14ac:dyDescent="0.35">
      <c r="A2802" t="s">
        <v>17880</v>
      </c>
      <c r="B2802" t="s">
        <v>30</v>
      </c>
      <c r="C2802" t="s">
        <v>17881</v>
      </c>
      <c r="D2802" t="s">
        <v>22</v>
      </c>
      <c r="E2802" t="s">
        <v>17882</v>
      </c>
      <c r="F2802" t="s">
        <v>23</v>
      </c>
      <c r="G2802" s="1">
        <v>43133</v>
      </c>
      <c r="H2802">
        <v>2018</v>
      </c>
      <c r="I2802" t="s">
        <v>34</v>
      </c>
      <c r="J2802" t="s">
        <v>44</v>
      </c>
      <c r="K2802" t="s">
        <v>49</v>
      </c>
      <c r="L2802" t="s">
        <v>17883</v>
      </c>
      <c r="M2802">
        <v>1</v>
      </c>
      <c r="N2802">
        <v>1</v>
      </c>
      <c r="O2802">
        <v>1</v>
      </c>
      <c r="P2802" t="s">
        <v>38</v>
      </c>
      <c r="R2802">
        <v>1</v>
      </c>
      <c r="S2802" t="s">
        <v>23</v>
      </c>
      <c r="T2802">
        <v>2442</v>
      </c>
    </row>
    <row r="2803" spans="1:20" x14ac:dyDescent="0.35">
      <c r="A2803" t="s">
        <v>17884</v>
      </c>
      <c r="B2803" t="s">
        <v>19</v>
      </c>
      <c r="C2803" t="s">
        <v>17885</v>
      </c>
      <c r="D2803" t="s">
        <v>8323</v>
      </c>
      <c r="E2803" t="s">
        <v>17886</v>
      </c>
      <c r="F2803" t="s">
        <v>43</v>
      </c>
      <c r="G2803" s="1">
        <v>43133</v>
      </c>
      <c r="H2803">
        <v>2018</v>
      </c>
      <c r="I2803" t="s">
        <v>34</v>
      </c>
      <c r="J2803" t="s">
        <v>4932</v>
      </c>
      <c r="K2803" t="s">
        <v>916</v>
      </c>
      <c r="L2803" t="s">
        <v>17887</v>
      </c>
      <c r="M2803">
        <v>1</v>
      </c>
      <c r="N2803">
        <v>1</v>
      </c>
      <c r="O2803">
        <v>1</v>
      </c>
      <c r="P2803" t="s">
        <v>38</v>
      </c>
      <c r="Q2803">
        <v>53</v>
      </c>
      <c r="S2803" t="s">
        <v>43</v>
      </c>
      <c r="T2803">
        <v>710</v>
      </c>
    </row>
    <row r="2804" spans="1:20" x14ac:dyDescent="0.35">
      <c r="A2804" t="s">
        <v>17898</v>
      </c>
      <c r="B2804" t="s">
        <v>19</v>
      </c>
      <c r="C2804" t="s">
        <v>17899</v>
      </c>
      <c r="D2804" t="s">
        <v>22</v>
      </c>
      <c r="E2804" t="s">
        <v>22</v>
      </c>
      <c r="F2804" t="s">
        <v>23</v>
      </c>
      <c r="G2804" s="1">
        <v>43132</v>
      </c>
      <c r="H2804">
        <v>2017</v>
      </c>
      <c r="I2804" t="s">
        <v>34</v>
      </c>
      <c r="J2804" t="s">
        <v>604</v>
      </c>
      <c r="K2804" t="s">
        <v>26</v>
      </c>
      <c r="L2804" t="s">
        <v>17900</v>
      </c>
      <c r="M2804">
        <v>2</v>
      </c>
      <c r="N2804">
        <v>1</v>
      </c>
      <c r="O2804">
        <v>1</v>
      </c>
      <c r="P2804" t="s">
        <v>38</v>
      </c>
      <c r="Q2804">
        <v>86</v>
      </c>
      <c r="S2804" t="s">
        <v>23</v>
      </c>
      <c r="T2804">
        <v>2442</v>
      </c>
    </row>
    <row r="2805" spans="1:20" x14ac:dyDescent="0.35">
      <c r="A2805" t="s">
        <v>17901</v>
      </c>
      <c r="B2805" t="s">
        <v>19</v>
      </c>
      <c r="C2805" t="s">
        <v>17902</v>
      </c>
      <c r="D2805" t="s">
        <v>17903</v>
      </c>
      <c r="E2805" t="s">
        <v>17904</v>
      </c>
      <c r="F2805" t="s">
        <v>23</v>
      </c>
      <c r="G2805" s="1">
        <v>43132</v>
      </c>
      <c r="H2805">
        <v>2017</v>
      </c>
      <c r="I2805" t="s">
        <v>34</v>
      </c>
      <c r="J2805" t="s">
        <v>424</v>
      </c>
      <c r="K2805" t="s">
        <v>100</v>
      </c>
      <c r="L2805" t="s">
        <v>17905</v>
      </c>
      <c r="M2805">
        <v>1</v>
      </c>
      <c r="N2805">
        <v>6</v>
      </c>
      <c r="O2805">
        <v>1</v>
      </c>
      <c r="P2805" t="s">
        <v>38</v>
      </c>
      <c r="Q2805">
        <v>117</v>
      </c>
      <c r="S2805" t="s">
        <v>23</v>
      </c>
      <c r="T2805">
        <v>2442</v>
      </c>
    </row>
    <row r="2806" spans="1:20" x14ac:dyDescent="0.35">
      <c r="A2806" t="s">
        <v>17906</v>
      </c>
      <c r="B2806" t="s">
        <v>30</v>
      </c>
      <c r="C2806" t="s">
        <v>17907</v>
      </c>
      <c r="D2806" t="s">
        <v>17908</v>
      </c>
      <c r="E2806" t="s">
        <v>22</v>
      </c>
      <c r="F2806" t="s">
        <v>23</v>
      </c>
      <c r="G2806" s="1">
        <v>43132</v>
      </c>
      <c r="H2806">
        <v>2016</v>
      </c>
      <c r="I2806" t="s">
        <v>34</v>
      </c>
      <c r="J2806" t="s">
        <v>1700</v>
      </c>
      <c r="K2806" t="s">
        <v>45</v>
      </c>
      <c r="L2806" t="s">
        <v>17909</v>
      </c>
      <c r="M2806">
        <v>1</v>
      </c>
      <c r="N2806">
        <v>1</v>
      </c>
      <c r="O2806">
        <v>1</v>
      </c>
      <c r="P2806" t="s">
        <v>38</v>
      </c>
      <c r="R2806">
        <v>8</v>
      </c>
      <c r="S2806" t="s">
        <v>23</v>
      </c>
      <c r="T2806">
        <v>2442</v>
      </c>
    </row>
    <row r="2807" spans="1:20" x14ac:dyDescent="0.35">
      <c r="A2807" t="s">
        <v>17915</v>
      </c>
      <c r="B2807" t="s">
        <v>30</v>
      </c>
      <c r="C2807" t="s">
        <v>17916</v>
      </c>
      <c r="D2807" t="s">
        <v>22</v>
      </c>
      <c r="E2807" t="s">
        <v>17917</v>
      </c>
      <c r="F2807" t="s">
        <v>74</v>
      </c>
      <c r="G2807" s="1">
        <v>43130</v>
      </c>
      <c r="H2807">
        <v>2016</v>
      </c>
      <c r="I2807" t="s">
        <v>34</v>
      </c>
      <c r="J2807" t="s">
        <v>44</v>
      </c>
      <c r="K2807" t="s">
        <v>77</v>
      </c>
      <c r="L2807" t="s">
        <v>17918</v>
      </c>
      <c r="M2807">
        <v>1</v>
      </c>
      <c r="N2807">
        <v>10</v>
      </c>
      <c r="O2807">
        <v>1</v>
      </c>
      <c r="P2807" t="s">
        <v>38</v>
      </c>
      <c r="R2807">
        <v>1</v>
      </c>
      <c r="S2807" t="s">
        <v>74</v>
      </c>
      <c r="T2807">
        <v>537</v>
      </c>
    </row>
    <row r="2808" spans="1:20" x14ac:dyDescent="0.35">
      <c r="A2808" t="s">
        <v>17924</v>
      </c>
      <c r="B2808" t="s">
        <v>19</v>
      </c>
      <c r="C2808" t="s">
        <v>17925</v>
      </c>
      <c r="D2808" t="s">
        <v>17926</v>
      </c>
      <c r="E2808" t="s">
        <v>17927</v>
      </c>
      <c r="F2808" t="s">
        <v>23</v>
      </c>
      <c r="G2808" s="1">
        <v>43126</v>
      </c>
      <c r="H2808">
        <v>2018</v>
      </c>
      <c r="I2808" t="s">
        <v>34</v>
      </c>
      <c r="J2808" t="s">
        <v>570</v>
      </c>
      <c r="K2808" t="s">
        <v>84</v>
      </c>
      <c r="L2808" t="s">
        <v>17928</v>
      </c>
      <c r="M2808">
        <v>1</v>
      </c>
      <c r="N2808">
        <v>15</v>
      </c>
      <c r="O2808">
        <v>1</v>
      </c>
      <c r="P2808" t="s">
        <v>38</v>
      </c>
      <c r="Q2808">
        <v>102</v>
      </c>
      <c r="S2808" t="s">
        <v>23</v>
      </c>
      <c r="T2808">
        <v>2442</v>
      </c>
    </row>
    <row r="2809" spans="1:20" x14ac:dyDescent="0.35">
      <c r="A2809" t="s">
        <v>17940</v>
      </c>
      <c r="B2809" t="s">
        <v>30</v>
      </c>
      <c r="C2809" t="s">
        <v>17941</v>
      </c>
      <c r="D2809" t="s">
        <v>22</v>
      </c>
      <c r="E2809" t="s">
        <v>17942</v>
      </c>
      <c r="F2809" t="s">
        <v>23</v>
      </c>
      <c r="G2809" s="1">
        <v>43126</v>
      </c>
      <c r="H2809">
        <v>2018</v>
      </c>
      <c r="I2809" t="s">
        <v>184</v>
      </c>
      <c r="J2809" t="s">
        <v>239</v>
      </c>
      <c r="K2809" t="s">
        <v>185</v>
      </c>
      <c r="L2809" t="s">
        <v>17943</v>
      </c>
      <c r="M2809">
        <v>1</v>
      </c>
      <c r="N2809">
        <v>7</v>
      </c>
      <c r="O2809">
        <v>1</v>
      </c>
      <c r="P2809" t="s">
        <v>156</v>
      </c>
      <c r="R2809">
        <v>6</v>
      </c>
      <c r="S2809" t="s">
        <v>23</v>
      </c>
      <c r="T2809">
        <v>2442</v>
      </c>
    </row>
    <row r="2810" spans="1:20" x14ac:dyDescent="0.35">
      <c r="A2810" t="s">
        <v>17944</v>
      </c>
      <c r="B2810" t="s">
        <v>19</v>
      </c>
      <c r="C2810" t="s">
        <v>17945</v>
      </c>
      <c r="D2810" t="s">
        <v>17946</v>
      </c>
      <c r="E2810" t="s">
        <v>17947</v>
      </c>
      <c r="F2810" t="s">
        <v>23</v>
      </c>
      <c r="G2810" s="1">
        <v>43125</v>
      </c>
      <c r="H2810">
        <v>2017</v>
      </c>
      <c r="I2810" t="s">
        <v>315</v>
      </c>
      <c r="J2810" t="s">
        <v>340</v>
      </c>
      <c r="K2810" t="s">
        <v>198</v>
      </c>
      <c r="L2810" t="s">
        <v>17948</v>
      </c>
      <c r="M2810">
        <v>2</v>
      </c>
      <c r="N2810">
        <v>9</v>
      </c>
      <c r="O2810">
        <v>1</v>
      </c>
      <c r="P2810" t="s">
        <v>38</v>
      </c>
      <c r="Q2810">
        <v>87</v>
      </c>
      <c r="S2810" t="s">
        <v>23</v>
      </c>
      <c r="T2810">
        <v>2442</v>
      </c>
    </row>
    <row r="2811" spans="1:20" x14ac:dyDescent="0.35">
      <c r="A2811" t="s">
        <v>17956</v>
      </c>
      <c r="B2811" t="s">
        <v>19</v>
      </c>
      <c r="C2811" t="s">
        <v>17957</v>
      </c>
      <c r="D2811" t="s">
        <v>17958</v>
      </c>
      <c r="E2811" t="s">
        <v>17959</v>
      </c>
      <c r="F2811" t="s">
        <v>23</v>
      </c>
      <c r="G2811" s="1">
        <v>43123</v>
      </c>
      <c r="H2811">
        <v>2018</v>
      </c>
      <c r="I2811" t="s">
        <v>34</v>
      </c>
      <c r="J2811" t="s">
        <v>523</v>
      </c>
      <c r="K2811" t="s">
        <v>916</v>
      </c>
      <c r="L2811" t="s">
        <v>17960</v>
      </c>
      <c r="M2811">
        <v>1</v>
      </c>
      <c r="N2811">
        <v>1</v>
      </c>
      <c r="O2811">
        <v>1</v>
      </c>
      <c r="P2811" t="s">
        <v>38</v>
      </c>
      <c r="Q2811">
        <v>63</v>
      </c>
      <c r="S2811" t="s">
        <v>23</v>
      </c>
      <c r="T2811">
        <v>2442</v>
      </c>
    </row>
    <row r="2812" spans="1:20" x14ac:dyDescent="0.35">
      <c r="A2812" t="s">
        <v>17961</v>
      </c>
      <c r="B2812" t="s">
        <v>19</v>
      </c>
      <c r="C2812" t="s">
        <v>17962</v>
      </c>
      <c r="D2812" t="s">
        <v>17963</v>
      </c>
      <c r="E2812" t="s">
        <v>22</v>
      </c>
      <c r="F2812" t="s">
        <v>43</v>
      </c>
      <c r="G2812" s="1">
        <v>43122</v>
      </c>
      <c r="H2812">
        <v>2017</v>
      </c>
      <c r="I2812" t="s">
        <v>34</v>
      </c>
      <c r="J2812" t="s">
        <v>6268</v>
      </c>
      <c r="K2812" t="s">
        <v>26</v>
      </c>
      <c r="L2812" t="s">
        <v>17964</v>
      </c>
      <c r="M2812">
        <v>1</v>
      </c>
      <c r="N2812">
        <v>1</v>
      </c>
      <c r="O2812">
        <v>2</v>
      </c>
      <c r="P2812" t="s">
        <v>38</v>
      </c>
      <c r="Q2812">
        <v>69</v>
      </c>
      <c r="S2812" t="s">
        <v>43</v>
      </c>
      <c r="T2812">
        <v>710</v>
      </c>
    </row>
    <row r="2813" spans="1:20" x14ac:dyDescent="0.35">
      <c r="A2813" t="s">
        <v>17965</v>
      </c>
      <c r="B2813" t="s">
        <v>30</v>
      </c>
      <c r="C2813" t="s">
        <v>17966</v>
      </c>
      <c r="D2813" t="s">
        <v>22</v>
      </c>
      <c r="E2813" t="s">
        <v>17967</v>
      </c>
      <c r="F2813" t="s">
        <v>23</v>
      </c>
      <c r="G2813" s="1">
        <v>43122</v>
      </c>
      <c r="H2813">
        <v>2018</v>
      </c>
      <c r="I2813" t="s">
        <v>34</v>
      </c>
      <c r="J2813" t="s">
        <v>35</v>
      </c>
      <c r="K2813" t="s">
        <v>992</v>
      </c>
      <c r="L2813" t="s">
        <v>17968</v>
      </c>
      <c r="M2813">
        <v>2</v>
      </c>
      <c r="N2813">
        <v>11</v>
      </c>
      <c r="O2813">
        <v>1</v>
      </c>
      <c r="P2813" t="s">
        <v>38</v>
      </c>
      <c r="R2813">
        <v>2</v>
      </c>
      <c r="S2813" t="s">
        <v>23</v>
      </c>
      <c r="T2813">
        <v>2442</v>
      </c>
    </row>
    <row r="2814" spans="1:20" x14ac:dyDescent="0.35">
      <c r="A2814" t="s">
        <v>17973</v>
      </c>
      <c r="B2814" t="s">
        <v>19</v>
      </c>
      <c r="C2814" t="s">
        <v>17974</v>
      </c>
      <c r="D2814" t="s">
        <v>8323</v>
      </c>
      <c r="E2814" t="s">
        <v>17975</v>
      </c>
      <c r="F2814" t="s">
        <v>23</v>
      </c>
      <c r="G2814" s="1">
        <v>43119</v>
      </c>
      <c r="H2814">
        <v>2018</v>
      </c>
      <c r="I2814" t="s">
        <v>75</v>
      </c>
      <c r="J2814" t="s">
        <v>1284</v>
      </c>
      <c r="K2814" t="s">
        <v>916</v>
      </c>
      <c r="L2814" t="s">
        <v>17976</v>
      </c>
      <c r="M2814">
        <v>1</v>
      </c>
      <c r="N2814">
        <v>1</v>
      </c>
      <c r="O2814">
        <v>1</v>
      </c>
      <c r="P2814" t="s">
        <v>28</v>
      </c>
      <c r="Q2814">
        <v>62</v>
      </c>
      <c r="S2814" t="s">
        <v>23</v>
      </c>
      <c r="T2814">
        <v>2442</v>
      </c>
    </row>
    <row r="2815" spans="1:20" x14ac:dyDescent="0.35">
      <c r="A2815" t="s">
        <v>17977</v>
      </c>
      <c r="B2815" t="s">
        <v>19</v>
      </c>
      <c r="C2815" t="s">
        <v>17978</v>
      </c>
      <c r="D2815" t="s">
        <v>17979</v>
      </c>
      <c r="E2815" t="s">
        <v>17980</v>
      </c>
      <c r="F2815" t="s">
        <v>23</v>
      </c>
      <c r="G2815" s="1">
        <v>43119</v>
      </c>
      <c r="H2815">
        <v>2018</v>
      </c>
      <c r="I2815" t="s">
        <v>24</v>
      </c>
      <c r="J2815" t="s">
        <v>1631</v>
      </c>
      <c r="K2815" t="s">
        <v>84</v>
      </c>
      <c r="L2815" t="s">
        <v>17981</v>
      </c>
      <c r="M2815">
        <v>1</v>
      </c>
      <c r="N2815">
        <v>10</v>
      </c>
      <c r="O2815">
        <v>1</v>
      </c>
      <c r="P2815" t="s">
        <v>28</v>
      </c>
      <c r="Q2815">
        <v>108</v>
      </c>
      <c r="S2815" t="s">
        <v>23</v>
      </c>
      <c r="T2815">
        <v>2442</v>
      </c>
    </row>
    <row r="2816" spans="1:20" x14ac:dyDescent="0.35">
      <c r="A2816" t="s">
        <v>17982</v>
      </c>
      <c r="B2816" t="s">
        <v>19</v>
      </c>
      <c r="C2816" t="s">
        <v>17983</v>
      </c>
      <c r="D2816" t="s">
        <v>17984</v>
      </c>
      <c r="E2816" t="s">
        <v>17985</v>
      </c>
      <c r="F2816" t="s">
        <v>212</v>
      </c>
      <c r="G2816" s="1">
        <v>43119</v>
      </c>
      <c r="H2816">
        <v>2018</v>
      </c>
      <c r="I2816" t="s">
        <v>34</v>
      </c>
      <c r="J2816" t="s">
        <v>361</v>
      </c>
      <c r="K2816" t="s">
        <v>712</v>
      </c>
      <c r="L2816" t="s">
        <v>17986</v>
      </c>
      <c r="M2816">
        <v>2</v>
      </c>
      <c r="N2816">
        <v>8</v>
      </c>
      <c r="O2816">
        <v>2</v>
      </c>
      <c r="P2816" t="s">
        <v>38</v>
      </c>
      <c r="Q2816">
        <v>95</v>
      </c>
      <c r="S2816" t="s">
        <v>212</v>
      </c>
      <c r="T2816">
        <v>313</v>
      </c>
    </row>
    <row r="2817" spans="1:20" x14ac:dyDescent="0.35">
      <c r="A2817" t="s">
        <v>17982</v>
      </c>
      <c r="B2817" t="s">
        <v>19</v>
      </c>
      <c r="C2817" t="s">
        <v>17983</v>
      </c>
      <c r="D2817" t="s">
        <v>17984</v>
      </c>
      <c r="E2817" t="s">
        <v>17985</v>
      </c>
      <c r="F2817" t="s">
        <v>23</v>
      </c>
      <c r="G2817" s="1">
        <v>43119</v>
      </c>
      <c r="H2817">
        <v>2018</v>
      </c>
      <c r="I2817" t="s">
        <v>34</v>
      </c>
      <c r="J2817" t="s">
        <v>361</v>
      </c>
      <c r="K2817" t="s">
        <v>712</v>
      </c>
      <c r="L2817" t="s">
        <v>17986</v>
      </c>
      <c r="M2817">
        <v>2</v>
      </c>
      <c r="N2817">
        <v>8</v>
      </c>
      <c r="O2817">
        <v>2</v>
      </c>
      <c r="P2817" t="s">
        <v>38</v>
      </c>
      <c r="Q2817">
        <v>95</v>
      </c>
      <c r="S2817" t="s">
        <v>23</v>
      </c>
      <c r="T2817">
        <v>2442</v>
      </c>
    </row>
    <row r="2818" spans="1:20" x14ac:dyDescent="0.35">
      <c r="A2818" t="s">
        <v>17987</v>
      </c>
      <c r="B2818" t="s">
        <v>19</v>
      </c>
      <c r="C2818" t="s">
        <v>17988</v>
      </c>
      <c r="D2818" t="s">
        <v>17989</v>
      </c>
      <c r="E2818" t="s">
        <v>17990</v>
      </c>
      <c r="F2818" t="s">
        <v>74</v>
      </c>
      <c r="G2818" s="1">
        <v>43118</v>
      </c>
      <c r="H2818">
        <v>2017</v>
      </c>
      <c r="I2818" t="s">
        <v>34</v>
      </c>
      <c r="J2818" t="s">
        <v>494</v>
      </c>
      <c r="K2818" t="s">
        <v>2921</v>
      </c>
      <c r="L2818" t="s">
        <v>17991</v>
      </c>
      <c r="M2818">
        <v>1</v>
      </c>
      <c r="N2818">
        <v>10</v>
      </c>
      <c r="O2818">
        <v>1</v>
      </c>
      <c r="P2818" t="s">
        <v>38</v>
      </c>
      <c r="Q2818">
        <v>99</v>
      </c>
      <c r="S2818" t="s">
        <v>74</v>
      </c>
      <c r="T2818">
        <v>537</v>
      </c>
    </row>
    <row r="2819" spans="1:20" x14ac:dyDescent="0.35">
      <c r="A2819" t="s">
        <v>18004</v>
      </c>
      <c r="B2819" t="s">
        <v>19</v>
      </c>
      <c r="C2819" t="s">
        <v>18005</v>
      </c>
      <c r="D2819" t="s">
        <v>22</v>
      </c>
      <c r="E2819" t="s">
        <v>18006</v>
      </c>
      <c r="F2819" t="s">
        <v>23</v>
      </c>
      <c r="G2819" s="1">
        <v>43116</v>
      </c>
      <c r="H2819">
        <v>2018</v>
      </c>
      <c r="I2819" t="s">
        <v>34</v>
      </c>
      <c r="J2819" t="s">
        <v>2456</v>
      </c>
      <c r="K2819" t="s">
        <v>916</v>
      </c>
      <c r="L2819" t="s">
        <v>18007</v>
      </c>
      <c r="M2819">
        <v>1</v>
      </c>
      <c r="N2819">
        <v>1</v>
      </c>
      <c r="O2819">
        <v>1</v>
      </c>
      <c r="P2819" t="s">
        <v>38</v>
      </c>
      <c r="Q2819">
        <v>60</v>
      </c>
      <c r="S2819" t="s">
        <v>23</v>
      </c>
      <c r="T2819">
        <v>2442</v>
      </c>
    </row>
    <row r="2820" spans="1:20" x14ac:dyDescent="0.35">
      <c r="A2820" t="s">
        <v>18013</v>
      </c>
      <c r="B2820" t="s">
        <v>30</v>
      </c>
      <c r="C2820" t="s">
        <v>18014</v>
      </c>
      <c r="D2820" t="s">
        <v>22</v>
      </c>
      <c r="E2820" t="s">
        <v>18015</v>
      </c>
      <c r="F2820" t="s">
        <v>23</v>
      </c>
      <c r="G2820" s="1">
        <v>43112</v>
      </c>
      <c r="H2820">
        <v>2018</v>
      </c>
      <c r="I2820" t="s">
        <v>34</v>
      </c>
      <c r="J2820" t="s">
        <v>35</v>
      </c>
      <c r="K2820" t="s">
        <v>116</v>
      </c>
      <c r="L2820" t="s">
        <v>18016</v>
      </c>
      <c r="M2820">
        <v>1</v>
      </c>
      <c r="N2820">
        <v>10</v>
      </c>
      <c r="O2820">
        <v>1</v>
      </c>
      <c r="P2820" t="s">
        <v>38</v>
      </c>
      <c r="R2820">
        <v>2</v>
      </c>
      <c r="S2820" t="s">
        <v>23</v>
      </c>
      <c r="T2820">
        <v>2442</v>
      </c>
    </row>
    <row r="2821" spans="1:20" x14ac:dyDescent="0.35">
      <c r="A2821" t="s">
        <v>18017</v>
      </c>
      <c r="B2821" t="s">
        <v>19</v>
      </c>
      <c r="C2821" t="s">
        <v>18018</v>
      </c>
      <c r="D2821" t="s">
        <v>18019</v>
      </c>
      <c r="E2821" t="s">
        <v>18020</v>
      </c>
      <c r="F2821" t="s">
        <v>23</v>
      </c>
      <c r="G2821" s="1">
        <v>43112</v>
      </c>
      <c r="H2821">
        <v>2017</v>
      </c>
      <c r="I2821" t="s">
        <v>75</v>
      </c>
      <c r="J2821" t="s">
        <v>651</v>
      </c>
      <c r="K2821" t="s">
        <v>100</v>
      </c>
      <c r="L2821" t="s">
        <v>18021</v>
      </c>
      <c r="M2821">
        <v>2</v>
      </c>
      <c r="N2821">
        <v>10</v>
      </c>
      <c r="O2821">
        <v>1</v>
      </c>
      <c r="P2821" t="s">
        <v>28</v>
      </c>
      <c r="Q2821">
        <v>124</v>
      </c>
      <c r="S2821" t="s">
        <v>23</v>
      </c>
      <c r="T2821">
        <v>2442</v>
      </c>
    </row>
    <row r="2822" spans="1:20" x14ac:dyDescent="0.35">
      <c r="A2822" t="s">
        <v>18022</v>
      </c>
      <c r="B2822" t="s">
        <v>19</v>
      </c>
      <c r="C2822" t="s">
        <v>18023</v>
      </c>
      <c r="D2822" t="s">
        <v>18024</v>
      </c>
      <c r="E2822" t="s">
        <v>18025</v>
      </c>
      <c r="F2822" t="s">
        <v>23</v>
      </c>
      <c r="G2822" s="1">
        <v>43112</v>
      </c>
      <c r="H2822">
        <v>2018</v>
      </c>
      <c r="I2822" t="s">
        <v>75</v>
      </c>
      <c r="J2822" t="s">
        <v>132</v>
      </c>
      <c r="K2822" t="s">
        <v>84</v>
      </c>
      <c r="L2822" t="s">
        <v>18026</v>
      </c>
      <c r="M2822">
        <v>1</v>
      </c>
      <c r="N2822">
        <v>9</v>
      </c>
      <c r="O2822">
        <v>1</v>
      </c>
      <c r="P2822" t="s">
        <v>28</v>
      </c>
      <c r="Q2822">
        <v>94</v>
      </c>
      <c r="S2822" t="s">
        <v>23</v>
      </c>
      <c r="T2822">
        <v>2442</v>
      </c>
    </row>
    <row r="2823" spans="1:20" x14ac:dyDescent="0.35">
      <c r="A2823" t="s">
        <v>18031</v>
      </c>
      <c r="B2823" t="s">
        <v>19</v>
      </c>
      <c r="C2823" t="s">
        <v>18032</v>
      </c>
      <c r="D2823" t="s">
        <v>9322</v>
      </c>
      <c r="E2823" t="s">
        <v>9618</v>
      </c>
      <c r="F2823" t="s">
        <v>23</v>
      </c>
      <c r="G2823" s="1">
        <v>43112</v>
      </c>
      <c r="H2823">
        <v>2018</v>
      </c>
      <c r="I2823" t="s">
        <v>34</v>
      </c>
      <c r="J2823" t="s">
        <v>3416</v>
      </c>
      <c r="K2823" t="s">
        <v>916</v>
      </c>
      <c r="L2823" t="s">
        <v>18033</v>
      </c>
      <c r="M2823">
        <v>1</v>
      </c>
      <c r="N2823">
        <v>1</v>
      </c>
      <c r="O2823">
        <v>1</v>
      </c>
      <c r="P2823" t="s">
        <v>38</v>
      </c>
      <c r="Q2823">
        <v>71</v>
      </c>
      <c r="S2823" t="s">
        <v>23</v>
      </c>
      <c r="T2823">
        <v>2442</v>
      </c>
    </row>
    <row r="2824" spans="1:20" x14ac:dyDescent="0.35">
      <c r="A2824" t="s">
        <v>18038</v>
      </c>
      <c r="B2824" t="s">
        <v>19</v>
      </c>
      <c r="C2824" t="s">
        <v>18039</v>
      </c>
      <c r="D2824" t="s">
        <v>18040</v>
      </c>
      <c r="E2824" t="s">
        <v>18041</v>
      </c>
      <c r="F2824" t="s">
        <v>54</v>
      </c>
      <c r="G2824" s="1">
        <v>43109</v>
      </c>
      <c r="H2824">
        <v>2017</v>
      </c>
      <c r="I2824" t="s">
        <v>34</v>
      </c>
      <c r="J2824" t="s">
        <v>2169</v>
      </c>
      <c r="K2824" t="s">
        <v>712</v>
      </c>
      <c r="L2824" t="s">
        <v>18042</v>
      </c>
      <c r="M2824">
        <v>1</v>
      </c>
      <c r="N2824">
        <v>6</v>
      </c>
      <c r="O2824">
        <v>1</v>
      </c>
      <c r="P2824" t="s">
        <v>38</v>
      </c>
      <c r="Q2824">
        <v>135</v>
      </c>
      <c r="S2824" t="s">
        <v>54</v>
      </c>
      <c r="T2824">
        <v>567</v>
      </c>
    </row>
    <row r="2825" spans="1:20" x14ac:dyDescent="0.35">
      <c r="A2825" t="s">
        <v>18043</v>
      </c>
      <c r="B2825" t="s">
        <v>30</v>
      </c>
      <c r="C2825" t="s">
        <v>18044</v>
      </c>
      <c r="D2825" t="s">
        <v>22</v>
      </c>
      <c r="E2825" t="s">
        <v>18045</v>
      </c>
      <c r="F2825" t="s">
        <v>43</v>
      </c>
      <c r="G2825" s="1">
        <v>43108</v>
      </c>
      <c r="H2825">
        <v>2016</v>
      </c>
      <c r="I2825" t="s">
        <v>107</v>
      </c>
      <c r="J2825" t="s">
        <v>44</v>
      </c>
      <c r="K2825" t="s">
        <v>36</v>
      </c>
      <c r="L2825" t="s">
        <v>18046</v>
      </c>
      <c r="M2825">
        <v>1</v>
      </c>
      <c r="N2825">
        <v>4</v>
      </c>
      <c r="O2825">
        <v>1</v>
      </c>
      <c r="P2825" t="s">
        <v>28</v>
      </c>
      <c r="R2825">
        <v>1</v>
      </c>
      <c r="S2825" t="s">
        <v>43</v>
      </c>
      <c r="T2825">
        <v>710</v>
      </c>
    </row>
    <row r="2826" spans="1:20" x14ac:dyDescent="0.35">
      <c r="A2826" t="s">
        <v>18047</v>
      </c>
      <c r="B2826" t="s">
        <v>30</v>
      </c>
      <c r="C2826" t="s">
        <v>18048</v>
      </c>
      <c r="D2826" t="s">
        <v>22</v>
      </c>
      <c r="E2826" t="s">
        <v>18049</v>
      </c>
      <c r="F2826" t="s">
        <v>74</v>
      </c>
      <c r="G2826" s="1">
        <v>43106</v>
      </c>
      <c r="H2826">
        <v>2017</v>
      </c>
      <c r="I2826" t="s">
        <v>34</v>
      </c>
      <c r="J2826" t="s">
        <v>147</v>
      </c>
      <c r="K2826" t="s">
        <v>1215</v>
      </c>
      <c r="L2826" t="s">
        <v>18050</v>
      </c>
      <c r="M2826">
        <v>2</v>
      </c>
      <c r="N2826">
        <v>6</v>
      </c>
      <c r="O2826">
        <v>1</v>
      </c>
      <c r="P2826" t="s">
        <v>38</v>
      </c>
      <c r="R2826">
        <v>5</v>
      </c>
      <c r="S2826" t="s">
        <v>74</v>
      </c>
      <c r="T2826">
        <v>537</v>
      </c>
    </row>
    <row r="2827" spans="1:20" x14ac:dyDescent="0.35">
      <c r="A2827" t="s">
        <v>18047</v>
      </c>
      <c r="B2827" t="s">
        <v>30</v>
      </c>
      <c r="C2827" t="s">
        <v>18048</v>
      </c>
      <c r="D2827" t="s">
        <v>22</v>
      </c>
      <c r="E2827" t="s">
        <v>18049</v>
      </c>
      <c r="F2827" t="s">
        <v>23</v>
      </c>
      <c r="G2827" s="1">
        <v>43106</v>
      </c>
      <c r="H2827">
        <v>2017</v>
      </c>
      <c r="I2827" t="s">
        <v>34</v>
      </c>
      <c r="J2827" t="s">
        <v>147</v>
      </c>
      <c r="K2827" t="s">
        <v>1215</v>
      </c>
      <c r="L2827" t="s">
        <v>18050</v>
      </c>
      <c r="M2827">
        <v>2</v>
      </c>
      <c r="N2827">
        <v>6</v>
      </c>
      <c r="O2827">
        <v>1</v>
      </c>
      <c r="P2827" t="s">
        <v>38</v>
      </c>
      <c r="R2827">
        <v>5</v>
      </c>
      <c r="S2827" t="s">
        <v>23</v>
      </c>
      <c r="T2827">
        <v>2442</v>
      </c>
    </row>
    <row r="2828" spans="1:20" x14ac:dyDescent="0.35">
      <c r="A2828" t="s">
        <v>18051</v>
      </c>
      <c r="B2828" t="s">
        <v>19</v>
      </c>
      <c r="C2828" t="s">
        <v>18052</v>
      </c>
      <c r="D2828" t="s">
        <v>58</v>
      </c>
      <c r="E2828" t="s">
        <v>18053</v>
      </c>
      <c r="F2828" t="s">
        <v>23</v>
      </c>
      <c r="G2828" s="1">
        <v>43105</v>
      </c>
      <c r="H2828">
        <v>2016</v>
      </c>
      <c r="I2828" t="s">
        <v>24</v>
      </c>
      <c r="J2828" t="s">
        <v>393</v>
      </c>
      <c r="K2828" t="s">
        <v>712</v>
      </c>
      <c r="L2828" t="s">
        <v>18054</v>
      </c>
      <c r="M2828">
        <v>1</v>
      </c>
      <c r="N2828">
        <v>7</v>
      </c>
      <c r="O2828">
        <v>1</v>
      </c>
      <c r="P2828" t="s">
        <v>28</v>
      </c>
      <c r="Q2828">
        <v>97</v>
      </c>
      <c r="S2828" t="s">
        <v>23</v>
      </c>
      <c r="T2828">
        <v>2442</v>
      </c>
    </row>
    <row r="2829" spans="1:20" x14ac:dyDescent="0.35">
      <c r="A2829" t="s">
        <v>18059</v>
      </c>
      <c r="B2829" t="s">
        <v>19</v>
      </c>
      <c r="C2829" t="s">
        <v>18060</v>
      </c>
      <c r="D2829" t="s">
        <v>18061</v>
      </c>
      <c r="E2829" t="s">
        <v>18062</v>
      </c>
      <c r="F2829" t="s">
        <v>23</v>
      </c>
      <c r="G2829" s="1">
        <v>43102</v>
      </c>
      <c r="H2829">
        <v>2017</v>
      </c>
      <c r="I2829" t="s">
        <v>75</v>
      </c>
      <c r="J2829" t="s">
        <v>604</v>
      </c>
      <c r="K2829" t="s">
        <v>84</v>
      </c>
      <c r="L2829" t="s">
        <v>18063</v>
      </c>
      <c r="M2829">
        <v>1</v>
      </c>
      <c r="N2829">
        <v>5</v>
      </c>
      <c r="O2829">
        <v>1</v>
      </c>
      <c r="P2829" t="s">
        <v>28</v>
      </c>
      <c r="Q2829">
        <v>86</v>
      </c>
      <c r="S2829" t="s">
        <v>23</v>
      </c>
      <c r="T2829">
        <v>2442</v>
      </c>
    </row>
    <row r="2830" spans="1:20" x14ac:dyDescent="0.35">
      <c r="A2830" t="s">
        <v>18068</v>
      </c>
      <c r="B2830" t="s">
        <v>30</v>
      </c>
      <c r="C2830" t="s">
        <v>18069</v>
      </c>
      <c r="D2830" t="s">
        <v>22</v>
      </c>
      <c r="E2830" t="s">
        <v>18070</v>
      </c>
      <c r="F2830" t="s">
        <v>74</v>
      </c>
      <c r="G2830" s="1">
        <v>43101</v>
      </c>
      <c r="H2830">
        <v>2018</v>
      </c>
      <c r="I2830" t="s">
        <v>34</v>
      </c>
      <c r="J2830" t="s">
        <v>175</v>
      </c>
      <c r="K2830" t="s">
        <v>77</v>
      </c>
      <c r="L2830" t="s">
        <v>18071</v>
      </c>
      <c r="M2830">
        <v>1</v>
      </c>
      <c r="N2830">
        <v>7</v>
      </c>
      <c r="O2830">
        <v>1</v>
      </c>
      <c r="P2830" t="s">
        <v>38</v>
      </c>
      <c r="R2830">
        <v>3</v>
      </c>
      <c r="S2830" t="s">
        <v>74</v>
      </c>
      <c r="T2830">
        <v>537</v>
      </c>
    </row>
    <row r="2831" spans="1:20" x14ac:dyDescent="0.35">
      <c r="A2831" t="s">
        <v>18076</v>
      </c>
      <c r="B2831" t="s">
        <v>30</v>
      </c>
      <c r="C2831" t="s">
        <v>18077</v>
      </c>
      <c r="D2831" t="s">
        <v>12633</v>
      </c>
      <c r="E2831" t="s">
        <v>12634</v>
      </c>
      <c r="F2831" t="s">
        <v>23</v>
      </c>
      <c r="G2831" s="1">
        <v>43100</v>
      </c>
      <c r="H2831">
        <v>2017</v>
      </c>
      <c r="I2831" t="s">
        <v>34</v>
      </c>
      <c r="J2831" t="s">
        <v>44</v>
      </c>
      <c r="K2831" t="s">
        <v>1204</v>
      </c>
      <c r="L2831" t="s">
        <v>18078</v>
      </c>
      <c r="M2831">
        <v>1</v>
      </c>
      <c r="N2831">
        <v>1</v>
      </c>
      <c r="O2831">
        <v>1</v>
      </c>
      <c r="P2831" t="s">
        <v>38</v>
      </c>
      <c r="R2831">
        <v>1</v>
      </c>
      <c r="S2831" t="s">
        <v>23</v>
      </c>
      <c r="T2831">
        <v>2442</v>
      </c>
    </row>
    <row r="2832" spans="1:20" x14ac:dyDescent="0.35">
      <c r="A2832" t="s">
        <v>18079</v>
      </c>
      <c r="B2832" t="s">
        <v>19</v>
      </c>
      <c r="C2832" t="s">
        <v>18080</v>
      </c>
      <c r="D2832" t="s">
        <v>18081</v>
      </c>
      <c r="E2832" t="s">
        <v>18082</v>
      </c>
      <c r="F2832" t="s">
        <v>23</v>
      </c>
      <c r="G2832" s="1">
        <v>43100</v>
      </c>
      <c r="H2832">
        <v>2017</v>
      </c>
      <c r="I2832" t="s">
        <v>315</v>
      </c>
      <c r="J2832" t="s">
        <v>539</v>
      </c>
      <c r="K2832" t="s">
        <v>84</v>
      </c>
      <c r="L2832" t="s">
        <v>18083</v>
      </c>
      <c r="M2832">
        <v>1</v>
      </c>
      <c r="N2832">
        <v>8</v>
      </c>
      <c r="O2832">
        <v>1</v>
      </c>
      <c r="P2832" t="s">
        <v>38</v>
      </c>
      <c r="Q2832">
        <v>82</v>
      </c>
      <c r="S2832" t="s">
        <v>23</v>
      </c>
      <c r="T2832">
        <v>2442</v>
      </c>
    </row>
    <row r="2833" spans="1:20" x14ac:dyDescent="0.35">
      <c r="A2833" t="s">
        <v>18084</v>
      </c>
      <c r="B2833" t="s">
        <v>19</v>
      </c>
      <c r="C2833" t="s">
        <v>18085</v>
      </c>
      <c r="D2833" t="s">
        <v>18086</v>
      </c>
      <c r="E2833" t="s">
        <v>18087</v>
      </c>
      <c r="F2833" t="s">
        <v>212</v>
      </c>
      <c r="G2833" s="1">
        <v>43099</v>
      </c>
      <c r="H2833">
        <v>2016</v>
      </c>
      <c r="I2833" t="s">
        <v>315</v>
      </c>
      <c r="J2833" t="s">
        <v>570</v>
      </c>
      <c r="K2833" t="s">
        <v>84</v>
      </c>
      <c r="L2833" t="s">
        <v>18088</v>
      </c>
      <c r="M2833">
        <v>1</v>
      </c>
      <c r="N2833">
        <v>10</v>
      </c>
      <c r="O2833">
        <v>1</v>
      </c>
      <c r="P2833" t="s">
        <v>38</v>
      </c>
      <c r="Q2833">
        <v>102</v>
      </c>
      <c r="S2833" t="s">
        <v>212</v>
      </c>
      <c r="T2833">
        <v>313</v>
      </c>
    </row>
    <row r="2834" spans="1:20" x14ac:dyDescent="0.35">
      <c r="A2834" t="s">
        <v>18098</v>
      </c>
      <c r="B2834" t="s">
        <v>30</v>
      </c>
      <c r="C2834" t="s">
        <v>18099</v>
      </c>
      <c r="D2834" t="s">
        <v>22</v>
      </c>
      <c r="E2834" t="s">
        <v>18100</v>
      </c>
      <c r="F2834" t="s">
        <v>43</v>
      </c>
      <c r="G2834" s="1">
        <v>43098</v>
      </c>
      <c r="H2834">
        <v>2015</v>
      </c>
      <c r="I2834" t="s">
        <v>75</v>
      </c>
      <c r="J2834" t="s">
        <v>44</v>
      </c>
      <c r="K2834" t="s">
        <v>36</v>
      </c>
      <c r="L2834" t="s">
        <v>18101</v>
      </c>
      <c r="M2834">
        <v>1</v>
      </c>
      <c r="N2834">
        <v>9</v>
      </c>
      <c r="O2834">
        <v>1</v>
      </c>
      <c r="P2834" t="s">
        <v>28</v>
      </c>
      <c r="R2834">
        <v>1</v>
      </c>
      <c r="S2834" t="s">
        <v>43</v>
      </c>
      <c r="T2834">
        <v>710</v>
      </c>
    </row>
    <row r="2835" spans="1:20" x14ac:dyDescent="0.35">
      <c r="A2835" t="s">
        <v>18106</v>
      </c>
      <c r="B2835" t="s">
        <v>19</v>
      </c>
      <c r="C2835" t="s">
        <v>18107</v>
      </c>
      <c r="D2835" t="s">
        <v>18108</v>
      </c>
      <c r="E2835" t="s">
        <v>18109</v>
      </c>
      <c r="F2835" t="s">
        <v>23</v>
      </c>
      <c r="G2835" s="1">
        <v>43095</v>
      </c>
      <c r="H2835">
        <v>2017</v>
      </c>
      <c r="I2835" t="s">
        <v>34</v>
      </c>
      <c r="J2835" t="s">
        <v>67</v>
      </c>
      <c r="K2835" t="s">
        <v>84</v>
      </c>
      <c r="L2835" t="s">
        <v>18110</v>
      </c>
      <c r="M2835">
        <v>1</v>
      </c>
      <c r="N2835">
        <v>7</v>
      </c>
      <c r="O2835">
        <v>1</v>
      </c>
      <c r="P2835" t="s">
        <v>38</v>
      </c>
      <c r="Q2835">
        <v>91</v>
      </c>
      <c r="S2835" t="s">
        <v>23</v>
      </c>
      <c r="T2835">
        <v>2442</v>
      </c>
    </row>
    <row r="2836" spans="1:20" x14ac:dyDescent="0.35">
      <c r="A2836" t="s">
        <v>18111</v>
      </c>
      <c r="B2836" t="s">
        <v>19</v>
      </c>
      <c r="C2836" t="s">
        <v>18112</v>
      </c>
      <c r="D2836" t="s">
        <v>12976</v>
      </c>
      <c r="E2836" t="s">
        <v>18113</v>
      </c>
      <c r="F2836" t="s">
        <v>23</v>
      </c>
      <c r="G2836" s="1">
        <v>43095</v>
      </c>
      <c r="H2836">
        <v>2017</v>
      </c>
      <c r="I2836" t="s">
        <v>34</v>
      </c>
      <c r="J2836" t="s">
        <v>154</v>
      </c>
      <c r="K2836" t="s">
        <v>916</v>
      </c>
      <c r="L2836" t="s">
        <v>18114</v>
      </c>
      <c r="M2836">
        <v>1</v>
      </c>
      <c r="N2836">
        <v>1</v>
      </c>
      <c r="O2836">
        <v>1</v>
      </c>
      <c r="P2836" t="s">
        <v>38</v>
      </c>
      <c r="Q2836">
        <v>61</v>
      </c>
      <c r="S2836" t="s">
        <v>23</v>
      </c>
      <c r="T2836">
        <v>2442</v>
      </c>
    </row>
    <row r="2837" spans="1:20" x14ac:dyDescent="0.35">
      <c r="A2837" t="s">
        <v>18115</v>
      </c>
      <c r="B2837" t="s">
        <v>30</v>
      </c>
      <c r="C2837" t="s">
        <v>18116</v>
      </c>
      <c r="D2837" t="s">
        <v>22</v>
      </c>
      <c r="E2837" t="s">
        <v>18117</v>
      </c>
      <c r="F2837" t="s">
        <v>43</v>
      </c>
      <c r="G2837" s="1">
        <v>43094</v>
      </c>
      <c r="H2837">
        <v>2017</v>
      </c>
      <c r="I2837" t="s">
        <v>75</v>
      </c>
      <c r="J2837" t="s">
        <v>44</v>
      </c>
      <c r="K2837" t="s">
        <v>36</v>
      </c>
      <c r="L2837" t="s">
        <v>18118</v>
      </c>
      <c r="M2837">
        <v>1</v>
      </c>
      <c r="N2837">
        <v>6</v>
      </c>
      <c r="O2837">
        <v>1</v>
      </c>
      <c r="P2837" t="s">
        <v>28</v>
      </c>
      <c r="R2837">
        <v>1</v>
      </c>
      <c r="S2837" t="s">
        <v>43</v>
      </c>
      <c r="T2837">
        <v>710</v>
      </c>
    </row>
    <row r="2838" spans="1:20" x14ac:dyDescent="0.35">
      <c r="A2838" t="s">
        <v>18119</v>
      </c>
      <c r="B2838" t="s">
        <v>19</v>
      </c>
      <c r="C2838" t="s">
        <v>18120</v>
      </c>
      <c r="D2838" t="s">
        <v>18121</v>
      </c>
      <c r="E2838" t="s">
        <v>18122</v>
      </c>
      <c r="F2838" t="s">
        <v>23</v>
      </c>
      <c r="G2838" s="1">
        <v>43092</v>
      </c>
      <c r="H2838">
        <v>2017</v>
      </c>
      <c r="I2838" t="s">
        <v>34</v>
      </c>
      <c r="J2838" t="s">
        <v>414</v>
      </c>
      <c r="K2838" t="s">
        <v>712</v>
      </c>
      <c r="L2838" t="s">
        <v>18123</v>
      </c>
      <c r="M2838">
        <v>1</v>
      </c>
      <c r="N2838">
        <v>3</v>
      </c>
      <c r="O2838">
        <v>1</v>
      </c>
      <c r="P2838" t="s">
        <v>38</v>
      </c>
      <c r="Q2838">
        <v>80</v>
      </c>
      <c r="S2838" t="s">
        <v>23</v>
      </c>
      <c r="T2838">
        <v>2442</v>
      </c>
    </row>
    <row r="2839" spans="1:20" x14ac:dyDescent="0.35">
      <c r="A2839" t="s">
        <v>18124</v>
      </c>
      <c r="B2839" t="s">
        <v>30</v>
      </c>
      <c r="C2839" t="s">
        <v>18125</v>
      </c>
      <c r="D2839" t="s">
        <v>18126</v>
      </c>
      <c r="E2839" t="s">
        <v>3677</v>
      </c>
      <c r="F2839" t="s">
        <v>74</v>
      </c>
      <c r="G2839" s="1">
        <v>43092</v>
      </c>
      <c r="H2839">
        <v>2017</v>
      </c>
      <c r="I2839" t="s">
        <v>107</v>
      </c>
      <c r="J2839" t="s">
        <v>44</v>
      </c>
      <c r="K2839" t="s">
        <v>77</v>
      </c>
      <c r="L2839" t="s">
        <v>18127</v>
      </c>
      <c r="M2839">
        <v>1</v>
      </c>
      <c r="N2839">
        <v>1</v>
      </c>
      <c r="O2839">
        <v>1</v>
      </c>
      <c r="P2839" t="s">
        <v>28</v>
      </c>
      <c r="R2839">
        <v>1</v>
      </c>
      <c r="S2839" t="s">
        <v>74</v>
      </c>
      <c r="T2839">
        <v>537</v>
      </c>
    </row>
    <row r="2840" spans="1:20" x14ac:dyDescent="0.35">
      <c r="A2840" t="s">
        <v>18128</v>
      </c>
      <c r="B2840" t="s">
        <v>30</v>
      </c>
      <c r="C2840" t="s">
        <v>18129</v>
      </c>
      <c r="D2840" t="s">
        <v>22</v>
      </c>
      <c r="E2840" t="s">
        <v>16629</v>
      </c>
      <c r="F2840" t="s">
        <v>23</v>
      </c>
      <c r="G2840" s="1">
        <v>43091</v>
      </c>
      <c r="H2840">
        <v>2017</v>
      </c>
      <c r="I2840" t="s">
        <v>75</v>
      </c>
      <c r="J2840" t="s">
        <v>44</v>
      </c>
      <c r="K2840" t="s">
        <v>49</v>
      </c>
      <c r="L2840" t="s">
        <v>18130</v>
      </c>
      <c r="M2840">
        <v>2</v>
      </c>
      <c r="N2840">
        <v>1</v>
      </c>
      <c r="O2840">
        <v>1</v>
      </c>
      <c r="P2840" t="s">
        <v>28</v>
      </c>
      <c r="R2840">
        <v>1</v>
      </c>
      <c r="S2840" t="s">
        <v>23</v>
      </c>
      <c r="T2840">
        <v>2442</v>
      </c>
    </row>
    <row r="2841" spans="1:20" x14ac:dyDescent="0.35">
      <c r="A2841" t="s">
        <v>18131</v>
      </c>
      <c r="B2841" t="s">
        <v>19</v>
      </c>
      <c r="C2841" t="s">
        <v>18132</v>
      </c>
      <c r="D2841" t="s">
        <v>18133</v>
      </c>
      <c r="E2841" t="s">
        <v>18134</v>
      </c>
      <c r="F2841" t="s">
        <v>23</v>
      </c>
      <c r="G2841" s="1">
        <v>43091</v>
      </c>
      <c r="H2841">
        <v>2017</v>
      </c>
      <c r="I2841" t="s">
        <v>34</v>
      </c>
      <c r="J2841" t="s">
        <v>576</v>
      </c>
      <c r="K2841" t="s">
        <v>198</v>
      </c>
      <c r="L2841" t="s">
        <v>18135</v>
      </c>
      <c r="M2841">
        <v>1</v>
      </c>
      <c r="N2841">
        <v>12</v>
      </c>
      <c r="O2841">
        <v>1</v>
      </c>
      <c r="P2841" t="s">
        <v>38</v>
      </c>
      <c r="Q2841">
        <v>118</v>
      </c>
      <c r="S2841" t="s">
        <v>23</v>
      </c>
      <c r="T2841">
        <v>2442</v>
      </c>
    </row>
    <row r="2842" spans="1:20" x14ac:dyDescent="0.35">
      <c r="A2842" t="s">
        <v>18141</v>
      </c>
      <c r="B2842" t="s">
        <v>19</v>
      </c>
      <c r="C2842" t="s">
        <v>18142</v>
      </c>
      <c r="D2842" t="s">
        <v>18143</v>
      </c>
      <c r="E2842" t="s">
        <v>18144</v>
      </c>
      <c r="F2842" t="s">
        <v>212</v>
      </c>
      <c r="G2842" s="1">
        <v>43089</v>
      </c>
      <c r="H2842">
        <v>2017</v>
      </c>
      <c r="I2842" t="s">
        <v>288</v>
      </c>
      <c r="J2842" t="s">
        <v>755</v>
      </c>
      <c r="K2842" t="s">
        <v>68</v>
      </c>
      <c r="L2842" t="s">
        <v>18145</v>
      </c>
      <c r="M2842">
        <v>1</v>
      </c>
      <c r="N2842">
        <v>9</v>
      </c>
      <c r="O2842">
        <v>2</v>
      </c>
      <c r="P2842" t="s">
        <v>156</v>
      </c>
      <c r="Q2842">
        <v>84</v>
      </c>
      <c r="S2842" t="s">
        <v>212</v>
      </c>
      <c r="T2842">
        <v>313</v>
      </c>
    </row>
    <row r="2843" spans="1:20" x14ac:dyDescent="0.35">
      <c r="A2843" t="s">
        <v>18146</v>
      </c>
      <c r="B2843" t="s">
        <v>19</v>
      </c>
      <c r="C2843" t="s">
        <v>18147</v>
      </c>
      <c r="D2843" t="s">
        <v>18148</v>
      </c>
      <c r="E2843" t="s">
        <v>18149</v>
      </c>
      <c r="F2843" t="s">
        <v>23</v>
      </c>
      <c r="G2843" s="1">
        <v>43089</v>
      </c>
      <c r="H2843">
        <v>2016</v>
      </c>
      <c r="I2843" t="s">
        <v>315</v>
      </c>
      <c r="J2843" t="s">
        <v>246</v>
      </c>
      <c r="K2843" t="s">
        <v>26</v>
      </c>
      <c r="L2843" t="s">
        <v>18150</v>
      </c>
      <c r="M2843">
        <v>2</v>
      </c>
      <c r="N2843">
        <v>4</v>
      </c>
      <c r="O2843">
        <v>1</v>
      </c>
      <c r="P2843" t="s">
        <v>38</v>
      </c>
      <c r="Q2843">
        <v>103</v>
      </c>
      <c r="S2843" t="s">
        <v>23</v>
      </c>
      <c r="T2843">
        <v>2442</v>
      </c>
    </row>
    <row r="2844" spans="1:20" x14ac:dyDescent="0.35">
      <c r="A2844" t="s">
        <v>18151</v>
      </c>
      <c r="B2844" t="s">
        <v>19</v>
      </c>
      <c r="C2844" t="s">
        <v>18152</v>
      </c>
      <c r="D2844" t="s">
        <v>17445</v>
      </c>
      <c r="E2844" t="s">
        <v>18153</v>
      </c>
      <c r="F2844" t="s">
        <v>74</v>
      </c>
      <c r="G2844" s="1">
        <v>43088</v>
      </c>
      <c r="H2844">
        <v>2017</v>
      </c>
      <c r="I2844" t="s">
        <v>34</v>
      </c>
      <c r="J2844" t="s">
        <v>6268</v>
      </c>
      <c r="K2844" t="s">
        <v>916</v>
      </c>
      <c r="L2844" t="s">
        <v>18154</v>
      </c>
      <c r="M2844">
        <v>1</v>
      </c>
      <c r="N2844">
        <v>1</v>
      </c>
      <c r="O2844">
        <v>1</v>
      </c>
      <c r="P2844" t="s">
        <v>38</v>
      </c>
      <c r="Q2844">
        <v>69</v>
      </c>
      <c r="S2844" t="s">
        <v>74</v>
      </c>
      <c r="T2844">
        <v>537</v>
      </c>
    </row>
    <row r="2845" spans="1:20" x14ac:dyDescent="0.35">
      <c r="A2845" t="s">
        <v>18155</v>
      </c>
      <c r="B2845" t="s">
        <v>30</v>
      </c>
      <c r="C2845" t="s">
        <v>18156</v>
      </c>
      <c r="D2845" t="s">
        <v>22</v>
      </c>
      <c r="E2845" t="s">
        <v>18157</v>
      </c>
      <c r="F2845" t="s">
        <v>212</v>
      </c>
      <c r="G2845" s="1">
        <v>43088</v>
      </c>
      <c r="H2845">
        <v>2017</v>
      </c>
      <c r="I2845" t="s">
        <v>75</v>
      </c>
      <c r="J2845" t="s">
        <v>44</v>
      </c>
      <c r="K2845" t="s">
        <v>45</v>
      </c>
      <c r="L2845" t="s">
        <v>18158</v>
      </c>
      <c r="M2845">
        <v>3</v>
      </c>
      <c r="N2845">
        <v>7</v>
      </c>
      <c r="O2845">
        <v>1</v>
      </c>
      <c r="P2845" t="s">
        <v>28</v>
      </c>
      <c r="R2845">
        <v>1</v>
      </c>
      <c r="S2845" t="s">
        <v>212</v>
      </c>
      <c r="T2845">
        <v>313</v>
      </c>
    </row>
    <row r="2846" spans="1:20" x14ac:dyDescent="0.35">
      <c r="A2846" t="s">
        <v>18163</v>
      </c>
      <c r="B2846" t="s">
        <v>30</v>
      </c>
      <c r="C2846" t="s">
        <v>18164</v>
      </c>
      <c r="D2846" t="s">
        <v>22</v>
      </c>
      <c r="E2846" t="s">
        <v>18165</v>
      </c>
      <c r="F2846" t="s">
        <v>43</v>
      </c>
      <c r="G2846" s="1">
        <v>43084</v>
      </c>
      <c r="H2846">
        <v>2015</v>
      </c>
      <c r="I2846" t="s">
        <v>34</v>
      </c>
      <c r="J2846" t="s">
        <v>44</v>
      </c>
      <c r="K2846" t="s">
        <v>36</v>
      </c>
      <c r="L2846" t="s">
        <v>18166</v>
      </c>
      <c r="M2846">
        <v>1</v>
      </c>
      <c r="N2846">
        <v>1</v>
      </c>
      <c r="O2846">
        <v>1</v>
      </c>
      <c r="P2846" t="s">
        <v>38</v>
      </c>
      <c r="R2846">
        <v>1</v>
      </c>
      <c r="S2846" t="s">
        <v>43</v>
      </c>
      <c r="T2846">
        <v>710</v>
      </c>
    </row>
    <row r="2847" spans="1:20" x14ac:dyDescent="0.35">
      <c r="A2847" t="s">
        <v>18167</v>
      </c>
      <c r="B2847" t="s">
        <v>19</v>
      </c>
      <c r="C2847" t="s">
        <v>18168</v>
      </c>
      <c r="D2847" t="s">
        <v>11765</v>
      </c>
      <c r="E2847" t="s">
        <v>18169</v>
      </c>
      <c r="F2847" t="s">
        <v>23</v>
      </c>
      <c r="G2847" s="1">
        <v>43084</v>
      </c>
      <c r="H2847">
        <v>2017</v>
      </c>
      <c r="I2847" t="s">
        <v>288</v>
      </c>
      <c r="J2847" t="s">
        <v>197</v>
      </c>
      <c r="K2847" t="s">
        <v>100</v>
      </c>
      <c r="L2847" t="s">
        <v>18170</v>
      </c>
      <c r="M2847">
        <v>1</v>
      </c>
      <c r="N2847">
        <v>8</v>
      </c>
      <c r="O2847">
        <v>1</v>
      </c>
      <c r="P2847" t="s">
        <v>156</v>
      </c>
      <c r="Q2847">
        <v>105</v>
      </c>
      <c r="S2847" t="s">
        <v>23</v>
      </c>
      <c r="T2847">
        <v>2442</v>
      </c>
    </row>
    <row r="2848" spans="1:20" x14ac:dyDescent="0.35">
      <c r="A2848" t="s">
        <v>18171</v>
      </c>
      <c r="B2848" t="s">
        <v>19</v>
      </c>
      <c r="C2848" t="s">
        <v>18172</v>
      </c>
      <c r="D2848" t="s">
        <v>18173</v>
      </c>
      <c r="E2848" t="s">
        <v>18174</v>
      </c>
      <c r="F2848" t="s">
        <v>54</v>
      </c>
      <c r="G2848" s="1">
        <v>43084</v>
      </c>
      <c r="H2848">
        <v>2017</v>
      </c>
      <c r="I2848" t="s">
        <v>34</v>
      </c>
      <c r="J2848" t="s">
        <v>435</v>
      </c>
      <c r="K2848" t="s">
        <v>84</v>
      </c>
      <c r="L2848" t="s">
        <v>18175</v>
      </c>
      <c r="M2848">
        <v>1</v>
      </c>
      <c r="N2848">
        <v>4</v>
      </c>
      <c r="O2848">
        <v>1</v>
      </c>
      <c r="P2848" t="s">
        <v>38</v>
      </c>
      <c r="Q2848">
        <v>128</v>
      </c>
      <c r="S2848" t="s">
        <v>54</v>
      </c>
      <c r="T2848">
        <v>567</v>
      </c>
    </row>
    <row r="2849" spans="1:20" x14ac:dyDescent="0.35">
      <c r="A2849" t="s">
        <v>18176</v>
      </c>
      <c r="B2849" t="s">
        <v>19</v>
      </c>
      <c r="C2849" t="s">
        <v>18177</v>
      </c>
      <c r="D2849" t="s">
        <v>18178</v>
      </c>
      <c r="E2849" t="s">
        <v>18179</v>
      </c>
      <c r="F2849" t="s">
        <v>23</v>
      </c>
      <c r="G2849" s="1">
        <v>43084</v>
      </c>
      <c r="H2849">
        <v>2017</v>
      </c>
      <c r="I2849" t="s">
        <v>24</v>
      </c>
      <c r="J2849" t="s">
        <v>604</v>
      </c>
      <c r="K2849" t="s">
        <v>84</v>
      </c>
      <c r="L2849" t="s">
        <v>18180</v>
      </c>
      <c r="M2849">
        <v>1</v>
      </c>
      <c r="N2849">
        <v>6</v>
      </c>
      <c r="O2849">
        <v>1</v>
      </c>
      <c r="P2849" t="s">
        <v>28</v>
      </c>
      <c r="Q2849">
        <v>86</v>
      </c>
      <c r="S2849" t="s">
        <v>23</v>
      </c>
      <c r="T2849">
        <v>2442</v>
      </c>
    </row>
    <row r="2850" spans="1:20" x14ac:dyDescent="0.35">
      <c r="A2850" t="s">
        <v>18181</v>
      </c>
      <c r="B2850" t="s">
        <v>19</v>
      </c>
      <c r="C2850" t="s">
        <v>18182</v>
      </c>
      <c r="D2850" t="s">
        <v>18183</v>
      </c>
      <c r="E2850" t="s">
        <v>18184</v>
      </c>
      <c r="F2850" t="s">
        <v>23</v>
      </c>
      <c r="G2850" s="1">
        <v>43084</v>
      </c>
      <c r="H2850">
        <v>2015</v>
      </c>
      <c r="I2850" t="s">
        <v>34</v>
      </c>
      <c r="J2850" t="s">
        <v>1998</v>
      </c>
      <c r="K2850" t="s">
        <v>84</v>
      </c>
      <c r="L2850" t="s">
        <v>18185</v>
      </c>
      <c r="M2850">
        <v>3</v>
      </c>
      <c r="N2850">
        <v>17</v>
      </c>
      <c r="O2850">
        <v>1</v>
      </c>
      <c r="P2850" t="s">
        <v>38</v>
      </c>
      <c r="Q2850">
        <v>109</v>
      </c>
      <c r="S2850" t="s">
        <v>23</v>
      </c>
      <c r="T2850">
        <v>2442</v>
      </c>
    </row>
    <row r="2851" spans="1:20" x14ac:dyDescent="0.35">
      <c r="A2851" t="s">
        <v>18186</v>
      </c>
      <c r="B2851" t="s">
        <v>30</v>
      </c>
      <c r="C2851" t="s">
        <v>18187</v>
      </c>
      <c r="D2851" t="s">
        <v>22</v>
      </c>
      <c r="E2851" t="s">
        <v>18188</v>
      </c>
      <c r="F2851" t="s">
        <v>23</v>
      </c>
      <c r="G2851" s="1">
        <v>43084</v>
      </c>
      <c r="H2851">
        <v>2017</v>
      </c>
      <c r="I2851" t="s">
        <v>75</v>
      </c>
      <c r="J2851" t="s">
        <v>44</v>
      </c>
      <c r="K2851" t="s">
        <v>45</v>
      </c>
      <c r="L2851" t="s">
        <v>18189</v>
      </c>
      <c r="M2851">
        <v>1</v>
      </c>
      <c r="N2851">
        <v>8</v>
      </c>
      <c r="O2851">
        <v>1</v>
      </c>
      <c r="P2851" t="s">
        <v>28</v>
      </c>
      <c r="R2851">
        <v>1</v>
      </c>
      <c r="S2851" t="s">
        <v>23</v>
      </c>
      <c r="T2851">
        <v>2442</v>
      </c>
    </row>
    <row r="2852" spans="1:20" x14ac:dyDescent="0.35">
      <c r="A2852" t="s">
        <v>18190</v>
      </c>
      <c r="B2852" t="s">
        <v>30</v>
      </c>
      <c r="C2852" t="s">
        <v>18191</v>
      </c>
      <c r="D2852" t="s">
        <v>22</v>
      </c>
      <c r="E2852" t="s">
        <v>18192</v>
      </c>
      <c r="F2852" t="s">
        <v>23</v>
      </c>
      <c r="G2852" s="1">
        <v>43083</v>
      </c>
      <c r="H2852">
        <v>2017</v>
      </c>
      <c r="I2852" t="s">
        <v>75</v>
      </c>
      <c r="J2852" t="s">
        <v>115</v>
      </c>
      <c r="K2852" t="s">
        <v>60</v>
      </c>
      <c r="L2852" t="s">
        <v>18193</v>
      </c>
      <c r="M2852">
        <v>1</v>
      </c>
      <c r="N2852">
        <v>11</v>
      </c>
      <c r="O2852">
        <v>1</v>
      </c>
      <c r="P2852" t="s">
        <v>28</v>
      </c>
      <c r="R2852">
        <v>4</v>
      </c>
      <c r="S2852" t="s">
        <v>23</v>
      </c>
      <c r="T2852">
        <v>2442</v>
      </c>
    </row>
    <row r="2853" spans="1:20" x14ac:dyDescent="0.35">
      <c r="A2853" t="s">
        <v>18194</v>
      </c>
      <c r="B2853" t="s">
        <v>19</v>
      </c>
      <c r="C2853" t="s">
        <v>18195</v>
      </c>
      <c r="D2853" t="s">
        <v>8645</v>
      </c>
      <c r="E2853" t="s">
        <v>18196</v>
      </c>
      <c r="F2853" t="s">
        <v>23</v>
      </c>
      <c r="G2853" s="1">
        <v>43081</v>
      </c>
      <c r="H2853">
        <v>2017</v>
      </c>
      <c r="I2853" t="s">
        <v>34</v>
      </c>
      <c r="J2853" t="s">
        <v>737</v>
      </c>
      <c r="K2853" t="s">
        <v>916</v>
      </c>
      <c r="L2853" t="s">
        <v>18197</v>
      </c>
      <c r="M2853">
        <v>1</v>
      </c>
      <c r="N2853">
        <v>1</v>
      </c>
      <c r="O2853">
        <v>1</v>
      </c>
      <c r="P2853" t="s">
        <v>38</v>
      </c>
      <c r="Q2853">
        <v>70</v>
      </c>
      <c r="S2853" t="s">
        <v>23</v>
      </c>
      <c r="T2853">
        <v>2442</v>
      </c>
    </row>
    <row r="2854" spans="1:20" x14ac:dyDescent="0.35">
      <c r="A2854" t="s">
        <v>18198</v>
      </c>
      <c r="B2854" t="s">
        <v>30</v>
      </c>
      <c r="C2854" t="s">
        <v>18199</v>
      </c>
      <c r="D2854" t="s">
        <v>22</v>
      </c>
      <c r="E2854" t="s">
        <v>18200</v>
      </c>
      <c r="F2854" t="s">
        <v>43</v>
      </c>
      <c r="G2854" s="1">
        <v>43080</v>
      </c>
      <c r="H2854">
        <v>2016</v>
      </c>
      <c r="I2854" t="s">
        <v>75</v>
      </c>
      <c r="J2854" t="s">
        <v>44</v>
      </c>
      <c r="K2854" t="s">
        <v>36</v>
      </c>
      <c r="L2854" t="s">
        <v>18201</v>
      </c>
      <c r="M2854">
        <v>1</v>
      </c>
      <c r="N2854">
        <v>14</v>
      </c>
      <c r="O2854">
        <v>1</v>
      </c>
      <c r="P2854" t="s">
        <v>28</v>
      </c>
      <c r="R2854">
        <v>1</v>
      </c>
      <c r="S2854" t="s">
        <v>43</v>
      </c>
      <c r="T2854">
        <v>710</v>
      </c>
    </row>
    <row r="2855" spans="1:20" x14ac:dyDescent="0.35">
      <c r="A2855" t="s">
        <v>18202</v>
      </c>
      <c r="B2855" t="s">
        <v>19</v>
      </c>
      <c r="C2855" t="s">
        <v>18203</v>
      </c>
      <c r="D2855" t="s">
        <v>5813</v>
      </c>
      <c r="E2855" t="s">
        <v>18204</v>
      </c>
      <c r="F2855" t="s">
        <v>23</v>
      </c>
      <c r="G2855" s="1">
        <v>43077</v>
      </c>
      <c r="H2855">
        <v>2017</v>
      </c>
      <c r="I2855" t="s">
        <v>34</v>
      </c>
      <c r="J2855" t="s">
        <v>1539</v>
      </c>
      <c r="K2855" t="s">
        <v>84</v>
      </c>
      <c r="L2855" t="s">
        <v>18205</v>
      </c>
      <c r="M2855">
        <v>1</v>
      </c>
      <c r="N2855">
        <v>7</v>
      </c>
      <c r="O2855">
        <v>1</v>
      </c>
      <c r="P2855" t="s">
        <v>38</v>
      </c>
      <c r="Q2855">
        <v>89</v>
      </c>
      <c r="S2855" t="s">
        <v>23</v>
      </c>
      <c r="T2855">
        <v>2442</v>
      </c>
    </row>
    <row r="2856" spans="1:20" x14ac:dyDescent="0.35">
      <c r="A2856" t="s">
        <v>18206</v>
      </c>
      <c r="B2856" t="s">
        <v>19</v>
      </c>
      <c r="C2856" t="s">
        <v>18207</v>
      </c>
      <c r="D2856" t="s">
        <v>18208</v>
      </c>
      <c r="E2856" t="s">
        <v>18209</v>
      </c>
      <c r="F2856" t="s">
        <v>23</v>
      </c>
      <c r="G2856" s="1">
        <v>43075</v>
      </c>
      <c r="H2856">
        <v>2017</v>
      </c>
      <c r="I2856" t="s">
        <v>184</v>
      </c>
      <c r="J2856" t="s">
        <v>6000</v>
      </c>
      <c r="K2856" t="s">
        <v>68</v>
      </c>
      <c r="L2856" t="s">
        <v>18210</v>
      </c>
      <c r="M2856">
        <v>1</v>
      </c>
      <c r="N2856">
        <v>10</v>
      </c>
      <c r="O2856">
        <v>1</v>
      </c>
      <c r="P2856" t="s">
        <v>156</v>
      </c>
      <c r="Q2856">
        <v>27</v>
      </c>
      <c r="S2856" t="s">
        <v>23</v>
      </c>
      <c r="T2856">
        <v>2442</v>
      </c>
    </row>
    <row r="2857" spans="1:20" x14ac:dyDescent="0.35">
      <c r="A2857" t="s">
        <v>18211</v>
      </c>
      <c r="B2857" t="s">
        <v>19</v>
      </c>
      <c r="C2857" t="s">
        <v>18212</v>
      </c>
      <c r="D2857" t="s">
        <v>12976</v>
      </c>
      <c r="E2857" t="s">
        <v>18213</v>
      </c>
      <c r="F2857" t="s">
        <v>23</v>
      </c>
      <c r="G2857" s="1">
        <v>43074</v>
      </c>
      <c r="H2857">
        <v>2017</v>
      </c>
      <c r="I2857" t="s">
        <v>34</v>
      </c>
      <c r="J2857" t="s">
        <v>121</v>
      </c>
      <c r="K2857" t="s">
        <v>916</v>
      </c>
      <c r="L2857" t="s">
        <v>18214</v>
      </c>
      <c r="M2857">
        <v>1</v>
      </c>
      <c r="N2857">
        <v>1</v>
      </c>
      <c r="O2857">
        <v>1</v>
      </c>
      <c r="P2857" t="s">
        <v>38</v>
      </c>
      <c r="Q2857">
        <v>67</v>
      </c>
      <c r="S2857" t="s">
        <v>23</v>
      </c>
      <c r="T2857">
        <v>2442</v>
      </c>
    </row>
    <row r="2858" spans="1:20" x14ac:dyDescent="0.35">
      <c r="A2858" t="s">
        <v>18215</v>
      </c>
      <c r="B2858" t="s">
        <v>19</v>
      </c>
      <c r="C2858" t="s">
        <v>18216</v>
      </c>
      <c r="D2858" t="s">
        <v>9055</v>
      </c>
      <c r="E2858" t="s">
        <v>18217</v>
      </c>
      <c r="F2858" t="s">
        <v>54</v>
      </c>
      <c r="G2858" s="1">
        <v>43071</v>
      </c>
      <c r="H2858">
        <v>2017</v>
      </c>
      <c r="I2858" t="s">
        <v>34</v>
      </c>
      <c r="J2858" t="s">
        <v>3301</v>
      </c>
      <c r="K2858" t="s">
        <v>84</v>
      </c>
      <c r="L2858" t="s">
        <v>18218</v>
      </c>
      <c r="M2858">
        <v>1</v>
      </c>
      <c r="N2858">
        <v>10</v>
      </c>
      <c r="O2858">
        <v>1</v>
      </c>
      <c r="P2858" t="s">
        <v>38</v>
      </c>
      <c r="Q2858">
        <v>142</v>
      </c>
      <c r="S2858" t="s">
        <v>54</v>
      </c>
      <c r="T2858">
        <v>567</v>
      </c>
    </row>
    <row r="2859" spans="1:20" x14ac:dyDescent="0.35">
      <c r="A2859" t="s">
        <v>18219</v>
      </c>
      <c r="B2859" t="s">
        <v>19</v>
      </c>
      <c r="C2859" t="s">
        <v>18220</v>
      </c>
      <c r="D2859" t="s">
        <v>18221</v>
      </c>
      <c r="E2859" t="s">
        <v>18222</v>
      </c>
      <c r="F2859" t="s">
        <v>23</v>
      </c>
      <c r="G2859" s="1">
        <v>43071</v>
      </c>
      <c r="H2859">
        <v>2017</v>
      </c>
      <c r="I2859" t="s">
        <v>34</v>
      </c>
      <c r="J2859" t="s">
        <v>848</v>
      </c>
      <c r="K2859" t="s">
        <v>712</v>
      </c>
      <c r="L2859" t="s">
        <v>18223</v>
      </c>
      <c r="M2859">
        <v>2</v>
      </c>
      <c r="N2859">
        <v>10</v>
      </c>
      <c r="O2859">
        <v>1</v>
      </c>
      <c r="P2859" t="s">
        <v>38</v>
      </c>
      <c r="Q2859">
        <v>78</v>
      </c>
      <c r="S2859" t="s">
        <v>23</v>
      </c>
      <c r="T2859">
        <v>2442</v>
      </c>
    </row>
    <row r="2860" spans="1:20" x14ac:dyDescent="0.35">
      <c r="A2860" t="s">
        <v>18224</v>
      </c>
      <c r="B2860" t="s">
        <v>19</v>
      </c>
      <c r="C2860" t="s">
        <v>18225</v>
      </c>
      <c r="D2860" t="s">
        <v>18226</v>
      </c>
      <c r="E2860" t="s">
        <v>18227</v>
      </c>
      <c r="F2860" t="s">
        <v>23</v>
      </c>
      <c r="G2860" s="1">
        <v>43070</v>
      </c>
      <c r="H2860">
        <v>2017</v>
      </c>
      <c r="I2860" t="s">
        <v>153</v>
      </c>
      <c r="J2860" t="s">
        <v>5406</v>
      </c>
      <c r="K2860" t="s">
        <v>68</v>
      </c>
      <c r="L2860" t="s">
        <v>18228</v>
      </c>
      <c r="M2860">
        <v>1</v>
      </c>
      <c r="N2860">
        <v>9</v>
      </c>
      <c r="O2860">
        <v>2</v>
      </c>
      <c r="P2860" t="s">
        <v>156</v>
      </c>
      <c r="Q2860">
        <v>26</v>
      </c>
      <c r="S2860" t="s">
        <v>23</v>
      </c>
      <c r="T2860">
        <v>2442</v>
      </c>
    </row>
    <row r="2861" spans="1:20" x14ac:dyDescent="0.35">
      <c r="A2861" t="s">
        <v>18229</v>
      </c>
      <c r="B2861" t="s">
        <v>30</v>
      </c>
      <c r="C2861" t="s">
        <v>18230</v>
      </c>
      <c r="D2861" t="s">
        <v>22</v>
      </c>
      <c r="E2861" t="s">
        <v>18231</v>
      </c>
      <c r="F2861" t="s">
        <v>23</v>
      </c>
      <c r="G2861" s="1">
        <v>43070</v>
      </c>
      <c r="H2861">
        <v>2017</v>
      </c>
      <c r="I2861" t="s">
        <v>184</v>
      </c>
      <c r="J2861" t="s">
        <v>147</v>
      </c>
      <c r="K2861" t="s">
        <v>185</v>
      </c>
      <c r="L2861" t="s">
        <v>18232</v>
      </c>
      <c r="M2861">
        <v>1</v>
      </c>
      <c r="N2861">
        <v>11</v>
      </c>
      <c r="O2861">
        <v>1</v>
      </c>
      <c r="P2861" t="s">
        <v>156</v>
      </c>
      <c r="R2861">
        <v>5</v>
      </c>
      <c r="S2861" t="s">
        <v>23</v>
      </c>
      <c r="T2861">
        <v>2442</v>
      </c>
    </row>
    <row r="2862" spans="1:20" x14ac:dyDescent="0.35">
      <c r="A2862" t="s">
        <v>18237</v>
      </c>
      <c r="B2862" t="s">
        <v>19</v>
      </c>
      <c r="C2862" t="s">
        <v>18238</v>
      </c>
      <c r="D2862" t="s">
        <v>22</v>
      </c>
      <c r="E2862" t="s">
        <v>18239</v>
      </c>
      <c r="F2862" t="s">
        <v>23</v>
      </c>
      <c r="G2862" s="1">
        <v>43070</v>
      </c>
      <c r="H2862">
        <v>2017</v>
      </c>
      <c r="I2862" t="s">
        <v>153</v>
      </c>
      <c r="J2862" t="s">
        <v>1533</v>
      </c>
      <c r="K2862" t="s">
        <v>68</v>
      </c>
      <c r="L2862" t="s">
        <v>18240</v>
      </c>
      <c r="M2862">
        <v>1</v>
      </c>
      <c r="N2862">
        <v>7</v>
      </c>
      <c r="O2862">
        <v>1</v>
      </c>
      <c r="P2862" t="s">
        <v>156</v>
      </c>
      <c r="Q2862">
        <v>46</v>
      </c>
      <c r="S2862" t="s">
        <v>23</v>
      </c>
      <c r="T2862">
        <v>2442</v>
      </c>
    </row>
    <row r="2863" spans="1:20" x14ac:dyDescent="0.35">
      <c r="A2863" t="s">
        <v>18245</v>
      </c>
      <c r="B2863" t="s">
        <v>19</v>
      </c>
      <c r="C2863" t="s">
        <v>18246</v>
      </c>
      <c r="D2863" t="s">
        <v>18247</v>
      </c>
      <c r="E2863" t="s">
        <v>18248</v>
      </c>
      <c r="F2863" t="s">
        <v>54</v>
      </c>
      <c r="G2863" s="1">
        <v>43070</v>
      </c>
      <c r="H2863">
        <v>2017</v>
      </c>
      <c r="I2863" t="s">
        <v>184</v>
      </c>
      <c r="J2863" t="s">
        <v>1163</v>
      </c>
      <c r="K2863" t="s">
        <v>68</v>
      </c>
      <c r="L2863" t="s">
        <v>18249</v>
      </c>
      <c r="M2863">
        <v>2</v>
      </c>
      <c r="N2863">
        <v>7</v>
      </c>
      <c r="O2863">
        <v>1</v>
      </c>
      <c r="P2863" t="s">
        <v>156</v>
      </c>
      <c r="Q2863">
        <v>81</v>
      </c>
      <c r="S2863" t="s">
        <v>54</v>
      </c>
      <c r="T2863">
        <v>567</v>
      </c>
    </row>
    <row r="2864" spans="1:20" x14ac:dyDescent="0.35">
      <c r="A2864" t="s">
        <v>18260</v>
      </c>
      <c r="B2864" t="s">
        <v>30</v>
      </c>
      <c r="C2864" t="s">
        <v>18261</v>
      </c>
      <c r="D2864" t="s">
        <v>22</v>
      </c>
      <c r="E2864" t="s">
        <v>18262</v>
      </c>
      <c r="F2864" t="s">
        <v>43</v>
      </c>
      <c r="G2864" s="1">
        <v>43070</v>
      </c>
      <c r="H2864">
        <v>2015</v>
      </c>
      <c r="I2864" t="s">
        <v>75</v>
      </c>
      <c r="J2864" t="s">
        <v>44</v>
      </c>
      <c r="K2864" t="s">
        <v>36</v>
      </c>
      <c r="L2864" t="s">
        <v>18263</v>
      </c>
      <c r="M2864">
        <v>1</v>
      </c>
      <c r="N2864">
        <v>8</v>
      </c>
      <c r="O2864">
        <v>1</v>
      </c>
      <c r="P2864" t="s">
        <v>28</v>
      </c>
      <c r="R2864">
        <v>1</v>
      </c>
      <c r="S2864" t="s">
        <v>43</v>
      </c>
      <c r="T2864">
        <v>710</v>
      </c>
    </row>
    <row r="2865" spans="1:20" x14ac:dyDescent="0.35">
      <c r="A2865" t="s">
        <v>18269</v>
      </c>
      <c r="B2865" t="s">
        <v>30</v>
      </c>
      <c r="C2865" t="s">
        <v>18270</v>
      </c>
      <c r="D2865" t="s">
        <v>22</v>
      </c>
      <c r="E2865" t="s">
        <v>18271</v>
      </c>
      <c r="F2865" t="s">
        <v>23</v>
      </c>
      <c r="G2865" s="1">
        <v>43070</v>
      </c>
      <c r="H2865">
        <v>2017</v>
      </c>
      <c r="I2865" t="s">
        <v>75</v>
      </c>
      <c r="J2865" t="s">
        <v>115</v>
      </c>
      <c r="K2865" t="s">
        <v>60</v>
      </c>
      <c r="L2865" t="s">
        <v>18272</v>
      </c>
      <c r="M2865">
        <v>1</v>
      </c>
      <c r="N2865">
        <v>10</v>
      </c>
      <c r="O2865">
        <v>1</v>
      </c>
      <c r="P2865" t="s">
        <v>28</v>
      </c>
      <c r="R2865">
        <v>4</v>
      </c>
      <c r="S2865" t="s">
        <v>23</v>
      </c>
      <c r="T2865">
        <v>2442</v>
      </c>
    </row>
    <row r="2866" spans="1:20" x14ac:dyDescent="0.35">
      <c r="A2866" t="s">
        <v>18273</v>
      </c>
      <c r="B2866" t="s">
        <v>19</v>
      </c>
      <c r="C2866" t="s">
        <v>18274</v>
      </c>
      <c r="D2866" t="s">
        <v>18275</v>
      </c>
      <c r="E2866" t="s">
        <v>18276</v>
      </c>
      <c r="F2866" t="s">
        <v>23</v>
      </c>
      <c r="G2866" s="1">
        <v>43070</v>
      </c>
      <c r="H2866">
        <v>2017</v>
      </c>
      <c r="I2866" t="s">
        <v>34</v>
      </c>
      <c r="J2866" t="s">
        <v>210</v>
      </c>
      <c r="K2866" t="s">
        <v>26</v>
      </c>
      <c r="L2866" t="s">
        <v>18277</v>
      </c>
      <c r="M2866">
        <v>1</v>
      </c>
      <c r="N2866">
        <v>1</v>
      </c>
      <c r="O2866">
        <v>2</v>
      </c>
      <c r="P2866" t="s">
        <v>38</v>
      </c>
      <c r="Q2866">
        <v>96</v>
      </c>
      <c r="S2866" t="s">
        <v>23</v>
      </c>
      <c r="T2866">
        <v>2442</v>
      </c>
    </row>
    <row r="2867" spans="1:20" x14ac:dyDescent="0.35">
      <c r="A2867" t="s">
        <v>18278</v>
      </c>
      <c r="B2867" t="s">
        <v>30</v>
      </c>
      <c r="C2867" t="s">
        <v>18279</v>
      </c>
      <c r="D2867" t="s">
        <v>22</v>
      </c>
      <c r="E2867" t="s">
        <v>18280</v>
      </c>
      <c r="F2867" t="s">
        <v>74</v>
      </c>
      <c r="G2867" s="1">
        <v>43069</v>
      </c>
      <c r="H2867">
        <v>2017</v>
      </c>
      <c r="I2867" t="s">
        <v>34</v>
      </c>
      <c r="J2867" t="s">
        <v>115</v>
      </c>
      <c r="K2867" t="s">
        <v>77</v>
      </c>
      <c r="L2867" t="s">
        <v>18281</v>
      </c>
      <c r="M2867">
        <v>1</v>
      </c>
      <c r="N2867">
        <v>14</v>
      </c>
      <c r="O2867">
        <v>1</v>
      </c>
      <c r="P2867" t="s">
        <v>38</v>
      </c>
      <c r="R2867">
        <v>4</v>
      </c>
      <c r="S2867" t="s">
        <v>74</v>
      </c>
      <c r="T2867">
        <v>537</v>
      </c>
    </row>
    <row r="2868" spans="1:20" x14ac:dyDescent="0.35">
      <c r="A2868" t="s">
        <v>18282</v>
      </c>
      <c r="B2868" t="s">
        <v>30</v>
      </c>
      <c r="C2868" t="s">
        <v>18283</v>
      </c>
      <c r="D2868" t="s">
        <v>22</v>
      </c>
      <c r="E2868" t="s">
        <v>18284</v>
      </c>
      <c r="F2868" t="s">
        <v>74</v>
      </c>
      <c r="G2868" s="1">
        <v>43066</v>
      </c>
      <c r="H2868">
        <v>2017</v>
      </c>
      <c r="I2868" t="s">
        <v>34</v>
      </c>
      <c r="J2868" t="s">
        <v>175</v>
      </c>
      <c r="K2868" t="s">
        <v>77</v>
      </c>
      <c r="L2868" t="s">
        <v>18285</v>
      </c>
      <c r="M2868">
        <v>1</v>
      </c>
      <c r="N2868">
        <v>21</v>
      </c>
      <c r="O2868">
        <v>1</v>
      </c>
      <c r="P2868" t="s">
        <v>38</v>
      </c>
      <c r="R2868">
        <v>3</v>
      </c>
      <c r="S2868" t="s">
        <v>74</v>
      </c>
      <c r="T2868">
        <v>537</v>
      </c>
    </row>
    <row r="2869" spans="1:20" x14ac:dyDescent="0.35">
      <c r="A2869" t="s">
        <v>18286</v>
      </c>
      <c r="B2869" t="s">
        <v>19</v>
      </c>
      <c r="C2869" t="s">
        <v>18287</v>
      </c>
      <c r="D2869" t="s">
        <v>18288</v>
      </c>
      <c r="E2869" t="s">
        <v>18289</v>
      </c>
      <c r="F2869" t="s">
        <v>54</v>
      </c>
      <c r="G2869" s="1">
        <v>43066</v>
      </c>
      <c r="H2869">
        <v>2017</v>
      </c>
      <c r="I2869" t="s">
        <v>24</v>
      </c>
      <c r="J2869" t="s">
        <v>435</v>
      </c>
      <c r="K2869" t="s">
        <v>84</v>
      </c>
      <c r="L2869" t="s">
        <v>18290</v>
      </c>
      <c r="M2869">
        <v>1</v>
      </c>
      <c r="N2869">
        <v>8</v>
      </c>
      <c r="O2869">
        <v>1</v>
      </c>
      <c r="P2869" t="s">
        <v>28</v>
      </c>
      <c r="Q2869">
        <v>128</v>
      </c>
      <c r="S2869" t="s">
        <v>54</v>
      </c>
      <c r="T2869">
        <v>567</v>
      </c>
    </row>
    <row r="2870" spans="1:20" x14ac:dyDescent="0.35">
      <c r="A2870" t="s">
        <v>18291</v>
      </c>
      <c r="B2870" t="s">
        <v>19</v>
      </c>
      <c r="C2870" t="s">
        <v>18292</v>
      </c>
      <c r="D2870" t="s">
        <v>18293</v>
      </c>
      <c r="E2870" t="s">
        <v>22</v>
      </c>
      <c r="F2870" t="s">
        <v>23</v>
      </c>
      <c r="G2870" s="1">
        <v>43063</v>
      </c>
      <c r="H2870">
        <v>2017</v>
      </c>
      <c r="I2870" t="s">
        <v>75</v>
      </c>
      <c r="J2870" t="s">
        <v>479</v>
      </c>
      <c r="K2870" t="s">
        <v>26</v>
      </c>
      <c r="L2870" t="s">
        <v>18294</v>
      </c>
      <c r="M2870">
        <v>1</v>
      </c>
      <c r="N2870">
        <v>1</v>
      </c>
      <c r="O2870">
        <v>1</v>
      </c>
      <c r="P2870" t="s">
        <v>28</v>
      </c>
      <c r="Q2870">
        <v>114</v>
      </c>
      <c r="S2870" t="s">
        <v>23</v>
      </c>
      <c r="T2870">
        <v>2442</v>
      </c>
    </row>
    <row r="2871" spans="1:20" x14ac:dyDescent="0.35">
      <c r="A2871" t="s">
        <v>18304</v>
      </c>
      <c r="B2871" t="s">
        <v>30</v>
      </c>
      <c r="C2871" t="s">
        <v>18305</v>
      </c>
      <c r="D2871" t="s">
        <v>22</v>
      </c>
      <c r="E2871" t="s">
        <v>18306</v>
      </c>
      <c r="F2871" t="s">
        <v>43</v>
      </c>
      <c r="G2871" s="1">
        <v>43063</v>
      </c>
      <c r="H2871">
        <v>2017</v>
      </c>
      <c r="I2871" t="s">
        <v>34</v>
      </c>
      <c r="J2871" t="s">
        <v>44</v>
      </c>
      <c r="K2871" t="s">
        <v>36</v>
      </c>
      <c r="L2871" t="s">
        <v>18307</v>
      </c>
      <c r="M2871">
        <v>1</v>
      </c>
      <c r="N2871">
        <v>12</v>
      </c>
      <c r="O2871">
        <v>1</v>
      </c>
      <c r="P2871" t="s">
        <v>38</v>
      </c>
      <c r="R2871">
        <v>1</v>
      </c>
      <c r="S2871" t="s">
        <v>43</v>
      </c>
      <c r="T2871">
        <v>710</v>
      </c>
    </row>
    <row r="2872" spans="1:20" x14ac:dyDescent="0.35">
      <c r="A2872" t="s">
        <v>18308</v>
      </c>
      <c r="B2872" t="s">
        <v>30</v>
      </c>
      <c r="C2872" t="s">
        <v>18309</v>
      </c>
      <c r="D2872" t="s">
        <v>18133</v>
      </c>
      <c r="E2872" t="s">
        <v>18310</v>
      </c>
      <c r="F2872" t="s">
        <v>43</v>
      </c>
      <c r="G2872" s="1">
        <v>43062</v>
      </c>
      <c r="H2872">
        <v>2017</v>
      </c>
      <c r="I2872" t="s">
        <v>34</v>
      </c>
      <c r="J2872" t="s">
        <v>44</v>
      </c>
      <c r="K2872" t="s">
        <v>548</v>
      </c>
      <c r="L2872" t="s">
        <v>18311</v>
      </c>
      <c r="M2872">
        <v>1</v>
      </c>
      <c r="N2872">
        <v>6</v>
      </c>
      <c r="O2872">
        <v>1</v>
      </c>
      <c r="P2872" t="s">
        <v>38</v>
      </c>
      <c r="R2872">
        <v>1</v>
      </c>
      <c r="S2872" t="s">
        <v>43</v>
      </c>
      <c r="T2872">
        <v>710</v>
      </c>
    </row>
    <row r="2873" spans="1:20" x14ac:dyDescent="0.35">
      <c r="A2873" t="s">
        <v>18316</v>
      </c>
      <c r="B2873" t="s">
        <v>19</v>
      </c>
      <c r="C2873" t="s">
        <v>18317</v>
      </c>
      <c r="D2873" t="s">
        <v>18318</v>
      </c>
      <c r="E2873" t="s">
        <v>18319</v>
      </c>
      <c r="F2873" t="s">
        <v>23</v>
      </c>
      <c r="G2873" s="1">
        <v>43061</v>
      </c>
      <c r="H2873">
        <v>2017</v>
      </c>
      <c r="I2873" t="s">
        <v>75</v>
      </c>
      <c r="J2873" t="s">
        <v>1998</v>
      </c>
      <c r="K2873" t="s">
        <v>5091</v>
      </c>
      <c r="L2873" t="s">
        <v>18320</v>
      </c>
      <c r="M2873">
        <v>1</v>
      </c>
      <c r="N2873">
        <v>1</v>
      </c>
      <c r="O2873">
        <v>2</v>
      </c>
      <c r="P2873" t="s">
        <v>28</v>
      </c>
      <c r="Q2873">
        <v>109</v>
      </c>
      <c r="S2873" t="s">
        <v>23</v>
      </c>
      <c r="T2873">
        <v>2442</v>
      </c>
    </row>
    <row r="2874" spans="1:20" x14ac:dyDescent="0.35">
      <c r="A2874" t="s">
        <v>18321</v>
      </c>
      <c r="B2874" t="s">
        <v>30</v>
      </c>
      <c r="C2874" t="s">
        <v>18322</v>
      </c>
      <c r="D2874" t="s">
        <v>22</v>
      </c>
      <c r="E2874" t="s">
        <v>18323</v>
      </c>
      <c r="F2874" t="s">
        <v>23</v>
      </c>
      <c r="G2874" s="1">
        <v>43061</v>
      </c>
      <c r="H2874">
        <v>2017</v>
      </c>
      <c r="I2874" t="s">
        <v>34</v>
      </c>
      <c r="J2874" t="s">
        <v>44</v>
      </c>
      <c r="K2874" t="s">
        <v>60</v>
      </c>
      <c r="L2874" t="s">
        <v>18324</v>
      </c>
      <c r="M2874">
        <v>1</v>
      </c>
      <c r="N2874">
        <v>8</v>
      </c>
      <c r="O2874">
        <v>1</v>
      </c>
      <c r="P2874" t="s">
        <v>38</v>
      </c>
      <c r="R2874">
        <v>1</v>
      </c>
      <c r="S2874" t="s">
        <v>23</v>
      </c>
      <c r="T2874">
        <v>2442</v>
      </c>
    </row>
    <row r="2875" spans="1:20" x14ac:dyDescent="0.35">
      <c r="A2875" t="s">
        <v>18325</v>
      </c>
      <c r="B2875" t="s">
        <v>19</v>
      </c>
      <c r="C2875" t="s">
        <v>18326</v>
      </c>
      <c r="D2875" t="s">
        <v>18327</v>
      </c>
      <c r="E2875" t="s">
        <v>12972</v>
      </c>
      <c r="F2875" t="s">
        <v>212</v>
      </c>
      <c r="G2875" s="1">
        <v>43060</v>
      </c>
      <c r="H2875">
        <v>2017</v>
      </c>
      <c r="I2875" t="s">
        <v>153</v>
      </c>
      <c r="J2875" t="s">
        <v>3924</v>
      </c>
      <c r="K2875" t="s">
        <v>68</v>
      </c>
      <c r="L2875" t="s">
        <v>18328</v>
      </c>
      <c r="M2875">
        <v>2</v>
      </c>
      <c r="N2875">
        <v>5</v>
      </c>
      <c r="O2875">
        <v>1</v>
      </c>
      <c r="P2875" t="s">
        <v>156</v>
      </c>
      <c r="Q2875">
        <v>51</v>
      </c>
      <c r="S2875" t="s">
        <v>212</v>
      </c>
      <c r="T2875">
        <v>313</v>
      </c>
    </row>
    <row r="2876" spans="1:20" x14ac:dyDescent="0.35">
      <c r="A2876" t="s">
        <v>18329</v>
      </c>
      <c r="B2876" t="s">
        <v>19</v>
      </c>
      <c r="C2876" t="s">
        <v>18330</v>
      </c>
      <c r="D2876" t="s">
        <v>3907</v>
      </c>
      <c r="E2876" t="s">
        <v>4235</v>
      </c>
      <c r="F2876" t="s">
        <v>23</v>
      </c>
      <c r="G2876" s="1">
        <v>43060</v>
      </c>
      <c r="H2876">
        <v>2017</v>
      </c>
      <c r="I2876" t="s">
        <v>107</v>
      </c>
      <c r="J2876" t="s">
        <v>154</v>
      </c>
      <c r="K2876" t="s">
        <v>916</v>
      </c>
      <c r="L2876" t="s">
        <v>18331</v>
      </c>
      <c r="M2876">
        <v>1</v>
      </c>
      <c r="N2876">
        <v>1</v>
      </c>
      <c r="O2876">
        <v>1</v>
      </c>
      <c r="P2876" t="s">
        <v>28</v>
      </c>
      <c r="Q2876">
        <v>61</v>
      </c>
      <c r="S2876" t="s">
        <v>23</v>
      </c>
      <c r="T2876">
        <v>2442</v>
      </c>
    </row>
    <row r="2877" spans="1:20" x14ac:dyDescent="0.35">
      <c r="A2877" t="s">
        <v>18332</v>
      </c>
      <c r="B2877" t="s">
        <v>19</v>
      </c>
      <c r="C2877" t="s">
        <v>18333</v>
      </c>
      <c r="D2877" t="s">
        <v>18334</v>
      </c>
      <c r="E2877" t="s">
        <v>18335</v>
      </c>
      <c r="F2877" t="s">
        <v>23</v>
      </c>
      <c r="G2877" s="1">
        <v>43060</v>
      </c>
      <c r="H2877">
        <v>2017</v>
      </c>
      <c r="I2877" t="s">
        <v>107</v>
      </c>
      <c r="J2877" t="s">
        <v>2701</v>
      </c>
      <c r="K2877" t="s">
        <v>26</v>
      </c>
      <c r="L2877" t="s">
        <v>18336</v>
      </c>
      <c r="M2877">
        <v>1</v>
      </c>
      <c r="N2877">
        <v>1</v>
      </c>
      <c r="O2877">
        <v>1</v>
      </c>
      <c r="P2877" t="s">
        <v>28</v>
      </c>
      <c r="Q2877">
        <v>73</v>
      </c>
      <c r="S2877" t="s">
        <v>23</v>
      </c>
      <c r="T2877">
        <v>2442</v>
      </c>
    </row>
    <row r="2878" spans="1:20" x14ac:dyDescent="0.35">
      <c r="A2878" t="s">
        <v>18337</v>
      </c>
      <c r="B2878" t="s">
        <v>19</v>
      </c>
      <c r="C2878" t="s">
        <v>18338</v>
      </c>
      <c r="D2878" t="s">
        <v>3644</v>
      </c>
      <c r="E2878" t="s">
        <v>18339</v>
      </c>
      <c r="F2878" t="s">
        <v>23</v>
      </c>
      <c r="G2878" s="1">
        <v>43056</v>
      </c>
      <c r="H2878">
        <v>2017</v>
      </c>
      <c r="I2878" t="s">
        <v>107</v>
      </c>
      <c r="J2878" t="s">
        <v>368</v>
      </c>
      <c r="K2878" t="s">
        <v>68</v>
      </c>
      <c r="L2878" t="s">
        <v>18340</v>
      </c>
      <c r="M2878">
        <v>1</v>
      </c>
      <c r="N2878">
        <v>4</v>
      </c>
      <c r="O2878">
        <v>1</v>
      </c>
      <c r="P2878" t="s">
        <v>28</v>
      </c>
      <c r="Q2878">
        <v>92</v>
      </c>
      <c r="S2878" t="s">
        <v>23</v>
      </c>
      <c r="T2878">
        <v>2442</v>
      </c>
    </row>
    <row r="2879" spans="1:20" x14ac:dyDescent="0.35">
      <c r="A2879" t="s">
        <v>18341</v>
      </c>
      <c r="B2879" t="s">
        <v>19</v>
      </c>
      <c r="C2879" t="s">
        <v>18342</v>
      </c>
      <c r="D2879" t="s">
        <v>3933</v>
      </c>
      <c r="E2879" t="s">
        <v>18343</v>
      </c>
      <c r="F2879" t="s">
        <v>212</v>
      </c>
      <c r="G2879" s="1">
        <v>43056</v>
      </c>
      <c r="H2879">
        <v>2017</v>
      </c>
      <c r="I2879" t="s">
        <v>34</v>
      </c>
      <c r="J2879" t="s">
        <v>132</v>
      </c>
      <c r="K2879" t="s">
        <v>26</v>
      </c>
      <c r="L2879" t="s">
        <v>18344</v>
      </c>
      <c r="M2879">
        <v>2</v>
      </c>
      <c r="N2879">
        <v>1</v>
      </c>
      <c r="O2879">
        <v>1</v>
      </c>
      <c r="P2879" t="s">
        <v>38</v>
      </c>
      <c r="Q2879">
        <v>94</v>
      </c>
      <c r="S2879" t="s">
        <v>212</v>
      </c>
      <c r="T2879">
        <v>313</v>
      </c>
    </row>
    <row r="2880" spans="1:20" x14ac:dyDescent="0.35">
      <c r="A2880" t="s">
        <v>18341</v>
      </c>
      <c r="B2880" t="s">
        <v>19</v>
      </c>
      <c r="C2880" t="s">
        <v>18342</v>
      </c>
      <c r="D2880" t="s">
        <v>3933</v>
      </c>
      <c r="E2880" t="s">
        <v>18343</v>
      </c>
      <c r="F2880" t="s">
        <v>23</v>
      </c>
      <c r="G2880" s="1">
        <v>43056</v>
      </c>
      <c r="H2880">
        <v>2017</v>
      </c>
      <c r="I2880" t="s">
        <v>34</v>
      </c>
      <c r="J2880" t="s">
        <v>132</v>
      </c>
      <c r="K2880" t="s">
        <v>26</v>
      </c>
      <c r="L2880" t="s">
        <v>18344</v>
      </c>
      <c r="M2880">
        <v>2</v>
      </c>
      <c r="N2880">
        <v>1</v>
      </c>
      <c r="O2880">
        <v>1</v>
      </c>
      <c r="P2880" t="s">
        <v>38</v>
      </c>
      <c r="Q2880">
        <v>94</v>
      </c>
      <c r="S2880" t="s">
        <v>23</v>
      </c>
      <c r="T2880">
        <v>2442</v>
      </c>
    </row>
    <row r="2881" spans="1:20" x14ac:dyDescent="0.35">
      <c r="A2881" t="s">
        <v>18345</v>
      </c>
      <c r="B2881" t="s">
        <v>30</v>
      </c>
      <c r="C2881" t="s">
        <v>18346</v>
      </c>
      <c r="D2881" t="s">
        <v>22</v>
      </c>
      <c r="E2881" t="s">
        <v>18347</v>
      </c>
      <c r="F2881" t="s">
        <v>23</v>
      </c>
      <c r="G2881" s="1">
        <v>43056</v>
      </c>
      <c r="H2881">
        <v>2017</v>
      </c>
      <c r="I2881" t="s">
        <v>34</v>
      </c>
      <c r="J2881" t="s">
        <v>239</v>
      </c>
      <c r="K2881" t="s">
        <v>45</v>
      </c>
      <c r="L2881" t="s">
        <v>18348</v>
      </c>
      <c r="M2881">
        <v>1</v>
      </c>
      <c r="N2881">
        <v>7</v>
      </c>
      <c r="O2881">
        <v>1</v>
      </c>
      <c r="P2881" t="s">
        <v>38</v>
      </c>
      <c r="R2881">
        <v>6</v>
      </c>
      <c r="S2881" t="s">
        <v>23</v>
      </c>
      <c r="T2881">
        <v>2442</v>
      </c>
    </row>
    <row r="2882" spans="1:20" x14ac:dyDescent="0.35">
      <c r="A2882" t="s">
        <v>18349</v>
      </c>
      <c r="B2882" t="s">
        <v>30</v>
      </c>
      <c r="C2882" t="s">
        <v>18350</v>
      </c>
      <c r="D2882" t="s">
        <v>22</v>
      </c>
      <c r="E2882" t="s">
        <v>18351</v>
      </c>
      <c r="F2882" t="s">
        <v>23</v>
      </c>
      <c r="G2882" s="1">
        <v>43056</v>
      </c>
      <c r="H2882">
        <v>2017</v>
      </c>
      <c r="I2882" t="s">
        <v>153</v>
      </c>
      <c r="J2882" t="s">
        <v>175</v>
      </c>
      <c r="K2882" t="s">
        <v>185</v>
      </c>
      <c r="L2882" t="s">
        <v>18352</v>
      </c>
      <c r="M2882">
        <v>1</v>
      </c>
      <c r="N2882">
        <v>4</v>
      </c>
      <c r="O2882">
        <v>1</v>
      </c>
      <c r="P2882" t="s">
        <v>156</v>
      </c>
      <c r="R2882">
        <v>3</v>
      </c>
      <c r="S2882" t="s">
        <v>23</v>
      </c>
      <c r="T2882">
        <v>2442</v>
      </c>
    </row>
    <row r="2883" spans="1:20" x14ac:dyDescent="0.35">
      <c r="A2883" t="s">
        <v>18353</v>
      </c>
      <c r="B2883" t="s">
        <v>19</v>
      </c>
      <c r="C2883" t="s">
        <v>18354</v>
      </c>
      <c r="D2883" t="s">
        <v>10089</v>
      </c>
      <c r="E2883" t="s">
        <v>18355</v>
      </c>
      <c r="F2883" t="s">
        <v>23</v>
      </c>
      <c r="G2883" s="1">
        <v>43056</v>
      </c>
      <c r="H2883">
        <v>2017</v>
      </c>
      <c r="I2883" t="s">
        <v>315</v>
      </c>
      <c r="J2883" t="s">
        <v>2169</v>
      </c>
      <c r="K2883" t="s">
        <v>100</v>
      </c>
      <c r="L2883" t="s">
        <v>18356</v>
      </c>
      <c r="M2883">
        <v>1</v>
      </c>
      <c r="N2883">
        <v>7</v>
      </c>
      <c r="O2883">
        <v>1</v>
      </c>
      <c r="P2883" t="s">
        <v>38</v>
      </c>
      <c r="Q2883">
        <v>135</v>
      </c>
      <c r="S2883" t="s">
        <v>23</v>
      </c>
      <c r="T2883">
        <v>2442</v>
      </c>
    </row>
    <row r="2884" spans="1:20" x14ac:dyDescent="0.35">
      <c r="A2884" t="s">
        <v>18357</v>
      </c>
      <c r="B2884" t="s">
        <v>30</v>
      </c>
      <c r="C2884" t="s">
        <v>18358</v>
      </c>
      <c r="D2884" t="s">
        <v>22</v>
      </c>
      <c r="E2884" t="s">
        <v>22</v>
      </c>
      <c r="F2884" t="s">
        <v>23</v>
      </c>
      <c r="G2884" s="1">
        <v>43056</v>
      </c>
      <c r="H2884">
        <v>2017</v>
      </c>
      <c r="I2884" t="s">
        <v>34</v>
      </c>
      <c r="J2884" t="s">
        <v>44</v>
      </c>
      <c r="K2884" t="s">
        <v>240</v>
      </c>
      <c r="L2884" t="s">
        <v>18359</v>
      </c>
      <c r="M2884">
        <v>1</v>
      </c>
      <c r="N2884">
        <v>1</v>
      </c>
      <c r="O2884">
        <v>1</v>
      </c>
      <c r="P2884" t="s">
        <v>38</v>
      </c>
      <c r="R2884">
        <v>1</v>
      </c>
      <c r="S2884" t="s">
        <v>23</v>
      </c>
      <c r="T2884">
        <v>2442</v>
      </c>
    </row>
    <row r="2885" spans="1:20" x14ac:dyDescent="0.35">
      <c r="A2885" t="s">
        <v>18364</v>
      </c>
      <c r="B2885" t="s">
        <v>19</v>
      </c>
      <c r="C2885" t="s">
        <v>18365</v>
      </c>
      <c r="D2885" t="s">
        <v>8645</v>
      </c>
      <c r="E2885" t="s">
        <v>18366</v>
      </c>
      <c r="F2885" t="s">
        <v>23</v>
      </c>
      <c r="G2885" s="1">
        <v>43053</v>
      </c>
      <c r="H2885">
        <v>2017</v>
      </c>
      <c r="I2885" t="s">
        <v>34</v>
      </c>
      <c r="J2885" t="s">
        <v>5126</v>
      </c>
      <c r="K2885" t="s">
        <v>916</v>
      </c>
      <c r="L2885" t="s">
        <v>18367</v>
      </c>
      <c r="M2885">
        <v>1</v>
      </c>
      <c r="N2885">
        <v>1</v>
      </c>
      <c r="O2885">
        <v>1</v>
      </c>
      <c r="P2885" t="s">
        <v>38</v>
      </c>
      <c r="Q2885">
        <v>66</v>
      </c>
      <c r="S2885" t="s">
        <v>23</v>
      </c>
      <c r="T2885">
        <v>2442</v>
      </c>
    </row>
    <row r="2886" spans="1:20" x14ac:dyDescent="0.35">
      <c r="A2886" t="s">
        <v>18368</v>
      </c>
      <c r="B2886" t="s">
        <v>19</v>
      </c>
      <c r="C2886" t="s">
        <v>18369</v>
      </c>
      <c r="D2886" t="s">
        <v>18370</v>
      </c>
      <c r="E2886" t="s">
        <v>18371</v>
      </c>
      <c r="F2886" t="s">
        <v>212</v>
      </c>
      <c r="G2886" s="1">
        <v>43050</v>
      </c>
      <c r="H2886">
        <v>2017</v>
      </c>
      <c r="I2886" t="s">
        <v>34</v>
      </c>
      <c r="J2886" t="s">
        <v>2907</v>
      </c>
      <c r="K2886" t="s">
        <v>198</v>
      </c>
      <c r="L2886" t="s">
        <v>18372</v>
      </c>
      <c r="M2886">
        <v>1</v>
      </c>
      <c r="N2886">
        <v>11</v>
      </c>
      <c r="O2886">
        <v>1</v>
      </c>
      <c r="P2886" t="s">
        <v>38</v>
      </c>
      <c r="Q2886">
        <v>126</v>
      </c>
      <c r="S2886" t="s">
        <v>212</v>
      </c>
      <c r="T2886">
        <v>313</v>
      </c>
    </row>
    <row r="2887" spans="1:20" x14ac:dyDescent="0.35">
      <c r="A2887" t="s">
        <v>18382</v>
      </c>
      <c r="B2887" t="s">
        <v>30</v>
      </c>
      <c r="C2887" t="s">
        <v>18383</v>
      </c>
      <c r="D2887" t="s">
        <v>22</v>
      </c>
      <c r="E2887" t="s">
        <v>18384</v>
      </c>
      <c r="F2887" t="s">
        <v>23</v>
      </c>
      <c r="G2887" s="1">
        <v>43049</v>
      </c>
      <c r="H2887">
        <v>2017</v>
      </c>
      <c r="I2887" t="s">
        <v>34</v>
      </c>
      <c r="J2887" t="s">
        <v>35</v>
      </c>
      <c r="K2887" t="s">
        <v>116</v>
      </c>
      <c r="L2887" t="s">
        <v>18385</v>
      </c>
      <c r="M2887">
        <v>1</v>
      </c>
      <c r="N2887">
        <v>28</v>
      </c>
      <c r="O2887">
        <v>1</v>
      </c>
      <c r="P2887" t="s">
        <v>38</v>
      </c>
      <c r="R2887">
        <v>2</v>
      </c>
      <c r="S2887" t="s">
        <v>23</v>
      </c>
      <c r="T2887">
        <v>2442</v>
      </c>
    </row>
    <row r="2888" spans="1:20" x14ac:dyDescent="0.35">
      <c r="A2888" t="s">
        <v>18399</v>
      </c>
      <c r="B2888" t="s">
        <v>30</v>
      </c>
      <c r="C2888" t="s">
        <v>18400</v>
      </c>
      <c r="D2888" t="s">
        <v>22</v>
      </c>
      <c r="E2888" t="s">
        <v>18401</v>
      </c>
      <c r="F2888" t="s">
        <v>23</v>
      </c>
      <c r="G2888" s="1">
        <v>43046</v>
      </c>
      <c r="H2888">
        <v>2017</v>
      </c>
      <c r="I2888" t="s">
        <v>288</v>
      </c>
      <c r="J2888" t="s">
        <v>239</v>
      </c>
      <c r="K2888" t="s">
        <v>185</v>
      </c>
      <c r="L2888" t="s">
        <v>18402</v>
      </c>
      <c r="M2888">
        <v>1</v>
      </c>
      <c r="N2888">
        <v>9</v>
      </c>
      <c r="O2888">
        <v>1</v>
      </c>
      <c r="P2888" t="s">
        <v>156</v>
      </c>
      <c r="R2888">
        <v>6</v>
      </c>
      <c r="S2888" t="s">
        <v>23</v>
      </c>
      <c r="T2888">
        <v>2442</v>
      </c>
    </row>
    <row r="2889" spans="1:20" x14ac:dyDescent="0.35">
      <c r="A2889" t="s">
        <v>18403</v>
      </c>
      <c r="B2889" t="s">
        <v>19</v>
      </c>
      <c r="C2889" t="s">
        <v>18404</v>
      </c>
      <c r="D2889" t="s">
        <v>18405</v>
      </c>
      <c r="E2889" t="s">
        <v>18406</v>
      </c>
      <c r="F2889" t="s">
        <v>23</v>
      </c>
      <c r="G2889" s="1">
        <v>43046</v>
      </c>
      <c r="H2889">
        <v>2016</v>
      </c>
      <c r="I2889" t="s">
        <v>315</v>
      </c>
      <c r="J2889" t="s">
        <v>1240</v>
      </c>
      <c r="K2889" t="s">
        <v>100</v>
      </c>
      <c r="L2889" t="s">
        <v>18407</v>
      </c>
      <c r="M2889">
        <v>1</v>
      </c>
      <c r="N2889">
        <v>6</v>
      </c>
      <c r="O2889">
        <v>1</v>
      </c>
      <c r="P2889" t="s">
        <v>38</v>
      </c>
      <c r="Q2889">
        <v>123</v>
      </c>
      <c r="S2889" t="s">
        <v>23</v>
      </c>
      <c r="T2889">
        <v>2442</v>
      </c>
    </row>
    <row r="2890" spans="1:20" x14ac:dyDescent="0.35">
      <c r="A2890" t="s">
        <v>18408</v>
      </c>
      <c r="B2890" t="s">
        <v>19</v>
      </c>
      <c r="C2890" t="s">
        <v>18409</v>
      </c>
      <c r="D2890" t="s">
        <v>18410</v>
      </c>
      <c r="E2890" t="s">
        <v>22</v>
      </c>
      <c r="F2890" t="s">
        <v>23</v>
      </c>
      <c r="G2890" s="1">
        <v>43045</v>
      </c>
      <c r="H2890">
        <v>2017</v>
      </c>
      <c r="I2890" t="s">
        <v>34</v>
      </c>
      <c r="J2890" t="s">
        <v>9180</v>
      </c>
      <c r="K2890" t="s">
        <v>26</v>
      </c>
      <c r="L2890" t="s">
        <v>18411</v>
      </c>
      <c r="M2890">
        <v>1</v>
      </c>
      <c r="N2890">
        <v>1</v>
      </c>
      <c r="O2890">
        <v>1</v>
      </c>
      <c r="P2890" t="s">
        <v>38</v>
      </c>
      <c r="Q2890">
        <v>144</v>
      </c>
      <c r="S2890" t="s">
        <v>23</v>
      </c>
      <c r="T2890">
        <v>2442</v>
      </c>
    </row>
    <row r="2891" spans="1:20" x14ac:dyDescent="0.35">
      <c r="A2891" t="s">
        <v>18412</v>
      </c>
      <c r="B2891" t="s">
        <v>19</v>
      </c>
      <c r="C2891" t="s">
        <v>18413</v>
      </c>
      <c r="D2891" t="s">
        <v>18414</v>
      </c>
      <c r="E2891" t="s">
        <v>18415</v>
      </c>
      <c r="F2891" t="s">
        <v>54</v>
      </c>
      <c r="G2891" s="1">
        <v>43044</v>
      </c>
      <c r="H2891">
        <v>2017</v>
      </c>
      <c r="I2891" t="s">
        <v>24</v>
      </c>
      <c r="J2891" t="s">
        <v>15327</v>
      </c>
      <c r="K2891" t="s">
        <v>84</v>
      </c>
      <c r="L2891" t="s">
        <v>18416</v>
      </c>
      <c r="M2891">
        <v>1</v>
      </c>
      <c r="N2891">
        <v>12</v>
      </c>
      <c r="O2891">
        <v>1</v>
      </c>
      <c r="P2891" t="s">
        <v>28</v>
      </c>
      <c r="Q2891">
        <v>153</v>
      </c>
      <c r="S2891" t="s">
        <v>54</v>
      </c>
      <c r="T2891">
        <v>567</v>
      </c>
    </row>
    <row r="2892" spans="1:20" x14ac:dyDescent="0.35">
      <c r="A2892" t="s">
        <v>18417</v>
      </c>
      <c r="B2892" t="s">
        <v>30</v>
      </c>
      <c r="C2892" t="s">
        <v>18418</v>
      </c>
      <c r="D2892" t="s">
        <v>18419</v>
      </c>
      <c r="E2892" t="s">
        <v>18420</v>
      </c>
      <c r="F2892" t="s">
        <v>43</v>
      </c>
      <c r="G2892" s="1">
        <v>43042</v>
      </c>
      <c r="H2892">
        <v>2015</v>
      </c>
      <c r="I2892" t="s">
        <v>75</v>
      </c>
      <c r="J2892" t="s">
        <v>44</v>
      </c>
      <c r="K2892" t="s">
        <v>36</v>
      </c>
      <c r="L2892" t="s">
        <v>18421</v>
      </c>
      <c r="M2892">
        <v>1</v>
      </c>
      <c r="N2892">
        <v>6</v>
      </c>
      <c r="O2892">
        <v>1</v>
      </c>
      <c r="P2892" t="s">
        <v>28</v>
      </c>
      <c r="R2892">
        <v>1</v>
      </c>
      <c r="S2892" t="s">
        <v>43</v>
      </c>
      <c r="T2892">
        <v>710</v>
      </c>
    </row>
    <row r="2893" spans="1:20" x14ac:dyDescent="0.35">
      <c r="A2893" t="s">
        <v>18422</v>
      </c>
      <c r="B2893" t="s">
        <v>30</v>
      </c>
      <c r="C2893" t="s">
        <v>18423</v>
      </c>
      <c r="D2893" t="s">
        <v>22</v>
      </c>
      <c r="E2893" t="s">
        <v>18424</v>
      </c>
      <c r="F2893" t="s">
        <v>212</v>
      </c>
      <c r="G2893" s="1">
        <v>43042</v>
      </c>
      <c r="H2893">
        <v>2017</v>
      </c>
      <c r="I2893" t="s">
        <v>34</v>
      </c>
      <c r="J2893" t="s">
        <v>44</v>
      </c>
      <c r="K2893" t="s">
        <v>45</v>
      </c>
      <c r="L2893" t="s">
        <v>18425</v>
      </c>
      <c r="M2893">
        <v>1</v>
      </c>
      <c r="N2893">
        <v>8</v>
      </c>
      <c r="O2893">
        <v>1</v>
      </c>
      <c r="P2893" t="s">
        <v>38</v>
      </c>
      <c r="R2893">
        <v>1</v>
      </c>
      <c r="S2893" t="s">
        <v>212</v>
      </c>
      <c r="T2893">
        <v>313</v>
      </c>
    </row>
    <row r="2894" spans="1:20" x14ac:dyDescent="0.35">
      <c r="A2894" t="s">
        <v>18446</v>
      </c>
      <c r="B2894" t="s">
        <v>19</v>
      </c>
      <c r="C2894" t="s">
        <v>18447</v>
      </c>
      <c r="D2894" t="s">
        <v>18448</v>
      </c>
      <c r="E2894" t="s">
        <v>18448</v>
      </c>
      <c r="F2894" t="s">
        <v>23</v>
      </c>
      <c r="G2894" s="1">
        <v>43039</v>
      </c>
      <c r="H2894">
        <v>2017</v>
      </c>
      <c r="I2894" t="s">
        <v>34</v>
      </c>
      <c r="J2894" t="s">
        <v>755</v>
      </c>
      <c r="K2894" t="s">
        <v>916</v>
      </c>
      <c r="L2894" t="s">
        <v>18449</v>
      </c>
      <c r="M2894">
        <v>1</v>
      </c>
      <c r="N2894">
        <v>1</v>
      </c>
      <c r="O2894">
        <v>1</v>
      </c>
      <c r="P2894" t="s">
        <v>38</v>
      </c>
      <c r="Q2894">
        <v>84</v>
      </c>
      <c r="S2894" t="s">
        <v>23</v>
      </c>
      <c r="T2894">
        <v>2442</v>
      </c>
    </row>
    <row r="2895" spans="1:20" x14ac:dyDescent="0.35">
      <c r="A2895" t="s">
        <v>18450</v>
      </c>
      <c r="B2895" t="s">
        <v>19</v>
      </c>
      <c r="C2895" t="s">
        <v>18451</v>
      </c>
      <c r="D2895" t="s">
        <v>18452</v>
      </c>
      <c r="E2895" t="s">
        <v>18453</v>
      </c>
      <c r="F2895" t="s">
        <v>23</v>
      </c>
      <c r="G2895" s="1">
        <v>43039</v>
      </c>
      <c r="H2895">
        <v>2016</v>
      </c>
      <c r="I2895" t="s">
        <v>315</v>
      </c>
      <c r="J2895" t="s">
        <v>1107</v>
      </c>
      <c r="K2895" t="s">
        <v>26</v>
      </c>
      <c r="L2895" t="s">
        <v>18454</v>
      </c>
      <c r="M2895">
        <v>1</v>
      </c>
      <c r="N2895">
        <v>1</v>
      </c>
      <c r="O2895">
        <v>1</v>
      </c>
      <c r="P2895" t="s">
        <v>38</v>
      </c>
      <c r="Q2895">
        <v>76</v>
      </c>
      <c r="S2895" t="s">
        <v>23</v>
      </c>
      <c r="T2895">
        <v>2442</v>
      </c>
    </row>
    <row r="2896" spans="1:20" x14ac:dyDescent="0.35">
      <c r="A2896" t="s">
        <v>18455</v>
      </c>
      <c r="B2896" t="s">
        <v>19</v>
      </c>
      <c r="C2896" t="s">
        <v>18456</v>
      </c>
      <c r="D2896" t="s">
        <v>18457</v>
      </c>
      <c r="E2896" t="s">
        <v>18458</v>
      </c>
      <c r="F2896" t="s">
        <v>23</v>
      </c>
      <c r="G2896" s="1">
        <v>43038</v>
      </c>
      <c r="H2896">
        <v>2017</v>
      </c>
      <c r="I2896" t="s">
        <v>24</v>
      </c>
      <c r="J2896" t="s">
        <v>3653</v>
      </c>
      <c r="K2896" t="s">
        <v>100</v>
      </c>
      <c r="L2896" t="s">
        <v>18459</v>
      </c>
      <c r="M2896">
        <v>1</v>
      </c>
      <c r="N2896">
        <v>10</v>
      </c>
      <c r="O2896">
        <v>1</v>
      </c>
      <c r="P2896" t="s">
        <v>28</v>
      </c>
      <c r="Q2896">
        <v>75</v>
      </c>
      <c r="S2896" t="s">
        <v>23</v>
      </c>
      <c r="T2896">
        <v>2442</v>
      </c>
    </row>
    <row r="2897" spans="1:20" x14ac:dyDescent="0.35">
      <c r="A2897" t="s">
        <v>18460</v>
      </c>
      <c r="B2897" t="s">
        <v>19</v>
      </c>
      <c r="C2897" t="s">
        <v>18461</v>
      </c>
      <c r="D2897" t="s">
        <v>15620</v>
      </c>
      <c r="E2897" t="s">
        <v>18462</v>
      </c>
      <c r="F2897" t="s">
        <v>212</v>
      </c>
      <c r="G2897" s="1">
        <v>43036</v>
      </c>
      <c r="H2897">
        <v>2017</v>
      </c>
      <c r="I2897" t="s">
        <v>66</v>
      </c>
      <c r="J2897" t="s">
        <v>309</v>
      </c>
      <c r="K2897" t="s">
        <v>68</v>
      </c>
      <c r="L2897" t="s">
        <v>18463</v>
      </c>
      <c r="M2897">
        <v>1</v>
      </c>
      <c r="N2897">
        <v>10</v>
      </c>
      <c r="O2897">
        <v>1</v>
      </c>
      <c r="P2897" t="s">
        <v>28</v>
      </c>
      <c r="Q2897">
        <v>93</v>
      </c>
      <c r="S2897" t="s">
        <v>212</v>
      </c>
      <c r="T2897">
        <v>313</v>
      </c>
    </row>
    <row r="2898" spans="1:20" x14ac:dyDescent="0.35">
      <c r="A2898" t="s">
        <v>18464</v>
      </c>
      <c r="B2898" t="s">
        <v>30</v>
      </c>
      <c r="C2898" t="s">
        <v>18465</v>
      </c>
      <c r="D2898" t="s">
        <v>22</v>
      </c>
      <c r="E2898" t="s">
        <v>18466</v>
      </c>
      <c r="F2898" t="s">
        <v>23</v>
      </c>
      <c r="G2898" s="1">
        <v>43035</v>
      </c>
      <c r="H2898">
        <v>2017</v>
      </c>
      <c r="I2898" t="s">
        <v>75</v>
      </c>
      <c r="J2898" t="s">
        <v>44</v>
      </c>
      <c r="K2898" t="s">
        <v>1204</v>
      </c>
      <c r="L2898" t="s">
        <v>18467</v>
      </c>
      <c r="M2898">
        <v>1</v>
      </c>
      <c r="N2898">
        <v>20</v>
      </c>
      <c r="O2898">
        <v>1</v>
      </c>
      <c r="P2898" t="s">
        <v>28</v>
      </c>
      <c r="R2898">
        <v>1</v>
      </c>
      <c r="S2898" t="s">
        <v>23</v>
      </c>
      <c r="T2898">
        <v>2442</v>
      </c>
    </row>
    <row r="2899" spans="1:20" x14ac:dyDescent="0.35">
      <c r="A2899" t="s">
        <v>18468</v>
      </c>
      <c r="B2899" t="s">
        <v>19</v>
      </c>
      <c r="C2899" t="s">
        <v>18469</v>
      </c>
      <c r="D2899" t="s">
        <v>18470</v>
      </c>
      <c r="E2899" t="s">
        <v>18471</v>
      </c>
      <c r="F2899" t="s">
        <v>23</v>
      </c>
      <c r="G2899" s="1">
        <v>43035</v>
      </c>
      <c r="H2899">
        <v>2017</v>
      </c>
      <c r="I2899" t="s">
        <v>75</v>
      </c>
      <c r="J2899" t="s">
        <v>1924</v>
      </c>
      <c r="K2899" t="s">
        <v>26</v>
      </c>
      <c r="L2899" t="s">
        <v>18472</v>
      </c>
      <c r="M2899">
        <v>1</v>
      </c>
      <c r="N2899">
        <v>1</v>
      </c>
      <c r="O2899">
        <v>1</v>
      </c>
      <c r="P2899" t="s">
        <v>28</v>
      </c>
      <c r="Q2899">
        <v>98</v>
      </c>
      <c r="S2899" t="s">
        <v>23</v>
      </c>
      <c r="T2899">
        <v>2442</v>
      </c>
    </row>
    <row r="2900" spans="1:20" x14ac:dyDescent="0.35">
      <c r="A2900" t="s">
        <v>18473</v>
      </c>
      <c r="B2900" t="s">
        <v>19</v>
      </c>
      <c r="C2900" t="s">
        <v>18474</v>
      </c>
      <c r="D2900" t="s">
        <v>18475</v>
      </c>
      <c r="E2900" t="s">
        <v>18476</v>
      </c>
      <c r="F2900" t="s">
        <v>23</v>
      </c>
      <c r="G2900" s="1">
        <v>43034</v>
      </c>
      <c r="H2900">
        <v>2016</v>
      </c>
      <c r="I2900" t="s">
        <v>315</v>
      </c>
      <c r="J2900" t="s">
        <v>67</v>
      </c>
      <c r="K2900" t="s">
        <v>100</v>
      </c>
      <c r="L2900" t="s">
        <v>18477</v>
      </c>
      <c r="M2900">
        <v>1</v>
      </c>
      <c r="N2900">
        <v>7</v>
      </c>
      <c r="O2900">
        <v>1</v>
      </c>
      <c r="P2900" t="s">
        <v>38</v>
      </c>
      <c r="Q2900">
        <v>91</v>
      </c>
      <c r="S2900" t="s">
        <v>23</v>
      </c>
      <c r="T2900">
        <v>2442</v>
      </c>
    </row>
    <row r="2901" spans="1:20" x14ac:dyDescent="0.35">
      <c r="A2901" t="s">
        <v>18478</v>
      </c>
      <c r="B2901" t="s">
        <v>19</v>
      </c>
      <c r="C2901" t="s">
        <v>18479</v>
      </c>
      <c r="D2901" t="s">
        <v>13919</v>
      </c>
      <c r="E2901" t="s">
        <v>18480</v>
      </c>
      <c r="F2901" t="s">
        <v>23</v>
      </c>
      <c r="G2901" s="1">
        <v>43033</v>
      </c>
      <c r="H2901">
        <v>2015</v>
      </c>
      <c r="I2901" t="s">
        <v>315</v>
      </c>
      <c r="J2901" t="s">
        <v>13926</v>
      </c>
      <c r="K2901" t="s">
        <v>198</v>
      </c>
      <c r="L2901" t="s">
        <v>18481</v>
      </c>
      <c r="M2901">
        <v>1</v>
      </c>
      <c r="N2901">
        <v>12</v>
      </c>
      <c r="O2901">
        <v>1</v>
      </c>
      <c r="P2901" t="s">
        <v>38</v>
      </c>
      <c r="Q2901">
        <v>168</v>
      </c>
      <c r="S2901" t="s">
        <v>23</v>
      </c>
      <c r="T2901">
        <v>2442</v>
      </c>
    </row>
    <row r="2902" spans="1:20" x14ac:dyDescent="0.35">
      <c r="A2902" t="s">
        <v>18482</v>
      </c>
      <c r="B2902" t="s">
        <v>19</v>
      </c>
      <c r="C2902" t="s">
        <v>18483</v>
      </c>
      <c r="D2902" t="s">
        <v>14394</v>
      </c>
      <c r="E2902" t="s">
        <v>7733</v>
      </c>
      <c r="F2902" t="s">
        <v>74</v>
      </c>
      <c r="G2902" s="1">
        <v>43032</v>
      </c>
      <c r="H2902">
        <v>2017</v>
      </c>
      <c r="I2902" t="s">
        <v>34</v>
      </c>
      <c r="J2902" t="s">
        <v>5080</v>
      </c>
      <c r="K2902" t="s">
        <v>916</v>
      </c>
      <c r="L2902" t="s">
        <v>18484</v>
      </c>
      <c r="M2902">
        <v>1</v>
      </c>
      <c r="N2902">
        <v>1</v>
      </c>
      <c r="O2902">
        <v>1</v>
      </c>
      <c r="P2902" t="s">
        <v>38</v>
      </c>
      <c r="Q2902">
        <v>68</v>
      </c>
      <c r="S2902" t="s">
        <v>74</v>
      </c>
      <c r="T2902">
        <v>537</v>
      </c>
    </row>
    <row r="2903" spans="1:20" x14ac:dyDescent="0.35">
      <c r="A2903" t="s">
        <v>18485</v>
      </c>
      <c r="B2903" t="s">
        <v>30</v>
      </c>
      <c r="C2903" t="s">
        <v>18486</v>
      </c>
      <c r="D2903" t="s">
        <v>22</v>
      </c>
      <c r="E2903" t="s">
        <v>18487</v>
      </c>
      <c r="F2903" t="s">
        <v>212</v>
      </c>
      <c r="G2903" s="1">
        <v>43032</v>
      </c>
      <c r="H2903">
        <v>2017</v>
      </c>
      <c r="I2903" t="s">
        <v>34</v>
      </c>
      <c r="J2903" t="s">
        <v>44</v>
      </c>
      <c r="K2903" t="s">
        <v>60</v>
      </c>
      <c r="L2903" t="s">
        <v>18488</v>
      </c>
      <c r="M2903">
        <v>2</v>
      </c>
      <c r="N2903">
        <v>11</v>
      </c>
      <c r="O2903">
        <v>1</v>
      </c>
      <c r="P2903" t="s">
        <v>38</v>
      </c>
      <c r="R2903">
        <v>1</v>
      </c>
      <c r="S2903" t="s">
        <v>212</v>
      </c>
      <c r="T2903">
        <v>313</v>
      </c>
    </row>
    <row r="2904" spans="1:20" x14ac:dyDescent="0.35">
      <c r="A2904" t="s">
        <v>18485</v>
      </c>
      <c r="B2904" t="s">
        <v>30</v>
      </c>
      <c r="C2904" t="s">
        <v>18486</v>
      </c>
      <c r="D2904" t="s">
        <v>22</v>
      </c>
      <c r="E2904" t="s">
        <v>18487</v>
      </c>
      <c r="F2904" t="s">
        <v>23</v>
      </c>
      <c r="G2904" s="1">
        <v>43032</v>
      </c>
      <c r="H2904">
        <v>2017</v>
      </c>
      <c r="I2904" t="s">
        <v>34</v>
      </c>
      <c r="J2904" t="s">
        <v>44</v>
      </c>
      <c r="K2904" t="s">
        <v>60</v>
      </c>
      <c r="L2904" t="s">
        <v>18488</v>
      </c>
      <c r="M2904">
        <v>2</v>
      </c>
      <c r="N2904">
        <v>11</v>
      </c>
      <c r="O2904">
        <v>1</v>
      </c>
      <c r="P2904" t="s">
        <v>38</v>
      </c>
      <c r="R2904">
        <v>1</v>
      </c>
      <c r="S2904" t="s">
        <v>23</v>
      </c>
      <c r="T2904">
        <v>2442</v>
      </c>
    </row>
    <row r="2905" spans="1:20" x14ac:dyDescent="0.35">
      <c r="A2905" t="s">
        <v>18489</v>
      </c>
      <c r="B2905" t="s">
        <v>30</v>
      </c>
      <c r="C2905" t="s">
        <v>18490</v>
      </c>
      <c r="D2905" t="s">
        <v>22</v>
      </c>
      <c r="E2905" t="s">
        <v>18491</v>
      </c>
      <c r="F2905" t="s">
        <v>74</v>
      </c>
      <c r="G2905" s="1">
        <v>43032</v>
      </c>
      <c r="H2905">
        <v>2017</v>
      </c>
      <c r="I2905" t="s">
        <v>34</v>
      </c>
      <c r="J2905" t="s">
        <v>175</v>
      </c>
      <c r="K2905" t="s">
        <v>77</v>
      </c>
      <c r="L2905" t="s">
        <v>18492</v>
      </c>
      <c r="M2905">
        <v>1</v>
      </c>
      <c r="N2905">
        <v>12</v>
      </c>
      <c r="O2905">
        <v>1</v>
      </c>
      <c r="P2905" t="s">
        <v>38</v>
      </c>
      <c r="R2905">
        <v>3</v>
      </c>
      <c r="S2905" t="s">
        <v>74</v>
      </c>
      <c r="T2905">
        <v>537</v>
      </c>
    </row>
    <row r="2906" spans="1:20" x14ac:dyDescent="0.35">
      <c r="A2906" t="s">
        <v>18493</v>
      </c>
      <c r="B2906" t="s">
        <v>19</v>
      </c>
      <c r="C2906" t="s">
        <v>18494</v>
      </c>
      <c r="D2906" t="s">
        <v>11924</v>
      </c>
      <c r="E2906" t="s">
        <v>18495</v>
      </c>
      <c r="F2906" t="s">
        <v>23</v>
      </c>
      <c r="G2906" s="1">
        <v>43028</v>
      </c>
      <c r="H2906">
        <v>2017</v>
      </c>
      <c r="I2906" t="s">
        <v>34</v>
      </c>
      <c r="J2906" t="s">
        <v>246</v>
      </c>
      <c r="K2906" t="s">
        <v>100</v>
      </c>
      <c r="L2906" t="s">
        <v>18496</v>
      </c>
      <c r="M2906">
        <v>1</v>
      </c>
      <c r="N2906">
        <v>7</v>
      </c>
      <c r="O2906">
        <v>1</v>
      </c>
      <c r="P2906" t="s">
        <v>38</v>
      </c>
      <c r="Q2906">
        <v>103</v>
      </c>
      <c r="S2906" t="s">
        <v>23</v>
      </c>
      <c r="T2906">
        <v>2442</v>
      </c>
    </row>
    <row r="2907" spans="1:20" x14ac:dyDescent="0.35">
      <c r="A2907" t="s">
        <v>18497</v>
      </c>
      <c r="B2907" t="s">
        <v>30</v>
      </c>
      <c r="C2907" t="s">
        <v>18498</v>
      </c>
      <c r="D2907" t="s">
        <v>22</v>
      </c>
      <c r="E2907" t="s">
        <v>18499</v>
      </c>
      <c r="F2907" t="s">
        <v>23</v>
      </c>
      <c r="G2907" s="1">
        <v>43028</v>
      </c>
      <c r="H2907">
        <v>2017</v>
      </c>
      <c r="I2907" t="s">
        <v>107</v>
      </c>
      <c r="J2907" t="s">
        <v>35</v>
      </c>
      <c r="K2907" t="s">
        <v>116</v>
      </c>
      <c r="L2907" t="s">
        <v>18500</v>
      </c>
      <c r="M2907">
        <v>1</v>
      </c>
      <c r="N2907">
        <v>6</v>
      </c>
      <c r="O2907">
        <v>1</v>
      </c>
      <c r="P2907" t="s">
        <v>28</v>
      </c>
      <c r="R2907">
        <v>2</v>
      </c>
      <c r="S2907" t="s">
        <v>23</v>
      </c>
      <c r="T2907">
        <v>2442</v>
      </c>
    </row>
    <row r="2908" spans="1:20" x14ac:dyDescent="0.35">
      <c r="A2908" t="s">
        <v>18501</v>
      </c>
      <c r="B2908" t="s">
        <v>19</v>
      </c>
      <c r="C2908" t="s">
        <v>18502</v>
      </c>
      <c r="D2908" t="s">
        <v>18503</v>
      </c>
      <c r="E2908" t="s">
        <v>22</v>
      </c>
      <c r="F2908" t="s">
        <v>23</v>
      </c>
      <c r="G2908" s="1">
        <v>43028</v>
      </c>
      <c r="H2908">
        <v>2017</v>
      </c>
      <c r="I2908" t="s">
        <v>75</v>
      </c>
      <c r="J2908" t="s">
        <v>361</v>
      </c>
      <c r="K2908" t="s">
        <v>26</v>
      </c>
      <c r="L2908" t="s">
        <v>18504</v>
      </c>
      <c r="M2908">
        <v>1</v>
      </c>
      <c r="N2908">
        <v>1</v>
      </c>
      <c r="O2908">
        <v>2</v>
      </c>
      <c r="P2908" t="s">
        <v>28</v>
      </c>
      <c r="Q2908">
        <v>95</v>
      </c>
      <c r="S2908" t="s">
        <v>23</v>
      </c>
      <c r="T2908">
        <v>2442</v>
      </c>
    </row>
    <row r="2909" spans="1:20" x14ac:dyDescent="0.35">
      <c r="A2909" t="s">
        <v>18505</v>
      </c>
      <c r="B2909" t="s">
        <v>30</v>
      </c>
      <c r="C2909" t="s">
        <v>18506</v>
      </c>
      <c r="D2909" t="s">
        <v>22</v>
      </c>
      <c r="E2909" t="s">
        <v>18507</v>
      </c>
      <c r="F2909" t="s">
        <v>23</v>
      </c>
      <c r="G2909" s="1">
        <v>43028</v>
      </c>
      <c r="H2909">
        <v>2017</v>
      </c>
      <c r="I2909" t="s">
        <v>34</v>
      </c>
      <c r="J2909" t="s">
        <v>44</v>
      </c>
      <c r="K2909" t="s">
        <v>45</v>
      </c>
      <c r="L2909" t="s">
        <v>18508</v>
      </c>
      <c r="M2909">
        <v>1</v>
      </c>
      <c r="N2909">
        <v>1</v>
      </c>
      <c r="O2909">
        <v>1</v>
      </c>
      <c r="P2909" t="s">
        <v>38</v>
      </c>
      <c r="R2909">
        <v>1</v>
      </c>
      <c r="S2909" t="s">
        <v>23</v>
      </c>
      <c r="T2909">
        <v>2442</v>
      </c>
    </row>
    <row r="2910" spans="1:20" x14ac:dyDescent="0.35">
      <c r="A2910" t="s">
        <v>18509</v>
      </c>
      <c r="B2910" t="s">
        <v>19</v>
      </c>
      <c r="C2910" t="s">
        <v>18510</v>
      </c>
      <c r="D2910" t="s">
        <v>18511</v>
      </c>
      <c r="E2910" t="s">
        <v>18512</v>
      </c>
      <c r="F2910" t="s">
        <v>23</v>
      </c>
      <c r="G2910" s="1">
        <v>43028</v>
      </c>
      <c r="H2910">
        <v>2017</v>
      </c>
      <c r="I2910" t="s">
        <v>34</v>
      </c>
      <c r="J2910" t="s">
        <v>539</v>
      </c>
      <c r="K2910" t="s">
        <v>198</v>
      </c>
      <c r="L2910" t="s">
        <v>18513</v>
      </c>
      <c r="M2910">
        <v>1</v>
      </c>
      <c r="N2910">
        <v>7</v>
      </c>
      <c r="O2910">
        <v>1</v>
      </c>
      <c r="P2910" t="s">
        <v>38</v>
      </c>
      <c r="Q2910">
        <v>82</v>
      </c>
      <c r="S2910" t="s">
        <v>23</v>
      </c>
      <c r="T2910">
        <v>2442</v>
      </c>
    </row>
    <row r="2911" spans="1:20" x14ac:dyDescent="0.35">
      <c r="A2911" t="s">
        <v>18519</v>
      </c>
      <c r="B2911" t="s">
        <v>19</v>
      </c>
      <c r="C2911" t="s">
        <v>18520</v>
      </c>
      <c r="D2911" t="s">
        <v>17177</v>
      </c>
      <c r="E2911" t="s">
        <v>18521</v>
      </c>
      <c r="F2911" t="s">
        <v>23</v>
      </c>
      <c r="G2911" s="1">
        <v>43025</v>
      </c>
      <c r="H2911">
        <v>2017</v>
      </c>
      <c r="I2911" t="s">
        <v>34</v>
      </c>
      <c r="J2911" t="s">
        <v>5126</v>
      </c>
      <c r="K2911" t="s">
        <v>916</v>
      </c>
      <c r="L2911" t="s">
        <v>18522</v>
      </c>
      <c r="M2911">
        <v>1</v>
      </c>
      <c r="N2911">
        <v>1</v>
      </c>
      <c r="O2911">
        <v>1</v>
      </c>
      <c r="P2911" t="s">
        <v>38</v>
      </c>
      <c r="Q2911">
        <v>66</v>
      </c>
      <c r="S2911" t="s">
        <v>23</v>
      </c>
      <c r="T2911">
        <v>2442</v>
      </c>
    </row>
    <row r="2912" spans="1:20" x14ac:dyDescent="0.35">
      <c r="A2912" t="s">
        <v>18523</v>
      </c>
      <c r="B2912" t="s">
        <v>19</v>
      </c>
      <c r="C2912" t="s">
        <v>18524</v>
      </c>
      <c r="D2912" t="s">
        <v>18525</v>
      </c>
      <c r="E2912" t="s">
        <v>18526</v>
      </c>
      <c r="F2912" t="s">
        <v>54</v>
      </c>
      <c r="G2912" s="1">
        <v>43024</v>
      </c>
      <c r="H2912">
        <v>2017</v>
      </c>
      <c r="I2912" t="s">
        <v>75</v>
      </c>
      <c r="J2912" t="s">
        <v>2169</v>
      </c>
      <c r="K2912" t="s">
        <v>198</v>
      </c>
      <c r="L2912" t="s">
        <v>18527</v>
      </c>
      <c r="M2912">
        <v>1</v>
      </c>
      <c r="N2912">
        <v>10</v>
      </c>
      <c r="O2912">
        <v>1</v>
      </c>
      <c r="P2912" t="s">
        <v>28</v>
      </c>
      <c r="Q2912">
        <v>135</v>
      </c>
      <c r="S2912" t="s">
        <v>54</v>
      </c>
      <c r="T2912">
        <v>567</v>
      </c>
    </row>
    <row r="2913" spans="1:20" x14ac:dyDescent="0.35">
      <c r="A2913" t="s">
        <v>18528</v>
      </c>
      <c r="B2913" t="s">
        <v>30</v>
      </c>
      <c r="C2913" t="s">
        <v>18529</v>
      </c>
      <c r="D2913" t="s">
        <v>22</v>
      </c>
      <c r="E2913" t="s">
        <v>18530</v>
      </c>
      <c r="F2913" t="s">
        <v>43</v>
      </c>
      <c r="G2913" s="1">
        <v>43024</v>
      </c>
      <c r="H2913">
        <v>2016</v>
      </c>
      <c r="I2913" t="s">
        <v>107</v>
      </c>
      <c r="J2913" t="s">
        <v>44</v>
      </c>
      <c r="K2913" t="s">
        <v>36</v>
      </c>
      <c r="L2913" t="s">
        <v>18531</v>
      </c>
      <c r="M2913">
        <v>1</v>
      </c>
      <c r="N2913">
        <v>7</v>
      </c>
      <c r="O2913">
        <v>1</v>
      </c>
      <c r="P2913" t="s">
        <v>28</v>
      </c>
      <c r="R2913">
        <v>1</v>
      </c>
      <c r="S2913" t="s">
        <v>43</v>
      </c>
      <c r="T2913">
        <v>710</v>
      </c>
    </row>
    <row r="2914" spans="1:20" x14ac:dyDescent="0.35">
      <c r="A2914" t="s">
        <v>18532</v>
      </c>
      <c r="B2914" t="s">
        <v>19</v>
      </c>
      <c r="C2914" t="s">
        <v>18533</v>
      </c>
      <c r="D2914" t="s">
        <v>18534</v>
      </c>
      <c r="E2914" t="s">
        <v>18535</v>
      </c>
      <c r="F2914" t="s">
        <v>54</v>
      </c>
      <c r="G2914" s="1">
        <v>43024</v>
      </c>
      <c r="H2914">
        <v>2017</v>
      </c>
      <c r="I2914" t="s">
        <v>75</v>
      </c>
      <c r="J2914" t="s">
        <v>9180</v>
      </c>
      <c r="K2914" t="s">
        <v>100</v>
      </c>
      <c r="L2914" t="s">
        <v>18536</v>
      </c>
      <c r="M2914">
        <v>1</v>
      </c>
      <c r="N2914">
        <v>7</v>
      </c>
      <c r="O2914">
        <v>1</v>
      </c>
      <c r="P2914" t="s">
        <v>28</v>
      </c>
      <c r="Q2914">
        <v>144</v>
      </c>
      <c r="S2914" t="s">
        <v>54</v>
      </c>
      <c r="T2914">
        <v>567</v>
      </c>
    </row>
    <row r="2915" spans="1:20" x14ac:dyDescent="0.35">
      <c r="A2915" t="s">
        <v>18546</v>
      </c>
      <c r="B2915" t="s">
        <v>30</v>
      </c>
      <c r="C2915" t="s">
        <v>18547</v>
      </c>
      <c r="D2915" t="s">
        <v>22</v>
      </c>
      <c r="E2915" t="s">
        <v>18548</v>
      </c>
      <c r="F2915" t="s">
        <v>23</v>
      </c>
      <c r="G2915" s="1">
        <v>43023</v>
      </c>
      <c r="H2915">
        <v>2015</v>
      </c>
      <c r="I2915" t="s">
        <v>288</v>
      </c>
      <c r="J2915" t="s">
        <v>239</v>
      </c>
      <c r="K2915" t="s">
        <v>49</v>
      </c>
      <c r="L2915" t="s">
        <v>18549</v>
      </c>
      <c r="M2915">
        <v>1</v>
      </c>
      <c r="N2915">
        <v>2</v>
      </c>
      <c r="O2915">
        <v>1</v>
      </c>
      <c r="P2915" t="s">
        <v>156</v>
      </c>
      <c r="R2915">
        <v>6</v>
      </c>
      <c r="S2915" t="s">
        <v>23</v>
      </c>
      <c r="T2915">
        <v>2442</v>
      </c>
    </row>
    <row r="2916" spans="1:20" x14ac:dyDescent="0.35">
      <c r="A2916" t="s">
        <v>18564</v>
      </c>
      <c r="B2916" t="s">
        <v>19</v>
      </c>
      <c r="C2916" t="s">
        <v>18565</v>
      </c>
      <c r="D2916" t="s">
        <v>18566</v>
      </c>
      <c r="E2916" t="s">
        <v>22</v>
      </c>
      <c r="F2916" t="s">
        <v>74</v>
      </c>
      <c r="G2916" s="1">
        <v>43021</v>
      </c>
      <c r="H2916">
        <v>2017</v>
      </c>
      <c r="I2916" t="s">
        <v>34</v>
      </c>
      <c r="J2916" t="s">
        <v>191</v>
      </c>
      <c r="K2916" t="s">
        <v>26</v>
      </c>
      <c r="L2916" t="s">
        <v>18567</v>
      </c>
      <c r="M2916">
        <v>1</v>
      </c>
      <c r="N2916">
        <v>1</v>
      </c>
      <c r="O2916">
        <v>1</v>
      </c>
      <c r="P2916" t="s">
        <v>38</v>
      </c>
      <c r="Q2916">
        <v>110</v>
      </c>
      <c r="S2916" t="s">
        <v>74</v>
      </c>
      <c r="T2916">
        <v>537</v>
      </c>
    </row>
    <row r="2917" spans="1:20" x14ac:dyDescent="0.35">
      <c r="A2917" t="s">
        <v>18568</v>
      </c>
      <c r="B2917" t="s">
        <v>19</v>
      </c>
      <c r="C2917" t="s">
        <v>18569</v>
      </c>
      <c r="D2917" t="s">
        <v>6980</v>
      </c>
      <c r="E2917" t="s">
        <v>18570</v>
      </c>
      <c r="F2917" t="s">
        <v>23</v>
      </c>
      <c r="G2917" s="1">
        <v>43021</v>
      </c>
      <c r="H2917">
        <v>2017</v>
      </c>
      <c r="I2917" t="s">
        <v>34</v>
      </c>
      <c r="J2917" t="s">
        <v>1087</v>
      </c>
      <c r="K2917" t="s">
        <v>84</v>
      </c>
      <c r="L2917" t="s">
        <v>18571</v>
      </c>
      <c r="M2917">
        <v>1</v>
      </c>
      <c r="N2917">
        <v>9</v>
      </c>
      <c r="O2917">
        <v>1</v>
      </c>
      <c r="P2917" t="s">
        <v>38</v>
      </c>
      <c r="Q2917">
        <v>85</v>
      </c>
      <c r="S2917" t="s">
        <v>23</v>
      </c>
      <c r="T2917">
        <v>2442</v>
      </c>
    </row>
    <row r="2918" spans="1:20" x14ac:dyDescent="0.35">
      <c r="A2918" t="s">
        <v>18572</v>
      </c>
      <c r="B2918" t="s">
        <v>19</v>
      </c>
      <c r="C2918" t="s">
        <v>18573</v>
      </c>
      <c r="D2918" t="s">
        <v>11121</v>
      </c>
      <c r="E2918" t="s">
        <v>18574</v>
      </c>
      <c r="F2918" t="s">
        <v>23</v>
      </c>
      <c r="G2918" s="1">
        <v>43021</v>
      </c>
      <c r="H2918">
        <v>2017</v>
      </c>
      <c r="I2918" t="s">
        <v>34</v>
      </c>
      <c r="J2918" t="s">
        <v>256</v>
      </c>
      <c r="K2918" t="s">
        <v>84</v>
      </c>
      <c r="L2918" t="s">
        <v>18575</v>
      </c>
      <c r="M2918">
        <v>1</v>
      </c>
      <c r="N2918">
        <v>11</v>
      </c>
      <c r="O2918">
        <v>1</v>
      </c>
      <c r="P2918" t="s">
        <v>38</v>
      </c>
      <c r="Q2918">
        <v>113</v>
      </c>
      <c r="S2918" t="s">
        <v>23</v>
      </c>
      <c r="T2918">
        <v>2442</v>
      </c>
    </row>
    <row r="2919" spans="1:20" x14ac:dyDescent="0.35">
      <c r="A2919" t="s">
        <v>18586</v>
      </c>
      <c r="B2919" t="s">
        <v>19</v>
      </c>
      <c r="C2919" t="s">
        <v>18587</v>
      </c>
      <c r="D2919" t="s">
        <v>9322</v>
      </c>
      <c r="E2919" t="s">
        <v>18588</v>
      </c>
      <c r="F2919" t="s">
        <v>23</v>
      </c>
      <c r="G2919" s="1">
        <v>43018</v>
      </c>
      <c r="H2919">
        <v>2017</v>
      </c>
      <c r="I2919" t="s">
        <v>34</v>
      </c>
      <c r="J2919" t="s">
        <v>922</v>
      </c>
      <c r="K2919" t="s">
        <v>916</v>
      </c>
      <c r="L2919" t="s">
        <v>18589</v>
      </c>
      <c r="M2919">
        <v>1</v>
      </c>
      <c r="N2919">
        <v>1</v>
      </c>
      <c r="O2919">
        <v>1</v>
      </c>
      <c r="P2919" t="s">
        <v>38</v>
      </c>
      <c r="Q2919">
        <v>59</v>
      </c>
      <c r="S2919" t="s">
        <v>23</v>
      </c>
      <c r="T2919">
        <v>2442</v>
      </c>
    </row>
    <row r="2920" spans="1:20" x14ac:dyDescent="0.35">
      <c r="A2920" t="s">
        <v>18598</v>
      </c>
      <c r="B2920" t="s">
        <v>19</v>
      </c>
      <c r="C2920" t="s">
        <v>18599</v>
      </c>
      <c r="D2920" t="s">
        <v>18600</v>
      </c>
      <c r="E2920" t="s">
        <v>22</v>
      </c>
      <c r="F2920" t="s">
        <v>23</v>
      </c>
      <c r="G2920" s="1">
        <v>43014</v>
      </c>
      <c r="H2920">
        <v>2017</v>
      </c>
      <c r="I2920" t="s">
        <v>34</v>
      </c>
      <c r="J2920" t="s">
        <v>289</v>
      </c>
      <c r="K2920" t="s">
        <v>26</v>
      </c>
      <c r="L2920" t="s">
        <v>18601</v>
      </c>
      <c r="M2920">
        <v>2</v>
      </c>
      <c r="N2920">
        <v>1</v>
      </c>
      <c r="O2920">
        <v>1</v>
      </c>
      <c r="P2920" t="s">
        <v>38</v>
      </c>
      <c r="Q2920">
        <v>106</v>
      </c>
      <c r="S2920" t="s">
        <v>23</v>
      </c>
      <c r="T2920">
        <v>2442</v>
      </c>
    </row>
    <row r="2921" spans="1:20" x14ac:dyDescent="0.35">
      <c r="A2921" t="s">
        <v>18602</v>
      </c>
      <c r="B2921" t="s">
        <v>19</v>
      </c>
      <c r="C2921" t="s">
        <v>18603</v>
      </c>
      <c r="D2921" t="s">
        <v>18604</v>
      </c>
      <c r="E2921" t="s">
        <v>18605</v>
      </c>
      <c r="F2921" t="s">
        <v>23</v>
      </c>
      <c r="G2921" s="1">
        <v>43011</v>
      </c>
      <c r="H2921">
        <v>2017</v>
      </c>
      <c r="I2921" t="s">
        <v>34</v>
      </c>
      <c r="J2921" t="s">
        <v>5126</v>
      </c>
      <c r="K2921" t="s">
        <v>916</v>
      </c>
      <c r="L2921" t="s">
        <v>18606</v>
      </c>
      <c r="M2921">
        <v>1</v>
      </c>
      <c r="N2921">
        <v>1</v>
      </c>
      <c r="O2921">
        <v>1</v>
      </c>
      <c r="P2921" t="s">
        <v>38</v>
      </c>
      <c r="Q2921">
        <v>66</v>
      </c>
      <c r="S2921" t="s">
        <v>23</v>
      </c>
      <c r="T2921">
        <v>2442</v>
      </c>
    </row>
    <row r="2922" spans="1:20" x14ac:dyDescent="0.35">
      <c r="A2922" t="s">
        <v>18611</v>
      </c>
      <c r="B2922" t="s">
        <v>30</v>
      </c>
      <c r="C2922" t="s">
        <v>18612</v>
      </c>
      <c r="D2922" t="s">
        <v>22</v>
      </c>
      <c r="E2922" t="s">
        <v>18613</v>
      </c>
      <c r="F2922" t="s">
        <v>23</v>
      </c>
      <c r="G2922" s="1">
        <v>43009</v>
      </c>
      <c r="H2922">
        <v>2017</v>
      </c>
      <c r="I2922" t="s">
        <v>184</v>
      </c>
      <c r="J2922" t="s">
        <v>44</v>
      </c>
      <c r="K2922" t="s">
        <v>185</v>
      </c>
      <c r="L2922" t="s">
        <v>18614</v>
      </c>
      <c r="M2922">
        <v>2</v>
      </c>
      <c r="N2922">
        <v>8</v>
      </c>
      <c r="O2922">
        <v>1</v>
      </c>
      <c r="P2922" t="s">
        <v>156</v>
      </c>
      <c r="R2922">
        <v>1</v>
      </c>
      <c r="S2922" t="s">
        <v>23</v>
      </c>
      <c r="T2922">
        <v>2442</v>
      </c>
    </row>
    <row r="2923" spans="1:20" x14ac:dyDescent="0.35">
      <c r="A2923" t="s">
        <v>18611</v>
      </c>
      <c r="B2923" t="s">
        <v>30</v>
      </c>
      <c r="C2923" t="s">
        <v>18612</v>
      </c>
      <c r="D2923" t="s">
        <v>22</v>
      </c>
      <c r="E2923" t="s">
        <v>18613</v>
      </c>
      <c r="F2923" t="s">
        <v>212</v>
      </c>
      <c r="G2923" s="1">
        <v>43009</v>
      </c>
      <c r="H2923">
        <v>2017</v>
      </c>
      <c r="I2923" t="s">
        <v>184</v>
      </c>
      <c r="J2923" t="s">
        <v>44</v>
      </c>
      <c r="K2923" t="s">
        <v>185</v>
      </c>
      <c r="L2923" t="s">
        <v>18614</v>
      </c>
      <c r="M2923">
        <v>2</v>
      </c>
      <c r="N2923">
        <v>8</v>
      </c>
      <c r="O2923">
        <v>1</v>
      </c>
      <c r="P2923" t="s">
        <v>156</v>
      </c>
      <c r="R2923">
        <v>1</v>
      </c>
      <c r="S2923" t="s">
        <v>212</v>
      </c>
      <c r="T2923">
        <v>313</v>
      </c>
    </row>
    <row r="2924" spans="1:20" x14ac:dyDescent="0.35">
      <c r="A2924" t="s">
        <v>18620</v>
      </c>
      <c r="B2924" t="s">
        <v>19</v>
      </c>
      <c r="C2924" t="s">
        <v>18621</v>
      </c>
      <c r="D2924" t="s">
        <v>18622</v>
      </c>
      <c r="E2924" t="s">
        <v>22</v>
      </c>
      <c r="F2924" t="s">
        <v>23</v>
      </c>
      <c r="G2924" s="1">
        <v>43009</v>
      </c>
      <c r="H2924">
        <v>2016</v>
      </c>
      <c r="I2924" t="s">
        <v>34</v>
      </c>
      <c r="J2924" t="s">
        <v>3494</v>
      </c>
      <c r="K2924" t="s">
        <v>26</v>
      </c>
      <c r="L2924" t="s">
        <v>18623</v>
      </c>
      <c r="M2924">
        <v>2</v>
      </c>
      <c r="N2924">
        <v>1</v>
      </c>
      <c r="O2924">
        <v>1</v>
      </c>
      <c r="P2924" t="s">
        <v>38</v>
      </c>
      <c r="Q2924">
        <v>79</v>
      </c>
      <c r="S2924" t="s">
        <v>23</v>
      </c>
      <c r="T2924">
        <v>2442</v>
      </c>
    </row>
    <row r="2925" spans="1:20" x14ac:dyDescent="0.35">
      <c r="A2925" t="s">
        <v>18624</v>
      </c>
      <c r="B2925" t="s">
        <v>19</v>
      </c>
      <c r="C2925" t="s">
        <v>18625</v>
      </c>
      <c r="D2925" t="s">
        <v>12787</v>
      </c>
      <c r="E2925" t="s">
        <v>22</v>
      </c>
      <c r="F2925" t="s">
        <v>23</v>
      </c>
      <c r="G2925" s="1">
        <v>43009</v>
      </c>
      <c r="H2925">
        <v>2017</v>
      </c>
      <c r="I2925" t="s">
        <v>24</v>
      </c>
      <c r="J2925" t="s">
        <v>628</v>
      </c>
      <c r="K2925" t="s">
        <v>26</v>
      </c>
      <c r="L2925" t="s">
        <v>18626</v>
      </c>
      <c r="M2925">
        <v>1</v>
      </c>
      <c r="N2925">
        <v>1</v>
      </c>
      <c r="O2925">
        <v>1</v>
      </c>
      <c r="P2925" t="s">
        <v>28</v>
      </c>
      <c r="Q2925">
        <v>107</v>
      </c>
      <c r="S2925" t="s">
        <v>23</v>
      </c>
      <c r="T2925">
        <v>2442</v>
      </c>
    </row>
    <row r="2926" spans="1:20" x14ac:dyDescent="0.35">
      <c r="A2926" t="s">
        <v>18627</v>
      </c>
      <c r="B2926" t="s">
        <v>19</v>
      </c>
      <c r="C2926" t="s">
        <v>18628</v>
      </c>
      <c r="D2926" t="s">
        <v>18629</v>
      </c>
      <c r="E2926" t="s">
        <v>18630</v>
      </c>
      <c r="F2926" t="s">
        <v>212</v>
      </c>
      <c r="G2926" s="1">
        <v>43009</v>
      </c>
      <c r="H2926">
        <v>2016</v>
      </c>
      <c r="I2926" t="s">
        <v>184</v>
      </c>
      <c r="J2926" t="s">
        <v>2760</v>
      </c>
      <c r="K2926" t="s">
        <v>68</v>
      </c>
      <c r="L2926" t="s">
        <v>18631</v>
      </c>
      <c r="M2926">
        <v>1</v>
      </c>
      <c r="N2926">
        <v>5</v>
      </c>
      <c r="O2926">
        <v>1</v>
      </c>
      <c r="P2926" t="s">
        <v>156</v>
      </c>
      <c r="Q2926">
        <v>47</v>
      </c>
      <c r="S2926" t="s">
        <v>212</v>
      </c>
      <c r="T2926">
        <v>313</v>
      </c>
    </row>
    <row r="2927" spans="1:20" x14ac:dyDescent="0.35">
      <c r="A2927" t="s">
        <v>18632</v>
      </c>
      <c r="B2927" t="s">
        <v>30</v>
      </c>
      <c r="C2927" t="s">
        <v>18633</v>
      </c>
      <c r="D2927" t="s">
        <v>22</v>
      </c>
      <c r="E2927" t="s">
        <v>22</v>
      </c>
      <c r="F2927" t="s">
        <v>74</v>
      </c>
      <c r="G2927" s="1">
        <v>43009</v>
      </c>
      <c r="H2927">
        <v>2016</v>
      </c>
      <c r="I2927" t="s">
        <v>153</v>
      </c>
      <c r="J2927" t="s">
        <v>35</v>
      </c>
      <c r="K2927" t="s">
        <v>185</v>
      </c>
      <c r="L2927" t="s">
        <v>18634</v>
      </c>
      <c r="M2927">
        <v>3</v>
      </c>
      <c r="N2927">
        <v>1</v>
      </c>
      <c r="O2927">
        <v>1</v>
      </c>
      <c r="P2927" t="s">
        <v>156</v>
      </c>
      <c r="R2927">
        <v>2</v>
      </c>
      <c r="S2927" t="s">
        <v>74</v>
      </c>
      <c r="T2927">
        <v>537</v>
      </c>
    </row>
    <row r="2928" spans="1:20" x14ac:dyDescent="0.35">
      <c r="A2928" t="s">
        <v>18632</v>
      </c>
      <c r="B2928" t="s">
        <v>30</v>
      </c>
      <c r="C2928" t="s">
        <v>18633</v>
      </c>
      <c r="D2928" t="s">
        <v>22</v>
      </c>
      <c r="E2928" t="s">
        <v>22</v>
      </c>
      <c r="F2928" t="s">
        <v>23</v>
      </c>
      <c r="G2928" s="1">
        <v>43009</v>
      </c>
      <c r="H2928">
        <v>2016</v>
      </c>
      <c r="I2928" t="s">
        <v>153</v>
      </c>
      <c r="J2928" t="s">
        <v>35</v>
      </c>
      <c r="K2928" t="s">
        <v>185</v>
      </c>
      <c r="L2928" t="s">
        <v>18634</v>
      </c>
      <c r="M2928">
        <v>3</v>
      </c>
      <c r="N2928">
        <v>1</v>
      </c>
      <c r="O2928">
        <v>1</v>
      </c>
      <c r="P2928" t="s">
        <v>156</v>
      </c>
      <c r="R2928">
        <v>2</v>
      </c>
      <c r="S2928" t="s">
        <v>23</v>
      </c>
      <c r="T2928">
        <v>2442</v>
      </c>
    </row>
    <row r="2929" spans="1:20" x14ac:dyDescent="0.35">
      <c r="A2929" t="s">
        <v>18649</v>
      </c>
      <c r="B2929" t="s">
        <v>30</v>
      </c>
      <c r="C2929" t="s">
        <v>18650</v>
      </c>
      <c r="D2929" t="s">
        <v>22</v>
      </c>
      <c r="E2929" t="s">
        <v>22</v>
      </c>
      <c r="F2929" t="s">
        <v>74</v>
      </c>
      <c r="G2929" s="1">
        <v>43008</v>
      </c>
      <c r="H2929">
        <v>2017</v>
      </c>
      <c r="I2929" t="s">
        <v>34</v>
      </c>
      <c r="J2929" t="s">
        <v>44</v>
      </c>
      <c r="K2929" t="s">
        <v>77</v>
      </c>
      <c r="L2929" t="s">
        <v>18651</v>
      </c>
      <c r="M2929">
        <v>1</v>
      </c>
      <c r="N2929">
        <v>1</v>
      </c>
      <c r="O2929">
        <v>1</v>
      </c>
      <c r="P2929" t="s">
        <v>38</v>
      </c>
      <c r="R2929">
        <v>1</v>
      </c>
      <c r="S2929" t="s">
        <v>74</v>
      </c>
      <c r="T2929">
        <v>537</v>
      </c>
    </row>
    <row r="2930" spans="1:20" x14ac:dyDescent="0.35">
      <c r="A2930" t="s">
        <v>18652</v>
      </c>
      <c r="B2930" t="s">
        <v>19</v>
      </c>
      <c r="C2930" t="s">
        <v>18653</v>
      </c>
      <c r="D2930" t="s">
        <v>58</v>
      </c>
      <c r="E2930" t="s">
        <v>18654</v>
      </c>
      <c r="F2930" t="s">
        <v>23</v>
      </c>
      <c r="G2930" s="1">
        <v>43007</v>
      </c>
      <c r="H2930">
        <v>2017</v>
      </c>
      <c r="I2930" t="s">
        <v>34</v>
      </c>
      <c r="J2930" t="s">
        <v>246</v>
      </c>
      <c r="K2930" t="s">
        <v>712</v>
      </c>
      <c r="L2930" t="s">
        <v>18655</v>
      </c>
      <c r="M2930">
        <v>1</v>
      </c>
      <c r="N2930">
        <v>5</v>
      </c>
      <c r="O2930">
        <v>1</v>
      </c>
      <c r="P2930" t="s">
        <v>38</v>
      </c>
      <c r="Q2930">
        <v>103</v>
      </c>
      <c r="S2930" t="s">
        <v>23</v>
      </c>
      <c r="T2930">
        <v>2442</v>
      </c>
    </row>
    <row r="2931" spans="1:20" x14ac:dyDescent="0.35">
      <c r="A2931" t="s">
        <v>18656</v>
      </c>
      <c r="B2931" t="s">
        <v>19</v>
      </c>
      <c r="C2931" t="s">
        <v>18657</v>
      </c>
      <c r="D2931" t="s">
        <v>18658</v>
      </c>
      <c r="E2931" t="s">
        <v>22</v>
      </c>
      <c r="F2931" t="s">
        <v>23</v>
      </c>
      <c r="G2931" s="1">
        <v>43007</v>
      </c>
      <c r="H2931">
        <v>2017</v>
      </c>
      <c r="I2931" t="s">
        <v>75</v>
      </c>
      <c r="J2931" t="s">
        <v>11716</v>
      </c>
      <c r="K2931" t="s">
        <v>26</v>
      </c>
      <c r="L2931" t="s">
        <v>18659</v>
      </c>
      <c r="M2931">
        <v>1</v>
      </c>
      <c r="N2931">
        <v>1</v>
      </c>
      <c r="O2931">
        <v>1</v>
      </c>
      <c r="P2931" t="s">
        <v>28</v>
      </c>
      <c r="Q2931">
        <v>40</v>
      </c>
      <c r="S2931" t="s">
        <v>23</v>
      </c>
      <c r="T2931">
        <v>2442</v>
      </c>
    </row>
    <row r="2932" spans="1:20" x14ac:dyDescent="0.35">
      <c r="A2932" t="s">
        <v>18660</v>
      </c>
      <c r="B2932" t="s">
        <v>30</v>
      </c>
      <c r="C2932" t="s">
        <v>18661</v>
      </c>
      <c r="D2932" t="s">
        <v>22</v>
      </c>
      <c r="E2932" t="s">
        <v>18662</v>
      </c>
      <c r="F2932" t="s">
        <v>43</v>
      </c>
      <c r="G2932" s="1">
        <v>43007</v>
      </c>
      <c r="H2932">
        <v>2015</v>
      </c>
      <c r="I2932" t="s">
        <v>107</v>
      </c>
      <c r="J2932" t="s">
        <v>44</v>
      </c>
      <c r="K2932" t="s">
        <v>36</v>
      </c>
      <c r="L2932" t="s">
        <v>18663</v>
      </c>
      <c r="M2932">
        <v>1</v>
      </c>
      <c r="N2932">
        <v>4</v>
      </c>
      <c r="O2932">
        <v>1</v>
      </c>
      <c r="P2932" t="s">
        <v>28</v>
      </c>
      <c r="R2932">
        <v>1</v>
      </c>
      <c r="S2932" t="s">
        <v>43</v>
      </c>
      <c r="T2932">
        <v>710</v>
      </c>
    </row>
    <row r="2933" spans="1:20" x14ac:dyDescent="0.35">
      <c r="A2933" t="s">
        <v>18664</v>
      </c>
      <c r="B2933" t="s">
        <v>19</v>
      </c>
      <c r="C2933" t="s">
        <v>18665</v>
      </c>
      <c r="D2933" t="s">
        <v>18666</v>
      </c>
      <c r="E2933" t="s">
        <v>18667</v>
      </c>
      <c r="F2933" t="s">
        <v>23</v>
      </c>
      <c r="G2933" s="1">
        <v>43007</v>
      </c>
      <c r="H2933">
        <v>2017</v>
      </c>
      <c r="I2933" t="s">
        <v>75</v>
      </c>
      <c r="J2933" t="s">
        <v>246</v>
      </c>
      <c r="K2933" t="s">
        <v>100</v>
      </c>
      <c r="L2933" t="s">
        <v>18668</v>
      </c>
      <c r="M2933">
        <v>1</v>
      </c>
      <c r="N2933">
        <v>7</v>
      </c>
      <c r="O2933">
        <v>1</v>
      </c>
      <c r="P2933" t="s">
        <v>28</v>
      </c>
      <c r="Q2933">
        <v>103</v>
      </c>
      <c r="S2933" t="s">
        <v>23</v>
      </c>
      <c r="T2933">
        <v>2442</v>
      </c>
    </row>
    <row r="2934" spans="1:20" x14ac:dyDescent="0.35">
      <c r="A2934" t="s">
        <v>18669</v>
      </c>
      <c r="B2934" t="s">
        <v>19</v>
      </c>
      <c r="C2934" t="s">
        <v>18670</v>
      </c>
      <c r="D2934" t="s">
        <v>18671</v>
      </c>
      <c r="E2934" t="s">
        <v>22</v>
      </c>
      <c r="F2934" t="s">
        <v>43</v>
      </c>
      <c r="G2934" s="1">
        <v>43007</v>
      </c>
      <c r="H2934">
        <v>2017</v>
      </c>
      <c r="I2934" t="s">
        <v>34</v>
      </c>
      <c r="J2934" t="s">
        <v>1087</v>
      </c>
      <c r="K2934" t="s">
        <v>26</v>
      </c>
      <c r="L2934" t="s">
        <v>18672</v>
      </c>
      <c r="M2934">
        <v>1</v>
      </c>
      <c r="N2934">
        <v>1</v>
      </c>
      <c r="O2934">
        <v>1</v>
      </c>
      <c r="P2934" t="s">
        <v>38</v>
      </c>
      <c r="Q2934">
        <v>85</v>
      </c>
      <c r="S2934" t="s">
        <v>43</v>
      </c>
      <c r="T2934">
        <v>710</v>
      </c>
    </row>
    <row r="2935" spans="1:20" x14ac:dyDescent="0.35">
      <c r="A2935" t="s">
        <v>18673</v>
      </c>
      <c r="B2935" t="s">
        <v>30</v>
      </c>
      <c r="C2935" t="s">
        <v>18674</v>
      </c>
      <c r="D2935" t="s">
        <v>22</v>
      </c>
      <c r="E2935" t="s">
        <v>18675</v>
      </c>
      <c r="F2935" t="s">
        <v>74</v>
      </c>
      <c r="G2935" s="1">
        <v>43007</v>
      </c>
      <c r="H2935">
        <v>2017</v>
      </c>
      <c r="I2935" t="s">
        <v>75</v>
      </c>
      <c r="J2935" t="s">
        <v>44</v>
      </c>
      <c r="K2935" t="s">
        <v>77</v>
      </c>
      <c r="L2935" t="s">
        <v>18676</v>
      </c>
      <c r="M2935">
        <v>1</v>
      </c>
      <c r="N2935">
        <v>1</v>
      </c>
      <c r="O2935">
        <v>1</v>
      </c>
      <c r="P2935" t="s">
        <v>28</v>
      </c>
      <c r="R2935">
        <v>1</v>
      </c>
      <c r="S2935" t="s">
        <v>74</v>
      </c>
      <c r="T2935">
        <v>537</v>
      </c>
    </row>
    <row r="2936" spans="1:20" x14ac:dyDescent="0.35">
      <c r="A2936" t="s">
        <v>18677</v>
      </c>
      <c r="B2936" t="s">
        <v>30</v>
      </c>
      <c r="C2936" t="s">
        <v>18678</v>
      </c>
      <c r="D2936" t="s">
        <v>22</v>
      </c>
      <c r="E2936" t="s">
        <v>18679</v>
      </c>
      <c r="F2936" t="s">
        <v>23</v>
      </c>
      <c r="G2936" s="1">
        <v>43007</v>
      </c>
      <c r="H2936">
        <v>2017</v>
      </c>
      <c r="I2936" t="s">
        <v>34</v>
      </c>
      <c r="J2936" t="s">
        <v>35</v>
      </c>
      <c r="K2936" t="s">
        <v>116</v>
      </c>
      <c r="L2936" t="s">
        <v>18680</v>
      </c>
      <c r="M2936">
        <v>1</v>
      </c>
      <c r="N2936">
        <v>4</v>
      </c>
      <c r="O2936">
        <v>1</v>
      </c>
      <c r="P2936" t="s">
        <v>38</v>
      </c>
      <c r="R2936">
        <v>2</v>
      </c>
      <c r="S2936" t="s">
        <v>23</v>
      </c>
      <c r="T2936">
        <v>2442</v>
      </c>
    </row>
    <row r="2937" spans="1:20" x14ac:dyDescent="0.35">
      <c r="A2937" t="s">
        <v>18687</v>
      </c>
      <c r="B2937" t="s">
        <v>19</v>
      </c>
      <c r="C2937" t="s">
        <v>18688</v>
      </c>
      <c r="D2937" t="s">
        <v>18689</v>
      </c>
      <c r="E2937" t="s">
        <v>18690</v>
      </c>
      <c r="F2937" t="s">
        <v>23</v>
      </c>
      <c r="G2937" s="1">
        <v>43004</v>
      </c>
      <c r="H2937">
        <v>2017</v>
      </c>
      <c r="I2937" t="s">
        <v>34</v>
      </c>
      <c r="J2937" t="s">
        <v>539</v>
      </c>
      <c r="K2937" t="s">
        <v>916</v>
      </c>
      <c r="L2937" t="s">
        <v>18691</v>
      </c>
      <c r="M2937">
        <v>1</v>
      </c>
      <c r="N2937">
        <v>16</v>
      </c>
      <c r="O2937">
        <v>1</v>
      </c>
      <c r="P2937" t="s">
        <v>38</v>
      </c>
      <c r="Q2937">
        <v>82</v>
      </c>
      <c r="S2937" t="s">
        <v>23</v>
      </c>
      <c r="T2937">
        <v>2442</v>
      </c>
    </row>
    <row r="2938" spans="1:20" x14ac:dyDescent="0.35">
      <c r="A2938" t="s">
        <v>18692</v>
      </c>
      <c r="B2938" t="s">
        <v>30</v>
      </c>
      <c r="C2938" t="s">
        <v>18693</v>
      </c>
      <c r="D2938" t="s">
        <v>22</v>
      </c>
      <c r="E2938" t="s">
        <v>18694</v>
      </c>
      <c r="F2938" t="s">
        <v>23</v>
      </c>
      <c r="G2938" s="1">
        <v>43004</v>
      </c>
      <c r="H2938">
        <v>2017</v>
      </c>
      <c r="I2938" t="s">
        <v>75</v>
      </c>
      <c r="J2938" t="s">
        <v>115</v>
      </c>
      <c r="K2938" t="s">
        <v>36</v>
      </c>
      <c r="L2938" t="s">
        <v>18695</v>
      </c>
      <c r="M2938">
        <v>2</v>
      </c>
      <c r="N2938">
        <v>6</v>
      </c>
      <c r="O2938">
        <v>1</v>
      </c>
      <c r="P2938" t="s">
        <v>28</v>
      </c>
      <c r="R2938">
        <v>4</v>
      </c>
      <c r="S2938" t="s">
        <v>23</v>
      </c>
      <c r="T2938">
        <v>2442</v>
      </c>
    </row>
    <row r="2939" spans="1:20" x14ac:dyDescent="0.35">
      <c r="A2939" t="s">
        <v>18696</v>
      </c>
      <c r="B2939" t="s">
        <v>30</v>
      </c>
      <c r="C2939" t="s">
        <v>18697</v>
      </c>
      <c r="D2939" t="s">
        <v>22</v>
      </c>
      <c r="E2939" t="s">
        <v>18698</v>
      </c>
      <c r="F2939" t="s">
        <v>212</v>
      </c>
      <c r="G2939" s="1">
        <v>43003</v>
      </c>
      <c r="H2939">
        <v>2017</v>
      </c>
      <c r="I2939" t="s">
        <v>75</v>
      </c>
      <c r="J2939" t="s">
        <v>175</v>
      </c>
      <c r="K2939" t="s">
        <v>18699</v>
      </c>
      <c r="L2939" t="s">
        <v>18700</v>
      </c>
      <c r="M2939">
        <v>1</v>
      </c>
      <c r="N2939">
        <v>7</v>
      </c>
      <c r="O2939">
        <v>1</v>
      </c>
      <c r="P2939" t="s">
        <v>28</v>
      </c>
      <c r="R2939">
        <v>3</v>
      </c>
      <c r="S2939" t="s">
        <v>212</v>
      </c>
      <c r="T2939">
        <v>313</v>
      </c>
    </row>
    <row r="2940" spans="1:20" x14ac:dyDescent="0.35">
      <c r="A2940" t="s">
        <v>18706</v>
      </c>
      <c r="B2940" t="s">
        <v>19</v>
      </c>
      <c r="C2940" t="s">
        <v>18707</v>
      </c>
      <c r="D2940" t="s">
        <v>18708</v>
      </c>
      <c r="E2940" t="s">
        <v>18709</v>
      </c>
      <c r="F2940" t="s">
        <v>23</v>
      </c>
      <c r="G2940" s="1">
        <v>43000</v>
      </c>
      <c r="H2940">
        <v>2017</v>
      </c>
      <c r="I2940" t="s">
        <v>34</v>
      </c>
      <c r="J2940" t="s">
        <v>931</v>
      </c>
      <c r="K2940" t="s">
        <v>26</v>
      </c>
      <c r="L2940" t="s">
        <v>18710</v>
      </c>
      <c r="M2940">
        <v>1</v>
      </c>
      <c r="N2940">
        <v>1</v>
      </c>
      <c r="O2940">
        <v>1</v>
      </c>
      <c r="P2940" t="s">
        <v>38</v>
      </c>
      <c r="Q2940">
        <v>101</v>
      </c>
      <c r="S2940" t="s">
        <v>23</v>
      </c>
      <c r="T2940">
        <v>2442</v>
      </c>
    </row>
    <row r="2941" spans="1:20" x14ac:dyDescent="0.35">
      <c r="A2941" t="s">
        <v>18711</v>
      </c>
      <c r="B2941" t="s">
        <v>19</v>
      </c>
      <c r="C2941" t="s">
        <v>18712</v>
      </c>
      <c r="D2941" t="s">
        <v>18713</v>
      </c>
      <c r="E2941" t="s">
        <v>18714</v>
      </c>
      <c r="F2941" t="s">
        <v>23</v>
      </c>
      <c r="G2941" s="1">
        <v>43000</v>
      </c>
      <c r="H2941">
        <v>2016</v>
      </c>
      <c r="I2941" t="s">
        <v>315</v>
      </c>
      <c r="J2941" t="s">
        <v>468</v>
      </c>
      <c r="K2941" t="s">
        <v>100</v>
      </c>
      <c r="L2941" t="s">
        <v>18715</v>
      </c>
      <c r="M2941">
        <v>1</v>
      </c>
      <c r="N2941">
        <v>6</v>
      </c>
      <c r="O2941">
        <v>1</v>
      </c>
      <c r="P2941" t="s">
        <v>38</v>
      </c>
      <c r="Q2941">
        <v>119</v>
      </c>
      <c r="S2941" t="s">
        <v>23</v>
      </c>
      <c r="T2941">
        <v>2442</v>
      </c>
    </row>
    <row r="2942" spans="1:20" x14ac:dyDescent="0.35">
      <c r="A2942" t="s">
        <v>18716</v>
      </c>
      <c r="B2942" t="s">
        <v>19</v>
      </c>
      <c r="C2942" t="s">
        <v>18717</v>
      </c>
      <c r="D2942" t="s">
        <v>18718</v>
      </c>
      <c r="E2942" t="s">
        <v>8840</v>
      </c>
      <c r="F2942" t="s">
        <v>23</v>
      </c>
      <c r="G2942" s="1">
        <v>42997</v>
      </c>
      <c r="H2942">
        <v>2017</v>
      </c>
      <c r="I2942" t="s">
        <v>75</v>
      </c>
      <c r="J2942" t="s">
        <v>1284</v>
      </c>
      <c r="K2942" t="s">
        <v>916</v>
      </c>
      <c r="L2942" t="s">
        <v>18719</v>
      </c>
      <c r="M2942">
        <v>1</v>
      </c>
      <c r="N2942">
        <v>1</v>
      </c>
      <c r="O2942">
        <v>1</v>
      </c>
      <c r="P2942" t="s">
        <v>28</v>
      </c>
      <c r="Q2942">
        <v>62</v>
      </c>
      <c r="S2942" t="s">
        <v>23</v>
      </c>
      <c r="T2942">
        <v>2442</v>
      </c>
    </row>
    <row r="2943" spans="1:20" x14ac:dyDescent="0.35">
      <c r="A2943" t="s">
        <v>18720</v>
      </c>
      <c r="B2943" t="s">
        <v>19</v>
      </c>
      <c r="C2943" t="s">
        <v>18721</v>
      </c>
      <c r="D2943" t="s">
        <v>7109</v>
      </c>
      <c r="E2943" t="s">
        <v>18722</v>
      </c>
      <c r="F2943" t="s">
        <v>23</v>
      </c>
      <c r="G2943" s="1">
        <v>42996</v>
      </c>
      <c r="H2943">
        <v>2017</v>
      </c>
      <c r="I2943" t="s">
        <v>153</v>
      </c>
      <c r="J2943" t="s">
        <v>915</v>
      </c>
      <c r="K2943" t="s">
        <v>68</v>
      </c>
      <c r="L2943" t="s">
        <v>18723</v>
      </c>
      <c r="M2943">
        <v>2</v>
      </c>
      <c r="N2943">
        <v>9</v>
      </c>
      <c r="O2943">
        <v>1</v>
      </c>
      <c r="P2943" t="s">
        <v>156</v>
      </c>
      <c r="Q2943">
        <v>64</v>
      </c>
      <c r="S2943" t="s">
        <v>23</v>
      </c>
      <c r="T2943">
        <v>2442</v>
      </c>
    </row>
    <row r="2944" spans="1:20" x14ac:dyDescent="0.35">
      <c r="A2944" t="s">
        <v>18720</v>
      </c>
      <c r="B2944" t="s">
        <v>19</v>
      </c>
      <c r="C2944" t="s">
        <v>18721</v>
      </c>
      <c r="D2944" t="s">
        <v>7109</v>
      </c>
      <c r="E2944" t="s">
        <v>18722</v>
      </c>
      <c r="F2944" t="s">
        <v>212</v>
      </c>
      <c r="G2944" s="1">
        <v>42996</v>
      </c>
      <c r="H2944">
        <v>2017</v>
      </c>
      <c r="I2944" t="s">
        <v>153</v>
      </c>
      <c r="J2944" t="s">
        <v>915</v>
      </c>
      <c r="K2944" t="s">
        <v>68</v>
      </c>
      <c r="L2944" t="s">
        <v>18723</v>
      </c>
      <c r="M2944">
        <v>2</v>
      </c>
      <c r="N2944">
        <v>9</v>
      </c>
      <c r="O2944">
        <v>1</v>
      </c>
      <c r="P2944" t="s">
        <v>156</v>
      </c>
      <c r="Q2944">
        <v>64</v>
      </c>
      <c r="S2944" t="s">
        <v>212</v>
      </c>
      <c r="T2944">
        <v>313</v>
      </c>
    </row>
    <row r="2945" spans="1:20" x14ac:dyDescent="0.35">
      <c r="A2945" t="s">
        <v>18724</v>
      </c>
      <c r="B2945" t="s">
        <v>19</v>
      </c>
      <c r="C2945" t="s">
        <v>18725</v>
      </c>
      <c r="D2945" t="s">
        <v>10107</v>
      </c>
      <c r="E2945" t="s">
        <v>18726</v>
      </c>
      <c r="F2945" t="s">
        <v>23</v>
      </c>
      <c r="G2945" s="1">
        <v>42993</v>
      </c>
      <c r="H2945">
        <v>2017</v>
      </c>
      <c r="I2945" t="s">
        <v>34</v>
      </c>
      <c r="J2945" t="s">
        <v>2197</v>
      </c>
      <c r="K2945" t="s">
        <v>100</v>
      </c>
      <c r="L2945" t="s">
        <v>18727</v>
      </c>
      <c r="M2945">
        <v>2</v>
      </c>
      <c r="N2945">
        <v>10</v>
      </c>
      <c r="O2945">
        <v>1</v>
      </c>
      <c r="P2945" t="s">
        <v>38</v>
      </c>
      <c r="Q2945">
        <v>137</v>
      </c>
      <c r="S2945" t="s">
        <v>23</v>
      </c>
      <c r="T2945">
        <v>2442</v>
      </c>
    </row>
    <row r="2946" spans="1:20" x14ac:dyDescent="0.35">
      <c r="A2946" t="s">
        <v>18728</v>
      </c>
      <c r="B2946" t="s">
        <v>19</v>
      </c>
      <c r="C2946" t="s">
        <v>18729</v>
      </c>
      <c r="D2946" t="s">
        <v>18730</v>
      </c>
      <c r="E2946" t="s">
        <v>22</v>
      </c>
      <c r="F2946" t="s">
        <v>23</v>
      </c>
      <c r="G2946" s="1">
        <v>42993</v>
      </c>
      <c r="H2946">
        <v>2017</v>
      </c>
      <c r="I2946" t="s">
        <v>34</v>
      </c>
      <c r="J2946" t="s">
        <v>1631</v>
      </c>
      <c r="K2946" t="s">
        <v>26</v>
      </c>
      <c r="L2946" t="s">
        <v>18731</v>
      </c>
      <c r="M2946">
        <v>2</v>
      </c>
      <c r="N2946">
        <v>1</v>
      </c>
      <c r="O2946">
        <v>1</v>
      </c>
      <c r="P2946" t="s">
        <v>38</v>
      </c>
      <c r="Q2946">
        <v>108</v>
      </c>
      <c r="S2946" t="s">
        <v>23</v>
      </c>
      <c r="T2946">
        <v>2442</v>
      </c>
    </row>
    <row r="2947" spans="1:20" x14ac:dyDescent="0.35">
      <c r="A2947" t="s">
        <v>18732</v>
      </c>
      <c r="B2947" t="s">
        <v>30</v>
      </c>
      <c r="C2947" t="s">
        <v>18733</v>
      </c>
      <c r="D2947" t="s">
        <v>22</v>
      </c>
      <c r="E2947" t="s">
        <v>18734</v>
      </c>
      <c r="F2947" t="s">
        <v>23</v>
      </c>
      <c r="G2947" s="1">
        <v>42993</v>
      </c>
      <c r="H2947">
        <v>2017</v>
      </c>
      <c r="I2947" t="s">
        <v>153</v>
      </c>
      <c r="J2947" t="s">
        <v>35</v>
      </c>
      <c r="K2947" t="s">
        <v>185</v>
      </c>
      <c r="L2947" t="s">
        <v>18735</v>
      </c>
      <c r="M2947">
        <v>1</v>
      </c>
      <c r="N2947">
        <v>4</v>
      </c>
      <c r="O2947">
        <v>1</v>
      </c>
      <c r="P2947" t="s">
        <v>156</v>
      </c>
      <c r="R2947">
        <v>2</v>
      </c>
      <c r="S2947" t="s">
        <v>23</v>
      </c>
      <c r="T2947">
        <v>2442</v>
      </c>
    </row>
    <row r="2948" spans="1:20" x14ac:dyDescent="0.35">
      <c r="A2948" t="s">
        <v>18736</v>
      </c>
      <c r="B2948" t="s">
        <v>19</v>
      </c>
      <c r="C2948" t="s">
        <v>18737</v>
      </c>
      <c r="D2948" t="s">
        <v>17706</v>
      </c>
      <c r="E2948" t="s">
        <v>18738</v>
      </c>
      <c r="F2948" t="s">
        <v>23</v>
      </c>
      <c r="G2948" s="1">
        <v>42991</v>
      </c>
      <c r="H2948">
        <v>2017</v>
      </c>
      <c r="I2948" t="s">
        <v>445</v>
      </c>
      <c r="J2948" t="s">
        <v>848</v>
      </c>
      <c r="K2948" t="s">
        <v>68</v>
      </c>
      <c r="L2948" t="s">
        <v>18739</v>
      </c>
      <c r="M2948">
        <v>1</v>
      </c>
      <c r="N2948">
        <v>1</v>
      </c>
      <c r="O2948">
        <v>1</v>
      </c>
      <c r="P2948" t="s">
        <v>156</v>
      </c>
      <c r="Q2948">
        <v>78</v>
      </c>
      <c r="S2948" t="s">
        <v>23</v>
      </c>
      <c r="T2948">
        <v>2442</v>
      </c>
    </row>
    <row r="2949" spans="1:20" x14ac:dyDescent="0.35">
      <c r="A2949" t="s">
        <v>18744</v>
      </c>
      <c r="B2949" t="s">
        <v>19</v>
      </c>
      <c r="C2949" t="s">
        <v>18745</v>
      </c>
      <c r="D2949" t="s">
        <v>16952</v>
      </c>
      <c r="E2949" t="s">
        <v>22</v>
      </c>
      <c r="F2949" t="s">
        <v>23</v>
      </c>
      <c r="G2949" s="1">
        <v>42990</v>
      </c>
      <c r="H2949">
        <v>2017</v>
      </c>
      <c r="I2949" t="s">
        <v>75</v>
      </c>
      <c r="J2949" t="s">
        <v>11716</v>
      </c>
      <c r="K2949" t="s">
        <v>26</v>
      </c>
      <c r="L2949" t="s">
        <v>18746</v>
      </c>
      <c r="M2949">
        <v>1</v>
      </c>
      <c r="N2949">
        <v>1</v>
      </c>
      <c r="O2949">
        <v>1</v>
      </c>
      <c r="P2949" t="s">
        <v>28</v>
      </c>
      <c r="Q2949">
        <v>40</v>
      </c>
      <c r="S2949" t="s">
        <v>23</v>
      </c>
      <c r="T2949">
        <v>2442</v>
      </c>
    </row>
    <row r="2950" spans="1:20" x14ac:dyDescent="0.35">
      <c r="A2950" t="s">
        <v>18747</v>
      </c>
      <c r="B2950" t="s">
        <v>19</v>
      </c>
      <c r="C2950" t="s">
        <v>18748</v>
      </c>
      <c r="D2950" t="s">
        <v>10731</v>
      </c>
      <c r="E2950" t="s">
        <v>10732</v>
      </c>
      <c r="F2950" t="s">
        <v>23</v>
      </c>
      <c r="G2950" s="1">
        <v>42990</v>
      </c>
      <c r="H2950">
        <v>2017</v>
      </c>
      <c r="I2950" t="s">
        <v>34</v>
      </c>
      <c r="J2950" t="s">
        <v>3416</v>
      </c>
      <c r="K2950" t="s">
        <v>916</v>
      </c>
      <c r="L2950" t="s">
        <v>18749</v>
      </c>
      <c r="M2950">
        <v>1</v>
      </c>
      <c r="N2950">
        <v>1</v>
      </c>
      <c r="O2950">
        <v>1</v>
      </c>
      <c r="P2950" t="s">
        <v>38</v>
      </c>
      <c r="Q2950">
        <v>71</v>
      </c>
      <c r="S2950" t="s">
        <v>23</v>
      </c>
      <c r="T2950">
        <v>2442</v>
      </c>
    </row>
    <row r="2951" spans="1:20" x14ac:dyDescent="0.35">
      <c r="A2951" t="s">
        <v>18750</v>
      </c>
      <c r="B2951" t="s">
        <v>19</v>
      </c>
      <c r="C2951" t="s">
        <v>18751</v>
      </c>
      <c r="D2951" t="s">
        <v>18752</v>
      </c>
      <c r="E2951" t="s">
        <v>18753</v>
      </c>
      <c r="F2951" t="s">
        <v>23</v>
      </c>
      <c r="G2951" s="1">
        <v>42986</v>
      </c>
      <c r="H2951">
        <v>2017</v>
      </c>
      <c r="I2951" t="s">
        <v>75</v>
      </c>
      <c r="J2951" t="s">
        <v>494</v>
      </c>
      <c r="K2951" t="s">
        <v>84</v>
      </c>
      <c r="L2951" t="s">
        <v>18754</v>
      </c>
      <c r="M2951">
        <v>1</v>
      </c>
      <c r="N2951">
        <v>12</v>
      </c>
      <c r="O2951">
        <v>1</v>
      </c>
      <c r="P2951" t="s">
        <v>28</v>
      </c>
      <c r="Q2951">
        <v>99</v>
      </c>
      <c r="S2951" t="s">
        <v>23</v>
      </c>
      <c r="T2951">
        <v>2442</v>
      </c>
    </row>
    <row r="2952" spans="1:20" x14ac:dyDescent="0.35">
      <c r="A2952" t="s">
        <v>18764</v>
      </c>
      <c r="B2952" t="s">
        <v>30</v>
      </c>
      <c r="C2952" t="s">
        <v>18765</v>
      </c>
      <c r="D2952" t="s">
        <v>22</v>
      </c>
      <c r="E2952" t="s">
        <v>22</v>
      </c>
      <c r="F2952" t="s">
        <v>23</v>
      </c>
      <c r="G2952" s="1">
        <v>42986</v>
      </c>
      <c r="H2952">
        <v>2017</v>
      </c>
      <c r="I2952" t="s">
        <v>34</v>
      </c>
      <c r="J2952" t="s">
        <v>44</v>
      </c>
      <c r="K2952" t="s">
        <v>49</v>
      </c>
      <c r="L2952" t="s">
        <v>18766</v>
      </c>
      <c r="M2952">
        <v>1</v>
      </c>
      <c r="N2952">
        <v>1</v>
      </c>
      <c r="O2952">
        <v>1</v>
      </c>
      <c r="P2952" t="s">
        <v>38</v>
      </c>
      <c r="R2952">
        <v>1</v>
      </c>
      <c r="S2952" t="s">
        <v>23</v>
      </c>
      <c r="T2952">
        <v>2442</v>
      </c>
    </row>
    <row r="2953" spans="1:20" x14ac:dyDescent="0.35">
      <c r="A2953" t="s">
        <v>18767</v>
      </c>
      <c r="B2953" t="s">
        <v>19</v>
      </c>
      <c r="C2953" t="s">
        <v>18768</v>
      </c>
      <c r="D2953" t="s">
        <v>18769</v>
      </c>
      <c r="E2953" t="s">
        <v>18770</v>
      </c>
      <c r="F2953" t="s">
        <v>43</v>
      </c>
      <c r="G2953" s="1">
        <v>42986</v>
      </c>
      <c r="H2953">
        <v>2017</v>
      </c>
      <c r="I2953" t="s">
        <v>34</v>
      </c>
      <c r="J2953" t="s">
        <v>848</v>
      </c>
      <c r="K2953" t="s">
        <v>916</v>
      </c>
      <c r="L2953" t="s">
        <v>18771</v>
      </c>
      <c r="M2953">
        <v>1</v>
      </c>
      <c r="N2953">
        <v>1</v>
      </c>
      <c r="O2953">
        <v>1</v>
      </c>
      <c r="P2953" t="s">
        <v>38</v>
      </c>
      <c r="Q2953">
        <v>78</v>
      </c>
      <c r="S2953" t="s">
        <v>43</v>
      </c>
      <c r="T2953">
        <v>710</v>
      </c>
    </row>
    <row r="2954" spans="1:20" x14ac:dyDescent="0.35">
      <c r="A2954" t="s">
        <v>18772</v>
      </c>
      <c r="B2954" t="s">
        <v>19</v>
      </c>
      <c r="C2954" t="s">
        <v>18773</v>
      </c>
      <c r="D2954" t="s">
        <v>16610</v>
      </c>
      <c r="E2954" t="s">
        <v>18774</v>
      </c>
      <c r="F2954" t="s">
        <v>23</v>
      </c>
      <c r="G2954" s="1">
        <v>42983</v>
      </c>
      <c r="H2954">
        <v>2016</v>
      </c>
      <c r="I2954" t="s">
        <v>34</v>
      </c>
      <c r="J2954" t="s">
        <v>1924</v>
      </c>
      <c r="K2954" t="s">
        <v>84</v>
      </c>
      <c r="L2954" t="s">
        <v>18775</v>
      </c>
      <c r="M2954">
        <v>1</v>
      </c>
      <c r="N2954">
        <v>8</v>
      </c>
      <c r="O2954">
        <v>1</v>
      </c>
      <c r="P2954" t="s">
        <v>38</v>
      </c>
      <c r="Q2954">
        <v>98</v>
      </c>
      <c r="S2954" t="s">
        <v>23</v>
      </c>
      <c r="T2954">
        <v>2442</v>
      </c>
    </row>
    <row r="2955" spans="1:20" x14ac:dyDescent="0.35">
      <c r="A2955" t="s">
        <v>18776</v>
      </c>
      <c r="B2955" t="s">
        <v>19</v>
      </c>
      <c r="C2955" t="s">
        <v>18777</v>
      </c>
      <c r="D2955" t="s">
        <v>1897</v>
      </c>
      <c r="E2955" t="s">
        <v>9816</v>
      </c>
      <c r="F2955" t="s">
        <v>23</v>
      </c>
      <c r="G2955" s="1">
        <v>42983</v>
      </c>
      <c r="H2955">
        <v>2017</v>
      </c>
      <c r="I2955" t="s">
        <v>34</v>
      </c>
      <c r="J2955" t="s">
        <v>737</v>
      </c>
      <c r="K2955" t="s">
        <v>916</v>
      </c>
      <c r="L2955" t="s">
        <v>18778</v>
      </c>
      <c r="M2955">
        <v>1</v>
      </c>
      <c r="N2955">
        <v>1</v>
      </c>
      <c r="O2955">
        <v>1</v>
      </c>
      <c r="P2955" t="s">
        <v>38</v>
      </c>
      <c r="Q2955">
        <v>70</v>
      </c>
      <c r="S2955" t="s">
        <v>23</v>
      </c>
      <c r="T2955">
        <v>2442</v>
      </c>
    </row>
    <row r="2956" spans="1:20" x14ac:dyDescent="0.35">
      <c r="A2956" t="s">
        <v>18779</v>
      </c>
      <c r="B2956" t="s">
        <v>30</v>
      </c>
      <c r="C2956" t="s">
        <v>18780</v>
      </c>
      <c r="D2956" t="s">
        <v>22</v>
      </c>
      <c r="E2956" t="s">
        <v>18781</v>
      </c>
      <c r="F2956" t="s">
        <v>23</v>
      </c>
      <c r="G2956" s="1">
        <v>42983</v>
      </c>
      <c r="H2956">
        <v>2016</v>
      </c>
      <c r="I2956" t="s">
        <v>107</v>
      </c>
      <c r="J2956" t="s">
        <v>44</v>
      </c>
      <c r="K2956" t="s">
        <v>1553</v>
      </c>
      <c r="L2956" t="s">
        <v>18782</v>
      </c>
      <c r="M2956">
        <v>1</v>
      </c>
      <c r="N2956">
        <v>6</v>
      </c>
      <c r="O2956">
        <v>1</v>
      </c>
      <c r="P2956" t="s">
        <v>28</v>
      </c>
      <c r="R2956">
        <v>1</v>
      </c>
      <c r="S2956" t="s">
        <v>23</v>
      </c>
      <c r="T2956">
        <v>2442</v>
      </c>
    </row>
    <row r="2957" spans="1:20" x14ac:dyDescent="0.35">
      <c r="A2957" t="s">
        <v>18783</v>
      </c>
      <c r="B2957" t="s">
        <v>30</v>
      </c>
      <c r="C2957" t="s">
        <v>18784</v>
      </c>
      <c r="D2957" t="s">
        <v>22</v>
      </c>
      <c r="E2957" t="s">
        <v>18785</v>
      </c>
      <c r="F2957" t="s">
        <v>23</v>
      </c>
      <c r="G2957" s="1">
        <v>42983</v>
      </c>
      <c r="H2957">
        <v>2017</v>
      </c>
      <c r="I2957" t="s">
        <v>75</v>
      </c>
      <c r="J2957" t="s">
        <v>115</v>
      </c>
      <c r="K2957" t="s">
        <v>60</v>
      </c>
      <c r="L2957" t="s">
        <v>18786</v>
      </c>
      <c r="M2957">
        <v>1</v>
      </c>
      <c r="N2957">
        <v>13</v>
      </c>
      <c r="O2957">
        <v>1</v>
      </c>
      <c r="P2957" t="s">
        <v>28</v>
      </c>
      <c r="R2957">
        <v>4</v>
      </c>
      <c r="S2957" t="s">
        <v>23</v>
      </c>
      <c r="T2957">
        <v>2442</v>
      </c>
    </row>
    <row r="2958" spans="1:20" x14ac:dyDescent="0.35">
      <c r="A2958" t="s">
        <v>18787</v>
      </c>
      <c r="B2958" t="s">
        <v>30</v>
      </c>
      <c r="C2958" t="s">
        <v>18788</v>
      </c>
      <c r="D2958" t="s">
        <v>22</v>
      </c>
      <c r="E2958" t="s">
        <v>18789</v>
      </c>
      <c r="F2958" t="s">
        <v>23</v>
      </c>
      <c r="G2958" s="1">
        <v>42982</v>
      </c>
      <c r="H2958">
        <v>2016</v>
      </c>
      <c r="I2958" t="s">
        <v>75</v>
      </c>
      <c r="J2958" t="s">
        <v>44</v>
      </c>
      <c r="K2958" t="s">
        <v>45</v>
      </c>
      <c r="L2958" t="s">
        <v>18790</v>
      </c>
      <c r="M2958">
        <v>1</v>
      </c>
      <c r="N2958">
        <v>7</v>
      </c>
      <c r="O2958">
        <v>1</v>
      </c>
      <c r="P2958" t="s">
        <v>28</v>
      </c>
      <c r="R2958">
        <v>1</v>
      </c>
      <c r="S2958" t="s">
        <v>23</v>
      </c>
      <c r="T2958">
        <v>2442</v>
      </c>
    </row>
    <row r="2959" spans="1:20" x14ac:dyDescent="0.35">
      <c r="A2959" t="s">
        <v>18791</v>
      </c>
      <c r="B2959" t="s">
        <v>30</v>
      </c>
      <c r="C2959" t="s">
        <v>18792</v>
      </c>
      <c r="D2959" t="s">
        <v>22</v>
      </c>
      <c r="E2959" t="s">
        <v>18793</v>
      </c>
      <c r="F2959" t="s">
        <v>23</v>
      </c>
      <c r="G2959" s="1">
        <v>42982</v>
      </c>
      <c r="H2959">
        <v>2016</v>
      </c>
      <c r="I2959" t="s">
        <v>75</v>
      </c>
      <c r="J2959" t="s">
        <v>1700</v>
      </c>
      <c r="K2959" t="s">
        <v>60</v>
      </c>
      <c r="L2959" t="s">
        <v>18794</v>
      </c>
      <c r="M2959">
        <v>1</v>
      </c>
      <c r="N2959">
        <v>11</v>
      </c>
      <c r="O2959">
        <v>1</v>
      </c>
      <c r="P2959" t="s">
        <v>28</v>
      </c>
      <c r="R2959">
        <v>8</v>
      </c>
      <c r="S2959" t="s">
        <v>23</v>
      </c>
      <c r="T2959">
        <v>2442</v>
      </c>
    </row>
    <row r="2960" spans="1:20" x14ac:dyDescent="0.35">
      <c r="A2960" t="s">
        <v>18803</v>
      </c>
      <c r="B2960" t="s">
        <v>19</v>
      </c>
      <c r="C2960" t="s">
        <v>18804</v>
      </c>
      <c r="D2960" t="s">
        <v>22</v>
      </c>
      <c r="E2960" t="s">
        <v>22</v>
      </c>
      <c r="F2960" t="s">
        <v>43</v>
      </c>
      <c r="G2960" s="1">
        <v>42979</v>
      </c>
      <c r="H2960">
        <v>2017</v>
      </c>
      <c r="I2960" t="s">
        <v>34</v>
      </c>
      <c r="J2960" t="s">
        <v>3212</v>
      </c>
      <c r="K2960" t="s">
        <v>26</v>
      </c>
      <c r="L2960" t="s">
        <v>18805</v>
      </c>
      <c r="M2960">
        <v>1</v>
      </c>
      <c r="N2960">
        <v>1</v>
      </c>
      <c r="O2960">
        <v>1</v>
      </c>
      <c r="P2960" t="s">
        <v>38</v>
      </c>
      <c r="Q2960">
        <v>54</v>
      </c>
      <c r="S2960" t="s">
        <v>43</v>
      </c>
      <c r="T2960">
        <v>710</v>
      </c>
    </row>
    <row r="2961" spans="1:20" x14ac:dyDescent="0.35">
      <c r="A2961" t="s">
        <v>18810</v>
      </c>
      <c r="B2961" t="s">
        <v>30</v>
      </c>
      <c r="C2961" t="s">
        <v>18811</v>
      </c>
      <c r="D2961" t="s">
        <v>22</v>
      </c>
      <c r="E2961" t="s">
        <v>18812</v>
      </c>
      <c r="F2961" t="s">
        <v>23</v>
      </c>
      <c r="G2961" s="1">
        <v>42979</v>
      </c>
      <c r="H2961">
        <v>2017</v>
      </c>
      <c r="I2961" t="s">
        <v>184</v>
      </c>
      <c r="J2961" t="s">
        <v>44</v>
      </c>
      <c r="K2961" t="s">
        <v>185</v>
      </c>
      <c r="L2961" t="s">
        <v>18813</v>
      </c>
      <c r="M2961">
        <v>1</v>
      </c>
      <c r="N2961">
        <v>9</v>
      </c>
      <c r="O2961">
        <v>1</v>
      </c>
      <c r="P2961" t="s">
        <v>156</v>
      </c>
      <c r="R2961">
        <v>1</v>
      </c>
      <c r="S2961" t="s">
        <v>23</v>
      </c>
      <c r="T2961">
        <v>2442</v>
      </c>
    </row>
    <row r="2962" spans="1:20" x14ac:dyDescent="0.35">
      <c r="A2962" t="s">
        <v>18814</v>
      </c>
      <c r="B2962" t="s">
        <v>19</v>
      </c>
      <c r="C2962" t="s">
        <v>18815</v>
      </c>
      <c r="D2962" t="s">
        <v>18816</v>
      </c>
      <c r="E2962" t="s">
        <v>18817</v>
      </c>
      <c r="F2962" t="s">
        <v>23</v>
      </c>
      <c r="G2962" s="1">
        <v>42979</v>
      </c>
      <c r="H2962">
        <v>2017</v>
      </c>
      <c r="I2962" t="s">
        <v>34</v>
      </c>
      <c r="J2962" t="s">
        <v>361</v>
      </c>
      <c r="K2962" t="s">
        <v>84</v>
      </c>
      <c r="L2962" t="s">
        <v>18818</v>
      </c>
      <c r="M2962">
        <v>1</v>
      </c>
      <c r="N2962">
        <v>12</v>
      </c>
      <c r="O2962">
        <v>1</v>
      </c>
      <c r="P2962" t="s">
        <v>38</v>
      </c>
      <c r="Q2962">
        <v>95</v>
      </c>
      <c r="S2962" t="s">
        <v>23</v>
      </c>
      <c r="T2962">
        <v>2442</v>
      </c>
    </row>
    <row r="2963" spans="1:20" x14ac:dyDescent="0.35">
      <c r="A2963" t="s">
        <v>18819</v>
      </c>
      <c r="B2963" t="s">
        <v>30</v>
      </c>
      <c r="C2963" t="s">
        <v>18820</v>
      </c>
      <c r="D2963" t="s">
        <v>22</v>
      </c>
      <c r="E2963" t="s">
        <v>18821</v>
      </c>
      <c r="F2963" t="s">
        <v>23</v>
      </c>
      <c r="G2963" s="1">
        <v>42979</v>
      </c>
      <c r="H2963">
        <v>2017</v>
      </c>
      <c r="I2963" t="s">
        <v>34</v>
      </c>
      <c r="J2963" t="s">
        <v>175</v>
      </c>
      <c r="K2963" t="s">
        <v>45</v>
      </c>
      <c r="L2963" t="s">
        <v>18822</v>
      </c>
      <c r="M2963">
        <v>3</v>
      </c>
      <c r="N2963">
        <v>42</v>
      </c>
      <c r="O2963">
        <v>1</v>
      </c>
      <c r="P2963" t="s">
        <v>38</v>
      </c>
      <c r="R2963">
        <v>3</v>
      </c>
      <c r="S2963" t="s">
        <v>23</v>
      </c>
      <c r="T2963">
        <v>2442</v>
      </c>
    </row>
    <row r="2964" spans="1:20" x14ac:dyDescent="0.35">
      <c r="A2964" t="s">
        <v>18828</v>
      </c>
      <c r="B2964" t="s">
        <v>19</v>
      </c>
      <c r="C2964" t="s">
        <v>18829</v>
      </c>
      <c r="D2964" t="s">
        <v>18830</v>
      </c>
      <c r="E2964" t="s">
        <v>22</v>
      </c>
      <c r="F2964" t="s">
        <v>23</v>
      </c>
      <c r="G2964" s="1">
        <v>42979</v>
      </c>
      <c r="H2964">
        <v>2017</v>
      </c>
      <c r="I2964" t="s">
        <v>34</v>
      </c>
      <c r="J2964" t="s">
        <v>5105</v>
      </c>
      <c r="K2964" t="s">
        <v>26</v>
      </c>
      <c r="L2964" t="s">
        <v>18831</v>
      </c>
      <c r="M2964">
        <v>1</v>
      </c>
      <c r="N2964">
        <v>1</v>
      </c>
      <c r="O2964">
        <v>2</v>
      </c>
      <c r="P2964" t="s">
        <v>38</v>
      </c>
      <c r="Q2964">
        <v>28</v>
      </c>
      <c r="S2964" t="s">
        <v>23</v>
      </c>
      <c r="T2964">
        <v>2442</v>
      </c>
    </row>
    <row r="2965" spans="1:20" x14ac:dyDescent="0.35">
      <c r="A2965" t="s">
        <v>18846</v>
      </c>
      <c r="B2965" t="s">
        <v>19</v>
      </c>
      <c r="C2965" t="s">
        <v>18847</v>
      </c>
      <c r="D2965" t="s">
        <v>18848</v>
      </c>
      <c r="E2965" t="s">
        <v>18849</v>
      </c>
      <c r="F2965" t="s">
        <v>74</v>
      </c>
      <c r="G2965" s="1">
        <v>42979</v>
      </c>
      <c r="H2965">
        <v>2016</v>
      </c>
      <c r="I2965" t="s">
        <v>75</v>
      </c>
      <c r="J2965" t="s">
        <v>593</v>
      </c>
      <c r="K2965" t="s">
        <v>26</v>
      </c>
      <c r="L2965" t="s">
        <v>18850</v>
      </c>
      <c r="M2965">
        <v>5</v>
      </c>
      <c r="N2965">
        <v>1</v>
      </c>
      <c r="O2965">
        <v>1</v>
      </c>
      <c r="P2965" t="s">
        <v>28</v>
      </c>
      <c r="Q2965">
        <v>83</v>
      </c>
      <c r="S2965" t="s">
        <v>74</v>
      </c>
      <c r="T2965">
        <v>537</v>
      </c>
    </row>
    <row r="2966" spans="1:20" x14ac:dyDescent="0.35">
      <c r="A2966" t="s">
        <v>18846</v>
      </c>
      <c r="B2966" t="s">
        <v>19</v>
      </c>
      <c r="C2966" t="s">
        <v>18847</v>
      </c>
      <c r="D2966" t="s">
        <v>18848</v>
      </c>
      <c r="E2966" t="s">
        <v>18849</v>
      </c>
      <c r="F2966" t="s">
        <v>23</v>
      </c>
      <c r="G2966" s="1">
        <v>42979</v>
      </c>
      <c r="H2966">
        <v>2016</v>
      </c>
      <c r="I2966" t="s">
        <v>75</v>
      </c>
      <c r="J2966" t="s">
        <v>593</v>
      </c>
      <c r="K2966" t="s">
        <v>26</v>
      </c>
      <c r="L2966" t="s">
        <v>18850</v>
      </c>
      <c r="M2966">
        <v>5</v>
      </c>
      <c r="N2966">
        <v>1</v>
      </c>
      <c r="O2966">
        <v>1</v>
      </c>
      <c r="P2966" t="s">
        <v>28</v>
      </c>
      <c r="Q2966">
        <v>83</v>
      </c>
      <c r="S2966" t="s">
        <v>23</v>
      </c>
      <c r="T2966">
        <v>2442</v>
      </c>
    </row>
    <row r="2967" spans="1:20" x14ac:dyDescent="0.35">
      <c r="A2967" t="s">
        <v>18861</v>
      </c>
      <c r="B2967" t="s">
        <v>19</v>
      </c>
      <c r="C2967" t="s">
        <v>18862</v>
      </c>
      <c r="D2967" t="s">
        <v>8645</v>
      </c>
      <c r="E2967" t="s">
        <v>18863</v>
      </c>
      <c r="F2967" t="s">
        <v>23</v>
      </c>
      <c r="G2967" s="1">
        <v>42976</v>
      </c>
      <c r="H2967">
        <v>2017</v>
      </c>
      <c r="I2967" t="s">
        <v>75</v>
      </c>
      <c r="J2967" t="s">
        <v>5090</v>
      </c>
      <c r="K2967" t="s">
        <v>916</v>
      </c>
      <c r="L2967" t="s">
        <v>18864</v>
      </c>
      <c r="M2967">
        <v>1</v>
      </c>
      <c r="N2967">
        <v>1</v>
      </c>
      <c r="O2967">
        <v>1</v>
      </c>
      <c r="P2967" t="s">
        <v>28</v>
      </c>
      <c r="Q2967">
        <v>57</v>
      </c>
      <c r="S2967" t="s">
        <v>23</v>
      </c>
      <c r="T2967">
        <v>2442</v>
      </c>
    </row>
    <row r="2968" spans="1:20" x14ac:dyDescent="0.35">
      <c r="A2968" t="s">
        <v>18865</v>
      </c>
      <c r="B2968" t="s">
        <v>19</v>
      </c>
      <c r="C2968" t="s">
        <v>18866</v>
      </c>
      <c r="D2968" t="s">
        <v>18867</v>
      </c>
      <c r="E2968" t="s">
        <v>18868</v>
      </c>
      <c r="F2968" t="s">
        <v>23</v>
      </c>
      <c r="G2968" s="1">
        <v>42973</v>
      </c>
      <c r="H2968">
        <v>2016</v>
      </c>
      <c r="I2968" t="s">
        <v>34</v>
      </c>
      <c r="J2968" t="s">
        <v>1924</v>
      </c>
      <c r="K2968" t="s">
        <v>2921</v>
      </c>
      <c r="L2968" t="s">
        <v>18869</v>
      </c>
      <c r="M2968">
        <v>1</v>
      </c>
      <c r="N2968">
        <v>11</v>
      </c>
      <c r="O2968">
        <v>1</v>
      </c>
      <c r="P2968" t="s">
        <v>38</v>
      </c>
      <c r="Q2968">
        <v>98</v>
      </c>
      <c r="S2968" t="s">
        <v>23</v>
      </c>
      <c r="T2968">
        <v>2442</v>
      </c>
    </row>
    <row r="2969" spans="1:20" x14ac:dyDescent="0.35">
      <c r="A2969" t="s">
        <v>18875</v>
      </c>
      <c r="B2969" t="s">
        <v>19</v>
      </c>
      <c r="C2969" t="s">
        <v>18876</v>
      </c>
      <c r="D2969" t="s">
        <v>18877</v>
      </c>
      <c r="E2969" t="s">
        <v>18878</v>
      </c>
      <c r="F2969" t="s">
        <v>23</v>
      </c>
      <c r="G2969" s="1">
        <v>42972</v>
      </c>
      <c r="H2969">
        <v>2017</v>
      </c>
      <c r="I2969" t="s">
        <v>34</v>
      </c>
      <c r="J2969" t="s">
        <v>1013</v>
      </c>
      <c r="K2969" t="s">
        <v>712</v>
      </c>
      <c r="L2969" t="s">
        <v>18879</v>
      </c>
      <c r="M2969">
        <v>1</v>
      </c>
      <c r="N2969">
        <v>7</v>
      </c>
      <c r="O2969">
        <v>1</v>
      </c>
      <c r="P2969" t="s">
        <v>38</v>
      </c>
      <c r="Q2969">
        <v>100</v>
      </c>
      <c r="S2969" t="s">
        <v>23</v>
      </c>
      <c r="T2969">
        <v>2442</v>
      </c>
    </row>
    <row r="2970" spans="1:20" x14ac:dyDescent="0.35">
      <c r="A2970" t="s">
        <v>18880</v>
      </c>
      <c r="B2970" t="s">
        <v>19</v>
      </c>
      <c r="C2970" t="s">
        <v>18881</v>
      </c>
      <c r="D2970" t="s">
        <v>8645</v>
      </c>
      <c r="E2970" t="s">
        <v>18882</v>
      </c>
      <c r="F2970" t="s">
        <v>23</v>
      </c>
      <c r="G2970" s="1">
        <v>42969</v>
      </c>
      <c r="H2970">
        <v>2017</v>
      </c>
      <c r="I2970" t="s">
        <v>34</v>
      </c>
      <c r="J2970" t="s">
        <v>3924</v>
      </c>
      <c r="K2970" t="s">
        <v>916</v>
      </c>
      <c r="L2970" t="s">
        <v>18883</v>
      </c>
      <c r="M2970">
        <v>1</v>
      </c>
      <c r="N2970">
        <v>1</v>
      </c>
      <c r="O2970">
        <v>1</v>
      </c>
      <c r="P2970" t="s">
        <v>38</v>
      </c>
      <c r="Q2970">
        <v>51</v>
      </c>
      <c r="S2970" t="s">
        <v>23</v>
      </c>
      <c r="T2970">
        <v>2442</v>
      </c>
    </row>
    <row r="2971" spans="1:20" x14ac:dyDescent="0.35">
      <c r="A2971" t="s">
        <v>18884</v>
      </c>
      <c r="B2971" t="s">
        <v>30</v>
      </c>
      <c r="C2971" t="s">
        <v>18885</v>
      </c>
      <c r="D2971" t="s">
        <v>22</v>
      </c>
      <c r="E2971" t="s">
        <v>18886</v>
      </c>
      <c r="F2971" t="s">
        <v>23</v>
      </c>
      <c r="G2971" s="1">
        <v>42965</v>
      </c>
      <c r="H2971">
        <v>2017</v>
      </c>
      <c r="I2971" t="s">
        <v>184</v>
      </c>
      <c r="J2971" t="s">
        <v>147</v>
      </c>
      <c r="K2971" t="s">
        <v>185</v>
      </c>
      <c r="L2971" t="s">
        <v>18887</v>
      </c>
      <c r="M2971">
        <v>1</v>
      </c>
      <c r="N2971">
        <v>6</v>
      </c>
      <c r="O2971">
        <v>1</v>
      </c>
      <c r="P2971" t="s">
        <v>156</v>
      </c>
      <c r="R2971">
        <v>5</v>
      </c>
      <c r="S2971" t="s">
        <v>23</v>
      </c>
      <c r="T2971">
        <v>2442</v>
      </c>
    </row>
    <row r="2972" spans="1:20" x14ac:dyDescent="0.35">
      <c r="A2972" t="s">
        <v>18888</v>
      </c>
      <c r="B2972" t="s">
        <v>30</v>
      </c>
      <c r="C2972" t="s">
        <v>18889</v>
      </c>
      <c r="D2972" t="s">
        <v>22</v>
      </c>
      <c r="E2972" t="s">
        <v>18890</v>
      </c>
      <c r="F2972" t="s">
        <v>23</v>
      </c>
      <c r="G2972" s="1">
        <v>42965</v>
      </c>
      <c r="H2972">
        <v>2017</v>
      </c>
      <c r="I2972" t="s">
        <v>34</v>
      </c>
      <c r="J2972" t="s">
        <v>44</v>
      </c>
      <c r="K2972" t="s">
        <v>45</v>
      </c>
      <c r="L2972" t="s">
        <v>18891</v>
      </c>
      <c r="M2972">
        <v>1</v>
      </c>
      <c r="N2972">
        <v>15</v>
      </c>
      <c r="O2972">
        <v>1</v>
      </c>
      <c r="P2972" t="s">
        <v>38</v>
      </c>
      <c r="R2972">
        <v>1</v>
      </c>
      <c r="S2972" t="s">
        <v>23</v>
      </c>
      <c r="T2972">
        <v>2442</v>
      </c>
    </row>
    <row r="2973" spans="1:20" x14ac:dyDescent="0.35">
      <c r="A2973" t="s">
        <v>18892</v>
      </c>
      <c r="B2973" t="s">
        <v>19</v>
      </c>
      <c r="C2973" t="s">
        <v>18893</v>
      </c>
      <c r="D2973" t="s">
        <v>18894</v>
      </c>
      <c r="E2973" t="s">
        <v>18895</v>
      </c>
      <c r="F2973" t="s">
        <v>74</v>
      </c>
      <c r="G2973" s="1">
        <v>42965</v>
      </c>
      <c r="H2973">
        <v>2017</v>
      </c>
      <c r="I2973" t="s">
        <v>34</v>
      </c>
      <c r="J2973" t="s">
        <v>651</v>
      </c>
      <c r="K2973" t="s">
        <v>198</v>
      </c>
      <c r="L2973" t="s">
        <v>18896</v>
      </c>
      <c r="M2973">
        <v>4</v>
      </c>
      <c r="N2973">
        <v>11</v>
      </c>
      <c r="O2973">
        <v>1</v>
      </c>
      <c r="P2973" t="s">
        <v>38</v>
      </c>
      <c r="Q2973">
        <v>124</v>
      </c>
      <c r="S2973" t="s">
        <v>74</v>
      </c>
      <c r="T2973">
        <v>537</v>
      </c>
    </row>
    <row r="2974" spans="1:20" x14ac:dyDescent="0.35">
      <c r="A2974" t="s">
        <v>18892</v>
      </c>
      <c r="B2974" t="s">
        <v>19</v>
      </c>
      <c r="C2974" t="s">
        <v>18893</v>
      </c>
      <c r="D2974" t="s">
        <v>18894</v>
      </c>
      <c r="E2974" t="s">
        <v>18895</v>
      </c>
      <c r="F2974" t="s">
        <v>23</v>
      </c>
      <c r="G2974" s="1">
        <v>42965</v>
      </c>
      <c r="H2974">
        <v>2017</v>
      </c>
      <c r="I2974" t="s">
        <v>34</v>
      </c>
      <c r="J2974" t="s">
        <v>651</v>
      </c>
      <c r="K2974" t="s">
        <v>198</v>
      </c>
      <c r="L2974" t="s">
        <v>18896</v>
      </c>
      <c r="M2974">
        <v>4</v>
      </c>
      <c r="N2974">
        <v>11</v>
      </c>
      <c r="O2974">
        <v>1</v>
      </c>
      <c r="P2974" t="s">
        <v>38</v>
      </c>
      <c r="Q2974">
        <v>124</v>
      </c>
      <c r="S2974" t="s">
        <v>23</v>
      </c>
      <c r="T2974">
        <v>2442</v>
      </c>
    </row>
    <row r="2975" spans="1:20" x14ac:dyDescent="0.35">
      <c r="A2975" t="s">
        <v>18897</v>
      </c>
      <c r="B2975" t="s">
        <v>19</v>
      </c>
      <c r="C2975" t="s">
        <v>18898</v>
      </c>
      <c r="D2975" t="s">
        <v>12976</v>
      </c>
      <c r="E2975" t="s">
        <v>18899</v>
      </c>
      <c r="F2975" t="s">
        <v>23</v>
      </c>
      <c r="G2975" s="1">
        <v>42962</v>
      </c>
      <c r="H2975">
        <v>2017</v>
      </c>
      <c r="I2975" t="s">
        <v>34</v>
      </c>
      <c r="J2975" t="s">
        <v>523</v>
      </c>
      <c r="K2975" t="s">
        <v>5091</v>
      </c>
      <c r="L2975" t="s">
        <v>18900</v>
      </c>
      <c r="M2975">
        <v>1</v>
      </c>
      <c r="N2975">
        <v>6</v>
      </c>
      <c r="O2975">
        <v>1</v>
      </c>
      <c r="P2975" t="s">
        <v>38</v>
      </c>
      <c r="Q2975">
        <v>63</v>
      </c>
      <c r="S2975" t="s">
        <v>23</v>
      </c>
      <c r="T2975">
        <v>2442</v>
      </c>
    </row>
    <row r="2976" spans="1:20" x14ac:dyDescent="0.35">
      <c r="A2976" t="s">
        <v>18901</v>
      </c>
      <c r="B2976" t="s">
        <v>19</v>
      </c>
      <c r="C2976" t="s">
        <v>18902</v>
      </c>
      <c r="D2976" t="s">
        <v>12976</v>
      </c>
      <c r="E2976" t="s">
        <v>12805</v>
      </c>
      <c r="F2976" t="s">
        <v>23</v>
      </c>
      <c r="G2976" s="1">
        <v>42962</v>
      </c>
      <c r="H2976">
        <v>2015</v>
      </c>
      <c r="I2976" t="s">
        <v>34</v>
      </c>
      <c r="J2976" t="s">
        <v>10627</v>
      </c>
      <c r="K2976" t="s">
        <v>916</v>
      </c>
      <c r="L2976" t="s">
        <v>18903</v>
      </c>
      <c r="M2976">
        <v>1</v>
      </c>
      <c r="N2976">
        <v>1</v>
      </c>
      <c r="O2976">
        <v>1</v>
      </c>
      <c r="P2976" t="s">
        <v>38</v>
      </c>
      <c r="Q2976">
        <v>56</v>
      </c>
      <c r="S2976" t="s">
        <v>23</v>
      </c>
      <c r="T2976">
        <v>2442</v>
      </c>
    </row>
    <row r="2977" spans="1:20" x14ac:dyDescent="0.35">
      <c r="A2977" t="s">
        <v>18908</v>
      </c>
      <c r="B2977" t="s">
        <v>19</v>
      </c>
      <c r="C2977" t="s">
        <v>18909</v>
      </c>
      <c r="D2977" t="s">
        <v>2604</v>
      </c>
      <c r="E2977" t="s">
        <v>18910</v>
      </c>
      <c r="F2977" t="s">
        <v>23</v>
      </c>
      <c r="G2977" s="1">
        <v>42961</v>
      </c>
      <c r="H2977">
        <v>2017</v>
      </c>
      <c r="I2977" t="s">
        <v>75</v>
      </c>
      <c r="J2977" t="s">
        <v>132</v>
      </c>
      <c r="K2977" t="s">
        <v>84</v>
      </c>
      <c r="L2977" t="s">
        <v>18911</v>
      </c>
      <c r="M2977">
        <v>1</v>
      </c>
      <c r="N2977">
        <v>9</v>
      </c>
      <c r="O2977">
        <v>1</v>
      </c>
      <c r="P2977" t="s">
        <v>28</v>
      </c>
      <c r="Q2977">
        <v>94</v>
      </c>
      <c r="S2977" t="s">
        <v>23</v>
      </c>
      <c r="T2977">
        <v>2442</v>
      </c>
    </row>
    <row r="2978" spans="1:20" x14ac:dyDescent="0.35">
      <c r="A2978" t="s">
        <v>18912</v>
      </c>
      <c r="B2978" t="s">
        <v>19</v>
      </c>
      <c r="C2978" t="s">
        <v>18913</v>
      </c>
      <c r="D2978" t="s">
        <v>18914</v>
      </c>
      <c r="E2978" t="s">
        <v>18915</v>
      </c>
      <c r="F2978" t="s">
        <v>23</v>
      </c>
      <c r="G2978" s="1">
        <v>42959</v>
      </c>
      <c r="H2978">
        <v>2017</v>
      </c>
      <c r="I2978" t="s">
        <v>34</v>
      </c>
      <c r="J2978" t="s">
        <v>25</v>
      </c>
      <c r="K2978" t="s">
        <v>100</v>
      </c>
      <c r="L2978" t="s">
        <v>18916</v>
      </c>
      <c r="M2978">
        <v>1</v>
      </c>
      <c r="N2978">
        <v>10</v>
      </c>
      <c r="O2978">
        <v>1</v>
      </c>
      <c r="P2978" t="s">
        <v>38</v>
      </c>
      <c r="Q2978">
        <v>90</v>
      </c>
      <c r="S2978" t="s">
        <v>23</v>
      </c>
      <c r="T2978">
        <v>2442</v>
      </c>
    </row>
    <row r="2979" spans="1:20" x14ac:dyDescent="0.35">
      <c r="A2979" t="s">
        <v>18922</v>
      </c>
      <c r="B2979" t="s">
        <v>19</v>
      </c>
      <c r="C2979" t="s">
        <v>18923</v>
      </c>
      <c r="D2979" t="s">
        <v>12734</v>
      </c>
      <c r="E2979" t="s">
        <v>18924</v>
      </c>
      <c r="F2979" t="s">
        <v>23</v>
      </c>
      <c r="G2979" s="1">
        <v>42958</v>
      </c>
      <c r="H2979">
        <v>2017</v>
      </c>
      <c r="I2979" t="s">
        <v>75</v>
      </c>
      <c r="J2979" t="s">
        <v>393</v>
      </c>
      <c r="K2979" t="s">
        <v>84</v>
      </c>
      <c r="L2979" t="s">
        <v>18925</v>
      </c>
      <c r="M2979">
        <v>1</v>
      </c>
      <c r="N2979">
        <v>12</v>
      </c>
      <c r="O2979">
        <v>1</v>
      </c>
      <c r="P2979" t="s">
        <v>28</v>
      </c>
      <c r="Q2979">
        <v>97</v>
      </c>
      <c r="S2979" t="s">
        <v>23</v>
      </c>
      <c r="T2979">
        <v>2442</v>
      </c>
    </row>
    <row r="2980" spans="1:20" x14ac:dyDescent="0.35">
      <c r="A2980" t="s">
        <v>18926</v>
      </c>
      <c r="B2980" t="s">
        <v>19</v>
      </c>
      <c r="C2980" t="s">
        <v>18927</v>
      </c>
      <c r="D2980" t="s">
        <v>18928</v>
      </c>
      <c r="E2980" t="s">
        <v>18929</v>
      </c>
      <c r="F2980" t="s">
        <v>23</v>
      </c>
      <c r="G2980" s="1">
        <v>42957</v>
      </c>
      <c r="H2980">
        <v>2015</v>
      </c>
      <c r="I2980" t="s">
        <v>315</v>
      </c>
      <c r="J2980" t="s">
        <v>593</v>
      </c>
      <c r="K2980" t="s">
        <v>712</v>
      </c>
      <c r="L2980" t="s">
        <v>18930</v>
      </c>
      <c r="M2980">
        <v>1</v>
      </c>
      <c r="N2980">
        <v>10</v>
      </c>
      <c r="O2980">
        <v>1</v>
      </c>
      <c r="P2980" t="s">
        <v>38</v>
      </c>
      <c r="Q2980">
        <v>83</v>
      </c>
      <c r="S2980" t="s">
        <v>23</v>
      </c>
      <c r="T2980">
        <v>2442</v>
      </c>
    </row>
    <row r="2981" spans="1:20" x14ac:dyDescent="0.35">
      <c r="A2981" t="s">
        <v>18931</v>
      </c>
      <c r="B2981" t="s">
        <v>19</v>
      </c>
      <c r="C2981" t="s">
        <v>18932</v>
      </c>
      <c r="D2981" t="s">
        <v>11765</v>
      </c>
      <c r="E2981" t="s">
        <v>18933</v>
      </c>
      <c r="F2981" t="s">
        <v>23</v>
      </c>
      <c r="G2981" s="1">
        <v>42957</v>
      </c>
      <c r="H2981">
        <v>2017</v>
      </c>
      <c r="I2981" t="s">
        <v>75</v>
      </c>
      <c r="J2981" t="s">
        <v>368</v>
      </c>
      <c r="K2981" t="s">
        <v>198</v>
      </c>
      <c r="L2981" t="s">
        <v>18934</v>
      </c>
      <c r="M2981">
        <v>1</v>
      </c>
      <c r="N2981">
        <v>10</v>
      </c>
      <c r="O2981">
        <v>1</v>
      </c>
      <c r="P2981" t="s">
        <v>28</v>
      </c>
      <c r="Q2981">
        <v>92</v>
      </c>
      <c r="S2981" t="s">
        <v>23</v>
      </c>
      <c r="T2981">
        <v>2442</v>
      </c>
    </row>
    <row r="2982" spans="1:20" x14ac:dyDescent="0.35">
      <c r="A2982" t="s">
        <v>18935</v>
      </c>
      <c r="B2982" t="s">
        <v>19</v>
      </c>
      <c r="C2982" t="s">
        <v>18936</v>
      </c>
      <c r="D2982" t="s">
        <v>15924</v>
      </c>
      <c r="E2982" t="s">
        <v>18937</v>
      </c>
      <c r="F2982" t="s">
        <v>54</v>
      </c>
      <c r="G2982" s="1">
        <v>42954</v>
      </c>
      <c r="H2982">
        <v>2017</v>
      </c>
      <c r="I2982" t="s">
        <v>34</v>
      </c>
      <c r="J2982" t="s">
        <v>18938</v>
      </c>
      <c r="K2982" t="s">
        <v>198</v>
      </c>
      <c r="L2982" t="s">
        <v>18939</v>
      </c>
      <c r="M2982">
        <v>1</v>
      </c>
      <c r="N2982">
        <v>8</v>
      </c>
      <c r="O2982">
        <v>1</v>
      </c>
      <c r="P2982" t="s">
        <v>38</v>
      </c>
      <c r="Q2982">
        <v>165</v>
      </c>
      <c r="S2982" t="s">
        <v>54</v>
      </c>
      <c r="T2982">
        <v>567</v>
      </c>
    </row>
    <row r="2983" spans="1:20" x14ac:dyDescent="0.35">
      <c r="A2983" t="s">
        <v>18940</v>
      </c>
      <c r="B2983" t="s">
        <v>19</v>
      </c>
      <c r="C2983" t="s">
        <v>18941</v>
      </c>
      <c r="D2983" t="s">
        <v>15924</v>
      </c>
      <c r="E2983" t="s">
        <v>18937</v>
      </c>
      <c r="F2983" t="s">
        <v>43</v>
      </c>
      <c r="G2983" s="1">
        <v>42954</v>
      </c>
      <c r="H2983">
        <v>2017</v>
      </c>
      <c r="I2983" t="s">
        <v>75</v>
      </c>
      <c r="J2983" t="s">
        <v>18942</v>
      </c>
      <c r="K2983" t="s">
        <v>198</v>
      </c>
      <c r="L2983" t="s">
        <v>18943</v>
      </c>
      <c r="M2983">
        <v>1</v>
      </c>
      <c r="N2983">
        <v>8</v>
      </c>
      <c r="O2983">
        <v>1</v>
      </c>
      <c r="P2983" t="s">
        <v>28</v>
      </c>
      <c r="Q2983">
        <v>166</v>
      </c>
      <c r="S2983" t="s">
        <v>43</v>
      </c>
      <c r="T2983">
        <v>710</v>
      </c>
    </row>
    <row r="2984" spans="1:20" x14ac:dyDescent="0.35">
      <c r="A2984" t="s">
        <v>18944</v>
      </c>
      <c r="B2984" t="s">
        <v>19</v>
      </c>
      <c r="C2984" t="s">
        <v>18945</v>
      </c>
      <c r="D2984" t="s">
        <v>15924</v>
      </c>
      <c r="E2984" t="s">
        <v>18937</v>
      </c>
      <c r="F2984" t="s">
        <v>43</v>
      </c>
      <c r="G2984" s="1">
        <v>42954</v>
      </c>
      <c r="H2984">
        <v>2017</v>
      </c>
      <c r="I2984" t="s">
        <v>34</v>
      </c>
      <c r="J2984" t="s">
        <v>18942</v>
      </c>
      <c r="K2984" t="s">
        <v>198</v>
      </c>
      <c r="L2984" t="s">
        <v>18946</v>
      </c>
      <c r="M2984">
        <v>1</v>
      </c>
      <c r="N2984">
        <v>8</v>
      </c>
      <c r="O2984">
        <v>1</v>
      </c>
      <c r="P2984" t="s">
        <v>38</v>
      </c>
      <c r="Q2984">
        <v>166</v>
      </c>
      <c r="S2984" t="s">
        <v>43</v>
      </c>
      <c r="T2984">
        <v>710</v>
      </c>
    </row>
    <row r="2985" spans="1:20" x14ac:dyDescent="0.35">
      <c r="A2985" t="s">
        <v>18947</v>
      </c>
      <c r="B2985" t="s">
        <v>19</v>
      </c>
      <c r="C2985" t="s">
        <v>18948</v>
      </c>
      <c r="D2985" t="s">
        <v>15924</v>
      </c>
      <c r="E2985" t="s">
        <v>15925</v>
      </c>
      <c r="F2985" t="s">
        <v>54</v>
      </c>
      <c r="G2985" s="1">
        <v>42954</v>
      </c>
      <c r="H2985">
        <v>2015</v>
      </c>
      <c r="I2985" t="s">
        <v>75</v>
      </c>
      <c r="J2985" t="s">
        <v>2188</v>
      </c>
      <c r="K2985" t="s">
        <v>198</v>
      </c>
      <c r="L2985" t="s">
        <v>18949</v>
      </c>
      <c r="M2985">
        <v>1</v>
      </c>
      <c r="N2985">
        <v>8</v>
      </c>
      <c r="O2985">
        <v>1</v>
      </c>
      <c r="P2985" t="s">
        <v>28</v>
      </c>
      <c r="Q2985">
        <v>159</v>
      </c>
      <c r="S2985" t="s">
        <v>54</v>
      </c>
      <c r="T2985">
        <v>567</v>
      </c>
    </row>
    <row r="2986" spans="1:20" x14ac:dyDescent="0.35">
      <c r="A2986" t="s">
        <v>18950</v>
      </c>
      <c r="B2986" t="s">
        <v>19</v>
      </c>
      <c r="C2986" t="s">
        <v>18951</v>
      </c>
      <c r="D2986" t="s">
        <v>15924</v>
      </c>
      <c r="E2986" t="s">
        <v>15925</v>
      </c>
      <c r="F2986" t="s">
        <v>43</v>
      </c>
      <c r="G2986" s="1">
        <v>42954</v>
      </c>
      <c r="H2986">
        <v>2015</v>
      </c>
      <c r="I2986" t="s">
        <v>75</v>
      </c>
      <c r="J2986" t="s">
        <v>9520</v>
      </c>
      <c r="K2986" t="s">
        <v>198</v>
      </c>
      <c r="L2986" t="s">
        <v>18952</v>
      </c>
      <c r="M2986">
        <v>1</v>
      </c>
      <c r="N2986">
        <v>8</v>
      </c>
      <c r="O2986">
        <v>1</v>
      </c>
      <c r="P2986" t="s">
        <v>28</v>
      </c>
      <c r="Q2986">
        <v>160</v>
      </c>
      <c r="S2986" t="s">
        <v>43</v>
      </c>
      <c r="T2986">
        <v>710</v>
      </c>
    </row>
    <row r="2987" spans="1:20" x14ac:dyDescent="0.35">
      <c r="A2987" t="s">
        <v>18953</v>
      </c>
      <c r="B2987" t="s">
        <v>19</v>
      </c>
      <c r="C2987" t="s">
        <v>18954</v>
      </c>
      <c r="D2987" t="s">
        <v>15924</v>
      </c>
      <c r="E2987" t="s">
        <v>15925</v>
      </c>
      <c r="F2987" t="s">
        <v>43</v>
      </c>
      <c r="G2987" s="1">
        <v>42954</v>
      </c>
      <c r="H2987">
        <v>2015</v>
      </c>
      <c r="I2987" t="s">
        <v>75</v>
      </c>
      <c r="J2987" t="s">
        <v>2188</v>
      </c>
      <c r="K2987" t="s">
        <v>198</v>
      </c>
      <c r="L2987" t="s">
        <v>18955</v>
      </c>
      <c r="M2987">
        <v>1</v>
      </c>
      <c r="N2987">
        <v>8</v>
      </c>
      <c r="O2987">
        <v>1</v>
      </c>
      <c r="P2987" t="s">
        <v>28</v>
      </c>
      <c r="Q2987">
        <v>159</v>
      </c>
      <c r="S2987" t="s">
        <v>43</v>
      </c>
      <c r="T2987">
        <v>710</v>
      </c>
    </row>
    <row r="2988" spans="1:20" x14ac:dyDescent="0.35">
      <c r="A2988" t="s">
        <v>18956</v>
      </c>
      <c r="B2988" t="s">
        <v>19</v>
      </c>
      <c r="C2988" t="s">
        <v>18957</v>
      </c>
      <c r="D2988" t="s">
        <v>18958</v>
      </c>
      <c r="E2988" t="s">
        <v>18959</v>
      </c>
      <c r="F2988" t="s">
        <v>23</v>
      </c>
      <c r="G2988" s="1">
        <v>42953</v>
      </c>
      <c r="H2988">
        <v>2015</v>
      </c>
      <c r="I2988" t="s">
        <v>184</v>
      </c>
      <c r="J2988" t="s">
        <v>4159</v>
      </c>
      <c r="K2988" t="s">
        <v>68</v>
      </c>
      <c r="L2988" t="s">
        <v>18960</v>
      </c>
      <c r="M2988">
        <v>1</v>
      </c>
      <c r="N2988">
        <v>12</v>
      </c>
      <c r="O2988">
        <v>1</v>
      </c>
      <c r="P2988" t="s">
        <v>156</v>
      </c>
      <c r="Q2988">
        <v>22</v>
      </c>
      <c r="S2988" t="s">
        <v>23</v>
      </c>
      <c r="T2988">
        <v>2442</v>
      </c>
    </row>
    <row r="2989" spans="1:20" x14ac:dyDescent="0.35">
      <c r="A2989" t="s">
        <v>18961</v>
      </c>
      <c r="B2989" t="s">
        <v>19</v>
      </c>
      <c r="C2989" t="s">
        <v>18962</v>
      </c>
      <c r="D2989" t="s">
        <v>18963</v>
      </c>
      <c r="E2989" t="s">
        <v>18964</v>
      </c>
      <c r="F2989" t="s">
        <v>212</v>
      </c>
      <c r="G2989" s="1">
        <v>42952</v>
      </c>
      <c r="H2989">
        <v>2016</v>
      </c>
      <c r="I2989" t="s">
        <v>24</v>
      </c>
      <c r="J2989" t="s">
        <v>197</v>
      </c>
      <c r="K2989" t="s">
        <v>198</v>
      </c>
      <c r="L2989" t="s">
        <v>18965</v>
      </c>
      <c r="M2989">
        <v>4</v>
      </c>
      <c r="N2989">
        <v>8</v>
      </c>
      <c r="O2989">
        <v>1</v>
      </c>
      <c r="P2989" t="s">
        <v>28</v>
      </c>
      <c r="Q2989">
        <v>105</v>
      </c>
      <c r="S2989" t="s">
        <v>212</v>
      </c>
      <c r="T2989">
        <v>313</v>
      </c>
    </row>
    <row r="2990" spans="1:20" x14ac:dyDescent="0.35">
      <c r="A2990" t="s">
        <v>18969</v>
      </c>
      <c r="B2990" t="s">
        <v>19</v>
      </c>
      <c r="C2990" t="s">
        <v>18970</v>
      </c>
      <c r="D2990" t="s">
        <v>18971</v>
      </c>
      <c r="E2990" t="s">
        <v>18972</v>
      </c>
      <c r="F2990" t="s">
        <v>23</v>
      </c>
      <c r="G2990" s="1">
        <v>42951</v>
      </c>
      <c r="H2990">
        <v>2017</v>
      </c>
      <c r="I2990" t="s">
        <v>34</v>
      </c>
      <c r="J2990" t="s">
        <v>533</v>
      </c>
      <c r="K2990" t="s">
        <v>26</v>
      </c>
      <c r="L2990" t="s">
        <v>18973</v>
      </c>
      <c r="M2990">
        <v>1</v>
      </c>
      <c r="N2990">
        <v>2</v>
      </c>
      <c r="O2990">
        <v>1</v>
      </c>
      <c r="P2990" t="s">
        <v>38</v>
      </c>
      <c r="Q2990">
        <v>121</v>
      </c>
      <c r="S2990" t="s">
        <v>23</v>
      </c>
      <c r="T2990">
        <v>2442</v>
      </c>
    </row>
    <row r="2991" spans="1:20" x14ac:dyDescent="0.35">
      <c r="A2991" t="s">
        <v>18974</v>
      </c>
      <c r="B2991" t="s">
        <v>19</v>
      </c>
      <c r="C2991" t="s">
        <v>18975</v>
      </c>
      <c r="D2991" t="s">
        <v>18976</v>
      </c>
      <c r="E2991" t="s">
        <v>18977</v>
      </c>
      <c r="F2991" t="s">
        <v>74</v>
      </c>
      <c r="G2991" s="1">
        <v>42951</v>
      </c>
      <c r="H2991">
        <v>2017</v>
      </c>
      <c r="I2991" t="s">
        <v>315</v>
      </c>
      <c r="J2991" t="s">
        <v>246</v>
      </c>
      <c r="K2991" t="s">
        <v>2921</v>
      </c>
      <c r="L2991" t="s">
        <v>18978</v>
      </c>
      <c r="M2991">
        <v>4</v>
      </c>
      <c r="N2991">
        <v>8</v>
      </c>
      <c r="O2991">
        <v>1</v>
      </c>
      <c r="P2991" t="s">
        <v>38</v>
      </c>
      <c r="Q2991">
        <v>103</v>
      </c>
      <c r="S2991" t="s">
        <v>74</v>
      </c>
      <c r="T2991">
        <v>537</v>
      </c>
    </row>
    <row r="2992" spans="1:20" x14ac:dyDescent="0.35">
      <c r="A2992" t="s">
        <v>18974</v>
      </c>
      <c r="B2992" t="s">
        <v>19</v>
      </c>
      <c r="C2992" t="s">
        <v>18975</v>
      </c>
      <c r="D2992" t="s">
        <v>18976</v>
      </c>
      <c r="E2992" t="s">
        <v>18977</v>
      </c>
      <c r="F2992" t="s">
        <v>23</v>
      </c>
      <c r="G2992" s="1">
        <v>42951</v>
      </c>
      <c r="H2992">
        <v>2017</v>
      </c>
      <c r="I2992" t="s">
        <v>315</v>
      </c>
      <c r="J2992" t="s">
        <v>246</v>
      </c>
      <c r="K2992" t="s">
        <v>2921</v>
      </c>
      <c r="L2992" t="s">
        <v>18978</v>
      </c>
      <c r="M2992">
        <v>4</v>
      </c>
      <c r="N2992">
        <v>8</v>
      </c>
      <c r="O2992">
        <v>1</v>
      </c>
      <c r="P2992" t="s">
        <v>38</v>
      </c>
      <c r="Q2992">
        <v>103</v>
      </c>
      <c r="S2992" t="s">
        <v>23</v>
      </c>
      <c r="T2992">
        <v>2442</v>
      </c>
    </row>
    <row r="2993" spans="1:20" x14ac:dyDescent="0.35">
      <c r="A2993" t="s">
        <v>18979</v>
      </c>
      <c r="B2993" t="s">
        <v>30</v>
      </c>
      <c r="C2993" t="s">
        <v>18980</v>
      </c>
      <c r="D2993" t="s">
        <v>22</v>
      </c>
      <c r="E2993" t="s">
        <v>18981</v>
      </c>
      <c r="F2993" t="s">
        <v>23</v>
      </c>
      <c r="G2993" s="1">
        <v>42951</v>
      </c>
      <c r="H2993">
        <v>2017</v>
      </c>
      <c r="I2993" t="s">
        <v>34</v>
      </c>
      <c r="J2993" t="s">
        <v>44</v>
      </c>
      <c r="K2993" t="s">
        <v>116</v>
      </c>
      <c r="L2993" t="s">
        <v>18982</v>
      </c>
      <c r="M2993">
        <v>1</v>
      </c>
      <c r="N2993">
        <v>33</v>
      </c>
      <c r="O2993">
        <v>1</v>
      </c>
      <c r="P2993" t="s">
        <v>38</v>
      </c>
      <c r="R2993">
        <v>1</v>
      </c>
      <c r="S2993" t="s">
        <v>23</v>
      </c>
      <c r="T2993">
        <v>2442</v>
      </c>
    </row>
    <row r="2994" spans="1:20" x14ac:dyDescent="0.35">
      <c r="A2994" t="s">
        <v>19000</v>
      </c>
      <c r="B2994" t="s">
        <v>30</v>
      </c>
      <c r="C2994" t="s">
        <v>19001</v>
      </c>
      <c r="D2994" t="s">
        <v>22</v>
      </c>
      <c r="E2994" t="s">
        <v>19002</v>
      </c>
      <c r="F2994" t="s">
        <v>43</v>
      </c>
      <c r="G2994" s="1">
        <v>42948</v>
      </c>
      <c r="H2994">
        <v>2016</v>
      </c>
      <c r="I2994" t="s">
        <v>75</v>
      </c>
      <c r="J2994" t="s">
        <v>44</v>
      </c>
      <c r="K2994" t="s">
        <v>45</v>
      </c>
      <c r="L2994" t="s">
        <v>19003</v>
      </c>
      <c r="M2994">
        <v>1</v>
      </c>
      <c r="N2994">
        <v>4</v>
      </c>
      <c r="O2994">
        <v>1</v>
      </c>
      <c r="P2994" t="s">
        <v>28</v>
      </c>
      <c r="R2994">
        <v>1</v>
      </c>
      <c r="S2994" t="s">
        <v>43</v>
      </c>
      <c r="T2994">
        <v>710</v>
      </c>
    </row>
    <row r="2995" spans="1:20" x14ac:dyDescent="0.35">
      <c r="A2995" t="s">
        <v>19004</v>
      </c>
      <c r="B2995" t="s">
        <v>19</v>
      </c>
      <c r="C2995" t="s">
        <v>19005</v>
      </c>
      <c r="D2995" t="s">
        <v>19006</v>
      </c>
      <c r="E2995" t="s">
        <v>19007</v>
      </c>
      <c r="F2995" t="s">
        <v>23</v>
      </c>
      <c r="G2995" s="1">
        <v>42948</v>
      </c>
      <c r="H2995">
        <v>2016</v>
      </c>
      <c r="I2995" t="s">
        <v>153</v>
      </c>
      <c r="J2995" t="s">
        <v>414</v>
      </c>
      <c r="K2995" t="s">
        <v>68</v>
      </c>
      <c r="L2995" t="s">
        <v>19008</v>
      </c>
      <c r="M2995">
        <v>1</v>
      </c>
      <c r="N2995">
        <v>10</v>
      </c>
      <c r="O2995">
        <v>1</v>
      </c>
      <c r="P2995" t="s">
        <v>156</v>
      </c>
      <c r="Q2995">
        <v>80</v>
      </c>
      <c r="S2995" t="s">
        <v>23</v>
      </c>
      <c r="T2995">
        <v>2442</v>
      </c>
    </row>
    <row r="2996" spans="1:20" x14ac:dyDescent="0.35">
      <c r="A2996" t="s">
        <v>19013</v>
      </c>
      <c r="B2996" t="s">
        <v>30</v>
      </c>
      <c r="C2996" t="s">
        <v>19014</v>
      </c>
      <c r="D2996" t="s">
        <v>22</v>
      </c>
      <c r="E2996" t="s">
        <v>19015</v>
      </c>
      <c r="F2996" t="s">
        <v>43</v>
      </c>
      <c r="G2996" s="1">
        <v>42948</v>
      </c>
      <c r="H2996">
        <v>2016</v>
      </c>
      <c r="I2996" t="s">
        <v>75</v>
      </c>
      <c r="J2996" t="s">
        <v>44</v>
      </c>
      <c r="K2996" t="s">
        <v>36</v>
      </c>
      <c r="L2996" t="s">
        <v>19016</v>
      </c>
      <c r="M2996">
        <v>1</v>
      </c>
      <c r="N2996">
        <v>6</v>
      </c>
      <c r="O2996">
        <v>1</v>
      </c>
      <c r="P2996" t="s">
        <v>28</v>
      </c>
      <c r="R2996">
        <v>1</v>
      </c>
      <c r="S2996" t="s">
        <v>43</v>
      </c>
      <c r="T2996">
        <v>710</v>
      </c>
    </row>
    <row r="2997" spans="1:20" x14ac:dyDescent="0.35">
      <c r="A2997" t="s">
        <v>19017</v>
      </c>
      <c r="B2997" t="s">
        <v>19</v>
      </c>
      <c r="C2997" t="s">
        <v>19018</v>
      </c>
      <c r="D2997" t="s">
        <v>19019</v>
      </c>
      <c r="E2997" t="s">
        <v>19019</v>
      </c>
      <c r="F2997" t="s">
        <v>43</v>
      </c>
      <c r="G2997" s="1">
        <v>42948</v>
      </c>
      <c r="H2997">
        <v>2017</v>
      </c>
      <c r="I2997" t="s">
        <v>75</v>
      </c>
      <c r="J2997" t="s">
        <v>121</v>
      </c>
      <c r="K2997" t="s">
        <v>916</v>
      </c>
      <c r="L2997" t="s">
        <v>19020</v>
      </c>
      <c r="M2997">
        <v>1</v>
      </c>
      <c r="N2997">
        <v>1</v>
      </c>
      <c r="O2997">
        <v>1</v>
      </c>
      <c r="P2997" t="s">
        <v>28</v>
      </c>
      <c r="Q2997">
        <v>67</v>
      </c>
      <c r="S2997" t="s">
        <v>43</v>
      </c>
      <c r="T2997">
        <v>710</v>
      </c>
    </row>
    <row r="2998" spans="1:20" x14ac:dyDescent="0.35">
      <c r="A2998" t="s">
        <v>19021</v>
      </c>
      <c r="B2998" t="s">
        <v>19</v>
      </c>
      <c r="C2998" t="s">
        <v>19022</v>
      </c>
      <c r="D2998" t="s">
        <v>19023</v>
      </c>
      <c r="E2998" t="s">
        <v>19024</v>
      </c>
      <c r="F2998" t="s">
        <v>23</v>
      </c>
      <c r="G2998" s="1">
        <v>42948</v>
      </c>
      <c r="H2998">
        <v>2016</v>
      </c>
      <c r="I2998" t="s">
        <v>34</v>
      </c>
      <c r="J2998" t="s">
        <v>755</v>
      </c>
      <c r="K2998" t="s">
        <v>84</v>
      </c>
      <c r="L2998" t="s">
        <v>19025</v>
      </c>
      <c r="M2998">
        <v>1</v>
      </c>
      <c r="N2998">
        <v>10</v>
      </c>
      <c r="O2998">
        <v>1</v>
      </c>
      <c r="P2998" t="s">
        <v>38</v>
      </c>
      <c r="Q2998">
        <v>84</v>
      </c>
      <c r="S2998" t="s">
        <v>23</v>
      </c>
      <c r="T2998">
        <v>2442</v>
      </c>
    </row>
    <row r="2999" spans="1:20" x14ac:dyDescent="0.35">
      <c r="A2999" t="s">
        <v>19030</v>
      </c>
      <c r="B2999" t="s">
        <v>30</v>
      </c>
      <c r="C2999" t="s">
        <v>19031</v>
      </c>
      <c r="D2999" t="s">
        <v>22</v>
      </c>
      <c r="E2999" t="s">
        <v>19032</v>
      </c>
      <c r="F2999" t="s">
        <v>43</v>
      </c>
      <c r="G2999" s="1">
        <v>42948</v>
      </c>
      <c r="H2999">
        <v>2017</v>
      </c>
      <c r="I2999" t="s">
        <v>34</v>
      </c>
      <c r="J2999" t="s">
        <v>44</v>
      </c>
      <c r="K2999" t="s">
        <v>45</v>
      </c>
      <c r="L2999" t="s">
        <v>19033</v>
      </c>
      <c r="M2999">
        <v>1</v>
      </c>
      <c r="N2999">
        <v>12</v>
      </c>
      <c r="O2999">
        <v>1</v>
      </c>
      <c r="P2999" t="s">
        <v>38</v>
      </c>
      <c r="R2999">
        <v>1</v>
      </c>
      <c r="S2999" t="s">
        <v>43</v>
      </c>
      <c r="T2999">
        <v>710</v>
      </c>
    </row>
    <row r="3000" spans="1:20" x14ac:dyDescent="0.35">
      <c r="A3000" t="s">
        <v>19044</v>
      </c>
      <c r="B3000" t="s">
        <v>30</v>
      </c>
      <c r="C3000" t="s">
        <v>19045</v>
      </c>
      <c r="D3000" t="s">
        <v>19046</v>
      </c>
      <c r="E3000" t="s">
        <v>22</v>
      </c>
      <c r="F3000" t="s">
        <v>23</v>
      </c>
      <c r="G3000" s="1">
        <v>42944</v>
      </c>
      <c r="H3000">
        <v>2017</v>
      </c>
      <c r="I3000" t="s">
        <v>75</v>
      </c>
      <c r="J3000" t="s">
        <v>44</v>
      </c>
      <c r="K3000" t="s">
        <v>49</v>
      </c>
      <c r="L3000" t="s">
        <v>19047</v>
      </c>
      <c r="M3000">
        <v>1</v>
      </c>
      <c r="N3000">
        <v>1</v>
      </c>
      <c r="O3000">
        <v>1</v>
      </c>
      <c r="P3000" t="s">
        <v>28</v>
      </c>
      <c r="R3000">
        <v>1</v>
      </c>
      <c r="S3000" t="s">
        <v>23</v>
      </c>
      <c r="T3000">
        <v>2442</v>
      </c>
    </row>
    <row r="3001" spans="1:20" x14ac:dyDescent="0.35">
      <c r="A3001" t="s">
        <v>19048</v>
      </c>
      <c r="B3001" t="s">
        <v>19</v>
      </c>
      <c r="C3001" t="s">
        <v>19049</v>
      </c>
      <c r="D3001" t="s">
        <v>19050</v>
      </c>
      <c r="E3001" t="s">
        <v>19051</v>
      </c>
      <c r="F3001" t="s">
        <v>23</v>
      </c>
      <c r="G3001" s="1">
        <v>42944</v>
      </c>
      <c r="H3001">
        <v>2017</v>
      </c>
      <c r="I3001" t="s">
        <v>34</v>
      </c>
      <c r="J3001" t="s">
        <v>755</v>
      </c>
      <c r="K3001" t="s">
        <v>84</v>
      </c>
      <c r="L3001" t="s">
        <v>19052</v>
      </c>
      <c r="M3001">
        <v>1</v>
      </c>
      <c r="N3001">
        <v>10</v>
      </c>
      <c r="O3001">
        <v>1</v>
      </c>
      <c r="P3001" t="s">
        <v>38</v>
      </c>
      <c r="Q3001">
        <v>84</v>
      </c>
      <c r="S3001" t="s">
        <v>23</v>
      </c>
      <c r="T3001">
        <v>2442</v>
      </c>
    </row>
    <row r="3002" spans="1:20" x14ac:dyDescent="0.35">
      <c r="A3002" t="s">
        <v>19053</v>
      </c>
      <c r="B3002" t="s">
        <v>19</v>
      </c>
      <c r="C3002" t="s">
        <v>19054</v>
      </c>
      <c r="D3002" t="s">
        <v>13033</v>
      </c>
      <c r="E3002" t="s">
        <v>19055</v>
      </c>
      <c r="F3002" t="s">
        <v>23</v>
      </c>
      <c r="G3002" s="1">
        <v>42941</v>
      </c>
      <c r="H3002">
        <v>2017</v>
      </c>
      <c r="I3002" t="s">
        <v>34</v>
      </c>
      <c r="J3002" t="s">
        <v>121</v>
      </c>
      <c r="K3002" t="s">
        <v>916</v>
      </c>
      <c r="L3002" t="s">
        <v>19056</v>
      </c>
      <c r="M3002">
        <v>1</v>
      </c>
      <c r="N3002">
        <v>1</v>
      </c>
      <c r="O3002">
        <v>1</v>
      </c>
      <c r="P3002" t="s">
        <v>38</v>
      </c>
      <c r="Q3002">
        <v>67</v>
      </c>
      <c r="S3002" t="s">
        <v>23</v>
      </c>
      <c r="T3002">
        <v>2442</v>
      </c>
    </row>
    <row r="3003" spans="1:20" x14ac:dyDescent="0.35">
      <c r="A3003" t="s">
        <v>19057</v>
      </c>
      <c r="B3003" t="s">
        <v>19</v>
      </c>
      <c r="C3003" t="s">
        <v>19058</v>
      </c>
      <c r="D3003" t="s">
        <v>19059</v>
      </c>
      <c r="E3003" t="s">
        <v>22</v>
      </c>
      <c r="F3003" t="s">
        <v>23</v>
      </c>
      <c r="G3003" s="1">
        <v>42940</v>
      </c>
      <c r="H3003">
        <v>2016</v>
      </c>
      <c r="I3003" t="s">
        <v>75</v>
      </c>
      <c r="J3003" t="s">
        <v>67</v>
      </c>
      <c r="K3003" t="s">
        <v>26</v>
      </c>
      <c r="L3003" t="s">
        <v>19060</v>
      </c>
      <c r="M3003">
        <v>2</v>
      </c>
      <c r="N3003">
        <v>1</v>
      </c>
      <c r="O3003">
        <v>1</v>
      </c>
      <c r="P3003" t="s">
        <v>28</v>
      </c>
      <c r="Q3003">
        <v>91</v>
      </c>
      <c r="S3003" t="s">
        <v>23</v>
      </c>
      <c r="T3003">
        <v>2442</v>
      </c>
    </row>
    <row r="3004" spans="1:20" x14ac:dyDescent="0.35">
      <c r="A3004" t="s">
        <v>19061</v>
      </c>
      <c r="B3004" t="s">
        <v>19</v>
      </c>
      <c r="C3004" t="s">
        <v>19062</v>
      </c>
      <c r="D3004" t="s">
        <v>19063</v>
      </c>
      <c r="E3004" t="s">
        <v>19064</v>
      </c>
      <c r="F3004" t="s">
        <v>54</v>
      </c>
      <c r="G3004" s="1">
        <v>42934</v>
      </c>
      <c r="H3004">
        <v>2017</v>
      </c>
      <c r="I3004" t="s">
        <v>34</v>
      </c>
      <c r="J3004" t="s">
        <v>523</v>
      </c>
      <c r="K3004" t="s">
        <v>916</v>
      </c>
      <c r="L3004" t="s">
        <v>19065</v>
      </c>
      <c r="M3004">
        <v>1</v>
      </c>
      <c r="N3004">
        <v>1</v>
      </c>
      <c r="O3004">
        <v>1</v>
      </c>
      <c r="P3004" t="s">
        <v>38</v>
      </c>
      <c r="Q3004">
        <v>63</v>
      </c>
      <c r="S3004" t="s">
        <v>54</v>
      </c>
      <c r="T3004">
        <v>567</v>
      </c>
    </row>
    <row r="3005" spans="1:20" x14ac:dyDescent="0.35">
      <c r="A3005" t="s">
        <v>19066</v>
      </c>
      <c r="B3005" t="s">
        <v>30</v>
      </c>
      <c r="C3005" t="s">
        <v>19067</v>
      </c>
      <c r="D3005" t="s">
        <v>19068</v>
      </c>
      <c r="E3005" t="s">
        <v>19069</v>
      </c>
      <c r="F3005" t="s">
        <v>23</v>
      </c>
      <c r="G3005" s="1">
        <v>42934</v>
      </c>
      <c r="H3005">
        <v>2017</v>
      </c>
      <c r="I3005" t="s">
        <v>34</v>
      </c>
      <c r="J3005" t="s">
        <v>44</v>
      </c>
      <c r="K3005" t="s">
        <v>1204</v>
      </c>
      <c r="L3005" t="s">
        <v>19070</v>
      </c>
      <c r="M3005">
        <v>1</v>
      </c>
      <c r="N3005">
        <v>1</v>
      </c>
      <c r="O3005">
        <v>1</v>
      </c>
      <c r="P3005" t="s">
        <v>38</v>
      </c>
      <c r="R3005">
        <v>1</v>
      </c>
      <c r="S3005" t="s">
        <v>23</v>
      </c>
      <c r="T3005">
        <v>2442</v>
      </c>
    </row>
    <row r="3006" spans="1:20" x14ac:dyDescent="0.35">
      <c r="A3006" t="s">
        <v>19080</v>
      </c>
      <c r="B3006" t="s">
        <v>19</v>
      </c>
      <c r="C3006" t="s">
        <v>19081</v>
      </c>
      <c r="D3006" t="s">
        <v>19082</v>
      </c>
      <c r="E3006" t="s">
        <v>19083</v>
      </c>
      <c r="F3006" t="s">
        <v>23</v>
      </c>
      <c r="G3006" s="1">
        <v>42930</v>
      </c>
      <c r="H3006">
        <v>2017</v>
      </c>
      <c r="I3006" t="s">
        <v>184</v>
      </c>
      <c r="J3006" t="s">
        <v>4819</v>
      </c>
      <c r="K3006" t="s">
        <v>68</v>
      </c>
      <c r="L3006" t="s">
        <v>19084</v>
      </c>
      <c r="M3006">
        <v>1</v>
      </c>
      <c r="N3006">
        <v>10</v>
      </c>
      <c r="O3006">
        <v>1</v>
      </c>
      <c r="P3006" t="s">
        <v>156</v>
      </c>
      <c r="Q3006">
        <v>14</v>
      </c>
      <c r="S3006" t="s">
        <v>23</v>
      </c>
      <c r="T3006">
        <v>2442</v>
      </c>
    </row>
    <row r="3007" spans="1:20" x14ac:dyDescent="0.35">
      <c r="A3007" t="s">
        <v>19085</v>
      </c>
      <c r="B3007" t="s">
        <v>19</v>
      </c>
      <c r="C3007" t="s">
        <v>19086</v>
      </c>
      <c r="D3007" t="s">
        <v>7007</v>
      </c>
      <c r="E3007" t="s">
        <v>22</v>
      </c>
      <c r="F3007" t="s">
        <v>23</v>
      </c>
      <c r="G3007" s="1">
        <v>42930</v>
      </c>
      <c r="H3007">
        <v>2017</v>
      </c>
      <c r="I3007" t="s">
        <v>107</v>
      </c>
      <c r="J3007" t="s">
        <v>1539</v>
      </c>
      <c r="K3007" t="s">
        <v>26</v>
      </c>
      <c r="L3007" t="s">
        <v>19087</v>
      </c>
      <c r="M3007">
        <v>1</v>
      </c>
      <c r="N3007">
        <v>1</v>
      </c>
      <c r="O3007">
        <v>1</v>
      </c>
      <c r="P3007" t="s">
        <v>28</v>
      </c>
      <c r="Q3007">
        <v>89</v>
      </c>
      <c r="S3007" t="s">
        <v>23</v>
      </c>
      <c r="T3007">
        <v>2442</v>
      </c>
    </row>
    <row r="3008" spans="1:20" x14ac:dyDescent="0.35">
      <c r="A3008" t="s">
        <v>19088</v>
      </c>
      <c r="B3008" t="s">
        <v>19</v>
      </c>
      <c r="C3008" t="s">
        <v>19089</v>
      </c>
      <c r="D3008" t="s">
        <v>19090</v>
      </c>
      <c r="E3008" t="s">
        <v>19091</v>
      </c>
      <c r="F3008" t="s">
        <v>23</v>
      </c>
      <c r="G3008" s="1">
        <v>42930</v>
      </c>
      <c r="H3008">
        <v>2017</v>
      </c>
      <c r="I3008" t="s">
        <v>34</v>
      </c>
      <c r="J3008" t="s">
        <v>1631</v>
      </c>
      <c r="K3008" t="s">
        <v>100</v>
      </c>
      <c r="L3008" t="s">
        <v>19092</v>
      </c>
      <c r="M3008">
        <v>1</v>
      </c>
      <c r="N3008">
        <v>9</v>
      </c>
      <c r="O3008">
        <v>1</v>
      </c>
      <c r="P3008" t="s">
        <v>38</v>
      </c>
      <c r="Q3008">
        <v>108</v>
      </c>
      <c r="S3008" t="s">
        <v>23</v>
      </c>
      <c r="T3008">
        <v>2442</v>
      </c>
    </row>
    <row r="3009" spans="1:20" x14ac:dyDescent="0.35">
      <c r="A3009" t="s">
        <v>19093</v>
      </c>
      <c r="B3009" t="s">
        <v>30</v>
      </c>
      <c r="C3009" t="s">
        <v>19094</v>
      </c>
      <c r="D3009" t="s">
        <v>22</v>
      </c>
      <c r="E3009" t="s">
        <v>19095</v>
      </c>
      <c r="F3009" t="s">
        <v>23</v>
      </c>
      <c r="G3009" s="1">
        <v>42923</v>
      </c>
      <c r="H3009">
        <v>2017</v>
      </c>
      <c r="I3009" t="s">
        <v>184</v>
      </c>
      <c r="J3009" t="s">
        <v>115</v>
      </c>
      <c r="K3009" t="s">
        <v>185</v>
      </c>
      <c r="L3009" t="s">
        <v>19096</v>
      </c>
      <c r="M3009">
        <v>1</v>
      </c>
      <c r="N3009">
        <v>11</v>
      </c>
      <c r="O3009">
        <v>1</v>
      </c>
      <c r="P3009" t="s">
        <v>156</v>
      </c>
      <c r="R3009">
        <v>4</v>
      </c>
      <c r="S3009" t="s">
        <v>23</v>
      </c>
      <c r="T3009">
        <v>2442</v>
      </c>
    </row>
    <row r="3010" spans="1:20" x14ac:dyDescent="0.35">
      <c r="A3010" t="s">
        <v>19097</v>
      </c>
      <c r="B3010" t="s">
        <v>30</v>
      </c>
      <c r="C3010" t="s">
        <v>19098</v>
      </c>
      <c r="D3010" t="s">
        <v>19099</v>
      </c>
      <c r="E3010" t="s">
        <v>19100</v>
      </c>
      <c r="F3010" t="s">
        <v>212</v>
      </c>
      <c r="G3010" s="1">
        <v>42923</v>
      </c>
      <c r="H3010">
        <v>2017</v>
      </c>
      <c r="I3010" t="s">
        <v>75</v>
      </c>
      <c r="J3010" t="s">
        <v>115</v>
      </c>
      <c r="K3010" t="s">
        <v>36</v>
      </c>
      <c r="L3010" t="s">
        <v>19101</v>
      </c>
      <c r="M3010">
        <v>1</v>
      </c>
      <c r="N3010">
        <v>19</v>
      </c>
      <c r="O3010">
        <v>1</v>
      </c>
      <c r="P3010" t="s">
        <v>28</v>
      </c>
      <c r="R3010">
        <v>4</v>
      </c>
      <c r="S3010" t="s">
        <v>212</v>
      </c>
      <c r="T3010">
        <v>313</v>
      </c>
    </row>
    <row r="3011" spans="1:20" x14ac:dyDescent="0.35">
      <c r="A3011" t="s">
        <v>19106</v>
      </c>
      <c r="B3011" t="s">
        <v>19</v>
      </c>
      <c r="C3011" t="s">
        <v>19107</v>
      </c>
      <c r="D3011" t="s">
        <v>19108</v>
      </c>
      <c r="E3011" t="s">
        <v>19109</v>
      </c>
      <c r="F3011" t="s">
        <v>23</v>
      </c>
      <c r="G3011" s="1">
        <v>42923</v>
      </c>
      <c r="H3011">
        <v>2017</v>
      </c>
      <c r="I3011" t="s">
        <v>34</v>
      </c>
      <c r="J3011" t="s">
        <v>755</v>
      </c>
      <c r="K3011" t="s">
        <v>84</v>
      </c>
      <c r="L3011" t="s">
        <v>19110</v>
      </c>
      <c r="M3011">
        <v>1</v>
      </c>
      <c r="N3011">
        <v>8</v>
      </c>
      <c r="O3011">
        <v>1</v>
      </c>
      <c r="P3011" t="s">
        <v>38</v>
      </c>
      <c r="Q3011">
        <v>84</v>
      </c>
      <c r="S3011" t="s">
        <v>23</v>
      </c>
      <c r="T3011">
        <v>2442</v>
      </c>
    </row>
    <row r="3012" spans="1:20" x14ac:dyDescent="0.35">
      <c r="A3012" t="s">
        <v>19125</v>
      </c>
      <c r="B3012" t="s">
        <v>30</v>
      </c>
      <c r="C3012" t="s">
        <v>19126</v>
      </c>
      <c r="D3012" t="s">
        <v>22</v>
      </c>
      <c r="E3012" t="s">
        <v>12013</v>
      </c>
      <c r="F3012" t="s">
        <v>74</v>
      </c>
      <c r="G3012" s="1">
        <v>42917</v>
      </c>
      <c r="H3012">
        <v>2015</v>
      </c>
      <c r="I3012" t="s">
        <v>153</v>
      </c>
      <c r="J3012" t="s">
        <v>44</v>
      </c>
      <c r="K3012" t="s">
        <v>77</v>
      </c>
      <c r="L3012" t="s">
        <v>19127</v>
      </c>
      <c r="M3012">
        <v>1</v>
      </c>
      <c r="N3012">
        <v>3</v>
      </c>
      <c r="O3012">
        <v>1</v>
      </c>
      <c r="P3012" t="s">
        <v>156</v>
      </c>
      <c r="R3012">
        <v>1</v>
      </c>
      <c r="S3012" t="s">
        <v>74</v>
      </c>
      <c r="T3012">
        <v>537</v>
      </c>
    </row>
    <row r="3013" spans="1:20" x14ac:dyDescent="0.35">
      <c r="A3013" t="s">
        <v>19142</v>
      </c>
      <c r="B3013" t="s">
        <v>30</v>
      </c>
      <c r="C3013" t="s">
        <v>19143</v>
      </c>
      <c r="D3013" t="s">
        <v>22</v>
      </c>
      <c r="E3013" t="s">
        <v>19144</v>
      </c>
      <c r="F3013" t="s">
        <v>23</v>
      </c>
      <c r="G3013" s="1">
        <v>42916</v>
      </c>
      <c r="H3013">
        <v>2017</v>
      </c>
      <c r="I3013" t="s">
        <v>75</v>
      </c>
      <c r="J3013" t="s">
        <v>17560</v>
      </c>
      <c r="K3013" t="s">
        <v>45</v>
      </c>
      <c r="L3013" t="s">
        <v>19145</v>
      </c>
      <c r="M3013">
        <v>2</v>
      </c>
      <c r="N3013">
        <v>11</v>
      </c>
      <c r="O3013">
        <v>1</v>
      </c>
      <c r="P3013" t="s">
        <v>28</v>
      </c>
      <c r="R3013">
        <v>12</v>
      </c>
      <c r="S3013" t="s">
        <v>23</v>
      </c>
      <c r="T3013">
        <v>2442</v>
      </c>
    </row>
    <row r="3014" spans="1:20" x14ac:dyDescent="0.35">
      <c r="A3014" t="s">
        <v>19142</v>
      </c>
      <c r="B3014" t="s">
        <v>30</v>
      </c>
      <c r="C3014" t="s">
        <v>19143</v>
      </c>
      <c r="D3014" t="s">
        <v>22</v>
      </c>
      <c r="E3014" t="s">
        <v>19144</v>
      </c>
      <c r="F3014" t="s">
        <v>212</v>
      </c>
      <c r="G3014" s="1">
        <v>42916</v>
      </c>
      <c r="H3014">
        <v>2017</v>
      </c>
      <c r="I3014" t="s">
        <v>75</v>
      </c>
      <c r="J3014" t="s">
        <v>17560</v>
      </c>
      <c r="K3014" t="s">
        <v>45</v>
      </c>
      <c r="L3014" t="s">
        <v>19145</v>
      </c>
      <c r="M3014">
        <v>2</v>
      </c>
      <c r="N3014">
        <v>11</v>
      </c>
      <c r="O3014">
        <v>1</v>
      </c>
      <c r="P3014" t="s">
        <v>28</v>
      </c>
      <c r="R3014">
        <v>12</v>
      </c>
      <c r="S3014" t="s">
        <v>212</v>
      </c>
      <c r="T3014">
        <v>313</v>
      </c>
    </row>
    <row r="3015" spans="1:20" x14ac:dyDescent="0.35">
      <c r="A3015" t="s">
        <v>19146</v>
      </c>
      <c r="B3015" t="s">
        <v>30</v>
      </c>
      <c r="C3015" t="s">
        <v>19147</v>
      </c>
      <c r="D3015" t="s">
        <v>22</v>
      </c>
      <c r="E3015" t="s">
        <v>19148</v>
      </c>
      <c r="F3015" t="s">
        <v>23</v>
      </c>
      <c r="G3015" s="1">
        <v>42916</v>
      </c>
      <c r="H3015">
        <v>2017</v>
      </c>
      <c r="I3015" t="s">
        <v>34</v>
      </c>
      <c r="J3015" t="s">
        <v>44</v>
      </c>
      <c r="K3015" t="s">
        <v>60</v>
      </c>
      <c r="L3015" t="s">
        <v>19149</v>
      </c>
      <c r="M3015">
        <v>2</v>
      </c>
      <c r="N3015">
        <v>11</v>
      </c>
      <c r="O3015">
        <v>1</v>
      </c>
      <c r="P3015" t="s">
        <v>38</v>
      </c>
      <c r="R3015">
        <v>1</v>
      </c>
      <c r="S3015" t="s">
        <v>23</v>
      </c>
      <c r="T3015">
        <v>2442</v>
      </c>
    </row>
    <row r="3016" spans="1:20" x14ac:dyDescent="0.35">
      <c r="A3016" t="s">
        <v>19146</v>
      </c>
      <c r="B3016" t="s">
        <v>30</v>
      </c>
      <c r="C3016" t="s">
        <v>19147</v>
      </c>
      <c r="D3016" t="s">
        <v>22</v>
      </c>
      <c r="E3016" t="s">
        <v>19148</v>
      </c>
      <c r="F3016" t="s">
        <v>74</v>
      </c>
      <c r="G3016" s="1">
        <v>42916</v>
      </c>
      <c r="H3016">
        <v>2017</v>
      </c>
      <c r="I3016" t="s">
        <v>34</v>
      </c>
      <c r="J3016" t="s">
        <v>44</v>
      </c>
      <c r="K3016" t="s">
        <v>60</v>
      </c>
      <c r="L3016" t="s">
        <v>19149</v>
      </c>
      <c r="M3016">
        <v>2</v>
      </c>
      <c r="N3016">
        <v>11</v>
      </c>
      <c r="O3016">
        <v>1</v>
      </c>
      <c r="P3016" t="s">
        <v>38</v>
      </c>
      <c r="R3016">
        <v>1</v>
      </c>
      <c r="S3016" t="s">
        <v>74</v>
      </c>
      <c r="T3016">
        <v>537</v>
      </c>
    </row>
    <row r="3017" spans="1:20" x14ac:dyDescent="0.35">
      <c r="A3017" t="s">
        <v>19154</v>
      </c>
      <c r="B3017" t="s">
        <v>19</v>
      </c>
      <c r="C3017" t="s">
        <v>19155</v>
      </c>
      <c r="D3017" t="s">
        <v>19156</v>
      </c>
      <c r="E3017" t="s">
        <v>19157</v>
      </c>
      <c r="F3017" t="s">
        <v>23</v>
      </c>
      <c r="G3017" s="1">
        <v>42914</v>
      </c>
      <c r="H3017">
        <v>2017</v>
      </c>
      <c r="I3017" t="s">
        <v>34</v>
      </c>
      <c r="J3017" t="s">
        <v>533</v>
      </c>
      <c r="K3017" t="s">
        <v>198</v>
      </c>
      <c r="L3017" t="s">
        <v>19158</v>
      </c>
      <c r="M3017">
        <v>2</v>
      </c>
      <c r="N3017">
        <v>13</v>
      </c>
      <c r="O3017">
        <v>1</v>
      </c>
      <c r="P3017" t="s">
        <v>38</v>
      </c>
      <c r="Q3017">
        <v>121</v>
      </c>
      <c r="S3017" t="s">
        <v>23</v>
      </c>
      <c r="T3017">
        <v>2442</v>
      </c>
    </row>
    <row r="3018" spans="1:20" x14ac:dyDescent="0.35">
      <c r="A3018" t="s">
        <v>19159</v>
      </c>
      <c r="B3018" t="s">
        <v>19</v>
      </c>
      <c r="C3018" t="s">
        <v>19160</v>
      </c>
      <c r="D3018" t="s">
        <v>19161</v>
      </c>
      <c r="E3018" t="s">
        <v>9284</v>
      </c>
      <c r="F3018" t="s">
        <v>23</v>
      </c>
      <c r="G3018" s="1">
        <v>42913</v>
      </c>
      <c r="H3018">
        <v>2017</v>
      </c>
      <c r="I3018" t="s">
        <v>34</v>
      </c>
      <c r="J3018" t="s">
        <v>5126</v>
      </c>
      <c r="K3018" t="s">
        <v>916</v>
      </c>
      <c r="L3018" t="s">
        <v>19162</v>
      </c>
      <c r="M3018">
        <v>1</v>
      </c>
      <c r="N3018">
        <v>1</v>
      </c>
      <c r="O3018">
        <v>1</v>
      </c>
      <c r="P3018" t="s">
        <v>38</v>
      </c>
      <c r="Q3018">
        <v>66</v>
      </c>
      <c r="S3018" t="s">
        <v>23</v>
      </c>
      <c r="T3018">
        <v>2442</v>
      </c>
    </row>
    <row r="3019" spans="1:20" x14ac:dyDescent="0.35">
      <c r="A3019" t="s">
        <v>19163</v>
      </c>
      <c r="B3019" t="s">
        <v>19</v>
      </c>
      <c r="C3019" t="s">
        <v>19164</v>
      </c>
      <c r="D3019" t="s">
        <v>3025</v>
      </c>
      <c r="E3019" t="s">
        <v>19165</v>
      </c>
      <c r="F3019" t="s">
        <v>23</v>
      </c>
      <c r="G3019" s="1">
        <v>42912</v>
      </c>
      <c r="H3019">
        <v>2015</v>
      </c>
      <c r="I3019" t="s">
        <v>34</v>
      </c>
      <c r="J3019" t="s">
        <v>570</v>
      </c>
      <c r="K3019" t="s">
        <v>100</v>
      </c>
      <c r="L3019" t="s">
        <v>19166</v>
      </c>
      <c r="M3019">
        <v>1</v>
      </c>
      <c r="N3019">
        <v>10</v>
      </c>
      <c r="O3019">
        <v>1</v>
      </c>
      <c r="P3019" t="s">
        <v>38</v>
      </c>
      <c r="Q3019">
        <v>102</v>
      </c>
      <c r="S3019" t="s">
        <v>23</v>
      </c>
      <c r="T3019">
        <v>2442</v>
      </c>
    </row>
    <row r="3020" spans="1:20" x14ac:dyDescent="0.35">
      <c r="A3020" t="s">
        <v>19167</v>
      </c>
      <c r="B3020" t="s">
        <v>19</v>
      </c>
      <c r="C3020" t="s">
        <v>19168</v>
      </c>
      <c r="D3020" t="s">
        <v>19169</v>
      </c>
      <c r="E3020" t="s">
        <v>22</v>
      </c>
      <c r="F3020" t="s">
        <v>23</v>
      </c>
      <c r="G3020" s="1">
        <v>42909</v>
      </c>
      <c r="H3020">
        <v>2017</v>
      </c>
      <c r="I3020" t="s">
        <v>75</v>
      </c>
      <c r="J3020" t="s">
        <v>210</v>
      </c>
      <c r="K3020" t="s">
        <v>26</v>
      </c>
      <c r="L3020" t="s">
        <v>19170</v>
      </c>
      <c r="M3020">
        <v>2</v>
      </c>
      <c r="N3020">
        <v>1</v>
      </c>
      <c r="O3020">
        <v>1</v>
      </c>
      <c r="P3020" t="s">
        <v>28</v>
      </c>
      <c r="Q3020">
        <v>96</v>
      </c>
      <c r="S3020" t="s">
        <v>23</v>
      </c>
      <c r="T3020">
        <v>2442</v>
      </c>
    </row>
    <row r="3021" spans="1:20" x14ac:dyDescent="0.35">
      <c r="A3021" t="s">
        <v>19171</v>
      </c>
      <c r="B3021" t="s">
        <v>19</v>
      </c>
      <c r="C3021" t="s">
        <v>19172</v>
      </c>
      <c r="D3021" t="s">
        <v>19173</v>
      </c>
      <c r="E3021" t="s">
        <v>19174</v>
      </c>
      <c r="F3021" t="s">
        <v>23</v>
      </c>
      <c r="G3021" s="1">
        <v>42909</v>
      </c>
      <c r="H3021">
        <v>2017</v>
      </c>
      <c r="I3021" t="s">
        <v>34</v>
      </c>
      <c r="J3021" t="s">
        <v>1539</v>
      </c>
      <c r="K3021" t="s">
        <v>100</v>
      </c>
      <c r="L3021" t="s">
        <v>19175</v>
      </c>
      <c r="M3021">
        <v>1</v>
      </c>
      <c r="N3021">
        <v>9</v>
      </c>
      <c r="O3021">
        <v>1</v>
      </c>
      <c r="P3021" t="s">
        <v>38</v>
      </c>
      <c r="Q3021">
        <v>89</v>
      </c>
      <c r="S3021" t="s">
        <v>23</v>
      </c>
      <c r="T3021">
        <v>2442</v>
      </c>
    </row>
    <row r="3022" spans="1:20" x14ac:dyDescent="0.35">
      <c r="A3022" t="s">
        <v>19176</v>
      </c>
      <c r="B3022" t="s">
        <v>19</v>
      </c>
      <c r="C3022" t="s">
        <v>19177</v>
      </c>
      <c r="D3022" t="s">
        <v>19178</v>
      </c>
      <c r="E3022" t="s">
        <v>19179</v>
      </c>
      <c r="F3022" t="s">
        <v>54</v>
      </c>
      <c r="G3022" s="1">
        <v>42907</v>
      </c>
      <c r="H3022">
        <v>2016</v>
      </c>
      <c r="I3022" t="s">
        <v>107</v>
      </c>
      <c r="J3022" t="s">
        <v>13029</v>
      </c>
      <c r="K3022" t="s">
        <v>100</v>
      </c>
      <c r="L3022" t="s">
        <v>19180</v>
      </c>
      <c r="M3022">
        <v>1</v>
      </c>
      <c r="N3022">
        <v>8</v>
      </c>
      <c r="O3022">
        <v>1</v>
      </c>
      <c r="P3022" t="s">
        <v>28</v>
      </c>
      <c r="Q3022">
        <v>161</v>
      </c>
      <c r="S3022" t="s">
        <v>54</v>
      </c>
      <c r="T3022">
        <v>567</v>
      </c>
    </row>
    <row r="3023" spans="1:20" x14ac:dyDescent="0.35">
      <c r="A3023" t="s">
        <v>19181</v>
      </c>
      <c r="B3023" t="s">
        <v>30</v>
      </c>
      <c r="C3023" t="s">
        <v>19182</v>
      </c>
      <c r="D3023" t="s">
        <v>22</v>
      </c>
      <c r="E3023" t="s">
        <v>19183</v>
      </c>
      <c r="F3023" t="s">
        <v>23</v>
      </c>
      <c r="G3023" s="1">
        <v>42907</v>
      </c>
      <c r="H3023">
        <v>2017</v>
      </c>
      <c r="I3023" t="s">
        <v>75</v>
      </c>
      <c r="J3023" t="s">
        <v>147</v>
      </c>
      <c r="K3023" t="s">
        <v>116</v>
      </c>
      <c r="L3023" t="s">
        <v>19184</v>
      </c>
      <c r="M3023">
        <v>1</v>
      </c>
      <c r="N3023">
        <v>7</v>
      </c>
      <c r="O3023">
        <v>1</v>
      </c>
      <c r="P3023" t="s">
        <v>28</v>
      </c>
      <c r="R3023">
        <v>5</v>
      </c>
      <c r="S3023" t="s">
        <v>23</v>
      </c>
      <c r="T3023">
        <v>2442</v>
      </c>
    </row>
    <row r="3024" spans="1:20" x14ac:dyDescent="0.35">
      <c r="A3024" t="s">
        <v>19185</v>
      </c>
      <c r="B3024" t="s">
        <v>19</v>
      </c>
      <c r="C3024" t="s">
        <v>19186</v>
      </c>
      <c r="D3024" t="s">
        <v>19187</v>
      </c>
      <c r="E3024" t="s">
        <v>19188</v>
      </c>
      <c r="F3024" t="s">
        <v>23</v>
      </c>
      <c r="G3024" s="1">
        <v>42906</v>
      </c>
      <c r="H3024">
        <v>2017</v>
      </c>
      <c r="I3024" t="s">
        <v>184</v>
      </c>
      <c r="J3024" t="s">
        <v>3919</v>
      </c>
      <c r="K3024" t="s">
        <v>68</v>
      </c>
      <c r="L3024" t="s">
        <v>19189</v>
      </c>
      <c r="M3024">
        <v>1</v>
      </c>
      <c r="N3024">
        <v>8</v>
      </c>
      <c r="O3024">
        <v>2</v>
      </c>
      <c r="P3024" t="s">
        <v>156</v>
      </c>
      <c r="Q3024">
        <v>24</v>
      </c>
      <c r="S3024" t="s">
        <v>23</v>
      </c>
      <c r="T3024">
        <v>2442</v>
      </c>
    </row>
    <row r="3025" spans="1:20" x14ac:dyDescent="0.35">
      <c r="A3025" t="s">
        <v>19190</v>
      </c>
      <c r="B3025" t="s">
        <v>19</v>
      </c>
      <c r="C3025" t="s">
        <v>19191</v>
      </c>
      <c r="D3025" t="s">
        <v>17958</v>
      </c>
      <c r="E3025" t="s">
        <v>19192</v>
      </c>
      <c r="F3025" t="s">
        <v>23</v>
      </c>
      <c r="G3025" s="1">
        <v>42906</v>
      </c>
      <c r="H3025">
        <v>2017</v>
      </c>
      <c r="I3025" t="s">
        <v>34</v>
      </c>
      <c r="J3025" t="s">
        <v>5126</v>
      </c>
      <c r="K3025" t="s">
        <v>916</v>
      </c>
      <c r="L3025" t="s">
        <v>19193</v>
      </c>
      <c r="M3025">
        <v>1</v>
      </c>
      <c r="N3025">
        <v>1</v>
      </c>
      <c r="O3025">
        <v>1</v>
      </c>
      <c r="P3025" t="s">
        <v>38</v>
      </c>
      <c r="Q3025">
        <v>66</v>
      </c>
      <c r="S3025" t="s">
        <v>23</v>
      </c>
      <c r="T3025">
        <v>2442</v>
      </c>
    </row>
    <row r="3026" spans="1:20" x14ac:dyDescent="0.35">
      <c r="A3026" t="s">
        <v>19194</v>
      </c>
      <c r="B3026" t="s">
        <v>30</v>
      </c>
      <c r="C3026" t="s">
        <v>19195</v>
      </c>
      <c r="D3026" t="s">
        <v>22</v>
      </c>
      <c r="E3026" t="s">
        <v>19196</v>
      </c>
      <c r="F3026" t="s">
        <v>23</v>
      </c>
      <c r="G3026" s="1">
        <v>42902</v>
      </c>
      <c r="H3026">
        <v>2016</v>
      </c>
      <c r="I3026" t="s">
        <v>34</v>
      </c>
      <c r="J3026" t="s">
        <v>35</v>
      </c>
      <c r="K3026" t="s">
        <v>45</v>
      </c>
      <c r="L3026" t="s">
        <v>19197</v>
      </c>
      <c r="M3026">
        <v>1</v>
      </c>
      <c r="N3026">
        <v>12</v>
      </c>
      <c r="O3026">
        <v>1</v>
      </c>
      <c r="P3026" t="s">
        <v>38</v>
      </c>
      <c r="R3026">
        <v>2</v>
      </c>
      <c r="S3026" t="s">
        <v>23</v>
      </c>
      <c r="T3026">
        <v>2442</v>
      </c>
    </row>
    <row r="3027" spans="1:20" x14ac:dyDescent="0.35">
      <c r="A3027" t="s">
        <v>19198</v>
      </c>
      <c r="B3027" t="s">
        <v>19</v>
      </c>
      <c r="C3027" t="s">
        <v>19199</v>
      </c>
      <c r="D3027" t="s">
        <v>19200</v>
      </c>
      <c r="E3027" t="s">
        <v>22</v>
      </c>
      <c r="F3027" t="s">
        <v>23</v>
      </c>
      <c r="G3027" s="1">
        <v>42902</v>
      </c>
      <c r="H3027">
        <v>2017</v>
      </c>
      <c r="I3027" t="s">
        <v>34</v>
      </c>
      <c r="J3027" t="s">
        <v>67</v>
      </c>
      <c r="K3027" t="s">
        <v>26</v>
      </c>
      <c r="L3027" t="s">
        <v>19201</v>
      </c>
      <c r="M3027">
        <v>1</v>
      </c>
      <c r="N3027">
        <v>1</v>
      </c>
      <c r="O3027">
        <v>1</v>
      </c>
      <c r="P3027" t="s">
        <v>38</v>
      </c>
      <c r="Q3027">
        <v>91</v>
      </c>
      <c r="S3027" t="s">
        <v>23</v>
      </c>
      <c r="T3027">
        <v>2442</v>
      </c>
    </row>
    <row r="3028" spans="1:20" x14ac:dyDescent="0.35">
      <c r="A3028" t="s">
        <v>19202</v>
      </c>
      <c r="B3028" t="s">
        <v>19</v>
      </c>
      <c r="C3028" t="s">
        <v>19203</v>
      </c>
      <c r="D3028" t="s">
        <v>19204</v>
      </c>
      <c r="E3028" t="s">
        <v>22</v>
      </c>
      <c r="F3028" t="s">
        <v>23</v>
      </c>
      <c r="G3028" s="1">
        <v>42902</v>
      </c>
      <c r="H3028">
        <v>2017</v>
      </c>
      <c r="I3028" t="s">
        <v>107</v>
      </c>
      <c r="J3028" t="s">
        <v>368</v>
      </c>
      <c r="K3028" t="s">
        <v>26</v>
      </c>
      <c r="L3028" t="s">
        <v>19205</v>
      </c>
      <c r="M3028">
        <v>1</v>
      </c>
      <c r="N3028">
        <v>1</v>
      </c>
      <c r="O3028">
        <v>2</v>
      </c>
      <c r="P3028" t="s">
        <v>28</v>
      </c>
      <c r="Q3028">
        <v>92</v>
      </c>
      <c r="S3028" t="s">
        <v>23</v>
      </c>
      <c r="T3028">
        <v>2442</v>
      </c>
    </row>
    <row r="3029" spans="1:20" x14ac:dyDescent="0.35">
      <c r="A3029" t="s">
        <v>19206</v>
      </c>
      <c r="B3029" t="s">
        <v>30</v>
      </c>
      <c r="C3029" t="s">
        <v>19207</v>
      </c>
      <c r="D3029" t="s">
        <v>19208</v>
      </c>
      <c r="E3029" t="s">
        <v>19209</v>
      </c>
      <c r="F3029" t="s">
        <v>23</v>
      </c>
      <c r="G3029" s="1">
        <v>42902</v>
      </c>
      <c r="H3029">
        <v>2017</v>
      </c>
      <c r="I3029" t="s">
        <v>184</v>
      </c>
      <c r="J3029" t="s">
        <v>35</v>
      </c>
      <c r="K3029" t="s">
        <v>185</v>
      </c>
      <c r="L3029" t="s">
        <v>19210</v>
      </c>
      <c r="M3029">
        <v>2</v>
      </c>
      <c r="N3029">
        <v>16</v>
      </c>
      <c r="O3029">
        <v>1</v>
      </c>
      <c r="P3029" t="s">
        <v>156</v>
      </c>
      <c r="R3029">
        <v>2</v>
      </c>
      <c r="S3029" t="s">
        <v>23</v>
      </c>
      <c r="T3029">
        <v>2442</v>
      </c>
    </row>
    <row r="3030" spans="1:20" x14ac:dyDescent="0.35">
      <c r="A3030" t="s">
        <v>19211</v>
      </c>
      <c r="B3030" t="s">
        <v>19</v>
      </c>
      <c r="C3030" t="s">
        <v>19212</v>
      </c>
      <c r="D3030" t="s">
        <v>19213</v>
      </c>
      <c r="E3030" t="s">
        <v>19214</v>
      </c>
      <c r="F3030" t="s">
        <v>54</v>
      </c>
      <c r="G3030" s="1">
        <v>42901</v>
      </c>
      <c r="H3030">
        <v>2017</v>
      </c>
      <c r="I3030" t="s">
        <v>107</v>
      </c>
      <c r="J3030" t="s">
        <v>83</v>
      </c>
      <c r="K3030" t="s">
        <v>84</v>
      </c>
      <c r="L3030" t="s">
        <v>19215</v>
      </c>
      <c r="M3030">
        <v>1</v>
      </c>
      <c r="N3030">
        <v>8</v>
      </c>
      <c r="O3030">
        <v>1</v>
      </c>
      <c r="P3030" t="s">
        <v>28</v>
      </c>
      <c r="Q3030">
        <v>104</v>
      </c>
      <c r="S3030" t="s">
        <v>54</v>
      </c>
      <c r="T3030">
        <v>567</v>
      </c>
    </row>
    <row r="3031" spans="1:20" x14ac:dyDescent="0.35">
      <c r="A3031" t="s">
        <v>19221</v>
      </c>
      <c r="B3031" t="s">
        <v>19</v>
      </c>
      <c r="C3031" t="s">
        <v>19222</v>
      </c>
      <c r="D3031" t="s">
        <v>19223</v>
      </c>
      <c r="E3031" t="s">
        <v>19224</v>
      </c>
      <c r="F3031" t="s">
        <v>74</v>
      </c>
      <c r="G3031" s="1">
        <v>42901</v>
      </c>
      <c r="H3031">
        <v>2017</v>
      </c>
      <c r="I3031" t="s">
        <v>107</v>
      </c>
      <c r="J3031" t="s">
        <v>2760</v>
      </c>
      <c r="K3031" t="s">
        <v>26</v>
      </c>
      <c r="L3031" t="s">
        <v>19225</v>
      </c>
      <c r="M3031">
        <v>1</v>
      </c>
      <c r="N3031">
        <v>1</v>
      </c>
      <c r="O3031">
        <v>1</v>
      </c>
      <c r="P3031" t="s">
        <v>28</v>
      </c>
      <c r="Q3031">
        <v>47</v>
      </c>
      <c r="S3031" t="s">
        <v>74</v>
      </c>
      <c r="T3031">
        <v>537</v>
      </c>
    </row>
    <row r="3032" spans="1:20" x14ac:dyDescent="0.35">
      <c r="A3032" t="s">
        <v>19226</v>
      </c>
      <c r="B3032" t="s">
        <v>19</v>
      </c>
      <c r="C3032" t="s">
        <v>19227</v>
      </c>
      <c r="D3032" t="s">
        <v>19228</v>
      </c>
      <c r="E3032" t="s">
        <v>19229</v>
      </c>
      <c r="F3032" t="s">
        <v>23</v>
      </c>
      <c r="G3032" s="1">
        <v>42899</v>
      </c>
      <c r="H3032">
        <v>2017</v>
      </c>
      <c r="I3032" t="s">
        <v>34</v>
      </c>
      <c r="J3032" t="s">
        <v>570</v>
      </c>
      <c r="K3032" t="s">
        <v>916</v>
      </c>
      <c r="L3032" t="s">
        <v>19230</v>
      </c>
      <c r="M3032">
        <v>1</v>
      </c>
      <c r="N3032">
        <v>2</v>
      </c>
      <c r="O3032">
        <v>1</v>
      </c>
      <c r="P3032" t="s">
        <v>38</v>
      </c>
      <c r="Q3032">
        <v>102</v>
      </c>
      <c r="S3032" t="s">
        <v>23</v>
      </c>
      <c r="T3032">
        <v>2442</v>
      </c>
    </row>
    <row r="3033" spans="1:20" x14ac:dyDescent="0.35">
      <c r="A3033" t="s">
        <v>19260</v>
      </c>
      <c r="B3033" t="s">
        <v>19</v>
      </c>
      <c r="C3033" t="s">
        <v>19261</v>
      </c>
      <c r="D3033" t="s">
        <v>19262</v>
      </c>
      <c r="E3033" t="s">
        <v>19263</v>
      </c>
      <c r="F3033" t="s">
        <v>212</v>
      </c>
      <c r="G3033" s="1">
        <v>42895</v>
      </c>
      <c r="H3033">
        <v>2017</v>
      </c>
      <c r="I3033" t="s">
        <v>34</v>
      </c>
      <c r="J3033" t="s">
        <v>340</v>
      </c>
      <c r="K3033" t="s">
        <v>100</v>
      </c>
      <c r="L3033" t="s">
        <v>19264</v>
      </c>
      <c r="M3033">
        <v>2</v>
      </c>
      <c r="N3033">
        <v>11</v>
      </c>
      <c r="O3033">
        <v>1</v>
      </c>
      <c r="P3033" t="s">
        <v>38</v>
      </c>
      <c r="Q3033">
        <v>87</v>
      </c>
      <c r="S3033" t="s">
        <v>212</v>
      </c>
      <c r="T3033">
        <v>313</v>
      </c>
    </row>
    <row r="3034" spans="1:20" x14ac:dyDescent="0.35">
      <c r="A3034" t="s">
        <v>19260</v>
      </c>
      <c r="B3034" t="s">
        <v>19</v>
      </c>
      <c r="C3034" t="s">
        <v>19261</v>
      </c>
      <c r="D3034" t="s">
        <v>19262</v>
      </c>
      <c r="E3034" t="s">
        <v>19263</v>
      </c>
      <c r="F3034" t="s">
        <v>23</v>
      </c>
      <c r="G3034" s="1">
        <v>42895</v>
      </c>
      <c r="H3034">
        <v>2017</v>
      </c>
      <c r="I3034" t="s">
        <v>34</v>
      </c>
      <c r="J3034" t="s">
        <v>340</v>
      </c>
      <c r="K3034" t="s">
        <v>100</v>
      </c>
      <c r="L3034" t="s">
        <v>19264</v>
      </c>
      <c r="M3034">
        <v>2</v>
      </c>
      <c r="N3034">
        <v>11</v>
      </c>
      <c r="O3034">
        <v>1</v>
      </c>
      <c r="P3034" t="s">
        <v>38</v>
      </c>
      <c r="Q3034">
        <v>87</v>
      </c>
      <c r="S3034" t="s">
        <v>23</v>
      </c>
      <c r="T3034">
        <v>2442</v>
      </c>
    </row>
    <row r="3035" spans="1:20" x14ac:dyDescent="0.35">
      <c r="A3035" t="s">
        <v>19265</v>
      </c>
      <c r="B3035" t="s">
        <v>19</v>
      </c>
      <c r="C3035" t="s">
        <v>19266</v>
      </c>
      <c r="D3035" t="s">
        <v>19267</v>
      </c>
      <c r="E3035" t="s">
        <v>19268</v>
      </c>
      <c r="F3035" t="s">
        <v>54</v>
      </c>
      <c r="G3035" s="1">
        <v>42891</v>
      </c>
      <c r="H3035">
        <v>2017</v>
      </c>
      <c r="I3035" t="s">
        <v>75</v>
      </c>
      <c r="J3035" t="s">
        <v>424</v>
      </c>
      <c r="K3035" t="s">
        <v>68</v>
      </c>
      <c r="L3035" t="s">
        <v>19269</v>
      </c>
      <c r="M3035">
        <v>1</v>
      </c>
      <c r="N3035">
        <v>6</v>
      </c>
      <c r="O3035">
        <v>1</v>
      </c>
      <c r="P3035" t="s">
        <v>28</v>
      </c>
      <c r="Q3035">
        <v>117</v>
      </c>
      <c r="S3035" t="s">
        <v>54</v>
      </c>
      <c r="T3035">
        <v>567</v>
      </c>
    </row>
    <row r="3036" spans="1:20" x14ac:dyDescent="0.35">
      <c r="A3036" t="s">
        <v>19279</v>
      </c>
      <c r="B3036" t="s">
        <v>30</v>
      </c>
      <c r="C3036" t="s">
        <v>19280</v>
      </c>
      <c r="D3036" t="s">
        <v>22</v>
      </c>
      <c r="E3036" t="s">
        <v>19281</v>
      </c>
      <c r="F3036" t="s">
        <v>74</v>
      </c>
      <c r="G3036" s="1">
        <v>42888</v>
      </c>
      <c r="H3036">
        <v>2016</v>
      </c>
      <c r="I3036" t="s">
        <v>34</v>
      </c>
      <c r="J3036" t="s">
        <v>44</v>
      </c>
      <c r="K3036" t="s">
        <v>77</v>
      </c>
      <c r="L3036" t="s">
        <v>19282</v>
      </c>
      <c r="M3036">
        <v>1</v>
      </c>
      <c r="N3036">
        <v>7</v>
      </c>
      <c r="O3036">
        <v>1</v>
      </c>
      <c r="P3036" t="s">
        <v>38</v>
      </c>
      <c r="R3036">
        <v>1</v>
      </c>
      <c r="S3036" t="s">
        <v>74</v>
      </c>
      <c r="T3036">
        <v>537</v>
      </c>
    </row>
    <row r="3037" spans="1:20" x14ac:dyDescent="0.35">
      <c r="A3037" t="s">
        <v>19283</v>
      </c>
      <c r="B3037" t="s">
        <v>30</v>
      </c>
      <c r="C3037" t="s">
        <v>19284</v>
      </c>
      <c r="D3037" t="s">
        <v>22</v>
      </c>
      <c r="E3037" t="s">
        <v>19285</v>
      </c>
      <c r="F3037" t="s">
        <v>23</v>
      </c>
      <c r="G3037" s="1">
        <v>42888</v>
      </c>
      <c r="H3037">
        <v>2017</v>
      </c>
      <c r="I3037" t="s">
        <v>34</v>
      </c>
      <c r="J3037" t="s">
        <v>35</v>
      </c>
      <c r="K3037" t="s">
        <v>116</v>
      </c>
      <c r="L3037" t="s">
        <v>19286</v>
      </c>
      <c r="M3037">
        <v>1</v>
      </c>
      <c r="N3037">
        <v>15</v>
      </c>
      <c r="O3037">
        <v>1</v>
      </c>
      <c r="P3037" t="s">
        <v>38</v>
      </c>
      <c r="R3037">
        <v>2</v>
      </c>
      <c r="S3037" t="s">
        <v>23</v>
      </c>
      <c r="T3037">
        <v>2442</v>
      </c>
    </row>
    <row r="3038" spans="1:20" x14ac:dyDescent="0.35">
      <c r="A3038" t="s">
        <v>19292</v>
      </c>
      <c r="B3038" t="s">
        <v>19</v>
      </c>
      <c r="C3038" t="s">
        <v>19293</v>
      </c>
      <c r="D3038" t="s">
        <v>19294</v>
      </c>
      <c r="E3038" t="s">
        <v>19295</v>
      </c>
      <c r="F3038" t="s">
        <v>74</v>
      </c>
      <c r="G3038" s="1">
        <v>42887</v>
      </c>
      <c r="H3038">
        <v>2017</v>
      </c>
      <c r="I3038" t="s">
        <v>107</v>
      </c>
      <c r="J3038" t="s">
        <v>6474</v>
      </c>
      <c r="K3038" t="s">
        <v>26</v>
      </c>
      <c r="L3038" t="s">
        <v>19296</v>
      </c>
      <c r="M3038">
        <v>1</v>
      </c>
      <c r="N3038">
        <v>1</v>
      </c>
      <c r="O3038">
        <v>1</v>
      </c>
      <c r="P3038" t="s">
        <v>28</v>
      </c>
      <c r="Q3038">
        <v>44</v>
      </c>
      <c r="S3038" t="s">
        <v>74</v>
      </c>
      <c r="T3038">
        <v>537</v>
      </c>
    </row>
    <row r="3039" spans="1:20" x14ac:dyDescent="0.35">
      <c r="A3039" t="s">
        <v>19297</v>
      </c>
      <c r="B3039" t="s">
        <v>19</v>
      </c>
      <c r="C3039" t="s">
        <v>19298</v>
      </c>
      <c r="D3039" t="s">
        <v>19299</v>
      </c>
      <c r="E3039" t="s">
        <v>19300</v>
      </c>
      <c r="F3039" t="s">
        <v>23</v>
      </c>
      <c r="G3039" s="1">
        <v>42887</v>
      </c>
      <c r="H3039">
        <v>2016</v>
      </c>
      <c r="I3039" t="s">
        <v>34</v>
      </c>
      <c r="J3039" t="s">
        <v>210</v>
      </c>
      <c r="K3039" t="s">
        <v>84</v>
      </c>
      <c r="L3039" t="s">
        <v>19301</v>
      </c>
      <c r="M3039">
        <v>1</v>
      </c>
      <c r="N3039">
        <v>10</v>
      </c>
      <c r="O3039">
        <v>1</v>
      </c>
      <c r="P3039" t="s">
        <v>38</v>
      </c>
      <c r="Q3039">
        <v>96</v>
      </c>
      <c r="S3039" t="s">
        <v>23</v>
      </c>
      <c r="T3039">
        <v>2442</v>
      </c>
    </row>
    <row r="3040" spans="1:20" x14ac:dyDescent="0.35">
      <c r="A3040" t="s">
        <v>19302</v>
      </c>
      <c r="B3040" t="s">
        <v>19</v>
      </c>
      <c r="C3040" t="s">
        <v>19303</v>
      </c>
      <c r="D3040" t="s">
        <v>19223</v>
      </c>
      <c r="E3040" t="s">
        <v>19223</v>
      </c>
      <c r="F3040" t="s">
        <v>74</v>
      </c>
      <c r="G3040" s="1">
        <v>42887</v>
      </c>
      <c r="H3040">
        <v>2017</v>
      </c>
      <c r="I3040" t="s">
        <v>75</v>
      </c>
      <c r="J3040" t="s">
        <v>2760</v>
      </c>
      <c r="K3040" t="s">
        <v>26</v>
      </c>
      <c r="L3040" t="s">
        <v>19304</v>
      </c>
      <c r="M3040">
        <v>1</v>
      </c>
      <c r="N3040">
        <v>1</v>
      </c>
      <c r="O3040">
        <v>1</v>
      </c>
      <c r="P3040" t="s">
        <v>28</v>
      </c>
      <c r="Q3040">
        <v>47</v>
      </c>
      <c r="S3040" t="s">
        <v>74</v>
      </c>
      <c r="T3040">
        <v>537</v>
      </c>
    </row>
    <row r="3041" spans="1:20" x14ac:dyDescent="0.35">
      <c r="A3041" t="s">
        <v>19305</v>
      </c>
      <c r="B3041" t="s">
        <v>19</v>
      </c>
      <c r="C3041" t="s">
        <v>19306</v>
      </c>
      <c r="D3041" t="s">
        <v>19294</v>
      </c>
      <c r="E3041" t="s">
        <v>19295</v>
      </c>
      <c r="F3041" t="s">
        <v>74</v>
      </c>
      <c r="G3041" s="1">
        <v>42887</v>
      </c>
      <c r="H3041">
        <v>2017</v>
      </c>
      <c r="I3041" t="s">
        <v>107</v>
      </c>
      <c r="J3041" t="s">
        <v>6474</v>
      </c>
      <c r="K3041" t="s">
        <v>26</v>
      </c>
      <c r="L3041" t="s">
        <v>19307</v>
      </c>
      <c r="M3041">
        <v>1</v>
      </c>
      <c r="N3041">
        <v>1</v>
      </c>
      <c r="O3041">
        <v>1</v>
      </c>
      <c r="P3041" t="s">
        <v>28</v>
      </c>
      <c r="Q3041">
        <v>44</v>
      </c>
      <c r="S3041" t="s">
        <v>74</v>
      </c>
      <c r="T3041">
        <v>537</v>
      </c>
    </row>
    <row r="3042" spans="1:20" x14ac:dyDescent="0.35">
      <c r="A3042" t="s">
        <v>19308</v>
      </c>
      <c r="B3042" t="s">
        <v>19</v>
      </c>
      <c r="C3042" t="s">
        <v>19309</v>
      </c>
      <c r="D3042" t="s">
        <v>19310</v>
      </c>
      <c r="E3042" t="s">
        <v>19311</v>
      </c>
      <c r="F3042" t="s">
        <v>54</v>
      </c>
      <c r="G3042" s="1">
        <v>42887</v>
      </c>
      <c r="H3042">
        <v>2015</v>
      </c>
      <c r="I3042" t="s">
        <v>34</v>
      </c>
      <c r="J3042" t="s">
        <v>1998</v>
      </c>
      <c r="K3042" t="s">
        <v>100</v>
      </c>
      <c r="L3042" t="s">
        <v>19312</v>
      </c>
      <c r="M3042">
        <v>1</v>
      </c>
      <c r="N3042">
        <v>4</v>
      </c>
      <c r="O3042">
        <v>1</v>
      </c>
      <c r="P3042" t="s">
        <v>38</v>
      </c>
      <c r="Q3042">
        <v>109</v>
      </c>
      <c r="S3042" t="s">
        <v>54</v>
      </c>
      <c r="T3042">
        <v>567</v>
      </c>
    </row>
    <row r="3043" spans="1:20" x14ac:dyDescent="0.35">
      <c r="A3043" t="s">
        <v>19313</v>
      </c>
      <c r="B3043" t="s">
        <v>19</v>
      </c>
      <c r="C3043" t="s">
        <v>19314</v>
      </c>
      <c r="D3043" t="s">
        <v>19315</v>
      </c>
      <c r="E3043" t="s">
        <v>19316</v>
      </c>
      <c r="F3043" t="s">
        <v>23</v>
      </c>
      <c r="G3043" s="1">
        <v>42887</v>
      </c>
      <c r="H3043">
        <v>2016</v>
      </c>
      <c r="I3043" t="s">
        <v>34</v>
      </c>
      <c r="J3043" t="s">
        <v>1539</v>
      </c>
      <c r="K3043" t="s">
        <v>84</v>
      </c>
      <c r="L3043" t="s">
        <v>19317</v>
      </c>
      <c r="M3043">
        <v>1</v>
      </c>
      <c r="N3043">
        <v>10</v>
      </c>
      <c r="O3043">
        <v>1</v>
      </c>
      <c r="P3043" t="s">
        <v>38</v>
      </c>
      <c r="Q3043">
        <v>89</v>
      </c>
      <c r="S3043" t="s">
        <v>23</v>
      </c>
      <c r="T3043">
        <v>2442</v>
      </c>
    </row>
    <row r="3044" spans="1:20" x14ac:dyDescent="0.35">
      <c r="A3044" t="s">
        <v>19323</v>
      </c>
      <c r="B3044" t="s">
        <v>19</v>
      </c>
      <c r="C3044" t="s">
        <v>19324</v>
      </c>
      <c r="D3044" t="s">
        <v>19325</v>
      </c>
      <c r="E3044" t="s">
        <v>22</v>
      </c>
      <c r="F3044" t="s">
        <v>212</v>
      </c>
      <c r="G3044" s="1">
        <v>42887</v>
      </c>
      <c r="H3044">
        <v>2017</v>
      </c>
      <c r="I3044" t="s">
        <v>107</v>
      </c>
      <c r="J3044" t="s">
        <v>17276</v>
      </c>
      <c r="K3044" t="s">
        <v>26</v>
      </c>
      <c r="L3044" t="s">
        <v>19326</v>
      </c>
      <c r="M3044">
        <v>2</v>
      </c>
      <c r="N3044">
        <v>1</v>
      </c>
      <c r="O3044">
        <v>1</v>
      </c>
      <c r="P3044" t="s">
        <v>28</v>
      </c>
      <c r="Q3044">
        <v>19</v>
      </c>
      <c r="S3044" t="s">
        <v>212</v>
      </c>
      <c r="T3044">
        <v>313</v>
      </c>
    </row>
    <row r="3045" spans="1:20" x14ac:dyDescent="0.35">
      <c r="A3045" t="s">
        <v>19323</v>
      </c>
      <c r="B3045" t="s">
        <v>19</v>
      </c>
      <c r="C3045" t="s">
        <v>19324</v>
      </c>
      <c r="D3045" t="s">
        <v>19325</v>
      </c>
      <c r="E3045" t="s">
        <v>22</v>
      </c>
      <c r="F3045" t="s">
        <v>23</v>
      </c>
      <c r="G3045" s="1">
        <v>42887</v>
      </c>
      <c r="H3045">
        <v>2017</v>
      </c>
      <c r="I3045" t="s">
        <v>107</v>
      </c>
      <c r="J3045" t="s">
        <v>17276</v>
      </c>
      <c r="K3045" t="s">
        <v>26</v>
      </c>
      <c r="L3045" t="s">
        <v>19326</v>
      </c>
      <c r="M3045">
        <v>2</v>
      </c>
      <c r="N3045">
        <v>1</v>
      </c>
      <c r="O3045">
        <v>1</v>
      </c>
      <c r="P3045" t="s">
        <v>28</v>
      </c>
      <c r="Q3045">
        <v>19</v>
      </c>
      <c r="S3045" t="s">
        <v>23</v>
      </c>
      <c r="T3045">
        <v>2442</v>
      </c>
    </row>
    <row r="3046" spans="1:20" x14ac:dyDescent="0.35">
      <c r="A3046" t="s">
        <v>19331</v>
      </c>
      <c r="B3046" t="s">
        <v>30</v>
      </c>
      <c r="C3046" t="s">
        <v>19332</v>
      </c>
      <c r="D3046" t="s">
        <v>22</v>
      </c>
      <c r="E3046" t="s">
        <v>19333</v>
      </c>
      <c r="F3046" t="s">
        <v>43</v>
      </c>
      <c r="G3046" s="1">
        <v>42887</v>
      </c>
      <c r="H3046">
        <v>2016</v>
      </c>
      <c r="I3046" t="s">
        <v>184</v>
      </c>
      <c r="J3046" t="s">
        <v>44</v>
      </c>
      <c r="K3046" t="s">
        <v>185</v>
      </c>
      <c r="L3046" t="s">
        <v>19334</v>
      </c>
      <c r="M3046">
        <v>1</v>
      </c>
      <c r="N3046">
        <v>9</v>
      </c>
      <c r="O3046">
        <v>1</v>
      </c>
      <c r="P3046" t="s">
        <v>156</v>
      </c>
      <c r="R3046">
        <v>1</v>
      </c>
      <c r="S3046" t="s">
        <v>43</v>
      </c>
      <c r="T3046">
        <v>710</v>
      </c>
    </row>
    <row r="3047" spans="1:20" x14ac:dyDescent="0.35">
      <c r="A3047" t="s">
        <v>19335</v>
      </c>
      <c r="B3047" t="s">
        <v>30</v>
      </c>
      <c r="C3047" t="s">
        <v>19336</v>
      </c>
      <c r="D3047" t="s">
        <v>22</v>
      </c>
      <c r="E3047" t="s">
        <v>19337</v>
      </c>
      <c r="F3047" t="s">
        <v>23</v>
      </c>
      <c r="G3047" s="1">
        <v>42887</v>
      </c>
      <c r="H3047">
        <v>2015</v>
      </c>
      <c r="I3047" t="s">
        <v>34</v>
      </c>
      <c r="J3047" t="s">
        <v>175</v>
      </c>
      <c r="K3047" t="s">
        <v>1204</v>
      </c>
      <c r="L3047" t="s">
        <v>19338</v>
      </c>
      <c r="M3047">
        <v>1</v>
      </c>
      <c r="N3047">
        <v>1</v>
      </c>
      <c r="O3047">
        <v>1</v>
      </c>
      <c r="P3047" t="s">
        <v>38</v>
      </c>
      <c r="R3047">
        <v>3</v>
      </c>
      <c r="S3047" t="s">
        <v>23</v>
      </c>
      <c r="T3047">
        <v>2442</v>
      </c>
    </row>
    <row r="3048" spans="1:20" x14ac:dyDescent="0.35">
      <c r="A3048" t="s">
        <v>19352</v>
      </c>
      <c r="B3048" t="s">
        <v>19</v>
      </c>
      <c r="C3048" t="s">
        <v>19353</v>
      </c>
      <c r="D3048" t="s">
        <v>19294</v>
      </c>
      <c r="E3048" t="s">
        <v>19295</v>
      </c>
      <c r="F3048" t="s">
        <v>74</v>
      </c>
      <c r="G3048" s="1">
        <v>42887</v>
      </c>
      <c r="H3048">
        <v>2017</v>
      </c>
      <c r="I3048" t="s">
        <v>107</v>
      </c>
      <c r="J3048" t="s">
        <v>6474</v>
      </c>
      <c r="K3048" t="s">
        <v>26</v>
      </c>
      <c r="L3048" t="s">
        <v>19354</v>
      </c>
      <c r="M3048">
        <v>1</v>
      </c>
      <c r="N3048">
        <v>1</v>
      </c>
      <c r="O3048">
        <v>1</v>
      </c>
      <c r="P3048" t="s">
        <v>28</v>
      </c>
      <c r="Q3048">
        <v>44</v>
      </c>
      <c r="S3048" t="s">
        <v>74</v>
      </c>
      <c r="T3048">
        <v>537</v>
      </c>
    </row>
    <row r="3049" spans="1:20" x14ac:dyDescent="0.35">
      <c r="A3049" t="s">
        <v>19355</v>
      </c>
      <c r="B3049" t="s">
        <v>19</v>
      </c>
      <c r="C3049" t="s">
        <v>19356</v>
      </c>
      <c r="D3049" t="s">
        <v>19357</v>
      </c>
      <c r="E3049" t="s">
        <v>19358</v>
      </c>
      <c r="F3049" t="s">
        <v>23</v>
      </c>
      <c r="G3049" s="1">
        <v>42885</v>
      </c>
      <c r="H3049">
        <v>2017</v>
      </c>
      <c r="I3049" t="s">
        <v>34</v>
      </c>
      <c r="J3049" t="s">
        <v>3416</v>
      </c>
      <c r="K3049" t="s">
        <v>916</v>
      </c>
      <c r="L3049" t="s">
        <v>19359</v>
      </c>
      <c r="M3049">
        <v>1</v>
      </c>
      <c r="N3049">
        <v>1</v>
      </c>
      <c r="O3049">
        <v>1</v>
      </c>
      <c r="P3049" t="s">
        <v>38</v>
      </c>
      <c r="Q3049">
        <v>71</v>
      </c>
      <c r="S3049" t="s">
        <v>23</v>
      </c>
      <c r="T3049">
        <v>2442</v>
      </c>
    </row>
    <row r="3050" spans="1:20" x14ac:dyDescent="0.35">
      <c r="A3050" t="s">
        <v>19360</v>
      </c>
      <c r="B3050" t="s">
        <v>19</v>
      </c>
      <c r="C3050" t="s">
        <v>19361</v>
      </c>
      <c r="D3050" t="s">
        <v>19362</v>
      </c>
      <c r="E3050" t="s">
        <v>19363</v>
      </c>
      <c r="F3050" t="s">
        <v>54</v>
      </c>
      <c r="G3050" s="1">
        <v>42884</v>
      </c>
      <c r="H3050">
        <v>2017</v>
      </c>
      <c r="I3050" t="s">
        <v>75</v>
      </c>
      <c r="J3050" t="s">
        <v>15327</v>
      </c>
      <c r="K3050" t="s">
        <v>198</v>
      </c>
      <c r="L3050" t="s">
        <v>19364</v>
      </c>
      <c r="M3050">
        <v>1</v>
      </c>
      <c r="N3050">
        <v>8</v>
      </c>
      <c r="O3050">
        <v>1</v>
      </c>
      <c r="P3050" t="s">
        <v>28</v>
      </c>
      <c r="Q3050">
        <v>153</v>
      </c>
      <c r="S3050" t="s">
        <v>54</v>
      </c>
      <c r="T3050">
        <v>567</v>
      </c>
    </row>
    <row r="3051" spans="1:20" x14ac:dyDescent="0.35">
      <c r="A3051" t="s">
        <v>19365</v>
      </c>
      <c r="B3051" t="s">
        <v>30</v>
      </c>
      <c r="C3051" t="s">
        <v>19366</v>
      </c>
      <c r="D3051" t="s">
        <v>22</v>
      </c>
      <c r="E3051" t="s">
        <v>19367</v>
      </c>
      <c r="F3051" t="s">
        <v>23</v>
      </c>
      <c r="G3051" s="1">
        <v>42881</v>
      </c>
      <c r="H3051">
        <v>2017</v>
      </c>
      <c r="I3051" t="s">
        <v>34</v>
      </c>
      <c r="J3051" t="s">
        <v>175</v>
      </c>
      <c r="K3051" t="s">
        <v>60</v>
      </c>
      <c r="L3051" t="s">
        <v>19368</v>
      </c>
      <c r="M3051">
        <v>1</v>
      </c>
      <c r="N3051">
        <v>16</v>
      </c>
      <c r="O3051">
        <v>1</v>
      </c>
      <c r="P3051" t="s">
        <v>38</v>
      </c>
      <c r="R3051">
        <v>3</v>
      </c>
      <c r="S3051" t="s">
        <v>23</v>
      </c>
      <c r="T3051">
        <v>2442</v>
      </c>
    </row>
    <row r="3052" spans="1:20" x14ac:dyDescent="0.35">
      <c r="A3052" t="s">
        <v>19369</v>
      </c>
      <c r="B3052" t="s">
        <v>19</v>
      </c>
      <c r="C3052" t="s">
        <v>19370</v>
      </c>
      <c r="D3052" t="s">
        <v>19371</v>
      </c>
      <c r="E3052" t="s">
        <v>22</v>
      </c>
      <c r="F3052" t="s">
        <v>23</v>
      </c>
      <c r="G3052" s="1">
        <v>42881</v>
      </c>
      <c r="H3052">
        <v>2017</v>
      </c>
      <c r="I3052" t="s">
        <v>75</v>
      </c>
      <c r="J3052" t="s">
        <v>3494</v>
      </c>
      <c r="K3052" t="s">
        <v>26</v>
      </c>
      <c r="L3052" t="s">
        <v>19372</v>
      </c>
      <c r="M3052">
        <v>1</v>
      </c>
      <c r="N3052">
        <v>1</v>
      </c>
      <c r="O3052">
        <v>1</v>
      </c>
      <c r="P3052" t="s">
        <v>28</v>
      </c>
      <c r="Q3052">
        <v>79</v>
      </c>
      <c r="S3052" t="s">
        <v>23</v>
      </c>
      <c r="T3052">
        <v>2442</v>
      </c>
    </row>
    <row r="3053" spans="1:20" x14ac:dyDescent="0.35">
      <c r="A3053" t="s">
        <v>19373</v>
      </c>
      <c r="B3053" t="s">
        <v>19</v>
      </c>
      <c r="C3053" t="s">
        <v>19374</v>
      </c>
      <c r="D3053" t="s">
        <v>19375</v>
      </c>
      <c r="E3053" t="s">
        <v>19376</v>
      </c>
      <c r="F3053" t="s">
        <v>54</v>
      </c>
      <c r="G3053" s="1">
        <v>42881</v>
      </c>
      <c r="H3053">
        <v>2017</v>
      </c>
      <c r="I3053" t="s">
        <v>75</v>
      </c>
      <c r="J3053" t="s">
        <v>3411</v>
      </c>
      <c r="K3053" t="s">
        <v>198</v>
      </c>
      <c r="L3053" t="s">
        <v>19377</v>
      </c>
      <c r="M3053">
        <v>1</v>
      </c>
      <c r="N3053">
        <v>11</v>
      </c>
      <c r="O3053">
        <v>1</v>
      </c>
      <c r="P3053" t="s">
        <v>28</v>
      </c>
      <c r="Q3053">
        <v>143</v>
      </c>
      <c r="S3053" t="s">
        <v>54</v>
      </c>
      <c r="T3053">
        <v>567</v>
      </c>
    </row>
    <row r="3054" spans="1:20" x14ac:dyDescent="0.35">
      <c r="A3054" t="s">
        <v>19378</v>
      </c>
      <c r="B3054" t="s">
        <v>19</v>
      </c>
      <c r="C3054" t="s">
        <v>19379</v>
      </c>
      <c r="D3054" t="s">
        <v>11800</v>
      </c>
      <c r="E3054" t="s">
        <v>19380</v>
      </c>
      <c r="F3054" t="s">
        <v>23</v>
      </c>
      <c r="G3054" s="1">
        <v>42881</v>
      </c>
      <c r="H3054">
        <v>2017</v>
      </c>
      <c r="I3054" t="s">
        <v>34</v>
      </c>
      <c r="J3054" t="s">
        <v>1240</v>
      </c>
      <c r="K3054" t="s">
        <v>84</v>
      </c>
      <c r="L3054" t="s">
        <v>19381</v>
      </c>
      <c r="M3054">
        <v>1</v>
      </c>
      <c r="N3054">
        <v>7</v>
      </c>
      <c r="O3054">
        <v>1</v>
      </c>
      <c r="P3054" t="s">
        <v>38</v>
      </c>
      <c r="Q3054">
        <v>123</v>
      </c>
      <c r="S3054" t="s">
        <v>23</v>
      </c>
      <c r="T3054">
        <v>2442</v>
      </c>
    </row>
    <row r="3055" spans="1:20" x14ac:dyDescent="0.35">
      <c r="A3055" t="s">
        <v>19387</v>
      </c>
      <c r="B3055" t="s">
        <v>19</v>
      </c>
      <c r="C3055" t="s">
        <v>19388</v>
      </c>
      <c r="D3055" t="s">
        <v>11591</v>
      </c>
      <c r="E3055" t="s">
        <v>8662</v>
      </c>
      <c r="F3055" t="s">
        <v>43</v>
      </c>
      <c r="G3055" s="1">
        <v>42878</v>
      </c>
      <c r="H3055">
        <v>2017</v>
      </c>
      <c r="I3055" t="s">
        <v>34</v>
      </c>
      <c r="J3055" t="s">
        <v>2701</v>
      </c>
      <c r="K3055" t="s">
        <v>916</v>
      </c>
      <c r="L3055" t="s">
        <v>19389</v>
      </c>
      <c r="M3055">
        <v>1</v>
      </c>
      <c r="N3055">
        <v>1</v>
      </c>
      <c r="O3055">
        <v>1</v>
      </c>
      <c r="P3055" t="s">
        <v>38</v>
      </c>
      <c r="Q3055">
        <v>73</v>
      </c>
      <c r="S3055" t="s">
        <v>43</v>
      </c>
      <c r="T3055">
        <v>710</v>
      </c>
    </row>
    <row r="3056" spans="1:20" x14ac:dyDescent="0.35">
      <c r="A3056" t="s">
        <v>19404</v>
      </c>
      <c r="B3056" t="s">
        <v>30</v>
      </c>
      <c r="C3056" t="s">
        <v>19405</v>
      </c>
      <c r="D3056" t="s">
        <v>22</v>
      </c>
      <c r="E3056" t="s">
        <v>22</v>
      </c>
      <c r="F3056" t="s">
        <v>23</v>
      </c>
      <c r="G3056" s="1">
        <v>42874</v>
      </c>
      <c r="H3056">
        <v>2017</v>
      </c>
      <c r="I3056" t="s">
        <v>34</v>
      </c>
      <c r="J3056" t="s">
        <v>44</v>
      </c>
      <c r="K3056" t="s">
        <v>45</v>
      </c>
      <c r="L3056" t="s">
        <v>19406</v>
      </c>
      <c r="M3056">
        <v>1</v>
      </c>
      <c r="N3056">
        <v>1</v>
      </c>
      <c r="O3056">
        <v>1</v>
      </c>
      <c r="P3056" t="s">
        <v>38</v>
      </c>
      <c r="R3056">
        <v>1</v>
      </c>
      <c r="S3056" t="s">
        <v>23</v>
      </c>
      <c r="T3056">
        <v>2442</v>
      </c>
    </row>
    <row r="3057" spans="1:20" x14ac:dyDescent="0.35">
      <c r="A3057" t="s">
        <v>19407</v>
      </c>
      <c r="B3057" t="s">
        <v>19</v>
      </c>
      <c r="C3057" t="s">
        <v>19408</v>
      </c>
      <c r="D3057" t="s">
        <v>9160</v>
      </c>
      <c r="E3057" t="s">
        <v>19409</v>
      </c>
      <c r="F3057" t="s">
        <v>23</v>
      </c>
      <c r="G3057" s="1">
        <v>42871</v>
      </c>
      <c r="H3057">
        <v>2017</v>
      </c>
      <c r="I3057" t="s">
        <v>34</v>
      </c>
      <c r="J3057" t="s">
        <v>922</v>
      </c>
      <c r="K3057" t="s">
        <v>916</v>
      </c>
      <c r="L3057" t="s">
        <v>19410</v>
      </c>
      <c r="M3057">
        <v>1</v>
      </c>
      <c r="N3057">
        <v>1</v>
      </c>
      <c r="O3057">
        <v>1</v>
      </c>
      <c r="P3057" t="s">
        <v>38</v>
      </c>
      <c r="Q3057">
        <v>59</v>
      </c>
      <c r="S3057" t="s">
        <v>23</v>
      </c>
      <c r="T3057">
        <v>2442</v>
      </c>
    </row>
    <row r="3058" spans="1:20" x14ac:dyDescent="0.35">
      <c r="A3058" t="s">
        <v>19411</v>
      </c>
      <c r="B3058" t="s">
        <v>19</v>
      </c>
      <c r="C3058" t="s">
        <v>19412</v>
      </c>
      <c r="D3058" t="s">
        <v>19413</v>
      </c>
      <c r="E3058" t="s">
        <v>19414</v>
      </c>
      <c r="F3058" t="s">
        <v>23</v>
      </c>
      <c r="G3058" s="1">
        <v>42870</v>
      </c>
      <c r="H3058">
        <v>2016</v>
      </c>
      <c r="I3058" t="s">
        <v>34</v>
      </c>
      <c r="J3058" t="s">
        <v>755</v>
      </c>
      <c r="K3058" t="s">
        <v>100</v>
      </c>
      <c r="L3058" t="s">
        <v>19415</v>
      </c>
      <c r="M3058">
        <v>1</v>
      </c>
      <c r="N3058">
        <v>9</v>
      </c>
      <c r="O3058">
        <v>1</v>
      </c>
      <c r="P3058" t="s">
        <v>38</v>
      </c>
      <c r="Q3058">
        <v>84</v>
      </c>
      <c r="S3058" t="s">
        <v>23</v>
      </c>
      <c r="T3058">
        <v>2442</v>
      </c>
    </row>
    <row r="3059" spans="1:20" x14ac:dyDescent="0.35">
      <c r="A3059" t="s">
        <v>19422</v>
      </c>
      <c r="B3059" t="s">
        <v>19</v>
      </c>
      <c r="C3059" t="s">
        <v>19423</v>
      </c>
      <c r="D3059" t="s">
        <v>19424</v>
      </c>
      <c r="E3059" t="s">
        <v>19425</v>
      </c>
      <c r="F3059" t="s">
        <v>23</v>
      </c>
      <c r="G3059" s="1">
        <v>42868</v>
      </c>
      <c r="H3059">
        <v>2016</v>
      </c>
      <c r="I3059" t="s">
        <v>24</v>
      </c>
      <c r="J3059" t="s">
        <v>604</v>
      </c>
      <c r="K3059" t="s">
        <v>84</v>
      </c>
      <c r="L3059" t="s">
        <v>19426</v>
      </c>
      <c r="M3059">
        <v>2</v>
      </c>
      <c r="N3059">
        <v>9</v>
      </c>
      <c r="O3059">
        <v>1</v>
      </c>
      <c r="P3059" t="s">
        <v>28</v>
      </c>
      <c r="Q3059">
        <v>86</v>
      </c>
      <c r="S3059" t="s">
        <v>23</v>
      </c>
      <c r="T3059">
        <v>2442</v>
      </c>
    </row>
    <row r="3060" spans="1:20" x14ac:dyDescent="0.35">
      <c r="A3060" t="s">
        <v>19427</v>
      </c>
      <c r="B3060" t="s">
        <v>30</v>
      </c>
      <c r="C3060" t="s">
        <v>19428</v>
      </c>
      <c r="D3060" t="s">
        <v>22</v>
      </c>
      <c r="E3060" t="s">
        <v>19429</v>
      </c>
      <c r="F3060" t="s">
        <v>43</v>
      </c>
      <c r="G3060" s="1">
        <v>42867</v>
      </c>
      <c r="H3060">
        <v>2017</v>
      </c>
      <c r="I3060" t="s">
        <v>184</v>
      </c>
      <c r="J3060" t="s">
        <v>44</v>
      </c>
      <c r="K3060" t="s">
        <v>185</v>
      </c>
      <c r="L3060" t="s">
        <v>19430</v>
      </c>
      <c r="M3060">
        <v>1</v>
      </c>
      <c r="N3060">
        <v>6</v>
      </c>
      <c r="O3060">
        <v>1</v>
      </c>
      <c r="P3060" t="s">
        <v>156</v>
      </c>
      <c r="R3060">
        <v>1</v>
      </c>
      <c r="S3060" t="s">
        <v>43</v>
      </c>
      <c r="T3060">
        <v>710</v>
      </c>
    </row>
    <row r="3061" spans="1:20" x14ac:dyDescent="0.35">
      <c r="A3061" t="s">
        <v>19431</v>
      </c>
      <c r="B3061" t="s">
        <v>19</v>
      </c>
      <c r="C3061" t="s">
        <v>19432</v>
      </c>
      <c r="D3061" t="s">
        <v>19433</v>
      </c>
      <c r="E3061" t="s">
        <v>19434</v>
      </c>
      <c r="F3061" t="s">
        <v>23</v>
      </c>
      <c r="G3061" s="1">
        <v>42867</v>
      </c>
      <c r="H3061">
        <v>2017</v>
      </c>
      <c r="I3061" t="s">
        <v>34</v>
      </c>
      <c r="J3061" t="s">
        <v>931</v>
      </c>
      <c r="K3061" t="s">
        <v>26</v>
      </c>
      <c r="L3061" t="s">
        <v>19435</v>
      </c>
      <c r="M3061">
        <v>1</v>
      </c>
      <c r="N3061">
        <v>1</v>
      </c>
      <c r="O3061">
        <v>3</v>
      </c>
      <c r="P3061" t="s">
        <v>38</v>
      </c>
      <c r="Q3061">
        <v>101</v>
      </c>
      <c r="S3061" t="s">
        <v>23</v>
      </c>
      <c r="T3061">
        <v>2442</v>
      </c>
    </row>
    <row r="3062" spans="1:20" x14ac:dyDescent="0.35">
      <c r="A3062" t="s">
        <v>19436</v>
      </c>
      <c r="B3062" t="s">
        <v>19</v>
      </c>
      <c r="C3062" t="s">
        <v>19437</v>
      </c>
      <c r="D3062" t="s">
        <v>19438</v>
      </c>
      <c r="E3062" t="s">
        <v>19439</v>
      </c>
      <c r="F3062" t="s">
        <v>74</v>
      </c>
      <c r="G3062" s="1">
        <v>42867</v>
      </c>
      <c r="H3062">
        <v>2017</v>
      </c>
      <c r="I3062" t="s">
        <v>34</v>
      </c>
      <c r="J3062" t="s">
        <v>554</v>
      </c>
      <c r="K3062" t="s">
        <v>84</v>
      </c>
      <c r="L3062" t="s">
        <v>19440</v>
      </c>
      <c r="M3062">
        <v>1</v>
      </c>
      <c r="N3062">
        <v>10</v>
      </c>
      <c r="O3062">
        <v>1</v>
      </c>
      <c r="P3062" t="s">
        <v>38</v>
      </c>
      <c r="Q3062">
        <v>88</v>
      </c>
      <c r="S3062" t="s">
        <v>74</v>
      </c>
      <c r="T3062">
        <v>537</v>
      </c>
    </row>
    <row r="3063" spans="1:20" x14ac:dyDescent="0.35">
      <c r="A3063" t="s">
        <v>19441</v>
      </c>
      <c r="B3063" t="s">
        <v>19</v>
      </c>
      <c r="C3063" t="s">
        <v>19442</v>
      </c>
      <c r="D3063" t="s">
        <v>19443</v>
      </c>
      <c r="E3063" t="s">
        <v>19444</v>
      </c>
      <c r="F3063" t="s">
        <v>212</v>
      </c>
      <c r="G3063" s="1">
        <v>42867</v>
      </c>
      <c r="H3063">
        <v>2017</v>
      </c>
      <c r="I3063" t="s">
        <v>184</v>
      </c>
      <c r="J3063" t="s">
        <v>604</v>
      </c>
      <c r="K3063" t="s">
        <v>68</v>
      </c>
      <c r="L3063" t="s">
        <v>19445</v>
      </c>
      <c r="M3063">
        <v>2</v>
      </c>
      <c r="N3063">
        <v>11</v>
      </c>
      <c r="O3063">
        <v>1</v>
      </c>
      <c r="P3063" t="s">
        <v>156</v>
      </c>
      <c r="Q3063">
        <v>86</v>
      </c>
      <c r="S3063" t="s">
        <v>212</v>
      </c>
      <c r="T3063">
        <v>313</v>
      </c>
    </row>
    <row r="3064" spans="1:20" x14ac:dyDescent="0.35">
      <c r="A3064" t="s">
        <v>19446</v>
      </c>
      <c r="B3064" t="s">
        <v>19</v>
      </c>
      <c r="C3064" t="s">
        <v>19447</v>
      </c>
      <c r="D3064" t="s">
        <v>19448</v>
      </c>
      <c r="E3064" t="s">
        <v>19449</v>
      </c>
      <c r="F3064" t="s">
        <v>23</v>
      </c>
      <c r="G3064" s="1">
        <v>42864</v>
      </c>
      <c r="H3064">
        <v>2017</v>
      </c>
      <c r="I3064" t="s">
        <v>34</v>
      </c>
      <c r="J3064" t="s">
        <v>154</v>
      </c>
      <c r="K3064" t="s">
        <v>916</v>
      </c>
      <c r="L3064" t="s">
        <v>19450</v>
      </c>
      <c r="M3064">
        <v>1</v>
      </c>
      <c r="N3064">
        <v>1</v>
      </c>
      <c r="O3064">
        <v>1</v>
      </c>
      <c r="P3064" t="s">
        <v>38</v>
      </c>
      <c r="Q3064">
        <v>61</v>
      </c>
      <c r="S3064" t="s">
        <v>23</v>
      </c>
      <c r="T3064">
        <v>2442</v>
      </c>
    </row>
    <row r="3065" spans="1:20" x14ac:dyDescent="0.35">
      <c r="A3065" t="s">
        <v>19451</v>
      </c>
      <c r="B3065" t="s">
        <v>19</v>
      </c>
      <c r="C3065" t="s">
        <v>19452</v>
      </c>
      <c r="D3065" t="s">
        <v>11592</v>
      </c>
      <c r="E3065" t="s">
        <v>19453</v>
      </c>
      <c r="F3065" t="s">
        <v>23</v>
      </c>
      <c r="G3065" s="1">
        <v>42860</v>
      </c>
      <c r="H3065">
        <v>2017</v>
      </c>
      <c r="I3065" t="s">
        <v>34</v>
      </c>
      <c r="J3065" t="s">
        <v>1163</v>
      </c>
      <c r="K3065" t="s">
        <v>84</v>
      </c>
      <c r="L3065" t="s">
        <v>19454</v>
      </c>
      <c r="M3065">
        <v>1</v>
      </c>
      <c r="N3065">
        <v>10</v>
      </c>
      <c r="O3065">
        <v>1</v>
      </c>
      <c r="P3065" t="s">
        <v>38</v>
      </c>
      <c r="Q3065">
        <v>81</v>
      </c>
      <c r="S3065" t="s">
        <v>23</v>
      </c>
      <c r="T3065">
        <v>2442</v>
      </c>
    </row>
    <row r="3066" spans="1:20" x14ac:dyDescent="0.35">
      <c r="A3066" t="s">
        <v>19464</v>
      </c>
      <c r="B3066" t="s">
        <v>19</v>
      </c>
      <c r="C3066" t="s">
        <v>19465</v>
      </c>
      <c r="D3066" t="s">
        <v>19466</v>
      </c>
      <c r="E3066" t="s">
        <v>19467</v>
      </c>
      <c r="F3066" t="s">
        <v>23</v>
      </c>
      <c r="G3066" s="1">
        <v>42860</v>
      </c>
      <c r="H3066">
        <v>2017</v>
      </c>
      <c r="I3066" t="s">
        <v>107</v>
      </c>
      <c r="J3066" t="s">
        <v>1924</v>
      </c>
      <c r="K3066" t="s">
        <v>68</v>
      </c>
      <c r="L3066" t="s">
        <v>19468</v>
      </c>
      <c r="M3066">
        <v>1</v>
      </c>
      <c r="N3066">
        <v>3</v>
      </c>
      <c r="O3066">
        <v>1</v>
      </c>
      <c r="P3066" t="s">
        <v>28</v>
      </c>
      <c r="Q3066">
        <v>98</v>
      </c>
      <c r="S3066" t="s">
        <v>23</v>
      </c>
      <c r="T3066">
        <v>2442</v>
      </c>
    </row>
    <row r="3067" spans="1:20" x14ac:dyDescent="0.35">
      <c r="A3067" t="s">
        <v>19469</v>
      </c>
      <c r="B3067" t="s">
        <v>19</v>
      </c>
      <c r="C3067" t="s">
        <v>19470</v>
      </c>
      <c r="D3067" t="s">
        <v>19471</v>
      </c>
      <c r="E3067" t="s">
        <v>19472</v>
      </c>
      <c r="F3067" t="s">
        <v>23</v>
      </c>
      <c r="G3067" s="1">
        <v>42857</v>
      </c>
      <c r="H3067">
        <v>2017</v>
      </c>
      <c r="I3067" t="s">
        <v>34</v>
      </c>
      <c r="J3067" t="s">
        <v>915</v>
      </c>
      <c r="K3067" t="s">
        <v>916</v>
      </c>
      <c r="L3067" t="s">
        <v>19473</v>
      </c>
      <c r="M3067">
        <v>1</v>
      </c>
      <c r="N3067">
        <v>1</v>
      </c>
      <c r="O3067">
        <v>1</v>
      </c>
      <c r="P3067" t="s">
        <v>38</v>
      </c>
      <c r="Q3067">
        <v>64</v>
      </c>
      <c r="S3067" t="s">
        <v>23</v>
      </c>
      <c r="T3067">
        <v>2442</v>
      </c>
    </row>
    <row r="3068" spans="1:20" x14ac:dyDescent="0.35">
      <c r="A3068" t="s">
        <v>19488</v>
      </c>
      <c r="B3068" t="s">
        <v>19</v>
      </c>
      <c r="C3068" t="s">
        <v>19489</v>
      </c>
      <c r="D3068" t="s">
        <v>19294</v>
      </c>
      <c r="E3068" t="s">
        <v>22</v>
      </c>
      <c r="F3068" t="s">
        <v>74</v>
      </c>
      <c r="G3068" s="1">
        <v>42856</v>
      </c>
      <c r="H3068">
        <v>2017</v>
      </c>
      <c r="I3068" t="s">
        <v>107</v>
      </c>
      <c r="J3068" t="s">
        <v>6474</v>
      </c>
      <c r="K3068" t="s">
        <v>26</v>
      </c>
      <c r="L3068" t="s">
        <v>19490</v>
      </c>
      <c r="M3068">
        <v>1</v>
      </c>
      <c r="N3068">
        <v>1</v>
      </c>
      <c r="O3068">
        <v>1</v>
      </c>
      <c r="P3068" t="s">
        <v>28</v>
      </c>
      <c r="Q3068">
        <v>44</v>
      </c>
      <c r="S3068" t="s">
        <v>74</v>
      </c>
      <c r="T3068">
        <v>537</v>
      </c>
    </row>
    <row r="3069" spans="1:20" x14ac:dyDescent="0.35">
      <c r="A3069" t="s">
        <v>19491</v>
      </c>
      <c r="B3069" t="s">
        <v>19</v>
      </c>
      <c r="C3069" t="s">
        <v>19492</v>
      </c>
      <c r="D3069" t="s">
        <v>19493</v>
      </c>
      <c r="E3069" t="s">
        <v>19494</v>
      </c>
      <c r="F3069" t="s">
        <v>212</v>
      </c>
      <c r="G3069" s="1">
        <v>42856</v>
      </c>
      <c r="H3069">
        <v>2017</v>
      </c>
      <c r="I3069" t="s">
        <v>34</v>
      </c>
      <c r="J3069" t="s">
        <v>309</v>
      </c>
      <c r="K3069" t="s">
        <v>100</v>
      </c>
      <c r="L3069" t="s">
        <v>19495</v>
      </c>
      <c r="M3069">
        <v>1</v>
      </c>
      <c r="N3069">
        <v>10</v>
      </c>
      <c r="O3069">
        <v>1</v>
      </c>
      <c r="P3069" t="s">
        <v>38</v>
      </c>
      <c r="Q3069">
        <v>93</v>
      </c>
      <c r="S3069" t="s">
        <v>212</v>
      </c>
      <c r="T3069">
        <v>313</v>
      </c>
    </row>
    <row r="3070" spans="1:20" x14ac:dyDescent="0.35">
      <c r="A3070" t="s">
        <v>19496</v>
      </c>
      <c r="B3070" t="s">
        <v>19</v>
      </c>
      <c r="C3070" t="s">
        <v>19497</v>
      </c>
      <c r="D3070" t="s">
        <v>19498</v>
      </c>
      <c r="E3070" t="s">
        <v>19499</v>
      </c>
      <c r="F3070" t="s">
        <v>54</v>
      </c>
      <c r="G3070" s="1">
        <v>42856</v>
      </c>
      <c r="H3070">
        <v>2015</v>
      </c>
      <c r="I3070" t="s">
        <v>34</v>
      </c>
      <c r="J3070" t="s">
        <v>1539</v>
      </c>
      <c r="K3070" t="s">
        <v>100</v>
      </c>
      <c r="L3070" t="s">
        <v>19500</v>
      </c>
      <c r="M3070">
        <v>1</v>
      </c>
      <c r="N3070">
        <v>4</v>
      </c>
      <c r="O3070">
        <v>1</v>
      </c>
      <c r="P3070" t="s">
        <v>38</v>
      </c>
      <c r="Q3070">
        <v>89</v>
      </c>
      <c r="S3070" t="s">
        <v>54</v>
      </c>
      <c r="T3070">
        <v>567</v>
      </c>
    </row>
    <row r="3071" spans="1:20" x14ac:dyDescent="0.35">
      <c r="A3071" t="s">
        <v>19501</v>
      </c>
      <c r="B3071" t="s">
        <v>19</v>
      </c>
      <c r="C3071" t="s">
        <v>19502</v>
      </c>
      <c r="D3071" t="s">
        <v>19503</v>
      </c>
      <c r="E3071" t="s">
        <v>19504</v>
      </c>
      <c r="F3071" t="s">
        <v>212</v>
      </c>
      <c r="G3071" s="1">
        <v>42856</v>
      </c>
      <c r="H3071">
        <v>2016</v>
      </c>
      <c r="I3071" t="s">
        <v>34</v>
      </c>
      <c r="J3071" t="s">
        <v>593</v>
      </c>
      <c r="K3071" t="s">
        <v>26</v>
      </c>
      <c r="L3071" t="s">
        <v>19505</v>
      </c>
      <c r="M3071">
        <v>1</v>
      </c>
      <c r="N3071">
        <v>1</v>
      </c>
      <c r="O3071">
        <v>1</v>
      </c>
      <c r="P3071" t="s">
        <v>38</v>
      </c>
      <c r="Q3071">
        <v>83</v>
      </c>
      <c r="S3071" t="s">
        <v>212</v>
      </c>
      <c r="T3071">
        <v>313</v>
      </c>
    </row>
    <row r="3072" spans="1:20" x14ac:dyDescent="0.35">
      <c r="A3072" t="s">
        <v>19511</v>
      </c>
      <c r="B3072" t="s">
        <v>19</v>
      </c>
      <c r="C3072" t="s">
        <v>19512</v>
      </c>
      <c r="D3072" t="s">
        <v>19513</v>
      </c>
      <c r="E3072" t="s">
        <v>22</v>
      </c>
      <c r="F3072" t="s">
        <v>23</v>
      </c>
      <c r="G3072" s="1">
        <v>42853</v>
      </c>
      <c r="H3072">
        <v>2017</v>
      </c>
      <c r="I3072" t="s">
        <v>75</v>
      </c>
      <c r="J3072" t="s">
        <v>1163</v>
      </c>
      <c r="K3072" t="s">
        <v>26</v>
      </c>
      <c r="L3072" t="s">
        <v>19514</v>
      </c>
      <c r="M3072">
        <v>3</v>
      </c>
      <c r="N3072">
        <v>1</v>
      </c>
      <c r="O3072">
        <v>1</v>
      </c>
      <c r="P3072" t="s">
        <v>28</v>
      </c>
      <c r="Q3072">
        <v>81</v>
      </c>
      <c r="S3072" t="s">
        <v>23</v>
      </c>
      <c r="T3072">
        <v>2442</v>
      </c>
    </row>
    <row r="3073" spans="1:20" x14ac:dyDescent="0.35">
      <c r="A3073" t="s">
        <v>19519</v>
      </c>
      <c r="B3073" t="s">
        <v>19</v>
      </c>
      <c r="C3073" t="s">
        <v>19520</v>
      </c>
      <c r="D3073" t="s">
        <v>8306</v>
      </c>
      <c r="E3073" t="s">
        <v>19521</v>
      </c>
      <c r="F3073" t="s">
        <v>23</v>
      </c>
      <c r="G3073" s="1">
        <v>42853</v>
      </c>
      <c r="H3073">
        <v>2017</v>
      </c>
      <c r="I3073" t="s">
        <v>34</v>
      </c>
      <c r="J3073" t="s">
        <v>4932</v>
      </c>
      <c r="K3073" t="s">
        <v>100</v>
      </c>
      <c r="L3073" t="s">
        <v>19522</v>
      </c>
      <c r="M3073">
        <v>1</v>
      </c>
      <c r="N3073">
        <v>1</v>
      </c>
      <c r="O3073">
        <v>1</v>
      </c>
      <c r="P3073" t="s">
        <v>38</v>
      </c>
      <c r="Q3073">
        <v>53</v>
      </c>
      <c r="S3073" t="s">
        <v>23</v>
      </c>
      <c r="T3073">
        <v>2442</v>
      </c>
    </row>
    <row r="3074" spans="1:20" x14ac:dyDescent="0.35">
      <c r="A3074" t="s">
        <v>19523</v>
      </c>
      <c r="B3074" t="s">
        <v>19</v>
      </c>
      <c r="C3074" t="s">
        <v>19524</v>
      </c>
      <c r="D3074" t="s">
        <v>19525</v>
      </c>
      <c r="E3074" t="s">
        <v>19526</v>
      </c>
      <c r="F3074" t="s">
        <v>212</v>
      </c>
      <c r="G3074" s="1">
        <v>42853</v>
      </c>
      <c r="H3074">
        <v>2017</v>
      </c>
      <c r="I3074" t="s">
        <v>34</v>
      </c>
      <c r="J3074" t="s">
        <v>361</v>
      </c>
      <c r="K3074" t="s">
        <v>100</v>
      </c>
      <c r="L3074" t="s">
        <v>19527</v>
      </c>
      <c r="M3074">
        <v>2</v>
      </c>
      <c r="N3074">
        <v>7</v>
      </c>
      <c r="O3074">
        <v>1</v>
      </c>
      <c r="P3074" t="s">
        <v>38</v>
      </c>
      <c r="Q3074">
        <v>95</v>
      </c>
      <c r="S3074" t="s">
        <v>212</v>
      </c>
      <c r="T3074">
        <v>313</v>
      </c>
    </row>
    <row r="3075" spans="1:20" x14ac:dyDescent="0.35">
      <c r="A3075" t="s">
        <v>19523</v>
      </c>
      <c r="B3075" t="s">
        <v>19</v>
      </c>
      <c r="C3075" t="s">
        <v>19524</v>
      </c>
      <c r="D3075" t="s">
        <v>19525</v>
      </c>
      <c r="E3075" t="s">
        <v>19526</v>
      </c>
      <c r="F3075" t="s">
        <v>23</v>
      </c>
      <c r="G3075" s="1">
        <v>42853</v>
      </c>
      <c r="H3075">
        <v>2017</v>
      </c>
      <c r="I3075" t="s">
        <v>34</v>
      </c>
      <c r="J3075" t="s">
        <v>361</v>
      </c>
      <c r="K3075" t="s">
        <v>100</v>
      </c>
      <c r="L3075" t="s">
        <v>19527</v>
      </c>
      <c r="M3075">
        <v>2</v>
      </c>
      <c r="N3075">
        <v>7</v>
      </c>
      <c r="O3075">
        <v>1</v>
      </c>
      <c r="P3075" t="s">
        <v>38</v>
      </c>
      <c r="Q3075">
        <v>95</v>
      </c>
      <c r="S3075" t="s">
        <v>23</v>
      </c>
      <c r="T3075">
        <v>2442</v>
      </c>
    </row>
    <row r="3076" spans="1:20" x14ac:dyDescent="0.35">
      <c r="A3076" t="s">
        <v>19536</v>
      </c>
      <c r="B3076" t="s">
        <v>19</v>
      </c>
      <c r="C3076" t="s">
        <v>19537</v>
      </c>
      <c r="D3076" t="s">
        <v>19538</v>
      </c>
      <c r="E3076" t="s">
        <v>19539</v>
      </c>
      <c r="F3076" t="s">
        <v>54</v>
      </c>
      <c r="G3076" s="1">
        <v>42850</v>
      </c>
      <c r="H3076">
        <v>2016</v>
      </c>
      <c r="I3076" t="s">
        <v>75</v>
      </c>
      <c r="J3076" t="s">
        <v>3131</v>
      </c>
      <c r="K3076" t="s">
        <v>84</v>
      </c>
      <c r="L3076" t="s">
        <v>19540</v>
      </c>
      <c r="M3076">
        <v>1</v>
      </c>
      <c r="N3076">
        <v>12</v>
      </c>
      <c r="O3076">
        <v>1</v>
      </c>
      <c r="P3076" t="s">
        <v>28</v>
      </c>
      <c r="Q3076">
        <v>149</v>
      </c>
      <c r="S3076" t="s">
        <v>54</v>
      </c>
      <c r="T3076">
        <v>567</v>
      </c>
    </row>
    <row r="3077" spans="1:20" x14ac:dyDescent="0.35">
      <c r="A3077" t="s">
        <v>19541</v>
      </c>
      <c r="B3077" t="s">
        <v>19</v>
      </c>
      <c r="C3077" t="s">
        <v>19542</v>
      </c>
      <c r="D3077" t="s">
        <v>19543</v>
      </c>
      <c r="E3077" t="s">
        <v>19544</v>
      </c>
      <c r="F3077" t="s">
        <v>23</v>
      </c>
      <c r="G3077" s="1">
        <v>42850</v>
      </c>
      <c r="H3077">
        <v>2016</v>
      </c>
      <c r="I3077" t="s">
        <v>315</v>
      </c>
      <c r="J3077" t="s">
        <v>289</v>
      </c>
      <c r="K3077" t="s">
        <v>100</v>
      </c>
      <c r="L3077" t="s">
        <v>19545</v>
      </c>
      <c r="M3077">
        <v>3</v>
      </c>
      <c r="N3077">
        <v>7</v>
      </c>
      <c r="O3077">
        <v>1</v>
      </c>
      <c r="P3077" t="s">
        <v>38</v>
      </c>
      <c r="Q3077">
        <v>106</v>
      </c>
      <c r="S3077" t="s">
        <v>23</v>
      </c>
      <c r="T3077">
        <v>2442</v>
      </c>
    </row>
    <row r="3078" spans="1:20" x14ac:dyDescent="0.35">
      <c r="A3078" t="s">
        <v>19551</v>
      </c>
      <c r="B3078" t="s">
        <v>19</v>
      </c>
      <c r="C3078" t="s">
        <v>19552</v>
      </c>
      <c r="D3078" t="s">
        <v>8645</v>
      </c>
      <c r="E3078" t="s">
        <v>5223</v>
      </c>
      <c r="F3078" t="s">
        <v>23</v>
      </c>
      <c r="G3078" s="1">
        <v>42850</v>
      </c>
      <c r="H3078">
        <v>2017</v>
      </c>
      <c r="I3078" t="s">
        <v>34</v>
      </c>
      <c r="J3078" t="s">
        <v>5126</v>
      </c>
      <c r="K3078" t="s">
        <v>916</v>
      </c>
      <c r="L3078" t="s">
        <v>19553</v>
      </c>
      <c r="M3078">
        <v>1</v>
      </c>
      <c r="N3078">
        <v>1</v>
      </c>
      <c r="O3078">
        <v>1</v>
      </c>
      <c r="P3078" t="s">
        <v>38</v>
      </c>
      <c r="Q3078">
        <v>66</v>
      </c>
      <c r="S3078" t="s">
        <v>23</v>
      </c>
      <c r="T3078">
        <v>2442</v>
      </c>
    </row>
    <row r="3079" spans="1:20" x14ac:dyDescent="0.35">
      <c r="A3079" t="s">
        <v>19554</v>
      </c>
      <c r="B3079" t="s">
        <v>30</v>
      </c>
      <c r="C3079" t="s">
        <v>19555</v>
      </c>
      <c r="D3079" t="s">
        <v>22</v>
      </c>
      <c r="E3079" t="s">
        <v>19556</v>
      </c>
      <c r="F3079" t="s">
        <v>212</v>
      </c>
      <c r="G3079" s="1">
        <v>42847</v>
      </c>
      <c r="H3079">
        <v>2016</v>
      </c>
      <c r="I3079" t="s">
        <v>184</v>
      </c>
      <c r="J3079" t="s">
        <v>44</v>
      </c>
      <c r="K3079" t="s">
        <v>185</v>
      </c>
      <c r="L3079" t="s">
        <v>19557</v>
      </c>
      <c r="M3079">
        <v>1</v>
      </c>
      <c r="N3079">
        <v>6</v>
      </c>
      <c r="O3079">
        <v>1</v>
      </c>
      <c r="P3079" t="s">
        <v>156</v>
      </c>
      <c r="R3079">
        <v>1</v>
      </c>
      <c r="S3079" t="s">
        <v>212</v>
      </c>
      <c r="T3079">
        <v>313</v>
      </c>
    </row>
    <row r="3080" spans="1:20" x14ac:dyDescent="0.35">
      <c r="A3080" t="s">
        <v>19558</v>
      </c>
      <c r="B3080" t="s">
        <v>30</v>
      </c>
      <c r="C3080" t="s">
        <v>19559</v>
      </c>
      <c r="D3080" t="s">
        <v>22</v>
      </c>
      <c r="E3080" t="s">
        <v>19560</v>
      </c>
      <c r="F3080" t="s">
        <v>23</v>
      </c>
      <c r="G3080" s="1">
        <v>42846</v>
      </c>
      <c r="H3080">
        <v>2017</v>
      </c>
      <c r="I3080" t="s">
        <v>34</v>
      </c>
      <c r="J3080" t="s">
        <v>44</v>
      </c>
      <c r="K3080" t="s">
        <v>116</v>
      </c>
      <c r="L3080" t="s">
        <v>19561</v>
      </c>
      <c r="M3080">
        <v>1</v>
      </c>
      <c r="N3080">
        <v>4</v>
      </c>
      <c r="O3080">
        <v>1</v>
      </c>
      <c r="P3080" t="s">
        <v>38</v>
      </c>
      <c r="R3080">
        <v>1</v>
      </c>
      <c r="S3080" t="s">
        <v>23</v>
      </c>
      <c r="T3080">
        <v>2442</v>
      </c>
    </row>
    <row r="3081" spans="1:20" x14ac:dyDescent="0.35">
      <c r="A3081" t="s">
        <v>19562</v>
      </c>
      <c r="B3081" t="s">
        <v>30</v>
      </c>
      <c r="C3081" t="s">
        <v>19563</v>
      </c>
      <c r="D3081" t="s">
        <v>19564</v>
      </c>
      <c r="E3081" t="s">
        <v>22</v>
      </c>
      <c r="F3081" t="s">
        <v>23</v>
      </c>
      <c r="G3081" s="1">
        <v>42846</v>
      </c>
      <c r="H3081">
        <v>2017</v>
      </c>
      <c r="I3081" t="s">
        <v>34</v>
      </c>
      <c r="J3081" t="s">
        <v>44</v>
      </c>
      <c r="K3081" t="s">
        <v>49</v>
      </c>
      <c r="L3081" t="s">
        <v>19565</v>
      </c>
      <c r="M3081">
        <v>1</v>
      </c>
      <c r="N3081">
        <v>1</v>
      </c>
      <c r="O3081">
        <v>3</v>
      </c>
      <c r="P3081" t="s">
        <v>38</v>
      </c>
      <c r="R3081">
        <v>1</v>
      </c>
      <c r="S3081" t="s">
        <v>23</v>
      </c>
      <c r="T3081">
        <v>2442</v>
      </c>
    </row>
    <row r="3082" spans="1:20" x14ac:dyDescent="0.35">
      <c r="A3082" t="s">
        <v>19566</v>
      </c>
      <c r="B3082" t="s">
        <v>19</v>
      </c>
      <c r="C3082" t="s">
        <v>19567</v>
      </c>
      <c r="D3082" t="s">
        <v>19568</v>
      </c>
      <c r="E3082" t="s">
        <v>19569</v>
      </c>
      <c r="F3082" t="s">
        <v>23</v>
      </c>
      <c r="G3082" s="1">
        <v>42846</v>
      </c>
      <c r="H3082">
        <v>2017</v>
      </c>
      <c r="I3082" t="s">
        <v>34</v>
      </c>
      <c r="J3082" t="s">
        <v>256</v>
      </c>
      <c r="K3082" t="s">
        <v>198</v>
      </c>
      <c r="L3082" t="s">
        <v>19570</v>
      </c>
      <c r="M3082">
        <v>1</v>
      </c>
      <c r="N3082">
        <v>8</v>
      </c>
      <c r="O3082">
        <v>1</v>
      </c>
      <c r="P3082" t="s">
        <v>38</v>
      </c>
      <c r="Q3082">
        <v>113</v>
      </c>
      <c r="S3082" t="s">
        <v>23</v>
      </c>
      <c r="T3082">
        <v>2442</v>
      </c>
    </row>
    <row r="3083" spans="1:20" x14ac:dyDescent="0.35">
      <c r="A3083" t="s">
        <v>19571</v>
      </c>
      <c r="B3083" t="s">
        <v>30</v>
      </c>
      <c r="C3083" t="s">
        <v>19572</v>
      </c>
      <c r="D3083" t="s">
        <v>22</v>
      </c>
      <c r="E3083" t="s">
        <v>19573</v>
      </c>
      <c r="F3083" t="s">
        <v>23</v>
      </c>
      <c r="G3083" s="1">
        <v>42846</v>
      </c>
      <c r="H3083">
        <v>2017</v>
      </c>
      <c r="I3083" t="s">
        <v>184</v>
      </c>
      <c r="J3083" t="s">
        <v>115</v>
      </c>
      <c r="K3083" t="s">
        <v>185</v>
      </c>
      <c r="L3083" t="s">
        <v>19574</v>
      </c>
      <c r="M3083">
        <v>1</v>
      </c>
      <c r="N3083">
        <v>4</v>
      </c>
      <c r="O3083">
        <v>1</v>
      </c>
      <c r="P3083" t="s">
        <v>156</v>
      </c>
      <c r="R3083">
        <v>4</v>
      </c>
      <c r="S3083" t="s">
        <v>23</v>
      </c>
      <c r="T3083">
        <v>2442</v>
      </c>
    </row>
    <row r="3084" spans="1:20" x14ac:dyDescent="0.35">
      <c r="A3084" t="s">
        <v>19575</v>
      </c>
      <c r="B3084" t="s">
        <v>19</v>
      </c>
      <c r="C3084" t="s">
        <v>19576</v>
      </c>
      <c r="D3084" t="s">
        <v>19577</v>
      </c>
      <c r="E3084" t="s">
        <v>19578</v>
      </c>
      <c r="F3084" t="s">
        <v>23</v>
      </c>
      <c r="G3084" s="1">
        <v>42846</v>
      </c>
      <c r="H3084">
        <v>2017</v>
      </c>
      <c r="I3084" t="s">
        <v>34</v>
      </c>
      <c r="J3084" t="s">
        <v>593</v>
      </c>
      <c r="K3084" t="s">
        <v>100</v>
      </c>
      <c r="L3084" t="s">
        <v>19579</v>
      </c>
      <c r="M3084">
        <v>1</v>
      </c>
      <c r="N3084">
        <v>8</v>
      </c>
      <c r="O3084">
        <v>1</v>
      </c>
      <c r="P3084" t="s">
        <v>38</v>
      </c>
      <c r="Q3084">
        <v>83</v>
      </c>
      <c r="S3084" t="s">
        <v>23</v>
      </c>
      <c r="T3084">
        <v>2442</v>
      </c>
    </row>
    <row r="3085" spans="1:20" x14ac:dyDescent="0.35">
      <c r="A3085" t="s">
        <v>19580</v>
      </c>
      <c r="B3085" t="s">
        <v>19</v>
      </c>
      <c r="C3085" t="s">
        <v>19581</v>
      </c>
      <c r="D3085" t="s">
        <v>12976</v>
      </c>
      <c r="E3085" t="s">
        <v>19582</v>
      </c>
      <c r="F3085" t="s">
        <v>23</v>
      </c>
      <c r="G3085" s="1">
        <v>42843</v>
      </c>
      <c r="H3085">
        <v>2017</v>
      </c>
      <c r="I3085" t="s">
        <v>34</v>
      </c>
      <c r="J3085" t="s">
        <v>5224</v>
      </c>
      <c r="K3085" t="s">
        <v>916</v>
      </c>
      <c r="L3085" t="s">
        <v>19583</v>
      </c>
      <c r="M3085">
        <v>1</v>
      </c>
      <c r="N3085">
        <v>2</v>
      </c>
      <c r="O3085">
        <v>1</v>
      </c>
      <c r="P3085" t="s">
        <v>38</v>
      </c>
      <c r="Q3085">
        <v>50</v>
      </c>
      <c r="S3085" t="s">
        <v>23</v>
      </c>
      <c r="T3085">
        <v>2442</v>
      </c>
    </row>
    <row r="3086" spans="1:20" x14ac:dyDescent="0.35">
      <c r="A3086" t="s">
        <v>19607</v>
      </c>
      <c r="B3086" t="s">
        <v>19</v>
      </c>
      <c r="C3086" t="s">
        <v>19608</v>
      </c>
      <c r="D3086" t="s">
        <v>19609</v>
      </c>
      <c r="E3086" t="s">
        <v>19610</v>
      </c>
      <c r="F3086" t="s">
        <v>23</v>
      </c>
      <c r="G3086" s="1">
        <v>42839</v>
      </c>
      <c r="H3086">
        <v>2017</v>
      </c>
      <c r="I3086" t="s">
        <v>75</v>
      </c>
      <c r="J3086" t="s">
        <v>2724</v>
      </c>
      <c r="K3086" t="s">
        <v>84</v>
      </c>
      <c r="L3086" t="s">
        <v>19611</v>
      </c>
      <c r="M3086">
        <v>1</v>
      </c>
      <c r="N3086">
        <v>10</v>
      </c>
      <c r="O3086">
        <v>1</v>
      </c>
      <c r="P3086" t="s">
        <v>28</v>
      </c>
      <c r="Q3086">
        <v>131</v>
      </c>
      <c r="S3086" t="s">
        <v>23</v>
      </c>
      <c r="T3086">
        <v>2442</v>
      </c>
    </row>
    <row r="3087" spans="1:20" x14ac:dyDescent="0.35">
      <c r="A3087" t="s">
        <v>19617</v>
      </c>
      <c r="B3087" t="s">
        <v>19</v>
      </c>
      <c r="C3087" t="s">
        <v>19618</v>
      </c>
      <c r="D3087" t="s">
        <v>5757</v>
      </c>
      <c r="E3087" t="s">
        <v>19619</v>
      </c>
      <c r="F3087" t="s">
        <v>23</v>
      </c>
      <c r="G3087" s="1">
        <v>42836</v>
      </c>
      <c r="H3087">
        <v>2016</v>
      </c>
      <c r="I3087" t="s">
        <v>315</v>
      </c>
      <c r="J3087" t="s">
        <v>210</v>
      </c>
      <c r="K3087" t="s">
        <v>916</v>
      </c>
      <c r="L3087" t="s">
        <v>19620</v>
      </c>
      <c r="M3087">
        <v>1</v>
      </c>
      <c r="N3087">
        <v>5</v>
      </c>
      <c r="O3087">
        <v>1</v>
      </c>
      <c r="P3087" t="s">
        <v>38</v>
      </c>
      <c r="Q3087">
        <v>96</v>
      </c>
      <c r="S3087" t="s">
        <v>23</v>
      </c>
      <c r="T3087">
        <v>2442</v>
      </c>
    </row>
    <row r="3088" spans="1:20" x14ac:dyDescent="0.35">
      <c r="A3088" t="s">
        <v>19621</v>
      </c>
      <c r="B3088" t="s">
        <v>19</v>
      </c>
      <c r="C3088" t="s">
        <v>19622</v>
      </c>
      <c r="D3088" t="s">
        <v>19623</v>
      </c>
      <c r="E3088" t="s">
        <v>19624</v>
      </c>
      <c r="F3088" t="s">
        <v>23</v>
      </c>
      <c r="G3088" s="1">
        <v>42835</v>
      </c>
      <c r="H3088">
        <v>2017</v>
      </c>
      <c r="I3088" t="s">
        <v>34</v>
      </c>
      <c r="J3088" t="s">
        <v>1087</v>
      </c>
      <c r="K3088" t="s">
        <v>84</v>
      </c>
      <c r="L3088" t="s">
        <v>19625</v>
      </c>
      <c r="M3088">
        <v>1</v>
      </c>
      <c r="N3088">
        <v>10</v>
      </c>
      <c r="O3088">
        <v>2</v>
      </c>
      <c r="P3088" t="s">
        <v>38</v>
      </c>
      <c r="Q3088">
        <v>85</v>
      </c>
      <c r="S3088" t="s">
        <v>23</v>
      </c>
      <c r="T3088">
        <v>2442</v>
      </c>
    </row>
    <row r="3089" spans="1:20" x14ac:dyDescent="0.35">
      <c r="A3089" t="s">
        <v>19630</v>
      </c>
      <c r="B3089" t="s">
        <v>30</v>
      </c>
      <c r="C3089" t="s">
        <v>19631</v>
      </c>
      <c r="D3089" t="s">
        <v>22</v>
      </c>
      <c r="E3089" t="s">
        <v>19632</v>
      </c>
      <c r="F3089" t="s">
        <v>23</v>
      </c>
      <c r="G3089" s="1">
        <v>42832</v>
      </c>
      <c r="H3089">
        <v>2017</v>
      </c>
      <c r="I3089" t="s">
        <v>34</v>
      </c>
      <c r="J3089" t="s">
        <v>35</v>
      </c>
      <c r="K3089" t="s">
        <v>60</v>
      </c>
      <c r="L3089" t="s">
        <v>19633</v>
      </c>
      <c r="M3089">
        <v>1</v>
      </c>
      <c r="N3089">
        <v>15</v>
      </c>
      <c r="O3089">
        <v>1</v>
      </c>
      <c r="P3089" t="s">
        <v>38</v>
      </c>
      <c r="R3089">
        <v>2</v>
      </c>
      <c r="S3089" t="s">
        <v>23</v>
      </c>
      <c r="T3089">
        <v>2442</v>
      </c>
    </row>
    <row r="3090" spans="1:20" x14ac:dyDescent="0.35">
      <c r="A3090" t="s">
        <v>19638</v>
      </c>
      <c r="B3090" t="s">
        <v>19</v>
      </c>
      <c r="C3090" t="s">
        <v>19639</v>
      </c>
      <c r="D3090" t="s">
        <v>19640</v>
      </c>
      <c r="E3090" t="s">
        <v>19641</v>
      </c>
      <c r="F3090" t="s">
        <v>23</v>
      </c>
      <c r="G3090" s="1">
        <v>42832</v>
      </c>
      <c r="H3090">
        <v>2017</v>
      </c>
      <c r="I3090" t="s">
        <v>34</v>
      </c>
      <c r="J3090" t="s">
        <v>1539</v>
      </c>
      <c r="K3090" t="s">
        <v>84</v>
      </c>
      <c r="L3090" t="s">
        <v>19642</v>
      </c>
      <c r="M3090">
        <v>1</v>
      </c>
      <c r="N3090">
        <v>5</v>
      </c>
      <c r="O3090">
        <v>1</v>
      </c>
      <c r="P3090" t="s">
        <v>38</v>
      </c>
      <c r="Q3090">
        <v>89</v>
      </c>
      <c r="S3090" t="s">
        <v>23</v>
      </c>
      <c r="T3090">
        <v>2442</v>
      </c>
    </row>
    <row r="3091" spans="1:20" x14ac:dyDescent="0.35">
      <c r="A3091" t="s">
        <v>19643</v>
      </c>
      <c r="B3091" t="s">
        <v>19</v>
      </c>
      <c r="C3091" t="s">
        <v>19644</v>
      </c>
      <c r="D3091" t="s">
        <v>19645</v>
      </c>
      <c r="E3091" t="s">
        <v>19645</v>
      </c>
      <c r="F3091" t="s">
        <v>23</v>
      </c>
      <c r="G3091" s="1">
        <v>42829</v>
      </c>
      <c r="H3091">
        <v>2017</v>
      </c>
      <c r="I3091" t="s">
        <v>34</v>
      </c>
      <c r="J3091" t="s">
        <v>2446</v>
      </c>
      <c r="K3091" t="s">
        <v>1468</v>
      </c>
      <c r="L3091" t="s">
        <v>19646</v>
      </c>
      <c r="M3091">
        <v>1</v>
      </c>
      <c r="N3091">
        <v>1</v>
      </c>
      <c r="O3091">
        <v>1</v>
      </c>
      <c r="P3091" t="s">
        <v>38</v>
      </c>
      <c r="Q3091">
        <v>74</v>
      </c>
      <c r="S3091" t="s">
        <v>23</v>
      </c>
      <c r="T3091">
        <v>2442</v>
      </c>
    </row>
    <row r="3092" spans="1:20" x14ac:dyDescent="0.35">
      <c r="A3092" t="s">
        <v>19652</v>
      </c>
      <c r="B3092" t="s">
        <v>19</v>
      </c>
      <c r="C3092" t="s">
        <v>19653</v>
      </c>
      <c r="D3092" t="s">
        <v>19654</v>
      </c>
      <c r="E3092" t="s">
        <v>19655</v>
      </c>
      <c r="F3092" t="s">
        <v>23</v>
      </c>
      <c r="G3092" s="1">
        <v>42826</v>
      </c>
      <c r="H3092">
        <v>2016</v>
      </c>
      <c r="I3092" t="s">
        <v>34</v>
      </c>
      <c r="J3092" t="s">
        <v>554</v>
      </c>
      <c r="K3092" t="s">
        <v>100</v>
      </c>
      <c r="L3092" t="s">
        <v>19656</v>
      </c>
      <c r="M3092">
        <v>1</v>
      </c>
      <c r="N3092">
        <v>8</v>
      </c>
      <c r="O3092">
        <v>1</v>
      </c>
      <c r="P3092" t="s">
        <v>38</v>
      </c>
      <c r="Q3092">
        <v>88</v>
      </c>
      <c r="S3092" t="s">
        <v>23</v>
      </c>
      <c r="T3092">
        <v>2442</v>
      </c>
    </row>
    <row r="3093" spans="1:20" x14ac:dyDescent="0.35">
      <c r="A3093" t="s">
        <v>19657</v>
      </c>
      <c r="B3093" t="s">
        <v>19</v>
      </c>
      <c r="C3093" t="s">
        <v>19658</v>
      </c>
      <c r="D3093" t="s">
        <v>19659</v>
      </c>
      <c r="E3093" t="s">
        <v>19660</v>
      </c>
      <c r="F3093" t="s">
        <v>23</v>
      </c>
      <c r="G3093" s="1">
        <v>42826</v>
      </c>
      <c r="H3093">
        <v>2015</v>
      </c>
      <c r="I3093" t="s">
        <v>34</v>
      </c>
      <c r="J3093" t="s">
        <v>593</v>
      </c>
      <c r="K3093" t="s">
        <v>100</v>
      </c>
      <c r="L3093" t="s">
        <v>19661</v>
      </c>
      <c r="M3093">
        <v>1</v>
      </c>
      <c r="N3093">
        <v>6</v>
      </c>
      <c r="O3093">
        <v>1</v>
      </c>
      <c r="P3093" t="s">
        <v>38</v>
      </c>
      <c r="Q3093">
        <v>83</v>
      </c>
      <c r="S3093" t="s">
        <v>23</v>
      </c>
      <c r="T3093">
        <v>2442</v>
      </c>
    </row>
    <row r="3094" spans="1:20" x14ac:dyDescent="0.35">
      <c r="A3094" t="s">
        <v>19677</v>
      </c>
      <c r="B3094" t="s">
        <v>19</v>
      </c>
      <c r="C3094" t="s">
        <v>19678</v>
      </c>
      <c r="D3094" t="s">
        <v>22</v>
      </c>
      <c r="E3094" t="s">
        <v>19679</v>
      </c>
      <c r="F3094" t="s">
        <v>74</v>
      </c>
      <c r="G3094" s="1">
        <v>42825</v>
      </c>
      <c r="H3094">
        <v>2016</v>
      </c>
      <c r="I3094" t="s">
        <v>34</v>
      </c>
      <c r="J3094" t="s">
        <v>3924</v>
      </c>
      <c r="K3094" t="s">
        <v>916</v>
      </c>
      <c r="L3094" t="s">
        <v>19680</v>
      </c>
      <c r="M3094">
        <v>1</v>
      </c>
      <c r="N3094">
        <v>1</v>
      </c>
      <c r="O3094">
        <v>1</v>
      </c>
      <c r="P3094" t="s">
        <v>38</v>
      </c>
      <c r="Q3094">
        <v>51</v>
      </c>
      <c r="S3094" t="s">
        <v>74</v>
      </c>
      <c r="T3094">
        <v>537</v>
      </c>
    </row>
    <row r="3095" spans="1:20" x14ac:dyDescent="0.35">
      <c r="A3095" t="s">
        <v>19681</v>
      </c>
      <c r="B3095" t="s">
        <v>30</v>
      </c>
      <c r="C3095" t="s">
        <v>19682</v>
      </c>
      <c r="D3095" t="s">
        <v>19683</v>
      </c>
      <c r="E3095" t="s">
        <v>19684</v>
      </c>
      <c r="F3095" t="s">
        <v>43</v>
      </c>
      <c r="G3095" s="1">
        <v>42825</v>
      </c>
      <c r="H3095">
        <v>2017</v>
      </c>
      <c r="I3095" t="s">
        <v>34</v>
      </c>
      <c r="J3095" t="s">
        <v>44</v>
      </c>
      <c r="K3095" t="s">
        <v>49</v>
      </c>
      <c r="L3095" t="s">
        <v>19685</v>
      </c>
      <c r="M3095">
        <v>1</v>
      </c>
      <c r="N3095">
        <v>6</v>
      </c>
      <c r="O3095">
        <v>1</v>
      </c>
      <c r="P3095" t="s">
        <v>38</v>
      </c>
      <c r="R3095">
        <v>1</v>
      </c>
      <c r="S3095" t="s">
        <v>43</v>
      </c>
      <c r="T3095">
        <v>710</v>
      </c>
    </row>
    <row r="3096" spans="1:20" x14ac:dyDescent="0.35">
      <c r="A3096" t="s">
        <v>19686</v>
      </c>
      <c r="B3096" t="s">
        <v>30</v>
      </c>
      <c r="C3096" t="s">
        <v>19687</v>
      </c>
      <c r="D3096" t="s">
        <v>19688</v>
      </c>
      <c r="E3096" t="s">
        <v>19689</v>
      </c>
      <c r="F3096" t="s">
        <v>74</v>
      </c>
      <c r="G3096" s="1">
        <v>42825</v>
      </c>
      <c r="H3096">
        <v>2016</v>
      </c>
      <c r="I3096" t="s">
        <v>34</v>
      </c>
      <c r="J3096" t="s">
        <v>35</v>
      </c>
      <c r="K3096" t="s">
        <v>77</v>
      </c>
      <c r="L3096" t="s">
        <v>19690</v>
      </c>
      <c r="M3096">
        <v>1</v>
      </c>
      <c r="N3096">
        <v>6</v>
      </c>
      <c r="O3096">
        <v>1</v>
      </c>
      <c r="P3096" t="s">
        <v>38</v>
      </c>
      <c r="R3096">
        <v>2</v>
      </c>
      <c r="S3096" t="s">
        <v>74</v>
      </c>
      <c r="T3096">
        <v>537</v>
      </c>
    </row>
    <row r="3097" spans="1:20" x14ac:dyDescent="0.35">
      <c r="A3097" t="s">
        <v>19691</v>
      </c>
      <c r="B3097" t="s">
        <v>19</v>
      </c>
      <c r="C3097" t="s">
        <v>19692</v>
      </c>
      <c r="D3097" t="s">
        <v>19693</v>
      </c>
      <c r="E3097" t="s">
        <v>19694</v>
      </c>
      <c r="F3097" t="s">
        <v>23</v>
      </c>
      <c r="G3097" s="1">
        <v>42825</v>
      </c>
      <c r="H3097">
        <v>2017</v>
      </c>
      <c r="I3097" t="s">
        <v>34</v>
      </c>
      <c r="J3097" t="s">
        <v>570</v>
      </c>
      <c r="K3097" t="s">
        <v>100</v>
      </c>
      <c r="L3097" t="s">
        <v>19695</v>
      </c>
      <c r="M3097">
        <v>1</v>
      </c>
      <c r="N3097">
        <v>6</v>
      </c>
      <c r="O3097">
        <v>1</v>
      </c>
      <c r="P3097" t="s">
        <v>38</v>
      </c>
      <c r="Q3097">
        <v>102</v>
      </c>
      <c r="S3097" t="s">
        <v>23</v>
      </c>
      <c r="T3097">
        <v>2442</v>
      </c>
    </row>
    <row r="3098" spans="1:20" x14ac:dyDescent="0.35">
      <c r="A3098" t="s">
        <v>19696</v>
      </c>
      <c r="B3098" t="s">
        <v>19</v>
      </c>
      <c r="C3098" t="s">
        <v>19697</v>
      </c>
      <c r="D3098" t="s">
        <v>13383</v>
      </c>
      <c r="E3098" t="s">
        <v>323</v>
      </c>
      <c r="F3098" t="s">
        <v>23</v>
      </c>
      <c r="G3098" s="1">
        <v>42822</v>
      </c>
      <c r="H3098">
        <v>2017</v>
      </c>
      <c r="I3098" t="s">
        <v>34</v>
      </c>
      <c r="J3098" t="s">
        <v>523</v>
      </c>
      <c r="K3098" t="s">
        <v>916</v>
      </c>
      <c r="L3098" t="s">
        <v>19698</v>
      </c>
      <c r="M3098">
        <v>1</v>
      </c>
      <c r="N3098">
        <v>1</v>
      </c>
      <c r="O3098">
        <v>1</v>
      </c>
      <c r="P3098" t="s">
        <v>38</v>
      </c>
      <c r="Q3098">
        <v>63</v>
      </c>
      <c r="S3098" t="s">
        <v>23</v>
      </c>
      <c r="T3098">
        <v>2442</v>
      </c>
    </row>
    <row r="3099" spans="1:20" x14ac:dyDescent="0.35">
      <c r="A3099" t="s">
        <v>19699</v>
      </c>
      <c r="B3099" t="s">
        <v>30</v>
      </c>
      <c r="C3099" t="s">
        <v>19700</v>
      </c>
      <c r="D3099" t="s">
        <v>22</v>
      </c>
      <c r="E3099" t="s">
        <v>19701</v>
      </c>
      <c r="F3099" t="s">
        <v>23</v>
      </c>
      <c r="G3099" s="1">
        <v>42818</v>
      </c>
      <c r="H3099">
        <v>2017</v>
      </c>
      <c r="I3099" t="s">
        <v>184</v>
      </c>
      <c r="J3099" t="s">
        <v>35</v>
      </c>
      <c r="K3099" t="s">
        <v>77</v>
      </c>
      <c r="L3099" t="s">
        <v>19702</v>
      </c>
      <c r="M3099">
        <v>3</v>
      </c>
      <c r="N3099">
        <v>8</v>
      </c>
      <c r="O3099">
        <v>1</v>
      </c>
      <c r="P3099" t="s">
        <v>156</v>
      </c>
      <c r="R3099">
        <v>2</v>
      </c>
      <c r="S3099" t="s">
        <v>23</v>
      </c>
      <c r="T3099">
        <v>2442</v>
      </c>
    </row>
    <row r="3100" spans="1:20" x14ac:dyDescent="0.35">
      <c r="A3100" t="s">
        <v>19699</v>
      </c>
      <c r="B3100" t="s">
        <v>30</v>
      </c>
      <c r="C3100" t="s">
        <v>19700</v>
      </c>
      <c r="D3100" t="s">
        <v>22</v>
      </c>
      <c r="E3100" t="s">
        <v>19701</v>
      </c>
      <c r="F3100" t="s">
        <v>74</v>
      </c>
      <c r="G3100" s="1">
        <v>42818</v>
      </c>
      <c r="H3100">
        <v>2017</v>
      </c>
      <c r="I3100" t="s">
        <v>184</v>
      </c>
      <c r="J3100" t="s">
        <v>35</v>
      </c>
      <c r="K3100" t="s">
        <v>77</v>
      </c>
      <c r="L3100" t="s">
        <v>19702</v>
      </c>
      <c r="M3100">
        <v>3</v>
      </c>
      <c r="N3100">
        <v>8</v>
      </c>
      <c r="O3100">
        <v>1</v>
      </c>
      <c r="P3100" t="s">
        <v>156</v>
      </c>
      <c r="R3100">
        <v>2</v>
      </c>
      <c r="S3100" t="s">
        <v>74</v>
      </c>
      <c r="T3100">
        <v>537</v>
      </c>
    </row>
    <row r="3101" spans="1:20" x14ac:dyDescent="0.35">
      <c r="A3101" t="s">
        <v>19707</v>
      </c>
      <c r="B3101" t="s">
        <v>19</v>
      </c>
      <c r="C3101" t="s">
        <v>19708</v>
      </c>
      <c r="D3101" t="s">
        <v>19709</v>
      </c>
      <c r="E3101" t="s">
        <v>19710</v>
      </c>
      <c r="F3101" t="s">
        <v>23</v>
      </c>
      <c r="G3101" s="1">
        <v>42818</v>
      </c>
      <c r="H3101">
        <v>2016</v>
      </c>
      <c r="I3101" t="s">
        <v>75</v>
      </c>
      <c r="J3101" t="s">
        <v>309</v>
      </c>
      <c r="K3101" t="s">
        <v>26</v>
      </c>
      <c r="L3101" t="s">
        <v>19711</v>
      </c>
      <c r="M3101">
        <v>1</v>
      </c>
      <c r="N3101">
        <v>1</v>
      </c>
      <c r="O3101">
        <v>1</v>
      </c>
      <c r="P3101" t="s">
        <v>28</v>
      </c>
      <c r="Q3101">
        <v>93</v>
      </c>
      <c r="S3101" t="s">
        <v>23</v>
      </c>
      <c r="T3101">
        <v>2442</v>
      </c>
    </row>
    <row r="3102" spans="1:20" x14ac:dyDescent="0.35">
      <c r="A3102" t="s">
        <v>19712</v>
      </c>
      <c r="B3102" t="s">
        <v>19</v>
      </c>
      <c r="C3102" t="s">
        <v>19713</v>
      </c>
      <c r="D3102" t="s">
        <v>19714</v>
      </c>
      <c r="E3102" t="s">
        <v>19715</v>
      </c>
      <c r="F3102" t="s">
        <v>23</v>
      </c>
      <c r="G3102" s="1">
        <v>42818</v>
      </c>
      <c r="H3102">
        <v>2017</v>
      </c>
      <c r="I3102" t="s">
        <v>34</v>
      </c>
      <c r="J3102" t="s">
        <v>309</v>
      </c>
      <c r="K3102" t="s">
        <v>100</v>
      </c>
      <c r="L3102" t="s">
        <v>19716</v>
      </c>
      <c r="M3102">
        <v>1</v>
      </c>
      <c r="N3102">
        <v>8</v>
      </c>
      <c r="O3102">
        <v>1</v>
      </c>
      <c r="P3102" t="s">
        <v>38</v>
      </c>
      <c r="Q3102">
        <v>93</v>
      </c>
      <c r="S3102" t="s">
        <v>23</v>
      </c>
      <c r="T3102">
        <v>2442</v>
      </c>
    </row>
    <row r="3103" spans="1:20" x14ac:dyDescent="0.35">
      <c r="A3103" t="s">
        <v>19717</v>
      </c>
      <c r="B3103" t="s">
        <v>30</v>
      </c>
      <c r="C3103" t="s">
        <v>12634</v>
      </c>
      <c r="D3103" t="s">
        <v>12633</v>
      </c>
      <c r="E3103" t="s">
        <v>12634</v>
      </c>
      <c r="F3103" t="s">
        <v>23</v>
      </c>
      <c r="G3103" s="1">
        <v>42815</v>
      </c>
      <c r="H3103">
        <v>2017</v>
      </c>
      <c r="I3103" t="s">
        <v>34</v>
      </c>
      <c r="J3103" t="s">
        <v>44</v>
      </c>
      <c r="K3103" t="s">
        <v>1204</v>
      </c>
      <c r="L3103" t="s">
        <v>19718</v>
      </c>
      <c r="M3103">
        <v>1</v>
      </c>
      <c r="N3103">
        <v>1</v>
      </c>
      <c r="O3103">
        <v>1</v>
      </c>
      <c r="P3103" t="s">
        <v>38</v>
      </c>
      <c r="R3103">
        <v>1</v>
      </c>
      <c r="S3103" t="s">
        <v>23</v>
      </c>
      <c r="T3103">
        <v>2442</v>
      </c>
    </row>
    <row r="3104" spans="1:20" x14ac:dyDescent="0.35">
      <c r="A3104" t="s">
        <v>19723</v>
      </c>
      <c r="B3104" t="s">
        <v>19</v>
      </c>
      <c r="C3104" t="s">
        <v>19724</v>
      </c>
      <c r="D3104" t="s">
        <v>19725</v>
      </c>
      <c r="E3104" t="s">
        <v>19726</v>
      </c>
      <c r="F3104" t="s">
        <v>23</v>
      </c>
      <c r="G3104" s="1">
        <v>42812</v>
      </c>
      <c r="H3104">
        <v>2016</v>
      </c>
      <c r="I3104" t="s">
        <v>34</v>
      </c>
      <c r="J3104" t="s">
        <v>393</v>
      </c>
      <c r="K3104" t="s">
        <v>26</v>
      </c>
      <c r="L3104" t="s">
        <v>19727</v>
      </c>
      <c r="M3104">
        <v>1</v>
      </c>
      <c r="N3104">
        <v>5</v>
      </c>
      <c r="O3104">
        <v>1</v>
      </c>
      <c r="P3104" t="s">
        <v>38</v>
      </c>
      <c r="Q3104">
        <v>97</v>
      </c>
      <c r="S3104" t="s">
        <v>23</v>
      </c>
      <c r="T3104">
        <v>2442</v>
      </c>
    </row>
    <row r="3105" spans="1:20" x14ac:dyDescent="0.35">
      <c r="A3105" t="s">
        <v>19728</v>
      </c>
      <c r="B3105" t="s">
        <v>19</v>
      </c>
      <c r="C3105" t="s">
        <v>19729</v>
      </c>
      <c r="D3105" t="s">
        <v>19730</v>
      </c>
      <c r="E3105" t="s">
        <v>19731</v>
      </c>
      <c r="F3105" t="s">
        <v>23</v>
      </c>
      <c r="G3105" s="1">
        <v>42811</v>
      </c>
      <c r="H3105">
        <v>2017</v>
      </c>
      <c r="I3105" t="s">
        <v>75</v>
      </c>
      <c r="J3105" t="s">
        <v>368</v>
      </c>
      <c r="K3105" t="s">
        <v>84</v>
      </c>
      <c r="L3105" t="s">
        <v>19732</v>
      </c>
      <c r="M3105">
        <v>1</v>
      </c>
      <c r="N3105">
        <v>13</v>
      </c>
      <c r="O3105">
        <v>1</v>
      </c>
      <c r="P3105" t="s">
        <v>28</v>
      </c>
      <c r="Q3105">
        <v>92</v>
      </c>
      <c r="S3105" t="s">
        <v>23</v>
      </c>
      <c r="T3105">
        <v>2442</v>
      </c>
    </row>
    <row r="3106" spans="1:20" x14ac:dyDescent="0.35">
      <c r="A3106" t="s">
        <v>19733</v>
      </c>
      <c r="B3106" t="s">
        <v>30</v>
      </c>
      <c r="C3106" t="s">
        <v>19734</v>
      </c>
      <c r="D3106" t="s">
        <v>22</v>
      </c>
      <c r="E3106" t="s">
        <v>19735</v>
      </c>
      <c r="F3106" t="s">
        <v>23</v>
      </c>
      <c r="G3106" s="1">
        <v>42811</v>
      </c>
      <c r="H3106">
        <v>2017</v>
      </c>
      <c r="I3106" t="s">
        <v>153</v>
      </c>
      <c r="J3106" t="s">
        <v>44</v>
      </c>
      <c r="K3106" t="s">
        <v>185</v>
      </c>
      <c r="L3106" t="s">
        <v>19736</v>
      </c>
      <c r="M3106">
        <v>1</v>
      </c>
      <c r="N3106">
        <v>9</v>
      </c>
      <c r="O3106">
        <v>1</v>
      </c>
      <c r="P3106" t="s">
        <v>156</v>
      </c>
      <c r="R3106">
        <v>1</v>
      </c>
      <c r="S3106" t="s">
        <v>23</v>
      </c>
      <c r="T3106">
        <v>2442</v>
      </c>
    </row>
    <row r="3107" spans="1:20" x14ac:dyDescent="0.35">
      <c r="A3107" t="s">
        <v>19749</v>
      </c>
      <c r="B3107" t="s">
        <v>19</v>
      </c>
      <c r="C3107" t="s">
        <v>19750</v>
      </c>
      <c r="D3107" t="s">
        <v>19751</v>
      </c>
      <c r="E3107" t="s">
        <v>19752</v>
      </c>
      <c r="F3107" t="s">
        <v>74</v>
      </c>
      <c r="G3107" s="1">
        <v>42809</v>
      </c>
      <c r="H3107">
        <v>2016</v>
      </c>
      <c r="I3107" t="s">
        <v>107</v>
      </c>
      <c r="J3107" t="s">
        <v>340</v>
      </c>
      <c r="K3107" t="s">
        <v>26</v>
      </c>
      <c r="L3107" t="s">
        <v>19753</v>
      </c>
      <c r="M3107">
        <v>1</v>
      </c>
      <c r="N3107">
        <v>2</v>
      </c>
      <c r="O3107">
        <v>2</v>
      </c>
      <c r="P3107" t="s">
        <v>28</v>
      </c>
      <c r="Q3107">
        <v>87</v>
      </c>
      <c r="S3107" t="s">
        <v>74</v>
      </c>
      <c r="T3107">
        <v>537</v>
      </c>
    </row>
    <row r="3108" spans="1:20" x14ac:dyDescent="0.35">
      <c r="A3108" t="s">
        <v>19754</v>
      </c>
      <c r="B3108" t="s">
        <v>30</v>
      </c>
      <c r="C3108" t="s">
        <v>19755</v>
      </c>
      <c r="D3108" t="s">
        <v>22</v>
      </c>
      <c r="E3108" t="s">
        <v>22</v>
      </c>
      <c r="F3108" t="s">
        <v>23</v>
      </c>
      <c r="G3108" s="1">
        <v>42808</v>
      </c>
      <c r="H3108">
        <v>2016</v>
      </c>
      <c r="I3108" t="s">
        <v>107</v>
      </c>
      <c r="J3108" t="s">
        <v>44</v>
      </c>
      <c r="K3108" t="s">
        <v>240</v>
      </c>
      <c r="L3108" t="s">
        <v>19756</v>
      </c>
      <c r="M3108">
        <v>1</v>
      </c>
      <c r="N3108">
        <v>1</v>
      </c>
      <c r="O3108">
        <v>1</v>
      </c>
      <c r="P3108" t="s">
        <v>28</v>
      </c>
      <c r="R3108">
        <v>1</v>
      </c>
      <c r="S3108" t="s">
        <v>23</v>
      </c>
      <c r="T3108">
        <v>2442</v>
      </c>
    </row>
    <row r="3109" spans="1:20" x14ac:dyDescent="0.35">
      <c r="A3109" t="s">
        <v>19757</v>
      </c>
      <c r="B3109" t="s">
        <v>19</v>
      </c>
      <c r="C3109" t="s">
        <v>19758</v>
      </c>
      <c r="D3109" t="s">
        <v>13383</v>
      </c>
      <c r="E3109" t="s">
        <v>19759</v>
      </c>
      <c r="F3109" t="s">
        <v>23</v>
      </c>
      <c r="G3109" s="1">
        <v>42808</v>
      </c>
      <c r="H3109">
        <v>2017</v>
      </c>
      <c r="I3109" t="s">
        <v>34</v>
      </c>
      <c r="J3109" t="s">
        <v>1284</v>
      </c>
      <c r="K3109" t="s">
        <v>916</v>
      </c>
      <c r="L3109" t="s">
        <v>19760</v>
      </c>
      <c r="M3109">
        <v>1</v>
      </c>
      <c r="N3109">
        <v>1</v>
      </c>
      <c r="O3109">
        <v>1</v>
      </c>
      <c r="P3109" t="s">
        <v>38</v>
      </c>
      <c r="Q3109">
        <v>62</v>
      </c>
      <c r="S3109" t="s">
        <v>23</v>
      </c>
      <c r="T3109">
        <v>2442</v>
      </c>
    </row>
    <row r="3110" spans="1:20" x14ac:dyDescent="0.35">
      <c r="A3110" t="s">
        <v>19766</v>
      </c>
      <c r="B3110" t="s">
        <v>30</v>
      </c>
      <c r="C3110" t="s">
        <v>19767</v>
      </c>
      <c r="D3110" t="s">
        <v>22</v>
      </c>
      <c r="E3110" t="s">
        <v>19768</v>
      </c>
      <c r="F3110" t="s">
        <v>23</v>
      </c>
      <c r="G3110" s="1">
        <v>42804</v>
      </c>
      <c r="H3110">
        <v>2017</v>
      </c>
      <c r="I3110" t="s">
        <v>184</v>
      </c>
      <c r="J3110" t="s">
        <v>44</v>
      </c>
      <c r="K3110" t="s">
        <v>185</v>
      </c>
      <c r="L3110" t="s">
        <v>19769</v>
      </c>
      <c r="M3110">
        <v>1</v>
      </c>
      <c r="N3110">
        <v>11</v>
      </c>
      <c r="O3110">
        <v>1</v>
      </c>
      <c r="P3110" t="s">
        <v>156</v>
      </c>
      <c r="R3110">
        <v>1</v>
      </c>
      <c r="S3110" t="s">
        <v>23</v>
      </c>
      <c r="T3110">
        <v>2442</v>
      </c>
    </row>
    <row r="3111" spans="1:20" x14ac:dyDescent="0.35">
      <c r="A3111" t="s">
        <v>19770</v>
      </c>
      <c r="B3111" t="s">
        <v>19</v>
      </c>
      <c r="C3111" t="s">
        <v>19771</v>
      </c>
      <c r="D3111" t="s">
        <v>19772</v>
      </c>
      <c r="E3111" t="s">
        <v>19773</v>
      </c>
      <c r="F3111" t="s">
        <v>23</v>
      </c>
      <c r="G3111" s="1">
        <v>42804</v>
      </c>
      <c r="H3111">
        <v>2017</v>
      </c>
      <c r="I3111" t="s">
        <v>34</v>
      </c>
      <c r="J3111" t="s">
        <v>570</v>
      </c>
      <c r="K3111" t="s">
        <v>100</v>
      </c>
      <c r="L3111" t="s">
        <v>19774</v>
      </c>
      <c r="M3111">
        <v>1</v>
      </c>
      <c r="N3111">
        <v>16</v>
      </c>
      <c r="O3111">
        <v>1</v>
      </c>
      <c r="P3111" t="s">
        <v>38</v>
      </c>
      <c r="Q3111">
        <v>102</v>
      </c>
      <c r="S3111" t="s">
        <v>23</v>
      </c>
      <c r="T3111">
        <v>2442</v>
      </c>
    </row>
    <row r="3112" spans="1:20" x14ac:dyDescent="0.35">
      <c r="A3112" t="s">
        <v>19779</v>
      </c>
      <c r="B3112" t="s">
        <v>19</v>
      </c>
      <c r="C3112" t="s">
        <v>19780</v>
      </c>
      <c r="D3112" t="s">
        <v>14309</v>
      </c>
      <c r="E3112" t="s">
        <v>14309</v>
      </c>
      <c r="F3112" t="s">
        <v>23</v>
      </c>
      <c r="G3112" s="1">
        <v>42801</v>
      </c>
      <c r="H3112">
        <v>2017</v>
      </c>
      <c r="I3112" t="s">
        <v>34</v>
      </c>
      <c r="J3112" t="s">
        <v>5090</v>
      </c>
      <c r="K3112" t="s">
        <v>916</v>
      </c>
      <c r="L3112" t="s">
        <v>19781</v>
      </c>
      <c r="M3112">
        <v>1</v>
      </c>
      <c r="N3112">
        <v>1</v>
      </c>
      <c r="O3112">
        <v>1</v>
      </c>
      <c r="P3112" t="s">
        <v>38</v>
      </c>
      <c r="Q3112">
        <v>57</v>
      </c>
      <c r="S3112" t="s">
        <v>23</v>
      </c>
      <c r="T3112">
        <v>2442</v>
      </c>
    </row>
    <row r="3113" spans="1:20" x14ac:dyDescent="0.35">
      <c r="A3113" t="s">
        <v>19782</v>
      </c>
      <c r="B3113" t="s">
        <v>19</v>
      </c>
      <c r="C3113" t="s">
        <v>19783</v>
      </c>
      <c r="D3113" t="s">
        <v>19784</v>
      </c>
      <c r="E3113" t="s">
        <v>19785</v>
      </c>
      <c r="F3113" t="s">
        <v>54</v>
      </c>
      <c r="G3113" s="1">
        <v>42795</v>
      </c>
      <c r="H3113">
        <v>2016</v>
      </c>
      <c r="I3113" t="s">
        <v>34</v>
      </c>
      <c r="J3113" t="s">
        <v>132</v>
      </c>
      <c r="K3113" t="s">
        <v>100</v>
      </c>
      <c r="L3113" t="s">
        <v>19786</v>
      </c>
      <c r="M3113">
        <v>1</v>
      </c>
      <c r="N3113">
        <v>2</v>
      </c>
      <c r="O3113">
        <v>1</v>
      </c>
      <c r="P3113" t="s">
        <v>38</v>
      </c>
      <c r="Q3113">
        <v>94</v>
      </c>
      <c r="S3113" t="s">
        <v>54</v>
      </c>
      <c r="T3113">
        <v>567</v>
      </c>
    </row>
    <row r="3114" spans="1:20" x14ac:dyDescent="0.35">
      <c r="A3114" t="s">
        <v>19791</v>
      </c>
      <c r="B3114" t="s">
        <v>19</v>
      </c>
      <c r="C3114" t="s">
        <v>19792</v>
      </c>
      <c r="D3114" t="s">
        <v>19793</v>
      </c>
      <c r="E3114" t="s">
        <v>11379</v>
      </c>
      <c r="F3114" t="s">
        <v>23</v>
      </c>
      <c r="G3114" s="1">
        <v>42794</v>
      </c>
      <c r="H3114">
        <v>2017</v>
      </c>
      <c r="I3114" t="s">
        <v>34</v>
      </c>
      <c r="J3114" t="s">
        <v>3416</v>
      </c>
      <c r="K3114" t="s">
        <v>916</v>
      </c>
      <c r="L3114" t="s">
        <v>19794</v>
      </c>
      <c r="M3114">
        <v>1</v>
      </c>
      <c r="N3114">
        <v>1</v>
      </c>
      <c r="O3114">
        <v>2</v>
      </c>
      <c r="P3114" t="s">
        <v>38</v>
      </c>
      <c r="Q3114">
        <v>71</v>
      </c>
      <c r="S3114" t="s">
        <v>23</v>
      </c>
      <c r="T3114">
        <v>2442</v>
      </c>
    </row>
    <row r="3115" spans="1:20" x14ac:dyDescent="0.35">
      <c r="A3115" t="s">
        <v>19795</v>
      </c>
      <c r="B3115" t="s">
        <v>19</v>
      </c>
      <c r="C3115" t="s">
        <v>19796</v>
      </c>
      <c r="D3115" t="s">
        <v>19797</v>
      </c>
      <c r="E3115" t="s">
        <v>19798</v>
      </c>
      <c r="F3115" t="s">
        <v>54</v>
      </c>
      <c r="G3115" s="1">
        <v>42793</v>
      </c>
      <c r="H3115">
        <v>2016</v>
      </c>
      <c r="I3115" t="s">
        <v>75</v>
      </c>
      <c r="J3115" t="s">
        <v>1240</v>
      </c>
      <c r="K3115" t="s">
        <v>198</v>
      </c>
      <c r="L3115" t="s">
        <v>19799</v>
      </c>
      <c r="M3115">
        <v>1</v>
      </c>
      <c r="N3115">
        <v>11</v>
      </c>
      <c r="O3115">
        <v>1</v>
      </c>
      <c r="P3115" t="s">
        <v>28</v>
      </c>
      <c r="Q3115">
        <v>123</v>
      </c>
      <c r="S3115" t="s">
        <v>54</v>
      </c>
      <c r="T3115">
        <v>567</v>
      </c>
    </row>
    <row r="3116" spans="1:20" x14ac:dyDescent="0.35">
      <c r="A3116" t="s">
        <v>19810</v>
      </c>
      <c r="B3116" t="s">
        <v>19</v>
      </c>
      <c r="C3116" t="s">
        <v>19811</v>
      </c>
      <c r="D3116" t="s">
        <v>19812</v>
      </c>
      <c r="E3116" t="s">
        <v>19813</v>
      </c>
      <c r="F3116" t="s">
        <v>23</v>
      </c>
      <c r="G3116" s="1">
        <v>42790</v>
      </c>
      <c r="H3116">
        <v>2017</v>
      </c>
      <c r="I3116" t="s">
        <v>34</v>
      </c>
      <c r="J3116" t="s">
        <v>393</v>
      </c>
      <c r="K3116" t="s">
        <v>100</v>
      </c>
      <c r="L3116" t="s">
        <v>19814</v>
      </c>
      <c r="M3116">
        <v>1</v>
      </c>
      <c r="N3116">
        <v>8</v>
      </c>
      <c r="O3116">
        <v>1</v>
      </c>
      <c r="P3116" t="s">
        <v>38</v>
      </c>
      <c r="Q3116">
        <v>97</v>
      </c>
      <c r="S3116" t="s">
        <v>23</v>
      </c>
      <c r="T3116">
        <v>2442</v>
      </c>
    </row>
    <row r="3117" spans="1:20" x14ac:dyDescent="0.35">
      <c r="A3117" t="s">
        <v>19827</v>
      </c>
      <c r="B3117" t="s">
        <v>19</v>
      </c>
      <c r="C3117" t="s">
        <v>19828</v>
      </c>
      <c r="D3117" t="s">
        <v>15638</v>
      </c>
      <c r="E3117" t="s">
        <v>15639</v>
      </c>
      <c r="F3117" t="s">
        <v>23</v>
      </c>
      <c r="G3117" s="1">
        <v>42787</v>
      </c>
      <c r="H3117">
        <v>2017</v>
      </c>
      <c r="I3117" t="s">
        <v>75</v>
      </c>
      <c r="J3117" t="s">
        <v>121</v>
      </c>
      <c r="K3117" t="s">
        <v>916</v>
      </c>
      <c r="L3117" t="s">
        <v>19829</v>
      </c>
      <c r="M3117">
        <v>1</v>
      </c>
      <c r="N3117">
        <v>1</v>
      </c>
      <c r="O3117">
        <v>1</v>
      </c>
      <c r="P3117" t="s">
        <v>28</v>
      </c>
      <c r="Q3117">
        <v>67</v>
      </c>
      <c r="S3117" t="s">
        <v>23</v>
      </c>
      <c r="T3117">
        <v>2442</v>
      </c>
    </row>
    <row r="3118" spans="1:20" x14ac:dyDescent="0.35">
      <c r="A3118" t="s">
        <v>19834</v>
      </c>
      <c r="B3118" t="s">
        <v>19</v>
      </c>
      <c r="C3118" t="s">
        <v>19835</v>
      </c>
      <c r="D3118" t="s">
        <v>19836</v>
      </c>
      <c r="E3118" t="s">
        <v>19837</v>
      </c>
      <c r="F3118" t="s">
        <v>23</v>
      </c>
      <c r="G3118" s="1">
        <v>42785</v>
      </c>
      <c r="H3118">
        <v>2016</v>
      </c>
      <c r="I3118" t="s">
        <v>445</v>
      </c>
      <c r="J3118" t="s">
        <v>848</v>
      </c>
      <c r="K3118" t="s">
        <v>68</v>
      </c>
      <c r="L3118" t="s">
        <v>19838</v>
      </c>
      <c r="M3118">
        <v>1</v>
      </c>
      <c r="N3118">
        <v>1</v>
      </c>
      <c r="O3118">
        <v>1</v>
      </c>
      <c r="P3118" t="s">
        <v>156</v>
      </c>
      <c r="Q3118">
        <v>78</v>
      </c>
      <c r="S3118" t="s">
        <v>23</v>
      </c>
      <c r="T3118">
        <v>2442</v>
      </c>
    </row>
    <row r="3119" spans="1:20" x14ac:dyDescent="0.35">
      <c r="A3119" t="s">
        <v>19844</v>
      </c>
      <c r="B3119" t="s">
        <v>19</v>
      </c>
      <c r="C3119" t="s">
        <v>19845</v>
      </c>
      <c r="D3119" t="s">
        <v>7926</v>
      </c>
      <c r="E3119" t="s">
        <v>19846</v>
      </c>
      <c r="F3119" t="s">
        <v>54</v>
      </c>
      <c r="G3119" s="1">
        <v>42783</v>
      </c>
      <c r="H3119">
        <v>2016</v>
      </c>
      <c r="I3119" t="s">
        <v>34</v>
      </c>
      <c r="J3119" t="s">
        <v>468</v>
      </c>
      <c r="K3119" t="s">
        <v>198</v>
      </c>
      <c r="L3119" t="s">
        <v>19847</v>
      </c>
      <c r="M3119">
        <v>1</v>
      </c>
      <c r="N3119">
        <v>6</v>
      </c>
      <c r="O3119">
        <v>1</v>
      </c>
      <c r="P3119" t="s">
        <v>38</v>
      </c>
      <c r="Q3119">
        <v>119</v>
      </c>
      <c r="S3119" t="s">
        <v>54</v>
      </c>
      <c r="T3119">
        <v>567</v>
      </c>
    </row>
    <row r="3120" spans="1:20" x14ac:dyDescent="0.35">
      <c r="A3120" t="s">
        <v>19871</v>
      </c>
      <c r="B3120" t="s">
        <v>19</v>
      </c>
      <c r="C3120" t="s">
        <v>19872</v>
      </c>
      <c r="D3120" t="s">
        <v>19873</v>
      </c>
      <c r="E3120" t="s">
        <v>19874</v>
      </c>
      <c r="F3120" t="s">
        <v>23</v>
      </c>
      <c r="G3120" s="1">
        <v>42780</v>
      </c>
      <c r="H3120">
        <v>2017</v>
      </c>
      <c r="I3120" t="s">
        <v>34</v>
      </c>
      <c r="J3120" t="s">
        <v>3416</v>
      </c>
      <c r="K3120" t="s">
        <v>84</v>
      </c>
      <c r="L3120" t="s">
        <v>19875</v>
      </c>
      <c r="M3120">
        <v>1</v>
      </c>
      <c r="N3120">
        <v>18</v>
      </c>
      <c r="O3120">
        <v>1</v>
      </c>
      <c r="P3120" t="s">
        <v>38</v>
      </c>
      <c r="Q3120">
        <v>71</v>
      </c>
      <c r="S3120" t="s">
        <v>23</v>
      </c>
      <c r="T3120">
        <v>2442</v>
      </c>
    </row>
    <row r="3121" spans="1:20" x14ac:dyDescent="0.35">
      <c r="A3121" t="s">
        <v>19876</v>
      </c>
      <c r="B3121" t="s">
        <v>19</v>
      </c>
      <c r="C3121" t="s">
        <v>19877</v>
      </c>
      <c r="D3121" t="s">
        <v>19878</v>
      </c>
      <c r="E3121" t="s">
        <v>13148</v>
      </c>
      <c r="F3121" t="s">
        <v>74</v>
      </c>
      <c r="G3121" s="1">
        <v>42780</v>
      </c>
      <c r="H3121">
        <v>2017</v>
      </c>
      <c r="I3121" t="s">
        <v>34</v>
      </c>
      <c r="J3121" t="s">
        <v>915</v>
      </c>
      <c r="K3121" t="s">
        <v>916</v>
      </c>
      <c r="L3121" t="s">
        <v>19879</v>
      </c>
      <c r="M3121">
        <v>1</v>
      </c>
      <c r="N3121">
        <v>1</v>
      </c>
      <c r="O3121">
        <v>1</v>
      </c>
      <c r="P3121" t="s">
        <v>38</v>
      </c>
      <c r="Q3121">
        <v>64</v>
      </c>
      <c r="S3121" t="s">
        <v>74</v>
      </c>
      <c r="T3121">
        <v>537</v>
      </c>
    </row>
    <row r="3122" spans="1:20" x14ac:dyDescent="0.35">
      <c r="A3122" t="s">
        <v>19888</v>
      </c>
      <c r="B3122" t="s">
        <v>19</v>
      </c>
      <c r="C3122" t="s">
        <v>19889</v>
      </c>
      <c r="D3122" t="s">
        <v>17662</v>
      </c>
      <c r="E3122" t="s">
        <v>19890</v>
      </c>
      <c r="F3122" t="s">
        <v>74</v>
      </c>
      <c r="G3122" s="1">
        <v>42776</v>
      </c>
      <c r="H3122">
        <v>2016</v>
      </c>
      <c r="I3122" t="s">
        <v>34</v>
      </c>
      <c r="J3122" t="s">
        <v>393</v>
      </c>
      <c r="K3122" t="s">
        <v>84</v>
      </c>
      <c r="L3122" t="s">
        <v>19891</v>
      </c>
      <c r="M3122">
        <v>2</v>
      </c>
      <c r="N3122">
        <v>14</v>
      </c>
      <c r="O3122">
        <v>1</v>
      </c>
      <c r="P3122" t="s">
        <v>38</v>
      </c>
      <c r="Q3122">
        <v>97</v>
      </c>
      <c r="S3122" t="s">
        <v>74</v>
      </c>
      <c r="T3122">
        <v>537</v>
      </c>
    </row>
    <row r="3123" spans="1:20" x14ac:dyDescent="0.35">
      <c r="A3123" t="s">
        <v>19888</v>
      </c>
      <c r="B3123" t="s">
        <v>19</v>
      </c>
      <c r="C3123" t="s">
        <v>19889</v>
      </c>
      <c r="D3123" t="s">
        <v>17662</v>
      </c>
      <c r="E3123" t="s">
        <v>19890</v>
      </c>
      <c r="F3123" t="s">
        <v>23</v>
      </c>
      <c r="G3123" s="1">
        <v>42776</v>
      </c>
      <c r="H3123">
        <v>2016</v>
      </c>
      <c r="I3123" t="s">
        <v>34</v>
      </c>
      <c r="J3123" t="s">
        <v>393</v>
      </c>
      <c r="K3123" t="s">
        <v>84</v>
      </c>
      <c r="L3123" t="s">
        <v>19891</v>
      </c>
      <c r="M3123">
        <v>2</v>
      </c>
      <c r="N3123">
        <v>14</v>
      </c>
      <c r="O3123">
        <v>1</v>
      </c>
      <c r="P3123" t="s">
        <v>38</v>
      </c>
      <c r="Q3123">
        <v>97</v>
      </c>
      <c r="S3123" t="s">
        <v>23</v>
      </c>
      <c r="T3123">
        <v>2442</v>
      </c>
    </row>
    <row r="3124" spans="1:20" x14ac:dyDescent="0.35">
      <c r="A3124" t="s">
        <v>19896</v>
      </c>
      <c r="B3124" t="s">
        <v>19</v>
      </c>
      <c r="C3124" t="s">
        <v>19897</v>
      </c>
      <c r="D3124" t="s">
        <v>19898</v>
      </c>
      <c r="E3124" t="s">
        <v>19899</v>
      </c>
      <c r="F3124" t="s">
        <v>23</v>
      </c>
      <c r="G3124" s="1">
        <v>42773</v>
      </c>
      <c r="H3124">
        <v>2017</v>
      </c>
      <c r="I3124" t="s">
        <v>34</v>
      </c>
      <c r="J3124" t="s">
        <v>3212</v>
      </c>
      <c r="K3124" t="s">
        <v>84</v>
      </c>
      <c r="L3124" t="s">
        <v>19900</v>
      </c>
      <c r="M3124">
        <v>1</v>
      </c>
      <c r="N3124">
        <v>41</v>
      </c>
      <c r="O3124">
        <v>2</v>
      </c>
      <c r="P3124" t="s">
        <v>38</v>
      </c>
      <c r="Q3124">
        <v>54</v>
      </c>
      <c r="S3124" t="s">
        <v>23</v>
      </c>
      <c r="T3124">
        <v>2442</v>
      </c>
    </row>
    <row r="3125" spans="1:20" x14ac:dyDescent="0.35">
      <c r="A3125" t="s">
        <v>19904</v>
      </c>
      <c r="B3125" t="s">
        <v>19</v>
      </c>
      <c r="C3125" t="s">
        <v>19905</v>
      </c>
      <c r="D3125" t="s">
        <v>19906</v>
      </c>
      <c r="E3125" t="s">
        <v>19907</v>
      </c>
      <c r="F3125" t="s">
        <v>54</v>
      </c>
      <c r="G3125" s="1">
        <v>42767</v>
      </c>
      <c r="H3125">
        <v>2015</v>
      </c>
      <c r="I3125" t="s">
        <v>107</v>
      </c>
      <c r="J3125" t="s">
        <v>12161</v>
      </c>
      <c r="K3125" t="s">
        <v>198</v>
      </c>
      <c r="L3125" t="s">
        <v>19908</v>
      </c>
      <c r="M3125">
        <v>1</v>
      </c>
      <c r="N3125">
        <v>13</v>
      </c>
      <c r="O3125">
        <v>1</v>
      </c>
      <c r="P3125" t="s">
        <v>28</v>
      </c>
      <c r="Q3125">
        <v>154</v>
      </c>
      <c r="S3125" t="s">
        <v>54</v>
      </c>
      <c r="T3125">
        <v>567</v>
      </c>
    </row>
    <row r="3126" spans="1:20" x14ac:dyDescent="0.35">
      <c r="A3126" t="s">
        <v>19909</v>
      </c>
      <c r="B3126" t="s">
        <v>19</v>
      </c>
      <c r="C3126" t="s">
        <v>19910</v>
      </c>
      <c r="D3126" t="s">
        <v>16917</v>
      </c>
      <c r="E3126" t="s">
        <v>19911</v>
      </c>
      <c r="F3126" t="s">
        <v>54</v>
      </c>
      <c r="G3126" s="1">
        <v>42767</v>
      </c>
      <c r="H3126">
        <v>2015</v>
      </c>
      <c r="I3126" t="s">
        <v>75</v>
      </c>
      <c r="J3126" t="s">
        <v>309</v>
      </c>
      <c r="K3126" t="s">
        <v>100</v>
      </c>
      <c r="L3126" t="s">
        <v>19912</v>
      </c>
      <c r="M3126">
        <v>1</v>
      </c>
      <c r="N3126">
        <v>6</v>
      </c>
      <c r="O3126">
        <v>1</v>
      </c>
      <c r="P3126" t="s">
        <v>28</v>
      </c>
      <c r="Q3126">
        <v>93</v>
      </c>
      <c r="S3126" t="s">
        <v>54</v>
      </c>
      <c r="T3126">
        <v>567</v>
      </c>
    </row>
    <row r="3127" spans="1:20" x14ac:dyDescent="0.35">
      <c r="A3127" t="s">
        <v>19923</v>
      </c>
      <c r="B3127" t="s">
        <v>19</v>
      </c>
      <c r="C3127" t="s">
        <v>19924</v>
      </c>
      <c r="D3127" t="s">
        <v>9322</v>
      </c>
      <c r="E3127" t="s">
        <v>12518</v>
      </c>
      <c r="F3127" t="s">
        <v>23</v>
      </c>
      <c r="G3127" s="1">
        <v>42766</v>
      </c>
      <c r="H3127">
        <v>2017</v>
      </c>
      <c r="I3127" t="s">
        <v>34</v>
      </c>
      <c r="J3127" t="s">
        <v>848</v>
      </c>
      <c r="K3127" t="s">
        <v>916</v>
      </c>
      <c r="L3127" t="s">
        <v>19925</v>
      </c>
      <c r="M3127">
        <v>1</v>
      </c>
      <c r="N3127">
        <v>1</v>
      </c>
      <c r="O3127">
        <v>1</v>
      </c>
      <c r="P3127" t="s">
        <v>38</v>
      </c>
      <c r="Q3127">
        <v>78</v>
      </c>
      <c r="S3127" t="s">
        <v>23</v>
      </c>
      <c r="T3127">
        <v>2442</v>
      </c>
    </row>
    <row r="3128" spans="1:20" x14ac:dyDescent="0.35">
      <c r="A3128" t="s">
        <v>19936</v>
      </c>
      <c r="B3128" t="s">
        <v>19</v>
      </c>
      <c r="C3128" t="s">
        <v>19937</v>
      </c>
      <c r="D3128" t="s">
        <v>19938</v>
      </c>
      <c r="E3128" t="s">
        <v>19939</v>
      </c>
      <c r="F3128" t="s">
        <v>74</v>
      </c>
      <c r="G3128" s="1">
        <v>42762</v>
      </c>
      <c r="H3128">
        <v>2017</v>
      </c>
      <c r="I3128" t="s">
        <v>34</v>
      </c>
      <c r="J3128" t="s">
        <v>67</v>
      </c>
      <c r="K3128" t="s">
        <v>341</v>
      </c>
      <c r="L3128" t="s">
        <v>19940</v>
      </c>
      <c r="M3128">
        <v>1</v>
      </c>
      <c r="N3128">
        <v>7</v>
      </c>
      <c r="O3128">
        <v>1</v>
      </c>
      <c r="P3128" t="s">
        <v>38</v>
      </c>
      <c r="Q3128">
        <v>91</v>
      </c>
      <c r="S3128" t="s">
        <v>74</v>
      </c>
      <c r="T3128">
        <v>537</v>
      </c>
    </row>
    <row r="3129" spans="1:20" x14ac:dyDescent="0.35">
      <c r="A3129" t="s">
        <v>19946</v>
      </c>
      <c r="B3129" t="s">
        <v>19</v>
      </c>
      <c r="C3129" t="s">
        <v>19947</v>
      </c>
      <c r="D3129" t="s">
        <v>8645</v>
      </c>
      <c r="E3129" t="s">
        <v>19948</v>
      </c>
      <c r="F3129" t="s">
        <v>23</v>
      </c>
      <c r="G3129" s="1">
        <v>42759</v>
      </c>
      <c r="H3129">
        <v>2017</v>
      </c>
      <c r="I3129" t="s">
        <v>34</v>
      </c>
      <c r="J3129" t="s">
        <v>121</v>
      </c>
      <c r="K3129" t="s">
        <v>916</v>
      </c>
      <c r="L3129" t="s">
        <v>19949</v>
      </c>
      <c r="M3129">
        <v>1</v>
      </c>
      <c r="N3129">
        <v>1</v>
      </c>
      <c r="O3129">
        <v>1</v>
      </c>
      <c r="P3129" t="s">
        <v>38</v>
      </c>
      <c r="Q3129">
        <v>67</v>
      </c>
      <c r="S3129" t="s">
        <v>23</v>
      </c>
      <c r="T3129">
        <v>2442</v>
      </c>
    </row>
    <row r="3130" spans="1:20" x14ac:dyDescent="0.35">
      <c r="A3130" t="s">
        <v>19954</v>
      </c>
      <c r="B3130" t="s">
        <v>19</v>
      </c>
      <c r="C3130" t="s">
        <v>19955</v>
      </c>
      <c r="D3130" t="s">
        <v>19956</v>
      </c>
      <c r="E3130" t="s">
        <v>19957</v>
      </c>
      <c r="F3130" t="s">
        <v>54</v>
      </c>
      <c r="G3130" s="1">
        <v>42755</v>
      </c>
      <c r="H3130">
        <v>2016</v>
      </c>
      <c r="I3130" t="s">
        <v>75</v>
      </c>
      <c r="J3130" t="s">
        <v>3460</v>
      </c>
      <c r="K3130" t="s">
        <v>100</v>
      </c>
      <c r="L3130" t="s">
        <v>19958</v>
      </c>
      <c r="M3130">
        <v>1</v>
      </c>
      <c r="N3130">
        <v>11</v>
      </c>
      <c r="O3130">
        <v>1</v>
      </c>
      <c r="P3130" t="s">
        <v>28</v>
      </c>
      <c r="Q3130">
        <v>130</v>
      </c>
      <c r="S3130" t="s">
        <v>54</v>
      </c>
      <c r="T3130">
        <v>567</v>
      </c>
    </row>
    <row r="3131" spans="1:20" x14ac:dyDescent="0.35">
      <c r="A3131" t="s">
        <v>19959</v>
      </c>
      <c r="B3131" t="s">
        <v>19</v>
      </c>
      <c r="C3131" t="s">
        <v>19960</v>
      </c>
      <c r="D3131" t="s">
        <v>19961</v>
      </c>
      <c r="E3131" t="s">
        <v>19962</v>
      </c>
      <c r="F3131" t="s">
        <v>23</v>
      </c>
      <c r="G3131" s="1">
        <v>42755</v>
      </c>
      <c r="H3131">
        <v>2017</v>
      </c>
      <c r="I3131" t="s">
        <v>34</v>
      </c>
      <c r="J3131" t="s">
        <v>414</v>
      </c>
      <c r="K3131" t="s">
        <v>84</v>
      </c>
      <c r="L3131" t="s">
        <v>19963</v>
      </c>
      <c r="M3131">
        <v>1</v>
      </c>
      <c r="N3131">
        <v>9</v>
      </c>
      <c r="O3131">
        <v>1</v>
      </c>
      <c r="P3131" t="s">
        <v>38</v>
      </c>
      <c r="Q3131">
        <v>80</v>
      </c>
      <c r="S3131" t="s">
        <v>23</v>
      </c>
      <c r="T3131">
        <v>2442</v>
      </c>
    </row>
    <row r="3132" spans="1:20" x14ac:dyDescent="0.35">
      <c r="A3132" t="s">
        <v>19964</v>
      </c>
      <c r="B3132" t="s">
        <v>19</v>
      </c>
      <c r="C3132" t="s">
        <v>19965</v>
      </c>
      <c r="D3132" t="s">
        <v>11652</v>
      </c>
      <c r="E3132" t="s">
        <v>11652</v>
      </c>
      <c r="F3132" t="s">
        <v>23</v>
      </c>
      <c r="G3132" s="1">
        <v>42752</v>
      </c>
      <c r="H3132">
        <v>2017</v>
      </c>
      <c r="I3132" t="s">
        <v>34</v>
      </c>
      <c r="J3132" t="s">
        <v>5126</v>
      </c>
      <c r="K3132" t="s">
        <v>916</v>
      </c>
      <c r="L3132" t="s">
        <v>19966</v>
      </c>
      <c r="M3132">
        <v>1</v>
      </c>
      <c r="N3132">
        <v>1</v>
      </c>
      <c r="O3132">
        <v>1</v>
      </c>
      <c r="P3132" t="s">
        <v>38</v>
      </c>
      <c r="Q3132">
        <v>66</v>
      </c>
      <c r="S3132" t="s">
        <v>23</v>
      </c>
      <c r="T3132">
        <v>2442</v>
      </c>
    </row>
    <row r="3133" spans="1:20" x14ac:dyDescent="0.35">
      <c r="A3133" t="s">
        <v>19971</v>
      </c>
      <c r="B3133" t="s">
        <v>19</v>
      </c>
      <c r="C3133" t="s">
        <v>19972</v>
      </c>
      <c r="D3133" t="s">
        <v>19973</v>
      </c>
      <c r="E3133" t="s">
        <v>19974</v>
      </c>
      <c r="F3133" t="s">
        <v>23</v>
      </c>
      <c r="G3133" s="1">
        <v>42748</v>
      </c>
      <c r="H3133">
        <v>2017</v>
      </c>
      <c r="I3133" t="s">
        <v>34</v>
      </c>
      <c r="J3133" t="s">
        <v>83</v>
      </c>
      <c r="K3133" t="s">
        <v>712</v>
      </c>
      <c r="L3133" t="s">
        <v>19975</v>
      </c>
      <c r="M3133">
        <v>1</v>
      </c>
      <c r="N3133">
        <v>8</v>
      </c>
      <c r="O3133">
        <v>1</v>
      </c>
      <c r="P3133" t="s">
        <v>38</v>
      </c>
      <c r="Q3133">
        <v>104</v>
      </c>
      <c r="S3133" t="s">
        <v>23</v>
      </c>
      <c r="T3133">
        <v>2442</v>
      </c>
    </row>
    <row r="3134" spans="1:20" x14ac:dyDescent="0.35">
      <c r="A3134" t="s">
        <v>19981</v>
      </c>
      <c r="B3134" t="s">
        <v>19</v>
      </c>
      <c r="C3134" t="s">
        <v>19982</v>
      </c>
      <c r="D3134" t="s">
        <v>19983</v>
      </c>
      <c r="E3134" t="s">
        <v>19984</v>
      </c>
      <c r="F3134" t="s">
        <v>23</v>
      </c>
      <c r="G3134" s="1">
        <v>42745</v>
      </c>
      <c r="H3134">
        <v>2017</v>
      </c>
      <c r="I3134" t="s">
        <v>75</v>
      </c>
      <c r="J3134" t="s">
        <v>2446</v>
      </c>
      <c r="K3134" t="s">
        <v>916</v>
      </c>
      <c r="L3134" t="s">
        <v>19985</v>
      </c>
      <c r="M3134">
        <v>1</v>
      </c>
      <c r="N3134">
        <v>1</v>
      </c>
      <c r="O3134">
        <v>1</v>
      </c>
      <c r="P3134" t="s">
        <v>28</v>
      </c>
      <c r="Q3134">
        <v>74</v>
      </c>
      <c r="S3134" t="s">
        <v>23</v>
      </c>
      <c r="T3134">
        <v>2442</v>
      </c>
    </row>
    <row r="3135" spans="1:20" x14ac:dyDescent="0.35">
      <c r="A3135" t="s">
        <v>19986</v>
      </c>
      <c r="B3135" t="s">
        <v>30</v>
      </c>
      <c r="C3135" t="s">
        <v>19987</v>
      </c>
      <c r="D3135" t="s">
        <v>22</v>
      </c>
      <c r="E3135" t="s">
        <v>19988</v>
      </c>
      <c r="F3135" t="s">
        <v>23</v>
      </c>
      <c r="G3135" s="1">
        <v>42745</v>
      </c>
      <c r="H3135">
        <v>2017</v>
      </c>
      <c r="I3135" t="s">
        <v>153</v>
      </c>
      <c r="J3135" t="s">
        <v>44</v>
      </c>
      <c r="K3135" t="s">
        <v>185</v>
      </c>
      <c r="L3135" t="s">
        <v>19989</v>
      </c>
      <c r="M3135">
        <v>1</v>
      </c>
      <c r="N3135">
        <v>7</v>
      </c>
      <c r="O3135">
        <v>1</v>
      </c>
      <c r="P3135" t="s">
        <v>156</v>
      </c>
      <c r="R3135">
        <v>1</v>
      </c>
      <c r="S3135" t="s">
        <v>23</v>
      </c>
      <c r="T3135">
        <v>2442</v>
      </c>
    </row>
    <row r="3136" spans="1:20" x14ac:dyDescent="0.35">
      <c r="A3136" t="s">
        <v>19990</v>
      </c>
      <c r="B3136" t="s">
        <v>19</v>
      </c>
      <c r="C3136" t="s">
        <v>19991</v>
      </c>
      <c r="D3136" t="s">
        <v>19992</v>
      </c>
      <c r="E3136" t="s">
        <v>19993</v>
      </c>
      <c r="F3136" t="s">
        <v>74</v>
      </c>
      <c r="G3136" s="1">
        <v>42742</v>
      </c>
      <c r="H3136">
        <v>2016</v>
      </c>
      <c r="I3136" t="s">
        <v>24</v>
      </c>
      <c r="J3136" t="s">
        <v>755</v>
      </c>
      <c r="K3136" t="s">
        <v>712</v>
      </c>
      <c r="L3136" t="s">
        <v>19994</v>
      </c>
      <c r="M3136">
        <v>4</v>
      </c>
      <c r="N3136">
        <v>10</v>
      </c>
      <c r="O3136">
        <v>1</v>
      </c>
      <c r="P3136" t="s">
        <v>28</v>
      </c>
      <c r="Q3136">
        <v>84</v>
      </c>
      <c r="S3136" t="s">
        <v>74</v>
      </c>
      <c r="T3136">
        <v>537</v>
      </c>
    </row>
    <row r="3137" spans="1:20" x14ac:dyDescent="0.35">
      <c r="A3137" t="s">
        <v>19995</v>
      </c>
      <c r="B3137" t="s">
        <v>19</v>
      </c>
      <c r="C3137" t="s">
        <v>19996</v>
      </c>
      <c r="D3137" t="s">
        <v>19997</v>
      </c>
      <c r="E3137" t="s">
        <v>19998</v>
      </c>
      <c r="F3137" t="s">
        <v>23</v>
      </c>
      <c r="G3137" s="1">
        <v>42741</v>
      </c>
      <c r="H3137">
        <v>2017</v>
      </c>
      <c r="I3137" t="s">
        <v>75</v>
      </c>
      <c r="J3137" t="s">
        <v>1924</v>
      </c>
      <c r="K3137" t="s">
        <v>68</v>
      </c>
      <c r="L3137" t="s">
        <v>19999</v>
      </c>
      <c r="M3137">
        <v>1</v>
      </c>
      <c r="N3137">
        <v>10</v>
      </c>
      <c r="O3137">
        <v>1</v>
      </c>
      <c r="P3137" t="s">
        <v>28</v>
      </c>
      <c r="Q3137">
        <v>98</v>
      </c>
      <c r="S3137" t="s">
        <v>23</v>
      </c>
      <c r="T3137">
        <v>2442</v>
      </c>
    </row>
    <row r="3138" spans="1:20" x14ac:dyDescent="0.35">
      <c r="A3138" t="s">
        <v>20000</v>
      </c>
      <c r="B3138" t="s">
        <v>19</v>
      </c>
      <c r="C3138" t="s">
        <v>20001</v>
      </c>
      <c r="D3138" t="s">
        <v>20002</v>
      </c>
      <c r="E3138" t="s">
        <v>20003</v>
      </c>
      <c r="F3138" t="s">
        <v>212</v>
      </c>
      <c r="G3138" s="1">
        <v>42740</v>
      </c>
      <c r="H3138">
        <v>2016</v>
      </c>
      <c r="I3138" t="s">
        <v>34</v>
      </c>
      <c r="J3138" t="s">
        <v>1013</v>
      </c>
      <c r="K3138" t="s">
        <v>198</v>
      </c>
      <c r="L3138" t="s">
        <v>20004</v>
      </c>
      <c r="M3138">
        <v>1</v>
      </c>
      <c r="N3138">
        <v>7</v>
      </c>
      <c r="O3138">
        <v>1</v>
      </c>
      <c r="P3138" t="s">
        <v>38</v>
      </c>
      <c r="Q3138">
        <v>100</v>
      </c>
      <c r="S3138" t="s">
        <v>212</v>
      </c>
      <c r="T3138">
        <v>313</v>
      </c>
    </row>
    <row r="3139" spans="1:20" x14ac:dyDescent="0.35">
      <c r="A3139" t="s">
        <v>20005</v>
      </c>
      <c r="B3139" t="s">
        <v>19</v>
      </c>
      <c r="C3139" t="s">
        <v>20006</v>
      </c>
      <c r="D3139" t="s">
        <v>20007</v>
      </c>
      <c r="E3139" t="s">
        <v>20008</v>
      </c>
      <c r="F3139" t="s">
        <v>23</v>
      </c>
      <c r="G3139" s="1">
        <v>42739</v>
      </c>
      <c r="H3139">
        <v>2016</v>
      </c>
      <c r="I3139" t="s">
        <v>66</v>
      </c>
      <c r="J3139" t="s">
        <v>3653</v>
      </c>
      <c r="K3139" t="s">
        <v>68</v>
      </c>
      <c r="L3139" t="s">
        <v>20009</v>
      </c>
      <c r="M3139">
        <v>1</v>
      </c>
      <c r="N3139">
        <v>11</v>
      </c>
      <c r="O3139">
        <v>1</v>
      </c>
      <c r="P3139" t="s">
        <v>28</v>
      </c>
      <c r="Q3139">
        <v>75</v>
      </c>
      <c r="S3139" t="s">
        <v>23</v>
      </c>
      <c r="T3139">
        <v>2442</v>
      </c>
    </row>
    <row r="3140" spans="1:20" x14ac:dyDescent="0.35">
      <c r="A3140" t="s">
        <v>20010</v>
      </c>
      <c r="B3140" t="s">
        <v>19</v>
      </c>
      <c r="C3140" t="s">
        <v>20011</v>
      </c>
      <c r="D3140" t="s">
        <v>11079</v>
      </c>
      <c r="E3140" t="s">
        <v>20012</v>
      </c>
      <c r="F3140" t="s">
        <v>23</v>
      </c>
      <c r="G3140" s="1">
        <v>42738</v>
      </c>
      <c r="H3140">
        <v>2017</v>
      </c>
      <c r="I3140" t="s">
        <v>34</v>
      </c>
      <c r="J3140" t="s">
        <v>6268</v>
      </c>
      <c r="K3140" t="s">
        <v>916</v>
      </c>
      <c r="L3140" t="s">
        <v>20013</v>
      </c>
      <c r="M3140">
        <v>1</v>
      </c>
      <c r="N3140">
        <v>1</v>
      </c>
      <c r="O3140">
        <v>1</v>
      </c>
      <c r="P3140" t="s">
        <v>38</v>
      </c>
      <c r="Q3140">
        <v>69</v>
      </c>
      <c r="S3140" t="s">
        <v>23</v>
      </c>
      <c r="T3140">
        <v>2442</v>
      </c>
    </row>
    <row r="3141" spans="1:20" x14ac:dyDescent="0.35">
      <c r="A3141" t="s">
        <v>20014</v>
      </c>
      <c r="B3141" t="s">
        <v>19</v>
      </c>
      <c r="C3141" t="s">
        <v>20015</v>
      </c>
      <c r="D3141" t="s">
        <v>20016</v>
      </c>
      <c r="E3141" t="s">
        <v>20017</v>
      </c>
      <c r="F3141" t="s">
        <v>54</v>
      </c>
      <c r="G3141" s="1">
        <v>42736</v>
      </c>
      <c r="H3141">
        <v>2016</v>
      </c>
      <c r="I3141" t="s">
        <v>34</v>
      </c>
      <c r="J3141" t="s">
        <v>393</v>
      </c>
      <c r="K3141" t="s">
        <v>100</v>
      </c>
      <c r="L3141" t="s">
        <v>20018</v>
      </c>
      <c r="M3141">
        <v>1</v>
      </c>
      <c r="N3141">
        <v>8</v>
      </c>
      <c r="O3141">
        <v>1</v>
      </c>
      <c r="P3141" t="s">
        <v>38</v>
      </c>
      <c r="Q3141">
        <v>97</v>
      </c>
      <c r="S3141" t="s">
        <v>54</v>
      </c>
      <c r="T3141">
        <v>567</v>
      </c>
    </row>
    <row r="3142" spans="1:20" x14ac:dyDescent="0.35">
      <c r="A3142" t="s">
        <v>20019</v>
      </c>
      <c r="B3142" t="s">
        <v>19</v>
      </c>
      <c r="C3142" t="s">
        <v>20020</v>
      </c>
      <c r="D3142" t="s">
        <v>20021</v>
      </c>
      <c r="E3142" t="s">
        <v>20022</v>
      </c>
      <c r="F3142" t="s">
        <v>54</v>
      </c>
      <c r="G3142" s="1">
        <v>42736</v>
      </c>
      <c r="H3142">
        <v>2016</v>
      </c>
      <c r="I3142" t="s">
        <v>34</v>
      </c>
      <c r="J3142" t="s">
        <v>12382</v>
      </c>
      <c r="K3142" t="s">
        <v>100</v>
      </c>
      <c r="L3142" t="s">
        <v>20023</v>
      </c>
      <c r="M3142">
        <v>1</v>
      </c>
      <c r="N3142">
        <v>10</v>
      </c>
      <c r="O3142">
        <v>1</v>
      </c>
      <c r="P3142" t="s">
        <v>38</v>
      </c>
      <c r="Q3142">
        <v>146</v>
      </c>
      <c r="S3142" t="s">
        <v>54</v>
      </c>
      <c r="T3142">
        <v>567</v>
      </c>
    </row>
    <row r="3143" spans="1:20" x14ac:dyDescent="0.35">
      <c r="A3143" t="s">
        <v>20037</v>
      </c>
      <c r="B3143" t="s">
        <v>30</v>
      </c>
      <c r="C3143" t="s">
        <v>20038</v>
      </c>
      <c r="D3143" t="s">
        <v>22</v>
      </c>
      <c r="E3143" t="s">
        <v>20039</v>
      </c>
      <c r="F3143" t="s">
        <v>23</v>
      </c>
      <c r="G3143" s="1">
        <v>42731</v>
      </c>
      <c r="H3143">
        <v>2016</v>
      </c>
      <c r="I3143" t="s">
        <v>75</v>
      </c>
      <c r="J3143" t="s">
        <v>44</v>
      </c>
      <c r="K3143" t="s">
        <v>240</v>
      </c>
      <c r="L3143" t="s">
        <v>20040</v>
      </c>
      <c r="M3143">
        <v>1</v>
      </c>
      <c r="N3143">
        <v>7</v>
      </c>
      <c r="O3143">
        <v>1</v>
      </c>
      <c r="P3143" t="s">
        <v>28</v>
      </c>
      <c r="R3143">
        <v>1</v>
      </c>
      <c r="S3143" t="s">
        <v>23</v>
      </c>
      <c r="T3143">
        <v>2442</v>
      </c>
    </row>
    <row r="3144" spans="1:20" x14ac:dyDescent="0.35">
      <c r="A3144" t="s">
        <v>20046</v>
      </c>
      <c r="B3144" t="s">
        <v>19</v>
      </c>
      <c r="C3144" t="s">
        <v>20047</v>
      </c>
      <c r="D3144" t="s">
        <v>20048</v>
      </c>
      <c r="E3144" t="s">
        <v>20049</v>
      </c>
      <c r="F3144" t="s">
        <v>23</v>
      </c>
      <c r="G3144" s="1">
        <v>42727</v>
      </c>
      <c r="H3144">
        <v>2016</v>
      </c>
      <c r="I3144" t="s">
        <v>34</v>
      </c>
      <c r="J3144" t="s">
        <v>1284</v>
      </c>
      <c r="K3144" t="s">
        <v>5091</v>
      </c>
      <c r="L3144" t="s">
        <v>20050</v>
      </c>
      <c r="M3144">
        <v>1</v>
      </c>
      <c r="N3144">
        <v>4</v>
      </c>
      <c r="O3144">
        <v>2</v>
      </c>
      <c r="P3144" t="s">
        <v>38</v>
      </c>
      <c r="Q3144">
        <v>62</v>
      </c>
      <c r="S3144" t="s">
        <v>23</v>
      </c>
      <c r="T3144">
        <v>2442</v>
      </c>
    </row>
    <row r="3145" spans="1:20" x14ac:dyDescent="0.35">
      <c r="A3145" t="s">
        <v>20051</v>
      </c>
      <c r="B3145" t="s">
        <v>30</v>
      </c>
      <c r="C3145" t="s">
        <v>20052</v>
      </c>
      <c r="D3145" t="s">
        <v>22</v>
      </c>
      <c r="E3145" t="s">
        <v>20053</v>
      </c>
      <c r="F3145" t="s">
        <v>23</v>
      </c>
      <c r="G3145" s="1">
        <v>42727</v>
      </c>
      <c r="H3145">
        <v>2018</v>
      </c>
      <c r="I3145" t="s">
        <v>34</v>
      </c>
      <c r="J3145" t="s">
        <v>35</v>
      </c>
      <c r="K3145" t="s">
        <v>45</v>
      </c>
      <c r="L3145" t="s">
        <v>20054</v>
      </c>
      <c r="M3145">
        <v>1</v>
      </c>
      <c r="N3145">
        <v>18</v>
      </c>
      <c r="O3145">
        <v>1</v>
      </c>
      <c r="P3145" t="s">
        <v>38</v>
      </c>
      <c r="R3145">
        <v>2</v>
      </c>
      <c r="S3145" t="s">
        <v>23</v>
      </c>
      <c r="T3145">
        <v>2442</v>
      </c>
    </row>
    <row r="3146" spans="1:20" x14ac:dyDescent="0.35">
      <c r="A3146" t="s">
        <v>20059</v>
      </c>
      <c r="B3146" t="s">
        <v>19</v>
      </c>
      <c r="C3146" t="s">
        <v>20060</v>
      </c>
      <c r="D3146" t="s">
        <v>14860</v>
      </c>
      <c r="E3146" t="s">
        <v>14861</v>
      </c>
      <c r="F3146" t="s">
        <v>23</v>
      </c>
      <c r="G3146" s="1">
        <v>42724</v>
      </c>
      <c r="H3146">
        <v>2016</v>
      </c>
      <c r="I3146" t="s">
        <v>75</v>
      </c>
      <c r="J3146" t="s">
        <v>554</v>
      </c>
      <c r="K3146" t="s">
        <v>916</v>
      </c>
      <c r="L3146" t="s">
        <v>20061</v>
      </c>
      <c r="M3146">
        <v>1</v>
      </c>
      <c r="N3146">
        <v>1</v>
      </c>
      <c r="O3146">
        <v>1</v>
      </c>
      <c r="P3146" t="s">
        <v>28</v>
      </c>
      <c r="Q3146">
        <v>88</v>
      </c>
      <c r="S3146" t="s">
        <v>23</v>
      </c>
      <c r="T3146">
        <v>2442</v>
      </c>
    </row>
    <row r="3147" spans="1:20" x14ac:dyDescent="0.35">
      <c r="A3147" t="s">
        <v>20062</v>
      </c>
      <c r="B3147" t="s">
        <v>19</v>
      </c>
      <c r="C3147" t="s">
        <v>20063</v>
      </c>
      <c r="D3147" t="s">
        <v>20064</v>
      </c>
      <c r="E3147" t="s">
        <v>20065</v>
      </c>
      <c r="F3147" t="s">
        <v>23</v>
      </c>
      <c r="G3147" s="1">
        <v>42720</v>
      </c>
      <c r="H3147">
        <v>2016</v>
      </c>
      <c r="I3147" t="s">
        <v>34</v>
      </c>
      <c r="J3147" t="s">
        <v>197</v>
      </c>
      <c r="K3147" t="s">
        <v>100</v>
      </c>
      <c r="L3147" t="s">
        <v>20066</v>
      </c>
      <c r="M3147">
        <v>1</v>
      </c>
      <c r="N3147">
        <v>9</v>
      </c>
      <c r="O3147">
        <v>1</v>
      </c>
      <c r="P3147" t="s">
        <v>38</v>
      </c>
      <c r="Q3147">
        <v>105</v>
      </c>
      <c r="S3147" t="s">
        <v>23</v>
      </c>
      <c r="T3147">
        <v>2442</v>
      </c>
    </row>
    <row r="3148" spans="1:20" x14ac:dyDescent="0.35">
      <c r="A3148" t="s">
        <v>20067</v>
      </c>
      <c r="B3148" t="s">
        <v>30</v>
      </c>
      <c r="C3148" t="s">
        <v>20068</v>
      </c>
      <c r="D3148" t="s">
        <v>22</v>
      </c>
      <c r="E3148" t="s">
        <v>20069</v>
      </c>
      <c r="F3148" t="s">
        <v>74</v>
      </c>
      <c r="G3148" s="1">
        <v>42720</v>
      </c>
      <c r="H3148">
        <v>2016</v>
      </c>
      <c r="I3148" t="s">
        <v>34</v>
      </c>
      <c r="J3148" t="s">
        <v>44</v>
      </c>
      <c r="K3148" t="s">
        <v>77</v>
      </c>
      <c r="L3148" t="s">
        <v>20070</v>
      </c>
      <c r="M3148">
        <v>1</v>
      </c>
      <c r="N3148">
        <v>6</v>
      </c>
      <c r="O3148">
        <v>1</v>
      </c>
      <c r="P3148" t="s">
        <v>38</v>
      </c>
      <c r="R3148">
        <v>1</v>
      </c>
      <c r="S3148" t="s">
        <v>74</v>
      </c>
      <c r="T3148">
        <v>537</v>
      </c>
    </row>
    <row r="3149" spans="1:20" x14ac:dyDescent="0.35">
      <c r="A3149" t="s">
        <v>20071</v>
      </c>
      <c r="B3149" t="s">
        <v>19</v>
      </c>
      <c r="C3149" t="s">
        <v>20072</v>
      </c>
      <c r="D3149" t="s">
        <v>20073</v>
      </c>
      <c r="E3149" t="s">
        <v>20074</v>
      </c>
      <c r="F3149" t="s">
        <v>23</v>
      </c>
      <c r="G3149" s="1">
        <v>42720</v>
      </c>
      <c r="H3149">
        <v>2016</v>
      </c>
      <c r="I3149" t="s">
        <v>34</v>
      </c>
      <c r="J3149" t="s">
        <v>554</v>
      </c>
      <c r="K3149" t="s">
        <v>100</v>
      </c>
      <c r="L3149" t="s">
        <v>20075</v>
      </c>
      <c r="M3149">
        <v>1</v>
      </c>
      <c r="N3149">
        <v>12</v>
      </c>
      <c r="O3149">
        <v>1</v>
      </c>
      <c r="P3149" t="s">
        <v>38</v>
      </c>
      <c r="Q3149">
        <v>88</v>
      </c>
      <c r="S3149" t="s">
        <v>23</v>
      </c>
      <c r="T3149">
        <v>2442</v>
      </c>
    </row>
    <row r="3150" spans="1:20" x14ac:dyDescent="0.35">
      <c r="A3150" t="s">
        <v>20081</v>
      </c>
      <c r="B3150" t="s">
        <v>19</v>
      </c>
      <c r="C3150" t="s">
        <v>20082</v>
      </c>
      <c r="D3150" t="s">
        <v>20083</v>
      </c>
      <c r="E3150" t="s">
        <v>20084</v>
      </c>
      <c r="F3150" t="s">
        <v>74</v>
      </c>
      <c r="G3150" s="1">
        <v>42719</v>
      </c>
      <c r="H3150">
        <v>2015</v>
      </c>
      <c r="I3150" t="s">
        <v>34</v>
      </c>
      <c r="J3150" t="s">
        <v>1924</v>
      </c>
      <c r="K3150" t="s">
        <v>26</v>
      </c>
      <c r="L3150" t="s">
        <v>20085</v>
      </c>
      <c r="M3150">
        <v>1</v>
      </c>
      <c r="N3150">
        <v>1</v>
      </c>
      <c r="O3150">
        <v>1</v>
      </c>
      <c r="P3150" t="s">
        <v>38</v>
      </c>
      <c r="Q3150">
        <v>98</v>
      </c>
      <c r="S3150" t="s">
        <v>74</v>
      </c>
      <c r="T3150">
        <v>537</v>
      </c>
    </row>
    <row r="3151" spans="1:20" x14ac:dyDescent="0.35">
      <c r="A3151" t="s">
        <v>20095</v>
      </c>
      <c r="B3151" t="s">
        <v>30</v>
      </c>
      <c r="C3151" t="s">
        <v>20096</v>
      </c>
      <c r="D3151" t="s">
        <v>22</v>
      </c>
      <c r="E3151" t="s">
        <v>20097</v>
      </c>
      <c r="F3151" t="s">
        <v>212</v>
      </c>
      <c r="G3151" s="1">
        <v>42717</v>
      </c>
      <c r="H3151">
        <v>2017</v>
      </c>
      <c r="I3151" t="s">
        <v>34</v>
      </c>
      <c r="J3151" t="s">
        <v>44</v>
      </c>
      <c r="K3151" t="s">
        <v>36</v>
      </c>
      <c r="L3151" t="s">
        <v>20098</v>
      </c>
      <c r="M3151">
        <v>3</v>
      </c>
      <c r="N3151">
        <v>7</v>
      </c>
      <c r="O3151">
        <v>1</v>
      </c>
      <c r="P3151" t="s">
        <v>38</v>
      </c>
      <c r="R3151">
        <v>1</v>
      </c>
      <c r="S3151" t="s">
        <v>212</v>
      </c>
      <c r="T3151">
        <v>313</v>
      </c>
    </row>
    <row r="3152" spans="1:20" x14ac:dyDescent="0.35">
      <c r="A3152" t="s">
        <v>20104</v>
      </c>
      <c r="B3152" t="s">
        <v>19</v>
      </c>
      <c r="C3152" t="s">
        <v>20105</v>
      </c>
      <c r="D3152" t="s">
        <v>14608</v>
      </c>
      <c r="E3152" t="s">
        <v>20106</v>
      </c>
      <c r="F3152" t="s">
        <v>23</v>
      </c>
      <c r="G3152" s="1">
        <v>42715</v>
      </c>
      <c r="H3152">
        <v>2016</v>
      </c>
      <c r="I3152" t="s">
        <v>34</v>
      </c>
      <c r="J3152" t="s">
        <v>593</v>
      </c>
      <c r="K3152" t="s">
        <v>26</v>
      </c>
      <c r="L3152" t="s">
        <v>20107</v>
      </c>
      <c r="M3152">
        <v>1</v>
      </c>
      <c r="N3152">
        <v>4</v>
      </c>
      <c r="O3152">
        <v>1</v>
      </c>
      <c r="P3152" t="s">
        <v>38</v>
      </c>
      <c r="Q3152">
        <v>83</v>
      </c>
      <c r="S3152" t="s">
        <v>23</v>
      </c>
      <c r="T3152">
        <v>2442</v>
      </c>
    </row>
    <row r="3153" spans="1:20" x14ac:dyDescent="0.35">
      <c r="A3153" t="s">
        <v>20108</v>
      </c>
      <c r="B3153" t="s">
        <v>30</v>
      </c>
      <c r="C3153" t="s">
        <v>20109</v>
      </c>
      <c r="D3153" t="s">
        <v>22</v>
      </c>
      <c r="E3153" t="s">
        <v>22</v>
      </c>
      <c r="F3153" t="s">
        <v>74</v>
      </c>
      <c r="G3153" s="1">
        <v>42713</v>
      </c>
      <c r="H3153">
        <v>2016</v>
      </c>
      <c r="I3153" t="s">
        <v>34</v>
      </c>
      <c r="J3153" t="s">
        <v>44</v>
      </c>
      <c r="K3153" t="s">
        <v>45</v>
      </c>
      <c r="L3153" t="s">
        <v>20110</v>
      </c>
      <c r="M3153">
        <v>1</v>
      </c>
      <c r="N3153">
        <v>1</v>
      </c>
      <c r="O3153">
        <v>1</v>
      </c>
      <c r="P3153" t="s">
        <v>38</v>
      </c>
      <c r="R3153">
        <v>1</v>
      </c>
      <c r="S3153" t="s">
        <v>74</v>
      </c>
      <c r="T3153">
        <v>537</v>
      </c>
    </row>
    <row r="3154" spans="1:20" x14ac:dyDescent="0.35">
      <c r="A3154" t="s">
        <v>20111</v>
      </c>
      <c r="B3154" t="s">
        <v>19</v>
      </c>
      <c r="C3154" t="s">
        <v>20112</v>
      </c>
      <c r="D3154" t="s">
        <v>20113</v>
      </c>
      <c r="E3154" t="s">
        <v>20114</v>
      </c>
      <c r="F3154" t="s">
        <v>23</v>
      </c>
      <c r="G3154" s="1">
        <v>42713</v>
      </c>
      <c r="H3154">
        <v>2015</v>
      </c>
      <c r="I3154" t="s">
        <v>288</v>
      </c>
      <c r="J3154" t="s">
        <v>1586</v>
      </c>
      <c r="K3154" t="s">
        <v>68</v>
      </c>
      <c r="L3154" t="s">
        <v>20115</v>
      </c>
      <c r="M3154">
        <v>1</v>
      </c>
      <c r="N3154">
        <v>8</v>
      </c>
      <c r="O3154">
        <v>1</v>
      </c>
      <c r="P3154" t="s">
        <v>156</v>
      </c>
      <c r="Q3154">
        <v>38</v>
      </c>
      <c r="S3154" t="s">
        <v>23</v>
      </c>
      <c r="T3154">
        <v>2442</v>
      </c>
    </row>
    <row r="3155" spans="1:20" x14ac:dyDescent="0.35">
      <c r="A3155" t="s">
        <v>20116</v>
      </c>
      <c r="B3155" t="s">
        <v>19</v>
      </c>
      <c r="C3155" t="s">
        <v>20117</v>
      </c>
      <c r="D3155" t="s">
        <v>20118</v>
      </c>
      <c r="E3155" t="s">
        <v>20119</v>
      </c>
      <c r="F3155" t="s">
        <v>23</v>
      </c>
      <c r="G3155" s="1">
        <v>42713</v>
      </c>
      <c r="H3155">
        <v>2016</v>
      </c>
      <c r="I3155" t="s">
        <v>75</v>
      </c>
      <c r="J3155" t="s">
        <v>1631</v>
      </c>
      <c r="K3155" t="s">
        <v>198</v>
      </c>
      <c r="L3155" t="s">
        <v>20120</v>
      </c>
      <c r="M3155">
        <v>2</v>
      </c>
      <c r="N3155">
        <v>10</v>
      </c>
      <c r="O3155">
        <v>1</v>
      </c>
      <c r="P3155" t="s">
        <v>28</v>
      </c>
      <c r="Q3155">
        <v>108</v>
      </c>
      <c r="S3155" t="s">
        <v>23</v>
      </c>
      <c r="T3155">
        <v>2442</v>
      </c>
    </row>
    <row r="3156" spans="1:20" x14ac:dyDescent="0.35">
      <c r="A3156" t="s">
        <v>20121</v>
      </c>
      <c r="B3156" t="s">
        <v>30</v>
      </c>
      <c r="C3156" t="s">
        <v>20122</v>
      </c>
      <c r="D3156" t="s">
        <v>22</v>
      </c>
      <c r="E3156" t="s">
        <v>20123</v>
      </c>
      <c r="F3156" t="s">
        <v>23</v>
      </c>
      <c r="G3156" s="1">
        <v>42713</v>
      </c>
      <c r="H3156">
        <v>2016</v>
      </c>
      <c r="I3156" t="s">
        <v>75</v>
      </c>
      <c r="J3156" t="s">
        <v>44</v>
      </c>
      <c r="K3156" t="s">
        <v>49</v>
      </c>
      <c r="L3156" t="s">
        <v>20124</v>
      </c>
      <c r="M3156">
        <v>1</v>
      </c>
      <c r="N3156">
        <v>3</v>
      </c>
      <c r="O3156">
        <v>1</v>
      </c>
      <c r="P3156" t="s">
        <v>28</v>
      </c>
      <c r="R3156">
        <v>1</v>
      </c>
      <c r="S3156" t="s">
        <v>23</v>
      </c>
      <c r="T3156">
        <v>2442</v>
      </c>
    </row>
    <row r="3157" spans="1:20" x14ac:dyDescent="0.35">
      <c r="A3157" t="s">
        <v>20129</v>
      </c>
      <c r="B3157" t="s">
        <v>19</v>
      </c>
      <c r="C3157" t="s">
        <v>20130</v>
      </c>
      <c r="D3157" t="s">
        <v>20131</v>
      </c>
      <c r="E3157" t="s">
        <v>20132</v>
      </c>
      <c r="F3157" t="s">
        <v>23</v>
      </c>
      <c r="G3157" s="1">
        <v>42712</v>
      </c>
      <c r="H3157">
        <v>2016</v>
      </c>
      <c r="I3157" t="s">
        <v>34</v>
      </c>
      <c r="J3157" t="s">
        <v>393</v>
      </c>
      <c r="K3157" t="s">
        <v>84</v>
      </c>
      <c r="L3157" t="s">
        <v>20133</v>
      </c>
      <c r="M3157">
        <v>1</v>
      </c>
      <c r="N3157">
        <v>9</v>
      </c>
      <c r="O3157">
        <v>1</v>
      </c>
      <c r="P3157" t="s">
        <v>38</v>
      </c>
      <c r="Q3157">
        <v>97</v>
      </c>
      <c r="S3157" t="s">
        <v>23</v>
      </c>
      <c r="T3157">
        <v>2442</v>
      </c>
    </row>
    <row r="3158" spans="1:20" x14ac:dyDescent="0.35">
      <c r="A3158" t="s">
        <v>20137</v>
      </c>
      <c r="B3158" t="s">
        <v>19</v>
      </c>
      <c r="C3158" t="s">
        <v>20138</v>
      </c>
      <c r="D3158" t="s">
        <v>14608</v>
      </c>
      <c r="E3158" t="s">
        <v>20139</v>
      </c>
      <c r="F3158" t="s">
        <v>23</v>
      </c>
      <c r="G3158" s="1">
        <v>42710</v>
      </c>
      <c r="H3158">
        <v>2016</v>
      </c>
      <c r="I3158" t="s">
        <v>34</v>
      </c>
      <c r="J3158" t="s">
        <v>1163</v>
      </c>
      <c r="K3158" t="s">
        <v>100</v>
      </c>
      <c r="L3158" t="s">
        <v>20140</v>
      </c>
      <c r="M3158">
        <v>1</v>
      </c>
      <c r="N3158">
        <v>3</v>
      </c>
      <c r="O3158">
        <v>1</v>
      </c>
      <c r="P3158" t="s">
        <v>38</v>
      </c>
      <c r="Q3158">
        <v>81</v>
      </c>
      <c r="S3158" t="s">
        <v>23</v>
      </c>
      <c r="T3158">
        <v>2442</v>
      </c>
    </row>
    <row r="3159" spans="1:20" x14ac:dyDescent="0.35">
      <c r="A3159" t="s">
        <v>20141</v>
      </c>
      <c r="B3159" t="s">
        <v>19</v>
      </c>
      <c r="C3159" t="s">
        <v>20142</v>
      </c>
      <c r="D3159" t="s">
        <v>20143</v>
      </c>
      <c r="E3159" t="s">
        <v>20144</v>
      </c>
      <c r="F3159" t="s">
        <v>23</v>
      </c>
      <c r="G3159" s="1">
        <v>42710</v>
      </c>
      <c r="H3159">
        <v>2016</v>
      </c>
      <c r="I3159" t="s">
        <v>75</v>
      </c>
      <c r="J3159" t="s">
        <v>737</v>
      </c>
      <c r="K3159" t="s">
        <v>26</v>
      </c>
      <c r="L3159" t="s">
        <v>20145</v>
      </c>
      <c r="M3159">
        <v>1</v>
      </c>
      <c r="N3159">
        <v>4</v>
      </c>
      <c r="O3159">
        <v>1</v>
      </c>
      <c r="P3159" t="s">
        <v>28</v>
      </c>
      <c r="Q3159">
        <v>70</v>
      </c>
      <c r="S3159" t="s">
        <v>23</v>
      </c>
      <c r="T3159">
        <v>2442</v>
      </c>
    </row>
    <row r="3160" spans="1:20" x14ac:dyDescent="0.35">
      <c r="A3160" t="s">
        <v>20146</v>
      </c>
      <c r="B3160" t="s">
        <v>19</v>
      </c>
      <c r="C3160" t="s">
        <v>20147</v>
      </c>
      <c r="D3160" t="s">
        <v>20148</v>
      </c>
      <c r="E3160" t="s">
        <v>20149</v>
      </c>
      <c r="F3160" t="s">
        <v>23</v>
      </c>
      <c r="G3160" s="1">
        <v>42710</v>
      </c>
      <c r="H3160">
        <v>2016</v>
      </c>
      <c r="I3160" t="s">
        <v>34</v>
      </c>
      <c r="J3160" t="s">
        <v>1284</v>
      </c>
      <c r="K3160" t="s">
        <v>5091</v>
      </c>
      <c r="L3160" t="s">
        <v>20150</v>
      </c>
      <c r="M3160">
        <v>1</v>
      </c>
      <c r="N3160">
        <v>1</v>
      </c>
      <c r="O3160">
        <v>1</v>
      </c>
      <c r="P3160" t="s">
        <v>38</v>
      </c>
      <c r="Q3160">
        <v>62</v>
      </c>
      <c r="S3160" t="s">
        <v>23</v>
      </c>
      <c r="T3160">
        <v>2442</v>
      </c>
    </row>
    <row r="3161" spans="1:20" x14ac:dyDescent="0.35">
      <c r="A3161" t="s">
        <v>20151</v>
      </c>
      <c r="B3161" t="s">
        <v>30</v>
      </c>
      <c r="C3161" t="s">
        <v>20152</v>
      </c>
      <c r="D3161" t="s">
        <v>22</v>
      </c>
      <c r="E3161" t="s">
        <v>20153</v>
      </c>
      <c r="F3161" t="s">
        <v>23</v>
      </c>
      <c r="G3161" s="1">
        <v>42709</v>
      </c>
      <c r="H3161">
        <v>2016</v>
      </c>
      <c r="I3161" t="s">
        <v>34</v>
      </c>
      <c r="J3161" t="s">
        <v>175</v>
      </c>
      <c r="K3161" t="s">
        <v>1215</v>
      </c>
      <c r="L3161" t="s">
        <v>20154</v>
      </c>
      <c r="M3161">
        <v>1</v>
      </c>
      <c r="N3161">
        <v>11</v>
      </c>
      <c r="O3161">
        <v>1</v>
      </c>
      <c r="P3161" t="s">
        <v>38</v>
      </c>
      <c r="R3161">
        <v>3</v>
      </c>
      <c r="S3161" t="s">
        <v>23</v>
      </c>
      <c r="T3161">
        <v>2442</v>
      </c>
    </row>
    <row r="3162" spans="1:20" x14ac:dyDescent="0.35">
      <c r="A3162" t="s">
        <v>20160</v>
      </c>
      <c r="B3162" t="s">
        <v>30</v>
      </c>
      <c r="C3162" t="s">
        <v>20161</v>
      </c>
      <c r="D3162" t="s">
        <v>22</v>
      </c>
      <c r="E3162" t="s">
        <v>20162</v>
      </c>
      <c r="F3162" t="s">
        <v>212</v>
      </c>
      <c r="G3162" s="1">
        <v>42707</v>
      </c>
      <c r="H3162">
        <v>2016</v>
      </c>
      <c r="I3162" t="s">
        <v>288</v>
      </c>
      <c r="J3162" t="s">
        <v>35</v>
      </c>
      <c r="K3162" t="s">
        <v>185</v>
      </c>
      <c r="L3162" t="s">
        <v>20163</v>
      </c>
      <c r="M3162">
        <v>1</v>
      </c>
      <c r="N3162">
        <v>20</v>
      </c>
      <c r="O3162">
        <v>1</v>
      </c>
      <c r="P3162" t="s">
        <v>156</v>
      </c>
      <c r="R3162">
        <v>2</v>
      </c>
      <c r="S3162" t="s">
        <v>212</v>
      </c>
      <c r="T3162">
        <v>313</v>
      </c>
    </row>
    <row r="3163" spans="1:20" x14ac:dyDescent="0.35">
      <c r="A3163" t="s">
        <v>20164</v>
      </c>
      <c r="B3163" t="s">
        <v>19</v>
      </c>
      <c r="C3163" t="s">
        <v>20165</v>
      </c>
      <c r="D3163" t="s">
        <v>20166</v>
      </c>
      <c r="E3163" t="s">
        <v>20167</v>
      </c>
      <c r="F3163" t="s">
        <v>212</v>
      </c>
      <c r="G3163" s="1">
        <v>42706</v>
      </c>
      <c r="H3163">
        <v>2016</v>
      </c>
      <c r="I3163" t="s">
        <v>75</v>
      </c>
      <c r="J3163" t="s">
        <v>1143</v>
      </c>
      <c r="K3163" t="s">
        <v>26</v>
      </c>
      <c r="L3163" t="s">
        <v>20168</v>
      </c>
      <c r="M3163">
        <v>2</v>
      </c>
      <c r="N3163">
        <v>12</v>
      </c>
      <c r="O3163">
        <v>1</v>
      </c>
      <c r="P3163" t="s">
        <v>28</v>
      </c>
      <c r="Q3163">
        <v>112</v>
      </c>
      <c r="S3163" t="s">
        <v>212</v>
      </c>
      <c r="T3163">
        <v>313</v>
      </c>
    </row>
    <row r="3164" spans="1:20" x14ac:dyDescent="0.35">
      <c r="A3164" t="s">
        <v>20164</v>
      </c>
      <c r="B3164" t="s">
        <v>19</v>
      </c>
      <c r="C3164" t="s">
        <v>20165</v>
      </c>
      <c r="D3164" t="s">
        <v>20166</v>
      </c>
      <c r="E3164" t="s">
        <v>20167</v>
      </c>
      <c r="F3164" t="s">
        <v>23</v>
      </c>
      <c r="G3164" s="1">
        <v>42706</v>
      </c>
      <c r="H3164">
        <v>2016</v>
      </c>
      <c r="I3164" t="s">
        <v>75</v>
      </c>
      <c r="J3164" t="s">
        <v>1143</v>
      </c>
      <c r="K3164" t="s">
        <v>26</v>
      </c>
      <c r="L3164" t="s">
        <v>20168</v>
      </c>
      <c r="M3164">
        <v>2</v>
      </c>
      <c r="N3164">
        <v>12</v>
      </c>
      <c r="O3164">
        <v>1</v>
      </c>
      <c r="P3164" t="s">
        <v>28</v>
      </c>
      <c r="Q3164">
        <v>112</v>
      </c>
      <c r="S3164" t="s">
        <v>23</v>
      </c>
      <c r="T3164">
        <v>2442</v>
      </c>
    </row>
    <row r="3165" spans="1:20" x14ac:dyDescent="0.35">
      <c r="A3165" t="s">
        <v>20169</v>
      </c>
      <c r="B3165" t="s">
        <v>19</v>
      </c>
      <c r="C3165" t="s">
        <v>20170</v>
      </c>
      <c r="D3165" t="s">
        <v>20171</v>
      </c>
      <c r="E3165" t="s">
        <v>20172</v>
      </c>
      <c r="F3165" t="s">
        <v>23</v>
      </c>
      <c r="G3165" s="1">
        <v>42706</v>
      </c>
      <c r="H3165">
        <v>2016</v>
      </c>
      <c r="I3165" t="s">
        <v>34</v>
      </c>
      <c r="J3165" t="s">
        <v>25</v>
      </c>
      <c r="K3165" t="s">
        <v>100</v>
      </c>
      <c r="L3165" t="s">
        <v>20173</v>
      </c>
      <c r="M3165">
        <v>1</v>
      </c>
      <c r="N3165">
        <v>9</v>
      </c>
      <c r="O3165">
        <v>1</v>
      </c>
      <c r="P3165" t="s">
        <v>38</v>
      </c>
      <c r="Q3165">
        <v>90</v>
      </c>
      <c r="S3165" t="s">
        <v>23</v>
      </c>
      <c r="T3165">
        <v>2442</v>
      </c>
    </row>
    <row r="3166" spans="1:20" x14ac:dyDescent="0.35">
      <c r="A3166" t="s">
        <v>20174</v>
      </c>
      <c r="B3166" t="s">
        <v>19</v>
      </c>
      <c r="C3166" t="s">
        <v>20175</v>
      </c>
      <c r="D3166" t="s">
        <v>20176</v>
      </c>
      <c r="E3166" t="s">
        <v>22</v>
      </c>
      <c r="F3166" t="s">
        <v>23</v>
      </c>
      <c r="G3166" s="1">
        <v>42705</v>
      </c>
      <c r="H3166">
        <v>2016</v>
      </c>
      <c r="I3166" t="s">
        <v>107</v>
      </c>
      <c r="J3166" t="s">
        <v>10627</v>
      </c>
      <c r="K3166" t="s">
        <v>26</v>
      </c>
      <c r="L3166" t="s">
        <v>20177</v>
      </c>
      <c r="M3166">
        <v>1</v>
      </c>
      <c r="N3166">
        <v>1</v>
      </c>
      <c r="O3166">
        <v>1</v>
      </c>
      <c r="P3166" t="s">
        <v>28</v>
      </c>
      <c r="Q3166">
        <v>56</v>
      </c>
      <c r="S3166" t="s">
        <v>23</v>
      </c>
      <c r="T3166">
        <v>2442</v>
      </c>
    </row>
    <row r="3167" spans="1:20" x14ac:dyDescent="0.35">
      <c r="A3167" t="s">
        <v>20191</v>
      </c>
      <c r="B3167" t="s">
        <v>19</v>
      </c>
      <c r="C3167" t="s">
        <v>20192</v>
      </c>
      <c r="D3167" t="s">
        <v>20193</v>
      </c>
      <c r="E3167" t="s">
        <v>20194</v>
      </c>
      <c r="F3167" t="s">
        <v>54</v>
      </c>
      <c r="G3167" s="1">
        <v>42705</v>
      </c>
      <c r="H3167">
        <v>2015</v>
      </c>
      <c r="I3167" t="s">
        <v>34</v>
      </c>
      <c r="J3167" t="s">
        <v>1076</v>
      </c>
      <c r="K3167" t="s">
        <v>100</v>
      </c>
      <c r="L3167" t="s">
        <v>20195</v>
      </c>
      <c r="M3167">
        <v>1</v>
      </c>
      <c r="N3167">
        <v>6</v>
      </c>
      <c r="O3167">
        <v>1</v>
      </c>
      <c r="P3167" t="s">
        <v>38</v>
      </c>
      <c r="Q3167">
        <v>116</v>
      </c>
      <c r="S3167" t="s">
        <v>54</v>
      </c>
      <c r="T3167">
        <v>567</v>
      </c>
    </row>
    <row r="3168" spans="1:20" x14ac:dyDescent="0.35">
      <c r="A3168" t="s">
        <v>20196</v>
      </c>
      <c r="B3168" t="s">
        <v>19</v>
      </c>
      <c r="C3168" t="s">
        <v>20197</v>
      </c>
      <c r="D3168" t="s">
        <v>20198</v>
      </c>
      <c r="E3168" t="s">
        <v>20199</v>
      </c>
      <c r="F3168" t="s">
        <v>23</v>
      </c>
      <c r="G3168" s="1">
        <v>42705</v>
      </c>
      <c r="H3168">
        <v>2016</v>
      </c>
      <c r="I3168" t="s">
        <v>34</v>
      </c>
      <c r="J3168" t="s">
        <v>368</v>
      </c>
      <c r="K3168" t="s">
        <v>84</v>
      </c>
      <c r="L3168" t="s">
        <v>20200</v>
      </c>
      <c r="M3168">
        <v>1</v>
      </c>
      <c r="N3168">
        <v>9</v>
      </c>
      <c r="O3168">
        <v>1</v>
      </c>
      <c r="P3168" t="s">
        <v>38</v>
      </c>
      <c r="Q3168">
        <v>92</v>
      </c>
      <c r="S3168" t="s">
        <v>23</v>
      </c>
      <c r="T3168">
        <v>2442</v>
      </c>
    </row>
    <row r="3169" spans="1:20" x14ac:dyDescent="0.35">
      <c r="A3169" t="s">
        <v>20205</v>
      </c>
      <c r="B3169" t="s">
        <v>19</v>
      </c>
      <c r="C3169" t="s">
        <v>20206</v>
      </c>
      <c r="D3169" t="s">
        <v>20207</v>
      </c>
      <c r="E3169" t="s">
        <v>20208</v>
      </c>
      <c r="F3169" t="s">
        <v>54</v>
      </c>
      <c r="G3169" s="1">
        <v>42705</v>
      </c>
      <c r="H3169">
        <v>2016</v>
      </c>
      <c r="I3169" t="s">
        <v>75</v>
      </c>
      <c r="J3169" t="s">
        <v>2506</v>
      </c>
      <c r="K3169" t="s">
        <v>100</v>
      </c>
      <c r="L3169" t="s">
        <v>20209</v>
      </c>
      <c r="M3169">
        <v>1</v>
      </c>
      <c r="N3169">
        <v>4</v>
      </c>
      <c r="O3169">
        <v>1</v>
      </c>
      <c r="P3169" t="s">
        <v>28</v>
      </c>
      <c r="Q3169">
        <v>72</v>
      </c>
      <c r="S3169" t="s">
        <v>54</v>
      </c>
      <c r="T3169">
        <v>567</v>
      </c>
    </row>
    <row r="3170" spans="1:20" x14ac:dyDescent="0.35">
      <c r="A3170" t="s">
        <v>20215</v>
      </c>
      <c r="B3170" t="s">
        <v>30</v>
      </c>
      <c r="C3170" t="s">
        <v>20216</v>
      </c>
      <c r="D3170" t="s">
        <v>22</v>
      </c>
      <c r="E3170" t="s">
        <v>20217</v>
      </c>
      <c r="F3170" t="s">
        <v>23</v>
      </c>
      <c r="G3170" s="1">
        <v>42699</v>
      </c>
      <c r="H3170">
        <v>2016</v>
      </c>
      <c r="I3170" t="s">
        <v>75</v>
      </c>
      <c r="J3170" t="s">
        <v>44</v>
      </c>
      <c r="K3170" t="s">
        <v>116</v>
      </c>
      <c r="L3170" t="s">
        <v>20218</v>
      </c>
      <c r="M3170">
        <v>1</v>
      </c>
      <c r="N3170">
        <v>12</v>
      </c>
      <c r="O3170">
        <v>1</v>
      </c>
      <c r="P3170" t="s">
        <v>28</v>
      </c>
      <c r="R3170">
        <v>1</v>
      </c>
      <c r="S3170" t="s">
        <v>23</v>
      </c>
      <c r="T3170">
        <v>2442</v>
      </c>
    </row>
    <row r="3171" spans="1:20" x14ac:dyDescent="0.35">
      <c r="A3171" t="s">
        <v>20219</v>
      </c>
      <c r="B3171" t="s">
        <v>19</v>
      </c>
      <c r="C3171" t="s">
        <v>20220</v>
      </c>
      <c r="D3171" t="s">
        <v>6520</v>
      </c>
      <c r="E3171" t="s">
        <v>20221</v>
      </c>
      <c r="F3171" t="s">
        <v>23</v>
      </c>
      <c r="G3171" s="1">
        <v>42699</v>
      </c>
      <c r="H3171">
        <v>2016</v>
      </c>
      <c r="I3171" t="s">
        <v>34</v>
      </c>
      <c r="J3171" t="s">
        <v>154</v>
      </c>
      <c r="K3171" t="s">
        <v>916</v>
      </c>
      <c r="L3171" t="s">
        <v>20222</v>
      </c>
      <c r="M3171">
        <v>1</v>
      </c>
      <c r="N3171">
        <v>1</v>
      </c>
      <c r="O3171">
        <v>1</v>
      </c>
      <c r="P3171" t="s">
        <v>38</v>
      </c>
      <c r="Q3171">
        <v>61</v>
      </c>
      <c r="S3171" t="s">
        <v>23</v>
      </c>
      <c r="T3171">
        <v>2442</v>
      </c>
    </row>
    <row r="3172" spans="1:20" x14ac:dyDescent="0.35">
      <c r="A3172" t="s">
        <v>20223</v>
      </c>
      <c r="B3172" t="s">
        <v>19</v>
      </c>
      <c r="C3172" t="s">
        <v>20224</v>
      </c>
      <c r="D3172" t="s">
        <v>20225</v>
      </c>
      <c r="E3172" t="s">
        <v>20226</v>
      </c>
      <c r="F3172" t="s">
        <v>23</v>
      </c>
      <c r="G3172" s="1">
        <v>42696</v>
      </c>
      <c r="H3172">
        <v>2016</v>
      </c>
      <c r="I3172" t="s">
        <v>34</v>
      </c>
      <c r="J3172" t="s">
        <v>554</v>
      </c>
      <c r="K3172" t="s">
        <v>100</v>
      </c>
      <c r="L3172" t="s">
        <v>20227</v>
      </c>
      <c r="M3172">
        <v>1</v>
      </c>
      <c r="N3172">
        <v>8</v>
      </c>
      <c r="O3172">
        <v>1</v>
      </c>
      <c r="P3172" t="s">
        <v>38</v>
      </c>
      <c r="Q3172">
        <v>88</v>
      </c>
      <c r="S3172" t="s">
        <v>23</v>
      </c>
      <c r="T3172">
        <v>2442</v>
      </c>
    </row>
    <row r="3173" spans="1:20" x14ac:dyDescent="0.35">
      <c r="A3173" t="s">
        <v>20232</v>
      </c>
      <c r="B3173" t="s">
        <v>19</v>
      </c>
      <c r="C3173" t="s">
        <v>20233</v>
      </c>
      <c r="D3173" t="s">
        <v>8840</v>
      </c>
      <c r="E3173" t="s">
        <v>12805</v>
      </c>
      <c r="F3173" t="s">
        <v>23</v>
      </c>
      <c r="G3173" s="1">
        <v>42692</v>
      </c>
      <c r="H3173">
        <v>2016</v>
      </c>
      <c r="I3173" t="s">
        <v>34</v>
      </c>
      <c r="J3173" t="s">
        <v>1284</v>
      </c>
      <c r="K3173" t="s">
        <v>916</v>
      </c>
      <c r="L3173" t="s">
        <v>20234</v>
      </c>
      <c r="M3173">
        <v>1</v>
      </c>
      <c r="N3173">
        <v>1</v>
      </c>
      <c r="O3173">
        <v>1</v>
      </c>
      <c r="P3173" t="s">
        <v>38</v>
      </c>
      <c r="Q3173">
        <v>62</v>
      </c>
      <c r="S3173" t="s">
        <v>23</v>
      </c>
      <c r="T3173">
        <v>2442</v>
      </c>
    </row>
    <row r="3174" spans="1:20" x14ac:dyDescent="0.35">
      <c r="A3174" t="s">
        <v>20244</v>
      </c>
      <c r="B3174" t="s">
        <v>30</v>
      </c>
      <c r="C3174" t="s">
        <v>20245</v>
      </c>
      <c r="D3174" t="s">
        <v>22</v>
      </c>
      <c r="E3174" t="s">
        <v>20246</v>
      </c>
      <c r="F3174" t="s">
        <v>74</v>
      </c>
      <c r="G3174" s="1">
        <v>42691</v>
      </c>
      <c r="H3174">
        <v>2016</v>
      </c>
      <c r="I3174" t="s">
        <v>34</v>
      </c>
      <c r="J3174" t="s">
        <v>44</v>
      </c>
      <c r="K3174" t="s">
        <v>77</v>
      </c>
      <c r="L3174" t="s">
        <v>20247</v>
      </c>
      <c r="M3174">
        <v>1</v>
      </c>
      <c r="N3174">
        <v>7</v>
      </c>
      <c r="O3174">
        <v>1</v>
      </c>
      <c r="P3174" t="s">
        <v>38</v>
      </c>
      <c r="R3174">
        <v>1</v>
      </c>
      <c r="S3174" t="s">
        <v>74</v>
      </c>
      <c r="T3174">
        <v>537</v>
      </c>
    </row>
    <row r="3175" spans="1:20" x14ac:dyDescent="0.35">
      <c r="A3175" t="s">
        <v>20253</v>
      </c>
      <c r="B3175" t="s">
        <v>19</v>
      </c>
      <c r="C3175" t="s">
        <v>20254</v>
      </c>
      <c r="D3175" t="s">
        <v>20255</v>
      </c>
      <c r="E3175" t="s">
        <v>20256</v>
      </c>
      <c r="F3175" t="s">
        <v>23</v>
      </c>
      <c r="G3175" s="1">
        <v>42685</v>
      </c>
      <c r="H3175">
        <v>2016</v>
      </c>
      <c r="I3175" t="s">
        <v>75</v>
      </c>
      <c r="J3175" t="s">
        <v>1924</v>
      </c>
      <c r="K3175" t="s">
        <v>198</v>
      </c>
      <c r="L3175" t="s">
        <v>20257</v>
      </c>
      <c r="M3175">
        <v>1</v>
      </c>
      <c r="N3175">
        <v>13</v>
      </c>
      <c r="O3175">
        <v>1</v>
      </c>
      <c r="P3175" t="s">
        <v>28</v>
      </c>
      <c r="Q3175">
        <v>98</v>
      </c>
      <c r="S3175" t="s">
        <v>23</v>
      </c>
      <c r="T3175">
        <v>2442</v>
      </c>
    </row>
    <row r="3176" spans="1:20" x14ac:dyDescent="0.35">
      <c r="A3176" t="s">
        <v>20258</v>
      </c>
      <c r="B3176" t="s">
        <v>19</v>
      </c>
      <c r="C3176" t="s">
        <v>20259</v>
      </c>
      <c r="D3176" t="s">
        <v>20260</v>
      </c>
      <c r="E3176" t="s">
        <v>20261</v>
      </c>
      <c r="F3176" t="s">
        <v>23</v>
      </c>
      <c r="G3176" s="1">
        <v>42684</v>
      </c>
      <c r="H3176">
        <v>2016</v>
      </c>
      <c r="I3176" t="s">
        <v>34</v>
      </c>
      <c r="J3176" t="s">
        <v>3416</v>
      </c>
      <c r="K3176" t="s">
        <v>916</v>
      </c>
      <c r="L3176" t="s">
        <v>20262</v>
      </c>
      <c r="M3176">
        <v>1</v>
      </c>
      <c r="N3176">
        <v>1</v>
      </c>
      <c r="O3176">
        <v>1</v>
      </c>
      <c r="P3176" t="s">
        <v>38</v>
      </c>
      <c r="Q3176">
        <v>71</v>
      </c>
      <c r="S3176" t="s">
        <v>23</v>
      </c>
      <c r="T3176">
        <v>2442</v>
      </c>
    </row>
    <row r="3177" spans="1:20" x14ac:dyDescent="0.35">
      <c r="A3177" t="s">
        <v>20267</v>
      </c>
      <c r="B3177" t="s">
        <v>30</v>
      </c>
      <c r="C3177" t="s">
        <v>20268</v>
      </c>
      <c r="D3177" t="s">
        <v>22</v>
      </c>
      <c r="E3177" t="s">
        <v>20269</v>
      </c>
      <c r="F3177" t="s">
        <v>74</v>
      </c>
      <c r="G3177" s="1">
        <v>42683</v>
      </c>
      <c r="H3177">
        <v>2016</v>
      </c>
      <c r="I3177" t="s">
        <v>184</v>
      </c>
      <c r="J3177" t="s">
        <v>35</v>
      </c>
      <c r="K3177" t="s">
        <v>77</v>
      </c>
      <c r="L3177" t="s">
        <v>20270</v>
      </c>
      <c r="M3177">
        <v>1</v>
      </c>
      <c r="N3177">
        <v>7</v>
      </c>
      <c r="O3177">
        <v>1</v>
      </c>
      <c r="P3177" t="s">
        <v>156</v>
      </c>
      <c r="R3177">
        <v>2</v>
      </c>
      <c r="S3177" t="s">
        <v>74</v>
      </c>
      <c r="T3177">
        <v>537</v>
      </c>
    </row>
    <row r="3178" spans="1:20" x14ac:dyDescent="0.35">
      <c r="A3178" t="s">
        <v>20271</v>
      </c>
      <c r="B3178" t="s">
        <v>19</v>
      </c>
      <c r="C3178" t="s">
        <v>20272</v>
      </c>
      <c r="D3178" t="s">
        <v>8645</v>
      </c>
      <c r="E3178" t="s">
        <v>20273</v>
      </c>
      <c r="F3178" t="s">
        <v>23</v>
      </c>
      <c r="G3178" s="1">
        <v>42678</v>
      </c>
      <c r="H3178">
        <v>2016</v>
      </c>
      <c r="I3178" t="s">
        <v>34</v>
      </c>
      <c r="J3178" t="s">
        <v>915</v>
      </c>
      <c r="K3178" t="s">
        <v>916</v>
      </c>
      <c r="L3178" t="s">
        <v>20274</v>
      </c>
      <c r="M3178">
        <v>1</v>
      </c>
      <c r="N3178">
        <v>1</v>
      </c>
      <c r="O3178">
        <v>1</v>
      </c>
      <c r="P3178" t="s">
        <v>38</v>
      </c>
      <c r="Q3178">
        <v>64</v>
      </c>
      <c r="S3178" t="s">
        <v>23</v>
      </c>
      <c r="T3178">
        <v>2442</v>
      </c>
    </row>
    <row r="3179" spans="1:20" x14ac:dyDescent="0.35">
      <c r="A3179" t="s">
        <v>20279</v>
      </c>
      <c r="B3179" t="s">
        <v>19</v>
      </c>
      <c r="C3179" t="s">
        <v>20280</v>
      </c>
      <c r="D3179" t="s">
        <v>20281</v>
      </c>
      <c r="E3179" t="s">
        <v>20282</v>
      </c>
      <c r="F3179" t="s">
        <v>74</v>
      </c>
      <c r="G3179" s="1">
        <v>42675</v>
      </c>
      <c r="H3179">
        <v>2015</v>
      </c>
      <c r="I3179" t="s">
        <v>107</v>
      </c>
      <c r="J3179" t="s">
        <v>922</v>
      </c>
      <c r="K3179" t="s">
        <v>26</v>
      </c>
      <c r="L3179" t="s">
        <v>20283</v>
      </c>
      <c r="M3179">
        <v>1</v>
      </c>
      <c r="N3179">
        <v>1</v>
      </c>
      <c r="O3179">
        <v>1</v>
      </c>
      <c r="P3179" t="s">
        <v>28</v>
      </c>
      <c r="Q3179">
        <v>59</v>
      </c>
      <c r="S3179" t="s">
        <v>74</v>
      </c>
      <c r="T3179">
        <v>537</v>
      </c>
    </row>
    <row r="3180" spans="1:20" x14ac:dyDescent="0.35">
      <c r="A3180" t="s">
        <v>20284</v>
      </c>
      <c r="B3180" t="s">
        <v>19</v>
      </c>
      <c r="C3180" t="s">
        <v>20285</v>
      </c>
      <c r="D3180" t="s">
        <v>18503</v>
      </c>
      <c r="E3180" t="s">
        <v>20286</v>
      </c>
      <c r="F3180" t="s">
        <v>23</v>
      </c>
      <c r="G3180" s="1">
        <v>42675</v>
      </c>
      <c r="H3180">
        <v>2016</v>
      </c>
      <c r="I3180" t="s">
        <v>34</v>
      </c>
      <c r="J3180" t="s">
        <v>67</v>
      </c>
      <c r="K3180" t="s">
        <v>26</v>
      </c>
      <c r="L3180" t="s">
        <v>20287</v>
      </c>
      <c r="M3180">
        <v>1</v>
      </c>
      <c r="N3180">
        <v>9</v>
      </c>
      <c r="O3180">
        <v>2</v>
      </c>
      <c r="P3180" t="s">
        <v>38</v>
      </c>
      <c r="Q3180">
        <v>91</v>
      </c>
      <c r="S3180" t="s">
        <v>23</v>
      </c>
      <c r="T3180">
        <v>2442</v>
      </c>
    </row>
    <row r="3181" spans="1:20" x14ac:dyDescent="0.35">
      <c r="A3181" t="s">
        <v>20288</v>
      </c>
      <c r="B3181" t="s">
        <v>19</v>
      </c>
      <c r="C3181" t="s">
        <v>20289</v>
      </c>
      <c r="D3181" t="s">
        <v>20290</v>
      </c>
      <c r="E3181" t="s">
        <v>20291</v>
      </c>
      <c r="F3181" t="s">
        <v>43</v>
      </c>
      <c r="G3181" s="1">
        <v>42675</v>
      </c>
      <c r="H3181">
        <v>2016</v>
      </c>
      <c r="I3181" t="s">
        <v>153</v>
      </c>
      <c r="J3181" t="s">
        <v>6474</v>
      </c>
      <c r="K3181" t="s">
        <v>1468</v>
      </c>
      <c r="L3181" t="s">
        <v>20292</v>
      </c>
      <c r="M3181">
        <v>1</v>
      </c>
      <c r="N3181">
        <v>9</v>
      </c>
      <c r="O3181">
        <v>1</v>
      </c>
      <c r="P3181" t="s">
        <v>156</v>
      </c>
      <c r="Q3181">
        <v>44</v>
      </c>
      <c r="S3181" t="s">
        <v>43</v>
      </c>
      <c r="T3181">
        <v>710</v>
      </c>
    </row>
    <row r="3182" spans="1:20" x14ac:dyDescent="0.35">
      <c r="A3182" t="s">
        <v>20298</v>
      </c>
      <c r="B3182" t="s">
        <v>19</v>
      </c>
      <c r="C3182" t="s">
        <v>20299</v>
      </c>
      <c r="D3182" t="s">
        <v>15620</v>
      </c>
      <c r="E3182" t="s">
        <v>20300</v>
      </c>
      <c r="F3182" t="s">
        <v>212</v>
      </c>
      <c r="G3182" s="1">
        <v>42672</v>
      </c>
      <c r="H3182">
        <v>2016</v>
      </c>
      <c r="I3182" t="s">
        <v>445</v>
      </c>
      <c r="J3182" t="s">
        <v>368</v>
      </c>
      <c r="K3182" t="s">
        <v>68</v>
      </c>
      <c r="L3182" t="s">
        <v>20301</v>
      </c>
      <c r="M3182">
        <v>1</v>
      </c>
      <c r="N3182">
        <v>9</v>
      </c>
      <c r="O3182">
        <v>1</v>
      </c>
      <c r="P3182" t="s">
        <v>156</v>
      </c>
      <c r="Q3182">
        <v>92</v>
      </c>
      <c r="S3182" t="s">
        <v>212</v>
      </c>
      <c r="T3182">
        <v>313</v>
      </c>
    </row>
    <row r="3183" spans="1:20" x14ac:dyDescent="0.35">
      <c r="A3183" t="s">
        <v>20302</v>
      </c>
      <c r="B3183" t="s">
        <v>19</v>
      </c>
      <c r="C3183" t="s">
        <v>20303</v>
      </c>
      <c r="D3183" t="s">
        <v>20304</v>
      </c>
      <c r="E3183" t="s">
        <v>20305</v>
      </c>
      <c r="F3183" t="s">
        <v>212</v>
      </c>
      <c r="G3183" s="1">
        <v>42671</v>
      </c>
      <c r="H3183">
        <v>2016</v>
      </c>
      <c r="I3183" t="s">
        <v>75</v>
      </c>
      <c r="J3183" t="s">
        <v>1539</v>
      </c>
      <c r="K3183" t="s">
        <v>712</v>
      </c>
      <c r="L3183" t="s">
        <v>20306</v>
      </c>
      <c r="M3183">
        <v>2</v>
      </c>
      <c r="N3183">
        <v>4</v>
      </c>
      <c r="O3183">
        <v>1</v>
      </c>
      <c r="P3183" t="s">
        <v>28</v>
      </c>
      <c r="Q3183">
        <v>89</v>
      </c>
      <c r="S3183" t="s">
        <v>212</v>
      </c>
      <c r="T3183">
        <v>313</v>
      </c>
    </row>
    <row r="3184" spans="1:20" x14ac:dyDescent="0.35">
      <c r="A3184" t="s">
        <v>20302</v>
      </c>
      <c r="B3184" t="s">
        <v>19</v>
      </c>
      <c r="C3184" t="s">
        <v>20303</v>
      </c>
      <c r="D3184" t="s">
        <v>20304</v>
      </c>
      <c r="E3184" t="s">
        <v>20305</v>
      </c>
      <c r="F3184" t="s">
        <v>23</v>
      </c>
      <c r="G3184" s="1">
        <v>42671</v>
      </c>
      <c r="H3184">
        <v>2016</v>
      </c>
      <c r="I3184" t="s">
        <v>75</v>
      </c>
      <c r="J3184" t="s">
        <v>1539</v>
      </c>
      <c r="K3184" t="s">
        <v>712</v>
      </c>
      <c r="L3184" t="s">
        <v>20306</v>
      </c>
      <c r="M3184">
        <v>2</v>
      </c>
      <c r="N3184">
        <v>4</v>
      </c>
      <c r="O3184">
        <v>1</v>
      </c>
      <c r="P3184" t="s">
        <v>28</v>
      </c>
      <c r="Q3184">
        <v>89</v>
      </c>
      <c r="S3184" t="s">
        <v>23</v>
      </c>
      <c r="T3184">
        <v>2442</v>
      </c>
    </row>
    <row r="3185" spans="1:20" x14ac:dyDescent="0.35">
      <c r="A3185" t="s">
        <v>20307</v>
      </c>
      <c r="B3185" t="s">
        <v>19</v>
      </c>
      <c r="C3185" t="s">
        <v>20308</v>
      </c>
      <c r="D3185" t="s">
        <v>20309</v>
      </c>
      <c r="E3185" t="s">
        <v>20309</v>
      </c>
      <c r="F3185" t="s">
        <v>74</v>
      </c>
      <c r="G3185" s="1">
        <v>42671</v>
      </c>
      <c r="H3185">
        <v>2016</v>
      </c>
      <c r="I3185" t="s">
        <v>107</v>
      </c>
      <c r="J3185" t="s">
        <v>628</v>
      </c>
      <c r="K3185" t="s">
        <v>26</v>
      </c>
      <c r="L3185" t="s">
        <v>20310</v>
      </c>
      <c r="M3185">
        <v>3</v>
      </c>
      <c r="N3185">
        <v>1</v>
      </c>
      <c r="O3185">
        <v>1</v>
      </c>
      <c r="P3185" t="s">
        <v>28</v>
      </c>
      <c r="Q3185">
        <v>107</v>
      </c>
      <c r="S3185" t="s">
        <v>74</v>
      </c>
      <c r="T3185">
        <v>537</v>
      </c>
    </row>
    <row r="3186" spans="1:20" x14ac:dyDescent="0.35">
      <c r="A3186" t="s">
        <v>20307</v>
      </c>
      <c r="B3186" t="s">
        <v>19</v>
      </c>
      <c r="C3186" t="s">
        <v>20308</v>
      </c>
      <c r="D3186" t="s">
        <v>20309</v>
      </c>
      <c r="E3186" t="s">
        <v>20309</v>
      </c>
      <c r="F3186" t="s">
        <v>212</v>
      </c>
      <c r="G3186" s="1">
        <v>42671</v>
      </c>
      <c r="H3186">
        <v>2016</v>
      </c>
      <c r="I3186" t="s">
        <v>107</v>
      </c>
      <c r="J3186" t="s">
        <v>628</v>
      </c>
      <c r="K3186" t="s">
        <v>26</v>
      </c>
      <c r="L3186" t="s">
        <v>20310</v>
      </c>
      <c r="M3186">
        <v>3</v>
      </c>
      <c r="N3186">
        <v>1</v>
      </c>
      <c r="O3186">
        <v>1</v>
      </c>
      <c r="P3186" t="s">
        <v>28</v>
      </c>
      <c r="Q3186">
        <v>107</v>
      </c>
      <c r="S3186" t="s">
        <v>212</v>
      </c>
      <c r="T3186">
        <v>313</v>
      </c>
    </row>
    <row r="3187" spans="1:20" x14ac:dyDescent="0.35">
      <c r="A3187" t="s">
        <v>20321</v>
      </c>
      <c r="B3187" t="s">
        <v>30</v>
      </c>
      <c r="C3187" t="s">
        <v>20322</v>
      </c>
      <c r="D3187" t="s">
        <v>22</v>
      </c>
      <c r="E3187" t="s">
        <v>20323</v>
      </c>
      <c r="F3187" t="s">
        <v>212</v>
      </c>
      <c r="G3187" s="1">
        <v>42671</v>
      </c>
      <c r="H3187">
        <v>2016</v>
      </c>
      <c r="I3187" t="s">
        <v>34</v>
      </c>
      <c r="J3187" t="s">
        <v>44</v>
      </c>
      <c r="K3187" t="s">
        <v>36</v>
      </c>
      <c r="L3187" t="s">
        <v>20324</v>
      </c>
      <c r="M3187">
        <v>1</v>
      </c>
      <c r="N3187">
        <v>3</v>
      </c>
      <c r="O3187">
        <v>1</v>
      </c>
      <c r="P3187" t="s">
        <v>38</v>
      </c>
      <c r="R3187">
        <v>1</v>
      </c>
      <c r="S3187" t="s">
        <v>212</v>
      </c>
      <c r="T3187">
        <v>313</v>
      </c>
    </row>
    <row r="3188" spans="1:20" x14ac:dyDescent="0.35">
      <c r="A3188" t="s">
        <v>20335</v>
      </c>
      <c r="B3188" t="s">
        <v>30</v>
      </c>
      <c r="C3188" t="s">
        <v>20336</v>
      </c>
      <c r="D3188" t="s">
        <v>22</v>
      </c>
      <c r="E3188" t="s">
        <v>20337</v>
      </c>
      <c r="F3188" t="s">
        <v>23</v>
      </c>
      <c r="G3188" s="1">
        <v>42664</v>
      </c>
      <c r="H3188">
        <v>2016</v>
      </c>
      <c r="I3188" t="s">
        <v>34</v>
      </c>
      <c r="J3188" t="s">
        <v>44</v>
      </c>
      <c r="K3188" t="s">
        <v>60</v>
      </c>
      <c r="L3188" t="s">
        <v>20338</v>
      </c>
      <c r="M3188">
        <v>1</v>
      </c>
      <c r="N3188">
        <v>8</v>
      </c>
      <c r="O3188">
        <v>1</v>
      </c>
      <c r="P3188" t="s">
        <v>38</v>
      </c>
      <c r="R3188">
        <v>1</v>
      </c>
      <c r="S3188" t="s">
        <v>23</v>
      </c>
      <c r="T3188">
        <v>2442</v>
      </c>
    </row>
    <row r="3189" spans="1:20" x14ac:dyDescent="0.35">
      <c r="A3189" t="s">
        <v>20339</v>
      </c>
      <c r="B3189" t="s">
        <v>19</v>
      </c>
      <c r="C3189" t="s">
        <v>20340</v>
      </c>
      <c r="D3189" t="s">
        <v>16171</v>
      </c>
      <c r="E3189" t="s">
        <v>16172</v>
      </c>
      <c r="F3189" t="s">
        <v>23</v>
      </c>
      <c r="G3189" s="1">
        <v>42664</v>
      </c>
      <c r="H3189">
        <v>2016</v>
      </c>
      <c r="I3189" t="s">
        <v>34</v>
      </c>
      <c r="J3189" t="s">
        <v>915</v>
      </c>
      <c r="K3189" t="s">
        <v>916</v>
      </c>
      <c r="L3189" t="s">
        <v>20341</v>
      </c>
      <c r="M3189">
        <v>1</v>
      </c>
      <c r="N3189">
        <v>1</v>
      </c>
      <c r="O3189">
        <v>1</v>
      </c>
      <c r="P3189" t="s">
        <v>38</v>
      </c>
      <c r="Q3189">
        <v>64</v>
      </c>
      <c r="S3189" t="s">
        <v>23</v>
      </c>
      <c r="T3189">
        <v>2442</v>
      </c>
    </row>
    <row r="3190" spans="1:20" x14ac:dyDescent="0.35">
      <c r="A3190" t="s">
        <v>20352</v>
      </c>
      <c r="B3190" t="s">
        <v>30</v>
      </c>
      <c r="C3190" t="s">
        <v>20353</v>
      </c>
      <c r="D3190" t="s">
        <v>22</v>
      </c>
      <c r="E3190" t="s">
        <v>20354</v>
      </c>
      <c r="F3190" t="s">
        <v>74</v>
      </c>
      <c r="G3190" s="1">
        <v>42658</v>
      </c>
      <c r="H3190">
        <v>2015</v>
      </c>
      <c r="I3190" t="s">
        <v>34</v>
      </c>
      <c r="J3190" t="s">
        <v>44</v>
      </c>
      <c r="K3190" t="s">
        <v>45</v>
      </c>
      <c r="L3190" t="s">
        <v>20355</v>
      </c>
      <c r="M3190">
        <v>2</v>
      </c>
      <c r="N3190">
        <v>13</v>
      </c>
      <c r="O3190">
        <v>1</v>
      </c>
      <c r="P3190" t="s">
        <v>38</v>
      </c>
      <c r="R3190">
        <v>1</v>
      </c>
      <c r="S3190" t="s">
        <v>74</v>
      </c>
      <c r="T3190">
        <v>537</v>
      </c>
    </row>
    <row r="3191" spans="1:20" x14ac:dyDescent="0.35">
      <c r="A3191" t="s">
        <v>20356</v>
      </c>
      <c r="B3191" t="s">
        <v>19</v>
      </c>
      <c r="C3191" t="s">
        <v>20357</v>
      </c>
      <c r="D3191" t="s">
        <v>14646</v>
      </c>
      <c r="E3191" t="s">
        <v>20358</v>
      </c>
      <c r="F3191" t="s">
        <v>23</v>
      </c>
      <c r="G3191" s="1">
        <v>42657</v>
      </c>
      <c r="H3191">
        <v>2016</v>
      </c>
      <c r="I3191" t="s">
        <v>34</v>
      </c>
      <c r="J3191" t="s">
        <v>414</v>
      </c>
      <c r="K3191" t="s">
        <v>26</v>
      </c>
      <c r="L3191" t="s">
        <v>20359</v>
      </c>
      <c r="M3191">
        <v>1</v>
      </c>
      <c r="N3191">
        <v>1</v>
      </c>
      <c r="O3191">
        <v>1</v>
      </c>
      <c r="P3191" t="s">
        <v>38</v>
      </c>
      <c r="Q3191">
        <v>80</v>
      </c>
      <c r="S3191" t="s">
        <v>23</v>
      </c>
      <c r="T3191">
        <v>2442</v>
      </c>
    </row>
    <row r="3192" spans="1:20" x14ac:dyDescent="0.35">
      <c r="A3192" t="s">
        <v>20360</v>
      </c>
      <c r="B3192" t="s">
        <v>19</v>
      </c>
      <c r="C3192" t="s">
        <v>20361</v>
      </c>
      <c r="D3192" t="s">
        <v>15728</v>
      </c>
      <c r="E3192" t="s">
        <v>20362</v>
      </c>
      <c r="F3192" t="s">
        <v>23</v>
      </c>
      <c r="G3192" s="1">
        <v>42656</v>
      </c>
      <c r="H3192">
        <v>2016</v>
      </c>
      <c r="I3192" t="s">
        <v>34</v>
      </c>
      <c r="J3192" t="s">
        <v>361</v>
      </c>
      <c r="K3192" t="s">
        <v>84</v>
      </c>
      <c r="L3192" t="s">
        <v>20363</v>
      </c>
      <c r="M3192">
        <v>1</v>
      </c>
      <c r="N3192">
        <v>22</v>
      </c>
      <c r="O3192">
        <v>1</v>
      </c>
      <c r="P3192" t="s">
        <v>38</v>
      </c>
      <c r="Q3192">
        <v>95</v>
      </c>
      <c r="S3192" t="s">
        <v>23</v>
      </c>
      <c r="T3192">
        <v>2442</v>
      </c>
    </row>
    <row r="3193" spans="1:20" x14ac:dyDescent="0.35">
      <c r="A3193" t="s">
        <v>20364</v>
      </c>
      <c r="B3193" t="s">
        <v>19</v>
      </c>
      <c r="C3193" t="s">
        <v>20365</v>
      </c>
      <c r="D3193" t="s">
        <v>20366</v>
      </c>
      <c r="E3193" t="s">
        <v>20367</v>
      </c>
      <c r="F3193" t="s">
        <v>23</v>
      </c>
      <c r="G3193" s="1">
        <v>42655</v>
      </c>
      <c r="H3193">
        <v>2016</v>
      </c>
      <c r="I3193" t="s">
        <v>34</v>
      </c>
      <c r="J3193" t="s">
        <v>25</v>
      </c>
      <c r="K3193" t="s">
        <v>5091</v>
      </c>
      <c r="L3193" t="s">
        <v>20368</v>
      </c>
      <c r="M3193">
        <v>1</v>
      </c>
      <c r="N3193">
        <v>1</v>
      </c>
      <c r="O3193">
        <v>1</v>
      </c>
      <c r="P3193" t="s">
        <v>38</v>
      </c>
      <c r="Q3193">
        <v>90</v>
      </c>
      <c r="S3193" t="s">
        <v>23</v>
      </c>
      <c r="T3193">
        <v>2442</v>
      </c>
    </row>
    <row r="3194" spans="1:20" x14ac:dyDescent="0.35">
      <c r="A3194" t="s">
        <v>20369</v>
      </c>
      <c r="B3194" t="s">
        <v>19</v>
      </c>
      <c r="C3194" t="s">
        <v>20370</v>
      </c>
      <c r="D3194" t="s">
        <v>20371</v>
      </c>
      <c r="E3194" t="s">
        <v>22</v>
      </c>
      <c r="F3194" t="s">
        <v>23</v>
      </c>
      <c r="G3194" s="1">
        <v>42650</v>
      </c>
      <c r="H3194">
        <v>2016</v>
      </c>
      <c r="I3194" t="s">
        <v>34</v>
      </c>
      <c r="J3194" t="s">
        <v>931</v>
      </c>
      <c r="K3194" t="s">
        <v>26</v>
      </c>
      <c r="L3194" t="s">
        <v>20372</v>
      </c>
      <c r="M3194">
        <v>1</v>
      </c>
      <c r="N3194">
        <v>1</v>
      </c>
      <c r="O3194">
        <v>1</v>
      </c>
      <c r="P3194" t="s">
        <v>38</v>
      </c>
      <c r="Q3194">
        <v>101</v>
      </c>
      <c r="S3194" t="s">
        <v>23</v>
      </c>
      <c r="T3194">
        <v>2442</v>
      </c>
    </row>
    <row r="3195" spans="1:20" x14ac:dyDescent="0.35">
      <c r="A3195" t="s">
        <v>20373</v>
      </c>
      <c r="B3195" t="s">
        <v>19</v>
      </c>
      <c r="C3195" t="s">
        <v>20374</v>
      </c>
      <c r="D3195" t="s">
        <v>20375</v>
      </c>
      <c r="E3195" t="s">
        <v>20376</v>
      </c>
      <c r="F3195" t="s">
        <v>23</v>
      </c>
      <c r="G3195" s="1">
        <v>42650</v>
      </c>
      <c r="H3195">
        <v>2016</v>
      </c>
      <c r="I3195" t="s">
        <v>34</v>
      </c>
      <c r="J3195" t="s">
        <v>2701</v>
      </c>
      <c r="K3195" t="s">
        <v>916</v>
      </c>
      <c r="L3195" t="s">
        <v>20377</v>
      </c>
      <c r="M3195">
        <v>1</v>
      </c>
      <c r="N3195">
        <v>1</v>
      </c>
      <c r="O3195">
        <v>1</v>
      </c>
      <c r="P3195" t="s">
        <v>38</v>
      </c>
      <c r="Q3195">
        <v>73</v>
      </c>
      <c r="S3195" t="s">
        <v>23</v>
      </c>
      <c r="T3195">
        <v>2442</v>
      </c>
    </row>
    <row r="3196" spans="1:20" x14ac:dyDescent="0.35">
      <c r="A3196" t="s">
        <v>20378</v>
      </c>
      <c r="B3196" t="s">
        <v>30</v>
      </c>
      <c r="C3196" t="s">
        <v>20379</v>
      </c>
      <c r="D3196" t="s">
        <v>22</v>
      </c>
      <c r="E3196" t="s">
        <v>20380</v>
      </c>
      <c r="F3196" t="s">
        <v>23</v>
      </c>
      <c r="G3196" s="1">
        <v>42650</v>
      </c>
      <c r="H3196">
        <v>2016</v>
      </c>
      <c r="I3196" t="s">
        <v>153</v>
      </c>
      <c r="J3196" t="s">
        <v>44</v>
      </c>
      <c r="K3196" t="s">
        <v>185</v>
      </c>
      <c r="L3196" t="s">
        <v>20381</v>
      </c>
      <c r="M3196">
        <v>1</v>
      </c>
      <c r="N3196">
        <v>5</v>
      </c>
      <c r="O3196">
        <v>1</v>
      </c>
      <c r="P3196" t="s">
        <v>156</v>
      </c>
      <c r="R3196">
        <v>1</v>
      </c>
      <c r="S3196" t="s">
        <v>23</v>
      </c>
      <c r="T3196">
        <v>2442</v>
      </c>
    </row>
    <row r="3197" spans="1:20" x14ac:dyDescent="0.35">
      <c r="A3197" t="s">
        <v>20387</v>
      </c>
      <c r="B3197" t="s">
        <v>19</v>
      </c>
      <c r="C3197" t="s">
        <v>20388</v>
      </c>
      <c r="D3197" t="s">
        <v>14808</v>
      </c>
      <c r="E3197" t="s">
        <v>20389</v>
      </c>
      <c r="F3197" t="s">
        <v>23</v>
      </c>
      <c r="G3197" s="1">
        <v>42647</v>
      </c>
      <c r="H3197">
        <v>2016</v>
      </c>
      <c r="I3197" t="s">
        <v>184</v>
      </c>
      <c r="J3197" t="s">
        <v>2576</v>
      </c>
      <c r="K3197" t="s">
        <v>68</v>
      </c>
      <c r="L3197" t="s">
        <v>20390</v>
      </c>
      <c r="M3197">
        <v>1</v>
      </c>
      <c r="N3197">
        <v>8</v>
      </c>
      <c r="O3197">
        <v>1</v>
      </c>
      <c r="P3197" t="s">
        <v>156</v>
      </c>
      <c r="Q3197">
        <v>25</v>
      </c>
      <c r="S3197" t="s">
        <v>23</v>
      </c>
      <c r="T3197">
        <v>2442</v>
      </c>
    </row>
    <row r="3198" spans="1:20" x14ac:dyDescent="0.35">
      <c r="A3198" t="s">
        <v>20409</v>
      </c>
      <c r="B3198" t="s">
        <v>19</v>
      </c>
      <c r="C3198" t="s">
        <v>20410</v>
      </c>
      <c r="D3198" t="s">
        <v>12590</v>
      </c>
      <c r="E3198" t="s">
        <v>20411</v>
      </c>
      <c r="F3198" t="s">
        <v>23</v>
      </c>
      <c r="G3198" s="1">
        <v>42644</v>
      </c>
      <c r="H3198">
        <v>2016</v>
      </c>
      <c r="I3198" t="s">
        <v>34</v>
      </c>
      <c r="J3198" t="s">
        <v>210</v>
      </c>
      <c r="K3198" t="s">
        <v>100</v>
      </c>
      <c r="L3198" t="s">
        <v>20412</v>
      </c>
      <c r="M3198">
        <v>3</v>
      </c>
      <c r="N3198">
        <v>10</v>
      </c>
      <c r="O3198">
        <v>1</v>
      </c>
      <c r="P3198" t="s">
        <v>38</v>
      </c>
      <c r="Q3198">
        <v>96</v>
      </c>
      <c r="S3198" t="s">
        <v>23</v>
      </c>
      <c r="T3198">
        <v>2442</v>
      </c>
    </row>
    <row r="3199" spans="1:20" x14ac:dyDescent="0.35">
      <c r="A3199" t="s">
        <v>20421</v>
      </c>
      <c r="B3199" t="s">
        <v>19</v>
      </c>
      <c r="C3199" t="s">
        <v>20422</v>
      </c>
      <c r="D3199" t="s">
        <v>16231</v>
      </c>
      <c r="E3199" t="s">
        <v>20423</v>
      </c>
      <c r="F3199" t="s">
        <v>23</v>
      </c>
      <c r="G3199" s="1">
        <v>42644</v>
      </c>
      <c r="H3199">
        <v>2016</v>
      </c>
      <c r="I3199" t="s">
        <v>184</v>
      </c>
      <c r="J3199" t="s">
        <v>2701</v>
      </c>
      <c r="K3199" t="s">
        <v>68</v>
      </c>
      <c r="L3199" t="s">
        <v>20424</v>
      </c>
      <c r="M3199">
        <v>2</v>
      </c>
      <c r="N3199">
        <v>9</v>
      </c>
      <c r="O3199">
        <v>1</v>
      </c>
      <c r="P3199" t="s">
        <v>156</v>
      </c>
      <c r="Q3199">
        <v>73</v>
      </c>
      <c r="S3199" t="s">
        <v>23</v>
      </c>
      <c r="T3199">
        <v>2442</v>
      </c>
    </row>
    <row r="3200" spans="1:20" x14ac:dyDescent="0.35">
      <c r="A3200" t="s">
        <v>20421</v>
      </c>
      <c r="B3200" t="s">
        <v>19</v>
      </c>
      <c r="C3200" t="s">
        <v>20422</v>
      </c>
      <c r="D3200" t="s">
        <v>16231</v>
      </c>
      <c r="E3200" t="s">
        <v>20423</v>
      </c>
      <c r="F3200" t="s">
        <v>212</v>
      </c>
      <c r="G3200" s="1">
        <v>42644</v>
      </c>
      <c r="H3200">
        <v>2016</v>
      </c>
      <c r="I3200" t="s">
        <v>184</v>
      </c>
      <c r="J3200" t="s">
        <v>2701</v>
      </c>
      <c r="K3200" t="s">
        <v>68</v>
      </c>
      <c r="L3200" t="s">
        <v>20424</v>
      </c>
      <c r="M3200">
        <v>2</v>
      </c>
      <c r="N3200">
        <v>9</v>
      </c>
      <c r="O3200">
        <v>1</v>
      </c>
      <c r="P3200" t="s">
        <v>156</v>
      </c>
      <c r="Q3200">
        <v>73</v>
      </c>
      <c r="S3200" t="s">
        <v>212</v>
      </c>
      <c r="T3200">
        <v>313</v>
      </c>
    </row>
    <row r="3201" spans="1:20" x14ac:dyDescent="0.35">
      <c r="A3201" t="s">
        <v>20425</v>
      </c>
      <c r="B3201" t="s">
        <v>30</v>
      </c>
      <c r="C3201" t="s">
        <v>20426</v>
      </c>
      <c r="D3201" t="s">
        <v>20427</v>
      </c>
      <c r="E3201" t="s">
        <v>20428</v>
      </c>
      <c r="F3201" t="s">
        <v>23</v>
      </c>
      <c r="G3201" s="1">
        <v>42644</v>
      </c>
      <c r="H3201">
        <v>2015</v>
      </c>
      <c r="I3201" t="s">
        <v>34</v>
      </c>
      <c r="J3201" t="s">
        <v>44</v>
      </c>
      <c r="K3201" t="s">
        <v>36</v>
      </c>
      <c r="L3201" t="s">
        <v>20429</v>
      </c>
      <c r="M3201">
        <v>1</v>
      </c>
      <c r="N3201">
        <v>11</v>
      </c>
      <c r="O3201">
        <v>1</v>
      </c>
      <c r="P3201" t="s">
        <v>38</v>
      </c>
      <c r="R3201">
        <v>1</v>
      </c>
      <c r="S3201" t="s">
        <v>23</v>
      </c>
      <c r="T3201">
        <v>2442</v>
      </c>
    </row>
    <row r="3202" spans="1:20" x14ac:dyDescent="0.35">
      <c r="A3202" t="s">
        <v>20430</v>
      </c>
      <c r="B3202" t="s">
        <v>19</v>
      </c>
      <c r="C3202" t="s">
        <v>20431</v>
      </c>
      <c r="D3202" t="s">
        <v>22</v>
      </c>
      <c r="E3202" t="s">
        <v>20432</v>
      </c>
      <c r="F3202" t="s">
        <v>43</v>
      </c>
      <c r="G3202" s="1">
        <v>42644</v>
      </c>
      <c r="H3202">
        <v>2016</v>
      </c>
      <c r="I3202" t="s">
        <v>184</v>
      </c>
      <c r="J3202" t="s">
        <v>6474</v>
      </c>
      <c r="K3202" t="s">
        <v>1468</v>
      </c>
      <c r="L3202" t="s">
        <v>20433</v>
      </c>
      <c r="M3202">
        <v>1</v>
      </c>
      <c r="N3202">
        <v>8</v>
      </c>
      <c r="O3202">
        <v>1</v>
      </c>
      <c r="P3202" t="s">
        <v>156</v>
      </c>
      <c r="Q3202">
        <v>44</v>
      </c>
      <c r="S3202" t="s">
        <v>43</v>
      </c>
      <c r="T3202">
        <v>710</v>
      </c>
    </row>
    <row r="3203" spans="1:20" x14ac:dyDescent="0.35">
      <c r="A3203" t="s">
        <v>20443</v>
      </c>
      <c r="B3203" t="s">
        <v>19</v>
      </c>
      <c r="C3203" t="s">
        <v>20444</v>
      </c>
      <c r="D3203" t="s">
        <v>20445</v>
      </c>
      <c r="E3203" t="s">
        <v>20446</v>
      </c>
      <c r="F3203" t="s">
        <v>54</v>
      </c>
      <c r="G3203" s="1">
        <v>42644</v>
      </c>
      <c r="H3203">
        <v>2015</v>
      </c>
      <c r="I3203" t="s">
        <v>34</v>
      </c>
      <c r="J3203" t="s">
        <v>210</v>
      </c>
      <c r="K3203" t="s">
        <v>100</v>
      </c>
      <c r="L3203" t="s">
        <v>20447</v>
      </c>
      <c r="M3203">
        <v>1</v>
      </c>
      <c r="N3203">
        <v>9</v>
      </c>
      <c r="O3203">
        <v>1</v>
      </c>
      <c r="P3203" t="s">
        <v>38</v>
      </c>
      <c r="Q3203">
        <v>96</v>
      </c>
      <c r="S3203" t="s">
        <v>54</v>
      </c>
      <c r="T3203">
        <v>567</v>
      </c>
    </row>
    <row r="3204" spans="1:20" x14ac:dyDescent="0.35">
      <c r="A3204" t="s">
        <v>20448</v>
      </c>
      <c r="B3204" t="s">
        <v>19</v>
      </c>
      <c r="C3204" t="s">
        <v>20449</v>
      </c>
      <c r="D3204" t="s">
        <v>20450</v>
      </c>
      <c r="E3204" t="s">
        <v>20451</v>
      </c>
      <c r="F3204" t="s">
        <v>23</v>
      </c>
      <c r="G3204" s="1">
        <v>42644</v>
      </c>
      <c r="H3204">
        <v>2016</v>
      </c>
      <c r="I3204" t="s">
        <v>34</v>
      </c>
      <c r="J3204" t="s">
        <v>368</v>
      </c>
      <c r="K3204" t="s">
        <v>26</v>
      </c>
      <c r="L3204" t="s">
        <v>20452</v>
      </c>
      <c r="M3204">
        <v>1</v>
      </c>
      <c r="N3204">
        <v>1</v>
      </c>
      <c r="O3204">
        <v>2</v>
      </c>
      <c r="P3204" t="s">
        <v>38</v>
      </c>
      <c r="Q3204">
        <v>92</v>
      </c>
      <c r="S3204" t="s">
        <v>23</v>
      </c>
      <c r="T3204">
        <v>2442</v>
      </c>
    </row>
    <row r="3205" spans="1:20" x14ac:dyDescent="0.35">
      <c r="A3205" t="s">
        <v>20457</v>
      </c>
      <c r="B3205" t="s">
        <v>19</v>
      </c>
      <c r="C3205" t="s">
        <v>20458</v>
      </c>
      <c r="D3205" t="s">
        <v>20459</v>
      </c>
      <c r="E3205" t="s">
        <v>22</v>
      </c>
      <c r="F3205" t="s">
        <v>23</v>
      </c>
      <c r="G3205" s="1">
        <v>42643</v>
      </c>
      <c r="H3205">
        <v>2016</v>
      </c>
      <c r="I3205" t="s">
        <v>34</v>
      </c>
      <c r="J3205" t="s">
        <v>368</v>
      </c>
      <c r="K3205" t="s">
        <v>26</v>
      </c>
      <c r="L3205" t="s">
        <v>20460</v>
      </c>
      <c r="M3205">
        <v>2</v>
      </c>
      <c r="N3205">
        <v>1</v>
      </c>
      <c r="O3205">
        <v>2</v>
      </c>
      <c r="P3205" t="s">
        <v>38</v>
      </c>
      <c r="Q3205">
        <v>92</v>
      </c>
      <c r="S3205" t="s">
        <v>23</v>
      </c>
      <c r="T3205">
        <v>2442</v>
      </c>
    </row>
    <row r="3206" spans="1:20" x14ac:dyDescent="0.35">
      <c r="A3206" t="s">
        <v>20461</v>
      </c>
      <c r="B3206" t="s">
        <v>19</v>
      </c>
      <c r="C3206" t="s">
        <v>20462</v>
      </c>
      <c r="D3206" t="s">
        <v>8136</v>
      </c>
      <c r="E3206" t="s">
        <v>22</v>
      </c>
      <c r="F3206" t="s">
        <v>23</v>
      </c>
      <c r="G3206" s="1">
        <v>42636</v>
      </c>
      <c r="H3206">
        <v>2016</v>
      </c>
      <c r="I3206" t="s">
        <v>34</v>
      </c>
      <c r="J3206" t="s">
        <v>494</v>
      </c>
      <c r="K3206" t="s">
        <v>26</v>
      </c>
      <c r="L3206" t="s">
        <v>20463</v>
      </c>
      <c r="M3206">
        <v>1</v>
      </c>
      <c r="N3206">
        <v>1</v>
      </c>
      <c r="O3206">
        <v>2</v>
      </c>
      <c r="P3206" t="s">
        <v>38</v>
      </c>
      <c r="Q3206">
        <v>99</v>
      </c>
      <c r="S3206" t="s">
        <v>23</v>
      </c>
      <c r="T3206">
        <v>2442</v>
      </c>
    </row>
    <row r="3207" spans="1:20" x14ac:dyDescent="0.35">
      <c r="A3207" t="s">
        <v>20464</v>
      </c>
      <c r="B3207" t="s">
        <v>19</v>
      </c>
      <c r="C3207" t="s">
        <v>20465</v>
      </c>
      <c r="D3207" t="s">
        <v>17177</v>
      </c>
      <c r="E3207" t="s">
        <v>11492</v>
      </c>
      <c r="F3207" t="s">
        <v>23</v>
      </c>
      <c r="G3207" s="1">
        <v>42636</v>
      </c>
      <c r="H3207">
        <v>2016</v>
      </c>
      <c r="I3207" t="s">
        <v>34</v>
      </c>
      <c r="J3207" t="s">
        <v>848</v>
      </c>
      <c r="K3207" t="s">
        <v>916</v>
      </c>
      <c r="L3207" t="s">
        <v>20466</v>
      </c>
      <c r="M3207">
        <v>1</v>
      </c>
      <c r="N3207">
        <v>1</v>
      </c>
      <c r="O3207">
        <v>1</v>
      </c>
      <c r="P3207" t="s">
        <v>38</v>
      </c>
      <c r="Q3207">
        <v>78</v>
      </c>
      <c r="S3207" t="s">
        <v>23</v>
      </c>
      <c r="T3207">
        <v>2442</v>
      </c>
    </row>
    <row r="3208" spans="1:20" x14ac:dyDescent="0.35">
      <c r="A3208" t="s">
        <v>20467</v>
      </c>
      <c r="B3208" t="s">
        <v>30</v>
      </c>
      <c r="C3208" t="s">
        <v>20468</v>
      </c>
      <c r="D3208" t="s">
        <v>22</v>
      </c>
      <c r="E3208" t="s">
        <v>18734</v>
      </c>
      <c r="F3208" t="s">
        <v>23</v>
      </c>
      <c r="G3208" s="1">
        <v>42636</v>
      </c>
      <c r="H3208">
        <v>2016</v>
      </c>
      <c r="I3208" t="s">
        <v>153</v>
      </c>
      <c r="J3208" t="s">
        <v>115</v>
      </c>
      <c r="K3208" t="s">
        <v>185</v>
      </c>
      <c r="L3208" t="s">
        <v>20469</v>
      </c>
      <c r="M3208">
        <v>1</v>
      </c>
      <c r="N3208">
        <v>4</v>
      </c>
      <c r="O3208">
        <v>1</v>
      </c>
      <c r="P3208" t="s">
        <v>156</v>
      </c>
      <c r="R3208">
        <v>4</v>
      </c>
      <c r="S3208" t="s">
        <v>23</v>
      </c>
      <c r="T3208">
        <v>2442</v>
      </c>
    </row>
    <row r="3209" spans="1:20" x14ac:dyDescent="0.35">
      <c r="A3209" t="s">
        <v>20470</v>
      </c>
      <c r="B3209" t="s">
        <v>19</v>
      </c>
      <c r="C3209" t="s">
        <v>20471</v>
      </c>
      <c r="D3209" t="s">
        <v>22</v>
      </c>
      <c r="E3209" t="s">
        <v>20472</v>
      </c>
      <c r="F3209" t="s">
        <v>43</v>
      </c>
      <c r="G3209" s="1">
        <v>42632</v>
      </c>
      <c r="H3209">
        <v>2016</v>
      </c>
      <c r="I3209" t="s">
        <v>34</v>
      </c>
      <c r="J3209" t="s">
        <v>1278</v>
      </c>
      <c r="K3209" t="s">
        <v>916</v>
      </c>
      <c r="L3209" t="s">
        <v>20473</v>
      </c>
      <c r="M3209">
        <v>1</v>
      </c>
      <c r="N3209">
        <v>2</v>
      </c>
      <c r="O3209">
        <v>1</v>
      </c>
      <c r="P3209" t="s">
        <v>38</v>
      </c>
      <c r="Q3209">
        <v>65</v>
      </c>
      <c r="S3209" t="s">
        <v>43</v>
      </c>
      <c r="T3209">
        <v>710</v>
      </c>
    </row>
    <row r="3210" spans="1:20" x14ac:dyDescent="0.35">
      <c r="A3210" t="s">
        <v>20474</v>
      </c>
      <c r="B3210" t="s">
        <v>19</v>
      </c>
      <c r="C3210" t="s">
        <v>20475</v>
      </c>
      <c r="D3210" t="s">
        <v>22</v>
      </c>
      <c r="E3210" t="s">
        <v>20476</v>
      </c>
      <c r="F3210" t="s">
        <v>43</v>
      </c>
      <c r="G3210" s="1">
        <v>42632</v>
      </c>
      <c r="H3210">
        <v>2016</v>
      </c>
      <c r="I3210" t="s">
        <v>34</v>
      </c>
      <c r="J3210" t="s">
        <v>1278</v>
      </c>
      <c r="K3210" t="s">
        <v>916</v>
      </c>
      <c r="L3210" t="s">
        <v>20477</v>
      </c>
      <c r="M3210">
        <v>1</v>
      </c>
      <c r="N3210">
        <v>2</v>
      </c>
      <c r="O3210">
        <v>1</v>
      </c>
      <c r="P3210" t="s">
        <v>38</v>
      </c>
      <c r="Q3210">
        <v>65</v>
      </c>
      <c r="S3210" t="s">
        <v>43</v>
      </c>
      <c r="T3210">
        <v>710</v>
      </c>
    </row>
    <row r="3211" spans="1:20" x14ac:dyDescent="0.35">
      <c r="A3211" t="s">
        <v>20478</v>
      </c>
      <c r="B3211" t="s">
        <v>19</v>
      </c>
      <c r="C3211" t="s">
        <v>20479</v>
      </c>
      <c r="D3211" t="s">
        <v>22</v>
      </c>
      <c r="E3211" t="s">
        <v>20480</v>
      </c>
      <c r="F3211" t="s">
        <v>43</v>
      </c>
      <c r="G3211" s="1">
        <v>42632</v>
      </c>
      <c r="H3211">
        <v>2016</v>
      </c>
      <c r="I3211" t="s">
        <v>34</v>
      </c>
      <c r="J3211" t="s">
        <v>6268</v>
      </c>
      <c r="K3211" t="s">
        <v>916</v>
      </c>
      <c r="L3211" t="s">
        <v>20481</v>
      </c>
      <c r="M3211">
        <v>1</v>
      </c>
      <c r="N3211">
        <v>3</v>
      </c>
      <c r="O3211">
        <v>1</v>
      </c>
      <c r="P3211" t="s">
        <v>38</v>
      </c>
      <c r="Q3211">
        <v>69</v>
      </c>
      <c r="S3211" t="s">
        <v>43</v>
      </c>
      <c r="T3211">
        <v>710</v>
      </c>
    </row>
    <row r="3212" spans="1:20" x14ac:dyDescent="0.35">
      <c r="A3212" t="s">
        <v>20482</v>
      </c>
      <c r="B3212" t="s">
        <v>19</v>
      </c>
      <c r="C3212" t="s">
        <v>20483</v>
      </c>
      <c r="D3212" t="s">
        <v>22</v>
      </c>
      <c r="E3212" t="s">
        <v>20484</v>
      </c>
      <c r="F3212" t="s">
        <v>43</v>
      </c>
      <c r="G3212" s="1">
        <v>42632</v>
      </c>
      <c r="H3212">
        <v>2016</v>
      </c>
      <c r="I3212" t="s">
        <v>34</v>
      </c>
      <c r="J3212" t="s">
        <v>915</v>
      </c>
      <c r="K3212" t="s">
        <v>916</v>
      </c>
      <c r="L3212" t="s">
        <v>20485</v>
      </c>
      <c r="M3212">
        <v>1</v>
      </c>
      <c r="N3212">
        <v>2</v>
      </c>
      <c r="O3212">
        <v>1</v>
      </c>
      <c r="P3212" t="s">
        <v>38</v>
      </c>
      <c r="Q3212">
        <v>64</v>
      </c>
      <c r="S3212" t="s">
        <v>43</v>
      </c>
      <c r="T3212">
        <v>710</v>
      </c>
    </row>
    <row r="3213" spans="1:20" x14ac:dyDescent="0.35">
      <c r="A3213" t="s">
        <v>20486</v>
      </c>
      <c r="B3213" t="s">
        <v>19</v>
      </c>
      <c r="C3213" t="s">
        <v>20487</v>
      </c>
      <c r="D3213" t="s">
        <v>22</v>
      </c>
      <c r="E3213" t="s">
        <v>20488</v>
      </c>
      <c r="F3213" t="s">
        <v>43</v>
      </c>
      <c r="G3213" s="1">
        <v>42632</v>
      </c>
      <c r="H3213">
        <v>2016</v>
      </c>
      <c r="I3213" t="s">
        <v>34</v>
      </c>
      <c r="J3213" t="s">
        <v>523</v>
      </c>
      <c r="K3213" t="s">
        <v>916</v>
      </c>
      <c r="L3213" t="s">
        <v>20489</v>
      </c>
      <c r="M3213">
        <v>1</v>
      </c>
      <c r="N3213">
        <v>2</v>
      </c>
      <c r="O3213">
        <v>1</v>
      </c>
      <c r="P3213" t="s">
        <v>38</v>
      </c>
      <c r="Q3213">
        <v>63</v>
      </c>
      <c r="S3213" t="s">
        <v>43</v>
      </c>
      <c r="T3213">
        <v>710</v>
      </c>
    </row>
    <row r="3214" spans="1:20" x14ac:dyDescent="0.35">
      <c r="A3214" t="s">
        <v>20490</v>
      </c>
      <c r="B3214" t="s">
        <v>19</v>
      </c>
      <c r="C3214" t="s">
        <v>20491</v>
      </c>
      <c r="D3214" t="s">
        <v>22</v>
      </c>
      <c r="E3214" t="s">
        <v>20492</v>
      </c>
      <c r="F3214" t="s">
        <v>43</v>
      </c>
      <c r="G3214" s="1">
        <v>42632</v>
      </c>
      <c r="H3214">
        <v>2016</v>
      </c>
      <c r="I3214" t="s">
        <v>34</v>
      </c>
      <c r="J3214" t="s">
        <v>523</v>
      </c>
      <c r="K3214" t="s">
        <v>916</v>
      </c>
      <c r="L3214" t="s">
        <v>20493</v>
      </c>
      <c r="M3214">
        <v>1</v>
      </c>
      <c r="N3214">
        <v>2</v>
      </c>
      <c r="O3214">
        <v>1</v>
      </c>
      <c r="P3214" t="s">
        <v>38</v>
      </c>
      <c r="Q3214">
        <v>63</v>
      </c>
      <c r="S3214" t="s">
        <v>43</v>
      </c>
      <c r="T3214">
        <v>710</v>
      </c>
    </row>
    <row r="3215" spans="1:20" x14ac:dyDescent="0.35">
      <c r="A3215" t="s">
        <v>20494</v>
      </c>
      <c r="B3215" t="s">
        <v>19</v>
      </c>
      <c r="C3215" t="s">
        <v>20495</v>
      </c>
      <c r="D3215" t="s">
        <v>20496</v>
      </c>
      <c r="E3215" t="s">
        <v>20497</v>
      </c>
      <c r="F3215" t="s">
        <v>212</v>
      </c>
      <c r="G3215" s="1">
        <v>42629</v>
      </c>
      <c r="H3215">
        <v>2016</v>
      </c>
      <c r="I3215" t="s">
        <v>34</v>
      </c>
      <c r="J3215" t="s">
        <v>1539</v>
      </c>
      <c r="K3215" t="s">
        <v>341</v>
      </c>
      <c r="L3215" t="s">
        <v>20498</v>
      </c>
      <c r="M3215">
        <v>2</v>
      </c>
      <c r="N3215">
        <v>7</v>
      </c>
      <c r="O3215">
        <v>1</v>
      </c>
      <c r="P3215" t="s">
        <v>38</v>
      </c>
      <c r="Q3215">
        <v>89</v>
      </c>
      <c r="S3215" t="s">
        <v>212</v>
      </c>
      <c r="T3215">
        <v>313</v>
      </c>
    </row>
    <row r="3216" spans="1:20" x14ac:dyDescent="0.35">
      <c r="A3216" t="s">
        <v>20494</v>
      </c>
      <c r="B3216" t="s">
        <v>19</v>
      </c>
      <c r="C3216" t="s">
        <v>20495</v>
      </c>
      <c r="D3216" t="s">
        <v>20496</v>
      </c>
      <c r="E3216" t="s">
        <v>20497</v>
      </c>
      <c r="F3216" t="s">
        <v>23</v>
      </c>
      <c r="G3216" s="1">
        <v>42629</v>
      </c>
      <c r="H3216">
        <v>2016</v>
      </c>
      <c r="I3216" t="s">
        <v>34</v>
      </c>
      <c r="J3216" t="s">
        <v>1539</v>
      </c>
      <c r="K3216" t="s">
        <v>341</v>
      </c>
      <c r="L3216" t="s">
        <v>20498</v>
      </c>
      <c r="M3216">
        <v>2</v>
      </c>
      <c r="N3216">
        <v>7</v>
      </c>
      <c r="O3216">
        <v>1</v>
      </c>
      <c r="P3216" t="s">
        <v>38</v>
      </c>
      <c r="Q3216">
        <v>89</v>
      </c>
      <c r="S3216" t="s">
        <v>23</v>
      </c>
      <c r="T3216">
        <v>2442</v>
      </c>
    </row>
    <row r="3217" spans="1:20" x14ac:dyDescent="0.35">
      <c r="A3217" t="s">
        <v>20499</v>
      </c>
      <c r="B3217" t="s">
        <v>19</v>
      </c>
      <c r="C3217" t="s">
        <v>20500</v>
      </c>
      <c r="D3217" t="s">
        <v>3907</v>
      </c>
      <c r="E3217" t="s">
        <v>20501</v>
      </c>
      <c r="F3217" t="s">
        <v>23</v>
      </c>
      <c r="G3217" s="1">
        <v>42629</v>
      </c>
      <c r="H3217">
        <v>2016</v>
      </c>
      <c r="I3217" t="s">
        <v>34</v>
      </c>
      <c r="J3217" t="s">
        <v>2456</v>
      </c>
      <c r="K3217" t="s">
        <v>916</v>
      </c>
      <c r="L3217" t="s">
        <v>20502</v>
      </c>
      <c r="M3217">
        <v>1</v>
      </c>
      <c r="N3217">
        <v>1</v>
      </c>
      <c r="O3217">
        <v>1</v>
      </c>
      <c r="P3217" t="s">
        <v>38</v>
      </c>
      <c r="Q3217">
        <v>60</v>
      </c>
      <c r="S3217" t="s">
        <v>23</v>
      </c>
      <c r="T3217">
        <v>2442</v>
      </c>
    </row>
    <row r="3218" spans="1:20" x14ac:dyDescent="0.35">
      <c r="A3218" t="s">
        <v>20503</v>
      </c>
      <c r="B3218" t="s">
        <v>19</v>
      </c>
      <c r="C3218" t="s">
        <v>20504</v>
      </c>
      <c r="D3218" t="s">
        <v>12522</v>
      </c>
      <c r="E3218" t="s">
        <v>22</v>
      </c>
      <c r="F3218" t="s">
        <v>74</v>
      </c>
      <c r="G3218" s="1">
        <v>42629</v>
      </c>
      <c r="H3218">
        <v>2016</v>
      </c>
      <c r="I3218" t="s">
        <v>107</v>
      </c>
      <c r="J3218" t="s">
        <v>7633</v>
      </c>
      <c r="K3218" t="s">
        <v>26</v>
      </c>
      <c r="L3218" t="s">
        <v>20505</v>
      </c>
      <c r="M3218">
        <v>1</v>
      </c>
      <c r="N3218">
        <v>1</v>
      </c>
      <c r="O3218">
        <v>1</v>
      </c>
      <c r="P3218" t="s">
        <v>28</v>
      </c>
      <c r="Q3218">
        <v>41</v>
      </c>
      <c r="S3218" t="s">
        <v>74</v>
      </c>
      <c r="T3218">
        <v>537</v>
      </c>
    </row>
    <row r="3219" spans="1:20" x14ac:dyDescent="0.35">
      <c r="A3219" t="s">
        <v>20506</v>
      </c>
      <c r="B3219" t="s">
        <v>19</v>
      </c>
      <c r="C3219" t="s">
        <v>20507</v>
      </c>
      <c r="D3219" t="s">
        <v>20508</v>
      </c>
      <c r="E3219" t="s">
        <v>22</v>
      </c>
      <c r="F3219" t="s">
        <v>23</v>
      </c>
      <c r="G3219" s="1">
        <v>42626</v>
      </c>
      <c r="H3219">
        <v>2016</v>
      </c>
      <c r="I3219" t="s">
        <v>107</v>
      </c>
      <c r="J3219" t="s">
        <v>2576</v>
      </c>
      <c r="K3219" t="s">
        <v>26</v>
      </c>
      <c r="L3219" t="s">
        <v>20509</v>
      </c>
      <c r="M3219">
        <v>1</v>
      </c>
      <c r="N3219">
        <v>1</v>
      </c>
      <c r="O3219">
        <v>1</v>
      </c>
      <c r="P3219" t="s">
        <v>28</v>
      </c>
      <c r="Q3219">
        <v>25</v>
      </c>
      <c r="S3219" t="s">
        <v>23</v>
      </c>
      <c r="T3219">
        <v>2442</v>
      </c>
    </row>
    <row r="3220" spans="1:20" x14ac:dyDescent="0.35">
      <c r="A3220" t="s">
        <v>20510</v>
      </c>
      <c r="B3220" t="s">
        <v>19</v>
      </c>
      <c r="C3220" t="s">
        <v>20511</v>
      </c>
      <c r="D3220" t="s">
        <v>22</v>
      </c>
      <c r="E3220" t="s">
        <v>20512</v>
      </c>
      <c r="F3220" t="s">
        <v>74</v>
      </c>
      <c r="G3220" s="1">
        <v>42622</v>
      </c>
      <c r="H3220">
        <v>2016</v>
      </c>
      <c r="I3220" t="s">
        <v>34</v>
      </c>
      <c r="J3220" t="s">
        <v>132</v>
      </c>
      <c r="K3220" t="s">
        <v>916</v>
      </c>
      <c r="L3220" t="s">
        <v>20513</v>
      </c>
      <c r="M3220">
        <v>1</v>
      </c>
      <c r="N3220">
        <v>1</v>
      </c>
      <c r="O3220">
        <v>1</v>
      </c>
      <c r="P3220" t="s">
        <v>38</v>
      </c>
      <c r="Q3220">
        <v>94</v>
      </c>
      <c r="S3220" t="s">
        <v>74</v>
      </c>
      <c r="T3220">
        <v>537</v>
      </c>
    </row>
    <row r="3221" spans="1:20" x14ac:dyDescent="0.35">
      <c r="A3221" t="s">
        <v>20514</v>
      </c>
      <c r="B3221" t="s">
        <v>30</v>
      </c>
      <c r="C3221" t="s">
        <v>20515</v>
      </c>
      <c r="D3221" t="s">
        <v>22</v>
      </c>
      <c r="E3221" t="s">
        <v>22</v>
      </c>
      <c r="F3221" t="s">
        <v>43</v>
      </c>
      <c r="G3221" s="1">
        <v>42615</v>
      </c>
      <c r="H3221">
        <v>2016</v>
      </c>
      <c r="I3221" t="s">
        <v>75</v>
      </c>
      <c r="J3221" t="s">
        <v>44</v>
      </c>
      <c r="K3221" t="s">
        <v>49</v>
      </c>
      <c r="L3221" t="s">
        <v>20516</v>
      </c>
      <c r="M3221">
        <v>1</v>
      </c>
      <c r="N3221">
        <v>1</v>
      </c>
      <c r="O3221">
        <v>1</v>
      </c>
      <c r="P3221" t="s">
        <v>28</v>
      </c>
      <c r="R3221">
        <v>1</v>
      </c>
      <c r="S3221" t="s">
        <v>43</v>
      </c>
      <c r="T3221">
        <v>710</v>
      </c>
    </row>
    <row r="3222" spans="1:20" x14ac:dyDescent="0.35">
      <c r="A3222" t="s">
        <v>20517</v>
      </c>
      <c r="B3222" t="s">
        <v>30</v>
      </c>
      <c r="C3222" t="s">
        <v>20518</v>
      </c>
      <c r="D3222" t="s">
        <v>22</v>
      </c>
      <c r="E3222" t="s">
        <v>20519</v>
      </c>
      <c r="F3222" t="s">
        <v>23</v>
      </c>
      <c r="G3222" s="1">
        <v>42615</v>
      </c>
      <c r="H3222">
        <v>2016</v>
      </c>
      <c r="I3222" t="s">
        <v>184</v>
      </c>
      <c r="J3222" t="s">
        <v>44</v>
      </c>
      <c r="K3222" t="s">
        <v>185</v>
      </c>
      <c r="L3222" t="s">
        <v>20520</v>
      </c>
      <c r="M3222">
        <v>1</v>
      </c>
      <c r="N3222">
        <v>15</v>
      </c>
      <c r="O3222">
        <v>1</v>
      </c>
      <c r="P3222" t="s">
        <v>156</v>
      </c>
      <c r="R3222">
        <v>1</v>
      </c>
      <c r="S3222" t="s">
        <v>23</v>
      </c>
      <c r="T3222">
        <v>2442</v>
      </c>
    </row>
    <row r="3223" spans="1:20" x14ac:dyDescent="0.35">
      <c r="A3223" t="s">
        <v>20521</v>
      </c>
      <c r="B3223" t="s">
        <v>30</v>
      </c>
      <c r="C3223" t="s">
        <v>20522</v>
      </c>
      <c r="D3223" t="s">
        <v>22</v>
      </c>
      <c r="E3223" t="s">
        <v>20523</v>
      </c>
      <c r="F3223" t="s">
        <v>74</v>
      </c>
      <c r="G3223" s="1">
        <v>42614</v>
      </c>
      <c r="H3223">
        <v>2015</v>
      </c>
      <c r="I3223" t="s">
        <v>75</v>
      </c>
      <c r="J3223" t="s">
        <v>44</v>
      </c>
      <c r="K3223" t="s">
        <v>77</v>
      </c>
      <c r="L3223" t="s">
        <v>20524</v>
      </c>
      <c r="M3223">
        <v>1</v>
      </c>
      <c r="N3223">
        <v>1</v>
      </c>
      <c r="O3223">
        <v>1</v>
      </c>
      <c r="P3223" t="s">
        <v>28</v>
      </c>
      <c r="R3223">
        <v>1</v>
      </c>
      <c r="S3223" t="s">
        <v>74</v>
      </c>
      <c r="T3223">
        <v>537</v>
      </c>
    </row>
    <row r="3224" spans="1:20" x14ac:dyDescent="0.35">
      <c r="A3224" t="s">
        <v>20525</v>
      </c>
      <c r="B3224" t="s">
        <v>19</v>
      </c>
      <c r="C3224" t="s">
        <v>20526</v>
      </c>
      <c r="D3224" t="s">
        <v>22</v>
      </c>
      <c r="E3224" t="s">
        <v>22</v>
      </c>
      <c r="F3224" t="s">
        <v>74</v>
      </c>
      <c r="G3224" s="1">
        <v>42614</v>
      </c>
      <c r="H3224">
        <v>2016</v>
      </c>
      <c r="I3224" t="s">
        <v>75</v>
      </c>
      <c r="J3224" t="s">
        <v>4618</v>
      </c>
      <c r="K3224" t="s">
        <v>26</v>
      </c>
      <c r="L3224" t="s">
        <v>20527</v>
      </c>
      <c r="M3224">
        <v>1</v>
      </c>
      <c r="N3224">
        <v>1</v>
      </c>
      <c r="O3224">
        <v>1</v>
      </c>
      <c r="P3224" t="s">
        <v>28</v>
      </c>
      <c r="Q3224">
        <v>52</v>
      </c>
      <c r="S3224" t="s">
        <v>74</v>
      </c>
      <c r="T3224">
        <v>537</v>
      </c>
    </row>
    <row r="3225" spans="1:20" x14ac:dyDescent="0.35">
      <c r="A3225" t="s">
        <v>20528</v>
      </c>
      <c r="B3225" t="s">
        <v>30</v>
      </c>
      <c r="C3225" t="s">
        <v>20529</v>
      </c>
      <c r="D3225" t="s">
        <v>22</v>
      </c>
      <c r="E3225" t="s">
        <v>20530</v>
      </c>
      <c r="F3225" t="s">
        <v>74</v>
      </c>
      <c r="G3225" s="1">
        <v>42614</v>
      </c>
      <c r="H3225">
        <v>2015</v>
      </c>
      <c r="I3225" t="s">
        <v>75</v>
      </c>
      <c r="J3225" t="s">
        <v>44</v>
      </c>
      <c r="K3225" t="s">
        <v>77</v>
      </c>
      <c r="L3225" t="s">
        <v>20531</v>
      </c>
      <c r="M3225">
        <v>1</v>
      </c>
      <c r="N3225">
        <v>1</v>
      </c>
      <c r="O3225">
        <v>1</v>
      </c>
      <c r="P3225" t="s">
        <v>28</v>
      </c>
      <c r="R3225">
        <v>1</v>
      </c>
      <c r="S3225" t="s">
        <v>74</v>
      </c>
      <c r="T3225">
        <v>537</v>
      </c>
    </row>
    <row r="3226" spans="1:20" x14ac:dyDescent="0.35">
      <c r="A3226" t="s">
        <v>20536</v>
      </c>
      <c r="B3226" t="s">
        <v>19</v>
      </c>
      <c r="C3226" t="s">
        <v>20537</v>
      </c>
      <c r="D3226" t="s">
        <v>9322</v>
      </c>
      <c r="E3226" t="s">
        <v>20538</v>
      </c>
      <c r="F3226" t="s">
        <v>23</v>
      </c>
      <c r="G3226" s="1">
        <v>42608</v>
      </c>
      <c r="H3226">
        <v>2016</v>
      </c>
      <c r="I3226" t="s">
        <v>75</v>
      </c>
      <c r="J3226" t="s">
        <v>3653</v>
      </c>
      <c r="K3226" t="s">
        <v>916</v>
      </c>
      <c r="L3226" t="s">
        <v>20539</v>
      </c>
      <c r="M3226">
        <v>1</v>
      </c>
      <c r="N3226">
        <v>2</v>
      </c>
      <c r="O3226">
        <v>1</v>
      </c>
      <c r="P3226" t="s">
        <v>28</v>
      </c>
      <c r="Q3226">
        <v>75</v>
      </c>
      <c r="S3226" t="s">
        <v>23</v>
      </c>
      <c r="T3226">
        <v>2442</v>
      </c>
    </row>
    <row r="3227" spans="1:20" x14ac:dyDescent="0.35">
      <c r="A3227" t="s">
        <v>20540</v>
      </c>
      <c r="B3227" t="s">
        <v>19</v>
      </c>
      <c r="C3227" t="s">
        <v>20541</v>
      </c>
      <c r="D3227" t="s">
        <v>20542</v>
      </c>
      <c r="E3227" t="s">
        <v>20543</v>
      </c>
      <c r="F3227" t="s">
        <v>23</v>
      </c>
      <c r="G3227" s="1">
        <v>42608</v>
      </c>
      <c r="H3227">
        <v>2016</v>
      </c>
      <c r="I3227" t="s">
        <v>34</v>
      </c>
      <c r="J3227" t="s">
        <v>368</v>
      </c>
      <c r="K3227" t="s">
        <v>100</v>
      </c>
      <c r="L3227" t="s">
        <v>20544</v>
      </c>
      <c r="M3227">
        <v>1</v>
      </c>
      <c r="N3227">
        <v>11</v>
      </c>
      <c r="O3227">
        <v>1</v>
      </c>
      <c r="P3227" t="s">
        <v>38</v>
      </c>
      <c r="Q3227">
        <v>92</v>
      </c>
      <c r="S3227" t="s">
        <v>23</v>
      </c>
      <c r="T3227">
        <v>2442</v>
      </c>
    </row>
    <row r="3228" spans="1:20" x14ac:dyDescent="0.35">
      <c r="A3228" t="s">
        <v>20545</v>
      </c>
      <c r="B3228" t="s">
        <v>19</v>
      </c>
      <c r="C3228" t="s">
        <v>20546</v>
      </c>
      <c r="D3228" t="s">
        <v>20547</v>
      </c>
      <c r="E3228" t="s">
        <v>20548</v>
      </c>
      <c r="F3228" t="s">
        <v>23</v>
      </c>
      <c r="G3228" s="1">
        <v>42601</v>
      </c>
      <c r="H3228">
        <v>2016</v>
      </c>
      <c r="I3228" t="s">
        <v>34</v>
      </c>
      <c r="J3228" t="s">
        <v>414</v>
      </c>
      <c r="K3228" t="s">
        <v>26</v>
      </c>
      <c r="L3228" t="s">
        <v>20549</v>
      </c>
      <c r="M3228">
        <v>1</v>
      </c>
      <c r="N3228">
        <v>1</v>
      </c>
      <c r="O3228">
        <v>1</v>
      </c>
      <c r="P3228" t="s">
        <v>38</v>
      </c>
      <c r="Q3228">
        <v>80</v>
      </c>
      <c r="S3228" t="s">
        <v>23</v>
      </c>
      <c r="T3228">
        <v>2442</v>
      </c>
    </row>
    <row r="3229" spans="1:20" x14ac:dyDescent="0.35">
      <c r="A3229" t="s">
        <v>20550</v>
      </c>
      <c r="B3229" t="s">
        <v>30</v>
      </c>
      <c r="C3229" t="s">
        <v>20551</v>
      </c>
      <c r="D3229" t="s">
        <v>22</v>
      </c>
      <c r="E3229" t="s">
        <v>20552</v>
      </c>
      <c r="F3229" t="s">
        <v>74</v>
      </c>
      <c r="G3229" s="1">
        <v>42597</v>
      </c>
      <c r="H3229">
        <v>2015</v>
      </c>
      <c r="I3229" t="s">
        <v>34</v>
      </c>
      <c r="J3229" t="s">
        <v>175</v>
      </c>
      <c r="K3229" t="s">
        <v>77</v>
      </c>
      <c r="L3229" t="s">
        <v>20553</v>
      </c>
      <c r="M3229">
        <v>1</v>
      </c>
      <c r="N3229">
        <v>1</v>
      </c>
      <c r="O3229">
        <v>1</v>
      </c>
      <c r="P3229" t="s">
        <v>38</v>
      </c>
      <c r="R3229">
        <v>3</v>
      </c>
      <c r="S3229" t="s">
        <v>74</v>
      </c>
      <c r="T3229">
        <v>537</v>
      </c>
    </row>
    <row r="3230" spans="1:20" x14ac:dyDescent="0.35">
      <c r="A3230" t="s">
        <v>20554</v>
      </c>
      <c r="B3230" t="s">
        <v>19</v>
      </c>
      <c r="C3230" t="s">
        <v>20555</v>
      </c>
      <c r="D3230" t="s">
        <v>19645</v>
      </c>
      <c r="E3230" t="s">
        <v>19645</v>
      </c>
      <c r="F3230" t="s">
        <v>23</v>
      </c>
      <c r="G3230" s="1">
        <v>42597</v>
      </c>
      <c r="H3230">
        <v>2015</v>
      </c>
      <c r="I3230" t="s">
        <v>34</v>
      </c>
      <c r="J3230" t="s">
        <v>5126</v>
      </c>
      <c r="K3230" t="s">
        <v>1468</v>
      </c>
      <c r="L3230" t="s">
        <v>20556</v>
      </c>
      <c r="M3230">
        <v>1</v>
      </c>
      <c r="N3230">
        <v>1</v>
      </c>
      <c r="O3230">
        <v>1</v>
      </c>
      <c r="P3230" t="s">
        <v>38</v>
      </c>
      <c r="Q3230">
        <v>66</v>
      </c>
      <c r="S3230" t="s">
        <v>23</v>
      </c>
      <c r="T3230">
        <v>2442</v>
      </c>
    </row>
    <row r="3231" spans="1:20" x14ac:dyDescent="0.35">
      <c r="A3231" t="s">
        <v>20557</v>
      </c>
      <c r="B3231" t="s">
        <v>19</v>
      </c>
      <c r="C3231" t="s">
        <v>20558</v>
      </c>
      <c r="D3231" t="s">
        <v>20559</v>
      </c>
      <c r="E3231" t="s">
        <v>20560</v>
      </c>
      <c r="F3231" t="s">
        <v>23</v>
      </c>
      <c r="G3231" s="1">
        <v>42587</v>
      </c>
      <c r="H3231">
        <v>2016</v>
      </c>
      <c r="I3231" t="s">
        <v>34</v>
      </c>
      <c r="J3231" t="s">
        <v>2701</v>
      </c>
      <c r="K3231" t="s">
        <v>916</v>
      </c>
      <c r="L3231" t="s">
        <v>20561</v>
      </c>
      <c r="M3231">
        <v>1</v>
      </c>
      <c r="N3231">
        <v>1</v>
      </c>
      <c r="O3231">
        <v>1</v>
      </c>
      <c r="P3231" t="s">
        <v>38</v>
      </c>
      <c r="Q3231">
        <v>73</v>
      </c>
      <c r="S3231" t="s">
        <v>23</v>
      </c>
      <c r="T3231">
        <v>2442</v>
      </c>
    </row>
    <row r="3232" spans="1:20" x14ac:dyDescent="0.35">
      <c r="A3232" t="s">
        <v>20566</v>
      </c>
      <c r="B3232" t="s">
        <v>30</v>
      </c>
      <c r="C3232" t="s">
        <v>20567</v>
      </c>
      <c r="D3232" t="s">
        <v>22</v>
      </c>
      <c r="E3232" t="s">
        <v>20568</v>
      </c>
      <c r="F3232" t="s">
        <v>23</v>
      </c>
      <c r="G3232" s="1">
        <v>42580</v>
      </c>
      <c r="H3232">
        <v>2016</v>
      </c>
      <c r="I3232" t="s">
        <v>184</v>
      </c>
      <c r="J3232" t="s">
        <v>35</v>
      </c>
      <c r="K3232" t="s">
        <v>185</v>
      </c>
      <c r="L3232" t="s">
        <v>20569</v>
      </c>
      <c r="M3232">
        <v>1</v>
      </c>
      <c r="N3232">
        <v>9</v>
      </c>
      <c r="O3232">
        <v>1</v>
      </c>
      <c r="P3232" t="s">
        <v>156</v>
      </c>
      <c r="R3232">
        <v>2</v>
      </c>
      <c r="S3232" t="s">
        <v>23</v>
      </c>
      <c r="T3232">
        <v>2442</v>
      </c>
    </row>
    <row r="3233" spans="1:20" x14ac:dyDescent="0.35">
      <c r="A3233" t="s">
        <v>20570</v>
      </c>
      <c r="B3233" t="s">
        <v>19</v>
      </c>
      <c r="C3233" t="s">
        <v>20571</v>
      </c>
      <c r="D3233" t="s">
        <v>20572</v>
      </c>
      <c r="E3233" t="s">
        <v>20573</v>
      </c>
      <c r="F3233" t="s">
        <v>23</v>
      </c>
      <c r="G3233" s="1">
        <v>42580</v>
      </c>
      <c r="H3233">
        <v>2016</v>
      </c>
      <c r="I3233" t="s">
        <v>34</v>
      </c>
      <c r="J3233" t="s">
        <v>1143</v>
      </c>
      <c r="K3233" t="s">
        <v>100</v>
      </c>
      <c r="L3233" t="s">
        <v>20574</v>
      </c>
      <c r="M3233">
        <v>1</v>
      </c>
      <c r="N3233">
        <v>9</v>
      </c>
      <c r="O3233">
        <v>1</v>
      </c>
      <c r="P3233" t="s">
        <v>38</v>
      </c>
      <c r="Q3233">
        <v>112</v>
      </c>
      <c r="S3233" t="s">
        <v>23</v>
      </c>
      <c r="T3233">
        <v>2442</v>
      </c>
    </row>
    <row r="3234" spans="1:20" x14ac:dyDescent="0.35">
      <c r="A3234" t="s">
        <v>20575</v>
      </c>
      <c r="B3234" t="s">
        <v>30</v>
      </c>
      <c r="C3234" t="s">
        <v>20576</v>
      </c>
      <c r="D3234" t="s">
        <v>22</v>
      </c>
      <c r="E3234" t="s">
        <v>20577</v>
      </c>
      <c r="F3234" t="s">
        <v>23</v>
      </c>
      <c r="G3234" s="1">
        <v>42575</v>
      </c>
      <c r="H3234">
        <v>2016</v>
      </c>
      <c r="I3234" t="s">
        <v>153</v>
      </c>
      <c r="J3234" t="s">
        <v>175</v>
      </c>
      <c r="K3234" t="s">
        <v>185</v>
      </c>
      <c r="L3234" t="s">
        <v>20578</v>
      </c>
      <c r="M3234">
        <v>2</v>
      </c>
      <c r="N3234">
        <v>8</v>
      </c>
      <c r="O3234">
        <v>1</v>
      </c>
      <c r="P3234" t="s">
        <v>156</v>
      </c>
      <c r="R3234">
        <v>3</v>
      </c>
      <c r="S3234" t="s">
        <v>23</v>
      </c>
      <c r="T3234">
        <v>2442</v>
      </c>
    </row>
    <row r="3235" spans="1:20" x14ac:dyDescent="0.35">
      <c r="A3235" t="s">
        <v>20579</v>
      </c>
      <c r="B3235" t="s">
        <v>19</v>
      </c>
      <c r="C3235" t="s">
        <v>20580</v>
      </c>
      <c r="D3235" t="s">
        <v>20581</v>
      </c>
      <c r="E3235" t="s">
        <v>20582</v>
      </c>
      <c r="F3235" t="s">
        <v>23</v>
      </c>
      <c r="G3235" s="1">
        <v>42566</v>
      </c>
      <c r="H3235">
        <v>2016</v>
      </c>
      <c r="I3235" t="s">
        <v>34</v>
      </c>
      <c r="J3235" t="s">
        <v>931</v>
      </c>
      <c r="K3235" t="s">
        <v>100</v>
      </c>
      <c r="L3235" t="s">
        <v>20583</v>
      </c>
      <c r="M3235">
        <v>1</v>
      </c>
      <c r="N3235">
        <v>10</v>
      </c>
      <c r="O3235">
        <v>1</v>
      </c>
      <c r="P3235" t="s">
        <v>38</v>
      </c>
      <c r="Q3235">
        <v>101</v>
      </c>
      <c r="S3235" t="s">
        <v>23</v>
      </c>
      <c r="T3235">
        <v>2442</v>
      </c>
    </row>
    <row r="3236" spans="1:20" x14ac:dyDescent="0.35">
      <c r="A3236" t="s">
        <v>20584</v>
      </c>
      <c r="B3236" t="s">
        <v>19</v>
      </c>
      <c r="C3236" t="s">
        <v>20585</v>
      </c>
      <c r="D3236" t="s">
        <v>4437</v>
      </c>
      <c r="E3236" t="s">
        <v>20586</v>
      </c>
      <c r="F3236" t="s">
        <v>23</v>
      </c>
      <c r="G3236" s="1">
        <v>42566</v>
      </c>
      <c r="H3236">
        <v>2016</v>
      </c>
      <c r="I3236" t="s">
        <v>34</v>
      </c>
      <c r="J3236" t="s">
        <v>424</v>
      </c>
      <c r="K3236" t="s">
        <v>26</v>
      </c>
      <c r="L3236" t="s">
        <v>20587</v>
      </c>
      <c r="M3236">
        <v>1</v>
      </c>
      <c r="N3236">
        <v>1</v>
      </c>
      <c r="O3236">
        <v>1</v>
      </c>
      <c r="P3236" t="s">
        <v>38</v>
      </c>
      <c r="Q3236">
        <v>117</v>
      </c>
      <c r="S3236" t="s">
        <v>23</v>
      </c>
      <c r="T3236">
        <v>2442</v>
      </c>
    </row>
    <row r="3237" spans="1:20" x14ac:dyDescent="0.35">
      <c r="A3237" t="s">
        <v>20588</v>
      </c>
      <c r="B3237" t="s">
        <v>19</v>
      </c>
      <c r="C3237" t="s">
        <v>20589</v>
      </c>
      <c r="D3237" t="s">
        <v>20590</v>
      </c>
      <c r="E3237" t="s">
        <v>20591</v>
      </c>
      <c r="F3237" t="s">
        <v>212</v>
      </c>
      <c r="G3237" s="1">
        <v>42565</v>
      </c>
      <c r="H3237">
        <v>2015</v>
      </c>
      <c r="I3237" t="s">
        <v>315</v>
      </c>
      <c r="J3237" t="s">
        <v>479</v>
      </c>
      <c r="K3237" t="s">
        <v>198</v>
      </c>
      <c r="L3237" t="s">
        <v>20592</v>
      </c>
      <c r="M3237">
        <v>1</v>
      </c>
      <c r="N3237">
        <v>10</v>
      </c>
      <c r="O3237">
        <v>1</v>
      </c>
      <c r="P3237" t="s">
        <v>38</v>
      </c>
      <c r="Q3237">
        <v>114</v>
      </c>
      <c r="S3237" t="s">
        <v>212</v>
      </c>
      <c r="T3237">
        <v>313</v>
      </c>
    </row>
    <row r="3238" spans="1:20" x14ac:dyDescent="0.35">
      <c r="A3238" t="s">
        <v>20593</v>
      </c>
      <c r="B3238" t="s">
        <v>19</v>
      </c>
      <c r="C3238" t="s">
        <v>20594</v>
      </c>
      <c r="D3238" t="s">
        <v>16477</v>
      </c>
      <c r="E3238" t="s">
        <v>20595</v>
      </c>
      <c r="F3238" t="s">
        <v>54</v>
      </c>
      <c r="G3238" s="1">
        <v>42557</v>
      </c>
      <c r="H3238">
        <v>2016</v>
      </c>
      <c r="I3238" t="s">
        <v>34</v>
      </c>
      <c r="J3238" t="s">
        <v>210</v>
      </c>
      <c r="K3238" t="s">
        <v>84</v>
      </c>
      <c r="L3238" t="s">
        <v>20596</v>
      </c>
      <c r="M3238">
        <v>2</v>
      </c>
      <c r="N3238">
        <v>7</v>
      </c>
      <c r="O3238">
        <v>1</v>
      </c>
      <c r="P3238" t="s">
        <v>38</v>
      </c>
      <c r="Q3238">
        <v>96</v>
      </c>
      <c r="S3238" t="s">
        <v>54</v>
      </c>
      <c r="T3238">
        <v>567</v>
      </c>
    </row>
    <row r="3239" spans="1:20" x14ac:dyDescent="0.35">
      <c r="A3239" t="s">
        <v>20593</v>
      </c>
      <c r="B3239" t="s">
        <v>19</v>
      </c>
      <c r="C3239" t="s">
        <v>20594</v>
      </c>
      <c r="D3239" t="s">
        <v>16477</v>
      </c>
      <c r="E3239" t="s">
        <v>20595</v>
      </c>
      <c r="F3239" t="s">
        <v>74</v>
      </c>
      <c r="G3239" s="1">
        <v>42557</v>
      </c>
      <c r="H3239">
        <v>2016</v>
      </c>
      <c r="I3239" t="s">
        <v>34</v>
      </c>
      <c r="J3239" t="s">
        <v>210</v>
      </c>
      <c r="K3239" t="s">
        <v>84</v>
      </c>
      <c r="L3239" t="s">
        <v>20596</v>
      </c>
      <c r="M3239">
        <v>2</v>
      </c>
      <c r="N3239">
        <v>7</v>
      </c>
      <c r="O3239">
        <v>1</v>
      </c>
      <c r="P3239" t="s">
        <v>38</v>
      </c>
      <c r="Q3239">
        <v>96</v>
      </c>
      <c r="S3239" t="s">
        <v>74</v>
      </c>
      <c r="T3239">
        <v>537</v>
      </c>
    </row>
    <row r="3240" spans="1:20" x14ac:dyDescent="0.35">
      <c r="A3240" t="s">
        <v>20602</v>
      </c>
      <c r="B3240" t="s">
        <v>19</v>
      </c>
      <c r="C3240" t="s">
        <v>20603</v>
      </c>
      <c r="D3240" t="s">
        <v>9160</v>
      </c>
      <c r="E3240" t="s">
        <v>7902</v>
      </c>
      <c r="F3240" t="s">
        <v>23</v>
      </c>
      <c r="G3240" s="1">
        <v>42552</v>
      </c>
      <c r="H3240">
        <v>2016</v>
      </c>
      <c r="I3240" t="s">
        <v>34</v>
      </c>
      <c r="J3240" t="s">
        <v>340</v>
      </c>
      <c r="K3240" t="s">
        <v>916</v>
      </c>
      <c r="L3240" t="s">
        <v>20604</v>
      </c>
      <c r="M3240">
        <v>1</v>
      </c>
      <c r="N3240">
        <v>1</v>
      </c>
      <c r="O3240">
        <v>1</v>
      </c>
      <c r="P3240" t="s">
        <v>38</v>
      </c>
      <c r="Q3240">
        <v>87</v>
      </c>
      <c r="S3240" t="s">
        <v>23</v>
      </c>
      <c r="T3240">
        <v>2442</v>
      </c>
    </row>
    <row r="3241" spans="1:20" x14ac:dyDescent="0.35">
      <c r="A3241" t="s">
        <v>20605</v>
      </c>
      <c r="B3241" t="s">
        <v>30</v>
      </c>
      <c r="C3241" t="s">
        <v>20606</v>
      </c>
      <c r="D3241" t="s">
        <v>22</v>
      </c>
      <c r="E3241" t="s">
        <v>20607</v>
      </c>
      <c r="F3241" t="s">
        <v>23</v>
      </c>
      <c r="G3241" s="1">
        <v>42552</v>
      </c>
      <c r="H3241">
        <v>2016</v>
      </c>
      <c r="I3241" t="s">
        <v>34</v>
      </c>
      <c r="J3241" t="s">
        <v>35</v>
      </c>
      <c r="K3241" t="s">
        <v>992</v>
      </c>
      <c r="L3241" t="s">
        <v>20608</v>
      </c>
      <c r="M3241">
        <v>1</v>
      </c>
      <c r="N3241">
        <v>17</v>
      </c>
      <c r="O3241">
        <v>1</v>
      </c>
      <c r="P3241" t="s">
        <v>38</v>
      </c>
      <c r="R3241">
        <v>2</v>
      </c>
      <c r="S3241" t="s">
        <v>23</v>
      </c>
      <c r="T3241">
        <v>2442</v>
      </c>
    </row>
    <row r="3242" spans="1:20" x14ac:dyDescent="0.35">
      <c r="A3242" t="s">
        <v>20609</v>
      </c>
      <c r="B3242" t="s">
        <v>19</v>
      </c>
      <c r="C3242" t="s">
        <v>20610</v>
      </c>
      <c r="D3242" t="s">
        <v>20611</v>
      </c>
      <c r="E3242" t="s">
        <v>20612</v>
      </c>
      <c r="F3242" t="s">
        <v>54</v>
      </c>
      <c r="G3242" s="1">
        <v>42552</v>
      </c>
      <c r="H3242">
        <v>2015</v>
      </c>
      <c r="I3242" t="s">
        <v>34</v>
      </c>
      <c r="J3242" t="s">
        <v>197</v>
      </c>
      <c r="K3242" t="s">
        <v>100</v>
      </c>
      <c r="L3242" t="s">
        <v>20613</v>
      </c>
      <c r="M3242">
        <v>1</v>
      </c>
      <c r="N3242">
        <v>8</v>
      </c>
      <c r="O3242">
        <v>11</v>
      </c>
      <c r="P3242" t="s">
        <v>38</v>
      </c>
      <c r="Q3242">
        <v>105</v>
      </c>
      <c r="S3242" t="s">
        <v>54</v>
      </c>
      <c r="T3242">
        <v>567</v>
      </c>
    </row>
    <row r="3243" spans="1:20" x14ac:dyDescent="0.35">
      <c r="A3243" t="s">
        <v>20614</v>
      </c>
      <c r="B3243" t="s">
        <v>30</v>
      </c>
      <c r="C3243" t="s">
        <v>20615</v>
      </c>
      <c r="D3243" t="s">
        <v>22</v>
      </c>
      <c r="E3243" t="s">
        <v>20616</v>
      </c>
      <c r="F3243" t="s">
        <v>43</v>
      </c>
      <c r="G3243" s="1">
        <v>42545</v>
      </c>
      <c r="H3243">
        <v>2016</v>
      </c>
      <c r="I3243" t="s">
        <v>153</v>
      </c>
      <c r="J3243" t="s">
        <v>44</v>
      </c>
      <c r="K3243" t="s">
        <v>185</v>
      </c>
      <c r="L3243" t="s">
        <v>20617</v>
      </c>
      <c r="M3243">
        <v>1</v>
      </c>
      <c r="N3243">
        <v>3</v>
      </c>
      <c r="O3243">
        <v>1</v>
      </c>
      <c r="P3243" t="s">
        <v>156</v>
      </c>
      <c r="R3243">
        <v>1</v>
      </c>
      <c r="S3243" t="s">
        <v>43</v>
      </c>
      <c r="T3243">
        <v>710</v>
      </c>
    </row>
    <row r="3244" spans="1:20" x14ac:dyDescent="0.35">
      <c r="A3244" t="s">
        <v>20621</v>
      </c>
      <c r="B3244" t="s">
        <v>19</v>
      </c>
      <c r="C3244" t="s">
        <v>20622</v>
      </c>
      <c r="D3244" t="s">
        <v>20623</v>
      </c>
      <c r="E3244" t="s">
        <v>20624</v>
      </c>
      <c r="F3244" t="s">
        <v>23</v>
      </c>
      <c r="G3244" s="1">
        <v>42545</v>
      </c>
      <c r="H3244">
        <v>2016</v>
      </c>
      <c r="I3244" t="s">
        <v>34</v>
      </c>
      <c r="J3244" t="s">
        <v>393</v>
      </c>
      <c r="K3244" t="s">
        <v>84</v>
      </c>
      <c r="L3244" t="s">
        <v>20625</v>
      </c>
      <c r="M3244">
        <v>1</v>
      </c>
      <c r="N3244">
        <v>7</v>
      </c>
      <c r="O3244">
        <v>1</v>
      </c>
      <c r="P3244" t="s">
        <v>38</v>
      </c>
      <c r="Q3244">
        <v>97</v>
      </c>
      <c r="S3244" t="s">
        <v>23</v>
      </c>
      <c r="T3244">
        <v>2442</v>
      </c>
    </row>
    <row r="3245" spans="1:20" x14ac:dyDescent="0.35">
      <c r="A3245" t="s">
        <v>20630</v>
      </c>
      <c r="B3245" t="s">
        <v>19</v>
      </c>
      <c r="C3245" t="s">
        <v>20631</v>
      </c>
      <c r="D3245" t="s">
        <v>20632</v>
      </c>
      <c r="E3245" t="s">
        <v>2618</v>
      </c>
      <c r="F3245" t="s">
        <v>23</v>
      </c>
      <c r="G3245" s="1">
        <v>42524</v>
      </c>
      <c r="H3245">
        <v>2016</v>
      </c>
      <c r="I3245" t="s">
        <v>34</v>
      </c>
      <c r="J3245" t="s">
        <v>2456</v>
      </c>
      <c r="K3245" t="s">
        <v>5091</v>
      </c>
      <c r="L3245" t="s">
        <v>20633</v>
      </c>
      <c r="M3245">
        <v>1</v>
      </c>
      <c r="N3245">
        <v>1</v>
      </c>
      <c r="O3245">
        <v>2</v>
      </c>
      <c r="P3245" t="s">
        <v>38</v>
      </c>
      <c r="Q3245">
        <v>60</v>
      </c>
      <c r="S3245" t="s">
        <v>23</v>
      </c>
      <c r="T3245">
        <v>2442</v>
      </c>
    </row>
    <row r="3246" spans="1:20" x14ac:dyDescent="0.35">
      <c r="A3246" t="s">
        <v>20645</v>
      </c>
      <c r="B3246" t="s">
        <v>19</v>
      </c>
      <c r="C3246" t="s">
        <v>20646</v>
      </c>
      <c r="D3246" t="s">
        <v>19609</v>
      </c>
      <c r="E3246" t="s">
        <v>20647</v>
      </c>
      <c r="F3246" t="s">
        <v>23</v>
      </c>
      <c r="G3246" s="1">
        <v>42517</v>
      </c>
      <c r="H3246">
        <v>2016</v>
      </c>
      <c r="I3246" t="s">
        <v>34</v>
      </c>
      <c r="J3246" t="s">
        <v>1998</v>
      </c>
      <c r="K3246" t="s">
        <v>198</v>
      </c>
      <c r="L3246" t="s">
        <v>20648</v>
      </c>
      <c r="M3246">
        <v>1</v>
      </c>
      <c r="N3246">
        <v>9</v>
      </c>
      <c r="O3246">
        <v>1</v>
      </c>
      <c r="P3246" t="s">
        <v>38</v>
      </c>
      <c r="Q3246">
        <v>109</v>
      </c>
      <c r="S3246" t="s">
        <v>23</v>
      </c>
      <c r="T3246">
        <v>2442</v>
      </c>
    </row>
    <row r="3247" spans="1:20" x14ac:dyDescent="0.35">
      <c r="A3247" t="s">
        <v>20649</v>
      </c>
      <c r="B3247" t="s">
        <v>19</v>
      </c>
      <c r="C3247" t="s">
        <v>20650</v>
      </c>
      <c r="D3247" t="s">
        <v>9322</v>
      </c>
      <c r="E3247" t="s">
        <v>17148</v>
      </c>
      <c r="F3247" t="s">
        <v>23</v>
      </c>
      <c r="G3247" s="1">
        <v>42496</v>
      </c>
      <c r="H3247">
        <v>2016</v>
      </c>
      <c r="I3247" t="s">
        <v>34</v>
      </c>
      <c r="J3247" t="s">
        <v>2456</v>
      </c>
      <c r="K3247" t="s">
        <v>916</v>
      </c>
      <c r="L3247" t="s">
        <v>20651</v>
      </c>
      <c r="M3247">
        <v>1</v>
      </c>
      <c r="N3247">
        <v>1</v>
      </c>
      <c r="O3247">
        <v>1</v>
      </c>
      <c r="P3247" t="s">
        <v>38</v>
      </c>
      <c r="Q3247">
        <v>60</v>
      </c>
      <c r="S3247" t="s">
        <v>23</v>
      </c>
      <c r="T3247">
        <v>2442</v>
      </c>
    </row>
    <row r="3248" spans="1:20" x14ac:dyDescent="0.35">
      <c r="A3248" t="s">
        <v>20652</v>
      </c>
      <c r="B3248" t="s">
        <v>19</v>
      </c>
      <c r="C3248" t="s">
        <v>20653</v>
      </c>
      <c r="D3248" t="s">
        <v>17662</v>
      </c>
      <c r="E3248" t="s">
        <v>20654</v>
      </c>
      <c r="F3248" t="s">
        <v>212</v>
      </c>
      <c r="G3248" s="1">
        <v>42489</v>
      </c>
      <c r="H3248">
        <v>2016</v>
      </c>
      <c r="I3248" t="s">
        <v>34</v>
      </c>
      <c r="J3248" t="s">
        <v>931</v>
      </c>
      <c r="K3248" t="s">
        <v>84</v>
      </c>
      <c r="L3248" t="s">
        <v>20655</v>
      </c>
      <c r="M3248">
        <v>3</v>
      </c>
      <c r="N3248">
        <v>8</v>
      </c>
      <c r="O3248">
        <v>1</v>
      </c>
      <c r="P3248" t="s">
        <v>38</v>
      </c>
      <c r="Q3248">
        <v>101</v>
      </c>
      <c r="S3248" t="s">
        <v>212</v>
      </c>
      <c r="T3248">
        <v>313</v>
      </c>
    </row>
    <row r="3249" spans="1:20" x14ac:dyDescent="0.35">
      <c r="A3249" t="s">
        <v>20652</v>
      </c>
      <c r="B3249" t="s">
        <v>19</v>
      </c>
      <c r="C3249" t="s">
        <v>20653</v>
      </c>
      <c r="D3249" t="s">
        <v>17662</v>
      </c>
      <c r="E3249" t="s">
        <v>20654</v>
      </c>
      <c r="F3249" t="s">
        <v>74</v>
      </c>
      <c r="G3249" s="1">
        <v>42489</v>
      </c>
      <c r="H3249">
        <v>2016</v>
      </c>
      <c r="I3249" t="s">
        <v>34</v>
      </c>
      <c r="J3249" t="s">
        <v>931</v>
      </c>
      <c r="K3249" t="s">
        <v>84</v>
      </c>
      <c r="L3249" t="s">
        <v>20655</v>
      </c>
      <c r="M3249">
        <v>3</v>
      </c>
      <c r="N3249">
        <v>8</v>
      </c>
      <c r="O3249">
        <v>1</v>
      </c>
      <c r="P3249" t="s">
        <v>38</v>
      </c>
      <c r="Q3249">
        <v>101</v>
      </c>
      <c r="S3249" t="s">
        <v>74</v>
      </c>
      <c r="T3249">
        <v>537</v>
      </c>
    </row>
    <row r="3250" spans="1:20" x14ac:dyDescent="0.35">
      <c r="A3250" t="s">
        <v>20652</v>
      </c>
      <c r="B3250" t="s">
        <v>19</v>
      </c>
      <c r="C3250" t="s">
        <v>20653</v>
      </c>
      <c r="D3250" t="s">
        <v>17662</v>
      </c>
      <c r="E3250" t="s">
        <v>20654</v>
      </c>
      <c r="F3250" t="s">
        <v>23</v>
      </c>
      <c r="G3250" s="1">
        <v>42489</v>
      </c>
      <c r="H3250">
        <v>2016</v>
      </c>
      <c r="I3250" t="s">
        <v>34</v>
      </c>
      <c r="J3250" t="s">
        <v>931</v>
      </c>
      <c r="K3250" t="s">
        <v>84</v>
      </c>
      <c r="L3250" t="s">
        <v>20655</v>
      </c>
      <c r="M3250">
        <v>3</v>
      </c>
      <c r="N3250">
        <v>8</v>
      </c>
      <c r="O3250">
        <v>1</v>
      </c>
      <c r="P3250" t="s">
        <v>38</v>
      </c>
      <c r="Q3250">
        <v>101</v>
      </c>
      <c r="S3250" t="s">
        <v>23</v>
      </c>
      <c r="T3250">
        <v>2442</v>
      </c>
    </row>
    <row r="3251" spans="1:20" x14ac:dyDescent="0.35">
      <c r="A3251" t="s">
        <v>20656</v>
      </c>
      <c r="B3251" t="s">
        <v>19</v>
      </c>
      <c r="C3251" t="s">
        <v>20657</v>
      </c>
      <c r="D3251" t="s">
        <v>20658</v>
      </c>
      <c r="E3251" t="s">
        <v>22</v>
      </c>
      <c r="F3251" t="s">
        <v>23</v>
      </c>
      <c r="G3251" s="1">
        <v>42489</v>
      </c>
      <c r="H3251">
        <v>2016</v>
      </c>
      <c r="I3251" t="s">
        <v>34</v>
      </c>
      <c r="J3251" t="s">
        <v>67</v>
      </c>
      <c r="K3251" t="s">
        <v>26</v>
      </c>
      <c r="L3251" t="s">
        <v>20659</v>
      </c>
      <c r="M3251">
        <v>1</v>
      </c>
      <c r="N3251">
        <v>1</v>
      </c>
      <c r="O3251">
        <v>1</v>
      </c>
      <c r="P3251" t="s">
        <v>38</v>
      </c>
      <c r="Q3251">
        <v>91</v>
      </c>
      <c r="S3251" t="s">
        <v>23</v>
      </c>
      <c r="T3251">
        <v>2442</v>
      </c>
    </row>
    <row r="3252" spans="1:20" x14ac:dyDescent="0.35">
      <c r="A3252" t="s">
        <v>20660</v>
      </c>
      <c r="B3252" t="s">
        <v>19</v>
      </c>
      <c r="C3252" t="s">
        <v>20661</v>
      </c>
      <c r="D3252" t="s">
        <v>22</v>
      </c>
      <c r="E3252" t="s">
        <v>18521</v>
      </c>
      <c r="F3252" t="s">
        <v>23</v>
      </c>
      <c r="G3252" s="1">
        <v>42482</v>
      </c>
      <c r="H3252">
        <v>2016</v>
      </c>
      <c r="I3252" t="s">
        <v>34</v>
      </c>
      <c r="J3252" t="s">
        <v>5126</v>
      </c>
      <c r="K3252" t="s">
        <v>916</v>
      </c>
      <c r="L3252" t="s">
        <v>20662</v>
      </c>
      <c r="M3252">
        <v>1</v>
      </c>
      <c r="N3252">
        <v>1</v>
      </c>
      <c r="O3252">
        <v>1</v>
      </c>
      <c r="P3252" t="s">
        <v>38</v>
      </c>
      <c r="Q3252">
        <v>66</v>
      </c>
      <c r="S3252" t="s">
        <v>23</v>
      </c>
      <c r="T3252">
        <v>2442</v>
      </c>
    </row>
    <row r="3253" spans="1:20" x14ac:dyDescent="0.35">
      <c r="A3253" t="s">
        <v>20668</v>
      </c>
      <c r="B3253" t="s">
        <v>19</v>
      </c>
      <c r="C3253" t="s">
        <v>20669</v>
      </c>
      <c r="D3253" t="s">
        <v>58</v>
      </c>
      <c r="E3253" t="s">
        <v>20670</v>
      </c>
      <c r="F3253" t="s">
        <v>23</v>
      </c>
      <c r="G3253" s="1">
        <v>42468</v>
      </c>
      <c r="H3253">
        <v>2016</v>
      </c>
      <c r="I3253" t="s">
        <v>315</v>
      </c>
      <c r="J3253" t="s">
        <v>539</v>
      </c>
      <c r="K3253" t="s">
        <v>712</v>
      </c>
      <c r="L3253" t="s">
        <v>20671</v>
      </c>
      <c r="M3253">
        <v>1</v>
      </c>
      <c r="N3253">
        <v>5</v>
      </c>
      <c r="O3253">
        <v>1</v>
      </c>
      <c r="P3253" t="s">
        <v>38</v>
      </c>
      <c r="Q3253">
        <v>82</v>
      </c>
      <c r="S3253" t="s">
        <v>23</v>
      </c>
      <c r="T3253">
        <v>2442</v>
      </c>
    </row>
    <row r="3254" spans="1:20" x14ac:dyDescent="0.35">
      <c r="A3254" t="s">
        <v>20672</v>
      </c>
      <c r="B3254" t="s">
        <v>30</v>
      </c>
      <c r="C3254" t="s">
        <v>20673</v>
      </c>
      <c r="D3254" t="s">
        <v>22</v>
      </c>
      <c r="E3254" t="s">
        <v>20674</v>
      </c>
      <c r="F3254" t="s">
        <v>23</v>
      </c>
      <c r="G3254" s="1">
        <v>42461</v>
      </c>
      <c r="H3254">
        <v>2015</v>
      </c>
      <c r="I3254" t="s">
        <v>34</v>
      </c>
      <c r="J3254" t="s">
        <v>44</v>
      </c>
      <c r="K3254" t="s">
        <v>334</v>
      </c>
      <c r="L3254" t="s">
        <v>20675</v>
      </c>
      <c r="M3254">
        <v>2</v>
      </c>
      <c r="N3254">
        <v>24</v>
      </c>
      <c r="O3254">
        <v>1</v>
      </c>
      <c r="P3254" t="s">
        <v>38</v>
      </c>
      <c r="R3254">
        <v>1</v>
      </c>
      <c r="S3254" t="s">
        <v>23</v>
      </c>
      <c r="T3254">
        <v>2442</v>
      </c>
    </row>
    <row r="3255" spans="1:20" x14ac:dyDescent="0.35">
      <c r="A3255" t="s">
        <v>20680</v>
      </c>
      <c r="B3255" t="s">
        <v>19</v>
      </c>
      <c r="C3255" t="s">
        <v>20681</v>
      </c>
      <c r="D3255" t="s">
        <v>20682</v>
      </c>
      <c r="E3255" t="s">
        <v>20683</v>
      </c>
      <c r="F3255" t="s">
        <v>23</v>
      </c>
      <c r="G3255" s="1">
        <v>42454</v>
      </c>
      <c r="H3255">
        <v>2016</v>
      </c>
      <c r="I3255" t="s">
        <v>107</v>
      </c>
      <c r="J3255" t="s">
        <v>224</v>
      </c>
      <c r="K3255" t="s">
        <v>68</v>
      </c>
      <c r="L3255" t="s">
        <v>20684</v>
      </c>
      <c r="M3255">
        <v>1</v>
      </c>
      <c r="N3255">
        <v>8</v>
      </c>
      <c r="O3255">
        <v>1</v>
      </c>
      <c r="P3255" t="s">
        <v>28</v>
      </c>
      <c r="Q3255">
        <v>23</v>
      </c>
      <c r="S3255" t="s">
        <v>23</v>
      </c>
      <c r="T3255">
        <v>2442</v>
      </c>
    </row>
    <row r="3256" spans="1:20" x14ac:dyDescent="0.35">
      <c r="A3256" t="s">
        <v>20685</v>
      </c>
      <c r="B3256" t="s">
        <v>19</v>
      </c>
      <c r="C3256" t="s">
        <v>20686</v>
      </c>
      <c r="D3256" t="s">
        <v>20687</v>
      </c>
      <c r="E3256" t="s">
        <v>20688</v>
      </c>
      <c r="F3256" t="s">
        <v>212</v>
      </c>
      <c r="G3256" s="1">
        <v>42447</v>
      </c>
      <c r="H3256">
        <v>2015</v>
      </c>
      <c r="I3256" t="s">
        <v>315</v>
      </c>
      <c r="J3256" t="s">
        <v>393</v>
      </c>
      <c r="K3256" t="s">
        <v>84</v>
      </c>
      <c r="L3256" t="s">
        <v>20689</v>
      </c>
      <c r="M3256">
        <v>1</v>
      </c>
      <c r="N3256">
        <v>8</v>
      </c>
      <c r="O3256">
        <v>1</v>
      </c>
      <c r="P3256" t="s">
        <v>38</v>
      </c>
      <c r="Q3256">
        <v>97</v>
      </c>
      <c r="S3256" t="s">
        <v>212</v>
      </c>
      <c r="T3256">
        <v>313</v>
      </c>
    </row>
    <row r="3257" spans="1:20" x14ac:dyDescent="0.35">
      <c r="A3257" t="s">
        <v>20690</v>
      </c>
      <c r="B3257" t="s">
        <v>19</v>
      </c>
      <c r="C3257" t="s">
        <v>20691</v>
      </c>
      <c r="D3257" t="s">
        <v>20692</v>
      </c>
      <c r="E3257" t="s">
        <v>14395</v>
      </c>
      <c r="F3257" t="s">
        <v>74</v>
      </c>
      <c r="G3257" s="1">
        <v>42447</v>
      </c>
      <c r="H3257">
        <v>2016</v>
      </c>
      <c r="I3257" t="s">
        <v>34</v>
      </c>
      <c r="J3257" t="s">
        <v>1284</v>
      </c>
      <c r="K3257" t="s">
        <v>916</v>
      </c>
      <c r="L3257" t="s">
        <v>20693</v>
      </c>
      <c r="M3257">
        <v>1</v>
      </c>
      <c r="N3257">
        <v>1</v>
      </c>
      <c r="O3257">
        <v>1</v>
      </c>
      <c r="P3257" t="s">
        <v>38</v>
      </c>
      <c r="Q3257">
        <v>62</v>
      </c>
      <c r="S3257" t="s">
        <v>74</v>
      </c>
      <c r="T3257">
        <v>537</v>
      </c>
    </row>
    <row r="3258" spans="1:20" x14ac:dyDescent="0.35">
      <c r="A3258" t="s">
        <v>20694</v>
      </c>
      <c r="B3258" t="s">
        <v>19</v>
      </c>
      <c r="C3258" t="s">
        <v>20695</v>
      </c>
      <c r="D3258" t="s">
        <v>20696</v>
      </c>
      <c r="E3258" t="s">
        <v>20696</v>
      </c>
      <c r="F3258" t="s">
        <v>74</v>
      </c>
      <c r="G3258" s="1">
        <v>42447</v>
      </c>
      <c r="H3258">
        <v>2016</v>
      </c>
      <c r="I3258" t="s">
        <v>75</v>
      </c>
      <c r="J3258" t="s">
        <v>755</v>
      </c>
      <c r="K3258" t="s">
        <v>26</v>
      </c>
      <c r="L3258" t="s">
        <v>20697</v>
      </c>
      <c r="M3258">
        <v>1</v>
      </c>
      <c r="N3258">
        <v>2</v>
      </c>
      <c r="O3258">
        <v>2</v>
      </c>
      <c r="P3258" t="s">
        <v>28</v>
      </c>
      <c r="Q3258">
        <v>84</v>
      </c>
      <c r="S3258" t="s">
        <v>74</v>
      </c>
      <c r="T3258">
        <v>537</v>
      </c>
    </row>
    <row r="3259" spans="1:20" x14ac:dyDescent="0.35">
      <c r="A3259" t="s">
        <v>20698</v>
      </c>
      <c r="B3259" t="s">
        <v>19</v>
      </c>
      <c r="C3259" t="s">
        <v>20699</v>
      </c>
      <c r="D3259" t="s">
        <v>20700</v>
      </c>
      <c r="E3259" t="s">
        <v>20701</v>
      </c>
      <c r="F3259" t="s">
        <v>23</v>
      </c>
      <c r="G3259" s="1">
        <v>42447</v>
      </c>
      <c r="H3259">
        <v>2016</v>
      </c>
      <c r="I3259" t="s">
        <v>107</v>
      </c>
      <c r="J3259" t="s">
        <v>25</v>
      </c>
      <c r="K3259" t="s">
        <v>68</v>
      </c>
      <c r="L3259" t="s">
        <v>20702</v>
      </c>
      <c r="M3259">
        <v>1</v>
      </c>
      <c r="N3259">
        <v>11</v>
      </c>
      <c r="O3259">
        <v>1</v>
      </c>
      <c r="P3259" t="s">
        <v>28</v>
      </c>
      <c r="Q3259">
        <v>90</v>
      </c>
      <c r="S3259" t="s">
        <v>23</v>
      </c>
      <c r="T3259">
        <v>2442</v>
      </c>
    </row>
    <row r="3260" spans="1:20" x14ac:dyDescent="0.35">
      <c r="A3260" t="s">
        <v>20703</v>
      </c>
      <c r="B3260" t="s">
        <v>30</v>
      </c>
      <c r="C3260" t="s">
        <v>20704</v>
      </c>
      <c r="D3260" t="s">
        <v>22</v>
      </c>
      <c r="E3260" t="s">
        <v>20705</v>
      </c>
      <c r="F3260" t="s">
        <v>23</v>
      </c>
      <c r="G3260" s="1">
        <v>42440</v>
      </c>
      <c r="H3260">
        <v>2016</v>
      </c>
      <c r="I3260" t="s">
        <v>34</v>
      </c>
      <c r="J3260" t="s">
        <v>44</v>
      </c>
      <c r="K3260" t="s">
        <v>116</v>
      </c>
      <c r="L3260" t="s">
        <v>20706</v>
      </c>
      <c r="M3260">
        <v>1</v>
      </c>
      <c r="N3260">
        <v>8</v>
      </c>
      <c r="O3260">
        <v>1</v>
      </c>
      <c r="P3260" t="s">
        <v>38</v>
      </c>
      <c r="R3260">
        <v>1</v>
      </c>
      <c r="S3260" t="s">
        <v>23</v>
      </c>
      <c r="T3260">
        <v>2442</v>
      </c>
    </row>
    <row r="3261" spans="1:20" x14ac:dyDescent="0.35">
      <c r="A3261" t="s">
        <v>20707</v>
      </c>
      <c r="B3261" t="s">
        <v>19</v>
      </c>
      <c r="C3261" t="s">
        <v>20708</v>
      </c>
      <c r="D3261" t="s">
        <v>20709</v>
      </c>
      <c r="E3261" t="s">
        <v>20710</v>
      </c>
      <c r="F3261" t="s">
        <v>23</v>
      </c>
      <c r="G3261" s="1">
        <v>42426</v>
      </c>
      <c r="H3261">
        <v>2016</v>
      </c>
      <c r="I3261" t="s">
        <v>24</v>
      </c>
      <c r="J3261" t="s">
        <v>931</v>
      </c>
      <c r="K3261" t="s">
        <v>198</v>
      </c>
      <c r="L3261" t="s">
        <v>20711</v>
      </c>
      <c r="M3261">
        <v>2</v>
      </c>
      <c r="N3261">
        <v>11</v>
      </c>
      <c r="O3261">
        <v>1</v>
      </c>
      <c r="P3261" t="s">
        <v>28</v>
      </c>
      <c r="Q3261">
        <v>101</v>
      </c>
      <c r="S3261" t="s">
        <v>23</v>
      </c>
      <c r="T3261">
        <v>2442</v>
      </c>
    </row>
    <row r="3262" spans="1:20" x14ac:dyDescent="0.35">
      <c r="A3262" t="s">
        <v>20712</v>
      </c>
      <c r="B3262" t="s">
        <v>19</v>
      </c>
      <c r="C3262" t="s">
        <v>20713</v>
      </c>
      <c r="D3262" t="s">
        <v>20007</v>
      </c>
      <c r="E3262" t="s">
        <v>20714</v>
      </c>
      <c r="F3262" t="s">
        <v>23</v>
      </c>
      <c r="G3262" s="1">
        <v>42424</v>
      </c>
      <c r="H3262">
        <v>2015</v>
      </c>
      <c r="I3262" t="s">
        <v>66</v>
      </c>
      <c r="J3262" t="s">
        <v>2446</v>
      </c>
      <c r="K3262" t="s">
        <v>68</v>
      </c>
      <c r="L3262" t="s">
        <v>20715</v>
      </c>
      <c r="M3262">
        <v>1</v>
      </c>
      <c r="N3262">
        <v>11</v>
      </c>
      <c r="O3262">
        <v>1</v>
      </c>
      <c r="P3262" t="s">
        <v>28</v>
      </c>
      <c r="Q3262">
        <v>74</v>
      </c>
      <c r="S3262" t="s">
        <v>23</v>
      </c>
      <c r="T3262">
        <v>2442</v>
      </c>
    </row>
    <row r="3263" spans="1:20" x14ac:dyDescent="0.35">
      <c r="A3263" t="s">
        <v>20716</v>
      </c>
      <c r="B3263" t="s">
        <v>30</v>
      </c>
      <c r="C3263" t="s">
        <v>20717</v>
      </c>
      <c r="D3263" t="s">
        <v>22</v>
      </c>
      <c r="E3263" t="s">
        <v>20718</v>
      </c>
      <c r="F3263" t="s">
        <v>23</v>
      </c>
      <c r="G3263" s="1">
        <v>42419</v>
      </c>
      <c r="H3263">
        <v>2016</v>
      </c>
      <c r="I3263" t="s">
        <v>75</v>
      </c>
      <c r="J3263" t="s">
        <v>44</v>
      </c>
      <c r="K3263" t="s">
        <v>49</v>
      </c>
      <c r="L3263" t="s">
        <v>20719</v>
      </c>
      <c r="M3263">
        <v>1</v>
      </c>
      <c r="N3263">
        <v>1</v>
      </c>
      <c r="O3263">
        <v>1</v>
      </c>
      <c r="P3263" t="s">
        <v>28</v>
      </c>
      <c r="R3263">
        <v>1</v>
      </c>
      <c r="S3263" t="s">
        <v>23</v>
      </c>
      <c r="T3263">
        <v>2442</v>
      </c>
    </row>
    <row r="3264" spans="1:20" x14ac:dyDescent="0.35">
      <c r="A3264" t="s">
        <v>20720</v>
      </c>
      <c r="B3264" t="s">
        <v>30</v>
      </c>
      <c r="C3264" t="s">
        <v>20721</v>
      </c>
      <c r="D3264" t="s">
        <v>22</v>
      </c>
      <c r="E3264" t="s">
        <v>20722</v>
      </c>
      <c r="F3264" t="s">
        <v>23</v>
      </c>
      <c r="G3264" s="1">
        <v>42405</v>
      </c>
      <c r="H3264">
        <v>2016</v>
      </c>
      <c r="I3264" t="s">
        <v>153</v>
      </c>
      <c r="J3264" t="s">
        <v>35</v>
      </c>
      <c r="K3264" t="s">
        <v>185</v>
      </c>
      <c r="L3264" t="s">
        <v>20723</v>
      </c>
      <c r="M3264">
        <v>1</v>
      </c>
      <c r="N3264">
        <v>8</v>
      </c>
      <c r="O3264">
        <v>1</v>
      </c>
      <c r="P3264" t="s">
        <v>156</v>
      </c>
      <c r="R3264">
        <v>2</v>
      </c>
      <c r="S3264" t="s">
        <v>23</v>
      </c>
      <c r="T3264">
        <v>2442</v>
      </c>
    </row>
    <row r="3265" spans="1:20" x14ac:dyDescent="0.35">
      <c r="A3265" t="s">
        <v>20724</v>
      </c>
      <c r="B3265" t="s">
        <v>19</v>
      </c>
      <c r="C3265" t="s">
        <v>20725</v>
      </c>
      <c r="D3265" t="s">
        <v>11079</v>
      </c>
      <c r="E3265" t="s">
        <v>20726</v>
      </c>
      <c r="F3265" t="s">
        <v>23</v>
      </c>
      <c r="G3265" s="1">
        <v>42405</v>
      </c>
      <c r="H3265">
        <v>2016</v>
      </c>
      <c r="I3265" t="s">
        <v>34</v>
      </c>
      <c r="J3265" t="s">
        <v>5080</v>
      </c>
      <c r="K3265" t="s">
        <v>916</v>
      </c>
      <c r="L3265" t="s">
        <v>20727</v>
      </c>
      <c r="M3265">
        <v>1</v>
      </c>
      <c r="N3265">
        <v>1</v>
      </c>
      <c r="O3265">
        <v>1</v>
      </c>
      <c r="P3265" t="s">
        <v>38</v>
      </c>
      <c r="Q3265">
        <v>68</v>
      </c>
      <c r="S3265" t="s">
        <v>23</v>
      </c>
      <c r="T3265">
        <v>2442</v>
      </c>
    </row>
    <row r="3266" spans="1:20" x14ac:dyDescent="0.35">
      <c r="A3266" t="s">
        <v>20728</v>
      </c>
      <c r="B3266" t="s">
        <v>30</v>
      </c>
      <c r="C3266" t="s">
        <v>20729</v>
      </c>
      <c r="D3266" t="s">
        <v>22</v>
      </c>
      <c r="E3266" t="s">
        <v>20730</v>
      </c>
      <c r="F3266" t="s">
        <v>23</v>
      </c>
      <c r="G3266" s="1">
        <v>42405</v>
      </c>
      <c r="H3266">
        <v>2016</v>
      </c>
      <c r="I3266" t="s">
        <v>184</v>
      </c>
      <c r="J3266" t="s">
        <v>175</v>
      </c>
      <c r="K3266" t="s">
        <v>185</v>
      </c>
      <c r="L3266" t="s">
        <v>20731</v>
      </c>
      <c r="M3266">
        <v>1</v>
      </c>
      <c r="N3266">
        <v>7</v>
      </c>
      <c r="O3266">
        <v>1</v>
      </c>
      <c r="P3266" t="s">
        <v>156</v>
      </c>
      <c r="R3266">
        <v>3</v>
      </c>
      <c r="S3266" t="s">
        <v>23</v>
      </c>
      <c r="T3266">
        <v>2442</v>
      </c>
    </row>
    <row r="3267" spans="1:20" x14ac:dyDescent="0.35">
      <c r="A3267" t="s">
        <v>20732</v>
      </c>
      <c r="B3267" t="s">
        <v>30</v>
      </c>
      <c r="C3267" t="s">
        <v>20733</v>
      </c>
      <c r="D3267" t="s">
        <v>22</v>
      </c>
      <c r="E3267" t="s">
        <v>12475</v>
      </c>
      <c r="F3267" t="s">
        <v>23</v>
      </c>
      <c r="G3267" s="1">
        <v>42392</v>
      </c>
      <c r="H3267">
        <v>2016</v>
      </c>
      <c r="I3267" t="s">
        <v>34</v>
      </c>
      <c r="J3267" t="s">
        <v>44</v>
      </c>
      <c r="K3267" t="s">
        <v>49</v>
      </c>
      <c r="L3267" t="s">
        <v>20734</v>
      </c>
      <c r="M3267">
        <v>1</v>
      </c>
      <c r="N3267">
        <v>1</v>
      </c>
      <c r="O3267">
        <v>1</v>
      </c>
      <c r="P3267" t="s">
        <v>38</v>
      </c>
      <c r="R3267">
        <v>1</v>
      </c>
      <c r="S3267" t="s">
        <v>23</v>
      </c>
      <c r="T3267">
        <v>2442</v>
      </c>
    </row>
    <row r="3268" spans="1:20" x14ac:dyDescent="0.35">
      <c r="A3268" t="s">
        <v>20739</v>
      </c>
      <c r="B3268" t="s">
        <v>19</v>
      </c>
      <c r="C3268" t="s">
        <v>20740</v>
      </c>
      <c r="D3268" t="s">
        <v>9322</v>
      </c>
      <c r="E3268" t="s">
        <v>9618</v>
      </c>
      <c r="F3268" t="s">
        <v>23</v>
      </c>
      <c r="G3268" s="1">
        <v>42377</v>
      </c>
      <c r="H3268">
        <v>2016</v>
      </c>
      <c r="I3268" t="s">
        <v>34</v>
      </c>
      <c r="J3268" t="s">
        <v>2446</v>
      </c>
      <c r="K3268" t="s">
        <v>916</v>
      </c>
      <c r="L3268" t="s">
        <v>20741</v>
      </c>
      <c r="M3268">
        <v>1</v>
      </c>
      <c r="N3268">
        <v>1</v>
      </c>
      <c r="O3268">
        <v>1</v>
      </c>
      <c r="P3268" t="s">
        <v>38</v>
      </c>
      <c r="Q3268">
        <v>74</v>
      </c>
      <c r="S3268" t="s">
        <v>23</v>
      </c>
      <c r="T3268">
        <v>2442</v>
      </c>
    </row>
    <row r="3269" spans="1:20" x14ac:dyDescent="0.35">
      <c r="A3269" t="s">
        <v>20742</v>
      </c>
      <c r="B3269" t="s">
        <v>19</v>
      </c>
      <c r="C3269" t="s">
        <v>20743</v>
      </c>
      <c r="D3269" t="s">
        <v>20744</v>
      </c>
      <c r="E3269" t="s">
        <v>20745</v>
      </c>
      <c r="F3269" t="s">
        <v>23</v>
      </c>
      <c r="G3269" s="1">
        <v>42364</v>
      </c>
      <c r="H3269">
        <v>2015</v>
      </c>
      <c r="I3269" t="s">
        <v>34</v>
      </c>
      <c r="J3269" t="s">
        <v>2738</v>
      </c>
      <c r="K3269" t="s">
        <v>1468</v>
      </c>
      <c r="L3269" t="s">
        <v>20746</v>
      </c>
      <c r="M3269">
        <v>1</v>
      </c>
      <c r="N3269">
        <v>3</v>
      </c>
      <c r="O3269">
        <v>1</v>
      </c>
      <c r="P3269" t="s">
        <v>38</v>
      </c>
      <c r="Q3269">
        <v>29</v>
      </c>
      <c r="S3269" t="s">
        <v>23</v>
      </c>
      <c r="T3269">
        <v>2442</v>
      </c>
    </row>
    <row r="3270" spans="1:20" x14ac:dyDescent="0.35">
      <c r="A3270" t="s">
        <v>20747</v>
      </c>
      <c r="B3270" t="s">
        <v>19</v>
      </c>
      <c r="C3270" t="s">
        <v>20748</v>
      </c>
      <c r="D3270" t="s">
        <v>20749</v>
      </c>
      <c r="E3270" t="s">
        <v>13230</v>
      </c>
      <c r="F3270" t="s">
        <v>23</v>
      </c>
      <c r="G3270" s="1">
        <v>42356</v>
      </c>
      <c r="H3270">
        <v>2015</v>
      </c>
      <c r="I3270" t="s">
        <v>34</v>
      </c>
      <c r="J3270" t="s">
        <v>2456</v>
      </c>
      <c r="K3270" t="s">
        <v>916</v>
      </c>
      <c r="L3270" t="s">
        <v>20750</v>
      </c>
      <c r="M3270">
        <v>1</v>
      </c>
      <c r="N3270">
        <v>1</v>
      </c>
      <c r="O3270">
        <v>1</v>
      </c>
      <c r="P3270" t="s">
        <v>38</v>
      </c>
      <c r="Q3270">
        <v>60</v>
      </c>
      <c r="S3270" t="s">
        <v>23</v>
      </c>
      <c r="T3270">
        <v>2442</v>
      </c>
    </row>
    <row r="3271" spans="1:20" x14ac:dyDescent="0.35">
      <c r="A3271" t="s">
        <v>20751</v>
      </c>
      <c r="B3271" t="s">
        <v>19</v>
      </c>
      <c r="C3271" t="s">
        <v>20752</v>
      </c>
      <c r="D3271" t="s">
        <v>20753</v>
      </c>
      <c r="E3271" t="s">
        <v>20754</v>
      </c>
      <c r="F3271" t="s">
        <v>23</v>
      </c>
      <c r="G3271" s="1">
        <v>42349</v>
      </c>
      <c r="H3271">
        <v>2015</v>
      </c>
      <c r="I3271" t="s">
        <v>75</v>
      </c>
      <c r="J3271" t="s">
        <v>587</v>
      </c>
      <c r="K3271" t="s">
        <v>198</v>
      </c>
      <c r="L3271" t="s">
        <v>20755</v>
      </c>
      <c r="M3271">
        <v>1</v>
      </c>
      <c r="N3271">
        <v>21</v>
      </c>
      <c r="O3271">
        <v>1</v>
      </c>
      <c r="P3271" t="s">
        <v>28</v>
      </c>
      <c r="Q3271">
        <v>120</v>
      </c>
      <c r="S3271" t="s">
        <v>23</v>
      </c>
      <c r="T3271">
        <v>2442</v>
      </c>
    </row>
    <row r="3272" spans="1:20" x14ac:dyDescent="0.35">
      <c r="A3272" t="s">
        <v>20756</v>
      </c>
      <c r="B3272" t="s">
        <v>19</v>
      </c>
      <c r="C3272" t="s">
        <v>20757</v>
      </c>
      <c r="D3272" t="s">
        <v>20758</v>
      </c>
      <c r="E3272" t="s">
        <v>20759</v>
      </c>
      <c r="F3272" t="s">
        <v>212</v>
      </c>
      <c r="G3272" s="1">
        <v>42347</v>
      </c>
      <c r="H3272">
        <v>2015</v>
      </c>
      <c r="I3272" t="s">
        <v>34</v>
      </c>
      <c r="J3272" t="s">
        <v>2446</v>
      </c>
      <c r="K3272" t="s">
        <v>84</v>
      </c>
      <c r="L3272" t="s">
        <v>20760</v>
      </c>
      <c r="M3272">
        <v>1</v>
      </c>
      <c r="N3272">
        <v>8</v>
      </c>
      <c r="O3272">
        <v>4</v>
      </c>
      <c r="P3272" t="s">
        <v>38</v>
      </c>
      <c r="Q3272">
        <v>74</v>
      </c>
      <c r="S3272" t="s">
        <v>212</v>
      </c>
      <c r="T3272">
        <v>313</v>
      </c>
    </row>
    <row r="3273" spans="1:20" x14ac:dyDescent="0.35">
      <c r="A3273" t="s">
        <v>20761</v>
      </c>
      <c r="B3273" t="s">
        <v>19</v>
      </c>
      <c r="C3273" t="s">
        <v>20762</v>
      </c>
      <c r="D3273" t="s">
        <v>1382</v>
      </c>
      <c r="E3273" t="s">
        <v>20763</v>
      </c>
      <c r="F3273" t="s">
        <v>23</v>
      </c>
      <c r="G3273" s="1">
        <v>42342</v>
      </c>
      <c r="H3273">
        <v>2015</v>
      </c>
      <c r="I3273" t="s">
        <v>75</v>
      </c>
      <c r="J3273" t="s">
        <v>5090</v>
      </c>
      <c r="K3273" t="s">
        <v>84</v>
      </c>
      <c r="L3273" t="s">
        <v>20764</v>
      </c>
      <c r="M3273">
        <v>1</v>
      </c>
      <c r="N3273">
        <v>12</v>
      </c>
      <c r="O3273">
        <v>1</v>
      </c>
      <c r="P3273" t="s">
        <v>28</v>
      </c>
      <c r="Q3273">
        <v>57</v>
      </c>
      <c r="S3273" t="s">
        <v>23</v>
      </c>
      <c r="T3273">
        <v>2442</v>
      </c>
    </row>
    <row r="3274" spans="1:20" x14ac:dyDescent="0.35">
      <c r="A3274" t="s">
        <v>20769</v>
      </c>
      <c r="B3274" t="s">
        <v>19</v>
      </c>
      <c r="C3274" t="s">
        <v>20770</v>
      </c>
      <c r="D3274" t="s">
        <v>20771</v>
      </c>
      <c r="E3274" t="s">
        <v>20772</v>
      </c>
      <c r="F3274" t="s">
        <v>23</v>
      </c>
      <c r="G3274" s="1">
        <v>42326</v>
      </c>
      <c r="H3274">
        <v>2015</v>
      </c>
      <c r="I3274" t="s">
        <v>34</v>
      </c>
      <c r="J3274" t="s">
        <v>67</v>
      </c>
      <c r="K3274" t="s">
        <v>84</v>
      </c>
      <c r="L3274" t="s">
        <v>20773</v>
      </c>
      <c r="M3274">
        <v>1</v>
      </c>
      <c r="N3274">
        <v>7</v>
      </c>
      <c r="O3274">
        <v>1</v>
      </c>
      <c r="P3274" t="s">
        <v>38</v>
      </c>
      <c r="Q3274">
        <v>91</v>
      </c>
      <c r="S3274" t="s">
        <v>23</v>
      </c>
      <c r="T3274">
        <v>2442</v>
      </c>
    </row>
    <row r="3275" spans="1:20" x14ac:dyDescent="0.35">
      <c r="A3275" t="s">
        <v>20774</v>
      </c>
      <c r="B3275" t="s">
        <v>19</v>
      </c>
      <c r="C3275" t="s">
        <v>20775</v>
      </c>
      <c r="D3275" t="s">
        <v>10906</v>
      </c>
      <c r="E3275" t="s">
        <v>17268</v>
      </c>
      <c r="F3275" t="s">
        <v>23</v>
      </c>
      <c r="G3275" s="1">
        <v>42321</v>
      </c>
      <c r="H3275">
        <v>2015</v>
      </c>
      <c r="I3275" t="s">
        <v>34</v>
      </c>
      <c r="J3275" t="s">
        <v>1284</v>
      </c>
      <c r="K3275" t="s">
        <v>916</v>
      </c>
      <c r="L3275" t="s">
        <v>20776</v>
      </c>
      <c r="M3275">
        <v>1</v>
      </c>
      <c r="N3275">
        <v>1</v>
      </c>
      <c r="O3275">
        <v>1</v>
      </c>
      <c r="P3275" t="s">
        <v>38</v>
      </c>
      <c r="Q3275">
        <v>62</v>
      </c>
      <c r="S3275" t="s">
        <v>23</v>
      </c>
      <c r="T3275">
        <v>2442</v>
      </c>
    </row>
    <row r="3276" spans="1:20" x14ac:dyDescent="0.35">
      <c r="A3276" t="s">
        <v>20777</v>
      </c>
      <c r="B3276" t="s">
        <v>30</v>
      </c>
      <c r="C3276" t="s">
        <v>20778</v>
      </c>
      <c r="D3276" t="s">
        <v>22</v>
      </c>
      <c r="E3276" t="s">
        <v>20779</v>
      </c>
      <c r="F3276" t="s">
        <v>23</v>
      </c>
      <c r="G3276" s="1">
        <v>42321</v>
      </c>
      <c r="H3276">
        <v>2015</v>
      </c>
      <c r="I3276" t="s">
        <v>34</v>
      </c>
      <c r="J3276" t="s">
        <v>44</v>
      </c>
      <c r="K3276" t="s">
        <v>116</v>
      </c>
      <c r="L3276" t="s">
        <v>20780</v>
      </c>
      <c r="M3276">
        <v>1</v>
      </c>
      <c r="N3276">
        <v>9</v>
      </c>
      <c r="O3276">
        <v>1</v>
      </c>
      <c r="P3276" t="s">
        <v>38</v>
      </c>
      <c r="R3276">
        <v>1</v>
      </c>
      <c r="S3276" t="s">
        <v>23</v>
      </c>
      <c r="T3276">
        <v>2442</v>
      </c>
    </row>
    <row r="3277" spans="1:20" x14ac:dyDescent="0.35">
      <c r="A3277" t="s">
        <v>20781</v>
      </c>
      <c r="B3277" t="s">
        <v>19</v>
      </c>
      <c r="C3277" t="s">
        <v>20782</v>
      </c>
      <c r="D3277" t="s">
        <v>20783</v>
      </c>
      <c r="E3277" t="s">
        <v>20784</v>
      </c>
      <c r="F3277" t="s">
        <v>23</v>
      </c>
      <c r="G3277" s="1">
        <v>42304</v>
      </c>
      <c r="H3277">
        <v>2015</v>
      </c>
      <c r="I3277" t="s">
        <v>34</v>
      </c>
      <c r="J3277" t="s">
        <v>1087</v>
      </c>
      <c r="K3277" t="s">
        <v>84</v>
      </c>
      <c r="L3277" t="s">
        <v>20785</v>
      </c>
      <c r="M3277">
        <v>1</v>
      </c>
      <c r="N3277">
        <v>7</v>
      </c>
      <c r="O3277">
        <v>1</v>
      </c>
      <c r="P3277" t="s">
        <v>38</v>
      </c>
      <c r="Q3277">
        <v>85</v>
      </c>
      <c r="S3277" t="s">
        <v>23</v>
      </c>
      <c r="T3277">
        <v>2442</v>
      </c>
    </row>
    <row r="3278" spans="1:20" x14ac:dyDescent="0.35">
      <c r="A3278" t="s">
        <v>20786</v>
      </c>
      <c r="B3278" t="s">
        <v>19</v>
      </c>
      <c r="C3278" t="s">
        <v>20787</v>
      </c>
      <c r="D3278" t="s">
        <v>20788</v>
      </c>
      <c r="E3278" t="s">
        <v>20789</v>
      </c>
      <c r="F3278" t="s">
        <v>23</v>
      </c>
      <c r="G3278" s="1">
        <v>42302</v>
      </c>
      <c r="H3278">
        <v>2015</v>
      </c>
      <c r="I3278" t="s">
        <v>153</v>
      </c>
      <c r="J3278" t="s">
        <v>25</v>
      </c>
      <c r="K3278" t="s">
        <v>68</v>
      </c>
      <c r="L3278" t="s">
        <v>20790</v>
      </c>
      <c r="M3278">
        <v>1</v>
      </c>
      <c r="N3278">
        <v>15</v>
      </c>
      <c r="O3278">
        <v>13</v>
      </c>
      <c r="P3278" t="s">
        <v>156</v>
      </c>
      <c r="Q3278">
        <v>90</v>
      </c>
      <c r="S3278" t="s">
        <v>23</v>
      </c>
      <c r="T3278">
        <v>2442</v>
      </c>
    </row>
    <row r="3279" spans="1:20" x14ac:dyDescent="0.35">
      <c r="A3279" t="s">
        <v>20791</v>
      </c>
      <c r="B3279" t="s">
        <v>30</v>
      </c>
      <c r="C3279" t="s">
        <v>20792</v>
      </c>
      <c r="D3279" t="s">
        <v>20793</v>
      </c>
      <c r="E3279" t="s">
        <v>20794</v>
      </c>
      <c r="F3279" t="s">
        <v>23</v>
      </c>
      <c r="G3279" s="1">
        <v>42300</v>
      </c>
      <c r="H3279">
        <v>2015</v>
      </c>
      <c r="I3279" t="s">
        <v>34</v>
      </c>
      <c r="J3279" t="s">
        <v>175</v>
      </c>
      <c r="K3279" t="s">
        <v>3454</v>
      </c>
      <c r="L3279" t="s">
        <v>20795</v>
      </c>
      <c r="M3279">
        <v>1</v>
      </c>
      <c r="N3279">
        <v>19</v>
      </c>
      <c r="O3279">
        <v>1</v>
      </c>
      <c r="P3279" t="s">
        <v>38</v>
      </c>
      <c r="R3279">
        <v>3</v>
      </c>
      <c r="S3279" t="s">
        <v>23</v>
      </c>
      <c r="T3279">
        <v>2442</v>
      </c>
    </row>
    <row r="3280" spans="1:20" x14ac:dyDescent="0.35">
      <c r="A3280" t="s">
        <v>20796</v>
      </c>
      <c r="B3280" t="s">
        <v>19</v>
      </c>
      <c r="C3280" t="s">
        <v>20797</v>
      </c>
      <c r="D3280" t="s">
        <v>20798</v>
      </c>
      <c r="E3280" t="s">
        <v>20799</v>
      </c>
      <c r="F3280" t="s">
        <v>23</v>
      </c>
      <c r="G3280" s="1">
        <v>42299</v>
      </c>
      <c r="H3280">
        <v>2015</v>
      </c>
      <c r="I3280" t="s">
        <v>315</v>
      </c>
      <c r="J3280" t="s">
        <v>197</v>
      </c>
      <c r="K3280" t="s">
        <v>84</v>
      </c>
      <c r="L3280" t="s">
        <v>20800</v>
      </c>
      <c r="M3280">
        <v>1</v>
      </c>
      <c r="N3280">
        <v>8</v>
      </c>
      <c r="O3280">
        <v>1</v>
      </c>
      <c r="P3280" t="s">
        <v>38</v>
      </c>
      <c r="Q3280">
        <v>105</v>
      </c>
      <c r="S3280" t="s">
        <v>23</v>
      </c>
      <c r="T3280">
        <v>2442</v>
      </c>
    </row>
    <row r="3281" spans="1:20" x14ac:dyDescent="0.35">
      <c r="A3281" t="s">
        <v>20801</v>
      </c>
      <c r="B3281" t="s">
        <v>19</v>
      </c>
      <c r="C3281" t="s">
        <v>20802</v>
      </c>
      <c r="D3281" t="s">
        <v>20803</v>
      </c>
      <c r="E3281" t="s">
        <v>13870</v>
      </c>
      <c r="F3281" t="s">
        <v>23</v>
      </c>
      <c r="G3281" s="1">
        <v>42293</v>
      </c>
      <c r="H3281">
        <v>2015</v>
      </c>
      <c r="I3281" t="s">
        <v>34</v>
      </c>
      <c r="J3281" t="s">
        <v>922</v>
      </c>
      <c r="K3281" t="s">
        <v>916</v>
      </c>
      <c r="L3281" t="s">
        <v>20804</v>
      </c>
      <c r="M3281">
        <v>1</v>
      </c>
      <c r="N3281">
        <v>1</v>
      </c>
      <c r="O3281">
        <v>1</v>
      </c>
      <c r="P3281" t="s">
        <v>38</v>
      </c>
      <c r="Q3281">
        <v>59</v>
      </c>
      <c r="S3281" t="s">
        <v>23</v>
      </c>
      <c r="T3281">
        <v>2442</v>
      </c>
    </row>
    <row r="3282" spans="1:20" x14ac:dyDescent="0.35">
      <c r="A3282" t="s">
        <v>20805</v>
      </c>
      <c r="B3282" t="s">
        <v>19</v>
      </c>
      <c r="C3282" t="s">
        <v>20806</v>
      </c>
      <c r="D3282" t="s">
        <v>20807</v>
      </c>
      <c r="E3282" t="s">
        <v>20808</v>
      </c>
      <c r="F3282" t="s">
        <v>23</v>
      </c>
      <c r="G3282" s="1">
        <v>42293</v>
      </c>
      <c r="H3282">
        <v>2015</v>
      </c>
      <c r="I3282" t="s">
        <v>34</v>
      </c>
      <c r="J3282" t="s">
        <v>2197</v>
      </c>
      <c r="K3282" t="s">
        <v>100</v>
      </c>
      <c r="L3282" t="s">
        <v>20809</v>
      </c>
      <c r="M3282">
        <v>1</v>
      </c>
      <c r="N3282">
        <v>9</v>
      </c>
      <c r="O3282">
        <v>1</v>
      </c>
      <c r="P3282" t="s">
        <v>38</v>
      </c>
      <c r="Q3282">
        <v>137</v>
      </c>
      <c r="S3282" t="s">
        <v>23</v>
      </c>
      <c r="T3282">
        <v>2442</v>
      </c>
    </row>
    <row r="3283" spans="1:20" x14ac:dyDescent="0.35">
      <c r="A3283" t="s">
        <v>20810</v>
      </c>
      <c r="B3283" t="s">
        <v>19</v>
      </c>
      <c r="C3283" t="s">
        <v>20811</v>
      </c>
      <c r="D3283" t="s">
        <v>20812</v>
      </c>
      <c r="E3283" t="s">
        <v>20813</v>
      </c>
      <c r="F3283" t="s">
        <v>23</v>
      </c>
      <c r="G3283" s="1">
        <v>42293</v>
      </c>
      <c r="H3283">
        <v>2015</v>
      </c>
      <c r="I3283" t="s">
        <v>34</v>
      </c>
      <c r="J3283" t="s">
        <v>604</v>
      </c>
      <c r="K3283" t="s">
        <v>100</v>
      </c>
      <c r="L3283" t="s">
        <v>20814</v>
      </c>
      <c r="M3283">
        <v>1</v>
      </c>
      <c r="N3283">
        <v>18</v>
      </c>
      <c r="O3283">
        <v>2</v>
      </c>
      <c r="P3283" t="s">
        <v>38</v>
      </c>
      <c r="Q3283">
        <v>86</v>
      </c>
      <c r="S3283" t="s">
        <v>23</v>
      </c>
      <c r="T3283">
        <v>2442</v>
      </c>
    </row>
    <row r="3284" spans="1:20" x14ac:dyDescent="0.35">
      <c r="A3284" t="s">
        <v>20815</v>
      </c>
      <c r="B3284" t="s">
        <v>19</v>
      </c>
      <c r="C3284" t="s">
        <v>20816</v>
      </c>
      <c r="D3284" t="s">
        <v>20817</v>
      </c>
      <c r="E3284" t="s">
        <v>22</v>
      </c>
      <c r="F3284" t="s">
        <v>74</v>
      </c>
      <c r="G3284" s="1">
        <v>42286</v>
      </c>
      <c r="H3284">
        <v>2015</v>
      </c>
      <c r="I3284" t="s">
        <v>34</v>
      </c>
      <c r="J3284" t="s">
        <v>494</v>
      </c>
      <c r="K3284" t="s">
        <v>26</v>
      </c>
      <c r="L3284" t="s">
        <v>20818</v>
      </c>
      <c r="M3284">
        <v>3</v>
      </c>
      <c r="N3284">
        <v>1</v>
      </c>
      <c r="O3284">
        <v>1</v>
      </c>
      <c r="P3284" t="s">
        <v>38</v>
      </c>
      <c r="Q3284">
        <v>99</v>
      </c>
      <c r="S3284" t="s">
        <v>74</v>
      </c>
      <c r="T3284">
        <v>537</v>
      </c>
    </row>
    <row r="3285" spans="1:20" x14ac:dyDescent="0.35">
      <c r="A3285" t="s">
        <v>20815</v>
      </c>
      <c r="B3285" t="s">
        <v>19</v>
      </c>
      <c r="C3285" t="s">
        <v>20816</v>
      </c>
      <c r="D3285" t="s">
        <v>20817</v>
      </c>
      <c r="E3285" t="s">
        <v>22</v>
      </c>
      <c r="F3285" t="s">
        <v>23</v>
      </c>
      <c r="G3285" s="1">
        <v>42286</v>
      </c>
      <c r="H3285">
        <v>2015</v>
      </c>
      <c r="I3285" t="s">
        <v>34</v>
      </c>
      <c r="J3285" t="s">
        <v>494</v>
      </c>
      <c r="K3285" t="s">
        <v>26</v>
      </c>
      <c r="L3285" t="s">
        <v>20818</v>
      </c>
      <c r="M3285">
        <v>3</v>
      </c>
      <c r="N3285">
        <v>1</v>
      </c>
      <c r="O3285">
        <v>1</v>
      </c>
      <c r="P3285" t="s">
        <v>38</v>
      </c>
      <c r="Q3285">
        <v>99</v>
      </c>
      <c r="S3285" t="s">
        <v>23</v>
      </c>
      <c r="T3285">
        <v>2442</v>
      </c>
    </row>
    <row r="3286" spans="1:20" x14ac:dyDescent="0.35">
      <c r="A3286" t="s">
        <v>20820</v>
      </c>
      <c r="B3286" t="s">
        <v>19</v>
      </c>
      <c r="C3286" t="s">
        <v>20821</v>
      </c>
      <c r="D3286" t="s">
        <v>9322</v>
      </c>
      <c r="E3286" t="s">
        <v>20822</v>
      </c>
      <c r="F3286" t="s">
        <v>23</v>
      </c>
      <c r="G3286" s="1">
        <v>42279</v>
      </c>
      <c r="H3286">
        <v>2015</v>
      </c>
      <c r="I3286" t="s">
        <v>75</v>
      </c>
      <c r="J3286" t="s">
        <v>915</v>
      </c>
      <c r="K3286" t="s">
        <v>916</v>
      </c>
      <c r="L3286" t="s">
        <v>20823</v>
      </c>
      <c r="M3286">
        <v>1</v>
      </c>
      <c r="N3286">
        <v>1</v>
      </c>
      <c r="O3286">
        <v>1</v>
      </c>
      <c r="P3286" t="s">
        <v>28</v>
      </c>
      <c r="Q3286">
        <v>64</v>
      </c>
      <c r="S3286" t="s">
        <v>23</v>
      </c>
      <c r="T3286">
        <v>2442</v>
      </c>
    </row>
    <row r="3287" spans="1:20" x14ac:dyDescent="0.35">
      <c r="A3287" t="s">
        <v>20824</v>
      </c>
      <c r="B3287" t="s">
        <v>19</v>
      </c>
      <c r="C3287" t="s">
        <v>20825</v>
      </c>
      <c r="D3287" t="s">
        <v>15811</v>
      </c>
      <c r="E3287" t="s">
        <v>20826</v>
      </c>
      <c r="F3287" t="s">
        <v>23</v>
      </c>
      <c r="G3287" s="1">
        <v>42265</v>
      </c>
      <c r="H3287">
        <v>2015</v>
      </c>
      <c r="I3287" t="s">
        <v>75</v>
      </c>
      <c r="J3287" t="s">
        <v>539</v>
      </c>
      <c r="K3287" t="s">
        <v>26</v>
      </c>
      <c r="L3287" t="s">
        <v>20827</v>
      </c>
      <c r="M3287">
        <v>1</v>
      </c>
      <c r="N3287">
        <v>1</v>
      </c>
      <c r="O3287">
        <v>1</v>
      </c>
      <c r="P3287" t="s">
        <v>28</v>
      </c>
      <c r="Q3287">
        <v>82</v>
      </c>
      <c r="S3287" t="s">
        <v>23</v>
      </c>
      <c r="T3287">
        <v>2442</v>
      </c>
    </row>
    <row r="3288" spans="1:20" x14ac:dyDescent="0.35">
      <c r="A3288" t="s">
        <v>20828</v>
      </c>
      <c r="B3288" t="s">
        <v>19</v>
      </c>
      <c r="C3288" t="s">
        <v>20829</v>
      </c>
      <c r="D3288" t="s">
        <v>7896</v>
      </c>
      <c r="E3288" t="s">
        <v>20830</v>
      </c>
      <c r="F3288" t="s">
        <v>23</v>
      </c>
      <c r="G3288" s="1">
        <v>42255</v>
      </c>
      <c r="H3288">
        <v>2015</v>
      </c>
      <c r="I3288" t="s">
        <v>34</v>
      </c>
      <c r="J3288" t="s">
        <v>414</v>
      </c>
      <c r="K3288" t="s">
        <v>100</v>
      </c>
      <c r="L3288" t="s">
        <v>20831</v>
      </c>
      <c r="M3288">
        <v>1</v>
      </c>
      <c r="N3288">
        <v>9</v>
      </c>
      <c r="O3288">
        <v>1</v>
      </c>
      <c r="P3288" t="s">
        <v>38</v>
      </c>
      <c r="Q3288">
        <v>80</v>
      </c>
      <c r="S3288" t="s">
        <v>23</v>
      </c>
      <c r="T3288">
        <v>2442</v>
      </c>
    </row>
    <row r="3289" spans="1:20" x14ac:dyDescent="0.35">
      <c r="A3289" t="s">
        <v>20832</v>
      </c>
      <c r="B3289" t="s">
        <v>19</v>
      </c>
      <c r="C3289" t="s">
        <v>20833</v>
      </c>
      <c r="D3289" t="s">
        <v>9322</v>
      </c>
      <c r="E3289" t="s">
        <v>12982</v>
      </c>
      <c r="F3289" t="s">
        <v>23</v>
      </c>
      <c r="G3289" s="1">
        <v>42230</v>
      </c>
      <c r="H3289">
        <v>2015</v>
      </c>
      <c r="I3289" t="s">
        <v>34</v>
      </c>
      <c r="J3289" t="s">
        <v>1284</v>
      </c>
      <c r="K3289" t="s">
        <v>916</v>
      </c>
      <c r="L3289" t="s">
        <v>20834</v>
      </c>
      <c r="M3289">
        <v>1</v>
      </c>
      <c r="N3289">
        <v>1</v>
      </c>
      <c r="O3289">
        <v>1</v>
      </c>
      <c r="P3289" t="s">
        <v>38</v>
      </c>
      <c r="Q3289">
        <v>62</v>
      </c>
      <c r="S3289" t="s">
        <v>23</v>
      </c>
      <c r="T3289">
        <v>2442</v>
      </c>
    </row>
    <row r="3290" spans="1:20" x14ac:dyDescent="0.35">
      <c r="A3290" t="s">
        <v>20835</v>
      </c>
      <c r="B3290" t="s">
        <v>30</v>
      </c>
      <c r="C3290" t="s">
        <v>20836</v>
      </c>
      <c r="D3290" t="s">
        <v>22</v>
      </c>
      <c r="E3290" t="s">
        <v>20837</v>
      </c>
      <c r="F3290" t="s">
        <v>23</v>
      </c>
      <c r="G3290" s="1">
        <v>42216</v>
      </c>
      <c r="H3290">
        <v>2015</v>
      </c>
      <c r="I3290" t="s">
        <v>34</v>
      </c>
      <c r="J3290" t="s">
        <v>44</v>
      </c>
      <c r="K3290" t="s">
        <v>116</v>
      </c>
      <c r="L3290" t="s">
        <v>20838</v>
      </c>
      <c r="M3290">
        <v>1</v>
      </c>
      <c r="N3290">
        <v>30</v>
      </c>
      <c r="O3290">
        <v>1</v>
      </c>
      <c r="P3290" t="s">
        <v>38</v>
      </c>
      <c r="R3290">
        <v>1</v>
      </c>
      <c r="S3290" t="s">
        <v>23</v>
      </c>
      <c r="T3290">
        <v>2442</v>
      </c>
    </row>
    <row r="3291" spans="1:20" x14ac:dyDescent="0.35">
      <c r="A3291" t="s">
        <v>20839</v>
      </c>
      <c r="B3291" t="s">
        <v>19</v>
      </c>
      <c r="C3291" t="s">
        <v>20840</v>
      </c>
      <c r="D3291" t="s">
        <v>20841</v>
      </c>
      <c r="E3291" t="s">
        <v>17123</v>
      </c>
      <c r="F3291" t="s">
        <v>23</v>
      </c>
      <c r="G3291" s="1">
        <v>42202</v>
      </c>
      <c r="H3291">
        <v>2015</v>
      </c>
      <c r="I3291" t="s">
        <v>75</v>
      </c>
      <c r="J3291" t="s">
        <v>368</v>
      </c>
      <c r="K3291" t="s">
        <v>26</v>
      </c>
      <c r="L3291" t="s">
        <v>20842</v>
      </c>
      <c r="M3291">
        <v>1</v>
      </c>
      <c r="N3291">
        <v>1</v>
      </c>
      <c r="O3291">
        <v>2</v>
      </c>
      <c r="P3291" t="s">
        <v>28</v>
      </c>
      <c r="Q3291">
        <v>92</v>
      </c>
      <c r="S3291" t="s">
        <v>23</v>
      </c>
      <c r="T3291">
        <v>2442</v>
      </c>
    </row>
    <row r="3292" spans="1:20" x14ac:dyDescent="0.35">
      <c r="A3292" t="s">
        <v>20847</v>
      </c>
      <c r="B3292" t="s">
        <v>19</v>
      </c>
      <c r="C3292" t="s">
        <v>20848</v>
      </c>
      <c r="D3292" t="s">
        <v>20849</v>
      </c>
      <c r="E3292" t="s">
        <v>20850</v>
      </c>
      <c r="F3292" t="s">
        <v>23</v>
      </c>
      <c r="G3292" s="1">
        <v>42195</v>
      </c>
      <c r="H3292">
        <v>2015</v>
      </c>
      <c r="I3292" t="s">
        <v>34</v>
      </c>
      <c r="J3292" t="s">
        <v>368</v>
      </c>
      <c r="K3292" t="s">
        <v>916</v>
      </c>
      <c r="L3292" t="s">
        <v>20851</v>
      </c>
      <c r="M3292">
        <v>1</v>
      </c>
      <c r="N3292">
        <v>1</v>
      </c>
      <c r="O3292">
        <v>1</v>
      </c>
      <c r="P3292" t="s">
        <v>38</v>
      </c>
      <c r="Q3292">
        <v>92</v>
      </c>
      <c r="S3292" t="s">
        <v>23</v>
      </c>
      <c r="T3292">
        <v>2442</v>
      </c>
    </row>
    <row r="3293" spans="1:20" x14ac:dyDescent="0.35">
      <c r="A3293" t="s">
        <v>20852</v>
      </c>
      <c r="B3293" t="s">
        <v>19</v>
      </c>
      <c r="C3293" t="s">
        <v>20853</v>
      </c>
      <c r="D3293" t="s">
        <v>20854</v>
      </c>
      <c r="E3293" t="s">
        <v>20855</v>
      </c>
      <c r="F3293" t="s">
        <v>23</v>
      </c>
      <c r="G3293" s="1">
        <v>42184</v>
      </c>
      <c r="H3293">
        <v>2015</v>
      </c>
      <c r="I3293" t="s">
        <v>34</v>
      </c>
      <c r="J3293" t="s">
        <v>6268</v>
      </c>
      <c r="K3293" t="s">
        <v>916</v>
      </c>
      <c r="L3293" t="s">
        <v>20856</v>
      </c>
      <c r="M3293">
        <v>1</v>
      </c>
      <c r="N3293">
        <v>1</v>
      </c>
      <c r="O3293">
        <v>1</v>
      </c>
      <c r="P3293" t="s">
        <v>38</v>
      </c>
      <c r="Q3293">
        <v>69</v>
      </c>
      <c r="S3293" t="s">
        <v>23</v>
      </c>
      <c r="T3293">
        <v>2442</v>
      </c>
    </row>
    <row r="3294" spans="1:20" x14ac:dyDescent="0.35">
      <c r="A3294" t="s">
        <v>20857</v>
      </c>
      <c r="B3294" t="s">
        <v>19</v>
      </c>
      <c r="C3294" t="s">
        <v>20858</v>
      </c>
      <c r="D3294" t="s">
        <v>9786</v>
      </c>
      <c r="E3294" t="s">
        <v>22</v>
      </c>
      <c r="F3294" t="s">
        <v>23</v>
      </c>
      <c r="G3294" s="1">
        <v>42181</v>
      </c>
      <c r="H3294">
        <v>2015</v>
      </c>
      <c r="I3294" t="s">
        <v>75</v>
      </c>
      <c r="J3294" t="s">
        <v>246</v>
      </c>
      <c r="K3294" t="s">
        <v>26</v>
      </c>
      <c r="L3294" t="s">
        <v>20859</v>
      </c>
      <c r="M3294">
        <v>1</v>
      </c>
      <c r="N3294">
        <v>1</v>
      </c>
      <c r="O3294">
        <v>1</v>
      </c>
      <c r="P3294" t="s">
        <v>28</v>
      </c>
      <c r="Q3294">
        <v>103</v>
      </c>
      <c r="S3294" t="s">
        <v>23</v>
      </c>
      <c r="T3294">
        <v>2442</v>
      </c>
    </row>
    <row r="3295" spans="1:20" x14ac:dyDescent="0.35">
      <c r="A3295" t="s">
        <v>20860</v>
      </c>
      <c r="B3295" t="s">
        <v>19</v>
      </c>
      <c r="C3295" t="s">
        <v>20861</v>
      </c>
      <c r="D3295" t="s">
        <v>20862</v>
      </c>
      <c r="E3295" t="s">
        <v>20863</v>
      </c>
      <c r="F3295" t="s">
        <v>23</v>
      </c>
      <c r="G3295" s="1">
        <v>42178</v>
      </c>
      <c r="H3295">
        <v>2015</v>
      </c>
      <c r="I3295" t="s">
        <v>34</v>
      </c>
      <c r="J3295" t="s">
        <v>368</v>
      </c>
      <c r="K3295" t="s">
        <v>100</v>
      </c>
      <c r="L3295" t="s">
        <v>20864</v>
      </c>
      <c r="M3295">
        <v>1</v>
      </c>
      <c r="N3295">
        <v>10</v>
      </c>
      <c r="O3295">
        <v>1</v>
      </c>
      <c r="P3295" t="s">
        <v>38</v>
      </c>
      <c r="Q3295">
        <v>92</v>
      </c>
      <c r="S3295" t="s">
        <v>23</v>
      </c>
      <c r="T3295">
        <v>2442</v>
      </c>
    </row>
    <row r="3296" spans="1:20" x14ac:dyDescent="0.35">
      <c r="A3296" t="s">
        <v>20865</v>
      </c>
      <c r="B3296" t="s">
        <v>19</v>
      </c>
      <c r="C3296" t="s">
        <v>20866</v>
      </c>
      <c r="D3296" t="s">
        <v>20867</v>
      </c>
      <c r="E3296" t="s">
        <v>22</v>
      </c>
      <c r="F3296" t="s">
        <v>23</v>
      </c>
      <c r="G3296" s="1">
        <v>42153</v>
      </c>
      <c r="H3296">
        <v>2015</v>
      </c>
      <c r="I3296" t="s">
        <v>34</v>
      </c>
      <c r="J3296" t="s">
        <v>593</v>
      </c>
      <c r="K3296" t="s">
        <v>26</v>
      </c>
      <c r="L3296" t="s">
        <v>20868</v>
      </c>
      <c r="M3296">
        <v>1</v>
      </c>
      <c r="N3296">
        <v>1</v>
      </c>
      <c r="O3296">
        <v>2</v>
      </c>
      <c r="P3296" t="s">
        <v>38</v>
      </c>
      <c r="Q3296">
        <v>83</v>
      </c>
      <c r="S3296" t="s">
        <v>23</v>
      </c>
      <c r="T3296">
        <v>2442</v>
      </c>
    </row>
    <row r="3297" spans="1:20" x14ac:dyDescent="0.35">
      <c r="A3297" t="s">
        <v>20869</v>
      </c>
      <c r="B3297" t="s">
        <v>19</v>
      </c>
      <c r="C3297" t="s">
        <v>20870</v>
      </c>
      <c r="D3297" t="s">
        <v>11079</v>
      </c>
      <c r="E3297" t="s">
        <v>20012</v>
      </c>
      <c r="F3297" t="s">
        <v>23</v>
      </c>
      <c r="G3297" s="1">
        <v>42146</v>
      </c>
      <c r="H3297">
        <v>2015</v>
      </c>
      <c r="I3297" t="s">
        <v>34</v>
      </c>
      <c r="J3297" t="s">
        <v>848</v>
      </c>
      <c r="K3297" t="s">
        <v>916</v>
      </c>
      <c r="L3297" t="s">
        <v>20871</v>
      </c>
      <c r="M3297">
        <v>1</v>
      </c>
      <c r="N3297">
        <v>1</v>
      </c>
      <c r="O3297">
        <v>1</v>
      </c>
      <c r="P3297" t="s">
        <v>38</v>
      </c>
      <c r="Q3297">
        <v>78</v>
      </c>
      <c r="S3297" t="s">
        <v>23</v>
      </c>
      <c r="T3297">
        <v>2442</v>
      </c>
    </row>
    <row r="3298" spans="1:20" x14ac:dyDescent="0.35">
      <c r="A3298" t="s">
        <v>20872</v>
      </c>
      <c r="B3298" t="s">
        <v>19</v>
      </c>
      <c r="C3298" t="s">
        <v>20873</v>
      </c>
      <c r="D3298" t="s">
        <v>20874</v>
      </c>
      <c r="E3298" t="s">
        <v>20875</v>
      </c>
      <c r="F3298" t="s">
        <v>23</v>
      </c>
      <c r="G3298" s="1">
        <v>42146</v>
      </c>
      <c r="H3298">
        <v>2015</v>
      </c>
      <c r="I3298" t="s">
        <v>75</v>
      </c>
      <c r="J3298" t="s">
        <v>755</v>
      </c>
      <c r="K3298" t="s">
        <v>26</v>
      </c>
      <c r="L3298" t="s">
        <v>20876</v>
      </c>
      <c r="M3298">
        <v>1</v>
      </c>
      <c r="N3298">
        <v>1</v>
      </c>
      <c r="O3298">
        <v>1</v>
      </c>
      <c r="P3298" t="s">
        <v>28</v>
      </c>
      <c r="Q3298">
        <v>84</v>
      </c>
      <c r="S3298" t="s">
        <v>23</v>
      </c>
      <c r="T3298">
        <v>2442</v>
      </c>
    </row>
    <row r="3299" spans="1:20" x14ac:dyDescent="0.35">
      <c r="A3299" t="s">
        <v>20877</v>
      </c>
      <c r="B3299" t="s">
        <v>19</v>
      </c>
      <c r="C3299" t="s">
        <v>20878</v>
      </c>
      <c r="D3299" t="s">
        <v>19161</v>
      </c>
      <c r="E3299" t="s">
        <v>9284</v>
      </c>
      <c r="F3299" t="s">
        <v>23</v>
      </c>
      <c r="G3299" s="1">
        <v>42111</v>
      </c>
      <c r="H3299">
        <v>2015</v>
      </c>
      <c r="I3299" t="s">
        <v>34</v>
      </c>
      <c r="J3299" t="s">
        <v>755</v>
      </c>
      <c r="K3299" t="s">
        <v>916</v>
      </c>
      <c r="L3299" t="s">
        <v>20879</v>
      </c>
      <c r="M3299">
        <v>1</v>
      </c>
      <c r="N3299">
        <v>1</v>
      </c>
      <c r="O3299">
        <v>1</v>
      </c>
      <c r="P3299" t="s">
        <v>38</v>
      </c>
      <c r="Q3299">
        <v>84</v>
      </c>
      <c r="S3299" t="s">
        <v>23</v>
      </c>
      <c r="T3299">
        <v>2442</v>
      </c>
    </row>
    <row r="3300" spans="1:20" x14ac:dyDescent="0.35">
      <c r="A3300" t="s">
        <v>20880</v>
      </c>
      <c r="B3300" t="s">
        <v>19</v>
      </c>
      <c r="C3300" t="s">
        <v>20881</v>
      </c>
      <c r="D3300" t="s">
        <v>13097</v>
      </c>
      <c r="E3300" t="s">
        <v>13097</v>
      </c>
      <c r="F3300" t="s">
        <v>23</v>
      </c>
      <c r="G3300" s="1">
        <v>42069</v>
      </c>
      <c r="H3300">
        <v>2015</v>
      </c>
      <c r="I3300" t="s">
        <v>34</v>
      </c>
      <c r="J3300" t="s">
        <v>2501</v>
      </c>
      <c r="K3300" t="s">
        <v>916</v>
      </c>
      <c r="L3300" t="s">
        <v>20882</v>
      </c>
      <c r="M3300">
        <v>1</v>
      </c>
      <c r="N3300">
        <v>1</v>
      </c>
      <c r="O3300">
        <v>1</v>
      </c>
      <c r="P3300" t="s">
        <v>38</v>
      </c>
      <c r="Q3300">
        <v>58</v>
      </c>
      <c r="S3300" t="s">
        <v>23</v>
      </c>
      <c r="T3300">
        <v>2442</v>
      </c>
    </row>
    <row r="3301" spans="1:20" x14ac:dyDescent="0.35">
      <c r="A3301" t="s">
        <v>20883</v>
      </c>
      <c r="B3301" t="s">
        <v>19</v>
      </c>
      <c r="C3301" t="s">
        <v>20884</v>
      </c>
      <c r="D3301" t="s">
        <v>20885</v>
      </c>
      <c r="E3301" t="s">
        <v>20885</v>
      </c>
      <c r="F3301" t="s">
        <v>23</v>
      </c>
      <c r="G3301" s="1">
        <v>42069</v>
      </c>
      <c r="H3301">
        <v>2015</v>
      </c>
      <c r="I3301" t="s">
        <v>34</v>
      </c>
      <c r="J3301" t="s">
        <v>539</v>
      </c>
      <c r="K3301" t="s">
        <v>26</v>
      </c>
      <c r="L3301" t="s">
        <v>20886</v>
      </c>
      <c r="M3301">
        <v>1</v>
      </c>
      <c r="N3301">
        <v>1</v>
      </c>
      <c r="O3301">
        <v>1</v>
      </c>
      <c r="P3301" t="s">
        <v>38</v>
      </c>
      <c r="Q3301">
        <v>82</v>
      </c>
      <c r="S3301" t="s">
        <v>23</v>
      </c>
      <c r="T3301">
        <v>2442</v>
      </c>
    </row>
    <row r="3302" spans="1:20" x14ac:dyDescent="0.35">
      <c r="A3302" t="s">
        <v>20887</v>
      </c>
      <c r="B3302" t="s">
        <v>19</v>
      </c>
      <c r="C3302" t="s">
        <v>20888</v>
      </c>
      <c r="D3302" t="s">
        <v>12861</v>
      </c>
      <c r="E3302" t="s">
        <v>20855</v>
      </c>
      <c r="F3302" t="s">
        <v>23</v>
      </c>
      <c r="G3302" s="1">
        <v>42062</v>
      </c>
      <c r="H3302">
        <v>2015</v>
      </c>
      <c r="I3302" t="s">
        <v>34</v>
      </c>
      <c r="J3302" t="s">
        <v>593</v>
      </c>
      <c r="K3302" t="s">
        <v>916</v>
      </c>
      <c r="L3302" t="s">
        <v>20889</v>
      </c>
      <c r="M3302">
        <v>1</v>
      </c>
      <c r="N3302">
        <v>1</v>
      </c>
      <c r="O3302">
        <v>1</v>
      </c>
      <c r="P3302" t="s">
        <v>38</v>
      </c>
      <c r="Q3302">
        <v>83</v>
      </c>
      <c r="S3302" t="s">
        <v>23</v>
      </c>
      <c r="T3302">
        <v>2442</v>
      </c>
    </row>
    <row r="3303" spans="1:20" x14ac:dyDescent="0.35">
      <c r="A3303" t="s">
        <v>20890</v>
      </c>
      <c r="B3303" t="s">
        <v>19</v>
      </c>
      <c r="C3303" t="s">
        <v>20891</v>
      </c>
      <c r="D3303" t="s">
        <v>22</v>
      </c>
      <c r="E3303" t="s">
        <v>22</v>
      </c>
      <c r="F3303" t="s">
        <v>23</v>
      </c>
      <c r="G3303" s="1">
        <v>42048</v>
      </c>
      <c r="H3303">
        <v>2015</v>
      </c>
      <c r="I3303" t="s">
        <v>75</v>
      </c>
      <c r="J3303" t="s">
        <v>2738</v>
      </c>
      <c r="K3303" t="s">
        <v>26</v>
      </c>
      <c r="L3303" t="s">
        <v>20892</v>
      </c>
      <c r="M3303">
        <v>1</v>
      </c>
      <c r="N3303">
        <v>1</v>
      </c>
      <c r="O3303">
        <v>1</v>
      </c>
      <c r="P3303" t="s">
        <v>28</v>
      </c>
      <c r="Q3303">
        <v>29</v>
      </c>
      <c r="S3303" t="s">
        <v>23</v>
      </c>
      <c r="T3303">
        <v>2442</v>
      </c>
    </row>
    <row r="3304" spans="1:20" x14ac:dyDescent="0.35">
      <c r="A3304" t="s">
        <v>20893</v>
      </c>
      <c r="B3304" t="s">
        <v>19</v>
      </c>
      <c r="C3304" t="s">
        <v>20894</v>
      </c>
      <c r="D3304" t="s">
        <v>22</v>
      </c>
      <c r="E3304" t="s">
        <v>11492</v>
      </c>
      <c r="F3304" t="s">
        <v>43</v>
      </c>
      <c r="G3304" s="1">
        <v>42027</v>
      </c>
      <c r="H3304">
        <v>2015</v>
      </c>
      <c r="I3304" t="s">
        <v>34</v>
      </c>
      <c r="J3304" t="s">
        <v>2506</v>
      </c>
      <c r="K3304" t="s">
        <v>916</v>
      </c>
      <c r="L3304" t="s">
        <v>20895</v>
      </c>
      <c r="M3304">
        <v>1</v>
      </c>
      <c r="N3304">
        <v>1</v>
      </c>
      <c r="O3304">
        <v>1</v>
      </c>
      <c r="P3304" t="s">
        <v>38</v>
      </c>
      <c r="Q3304">
        <v>72</v>
      </c>
      <c r="S3304" t="s">
        <v>43</v>
      </c>
      <c r="T3304">
        <v>710</v>
      </c>
    </row>
    <row r="3305" spans="1:20" x14ac:dyDescent="0.35">
      <c r="A3305" t="s">
        <v>20896</v>
      </c>
      <c r="B3305" t="s">
        <v>19</v>
      </c>
      <c r="C3305" t="s">
        <v>20897</v>
      </c>
      <c r="D3305" t="s">
        <v>20898</v>
      </c>
      <c r="E3305" t="s">
        <v>20899</v>
      </c>
      <c r="F3305" t="s">
        <v>54</v>
      </c>
      <c r="G3305" s="1">
        <v>43556</v>
      </c>
      <c r="H3305">
        <v>2019</v>
      </c>
      <c r="I3305" t="s">
        <v>75</v>
      </c>
      <c r="J3305" t="s">
        <v>576</v>
      </c>
      <c r="K3305" t="s">
        <v>712</v>
      </c>
      <c r="L3305" t="s">
        <v>20900</v>
      </c>
      <c r="M3305">
        <v>1</v>
      </c>
      <c r="N3305">
        <v>9</v>
      </c>
      <c r="O3305">
        <v>1</v>
      </c>
      <c r="P3305" t="s">
        <v>28</v>
      </c>
      <c r="Q3305">
        <v>118</v>
      </c>
      <c r="S3305" t="s">
        <v>54</v>
      </c>
      <c r="T3305">
        <v>567</v>
      </c>
    </row>
    <row r="3306" spans="1:20" x14ac:dyDescent="0.35">
      <c r="A3306" t="s">
        <v>20901</v>
      </c>
      <c r="B3306" t="s">
        <v>30</v>
      </c>
      <c r="C3306" t="s">
        <v>20902</v>
      </c>
      <c r="D3306" t="s">
        <v>22</v>
      </c>
      <c r="E3306" t="s">
        <v>14296</v>
      </c>
      <c r="F3306" t="s">
        <v>43</v>
      </c>
      <c r="G3306" s="1">
        <v>43544</v>
      </c>
      <c r="H3306">
        <v>2018</v>
      </c>
      <c r="I3306" t="s">
        <v>75</v>
      </c>
      <c r="J3306" t="s">
        <v>44</v>
      </c>
      <c r="K3306" t="s">
        <v>36</v>
      </c>
      <c r="L3306" t="s">
        <v>14297</v>
      </c>
      <c r="M3306">
        <v>1</v>
      </c>
      <c r="N3306">
        <v>10</v>
      </c>
      <c r="O3306">
        <v>1</v>
      </c>
      <c r="P3306" t="s">
        <v>28</v>
      </c>
      <c r="R3306">
        <v>1</v>
      </c>
      <c r="S3306" t="s">
        <v>43</v>
      </c>
      <c r="T3306">
        <v>710</v>
      </c>
    </row>
    <row r="3307" spans="1:20" x14ac:dyDescent="0.35">
      <c r="A3307" t="s">
        <v>20903</v>
      </c>
      <c r="B3307" t="s">
        <v>19</v>
      </c>
      <c r="C3307" t="s">
        <v>20904</v>
      </c>
      <c r="D3307" t="s">
        <v>16090</v>
      </c>
      <c r="E3307" t="s">
        <v>16091</v>
      </c>
      <c r="F3307" t="s">
        <v>23</v>
      </c>
      <c r="G3307" s="1">
        <v>43383</v>
      </c>
      <c r="H3307">
        <v>2018</v>
      </c>
      <c r="I3307" t="s">
        <v>315</v>
      </c>
      <c r="J3307" t="s">
        <v>9180</v>
      </c>
      <c r="K3307" t="s">
        <v>100</v>
      </c>
      <c r="L3307" t="s">
        <v>16092</v>
      </c>
      <c r="M3307">
        <v>3</v>
      </c>
      <c r="N3307">
        <v>7</v>
      </c>
      <c r="O3307">
        <v>1</v>
      </c>
      <c r="P3307" t="s">
        <v>38</v>
      </c>
      <c r="Q3307">
        <v>144</v>
      </c>
      <c r="S3307" t="s">
        <v>23</v>
      </c>
      <c r="T3307">
        <v>2442</v>
      </c>
    </row>
    <row r="3308" spans="1:20" x14ac:dyDescent="0.35">
      <c r="A3308" t="s">
        <v>20905</v>
      </c>
      <c r="B3308" t="s">
        <v>19</v>
      </c>
      <c r="C3308" t="s">
        <v>20906</v>
      </c>
      <c r="D3308" t="s">
        <v>14164</v>
      </c>
      <c r="E3308" t="s">
        <v>14165</v>
      </c>
      <c r="F3308" t="s">
        <v>54</v>
      </c>
      <c r="G3308" s="1">
        <v>43553</v>
      </c>
      <c r="H3308">
        <v>2019</v>
      </c>
      <c r="I3308" t="s">
        <v>75</v>
      </c>
      <c r="J3308" t="s">
        <v>651</v>
      </c>
      <c r="K3308" t="s">
        <v>84</v>
      </c>
      <c r="L3308" t="s">
        <v>14166</v>
      </c>
      <c r="M3308">
        <v>1</v>
      </c>
      <c r="N3308">
        <v>8</v>
      </c>
      <c r="O3308">
        <v>1</v>
      </c>
      <c r="P3308" t="s">
        <v>28</v>
      </c>
      <c r="Q3308">
        <v>124</v>
      </c>
      <c r="S3308" t="s">
        <v>54</v>
      </c>
      <c r="T3308">
        <v>567</v>
      </c>
    </row>
    <row r="3309" spans="1:20" x14ac:dyDescent="0.35">
      <c r="A3309" t="s">
        <v>20907</v>
      </c>
      <c r="B3309" t="s">
        <v>19</v>
      </c>
      <c r="C3309" t="s">
        <v>20908</v>
      </c>
      <c r="D3309" t="s">
        <v>22</v>
      </c>
      <c r="E3309" t="s">
        <v>20909</v>
      </c>
      <c r="F3309" t="s">
        <v>74</v>
      </c>
      <c r="G3309" s="1">
        <v>43236</v>
      </c>
      <c r="H3309">
        <v>2017</v>
      </c>
      <c r="I3309" t="s">
        <v>107</v>
      </c>
      <c r="J3309" t="s">
        <v>340</v>
      </c>
      <c r="K3309" t="s">
        <v>20910</v>
      </c>
      <c r="L3309" t="s">
        <v>20911</v>
      </c>
      <c r="M3309">
        <v>1</v>
      </c>
      <c r="N3309">
        <v>3</v>
      </c>
      <c r="O3309">
        <v>1</v>
      </c>
      <c r="P3309" t="s">
        <v>28</v>
      </c>
      <c r="Q3309">
        <v>87</v>
      </c>
      <c r="S3309" t="s">
        <v>74</v>
      </c>
      <c r="T3309">
        <v>537</v>
      </c>
    </row>
    <row r="3310" spans="1:20" x14ac:dyDescent="0.35">
      <c r="A3310" t="s">
        <v>20912</v>
      </c>
      <c r="B3310" t="s">
        <v>19</v>
      </c>
      <c r="C3310" t="s">
        <v>20913</v>
      </c>
      <c r="D3310" t="s">
        <v>20914</v>
      </c>
      <c r="E3310" t="s">
        <v>20915</v>
      </c>
      <c r="F3310" t="s">
        <v>54</v>
      </c>
      <c r="G3310" s="1">
        <v>43358</v>
      </c>
      <c r="H3310">
        <v>2018</v>
      </c>
      <c r="I3310" t="s">
        <v>75</v>
      </c>
      <c r="J3310" t="s">
        <v>435</v>
      </c>
      <c r="K3310" t="s">
        <v>198</v>
      </c>
      <c r="L3310" t="s">
        <v>20916</v>
      </c>
      <c r="M3310">
        <v>1</v>
      </c>
      <c r="N3310">
        <v>8</v>
      </c>
      <c r="O3310">
        <v>1</v>
      </c>
      <c r="P3310" t="s">
        <v>28</v>
      </c>
      <c r="Q3310">
        <v>128</v>
      </c>
      <c r="S3310" t="s">
        <v>54</v>
      </c>
      <c r="T3310">
        <v>567</v>
      </c>
    </row>
    <row r="3311" spans="1:20" x14ac:dyDescent="0.35">
      <c r="A3311" t="s">
        <v>20917</v>
      </c>
      <c r="B3311" t="s">
        <v>19</v>
      </c>
      <c r="C3311" t="s">
        <v>20918</v>
      </c>
      <c r="D3311" t="s">
        <v>20919</v>
      </c>
      <c r="E3311" t="s">
        <v>20920</v>
      </c>
      <c r="F3311" t="s">
        <v>54</v>
      </c>
      <c r="G3311" s="1">
        <v>43358</v>
      </c>
      <c r="H3311">
        <v>2017</v>
      </c>
      <c r="I3311" t="s">
        <v>75</v>
      </c>
      <c r="J3311" t="s">
        <v>424</v>
      </c>
      <c r="K3311" t="s">
        <v>100</v>
      </c>
      <c r="L3311" t="s">
        <v>20921</v>
      </c>
      <c r="M3311">
        <v>1</v>
      </c>
      <c r="N3311">
        <v>8</v>
      </c>
      <c r="O3311">
        <v>1</v>
      </c>
      <c r="P3311" t="s">
        <v>28</v>
      </c>
      <c r="Q3311">
        <v>117</v>
      </c>
      <c r="S3311" t="s">
        <v>54</v>
      </c>
      <c r="T3311">
        <v>567</v>
      </c>
    </row>
    <row r="3312" spans="1:20" x14ac:dyDescent="0.35">
      <c r="A3312" t="s">
        <v>20922</v>
      </c>
      <c r="B3312" t="s">
        <v>19</v>
      </c>
      <c r="C3312" t="s">
        <v>20923</v>
      </c>
      <c r="D3312" t="s">
        <v>20924</v>
      </c>
      <c r="E3312" t="s">
        <v>20925</v>
      </c>
      <c r="F3312" t="s">
        <v>54</v>
      </c>
      <c r="G3312" s="1">
        <v>43358</v>
      </c>
      <c r="H3312">
        <v>2017</v>
      </c>
      <c r="I3312" t="s">
        <v>75</v>
      </c>
      <c r="J3312" t="s">
        <v>1013</v>
      </c>
      <c r="K3312" t="s">
        <v>100</v>
      </c>
      <c r="L3312" t="s">
        <v>20926</v>
      </c>
      <c r="M3312">
        <v>1</v>
      </c>
      <c r="N3312">
        <v>6</v>
      </c>
      <c r="O3312">
        <v>1</v>
      </c>
      <c r="P3312" t="s">
        <v>28</v>
      </c>
      <c r="Q3312">
        <v>100</v>
      </c>
      <c r="S3312" t="s">
        <v>54</v>
      </c>
      <c r="T3312">
        <v>567</v>
      </c>
    </row>
    <row r="3313" spans="1:20" x14ac:dyDescent="0.35">
      <c r="A3313" t="s">
        <v>20927</v>
      </c>
      <c r="B3313" t="s">
        <v>19</v>
      </c>
      <c r="C3313" t="s">
        <v>20928</v>
      </c>
      <c r="D3313" t="s">
        <v>20929</v>
      </c>
      <c r="E3313" t="s">
        <v>22</v>
      </c>
      <c r="F3313" t="s">
        <v>23</v>
      </c>
      <c r="G3313" s="1">
        <v>42551</v>
      </c>
      <c r="H3313">
        <v>2015</v>
      </c>
      <c r="I3313" t="s">
        <v>20930</v>
      </c>
      <c r="J3313" t="s">
        <v>755</v>
      </c>
      <c r="K3313" t="s">
        <v>26</v>
      </c>
      <c r="L3313" t="s">
        <v>20931</v>
      </c>
      <c r="M3313">
        <v>1</v>
      </c>
      <c r="N3313">
        <v>1</v>
      </c>
      <c r="O3313">
        <v>2</v>
      </c>
      <c r="P3313" t="s">
        <v>38</v>
      </c>
      <c r="Q3313">
        <v>84</v>
      </c>
      <c r="S3313" t="s">
        <v>23</v>
      </c>
      <c r="T3313">
        <v>2442</v>
      </c>
    </row>
    <row r="3314" spans="1:20" x14ac:dyDescent="0.35">
      <c r="A3314" t="s">
        <v>20932</v>
      </c>
      <c r="B3314" t="s">
        <v>19</v>
      </c>
      <c r="C3314" t="s">
        <v>20933</v>
      </c>
      <c r="D3314" t="s">
        <v>20934</v>
      </c>
      <c r="E3314" t="s">
        <v>22</v>
      </c>
      <c r="F3314" t="s">
        <v>212</v>
      </c>
      <c r="G3314" s="1">
        <v>43866</v>
      </c>
      <c r="H3314">
        <v>2020</v>
      </c>
      <c r="I3314" t="s">
        <v>75</v>
      </c>
      <c r="J3314" t="s">
        <v>25</v>
      </c>
      <c r="K3314" t="s">
        <v>26</v>
      </c>
      <c r="L3314" t="s">
        <v>20935</v>
      </c>
      <c r="M3314">
        <v>1</v>
      </c>
      <c r="N3314">
        <v>1</v>
      </c>
      <c r="O3314">
        <v>1</v>
      </c>
      <c r="P3314" t="s">
        <v>28</v>
      </c>
      <c r="Q3314">
        <v>90</v>
      </c>
      <c r="S3314" t="s">
        <v>212</v>
      </c>
      <c r="T3314">
        <v>313</v>
      </c>
    </row>
    <row r="3315" spans="1:20" x14ac:dyDescent="0.35">
      <c r="A3315" t="s">
        <v>20936</v>
      </c>
      <c r="B3315" t="s">
        <v>19</v>
      </c>
      <c r="C3315" t="s">
        <v>20937</v>
      </c>
      <c r="D3315" t="s">
        <v>20938</v>
      </c>
      <c r="E3315" t="s">
        <v>20939</v>
      </c>
      <c r="F3315" t="s">
        <v>212</v>
      </c>
      <c r="G3315" s="1">
        <v>43565</v>
      </c>
      <c r="H3315">
        <v>2018</v>
      </c>
      <c r="I3315" t="s">
        <v>75</v>
      </c>
      <c r="J3315" t="s">
        <v>197</v>
      </c>
      <c r="K3315" t="s">
        <v>84</v>
      </c>
      <c r="L3315" t="s">
        <v>20940</v>
      </c>
      <c r="M3315">
        <v>1</v>
      </c>
      <c r="N3315">
        <v>8</v>
      </c>
      <c r="O3315">
        <v>1</v>
      </c>
      <c r="P3315" t="s">
        <v>28</v>
      </c>
      <c r="Q3315">
        <v>105</v>
      </c>
      <c r="S3315" t="s">
        <v>212</v>
      </c>
      <c r="T3315">
        <v>313</v>
      </c>
    </row>
    <row r="3316" spans="1:20" x14ac:dyDescent="0.35">
      <c r="A3316" t="s">
        <v>20941</v>
      </c>
      <c r="B3316" t="s">
        <v>30</v>
      </c>
      <c r="C3316" t="s">
        <v>20942</v>
      </c>
      <c r="D3316" t="s">
        <v>22</v>
      </c>
      <c r="E3316" t="s">
        <v>20943</v>
      </c>
      <c r="F3316" t="s">
        <v>43</v>
      </c>
      <c r="G3316" s="1">
        <v>43554</v>
      </c>
      <c r="H3316">
        <v>2016</v>
      </c>
      <c r="I3316" t="s">
        <v>75</v>
      </c>
      <c r="J3316" t="s">
        <v>44</v>
      </c>
      <c r="K3316" t="s">
        <v>36</v>
      </c>
      <c r="L3316" t="s">
        <v>20944</v>
      </c>
      <c r="M3316">
        <v>1</v>
      </c>
      <c r="N3316">
        <v>4</v>
      </c>
      <c r="O3316">
        <v>1</v>
      </c>
      <c r="P3316" t="s">
        <v>28</v>
      </c>
      <c r="R3316">
        <v>1</v>
      </c>
      <c r="S3316" t="s">
        <v>43</v>
      </c>
      <c r="T3316">
        <v>710</v>
      </c>
    </row>
    <row r="3317" spans="1:20" x14ac:dyDescent="0.35">
      <c r="A3317" t="s">
        <v>20950</v>
      </c>
      <c r="B3317" t="s">
        <v>19</v>
      </c>
      <c r="C3317" t="s">
        <v>20951</v>
      </c>
      <c r="D3317" t="s">
        <v>20952</v>
      </c>
      <c r="E3317" t="s">
        <v>20953</v>
      </c>
      <c r="F3317" t="s">
        <v>23</v>
      </c>
      <c r="G3317" s="1">
        <v>42923</v>
      </c>
      <c r="H3317">
        <v>2017</v>
      </c>
      <c r="I3317" t="s">
        <v>75</v>
      </c>
      <c r="J3317" t="s">
        <v>197</v>
      </c>
      <c r="K3317" t="s">
        <v>100</v>
      </c>
      <c r="L3317" t="s">
        <v>20954</v>
      </c>
      <c r="M3317">
        <v>1</v>
      </c>
      <c r="N3317">
        <v>8</v>
      </c>
      <c r="O3317">
        <v>1</v>
      </c>
      <c r="P3317" t="s">
        <v>28</v>
      </c>
      <c r="Q3317">
        <v>105</v>
      </c>
      <c r="S3317" t="s">
        <v>23</v>
      </c>
      <c r="T3317">
        <v>2442</v>
      </c>
    </row>
    <row r="3318" spans="1:20" x14ac:dyDescent="0.35">
      <c r="A3318" t="s">
        <v>20958</v>
      </c>
      <c r="B3318" t="s">
        <v>19</v>
      </c>
      <c r="C3318" t="s">
        <v>20959</v>
      </c>
      <c r="D3318" t="s">
        <v>20960</v>
      </c>
      <c r="E3318" t="s">
        <v>22</v>
      </c>
      <c r="F3318" t="s">
        <v>23</v>
      </c>
      <c r="G3318" s="1">
        <v>43179</v>
      </c>
      <c r="H3318">
        <v>2016</v>
      </c>
      <c r="I3318" t="s">
        <v>75</v>
      </c>
      <c r="J3318" t="s">
        <v>3653</v>
      </c>
      <c r="K3318" t="s">
        <v>26</v>
      </c>
      <c r="L3318" t="s">
        <v>20961</v>
      </c>
      <c r="M3318">
        <v>1</v>
      </c>
      <c r="N3318">
        <v>1</v>
      </c>
      <c r="O3318">
        <v>1</v>
      </c>
      <c r="P3318" t="s">
        <v>28</v>
      </c>
      <c r="Q3318">
        <v>75</v>
      </c>
      <c r="S3318" t="s">
        <v>23</v>
      </c>
      <c r="T3318">
        <v>2442</v>
      </c>
    </row>
    <row r="3319" spans="1:20" x14ac:dyDescent="0.35">
      <c r="A3319" t="s">
        <v>20962</v>
      </c>
      <c r="B3319" t="s">
        <v>30</v>
      </c>
      <c r="C3319" t="s">
        <v>20963</v>
      </c>
      <c r="D3319" t="s">
        <v>22</v>
      </c>
      <c r="E3319" t="s">
        <v>20964</v>
      </c>
      <c r="F3319" t="s">
        <v>74</v>
      </c>
      <c r="G3319" s="1">
        <v>43770</v>
      </c>
      <c r="H3319">
        <v>2017</v>
      </c>
      <c r="I3319" t="s">
        <v>75</v>
      </c>
      <c r="J3319" t="s">
        <v>44</v>
      </c>
      <c r="K3319" t="s">
        <v>77</v>
      </c>
      <c r="L3319" t="s">
        <v>20965</v>
      </c>
      <c r="M3319">
        <v>1</v>
      </c>
      <c r="N3319">
        <v>4</v>
      </c>
      <c r="O3319">
        <v>1</v>
      </c>
      <c r="P3319" t="s">
        <v>28</v>
      </c>
      <c r="R3319">
        <v>1</v>
      </c>
      <c r="S3319" t="s">
        <v>74</v>
      </c>
      <c r="T3319">
        <v>537</v>
      </c>
    </row>
    <row r="3320" spans="1:20" x14ac:dyDescent="0.35">
      <c r="A3320" t="s">
        <v>20966</v>
      </c>
      <c r="B3320" t="s">
        <v>19</v>
      </c>
      <c r="C3320" t="s">
        <v>20967</v>
      </c>
      <c r="D3320" t="s">
        <v>20968</v>
      </c>
      <c r="E3320" t="s">
        <v>20969</v>
      </c>
      <c r="F3320" t="s">
        <v>23</v>
      </c>
      <c r="G3320" s="1">
        <v>43538</v>
      </c>
      <c r="H3320">
        <v>2017</v>
      </c>
      <c r="I3320" t="s">
        <v>34</v>
      </c>
      <c r="J3320" t="s">
        <v>25</v>
      </c>
      <c r="K3320" t="s">
        <v>100</v>
      </c>
      <c r="L3320" t="s">
        <v>20970</v>
      </c>
      <c r="M3320">
        <v>1</v>
      </c>
      <c r="N3320">
        <v>9</v>
      </c>
      <c r="O3320">
        <v>1</v>
      </c>
      <c r="P3320" t="s">
        <v>38</v>
      </c>
      <c r="Q3320">
        <v>90</v>
      </c>
      <c r="S3320" t="s">
        <v>23</v>
      </c>
      <c r="T3320">
        <v>2442</v>
      </c>
    </row>
    <row r="3321" spans="1:20" x14ac:dyDescent="0.35">
      <c r="A3321" t="s">
        <v>20971</v>
      </c>
      <c r="B3321" t="s">
        <v>19</v>
      </c>
      <c r="C3321" t="s">
        <v>20972</v>
      </c>
      <c r="D3321" t="s">
        <v>20973</v>
      </c>
      <c r="E3321" t="s">
        <v>20974</v>
      </c>
      <c r="F3321" t="s">
        <v>23</v>
      </c>
      <c r="G3321" s="1">
        <v>42595</v>
      </c>
      <c r="H3321">
        <v>2015</v>
      </c>
      <c r="I3321" t="s">
        <v>20930</v>
      </c>
      <c r="J3321" t="s">
        <v>25</v>
      </c>
      <c r="K3321" t="s">
        <v>712</v>
      </c>
      <c r="L3321" t="s">
        <v>20975</v>
      </c>
      <c r="M3321">
        <v>1</v>
      </c>
      <c r="N3321">
        <v>6</v>
      </c>
      <c r="O3321">
        <v>1</v>
      </c>
      <c r="P3321" t="s">
        <v>38</v>
      </c>
      <c r="Q3321">
        <v>90</v>
      </c>
      <c r="S3321" t="s">
        <v>23</v>
      </c>
      <c r="T3321">
        <v>2442</v>
      </c>
    </row>
    <row r="3322" spans="1:20" x14ac:dyDescent="0.35">
      <c r="A3322" t="s">
        <v>20976</v>
      </c>
      <c r="B3322" t="s">
        <v>19</v>
      </c>
      <c r="C3322" t="s">
        <v>20977</v>
      </c>
      <c r="D3322" t="s">
        <v>22</v>
      </c>
      <c r="E3322" t="s">
        <v>13374</v>
      </c>
      <c r="F3322" t="s">
        <v>43</v>
      </c>
      <c r="G3322" s="1">
        <v>42761</v>
      </c>
      <c r="H3322">
        <v>2017</v>
      </c>
      <c r="I3322" t="s">
        <v>107</v>
      </c>
      <c r="J3322" t="s">
        <v>3325</v>
      </c>
      <c r="K3322" t="s">
        <v>1468</v>
      </c>
      <c r="L3322" t="s">
        <v>20978</v>
      </c>
      <c r="M3322">
        <v>1</v>
      </c>
      <c r="N3322">
        <v>2</v>
      </c>
      <c r="O3322">
        <v>1</v>
      </c>
      <c r="P3322" t="s">
        <v>28</v>
      </c>
      <c r="Q3322">
        <v>37</v>
      </c>
      <c r="S3322" t="s">
        <v>43</v>
      </c>
      <c r="T3322">
        <v>710</v>
      </c>
    </row>
    <row r="3323" spans="1:20" x14ac:dyDescent="0.35">
      <c r="A3323" t="s">
        <v>20979</v>
      </c>
      <c r="B3323" t="s">
        <v>19</v>
      </c>
      <c r="C3323" t="s">
        <v>20980</v>
      </c>
      <c r="D3323" t="s">
        <v>20981</v>
      </c>
      <c r="E3323" t="s">
        <v>20982</v>
      </c>
      <c r="F3323" t="s">
        <v>23</v>
      </c>
      <c r="G3323" s="1">
        <v>43400</v>
      </c>
      <c r="H3323">
        <v>2018</v>
      </c>
      <c r="I3323" t="s">
        <v>34</v>
      </c>
      <c r="J3323" t="s">
        <v>1539</v>
      </c>
      <c r="K3323" t="s">
        <v>712</v>
      </c>
      <c r="L3323" t="s">
        <v>20983</v>
      </c>
      <c r="M3323">
        <v>1</v>
      </c>
      <c r="N3323">
        <v>8</v>
      </c>
      <c r="O3323">
        <v>2</v>
      </c>
      <c r="P3323" t="s">
        <v>38</v>
      </c>
      <c r="Q3323">
        <v>89</v>
      </c>
      <c r="S3323" t="s">
        <v>23</v>
      </c>
      <c r="T3323">
        <v>2442</v>
      </c>
    </row>
    <row r="3324" spans="1:20" x14ac:dyDescent="0.35">
      <c r="A3324" t="s">
        <v>20984</v>
      </c>
      <c r="B3324" t="s">
        <v>19</v>
      </c>
      <c r="C3324" t="s">
        <v>20985</v>
      </c>
      <c r="D3324" t="s">
        <v>20986</v>
      </c>
      <c r="E3324" t="s">
        <v>20987</v>
      </c>
      <c r="F3324" t="s">
        <v>23</v>
      </c>
      <c r="G3324" s="1">
        <v>44066</v>
      </c>
      <c r="H3324">
        <v>2019</v>
      </c>
      <c r="I3324" t="s">
        <v>34</v>
      </c>
      <c r="J3324" t="s">
        <v>25</v>
      </c>
      <c r="K3324" t="s">
        <v>712</v>
      </c>
      <c r="L3324" t="s">
        <v>20988</v>
      </c>
      <c r="M3324">
        <v>1</v>
      </c>
      <c r="N3324">
        <v>8</v>
      </c>
      <c r="O3324">
        <v>1</v>
      </c>
      <c r="P3324" t="s">
        <v>38</v>
      </c>
      <c r="Q3324">
        <v>90</v>
      </c>
      <c r="S3324" t="s">
        <v>23</v>
      </c>
      <c r="T3324">
        <v>2442</v>
      </c>
    </row>
    <row r="3325" spans="1:20" x14ac:dyDescent="0.35">
      <c r="A3325" t="s">
        <v>20989</v>
      </c>
      <c r="B3325" t="s">
        <v>19</v>
      </c>
      <c r="C3325" t="s">
        <v>20990</v>
      </c>
      <c r="D3325" t="s">
        <v>20991</v>
      </c>
      <c r="E3325" t="s">
        <v>20992</v>
      </c>
      <c r="F3325" t="s">
        <v>23</v>
      </c>
      <c r="G3325" s="1">
        <v>43672</v>
      </c>
      <c r="H3325">
        <v>2018</v>
      </c>
      <c r="I3325" t="s">
        <v>34</v>
      </c>
      <c r="J3325" t="s">
        <v>132</v>
      </c>
      <c r="K3325" t="s">
        <v>712</v>
      </c>
      <c r="L3325" t="s">
        <v>20993</v>
      </c>
      <c r="M3325">
        <v>1</v>
      </c>
      <c r="N3325">
        <v>5</v>
      </c>
      <c r="O3325">
        <v>1</v>
      </c>
      <c r="P3325" t="s">
        <v>38</v>
      </c>
      <c r="Q3325">
        <v>94</v>
      </c>
      <c r="S3325" t="s">
        <v>23</v>
      </c>
      <c r="T3325">
        <v>2442</v>
      </c>
    </row>
    <row r="3326" spans="1:20" x14ac:dyDescent="0.35">
      <c r="A3326" t="s">
        <v>20998</v>
      </c>
      <c r="B3326" t="s">
        <v>19</v>
      </c>
      <c r="C3326" t="s">
        <v>20999</v>
      </c>
      <c r="D3326" t="s">
        <v>21000</v>
      </c>
      <c r="E3326" t="s">
        <v>21001</v>
      </c>
      <c r="F3326" t="s">
        <v>74</v>
      </c>
      <c r="G3326" s="1">
        <v>43454</v>
      </c>
      <c r="H3326">
        <v>2018</v>
      </c>
      <c r="I3326" t="s">
        <v>75</v>
      </c>
      <c r="J3326" t="s">
        <v>361</v>
      </c>
      <c r="K3326" t="s">
        <v>362</v>
      </c>
      <c r="L3326" t="s">
        <v>21002</v>
      </c>
      <c r="M3326">
        <v>1</v>
      </c>
      <c r="N3326">
        <v>6</v>
      </c>
      <c r="O3326">
        <v>1</v>
      </c>
      <c r="P3326" t="s">
        <v>28</v>
      </c>
      <c r="Q3326">
        <v>95</v>
      </c>
      <c r="S3326" t="s">
        <v>74</v>
      </c>
      <c r="T3326">
        <v>537</v>
      </c>
    </row>
    <row r="3327" spans="1:20" x14ac:dyDescent="0.35">
      <c r="A3327" t="s">
        <v>21003</v>
      </c>
      <c r="B3327" t="s">
        <v>19</v>
      </c>
      <c r="C3327" t="s">
        <v>21004</v>
      </c>
      <c r="D3327" t="s">
        <v>21005</v>
      </c>
      <c r="E3327" t="s">
        <v>21006</v>
      </c>
      <c r="F3327" t="s">
        <v>23</v>
      </c>
      <c r="G3327" s="1">
        <v>43644</v>
      </c>
      <c r="H3327">
        <v>2016</v>
      </c>
      <c r="I3327" t="s">
        <v>315</v>
      </c>
      <c r="J3327" t="s">
        <v>468</v>
      </c>
      <c r="K3327" t="s">
        <v>100</v>
      </c>
      <c r="L3327" t="s">
        <v>21007</v>
      </c>
      <c r="M3327">
        <v>1</v>
      </c>
      <c r="N3327">
        <v>5</v>
      </c>
      <c r="O3327">
        <v>1</v>
      </c>
      <c r="P3327" t="s">
        <v>38</v>
      </c>
      <c r="Q3327">
        <v>119</v>
      </c>
      <c r="S3327" t="s">
        <v>23</v>
      </c>
      <c r="T3327">
        <v>2442</v>
      </c>
    </row>
    <row r="3328" spans="1:20" x14ac:dyDescent="0.35">
      <c r="A3328" t="s">
        <v>21008</v>
      </c>
      <c r="B3328" t="s">
        <v>30</v>
      </c>
      <c r="C3328" t="s">
        <v>21009</v>
      </c>
      <c r="D3328" t="s">
        <v>22</v>
      </c>
      <c r="E3328" t="s">
        <v>21010</v>
      </c>
      <c r="F3328" t="s">
        <v>54</v>
      </c>
      <c r="G3328" s="1">
        <v>43435</v>
      </c>
      <c r="H3328">
        <v>2018</v>
      </c>
      <c r="I3328" t="s">
        <v>75</v>
      </c>
      <c r="J3328" t="s">
        <v>44</v>
      </c>
      <c r="K3328" t="s">
        <v>36</v>
      </c>
      <c r="L3328" t="s">
        <v>21011</v>
      </c>
      <c r="M3328">
        <v>1</v>
      </c>
      <c r="N3328">
        <v>3</v>
      </c>
      <c r="O3328">
        <v>1</v>
      </c>
      <c r="P3328" t="s">
        <v>28</v>
      </c>
      <c r="R3328">
        <v>1</v>
      </c>
      <c r="S3328" t="s">
        <v>54</v>
      </c>
      <c r="T3328">
        <v>567</v>
      </c>
    </row>
    <row r="3329" spans="1:20" x14ac:dyDescent="0.35">
      <c r="A3329" t="s">
        <v>21012</v>
      </c>
      <c r="B3329" t="s">
        <v>19</v>
      </c>
      <c r="C3329" t="s">
        <v>21013</v>
      </c>
      <c r="D3329" t="s">
        <v>21014</v>
      </c>
      <c r="E3329" t="s">
        <v>21015</v>
      </c>
      <c r="F3329" t="s">
        <v>23</v>
      </c>
      <c r="G3329" s="1">
        <v>43160</v>
      </c>
      <c r="H3329">
        <v>2016</v>
      </c>
      <c r="I3329" t="s">
        <v>34</v>
      </c>
      <c r="J3329" t="s">
        <v>931</v>
      </c>
      <c r="K3329" t="s">
        <v>198</v>
      </c>
      <c r="L3329" t="s">
        <v>21016</v>
      </c>
      <c r="M3329">
        <v>1</v>
      </c>
      <c r="N3329">
        <v>11</v>
      </c>
      <c r="O3329">
        <v>1</v>
      </c>
      <c r="P3329" t="s">
        <v>38</v>
      </c>
      <c r="Q3329">
        <v>101</v>
      </c>
      <c r="S3329" t="s">
        <v>23</v>
      </c>
      <c r="T3329">
        <v>2442</v>
      </c>
    </row>
    <row r="3330" spans="1:20" x14ac:dyDescent="0.35">
      <c r="A3330" t="s">
        <v>21017</v>
      </c>
      <c r="B3330" t="s">
        <v>19</v>
      </c>
      <c r="C3330" t="s">
        <v>21018</v>
      </c>
      <c r="D3330" t="s">
        <v>21019</v>
      </c>
      <c r="E3330" t="s">
        <v>21020</v>
      </c>
      <c r="F3330" t="s">
        <v>23</v>
      </c>
      <c r="G3330" s="1">
        <v>43197</v>
      </c>
      <c r="H3330">
        <v>2017</v>
      </c>
      <c r="I3330" t="s">
        <v>315</v>
      </c>
      <c r="J3330" t="s">
        <v>309</v>
      </c>
      <c r="K3330" t="s">
        <v>198</v>
      </c>
      <c r="L3330" t="s">
        <v>21021</v>
      </c>
      <c r="M3330">
        <v>3</v>
      </c>
      <c r="N3330">
        <v>7</v>
      </c>
      <c r="O3330">
        <v>1</v>
      </c>
      <c r="P3330" t="s">
        <v>38</v>
      </c>
      <c r="Q3330">
        <v>93</v>
      </c>
      <c r="S3330" t="s">
        <v>23</v>
      </c>
      <c r="T3330">
        <v>2442</v>
      </c>
    </row>
    <row r="3331" spans="1:20" x14ac:dyDescent="0.35">
      <c r="A3331" t="s">
        <v>21027</v>
      </c>
      <c r="B3331" t="s">
        <v>19</v>
      </c>
      <c r="C3331" t="s">
        <v>21028</v>
      </c>
      <c r="D3331" t="s">
        <v>21029</v>
      </c>
      <c r="E3331" t="s">
        <v>21030</v>
      </c>
      <c r="F3331" t="s">
        <v>74</v>
      </c>
      <c r="G3331" s="1">
        <v>43221</v>
      </c>
      <c r="H3331">
        <v>2017</v>
      </c>
      <c r="I3331" t="s">
        <v>34</v>
      </c>
      <c r="J3331" t="s">
        <v>737</v>
      </c>
      <c r="K3331" t="s">
        <v>26</v>
      </c>
      <c r="L3331" t="s">
        <v>21031</v>
      </c>
      <c r="M3331">
        <v>1</v>
      </c>
      <c r="N3331">
        <v>5</v>
      </c>
      <c r="O3331">
        <v>1</v>
      </c>
      <c r="P3331" t="s">
        <v>38</v>
      </c>
      <c r="Q3331">
        <v>70</v>
      </c>
      <c r="S3331" t="s">
        <v>74</v>
      </c>
      <c r="T3331">
        <v>537</v>
      </c>
    </row>
    <row r="3332" spans="1:20" x14ac:dyDescent="0.35">
      <c r="A3332" t="s">
        <v>21032</v>
      </c>
      <c r="B3332" t="s">
        <v>19</v>
      </c>
      <c r="C3332" t="s">
        <v>21033</v>
      </c>
      <c r="D3332" t="s">
        <v>21034</v>
      </c>
      <c r="E3332" t="s">
        <v>21035</v>
      </c>
      <c r="F3332" t="s">
        <v>23</v>
      </c>
      <c r="G3332" s="1">
        <v>42975</v>
      </c>
      <c r="H3332">
        <v>2015</v>
      </c>
      <c r="I3332" t="s">
        <v>24</v>
      </c>
      <c r="J3332" t="s">
        <v>368</v>
      </c>
      <c r="K3332" t="s">
        <v>100</v>
      </c>
      <c r="L3332" t="s">
        <v>21036</v>
      </c>
      <c r="M3332">
        <v>1</v>
      </c>
      <c r="N3332">
        <v>9</v>
      </c>
      <c r="O3332">
        <v>1</v>
      </c>
      <c r="P3332" t="s">
        <v>28</v>
      </c>
      <c r="Q3332">
        <v>92</v>
      </c>
      <c r="S3332" t="s">
        <v>23</v>
      </c>
      <c r="T3332">
        <v>2442</v>
      </c>
    </row>
    <row r="3333" spans="1:20" x14ac:dyDescent="0.35">
      <c r="A3333" t="s">
        <v>21042</v>
      </c>
      <c r="B3333" t="s">
        <v>19</v>
      </c>
      <c r="C3333" t="s">
        <v>21043</v>
      </c>
      <c r="D3333" t="s">
        <v>21044</v>
      </c>
      <c r="E3333" t="s">
        <v>22</v>
      </c>
      <c r="F3333" t="s">
        <v>212</v>
      </c>
      <c r="G3333" s="1">
        <v>43631</v>
      </c>
      <c r="H3333">
        <v>2018</v>
      </c>
      <c r="I3333" t="s">
        <v>107</v>
      </c>
      <c r="J3333" t="s">
        <v>4932</v>
      </c>
      <c r="K3333" t="s">
        <v>26</v>
      </c>
      <c r="L3333" t="s">
        <v>21045</v>
      </c>
      <c r="M3333">
        <v>1</v>
      </c>
      <c r="N3333">
        <v>1</v>
      </c>
      <c r="O3333">
        <v>1</v>
      </c>
      <c r="P3333" t="s">
        <v>28</v>
      </c>
      <c r="Q3333">
        <v>53</v>
      </c>
      <c r="S3333" t="s">
        <v>212</v>
      </c>
      <c r="T3333">
        <v>313</v>
      </c>
    </row>
    <row r="3334" spans="1:20" x14ac:dyDescent="0.35">
      <c r="A3334" t="s">
        <v>21051</v>
      </c>
      <c r="B3334" t="s">
        <v>19</v>
      </c>
      <c r="C3334" t="s">
        <v>21052</v>
      </c>
      <c r="D3334" t="s">
        <v>21053</v>
      </c>
      <c r="E3334" t="s">
        <v>21054</v>
      </c>
      <c r="F3334" t="s">
        <v>23</v>
      </c>
      <c r="G3334" s="1">
        <v>43132</v>
      </c>
      <c r="H3334">
        <v>2017</v>
      </c>
      <c r="I3334" t="s">
        <v>34</v>
      </c>
      <c r="J3334" t="s">
        <v>1163</v>
      </c>
      <c r="K3334" t="s">
        <v>26</v>
      </c>
      <c r="L3334" t="s">
        <v>21055</v>
      </c>
      <c r="M3334">
        <v>1</v>
      </c>
      <c r="N3334">
        <v>1</v>
      </c>
      <c r="O3334">
        <v>1</v>
      </c>
      <c r="P3334" t="s">
        <v>38</v>
      </c>
      <c r="Q3334">
        <v>81</v>
      </c>
      <c r="S3334" t="s">
        <v>23</v>
      </c>
      <c r="T3334">
        <v>2442</v>
      </c>
    </row>
    <row r="3335" spans="1:20" x14ac:dyDescent="0.35">
      <c r="A3335" t="s">
        <v>21056</v>
      </c>
      <c r="B3335" t="s">
        <v>19</v>
      </c>
      <c r="C3335" t="s">
        <v>21057</v>
      </c>
      <c r="D3335" t="s">
        <v>21058</v>
      </c>
      <c r="E3335" t="s">
        <v>21059</v>
      </c>
      <c r="F3335" t="s">
        <v>23</v>
      </c>
      <c r="G3335" s="1">
        <v>42495</v>
      </c>
      <c r="H3335">
        <v>2015</v>
      </c>
      <c r="I3335" t="s">
        <v>20930</v>
      </c>
      <c r="J3335" t="s">
        <v>604</v>
      </c>
      <c r="K3335" t="s">
        <v>84</v>
      </c>
      <c r="L3335" t="s">
        <v>21060</v>
      </c>
      <c r="M3335">
        <v>1</v>
      </c>
      <c r="N3335">
        <v>10</v>
      </c>
      <c r="O3335">
        <v>1</v>
      </c>
      <c r="P3335" t="s">
        <v>38</v>
      </c>
      <c r="Q3335">
        <v>86</v>
      </c>
      <c r="S3335" t="s">
        <v>23</v>
      </c>
      <c r="T3335">
        <v>2442</v>
      </c>
    </row>
    <row r="3336" spans="1:20" x14ac:dyDescent="0.35">
      <c r="A3336" t="s">
        <v>21061</v>
      </c>
      <c r="B3336" t="s">
        <v>19</v>
      </c>
      <c r="C3336" t="s">
        <v>21062</v>
      </c>
      <c r="D3336" t="s">
        <v>21063</v>
      </c>
      <c r="E3336" t="s">
        <v>21064</v>
      </c>
      <c r="F3336" t="s">
        <v>43</v>
      </c>
      <c r="G3336" s="1">
        <v>43470</v>
      </c>
      <c r="H3336">
        <v>2017</v>
      </c>
      <c r="I3336" t="s">
        <v>34</v>
      </c>
      <c r="J3336" t="s">
        <v>289</v>
      </c>
      <c r="K3336" t="s">
        <v>198</v>
      </c>
      <c r="L3336" t="s">
        <v>21065</v>
      </c>
      <c r="M3336">
        <v>1</v>
      </c>
      <c r="N3336">
        <v>9</v>
      </c>
      <c r="O3336">
        <v>1</v>
      </c>
      <c r="P3336" t="s">
        <v>38</v>
      </c>
      <c r="Q3336">
        <v>106</v>
      </c>
      <c r="S3336" t="s">
        <v>43</v>
      </c>
      <c r="T3336">
        <v>710</v>
      </c>
    </row>
    <row r="3337" spans="1:20" x14ac:dyDescent="0.35">
      <c r="A3337" t="s">
        <v>21066</v>
      </c>
      <c r="B3337" t="s">
        <v>19</v>
      </c>
      <c r="C3337" t="s">
        <v>21067</v>
      </c>
      <c r="D3337" t="s">
        <v>21068</v>
      </c>
      <c r="E3337" t="s">
        <v>21069</v>
      </c>
      <c r="F3337" t="s">
        <v>74</v>
      </c>
      <c r="G3337" s="1">
        <v>43139</v>
      </c>
      <c r="H3337">
        <v>2017</v>
      </c>
      <c r="I3337" t="s">
        <v>315</v>
      </c>
      <c r="J3337" t="s">
        <v>132</v>
      </c>
      <c r="K3337" t="s">
        <v>198</v>
      </c>
      <c r="L3337" t="s">
        <v>21070</v>
      </c>
      <c r="M3337">
        <v>2</v>
      </c>
      <c r="N3337">
        <v>12</v>
      </c>
      <c r="O3337">
        <v>1</v>
      </c>
      <c r="P3337" t="s">
        <v>38</v>
      </c>
      <c r="Q3337">
        <v>94</v>
      </c>
      <c r="S3337" t="s">
        <v>74</v>
      </c>
      <c r="T3337">
        <v>537</v>
      </c>
    </row>
    <row r="3338" spans="1:20" x14ac:dyDescent="0.35">
      <c r="A3338" t="s">
        <v>21071</v>
      </c>
      <c r="B3338" t="s">
        <v>19</v>
      </c>
      <c r="C3338" t="s">
        <v>21072</v>
      </c>
      <c r="D3338" t="s">
        <v>21073</v>
      </c>
      <c r="E3338" t="s">
        <v>21074</v>
      </c>
      <c r="F3338" t="s">
        <v>23</v>
      </c>
      <c r="G3338" s="1">
        <v>43709</v>
      </c>
      <c r="H3338">
        <v>2017</v>
      </c>
      <c r="I3338" t="s">
        <v>315</v>
      </c>
      <c r="J3338" t="s">
        <v>210</v>
      </c>
      <c r="K3338" t="s">
        <v>84</v>
      </c>
      <c r="L3338" t="s">
        <v>21075</v>
      </c>
      <c r="M3338">
        <v>1</v>
      </c>
      <c r="N3338">
        <v>13</v>
      </c>
      <c r="O3338">
        <v>1</v>
      </c>
      <c r="P3338" t="s">
        <v>38</v>
      </c>
      <c r="Q3338">
        <v>96</v>
      </c>
      <c r="S3338" t="s">
        <v>23</v>
      </c>
      <c r="T3338">
        <v>2442</v>
      </c>
    </row>
    <row r="3339" spans="1:20" x14ac:dyDescent="0.35">
      <c r="A3339" t="s">
        <v>21076</v>
      </c>
      <c r="B3339" t="s">
        <v>30</v>
      </c>
      <c r="C3339" t="s">
        <v>21077</v>
      </c>
      <c r="D3339" t="s">
        <v>21078</v>
      </c>
      <c r="E3339" t="s">
        <v>21079</v>
      </c>
      <c r="F3339" t="s">
        <v>54</v>
      </c>
      <c r="G3339" s="1">
        <v>43676</v>
      </c>
      <c r="H3339">
        <v>2019</v>
      </c>
      <c r="I3339" t="s">
        <v>75</v>
      </c>
      <c r="J3339" t="s">
        <v>44</v>
      </c>
      <c r="K3339" t="s">
        <v>548</v>
      </c>
      <c r="L3339" t="s">
        <v>8113</v>
      </c>
      <c r="M3339">
        <v>1</v>
      </c>
      <c r="N3339">
        <v>8</v>
      </c>
      <c r="O3339">
        <v>1</v>
      </c>
      <c r="P3339" t="s">
        <v>28</v>
      </c>
      <c r="R3339">
        <v>1</v>
      </c>
      <c r="S3339" t="s">
        <v>54</v>
      </c>
      <c r="T3339">
        <v>567</v>
      </c>
    </row>
    <row r="3340" spans="1:20" x14ac:dyDescent="0.35">
      <c r="A3340" t="s">
        <v>21085</v>
      </c>
      <c r="B3340" t="s">
        <v>30</v>
      </c>
      <c r="C3340" t="s">
        <v>21086</v>
      </c>
      <c r="D3340" t="s">
        <v>22</v>
      </c>
      <c r="E3340" t="s">
        <v>21087</v>
      </c>
      <c r="F3340" t="s">
        <v>23</v>
      </c>
      <c r="G3340" s="1">
        <v>42795</v>
      </c>
      <c r="H3340">
        <v>2016</v>
      </c>
      <c r="I3340" t="s">
        <v>107</v>
      </c>
      <c r="J3340" t="s">
        <v>44</v>
      </c>
      <c r="K3340" t="s">
        <v>77</v>
      </c>
      <c r="L3340" t="s">
        <v>21088</v>
      </c>
      <c r="M3340">
        <v>1</v>
      </c>
      <c r="N3340">
        <v>1</v>
      </c>
      <c r="O3340">
        <v>1</v>
      </c>
      <c r="P3340" t="s">
        <v>28</v>
      </c>
      <c r="R3340">
        <v>1</v>
      </c>
      <c r="S3340" t="s">
        <v>23</v>
      </c>
      <c r="T3340">
        <v>2442</v>
      </c>
    </row>
    <row r="3341" spans="1:20" x14ac:dyDescent="0.35">
      <c r="A3341" t="s">
        <v>21089</v>
      </c>
      <c r="B3341" t="s">
        <v>19</v>
      </c>
      <c r="C3341" t="s">
        <v>21090</v>
      </c>
      <c r="D3341" t="s">
        <v>21091</v>
      </c>
      <c r="E3341" t="s">
        <v>21092</v>
      </c>
      <c r="F3341" t="s">
        <v>23</v>
      </c>
      <c r="G3341" s="1">
        <v>43875</v>
      </c>
      <c r="H3341">
        <v>2017</v>
      </c>
      <c r="I3341" t="s">
        <v>315</v>
      </c>
      <c r="J3341" t="s">
        <v>83</v>
      </c>
      <c r="K3341" t="s">
        <v>84</v>
      </c>
      <c r="L3341" t="s">
        <v>21093</v>
      </c>
      <c r="M3341">
        <v>2</v>
      </c>
      <c r="N3341">
        <v>9</v>
      </c>
      <c r="O3341">
        <v>2</v>
      </c>
      <c r="P3341" t="s">
        <v>38</v>
      </c>
      <c r="Q3341">
        <v>104</v>
      </c>
      <c r="S3341" t="s">
        <v>23</v>
      </c>
      <c r="T3341">
        <v>2442</v>
      </c>
    </row>
    <row r="3342" spans="1:20" x14ac:dyDescent="0.35">
      <c r="A3342" t="s">
        <v>21094</v>
      </c>
      <c r="B3342" t="s">
        <v>19</v>
      </c>
      <c r="C3342" t="s">
        <v>21095</v>
      </c>
      <c r="D3342" t="s">
        <v>21096</v>
      </c>
      <c r="E3342" t="s">
        <v>21097</v>
      </c>
      <c r="F3342" t="s">
        <v>54</v>
      </c>
      <c r="G3342" s="1">
        <v>43191</v>
      </c>
      <c r="H3342">
        <v>2016</v>
      </c>
      <c r="I3342" t="s">
        <v>75</v>
      </c>
      <c r="J3342" t="s">
        <v>83</v>
      </c>
      <c r="K3342" t="s">
        <v>100</v>
      </c>
      <c r="L3342" t="s">
        <v>21098</v>
      </c>
      <c r="M3342">
        <v>1</v>
      </c>
      <c r="N3342">
        <v>3</v>
      </c>
      <c r="O3342">
        <v>1</v>
      </c>
      <c r="P3342" t="s">
        <v>28</v>
      </c>
      <c r="Q3342">
        <v>104</v>
      </c>
      <c r="S3342" t="s">
        <v>54</v>
      </c>
      <c r="T3342">
        <v>567</v>
      </c>
    </row>
    <row r="3343" spans="1:20" x14ac:dyDescent="0.35">
      <c r="A3343" t="s">
        <v>21099</v>
      </c>
      <c r="B3343" t="s">
        <v>19</v>
      </c>
      <c r="C3343" t="s">
        <v>21100</v>
      </c>
      <c r="D3343" t="s">
        <v>12861</v>
      </c>
      <c r="E3343" t="s">
        <v>21101</v>
      </c>
      <c r="F3343" t="s">
        <v>23</v>
      </c>
      <c r="G3343" s="1">
        <v>43115</v>
      </c>
      <c r="H3343">
        <v>2016</v>
      </c>
      <c r="I3343" t="s">
        <v>66</v>
      </c>
      <c r="J3343" t="s">
        <v>132</v>
      </c>
      <c r="K3343" t="s">
        <v>100</v>
      </c>
      <c r="L3343" t="s">
        <v>21102</v>
      </c>
      <c r="M3343">
        <v>1</v>
      </c>
      <c r="N3343">
        <v>9</v>
      </c>
      <c r="O3343">
        <v>1</v>
      </c>
      <c r="P3343" t="s">
        <v>28</v>
      </c>
      <c r="Q3343">
        <v>94</v>
      </c>
      <c r="S3343" t="s">
        <v>23</v>
      </c>
      <c r="T3343">
        <v>2442</v>
      </c>
    </row>
    <row r="3344" spans="1:20" x14ac:dyDescent="0.35">
      <c r="A3344" t="s">
        <v>21107</v>
      </c>
      <c r="B3344" t="s">
        <v>19</v>
      </c>
      <c r="C3344" t="s">
        <v>21108</v>
      </c>
      <c r="D3344" t="s">
        <v>21109</v>
      </c>
      <c r="E3344" t="s">
        <v>21110</v>
      </c>
      <c r="F3344" t="s">
        <v>212</v>
      </c>
      <c r="G3344" s="1">
        <v>43814</v>
      </c>
      <c r="H3344">
        <v>2016</v>
      </c>
      <c r="I3344" t="s">
        <v>315</v>
      </c>
      <c r="J3344" t="s">
        <v>191</v>
      </c>
      <c r="K3344" t="s">
        <v>100</v>
      </c>
      <c r="L3344" t="s">
        <v>21111</v>
      </c>
      <c r="M3344">
        <v>2</v>
      </c>
      <c r="N3344">
        <v>8</v>
      </c>
      <c r="O3344">
        <v>1</v>
      </c>
      <c r="P3344" t="s">
        <v>38</v>
      </c>
      <c r="Q3344">
        <v>110</v>
      </c>
      <c r="S3344" t="s">
        <v>212</v>
      </c>
      <c r="T3344">
        <v>313</v>
      </c>
    </row>
    <row r="3345" spans="1:20" x14ac:dyDescent="0.35">
      <c r="A3345" t="s">
        <v>21107</v>
      </c>
      <c r="B3345" t="s">
        <v>19</v>
      </c>
      <c r="C3345" t="s">
        <v>21108</v>
      </c>
      <c r="D3345" t="s">
        <v>21109</v>
      </c>
      <c r="E3345" t="s">
        <v>21110</v>
      </c>
      <c r="F3345" t="s">
        <v>23</v>
      </c>
      <c r="G3345" s="1">
        <v>43814</v>
      </c>
      <c r="H3345">
        <v>2016</v>
      </c>
      <c r="I3345" t="s">
        <v>315</v>
      </c>
      <c r="J3345" t="s">
        <v>191</v>
      </c>
      <c r="K3345" t="s">
        <v>100</v>
      </c>
      <c r="L3345" t="s">
        <v>21111</v>
      </c>
      <c r="M3345">
        <v>2</v>
      </c>
      <c r="N3345">
        <v>8</v>
      </c>
      <c r="O3345">
        <v>1</v>
      </c>
      <c r="P3345" t="s">
        <v>38</v>
      </c>
      <c r="Q3345">
        <v>110</v>
      </c>
      <c r="S3345" t="s">
        <v>23</v>
      </c>
      <c r="T3345">
        <v>2442</v>
      </c>
    </row>
    <row r="3346" spans="1:20" x14ac:dyDescent="0.35">
      <c r="A3346" t="s">
        <v>21112</v>
      </c>
      <c r="B3346" t="s">
        <v>19</v>
      </c>
      <c r="C3346" t="s">
        <v>21113</v>
      </c>
      <c r="D3346" t="s">
        <v>15816</v>
      </c>
      <c r="E3346" t="s">
        <v>21114</v>
      </c>
      <c r="F3346" t="s">
        <v>54</v>
      </c>
      <c r="G3346" s="1">
        <v>43054</v>
      </c>
      <c r="H3346">
        <v>2016</v>
      </c>
      <c r="I3346" t="s">
        <v>75</v>
      </c>
      <c r="J3346" t="s">
        <v>3301</v>
      </c>
      <c r="K3346" t="s">
        <v>198</v>
      </c>
      <c r="L3346" t="s">
        <v>21115</v>
      </c>
      <c r="M3346">
        <v>1</v>
      </c>
      <c r="N3346">
        <v>8</v>
      </c>
      <c r="O3346">
        <v>1</v>
      </c>
      <c r="P3346" t="s">
        <v>28</v>
      </c>
      <c r="Q3346">
        <v>142</v>
      </c>
      <c r="S3346" t="s">
        <v>54</v>
      </c>
      <c r="T3346">
        <v>567</v>
      </c>
    </row>
    <row r="3347" spans="1:20" x14ac:dyDescent="0.35">
      <c r="A3347" t="s">
        <v>21116</v>
      </c>
      <c r="B3347" t="s">
        <v>19</v>
      </c>
      <c r="C3347" t="s">
        <v>21117</v>
      </c>
      <c r="D3347" t="s">
        <v>21118</v>
      </c>
      <c r="E3347" t="s">
        <v>22</v>
      </c>
      <c r="F3347" t="s">
        <v>23</v>
      </c>
      <c r="G3347" s="1">
        <v>43094</v>
      </c>
      <c r="H3347">
        <v>2017</v>
      </c>
      <c r="I3347" t="s">
        <v>34</v>
      </c>
      <c r="J3347" t="s">
        <v>309</v>
      </c>
      <c r="K3347" t="s">
        <v>26</v>
      </c>
      <c r="L3347" t="s">
        <v>21119</v>
      </c>
      <c r="M3347">
        <v>1</v>
      </c>
      <c r="N3347">
        <v>1</v>
      </c>
      <c r="O3347">
        <v>1</v>
      </c>
      <c r="P3347" t="s">
        <v>38</v>
      </c>
      <c r="Q3347">
        <v>93</v>
      </c>
      <c r="S3347" t="s">
        <v>23</v>
      </c>
      <c r="T3347">
        <v>2442</v>
      </c>
    </row>
    <row r="3348" spans="1:20" x14ac:dyDescent="0.35">
      <c r="A3348" t="s">
        <v>21120</v>
      </c>
      <c r="B3348" t="s">
        <v>19</v>
      </c>
      <c r="C3348" t="s">
        <v>21121</v>
      </c>
      <c r="D3348" t="s">
        <v>21122</v>
      </c>
      <c r="E3348" t="s">
        <v>21123</v>
      </c>
      <c r="F3348" t="s">
        <v>23</v>
      </c>
      <c r="G3348" s="1">
        <v>43725</v>
      </c>
      <c r="H3348">
        <v>2019</v>
      </c>
      <c r="I3348" t="s">
        <v>75</v>
      </c>
      <c r="J3348" t="s">
        <v>414</v>
      </c>
      <c r="K3348" t="s">
        <v>712</v>
      </c>
      <c r="L3348" t="s">
        <v>21124</v>
      </c>
      <c r="M3348">
        <v>1</v>
      </c>
      <c r="N3348">
        <v>9</v>
      </c>
      <c r="O3348">
        <v>1</v>
      </c>
      <c r="P3348" t="s">
        <v>28</v>
      </c>
      <c r="Q3348">
        <v>80</v>
      </c>
      <c r="S3348" t="s">
        <v>23</v>
      </c>
      <c r="T3348">
        <v>2442</v>
      </c>
    </row>
    <row r="3349" spans="1:20" x14ac:dyDescent="0.35">
      <c r="A3349" t="s">
        <v>21125</v>
      </c>
      <c r="B3349" t="s">
        <v>19</v>
      </c>
      <c r="C3349" t="s">
        <v>21126</v>
      </c>
      <c r="D3349" t="s">
        <v>21127</v>
      </c>
      <c r="E3349" t="s">
        <v>21128</v>
      </c>
      <c r="F3349" t="s">
        <v>23</v>
      </c>
      <c r="G3349" s="1">
        <v>42856</v>
      </c>
      <c r="H3349">
        <v>2016</v>
      </c>
      <c r="I3349" t="s">
        <v>315</v>
      </c>
      <c r="J3349" t="s">
        <v>210</v>
      </c>
      <c r="K3349" t="s">
        <v>133</v>
      </c>
      <c r="L3349" t="s">
        <v>21129</v>
      </c>
      <c r="M3349">
        <v>1</v>
      </c>
      <c r="N3349">
        <v>8</v>
      </c>
      <c r="O3349">
        <v>1</v>
      </c>
      <c r="P3349" t="s">
        <v>38</v>
      </c>
      <c r="Q3349">
        <v>96</v>
      </c>
      <c r="S3349" t="s">
        <v>23</v>
      </c>
      <c r="T3349">
        <v>2442</v>
      </c>
    </row>
    <row r="3350" spans="1:20" x14ac:dyDescent="0.35">
      <c r="A3350" t="s">
        <v>21130</v>
      </c>
      <c r="B3350" t="s">
        <v>19</v>
      </c>
      <c r="C3350" t="s">
        <v>21131</v>
      </c>
      <c r="D3350" t="s">
        <v>21132</v>
      </c>
      <c r="E3350" t="s">
        <v>22</v>
      </c>
      <c r="F3350" t="s">
        <v>23</v>
      </c>
      <c r="G3350" s="1">
        <v>43339</v>
      </c>
      <c r="H3350">
        <v>2018</v>
      </c>
      <c r="I3350" t="s">
        <v>34</v>
      </c>
      <c r="J3350" t="s">
        <v>340</v>
      </c>
      <c r="K3350" t="s">
        <v>26</v>
      </c>
      <c r="L3350" t="s">
        <v>21133</v>
      </c>
      <c r="M3350">
        <v>1</v>
      </c>
      <c r="N3350">
        <v>1</v>
      </c>
      <c r="O3350">
        <v>1</v>
      </c>
      <c r="P3350" t="s">
        <v>38</v>
      </c>
      <c r="Q3350">
        <v>87</v>
      </c>
      <c r="S3350" t="s">
        <v>23</v>
      </c>
      <c r="T3350">
        <v>2442</v>
      </c>
    </row>
    <row r="3351" spans="1:20" x14ac:dyDescent="0.35">
      <c r="A3351" t="s">
        <v>21141</v>
      </c>
      <c r="B3351" t="s">
        <v>19</v>
      </c>
      <c r="C3351" t="s">
        <v>21142</v>
      </c>
      <c r="D3351" t="s">
        <v>21143</v>
      </c>
      <c r="E3351" t="s">
        <v>21144</v>
      </c>
      <c r="F3351" t="s">
        <v>74</v>
      </c>
      <c r="G3351" s="1">
        <v>42840</v>
      </c>
      <c r="H3351">
        <v>2015</v>
      </c>
      <c r="I3351" t="s">
        <v>34</v>
      </c>
      <c r="J3351" t="s">
        <v>368</v>
      </c>
      <c r="K3351" t="s">
        <v>100</v>
      </c>
      <c r="L3351" t="s">
        <v>21145</v>
      </c>
      <c r="M3351">
        <v>1</v>
      </c>
      <c r="N3351">
        <v>6</v>
      </c>
      <c r="O3351">
        <v>1</v>
      </c>
      <c r="P3351" t="s">
        <v>38</v>
      </c>
      <c r="Q3351">
        <v>92</v>
      </c>
      <c r="S3351" t="s">
        <v>74</v>
      </c>
      <c r="T3351">
        <v>537</v>
      </c>
    </row>
    <row r="3352" spans="1:20" x14ac:dyDescent="0.35">
      <c r="A3352" t="s">
        <v>21146</v>
      </c>
      <c r="B3352" t="s">
        <v>19</v>
      </c>
      <c r="C3352" t="s">
        <v>21147</v>
      </c>
      <c r="D3352" t="s">
        <v>21148</v>
      </c>
      <c r="E3352" t="s">
        <v>21149</v>
      </c>
      <c r="F3352" t="s">
        <v>54</v>
      </c>
      <c r="G3352" s="1">
        <v>43023</v>
      </c>
      <c r="H3352">
        <v>2016</v>
      </c>
      <c r="I3352" t="s">
        <v>34</v>
      </c>
      <c r="J3352" t="s">
        <v>1631</v>
      </c>
      <c r="K3352" t="s">
        <v>341</v>
      </c>
      <c r="L3352" t="s">
        <v>21150</v>
      </c>
      <c r="M3352">
        <v>1</v>
      </c>
      <c r="N3352">
        <v>8</v>
      </c>
      <c r="O3352">
        <v>1</v>
      </c>
      <c r="P3352" t="s">
        <v>38</v>
      </c>
      <c r="Q3352">
        <v>108</v>
      </c>
      <c r="S3352" t="s">
        <v>54</v>
      </c>
      <c r="T3352">
        <v>567</v>
      </c>
    </row>
    <row r="3353" spans="1:20" x14ac:dyDescent="0.35">
      <c r="A3353" t="s">
        <v>21151</v>
      </c>
      <c r="B3353" t="s">
        <v>19</v>
      </c>
      <c r="C3353" t="s">
        <v>21152</v>
      </c>
      <c r="D3353" t="s">
        <v>21153</v>
      </c>
      <c r="E3353" t="s">
        <v>21154</v>
      </c>
      <c r="F3353" t="s">
        <v>23</v>
      </c>
      <c r="G3353" s="1">
        <v>42948</v>
      </c>
      <c r="H3353">
        <v>2015</v>
      </c>
      <c r="I3353" t="s">
        <v>107</v>
      </c>
      <c r="J3353" t="s">
        <v>1539</v>
      </c>
      <c r="K3353" t="s">
        <v>100</v>
      </c>
      <c r="L3353" t="s">
        <v>21155</v>
      </c>
      <c r="M3353">
        <v>1</v>
      </c>
      <c r="N3353">
        <v>7</v>
      </c>
      <c r="O3353">
        <v>1</v>
      </c>
      <c r="P3353" t="s">
        <v>28</v>
      </c>
      <c r="Q3353">
        <v>89</v>
      </c>
      <c r="S3353" t="s">
        <v>23</v>
      </c>
      <c r="T3353">
        <v>2442</v>
      </c>
    </row>
    <row r="3354" spans="1:20" x14ac:dyDescent="0.35">
      <c r="A3354" t="s">
        <v>21156</v>
      </c>
      <c r="B3354" t="s">
        <v>19</v>
      </c>
      <c r="C3354" t="s">
        <v>21157</v>
      </c>
      <c r="D3354" t="s">
        <v>21158</v>
      </c>
      <c r="E3354" t="s">
        <v>21159</v>
      </c>
      <c r="F3354" t="s">
        <v>23</v>
      </c>
      <c r="G3354" s="1">
        <v>43763</v>
      </c>
      <c r="H3354">
        <v>2015</v>
      </c>
      <c r="I3354" t="s">
        <v>24</v>
      </c>
      <c r="J3354" t="s">
        <v>1924</v>
      </c>
      <c r="K3354" t="s">
        <v>100</v>
      </c>
      <c r="L3354" t="s">
        <v>21160</v>
      </c>
      <c r="M3354">
        <v>2</v>
      </c>
      <c r="N3354">
        <v>10</v>
      </c>
      <c r="O3354">
        <v>1</v>
      </c>
      <c r="P3354" t="s">
        <v>28</v>
      </c>
      <c r="Q3354">
        <v>98</v>
      </c>
      <c r="S3354" t="s">
        <v>23</v>
      </c>
      <c r="T3354">
        <v>2442</v>
      </c>
    </row>
    <row r="3355" spans="1:20" x14ac:dyDescent="0.35">
      <c r="A3355" t="s">
        <v>21161</v>
      </c>
      <c r="B3355" t="s">
        <v>19</v>
      </c>
      <c r="C3355" t="s">
        <v>21162</v>
      </c>
      <c r="D3355" t="s">
        <v>21163</v>
      </c>
      <c r="E3355" t="s">
        <v>22</v>
      </c>
      <c r="F3355" t="s">
        <v>23</v>
      </c>
      <c r="G3355" s="1">
        <v>43150</v>
      </c>
      <c r="H3355">
        <v>2017</v>
      </c>
      <c r="I3355" t="s">
        <v>75</v>
      </c>
      <c r="J3355" t="s">
        <v>67</v>
      </c>
      <c r="K3355" t="s">
        <v>26</v>
      </c>
      <c r="L3355" t="s">
        <v>21164</v>
      </c>
      <c r="M3355">
        <v>1</v>
      </c>
      <c r="N3355">
        <v>1</v>
      </c>
      <c r="O3355">
        <v>1</v>
      </c>
      <c r="P3355" t="s">
        <v>28</v>
      </c>
      <c r="Q3355">
        <v>91</v>
      </c>
      <c r="S3355" t="s">
        <v>23</v>
      </c>
      <c r="T3355">
        <v>2442</v>
      </c>
    </row>
    <row r="3356" spans="1:20" x14ac:dyDescent="0.35">
      <c r="A3356" t="s">
        <v>21165</v>
      </c>
      <c r="B3356" t="s">
        <v>19</v>
      </c>
      <c r="C3356" t="s">
        <v>21166</v>
      </c>
      <c r="D3356" t="s">
        <v>20371</v>
      </c>
      <c r="E3356" t="s">
        <v>21167</v>
      </c>
      <c r="F3356" t="s">
        <v>23</v>
      </c>
      <c r="G3356" s="1">
        <v>43368</v>
      </c>
      <c r="H3356">
        <v>2018</v>
      </c>
      <c r="I3356" t="s">
        <v>66</v>
      </c>
      <c r="J3356" t="s">
        <v>191</v>
      </c>
      <c r="K3356" t="s">
        <v>68</v>
      </c>
      <c r="L3356" t="s">
        <v>21168</v>
      </c>
      <c r="M3356">
        <v>1</v>
      </c>
      <c r="N3356">
        <v>15</v>
      </c>
      <c r="O3356">
        <v>1</v>
      </c>
      <c r="P3356" t="s">
        <v>28</v>
      </c>
      <c r="Q3356">
        <v>110</v>
      </c>
      <c r="S3356" t="s">
        <v>23</v>
      </c>
      <c r="T3356">
        <v>2442</v>
      </c>
    </row>
    <row r="3357" spans="1:20" x14ac:dyDescent="0.35">
      <c r="A3357" t="s">
        <v>21169</v>
      </c>
      <c r="B3357" t="s">
        <v>30</v>
      </c>
      <c r="C3357" t="s">
        <v>21170</v>
      </c>
      <c r="D3357" t="s">
        <v>22</v>
      </c>
      <c r="E3357" t="s">
        <v>21171</v>
      </c>
      <c r="F3357" t="s">
        <v>23</v>
      </c>
      <c r="G3357" s="1">
        <v>43084</v>
      </c>
      <c r="H3357">
        <v>2015</v>
      </c>
      <c r="I3357" t="s">
        <v>75</v>
      </c>
      <c r="J3357" t="s">
        <v>44</v>
      </c>
      <c r="K3357" t="s">
        <v>60</v>
      </c>
      <c r="L3357" t="s">
        <v>21172</v>
      </c>
      <c r="M3357">
        <v>1</v>
      </c>
      <c r="N3357">
        <v>17</v>
      </c>
      <c r="O3357">
        <v>1</v>
      </c>
      <c r="P3357" t="s">
        <v>28</v>
      </c>
      <c r="R3357">
        <v>1</v>
      </c>
      <c r="S3357" t="s">
        <v>23</v>
      </c>
      <c r="T3357">
        <v>2442</v>
      </c>
    </row>
    <row r="3358" spans="1:20" x14ac:dyDescent="0.35">
      <c r="A3358" t="s">
        <v>21173</v>
      </c>
      <c r="B3358" t="s">
        <v>19</v>
      </c>
      <c r="C3358" t="s">
        <v>21174</v>
      </c>
      <c r="D3358" t="s">
        <v>21175</v>
      </c>
      <c r="E3358" t="s">
        <v>21176</v>
      </c>
      <c r="F3358" t="s">
        <v>212</v>
      </c>
      <c r="G3358" s="1">
        <v>44105</v>
      </c>
      <c r="H3358">
        <v>2019</v>
      </c>
      <c r="I3358" t="s">
        <v>34</v>
      </c>
      <c r="J3358" t="s">
        <v>2405</v>
      </c>
      <c r="K3358" t="s">
        <v>712</v>
      </c>
      <c r="L3358" t="s">
        <v>21177</v>
      </c>
      <c r="M3358">
        <v>1</v>
      </c>
      <c r="N3358">
        <v>10</v>
      </c>
      <c r="O3358">
        <v>1</v>
      </c>
      <c r="P3358" t="s">
        <v>38</v>
      </c>
      <c r="Q3358">
        <v>77</v>
      </c>
      <c r="S3358" t="s">
        <v>212</v>
      </c>
      <c r="T3358">
        <v>313</v>
      </c>
    </row>
    <row r="3359" spans="1:20" x14ac:dyDescent="0.35">
      <c r="A3359" t="s">
        <v>21178</v>
      </c>
      <c r="B3359" t="s">
        <v>19</v>
      </c>
      <c r="C3359" t="s">
        <v>21179</v>
      </c>
      <c r="D3359" t="s">
        <v>21180</v>
      </c>
      <c r="E3359" t="s">
        <v>21181</v>
      </c>
      <c r="F3359" t="s">
        <v>23</v>
      </c>
      <c r="G3359" s="1">
        <v>43544</v>
      </c>
      <c r="H3359">
        <v>2018</v>
      </c>
      <c r="I3359" t="s">
        <v>66</v>
      </c>
      <c r="J3359" t="s">
        <v>494</v>
      </c>
      <c r="K3359" t="s">
        <v>198</v>
      </c>
      <c r="L3359" t="s">
        <v>21182</v>
      </c>
      <c r="M3359">
        <v>1</v>
      </c>
      <c r="N3359">
        <v>12</v>
      </c>
      <c r="O3359">
        <v>1</v>
      </c>
      <c r="P3359" t="s">
        <v>28</v>
      </c>
      <c r="Q3359">
        <v>99</v>
      </c>
      <c r="S3359" t="s">
        <v>23</v>
      </c>
      <c r="T3359">
        <v>2442</v>
      </c>
    </row>
    <row r="3360" spans="1:20" x14ac:dyDescent="0.35">
      <c r="A3360" t="s">
        <v>21183</v>
      </c>
      <c r="B3360" t="s">
        <v>19</v>
      </c>
      <c r="C3360" t="s">
        <v>21184</v>
      </c>
      <c r="D3360" t="s">
        <v>21185</v>
      </c>
      <c r="E3360" t="s">
        <v>21186</v>
      </c>
      <c r="F3360" t="s">
        <v>54</v>
      </c>
      <c r="G3360" s="1">
        <v>43235</v>
      </c>
      <c r="H3360">
        <v>2017</v>
      </c>
      <c r="I3360" t="s">
        <v>34</v>
      </c>
      <c r="J3360" t="s">
        <v>5847</v>
      </c>
      <c r="K3360" t="s">
        <v>84</v>
      </c>
      <c r="L3360" t="s">
        <v>21187</v>
      </c>
      <c r="M3360">
        <v>1</v>
      </c>
      <c r="N3360">
        <v>9</v>
      </c>
      <c r="O3360">
        <v>1</v>
      </c>
      <c r="P3360" t="s">
        <v>38</v>
      </c>
      <c r="Q3360">
        <v>150</v>
      </c>
      <c r="S3360" t="s">
        <v>54</v>
      </c>
      <c r="T3360">
        <v>567</v>
      </c>
    </row>
    <row r="3361" spans="1:20" x14ac:dyDescent="0.35">
      <c r="A3361" t="s">
        <v>21188</v>
      </c>
      <c r="B3361" t="s">
        <v>19</v>
      </c>
      <c r="C3361" t="s">
        <v>21189</v>
      </c>
      <c r="D3361" t="s">
        <v>20924</v>
      </c>
      <c r="E3361" t="s">
        <v>21190</v>
      </c>
      <c r="F3361" t="s">
        <v>54</v>
      </c>
      <c r="G3361" s="1">
        <v>42856</v>
      </c>
      <c r="H3361">
        <v>2015</v>
      </c>
      <c r="I3361" t="s">
        <v>107</v>
      </c>
      <c r="J3361" t="s">
        <v>99</v>
      </c>
      <c r="K3361" t="s">
        <v>84</v>
      </c>
      <c r="L3361" t="s">
        <v>21191</v>
      </c>
      <c r="M3361">
        <v>1</v>
      </c>
      <c r="N3361">
        <v>13</v>
      </c>
      <c r="O3361">
        <v>1</v>
      </c>
      <c r="P3361" t="s">
        <v>28</v>
      </c>
      <c r="Q3361">
        <v>127</v>
      </c>
      <c r="S3361" t="s">
        <v>54</v>
      </c>
      <c r="T3361">
        <v>567</v>
      </c>
    </row>
    <row r="3362" spans="1:20" x14ac:dyDescent="0.35">
      <c r="A3362" t="s">
        <v>21192</v>
      </c>
      <c r="B3362" t="s">
        <v>19</v>
      </c>
      <c r="C3362" t="s">
        <v>21193</v>
      </c>
      <c r="D3362" t="s">
        <v>12559</v>
      </c>
      <c r="E3362" t="s">
        <v>21194</v>
      </c>
      <c r="F3362" t="s">
        <v>54</v>
      </c>
      <c r="G3362" s="1">
        <v>43221</v>
      </c>
      <c r="H3362">
        <v>2016</v>
      </c>
      <c r="I3362" t="s">
        <v>75</v>
      </c>
      <c r="J3362" t="s">
        <v>2724</v>
      </c>
      <c r="K3362" t="s">
        <v>84</v>
      </c>
      <c r="L3362" t="s">
        <v>21195</v>
      </c>
      <c r="M3362">
        <v>1</v>
      </c>
      <c r="N3362">
        <v>8</v>
      </c>
      <c r="O3362">
        <v>1</v>
      </c>
      <c r="P3362" t="s">
        <v>28</v>
      </c>
      <c r="Q3362">
        <v>131</v>
      </c>
      <c r="S3362" t="s">
        <v>54</v>
      </c>
      <c r="T3362">
        <v>567</v>
      </c>
    </row>
    <row r="3363" spans="1:20" x14ac:dyDescent="0.35">
      <c r="A3363" t="s">
        <v>21211</v>
      </c>
      <c r="B3363" t="s">
        <v>19</v>
      </c>
      <c r="C3363" t="s">
        <v>21212</v>
      </c>
      <c r="D3363" t="s">
        <v>21213</v>
      </c>
      <c r="E3363" t="s">
        <v>21214</v>
      </c>
      <c r="F3363" t="s">
        <v>212</v>
      </c>
      <c r="G3363" s="1">
        <v>43556</v>
      </c>
      <c r="H3363">
        <v>2015</v>
      </c>
      <c r="I3363" t="s">
        <v>34</v>
      </c>
      <c r="J3363" t="s">
        <v>554</v>
      </c>
      <c r="K3363" t="s">
        <v>100</v>
      </c>
      <c r="L3363" t="s">
        <v>21215</v>
      </c>
      <c r="M3363">
        <v>1</v>
      </c>
      <c r="N3363">
        <v>11</v>
      </c>
      <c r="O3363">
        <v>1</v>
      </c>
      <c r="P3363" t="s">
        <v>38</v>
      </c>
      <c r="Q3363">
        <v>88</v>
      </c>
      <c r="S3363" t="s">
        <v>212</v>
      </c>
      <c r="T3363">
        <v>313</v>
      </c>
    </row>
    <row r="3364" spans="1:20" x14ac:dyDescent="0.35">
      <c r="A3364" t="s">
        <v>21216</v>
      </c>
      <c r="B3364" t="s">
        <v>19</v>
      </c>
      <c r="C3364" t="s">
        <v>21217</v>
      </c>
      <c r="D3364" t="s">
        <v>21218</v>
      </c>
      <c r="E3364" t="s">
        <v>21219</v>
      </c>
      <c r="F3364" t="s">
        <v>212</v>
      </c>
      <c r="G3364" s="1">
        <v>44044</v>
      </c>
      <c r="H3364">
        <v>2018</v>
      </c>
      <c r="I3364" t="s">
        <v>315</v>
      </c>
      <c r="J3364" t="s">
        <v>340</v>
      </c>
      <c r="K3364" t="s">
        <v>198</v>
      </c>
      <c r="L3364" t="s">
        <v>21220</v>
      </c>
      <c r="M3364">
        <v>1</v>
      </c>
      <c r="N3364">
        <v>8</v>
      </c>
      <c r="O3364">
        <v>1</v>
      </c>
      <c r="P3364" t="s">
        <v>38</v>
      </c>
      <c r="Q3364">
        <v>87</v>
      </c>
      <c r="S3364" t="s">
        <v>212</v>
      </c>
      <c r="T3364">
        <v>313</v>
      </c>
    </row>
    <row r="3365" spans="1:20" x14ac:dyDescent="0.35">
      <c r="A3365" t="s">
        <v>21221</v>
      </c>
      <c r="B3365" t="s">
        <v>30</v>
      </c>
      <c r="C3365" t="s">
        <v>21222</v>
      </c>
      <c r="D3365" t="s">
        <v>22</v>
      </c>
      <c r="E3365" t="s">
        <v>21223</v>
      </c>
      <c r="F3365" t="s">
        <v>23</v>
      </c>
      <c r="G3365" s="1">
        <v>43373</v>
      </c>
      <c r="H3365">
        <v>2018</v>
      </c>
      <c r="I3365" t="s">
        <v>75</v>
      </c>
      <c r="J3365" t="s">
        <v>44</v>
      </c>
      <c r="K3365" t="s">
        <v>116</v>
      </c>
      <c r="L3365" t="s">
        <v>21224</v>
      </c>
      <c r="M3365">
        <v>1</v>
      </c>
      <c r="N3365">
        <v>3</v>
      </c>
      <c r="O3365">
        <v>1</v>
      </c>
      <c r="P3365" t="s">
        <v>28</v>
      </c>
      <c r="R3365">
        <v>1</v>
      </c>
      <c r="S3365" t="s">
        <v>23</v>
      </c>
      <c r="T3365">
        <v>2442</v>
      </c>
    </row>
    <row r="3366" spans="1:20" x14ac:dyDescent="0.35">
      <c r="A3366" t="s">
        <v>21225</v>
      </c>
      <c r="B3366" t="s">
        <v>19</v>
      </c>
      <c r="C3366" t="s">
        <v>21226</v>
      </c>
      <c r="D3366" t="s">
        <v>21227</v>
      </c>
      <c r="E3366" t="s">
        <v>21228</v>
      </c>
      <c r="F3366" t="s">
        <v>54</v>
      </c>
      <c r="G3366" s="1">
        <v>43830</v>
      </c>
      <c r="H3366">
        <v>2017</v>
      </c>
      <c r="I3366" t="s">
        <v>75</v>
      </c>
      <c r="J3366" t="s">
        <v>494</v>
      </c>
      <c r="K3366" t="s">
        <v>712</v>
      </c>
      <c r="L3366" t="s">
        <v>21229</v>
      </c>
      <c r="M3366">
        <v>1</v>
      </c>
      <c r="N3366">
        <v>8</v>
      </c>
      <c r="O3366">
        <v>1</v>
      </c>
      <c r="P3366" t="s">
        <v>28</v>
      </c>
      <c r="Q3366">
        <v>99</v>
      </c>
      <c r="S3366" t="s">
        <v>54</v>
      </c>
      <c r="T3366">
        <v>567</v>
      </c>
    </row>
    <row r="3367" spans="1:20" x14ac:dyDescent="0.35">
      <c r="A3367" t="s">
        <v>21230</v>
      </c>
      <c r="B3367" t="s">
        <v>19</v>
      </c>
      <c r="C3367" t="s">
        <v>21231</v>
      </c>
      <c r="D3367" t="s">
        <v>21232</v>
      </c>
      <c r="E3367" t="s">
        <v>21233</v>
      </c>
      <c r="F3367" t="s">
        <v>212</v>
      </c>
      <c r="G3367" s="1">
        <v>43327</v>
      </c>
      <c r="H3367">
        <v>2018</v>
      </c>
      <c r="I3367" t="s">
        <v>20930</v>
      </c>
      <c r="J3367" t="s">
        <v>604</v>
      </c>
      <c r="K3367" t="s">
        <v>84</v>
      </c>
      <c r="L3367" t="s">
        <v>21234</v>
      </c>
      <c r="M3367">
        <v>2</v>
      </c>
      <c r="N3367">
        <v>10</v>
      </c>
      <c r="O3367">
        <v>1</v>
      </c>
      <c r="P3367" t="s">
        <v>38</v>
      </c>
      <c r="Q3367">
        <v>86</v>
      </c>
      <c r="S3367" t="s">
        <v>212</v>
      </c>
      <c r="T3367">
        <v>313</v>
      </c>
    </row>
    <row r="3368" spans="1:20" x14ac:dyDescent="0.35">
      <c r="A3368" t="s">
        <v>21230</v>
      </c>
      <c r="B3368" t="s">
        <v>19</v>
      </c>
      <c r="C3368" t="s">
        <v>21231</v>
      </c>
      <c r="D3368" t="s">
        <v>21232</v>
      </c>
      <c r="E3368" t="s">
        <v>21233</v>
      </c>
      <c r="F3368" t="s">
        <v>23</v>
      </c>
      <c r="G3368" s="1">
        <v>43327</v>
      </c>
      <c r="H3368">
        <v>2018</v>
      </c>
      <c r="I3368" t="s">
        <v>20930</v>
      </c>
      <c r="J3368" t="s">
        <v>604</v>
      </c>
      <c r="K3368" t="s">
        <v>84</v>
      </c>
      <c r="L3368" t="s">
        <v>21234</v>
      </c>
      <c r="M3368">
        <v>2</v>
      </c>
      <c r="N3368">
        <v>10</v>
      </c>
      <c r="O3368">
        <v>1</v>
      </c>
      <c r="P3368" t="s">
        <v>38</v>
      </c>
      <c r="Q3368">
        <v>86</v>
      </c>
      <c r="S3368" t="s">
        <v>23</v>
      </c>
      <c r="T3368">
        <v>2442</v>
      </c>
    </row>
    <row r="3369" spans="1:20" x14ac:dyDescent="0.35">
      <c r="A3369" t="s">
        <v>21235</v>
      </c>
      <c r="B3369" t="s">
        <v>19</v>
      </c>
      <c r="C3369" t="s">
        <v>21236</v>
      </c>
      <c r="D3369" t="s">
        <v>21237</v>
      </c>
      <c r="E3369" t="s">
        <v>22</v>
      </c>
      <c r="F3369" t="s">
        <v>23</v>
      </c>
      <c r="G3369" s="1">
        <v>43464</v>
      </c>
      <c r="H3369">
        <v>2018</v>
      </c>
      <c r="I3369" t="s">
        <v>34</v>
      </c>
      <c r="J3369" t="s">
        <v>340</v>
      </c>
      <c r="K3369" t="s">
        <v>26</v>
      </c>
      <c r="L3369" t="s">
        <v>21238</v>
      </c>
      <c r="M3369">
        <v>1</v>
      </c>
      <c r="N3369">
        <v>1</v>
      </c>
      <c r="O3369">
        <v>1</v>
      </c>
      <c r="P3369" t="s">
        <v>38</v>
      </c>
      <c r="Q3369">
        <v>87</v>
      </c>
      <c r="S3369" t="s">
        <v>23</v>
      </c>
      <c r="T3369">
        <v>2442</v>
      </c>
    </row>
    <row r="3370" spans="1:20" x14ac:dyDescent="0.35">
      <c r="A3370" t="s">
        <v>21239</v>
      </c>
      <c r="B3370" t="s">
        <v>19</v>
      </c>
      <c r="C3370" t="s">
        <v>21240</v>
      </c>
      <c r="D3370" t="s">
        <v>21241</v>
      </c>
      <c r="E3370" t="s">
        <v>21242</v>
      </c>
      <c r="F3370" t="s">
        <v>74</v>
      </c>
      <c r="G3370" s="1">
        <v>43496</v>
      </c>
      <c r="H3370">
        <v>2018</v>
      </c>
      <c r="I3370" t="s">
        <v>34</v>
      </c>
      <c r="J3370" t="s">
        <v>368</v>
      </c>
      <c r="K3370" t="s">
        <v>100</v>
      </c>
      <c r="L3370" t="s">
        <v>21243</v>
      </c>
      <c r="M3370">
        <v>1</v>
      </c>
      <c r="N3370">
        <v>8</v>
      </c>
      <c r="O3370">
        <v>1</v>
      </c>
      <c r="P3370" t="s">
        <v>38</v>
      </c>
      <c r="Q3370">
        <v>92</v>
      </c>
      <c r="S3370" t="s">
        <v>74</v>
      </c>
      <c r="T3370">
        <v>537</v>
      </c>
    </row>
    <row r="3371" spans="1:20" x14ac:dyDescent="0.35">
      <c r="A3371" t="s">
        <v>21244</v>
      </c>
      <c r="B3371" t="s">
        <v>30</v>
      </c>
      <c r="C3371" t="s">
        <v>21245</v>
      </c>
      <c r="D3371" t="s">
        <v>22</v>
      </c>
      <c r="E3371" t="s">
        <v>21246</v>
      </c>
      <c r="F3371" t="s">
        <v>74</v>
      </c>
      <c r="G3371" s="1">
        <v>43658</v>
      </c>
      <c r="H3371">
        <v>2017</v>
      </c>
      <c r="I3371" t="s">
        <v>34</v>
      </c>
      <c r="J3371" t="s">
        <v>44</v>
      </c>
      <c r="K3371" t="s">
        <v>77</v>
      </c>
      <c r="L3371" t="s">
        <v>21247</v>
      </c>
      <c r="M3371">
        <v>1</v>
      </c>
      <c r="N3371">
        <v>1</v>
      </c>
      <c r="O3371">
        <v>1</v>
      </c>
      <c r="P3371" t="s">
        <v>38</v>
      </c>
      <c r="R3371">
        <v>1</v>
      </c>
      <c r="S3371" t="s">
        <v>74</v>
      </c>
      <c r="T3371">
        <v>537</v>
      </c>
    </row>
    <row r="3372" spans="1:20" x14ac:dyDescent="0.35">
      <c r="A3372" t="s">
        <v>21248</v>
      </c>
      <c r="B3372" t="s">
        <v>30</v>
      </c>
      <c r="C3372" t="s">
        <v>21249</v>
      </c>
      <c r="D3372" t="s">
        <v>22</v>
      </c>
      <c r="E3372" t="s">
        <v>21250</v>
      </c>
      <c r="F3372" t="s">
        <v>54</v>
      </c>
      <c r="G3372" s="1">
        <v>42840</v>
      </c>
      <c r="H3372">
        <v>2015</v>
      </c>
      <c r="I3372" t="s">
        <v>75</v>
      </c>
      <c r="J3372" t="s">
        <v>44</v>
      </c>
      <c r="K3372" t="s">
        <v>45</v>
      </c>
      <c r="L3372" t="s">
        <v>21251</v>
      </c>
      <c r="M3372">
        <v>1</v>
      </c>
      <c r="N3372">
        <v>8</v>
      </c>
      <c r="O3372">
        <v>1</v>
      </c>
      <c r="P3372" t="s">
        <v>28</v>
      </c>
      <c r="R3372">
        <v>1</v>
      </c>
      <c r="S3372" t="s">
        <v>54</v>
      </c>
      <c r="T3372">
        <v>567</v>
      </c>
    </row>
    <row r="3373" spans="1:20" x14ac:dyDescent="0.35">
      <c r="A3373" t="s">
        <v>21252</v>
      </c>
      <c r="B3373" t="s">
        <v>19</v>
      </c>
      <c r="C3373" t="s">
        <v>21253</v>
      </c>
      <c r="D3373" t="s">
        <v>21254</v>
      </c>
      <c r="E3373" t="s">
        <v>21255</v>
      </c>
      <c r="F3373" t="s">
        <v>54</v>
      </c>
      <c r="G3373" s="1">
        <v>43023</v>
      </c>
      <c r="H3373">
        <v>2015</v>
      </c>
      <c r="I3373" t="s">
        <v>75</v>
      </c>
      <c r="J3373" t="s">
        <v>99</v>
      </c>
      <c r="K3373" t="s">
        <v>100</v>
      </c>
      <c r="L3373" t="s">
        <v>21256</v>
      </c>
      <c r="M3373">
        <v>1</v>
      </c>
      <c r="N3373">
        <v>7</v>
      </c>
      <c r="O3373">
        <v>1</v>
      </c>
      <c r="P3373" t="s">
        <v>28</v>
      </c>
      <c r="Q3373">
        <v>127</v>
      </c>
      <c r="S3373" t="s">
        <v>54</v>
      </c>
      <c r="T3373">
        <v>567</v>
      </c>
    </row>
    <row r="3374" spans="1:20" x14ac:dyDescent="0.35">
      <c r="A3374" t="s">
        <v>21260</v>
      </c>
      <c r="B3374" t="s">
        <v>19</v>
      </c>
      <c r="C3374" t="s">
        <v>21261</v>
      </c>
      <c r="D3374" t="s">
        <v>21262</v>
      </c>
      <c r="E3374" t="s">
        <v>21263</v>
      </c>
      <c r="F3374" t="s">
        <v>23</v>
      </c>
      <c r="G3374" s="1">
        <v>42917</v>
      </c>
      <c r="H3374">
        <v>2016</v>
      </c>
      <c r="I3374" t="s">
        <v>107</v>
      </c>
      <c r="J3374" t="s">
        <v>289</v>
      </c>
      <c r="K3374" t="s">
        <v>68</v>
      </c>
      <c r="L3374" t="s">
        <v>21264</v>
      </c>
      <c r="M3374">
        <v>2</v>
      </c>
      <c r="N3374">
        <v>9</v>
      </c>
      <c r="O3374">
        <v>1</v>
      </c>
      <c r="P3374" t="s">
        <v>28</v>
      </c>
      <c r="Q3374">
        <v>106</v>
      </c>
      <c r="S3374" t="s">
        <v>23</v>
      </c>
      <c r="T3374">
        <v>2442</v>
      </c>
    </row>
    <row r="3375" spans="1:20" x14ac:dyDescent="0.35">
      <c r="A3375" t="s">
        <v>21270</v>
      </c>
      <c r="B3375" t="s">
        <v>19</v>
      </c>
      <c r="C3375" t="s">
        <v>21271</v>
      </c>
      <c r="D3375" t="s">
        <v>21272</v>
      </c>
      <c r="E3375" t="s">
        <v>21272</v>
      </c>
      <c r="F3375" t="s">
        <v>23</v>
      </c>
      <c r="G3375" s="1">
        <v>43109</v>
      </c>
      <c r="H3375">
        <v>2017</v>
      </c>
      <c r="I3375" t="s">
        <v>107</v>
      </c>
      <c r="J3375" t="s">
        <v>523</v>
      </c>
      <c r="K3375" t="s">
        <v>26</v>
      </c>
      <c r="L3375" t="s">
        <v>21273</v>
      </c>
      <c r="M3375">
        <v>1</v>
      </c>
      <c r="N3375">
        <v>1</v>
      </c>
      <c r="O3375">
        <v>1</v>
      </c>
      <c r="P3375" t="s">
        <v>28</v>
      </c>
      <c r="Q3375">
        <v>63</v>
      </c>
      <c r="S3375" t="s">
        <v>23</v>
      </c>
      <c r="T3375">
        <v>2442</v>
      </c>
    </row>
    <row r="3376" spans="1:20" x14ac:dyDescent="0.35">
      <c r="A3376" t="s">
        <v>21274</v>
      </c>
      <c r="B3376" t="s">
        <v>19</v>
      </c>
      <c r="C3376" t="s">
        <v>21275</v>
      </c>
      <c r="D3376" t="s">
        <v>3015</v>
      </c>
      <c r="E3376" t="s">
        <v>21276</v>
      </c>
      <c r="F3376" t="s">
        <v>23</v>
      </c>
      <c r="G3376" s="1">
        <v>43165</v>
      </c>
      <c r="H3376">
        <v>2018</v>
      </c>
      <c r="I3376" t="s">
        <v>66</v>
      </c>
      <c r="J3376" t="s">
        <v>25</v>
      </c>
      <c r="K3376" t="s">
        <v>68</v>
      </c>
      <c r="L3376" t="s">
        <v>21277</v>
      </c>
      <c r="M3376">
        <v>1</v>
      </c>
      <c r="N3376">
        <v>10</v>
      </c>
      <c r="O3376">
        <v>1</v>
      </c>
      <c r="P3376" t="s">
        <v>28</v>
      </c>
      <c r="Q3376">
        <v>90</v>
      </c>
      <c r="S3376" t="s">
        <v>23</v>
      </c>
      <c r="T3376">
        <v>2442</v>
      </c>
    </row>
    <row r="3377" spans="1:20" x14ac:dyDescent="0.35">
      <c r="A3377" t="s">
        <v>21278</v>
      </c>
      <c r="B3377" t="s">
        <v>19</v>
      </c>
      <c r="C3377" t="s">
        <v>21279</v>
      </c>
      <c r="D3377" t="s">
        <v>21280</v>
      </c>
      <c r="E3377" t="s">
        <v>22</v>
      </c>
      <c r="F3377" t="s">
        <v>23</v>
      </c>
      <c r="G3377" s="1">
        <v>42957</v>
      </c>
      <c r="H3377">
        <v>2016</v>
      </c>
      <c r="I3377" t="s">
        <v>75</v>
      </c>
      <c r="J3377" t="s">
        <v>1539</v>
      </c>
      <c r="K3377" t="s">
        <v>26</v>
      </c>
      <c r="L3377" t="s">
        <v>21281</v>
      </c>
      <c r="M3377">
        <v>2</v>
      </c>
      <c r="N3377">
        <v>1</v>
      </c>
      <c r="O3377">
        <v>1</v>
      </c>
      <c r="P3377" t="s">
        <v>28</v>
      </c>
      <c r="Q3377">
        <v>89</v>
      </c>
      <c r="S3377" t="s">
        <v>23</v>
      </c>
      <c r="T3377">
        <v>2442</v>
      </c>
    </row>
    <row r="3378" spans="1:20" x14ac:dyDescent="0.35">
      <c r="A3378" t="s">
        <v>21282</v>
      </c>
      <c r="B3378" t="s">
        <v>19</v>
      </c>
      <c r="C3378" t="s">
        <v>21283</v>
      </c>
      <c r="D3378" t="s">
        <v>21284</v>
      </c>
      <c r="E3378" t="s">
        <v>21285</v>
      </c>
      <c r="F3378" t="s">
        <v>23</v>
      </c>
      <c r="G3378" s="1">
        <v>43542</v>
      </c>
      <c r="H3378">
        <v>2018</v>
      </c>
      <c r="I3378" t="s">
        <v>315</v>
      </c>
      <c r="J3378" t="s">
        <v>931</v>
      </c>
      <c r="K3378" t="s">
        <v>84</v>
      </c>
      <c r="L3378" t="s">
        <v>21286</v>
      </c>
      <c r="M3378">
        <v>1</v>
      </c>
      <c r="N3378">
        <v>18</v>
      </c>
      <c r="O3378">
        <v>1</v>
      </c>
      <c r="P3378" t="s">
        <v>38</v>
      </c>
      <c r="Q3378">
        <v>101</v>
      </c>
      <c r="S3378" t="s">
        <v>23</v>
      </c>
      <c r="T3378">
        <v>2442</v>
      </c>
    </row>
    <row r="3379" spans="1:20" x14ac:dyDescent="0.35">
      <c r="A3379" t="s">
        <v>21292</v>
      </c>
      <c r="B3379" t="s">
        <v>19</v>
      </c>
      <c r="C3379" t="s">
        <v>21293</v>
      </c>
      <c r="D3379" t="s">
        <v>21294</v>
      </c>
      <c r="E3379" t="s">
        <v>21295</v>
      </c>
      <c r="F3379" t="s">
        <v>23</v>
      </c>
      <c r="G3379" s="1">
        <v>42948</v>
      </c>
      <c r="H3379">
        <v>2016</v>
      </c>
      <c r="I3379" t="s">
        <v>288</v>
      </c>
      <c r="J3379" t="s">
        <v>368</v>
      </c>
      <c r="K3379" t="s">
        <v>68</v>
      </c>
      <c r="L3379" t="s">
        <v>21296</v>
      </c>
      <c r="M3379">
        <v>1</v>
      </c>
      <c r="N3379">
        <v>11</v>
      </c>
      <c r="O3379">
        <v>1</v>
      </c>
      <c r="P3379" t="s">
        <v>156</v>
      </c>
      <c r="Q3379">
        <v>92</v>
      </c>
      <c r="S3379" t="s">
        <v>23</v>
      </c>
      <c r="T3379">
        <v>2442</v>
      </c>
    </row>
    <row r="3380" spans="1:20" x14ac:dyDescent="0.35">
      <c r="A3380" t="s">
        <v>21297</v>
      </c>
      <c r="B3380" t="s">
        <v>19</v>
      </c>
      <c r="C3380" t="s">
        <v>21298</v>
      </c>
      <c r="D3380" t="s">
        <v>21299</v>
      </c>
      <c r="E3380" t="s">
        <v>21300</v>
      </c>
      <c r="F3380" t="s">
        <v>23</v>
      </c>
      <c r="G3380" s="1">
        <v>43498</v>
      </c>
      <c r="H3380">
        <v>2018</v>
      </c>
      <c r="I3380" t="s">
        <v>34</v>
      </c>
      <c r="J3380" t="s">
        <v>755</v>
      </c>
      <c r="K3380" t="s">
        <v>712</v>
      </c>
      <c r="L3380" t="s">
        <v>21301</v>
      </c>
      <c r="M3380">
        <v>1</v>
      </c>
      <c r="N3380">
        <v>10</v>
      </c>
      <c r="O3380">
        <v>1</v>
      </c>
      <c r="P3380" t="s">
        <v>38</v>
      </c>
      <c r="Q3380">
        <v>84</v>
      </c>
      <c r="S3380" t="s">
        <v>23</v>
      </c>
      <c r="T3380">
        <v>2442</v>
      </c>
    </row>
    <row r="3381" spans="1:20" x14ac:dyDescent="0.35">
      <c r="A3381" t="s">
        <v>21302</v>
      </c>
      <c r="B3381" t="s">
        <v>19</v>
      </c>
      <c r="C3381" t="s">
        <v>21303</v>
      </c>
      <c r="D3381" t="s">
        <v>21304</v>
      </c>
      <c r="E3381" t="s">
        <v>21305</v>
      </c>
      <c r="F3381" t="s">
        <v>74</v>
      </c>
      <c r="G3381" s="1">
        <v>43600</v>
      </c>
      <c r="H3381">
        <v>2018</v>
      </c>
      <c r="I3381" t="s">
        <v>315</v>
      </c>
      <c r="J3381" t="s">
        <v>1013</v>
      </c>
      <c r="K3381" t="s">
        <v>198</v>
      </c>
      <c r="L3381" t="s">
        <v>21306</v>
      </c>
      <c r="M3381">
        <v>1</v>
      </c>
      <c r="N3381">
        <v>8</v>
      </c>
      <c r="O3381">
        <v>1</v>
      </c>
      <c r="P3381" t="s">
        <v>38</v>
      </c>
      <c r="Q3381">
        <v>100</v>
      </c>
      <c r="S3381" t="s">
        <v>74</v>
      </c>
      <c r="T3381">
        <v>537</v>
      </c>
    </row>
    <row r="3382" spans="1:20" x14ac:dyDescent="0.35">
      <c r="A3382" t="s">
        <v>21307</v>
      </c>
      <c r="B3382" t="s">
        <v>19</v>
      </c>
      <c r="C3382" t="s">
        <v>21308</v>
      </c>
      <c r="D3382" t="s">
        <v>21309</v>
      </c>
      <c r="E3382" t="s">
        <v>21310</v>
      </c>
      <c r="F3382" t="s">
        <v>74</v>
      </c>
      <c r="G3382" s="1">
        <v>43511</v>
      </c>
      <c r="H3382">
        <v>2016</v>
      </c>
      <c r="I3382" t="s">
        <v>315</v>
      </c>
      <c r="J3382" t="s">
        <v>246</v>
      </c>
      <c r="K3382" t="s">
        <v>100</v>
      </c>
      <c r="L3382" t="s">
        <v>21311</v>
      </c>
      <c r="M3382">
        <v>3</v>
      </c>
      <c r="N3382">
        <v>11</v>
      </c>
      <c r="O3382">
        <v>1</v>
      </c>
      <c r="P3382" t="s">
        <v>38</v>
      </c>
      <c r="Q3382">
        <v>103</v>
      </c>
      <c r="S3382" t="s">
        <v>74</v>
      </c>
      <c r="T3382">
        <v>537</v>
      </c>
    </row>
    <row r="3383" spans="1:20" x14ac:dyDescent="0.35">
      <c r="A3383" t="s">
        <v>21312</v>
      </c>
      <c r="B3383" t="s">
        <v>19</v>
      </c>
      <c r="C3383" t="s">
        <v>21313</v>
      </c>
      <c r="D3383" t="s">
        <v>21314</v>
      </c>
      <c r="E3383" t="s">
        <v>22</v>
      </c>
      <c r="F3383" t="s">
        <v>23</v>
      </c>
      <c r="G3383" s="1">
        <v>43101</v>
      </c>
      <c r="H3383">
        <v>2017</v>
      </c>
      <c r="I3383" t="s">
        <v>288</v>
      </c>
      <c r="J3383" t="s">
        <v>25</v>
      </c>
      <c r="K3383" t="s">
        <v>26</v>
      </c>
      <c r="L3383" t="s">
        <v>21315</v>
      </c>
      <c r="M3383">
        <v>1</v>
      </c>
      <c r="N3383">
        <v>1</v>
      </c>
      <c r="O3383">
        <v>1</v>
      </c>
      <c r="P3383" t="s">
        <v>156</v>
      </c>
      <c r="Q3383">
        <v>90</v>
      </c>
      <c r="S3383" t="s">
        <v>23</v>
      </c>
      <c r="T3383">
        <v>2442</v>
      </c>
    </row>
    <row r="3384" spans="1:20" x14ac:dyDescent="0.35">
      <c r="A3384" t="s">
        <v>21316</v>
      </c>
      <c r="B3384" t="s">
        <v>19</v>
      </c>
      <c r="C3384" t="s">
        <v>21317</v>
      </c>
      <c r="D3384" t="s">
        <v>21318</v>
      </c>
      <c r="E3384" t="s">
        <v>21319</v>
      </c>
      <c r="F3384" t="s">
        <v>23</v>
      </c>
      <c r="G3384" s="1">
        <v>43893</v>
      </c>
      <c r="H3384">
        <v>2019</v>
      </c>
      <c r="I3384" t="s">
        <v>75</v>
      </c>
      <c r="J3384" t="s">
        <v>1924</v>
      </c>
      <c r="K3384" t="s">
        <v>84</v>
      </c>
      <c r="L3384" t="s">
        <v>21320</v>
      </c>
      <c r="M3384">
        <v>1</v>
      </c>
      <c r="N3384">
        <v>7</v>
      </c>
      <c r="O3384">
        <v>1</v>
      </c>
      <c r="P3384" t="s">
        <v>28</v>
      </c>
      <c r="Q3384">
        <v>98</v>
      </c>
      <c r="S3384" t="s">
        <v>23</v>
      </c>
      <c r="T3384">
        <v>2442</v>
      </c>
    </row>
    <row r="3385" spans="1:20" x14ac:dyDescent="0.35">
      <c r="A3385" t="s">
        <v>21321</v>
      </c>
      <c r="B3385" t="s">
        <v>19</v>
      </c>
      <c r="C3385" t="s">
        <v>21322</v>
      </c>
      <c r="D3385" t="s">
        <v>21323</v>
      </c>
      <c r="E3385" t="s">
        <v>21324</v>
      </c>
      <c r="F3385" t="s">
        <v>74</v>
      </c>
      <c r="G3385" s="1">
        <v>42906</v>
      </c>
      <c r="H3385">
        <v>2015</v>
      </c>
      <c r="I3385" t="s">
        <v>34</v>
      </c>
      <c r="J3385" t="s">
        <v>368</v>
      </c>
      <c r="K3385" t="s">
        <v>84</v>
      </c>
      <c r="L3385" t="s">
        <v>21325</v>
      </c>
      <c r="M3385">
        <v>1</v>
      </c>
      <c r="N3385">
        <v>10</v>
      </c>
      <c r="O3385">
        <v>1</v>
      </c>
      <c r="P3385" t="s">
        <v>38</v>
      </c>
      <c r="Q3385">
        <v>92</v>
      </c>
      <c r="S3385" t="s">
        <v>74</v>
      </c>
      <c r="T3385">
        <v>537</v>
      </c>
    </row>
    <row r="3386" spans="1:20" x14ac:dyDescent="0.35">
      <c r="A3386" t="s">
        <v>21326</v>
      </c>
      <c r="B3386" t="s">
        <v>19</v>
      </c>
      <c r="C3386" t="s">
        <v>21327</v>
      </c>
      <c r="D3386" t="s">
        <v>21328</v>
      </c>
      <c r="E3386" t="s">
        <v>21329</v>
      </c>
      <c r="F3386" t="s">
        <v>23</v>
      </c>
      <c r="G3386" s="1">
        <v>42909</v>
      </c>
      <c r="H3386">
        <v>2016</v>
      </c>
      <c r="I3386" t="s">
        <v>34</v>
      </c>
      <c r="J3386" t="s">
        <v>1163</v>
      </c>
      <c r="K3386" t="s">
        <v>26</v>
      </c>
      <c r="L3386" t="s">
        <v>21330</v>
      </c>
      <c r="M3386">
        <v>1</v>
      </c>
      <c r="N3386">
        <v>1</v>
      </c>
      <c r="O3386">
        <v>1</v>
      </c>
      <c r="P3386" t="s">
        <v>38</v>
      </c>
      <c r="Q3386">
        <v>81</v>
      </c>
      <c r="S3386" t="s">
        <v>23</v>
      </c>
      <c r="T3386">
        <v>2442</v>
      </c>
    </row>
    <row r="3387" spans="1:20" x14ac:dyDescent="0.35">
      <c r="A3387" t="s">
        <v>21331</v>
      </c>
      <c r="B3387" t="s">
        <v>19</v>
      </c>
      <c r="C3387" t="s">
        <v>21332</v>
      </c>
      <c r="D3387" t="s">
        <v>21333</v>
      </c>
      <c r="E3387" t="s">
        <v>21334</v>
      </c>
      <c r="F3387" t="s">
        <v>23</v>
      </c>
      <c r="G3387" s="1">
        <v>43861</v>
      </c>
      <c r="H3387">
        <v>2017</v>
      </c>
      <c r="I3387" t="s">
        <v>315</v>
      </c>
      <c r="J3387" t="s">
        <v>1143</v>
      </c>
      <c r="K3387" t="s">
        <v>198</v>
      </c>
      <c r="L3387" t="s">
        <v>21335</v>
      </c>
      <c r="M3387">
        <v>1</v>
      </c>
      <c r="N3387">
        <v>10</v>
      </c>
      <c r="O3387">
        <v>1</v>
      </c>
      <c r="P3387" t="s">
        <v>38</v>
      </c>
      <c r="Q3387">
        <v>112</v>
      </c>
      <c r="S3387" t="s">
        <v>23</v>
      </c>
      <c r="T3387">
        <v>2442</v>
      </c>
    </row>
    <row r="3388" spans="1:20" x14ac:dyDescent="0.35">
      <c r="A3388" t="s">
        <v>21336</v>
      </c>
      <c r="B3388" t="s">
        <v>19</v>
      </c>
      <c r="C3388" t="s">
        <v>21337</v>
      </c>
      <c r="D3388" t="s">
        <v>21338</v>
      </c>
      <c r="E3388" t="s">
        <v>22</v>
      </c>
      <c r="F3388" t="s">
        <v>23</v>
      </c>
      <c r="G3388" s="1">
        <v>43450</v>
      </c>
      <c r="H3388">
        <v>2017</v>
      </c>
      <c r="I3388" t="s">
        <v>75</v>
      </c>
      <c r="J3388" t="s">
        <v>931</v>
      </c>
      <c r="K3388" t="s">
        <v>26</v>
      </c>
      <c r="L3388" t="s">
        <v>21339</v>
      </c>
      <c r="M3388">
        <v>1</v>
      </c>
      <c r="N3388">
        <v>1</v>
      </c>
      <c r="O3388">
        <v>1</v>
      </c>
      <c r="P3388" t="s">
        <v>28</v>
      </c>
      <c r="Q3388">
        <v>101</v>
      </c>
      <c r="S3388" t="s">
        <v>23</v>
      </c>
      <c r="T3388">
        <v>2442</v>
      </c>
    </row>
    <row r="3389" spans="1:20" x14ac:dyDescent="0.35">
      <c r="A3389" t="s">
        <v>21340</v>
      </c>
      <c r="B3389" t="s">
        <v>30</v>
      </c>
      <c r="C3389" t="s">
        <v>21341</v>
      </c>
      <c r="D3389" t="s">
        <v>22</v>
      </c>
      <c r="E3389" t="s">
        <v>21342</v>
      </c>
      <c r="F3389" t="s">
        <v>23</v>
      </c>
      <c r="G3389" s="1">
        <v>42885</v>
      </c>
      <c r="H3389">
        <v>2017</v>
      </c>
      <c r="I3389" t="s">
        <v>34</v>
      </c>
      <c r="J3389" t="s">
        <v>175</v>
      </c>
      <c r="K3389" t="s">
        <v>45</v>
      </c>
      <c r="L3389" t="s">
        <v>21343</v>
      </c>
      <c r="M3389">
        <v>1</v>
      </c>
      <c r="N3389">
        <v>13</v>
      </c>
      <c r="O3389">
        <v>1</v>
      </c>
      <c r="P3389" t="s">
        <v>38</v>
      </c>
      <c r="R3389">
        <v>3</v>
      </c>
      <c r="S3389" t="s">
        <v>23</v>
      </c>
      <c r="T3389">
        <v>2442</v>
      </c>
    </row>
    <row r="3390" spans="1:20" x14ac:dyDescent="0.35">
      <c r="A3390" t="s">
        <v>21344</v>
      </c>
      <c r="B3390" t="s">
        <v>19</v>
      </c>
      <c r="C3390" t="s">
        <v>21345</v>
      </c>
      <c r="D3390" t="s">
        <v>21346</v>
      </c>
      <c r="E3390" t="s">
        <v>21347</v>
      </c>
      <c r="F3390" t="s">
        <v>23</v>
      </c>
      <c r="G3390" s="1">
        <v>42844</v>
      </c>
      <c r="H3390">
        <v>2017</v>
      </c>
      <c r="I3390" t="s">
        <v>34</v>
      </c>
      <c r="J3390" t="s">
        <v>4932</v>
      </c>
      <c r="K3390" t="s">
        <v>26</v>
      </c>
      <c r="L3390" t="s">
        <v>21348</v>
      </c>
      <c r="M3390">
        <v>1</v>
      </c>
      <c r="N3390">
        <v>3</v>
      </c>
      <c r="O3390">
        <v>1</v>
      </c>
      <c r="P3390" t="s">
        <v>38</v>
      </c>
      <c r="Q3390">
        <v>53</v>
      </c>
      <c r="S3390" t="s">
        <v>23</v>
      </c>
      <c r="T3390">
        <v>2442</v>
      </c>
    </row>
    <row r="3391" spans="1:20" x14ac:dyDescent="0.35">
      <c r="A3391" t="s">
        <v>21349</v>
      </c>
      <c r="B3391" t="s">
        <v>30</v>
      </c>
      <c r="C3391" t="s">
        <v>21350</v>
      </c>
      <c r="D3391" t="s">
        <v>21351</v>
      </c>
      <c r="E3391" t="s">
        <v>22</v>
      </c>
      <c r="F3391" t="s">
        <v>23</v>
      </c>
      <c r="G3391" s="1">
        <v>43587</v>
      </c>
      <c r="H3391">
        <v>2018</v>
      </c>
      <c r="I3391" t="s">
        <v>107</v>
      </c>
      <c r="J3391" t="s">
        <v>44</v>
      </c>
      <c r="K3391" t="s">
        <v>49</v>
      </c>
      <c r="L3391" t="s">
        <v>21352</v>
      </c>
      <c r="M3391">
        <v>1</v>
      </c>
      <c r="N3391">
        <v>1</v>
      </c>
      <c r="O3391">
        <v>1</v>
      </c>
      <c r="P3391" t="s">
        <v>28</v>
      </c>
      <c r="R3391">
        <v>1</v>
      </c>
      <c r="S3391" t="s">
        <v>23</v>
      </c>
      <c r="T3391">
        <v>2442</v>
      </c>
    </row>
    <row r="3392" spans="1:20" x14ac:dyDescent="0.35">
      <c r="A3392" t="s">
        <v>21353</v>
      </c>
      <c r="B3392" t="s">
        <v>19</v>
      </c>
      <c r="C3392" t="s">
        <v>21354</v>
      </c>
      <c r="D3392" t="s">
        <v>21355</v>
      </c>
      <c r="E3392" t="s">
        <v>21356</v>
      </c>
      <c r="F3392" t="s">
        <v>23</v>
      </c>
      <c r="G3392" s="1">
        <v>43586</v>
      </c>
      <c r="H3392">
        <v>2018</v>
      </c>
      <c r="I3392" t="s">
        <v>75</v>
      </c>
      <c r="J3392" t="s">
        <v>4932</v>
      </c>
      <c r="K3392" t="s">
        <v>26</v>
      </c>
      <c r="L3392" t="s">
        <v>21357</v>
      </c>
      <c r="M3392">
        <v>1</v>
      </c>
      <c r="N3392">
        <v>1</v>
      </c>
      <c r="O3392">
        <v>1</v>
      </c>
      <c r="P3392" t="s">
        <v>28</v>
      </c>
      <c r="Q3392">
        <v>53</v>
      </c>
      <c r="S3392" t="s">
        <v>23</v>
      </c>
      <c r="T3392">
        <v>2442</v>
      </c>
    </row>
    <row r="3393" spans="1:20" x14ac:dyDescent="0.35">
      <c r="A3393" t="s">
        <v>21358</v>
      </c>
      <c r="B3393" t="s">
        <v>19</v>
      </c>
      <c r="C3393" t="s">
        <v>21359</v>
      </c>
      <c r="D3393" t="s">
        <v>21360</v>
      </c>
      <c r="E3393" t="s">
        <v>21361</v>
      </c>
      <c r="F3393" t="s">
        <v>212</v>
      </c>
      <c r="G3393" s="1">
        <v>43676</v>
      </c>
      <c r="H3393">
        <v>2019</v>
      </c>
      <c r="I3393" t="s">
        <v>34</v>
      </c>
      <c r="J3393" t="s">
        <v>494</v>
      </c>
      <c r="K3393" t="s">
        <v>133</v>
      </c>
      <c r="L3393" t="s">
        <v>21362</v>
      </c>
      <c r="M3393">
        <v>1</v>
      </c>
      <c r="N3393">
        <v>10</v>
      </c>
      <c r="O3393">
        <v>1</v>
      </c>
      <c r="P3393" t="s">
        <v>38</v>
      </c>
      <c r="Q3393">
        <v>99</v>
      </c>
      <c r="S3393" t="s">
        <v>212</v>
      </c>
      <c r="T3393">
        <v>313</v>
      </c>
    </row>
    <row r="3394" spans="1:20" x14ac:dyDescent="0.35">
      <c r="A3394" t="s">
        <v>21363</v>
      </c>
      <c r="B3394" t="s">
        <v>19</v>
      </c>
      <c r="C3394" t="s">
        <v>21364</v>
      </c>
      <c r="D3394" t="s">
        <v>21365</v>
      </c>
      <c r="E3394" t="s">
        <v>21366</v>
      </c>
      <c r="F3394" t="s">
        <v>74</v>
      </c>
      <c r="G3394" s="1">
        <v>43582</v>
      </c>
      <c r="H3394">
        <v>2016</v>
      </c>
      <c r="I3394" t="s">
        <v>315</v>
      </c>
      <c r="J3394" t="s">
        <v>21367</v>
      </c>
      <c r="K3394" t="s">
        <v>100</v>
      </c>
      <c r="L3394" t="s">
        <v>21368</v>
      </c>
      <c r="M3394">
        <v>2</v>
      </c>
      <c r="N3394">
        <v>5</v>
      </c>
      <c r="O3394">
        <v>1</v>
      </c>
      <c r="P3394" t="s">
        <v>38</v>
      </c>
      <c r="Q3394">
        <v>163</v>
      </c>
      <c r="S3394" t="s">
        <v>74</v>
      </c>
      <c r="T3394">
        <v>537</v>
      </c>
    </row>
    <row r="3395" spans="1:20" x14ac:dyDescent="0.35">
      <c r="A3395" t="s">
        <v>21363</v>
      </c>
      <c r="B3395" t="s">
        <v>19</v>
      </c>
      <c r="C3395" t="s">
        <v>21364</v>
      </c>
      <c r="D3395" t="s">
        <v>21365</v>
      </c>
      <c r="E3395" t="s">
        <v>21366</v>
      </c>
      <c r="F3395" t="s">
        <v>23</v>
      </c>
      <c r="G3395" s="1">
        <v>43582</v>
      </c>
      <c r="H3395">
        <v>2016</v>
      </c>
      <c r="I3395" t="s">
        <v>315</v>
      </c>
      <c r="J3395" t="s">
        <v>21367</v>
      </c>
      <c r="K3395" t="s">
        <v>100</v>
      </c>
      <c r="L3395" t="s">
        <v>21368</v>
      </c>
      <c r="M3395">
        <v>2</v>
      </c>
      <c r="N3395">
        <v>5</v>
      </c>
      <c r="O3395">
        <v>1</v>
      </c>
      <c r="P3395" t="s">
        <v>38</v>
      </c>
      <c r="Q3395">
        <v>163</v>
      </c>
      <c r="S3395" t="s">
        <v>23</v>
      </c>
      <c r="T3395">
        <v>2442</v>
      </c>
    </row>
    <row r="3396" spans="1:20" x14ac:dyDescent="0.35">
      <c r="A3396" t="s">
        <v>21369</v>
      </c>
      <c r="B3396" t="s">
        <v>19</v>
      </c>
      <c r="C3396" t="s">
        <v>21370</v>
      </c>
      <c r="D3396" t="s">
        <v>21371</v>
      </c>
      <c r="E3396" t="s">
        <v>21372</v>
      </c>
      <c r="F3396" t="s">
        <v>23</v>
      </c>
      <c r="G3396" s="1">
        <v>43556</v>
      </c>
      <c r="H3396">
        <v>2018</v>
      </c>
      <c r="I3396" t="s">
        <v>34</v>
      </c>
      <c r="J3396" t="s">
        <v>3571</v>
      </c>
      <c r="K3396" t="s">
        <v>26</v>
      </c>
      <c r="L3396" t="s">
        <v>21373</v>
      </c>
      <c r="M3396">
        <v>1</v>
      </c>
      <c r="N3396">
        <v>1</v>
      </c>
      <c r="O3396">
        <v>1</v>
      </c>
      <c r="P3396" t="s">
        <v>38</v>
      </c>
      <c r="Q3396">
        <v>55</v>
      </c>
      <c r="S3396" t="s">
        <v>23</v>
      </c>
      <c r="T3396">
        <v>2442</v>
      </c>
    </row>
    <row r="3397" spans="1:20" x14ac:dyDescent="0.35">
      <c r="A3397" t="s">
        <v>21374</v>
      </c>
      <c r="B3397" t="s">
        <v>30</v>
      </c>
      <c r="C3397" t="s">
        <v>21375</v>
      </c>
      <c r="D3397" t="s">
        <v>22</v>
      </c>
      <c r="E3397" t="s">
        <v>21376</v>
      </c>
      <c r="F3397" t="s">
        <v>23</v>
      </c>
      <c r="G3397" s="1">
        <v>42465</v>
      </c>
      <c r="H3397">
        <v>2015</v>
      </c>
      <c r="I3397" t="s">
        <v>75</v>
      </c>
      <c r="J3397" t="s">
        <v>44</v>
      </c>
      <c r="K3397" t="s">
        <v>60</v>
      </c>
      <c r="L3397" t="s">
        <v>21377</v>
      </c>
      <c r="M3397">
        <v>1</v>
      </c>
      <c r="N3397">
        <v>11</v>
      </c>
      <c r="O3397">
        <v>1</v>
      </c>
      <c r="P3397" t="s">
        <v>28</v>
      </c>
      <c r="R3397">
        <v>1</v>
      </c>
      <c r="S3397" t="s">
        <v>23</v>
      </c>
      <c r="T3397">
        <v>2442</v>
      </c>
    </row>
    <row r="3398" spans="1:20" x14ac:dyDescent="0.35">
      <c r="A3398" t="s">
        <v>21378</v>
      </c>
      <c r="B3398" t="s">
        <v>19</v>
      </c>
      <c r="C3398" t="s">
        <v>21379</v>
      </c>
      <c r="D3398" t="s">
        <v>21380</v>
      </c>
      <c r="E3398" t="s">
        <v>21381</v>
      </c>
      <c r="F3398" t="s">
        <v>23</v>
      </c>
      <c r="G3398" s="1">
        <v>43721</v>
      </c>
      <c r="H3398">
        <v>2019</v>
      </c>
      <c r="I3398" t="s">
        <v>34</v>
      </c>
      <c r="J3398" t="s">
        <v>289</v>
      </c>
      <c r="K3398" t="s">
        <v>100</v>
      </c>
      <c r="L3398" t="s">
        <v>21382</v>
      </c>
      <c r="M3398">
        <v>1</v>
      </c>
      <c r="N3398">
        <v>12</v>
      </c>
      <c r="O3398">
        <v>1</v>
      </c>
      <c r="P3398" t="s">
        <v>38</v>
      </c>
      <c r="Q3398">
        <v>106</v>
      </c>
      <c r="S3398" t="s">
        <v>23</v>
      </c>
      <c r="T3398">
        <v>2442</v>
      </c>
    </row>
    <row r="3399" spans="1:20" x14ac:dyDescent="0.35">
      <c r="A3399" t="s">
        <v>21383</v>
      </c>
      <c r="B3399" t="s">
        <v>19</v>
      </c>
      <c r="C3399" t="s">
        <v>21384</v>
      </c>
      <c r="D3399" t="s">
        <v>21385</v>
      </c>
      <c r="E3399" t="s">
        <v>21386</v>
      </c>
      <c r="F3399" t="s">
        <v>74</v>
      </c>
      <c r="G3399" s="1">
        <v>43307</v>
      </c>
      <c r="H3399">
        <v>2015</v>
      </c>
      <c r="I3399" t="s">
        <v>315</v>
      </c>
      <c r="J3399" t="s">
        <v>435</v>
      </c>
      <c r="K3399" t="s">
        <v>26</v>
      </c>
      <c r="L3399" t="s">
        <v>21387</v>
      </c>
      <c r="M3399">
        <v>1</v>
      </c>
      <c r="N3399">
        <v>2</v>
      </c>
      <c r="O3399">
        <v>1</v>
      </c>
      <c r="P3399" t="s">
        <v>38</v>
      </c>
      <c r="Q3399">
        <v>128</v>
      </c>
      <c r="S3399" t="s">
        <v>74</v>
      </c>
      <c r="T3399">
        <v>537</v>
      </c>
    </row>
    <row r="3400" spans="1:20" x14ac:dyDescent="0.35">
      <c r="A3400" t="s">
        <v>21388</v>
      </c>
      <c r="B3400" t="s">
        <v>19</v>
      </c>
      <c r="C3400" t="s">
        <v>21389</v>
      </c>
      <c r="D3400" t="s">
        <v>21390</v>
      </c>
      <c r="E3400" t="s">
        <v>21391</v>
      </c>
      <c r="F3400" t="s">
        <v>23</v>
      </c>
      <c r="G3400" s="1">
        <v>43525</v>
      </c>
      <c r="H3400">
        <v>2018</v>
      </c>
      <c r="I3400" t="s">
        <v>107</v>
      </c>
      <c r="J3400" t="s">
        <v>393</v>
      </c>
      <c r="K3400" t="s">
        <v>100</v>
      </c>
      <c r="L3400" t="s">
        <v>21392</v>
      </c>
      <c r="M3400">
        <v>1</v>
      </c>
      <c r="N3400">
        <v>5</v>
      </c>
      <c r="O3400">
        <v>1</v>
      </c>
      <c r="P3400" t="s">
        <v>28</v>
      </c>
      <c r="Q3400">
        <v>97</v>
      </c>
      <c r="S3400" t="s">
        <v>23</v>
      </c>
      <c r="T3400">
        <v>2442</v>
      </c>
    </row>
    <row r="3401" spans="1:20" x14ac:dyDescent="0.35">
      <c r="A3401" t="s">
        <v>21393</v>
      </c>
      <c r="B3401" t="s">
        <v>19</v>
      </c>
      <c r="C3401" t="s">
        <v>21394</v>
      </c>
      <c r="D3401" t="s">
        <v>21395</v>
      </c>
      <c r="E3401" t="s">
        <v>21396</v>
      </c>
      <c r="F3401" t="s">
        <v>54</v>
      </c>
      <c r="G3401" s="1">
        <v>42948</v>
      </c>
      <c r="H3401">
        <v>2017</v>
      </c>
      <c r="I3401" t="s">
        <v>34</v>
      </c>
      <c r="J3401" t="s">
        <v>166</v>
      </c>
      <c r="K3401" t="s">
        <v>100</v>
      </c>
      <c r="L3401" t="s">
        <v>21397</v>
      </c>
      <c r="M3401">
        <v>1</v>
      </c>
      <c r="N3401">
        <v>6</v>
      </c>
      <c r="O3401">
        <v>1</v>
      </c>
      <c r="P3401" t="s">
        <v>38</v>
      </c>
      <c r="Q3401">
        <v>111</v>
      </c>
      <c r="S3401" t="s">
        <v>54</v>
      </c>
      <c r="T3401">
        <v>567</v>
      </c>
    </row>
    <row r="3402" spans="1:20" x14ac:dyDescent="0.35">
      <c r="A3402" t="s">
        <v>21403</v>
      </c>
      <c r="B3402" t="s">
        <v>30</v>
      </c>
      <c r="C3402" t="s">
        <v>21404</v>
      </c>
      <c r="D3402" t="s">
        <v>22</v>
      </c>
      <c r="E3402" t="s">
        <v>21405</v>
      </c>
      <c r="F3402" t="s">
        <v>23</v>
      </c>
      <c r="G3402" s="1">
        <v>43725</v>
      </c>
      <c r="H3402">
        <v>2018</v>
      </c>
      <c r="I3402" t="s">
        <v>75</v>
      </c>
      <c r="J3402" t="s">
        <v>44</v>
      </c>
      <c r="K3402" t="s">
        <v>49</v>
      </c>
      <c r="L3402" t="s">
        <v>21406</v>
      </c>
      <c r="M3402">
        <v>1</v>
      </c>
      <c r="N3402">
        <v>1</v>
      </c>
      <c r="O3402">
        <v>1</v>
      </c>
      <c r="P3402" t="s">
        <v>28</v>
      </c>
      <c r="R3402">
        <v>1</v>
      </c>
      <c r="S3402" t="s">
        <v>23</v>
      </c>
      <c r="T3402">
        <v>2442</v>
      </c>
    </row>
    <row r="3403" spans="1:20" x14ac:dyDescent="0.35">
      <c r="A3403" t="s">
        <v>21407</v>
      </c>
      <c r="B3403" t="s">
        <v>19</v>
      </c>
      <c r="C3403" t="s">
        <v>21408</v>
      </c>
      <c r="D3403" t="s">
        <v>21409</v>
      </c>
      <c r="E3403" t="s">
        <v>21410</v>
      </c>
      <c r="F3403" t="s">
        <v>23</v>
      </c>
      <c r="G3403" s="1">
        <v>43464</v>
      </c>
      <c r="H3403">
        <v>2015</v>
      </c>
      <c r="I3403" t="s">
        <v>315</v>
      </c>
      <c r="J3403" t="s">
        <v>25</v>
      </c>
      <c r="K3403" t="s">
        <v>100</v>
      </c>
      <c r="L3403" t="s">
        <v>21411</v>
      </c>
      <c r="M3403">
        <v>1</v>
      </c>
      <c r="N3403">
        <v>14</v>
      </c>
      <c r="O3403">
        <v>1</v>
      </c>
      <c r="P3403" t="s">
        <v>38</v>
      </c>
      <c r="Q3403">
        <v>90</v>
      </c>
      <c r="S3403" t="s">
        <v>23</v>
      </c>
      <c r="T3403">
        <v>2442</v>
      </c>
    </row>
    <row r="3404" spans="1:20" x14ac:dyDescent="0.35">
      <c r="A3404" t="s">
        <v>21412</v>
      </c>
      <c r="B3404" t="s">
        <v>19</v>
      </c>
      <c r="C3404" t="s">
        <v>21413</v>
      </c>
      <c r="D3404" t="s">
        <v>21414</v>
      </c>
      <c r="E3404" t="s">
        <v>21415</v>
      </c>
      <c r="F3404" t="s">
        <v>54</v>
      </c>
      <c r="G3404" s="1">
        <v>42808</v>
      </c>
      <c r="H3404">
        <v>2015</v>
      </c>
      <c r="I3404" t="s">
        <v>34</v>
      </c>
      <c r="J3404" t="s">
        <v>83</v>
      </c>
      <c r="K3404" t="s">
        <v>100</v>
      </c>
      <c r="L3404" t="s">
        <v>21416</v>
      </c>
      <c r="M3404">
        <v>2</v>
      </c>
      <c r="N3404">
        <v>10</v>
      </c>
      <c r="O3404">
        <v>1</v>
      </c>
      <c r="P3404" t="s">
        <v>38</v>
      </c>
      <c r="Q3404">
        <v>104</v>
      </c>
      <c r="S3404" t="s">
        <v>54</v>
      </c>
      <c r="T3404">
        <v>567</v>
      </c>
    </row>
    <row r="3405" spans="1:20" x14ac:dyDescent="0.35">
      <c r="A3405" t="s">
        <v>21417</v>
      </c>
      <c r="B3405" t="s">
        <v>30</v>
      </c>
      <c r="C3405" t="s">
        <v>21418</v>
      </c>
      <c r="D3405" t="s">
        <v>22</v>
      </c>
      <c r="E3405" t="s">
        <v>22</v>
      </c>
      <c r="F3405" t="s">
        <v>54</v>
      </c>
      <c r="G3405" s="1">
        <v>43449</v>
      </c>
      <c r="H3405">
        <v>2018</v>
      </c>
      <c r="I3405" t="s">
        <v>75</v>
      </c>
      <c r="J3405" t="s">
        <v>44</v>
      </c>
      <c r="K3405" t="s">
        <v>36</v>
      </c>
      <c r="L3405" t="s">
        <v>21419</v>
      </c>
      <c r="M3405">
        <v>1</v>
      </c>
      <c r="N3405">
        <v>1</v>
      </c>
      <c r="O3405">
        <v>1</v>
      </c>
      <c r="P3405" t="s">
        <v>28</v>
      </c>
      <c r="R3405">
        <v>1</v>
      </c>
      <c r="S3405" t="s">
        <v>54</v>
      </c>
      <c r="T3405">
        <v>567</v>
      </c>
    </row>
    <row r="3406" spans="1:20" x14ac:dyDescent="0.35">
      <c r="A3406" t="s">
        <v>21420</v>
      </c>
      <c r="B3406" t="s">
        <v>30</v>
      </c>
      <c r="C3406" t="s">
        <v>21421</v>
      </c>
      <c r="D3406" t="s">
        <v>22</v>
      </c>
      <c r="E3406" t="s">
        <v>21422</v>
      </c>
      <c r="F3406" t="s">
        <v>54</v>
      </c>
      <c r="G3406" s="1">
        <v>43221</v>
      </c>
      <c r="H3406">
        <v>2018</v>
      </c>
      <c r="I3406" t="s">
        <v>75</v>
      </c>
      <c r="J3406" t="s">
        <v>44</v>
      </c>
      <c r="K3406" t="s">
        <v>36</v>
      </c>
      <c r="L3406" t="s">
        <v>21423</v>
      </c>
      <c r="M3406">
        <v>1</v>
      </c>
      <c r="N3406">
        <v>2</v>
      </c>
      <c r="O3406">
        <v>1</v>
      </c>
      <c r="P3406" t="s">
        <v>28</v>
      </c>
      <c r="R3406">
        <v>1</v>
      </c>
      <c r="S3406" t="s">
        <v>54</v>
      </c>
      <c r="T3406">
        <v>567</v>
      </c>
    </row>
    <row r="3407" spans="1:20" x14ac:dyDescent="0.35">
      <c r="A3407" t="s">
        <v>21424</v>
      </c>
      <c r="B3407" t="s">
        <v>19</v>
      </c>
      <c r="C3407" t="s">
        <v>21425</v>
      </c>
      <c r="D3407" t="s">
        <v>21426</v>
      </c>
      <c r="E3407" t="s">
        <v>21427</v>
      </c>
      <c r="F3407" t="s">
        <v>23</v>
      </c>
      <c r="G3407" s="1">
        <v>42948</v>
      </c>
      <c r="H3407">
        <v>2016</v>
      </c>
      <c r="I3407" t="s">
        <v>107</v>
      </c>
      <c r="J3407" t="s">
        <v>368</v>
      </c>
      <c r="K3407" t="s">
        <v>68</v>
      </c>
      <c r="L3407" t="s">
        <v>21428</v>
      </c>
      <c r="M3407">
        <v>1</v>
      </c>
      <c r="N3407">
        <v>11</v>
      </c>
      <c r="O3407">
        <v>1</v>
      </c>
      <c r="P3407" t="s">
        <v>28</v>
      </c>
      <c r="Q3407">
        <v>92</v>
      </c>
      <c r="S3407" t="s">
        <v>23</v>
      </c>
      <c r="T3407">
        <v>2442</v>
      </c>
    </row>
    <row r="3408" spans="1:20" x14ac:dyDescent="0.35">
      <c r="A3408" t="s">
        <v>21429</v>
      </c>
      <c r="B3408" t="s">
        <v>19</v>
      </c>
      <c r="C3408" t="s">
        <v>21430</v>
      </c>
      <c r="D3408" t="s">
        <v>21431</v>
      </c>
      <c r="E3408" t="s">
        <v>21432</v>
      </c>
      <c r="F3408" t="s">
        <v>23</v>
      </c>
      <c r="G3408" s="1">
        <v>42815</v>
      </c>
      <c r="H3408">
        <v>2016</v>
      </c>
      <c r="I3408" t="s">
        <v>107</v>
      </c>
      <c r="J3408" t="s">
        <v>2506</v>
      </c>
      <c r="K3408" t="s">
        <v>100</v>
      </c>
      <c r="L3408" t="s">
        <v>21433</v>
      </c>
      <c r="M3408">
        <v>6</v>
      </c>
      <c r="N3408">
        <v>4</v>
      </c>
      <c r="O3408">
        <v>1</v>
      </c>
      <c r="P3408" t="s">
        <v>28</v>
      </c>
      <c r="Q3408">
        <v>72</v>
      </c>
      <c r="S3408" t="s">
        <v>23</v>
      </c>
      <c r="T3408">
        <v>2442</v>
      </c>
    </row>
    <row r="3409" spans="1:20" x14ac:dyDescent="0.35">
      <c r="A3409" t="s">
        <v>21434</v>
      </c>
      <c r="B3409" t="s">
        <v>19</v>
      </c>
      <c r="C3409" t="s">
        <v>21435</v>
      </c>
      <c r="D3409" t="s">
        <v>21436</v>
      </c>
      <c r="E3409" t="s">
        <v>21437</v>
      </c>
      <c r="F3409" t="s">
        <v>23</v>
      </c>
      <c r="G3409" s="1">
        <v>43494</v>
      </c>
      <c r="H3409">
        <v>2018</v>
      </c>
      <c r="I3409" t="s">
        <v>24</v>
      </c>
      <c r="J3409" t="s">
        <v>576</v>
      </c>
      <c r="K3409" t="s">
        <v>198</v>
      </c>
      <c r="L3409" t="s">
        <v>21438</v>
      </c>
      <c r="M3409">
        <v>1</v>
      </c>
      <c r="N3409">
        <v>14</v>
      </c>
      <c r="O3409">
        <v>1</v>
      </c>
      <c r="P3409" t="s">
        <v>28</v>
      </c>
      <c r="Q3409">
        <v>118</v>
      </c>
      <c r="S3409" t="s">
        <v>23</v>
      </c>
      <c r="T3409">
        <v>2442</v>
      </c>
    </row>
    <row r="3410" spans="1:20" x14ac:dyDescent="0.35">
      <c r="A3410" t="s">
        <v>21444</v>
      </c>
      <c r="B3410" t="s">
        <v>19</v>
      </c>
      <c r="C3410" t="s">
        <v>21445</v>
      </c>
      <c r="D3410" t="s">
        <v>21446</v>
      </c>
      <c r="E3410" t="s">
        <v>21447</v>
      </c>
      <c r="F3410" t="s">
        <v>43</v>
      </c>
      <c r="G3410" s="1">
        <v>43634</v>
      </c>
      <c r="H3410">
        <v>2018</v>
      </c>
      <c r="I3410" t="s">
        <v>184</v>
      </c>
      <c r="J3410" t="s">
        <v>1278</v>
      </c>
      <c r="K3410" t="s">
        <v>68</v>
      </c>
      <c r="L3410" t="s">
        <v>21448</v>
      </c>
      <c r="M3410">
        <v>1</v>
      </c>
      <c r="N3410">
        <v>6</v>
      </c>
      <c r="O3410">
        <v>1</v>
      </c>
      <c r="P3410" t="s">
        <v>156</v>
      </c>
      <c r="Q3410">
        <v>65</v>
      </c>
      <c r="S3410" t="s">
        <v>43</v>
      </c>
      <c r="T3410">
        <v>710</v>
      </c>
    </row>
    <row r="3411" spans="1:20" x14ac:dyDescent="0.35">
      <c r="A3411" t="s">
        <v>21449</v>
      </c>
      <c r="B3411" t="s">
        <v>30</v>
      </c>
      <c r="C3411" t="s">
        <v>21450</v>
      </c>
      <c r="D3411" t="s">
        <v>22</v>
      </c>
      <c r="E3411" t="s">
        <v>21451</v>
      </c>
      <c r="F3411" t="s">
        <v>23</v>
      </c>
      <c r="G3411" s="1">
        <v>43466</v>
      </c>
      <c r="H3411">
        <v>2018</v>
      </c>
      <c r="I3411" t="s">
        <v>107</v>
      </c>
      <c r="J3411" t="s">
        <v>147</v>
      </c>
      <c r="K3411" t="s">
        <v>49</v>
      </c>
      <c r="L3411" t="s">
        <v>21452</v>
      </c>
      <c r="M3411">
        <v>1</v>
      </c>
      <c r="N3411">
        <v>1</v>
      </c>
      <c r="O3411">
        <v>1</v>
      </c>
      <c r="P3411" t="s">
        <v>28</v>
      </c>
      <c r="R3411">
        <v>5</v>
      </c>
      <c r="S3411" t="s">
        <v>23</v>
      </c>
      <c r="T3411">
        <v>2442</v>
      </c>
    </row>
    <row r="3412" spans="1:20" x14ac:dyDescent="0.35">
      <c r="A3412" t="s">
        <v>21453</v>
      </c>
      <c r="B3412" t="s">
        <v>19</v>
      </c>
      <c r="C3412" t="s">
        <v>21454</v>
      </c>
      <c r="D3412" t="s">
        <v>21455</v>
      </c>
      <c r="E3412" t="s">
        <v>21456</v>
      </c>
      <c r="F3412" t="s">
        <v>23</v>
      </c>
      <c r="G3412" s="1">
        <v>43569</v>
      </c>
      <c r="H3412">
        <v>2018</v>
      </c>
      <c r="I3412" t="s">
        <v>34</v>
      </c>
      <c r="J3412" t="s">
        <v>25</v>
      </c>
      <c r="K3412" t="s">
        <v>198</v>
      </c>
      <c r="L3412" t="s">
        <v>21457</v>
      </c>
      <c r="M3412">
        <v>1</v>
      </c>
      <c r="N3412">
        <v>8</v>
      </c>
      <c r="O3412">
        <v>1</v>
      </c>
      <c r="P3412" t="s">
        <v>38</v>
      </c>
      <c r="Q3412">
        <v>90</v>
      </c>
      <c r="S3412" t="s">
        <v>23</v>
      </c>
      <c r="T3412">
        <v>2442</v>
      </c>
    </row>
    <row r="3413" spans="1:20" x14ac:dyDescent="0.35">
      <c r="A3413" t="s">
        <v>21458</v>
      </c>
      <c r="B3413" t="s">
        <v>19</v>
      </c>
      <c r="C3413" t="s">
        <v>21459</v>
      </c>
      <c r="D3413" t="s">
        <v>21460</v>
      </c>
      <c r="E3413" t="s">
        <v>22</v>
      </c>
      <c r="F3413" t="s">
        <v>23</v>
      </c>
      <c r="G3413" s="1">
        <v>43770</v>
      </c>
      <c r="H3413">
        <v>2017</v>
      </c>
      <c r="I3413" t="s">
        <v>34</v>
      </c>
      <c r="J3413" t="s">
        <v>1539</v>
      </c>
      <c r="K3413" t="s">
        <v>26</v>
      </c>
      <c r="L3413" t="s">
        <v>21461</v>
      </c>
      <c r="M3413">
        <v>1</v>
      </c>
      <c r="N3413">
        <v>1</v>
      </c>
      <c r="O3413">
        <v>2</v>
      </c>
      <c r="P3413" t="s">
        <v>38</v>
      </c>
      <c r="Q3413">
        <v>89</v>
      </c>
      <c r="S3413" t="s">
        <v>23</v>
      </c>
      <c r="T3413">
        <v>2442</v>
      </c>
    </row>
    <row r="3414" spans="1:20" x14ac:dyDescent="0.35">
      <c r="A3414" t="s">
        <v>21462</v>
      </c>
      <c r="B3414" t="s">
        <v>19</v>
      </c>
      <c r="C3414" t="s">
        <v>21463</v>
      </c>
      <c r="D3414" t="s">
        <v>21464</v>
      </c>
      <c r="E3414" t="s">
        <v>21465</v>
      </c>
      <c r="F3414" t="s">
        <v>23</v>
      </c>
      <c r="G3414" s="1">
        <v>42583</v>
      </c>
      <c r="H3414">
        <v>2016</v>
      </c>
      <c r="I3414" t="s">
        <v>20930</v>
      </c>
      <c r="J3414" t="s">
        <v>604</v>
      </c>
      <c r="K3414" t="s">
        <v>26</v>
      </c>
      <c r="L3414" t="s">
        <v>21466</v>
      </c>
      <c r="M3414">
        <v>1</v>
      </c>
      <c r="N3414">
        <v>1</v>
      </c>
      <c r="O3414">
        <v>2</v>
      </c>
      <c r="P3414" t="s">
        <v>38</v>
      </c>
      <c r="Q3414">
        <v>86</v>
      </c>
      <c r="S3414" t="s">
        <v>23</v>
      </c>
      <c r="T3414">
        <v>2442</v>
      </c>
    </row>
    <row r="3415" spans="1:20" x14ac:dyDescent="0.35">
      <c r="A3415" t="s">
        <v>21467</v>
      </c>
      <c r="B3415" t="s">
        <v>19</v>
      </c>
      <c r="C3415" t="s">
        <v>21468</v>
      </c>
      <c r="D3415" t="s">
        <v>21469</v>
      </c>
      <c r="E3415" t="s">
        <v>21470</v>
      </c>
      <c r="F3415" t="s">
        <v>212</v>
      </c>
      <c r="G3415" s="1">
        <v>43009</v>
      </c>
      <c r="H3415">
        <v>2015</v>
      </c>
      <c r="I3415" t="s">
        <v>66</v>
      </c>
      <c r="J3415" t="s">
        <v>628</v>
      </c>
      <c r="K3415" t="s">
        <v>198</v>
      </c>
      <c r="L3415" t="s">
        <v>21471</v>
      </c>
      <c r="M3415">
        <v>3</v>
      </c>
      <c r="N3415">
        <v>10</v>
      </c>
      <c r="O3415">
        <v>2</v>
      </c>
      <c r="P3415" t="s">
        <v>28</v>
      </c>
      <c r="Q3415">
        <v>107</v>
      </c>
      <c r="S3415" t="s">
        <v>212</v>
      </c>
      <c r="T3415">
        <v>313</v>
      </c>
    </row>
    <row r="3416" spans="1:20" x14ac:dyDescent="0.35">
      <c r="A3416" t="s">
        <v>21472</v>
      </c>
      <c r="B3416" t="s">
        <v>19</v>
      </c>
      <c r="C3416" t="s">
        <v>21473</v>
      </c>
      <c r="D3416" t="s">
        <v>21474</v>
      </c>
      <c r="E3416" t="s">
        <v>21475</v>
      </c>
      <c r="F3416" t="s">
        <v>23</v>
      </c>
      <c r="G3416" s="1">
        <v>42781</v>
      </c>
      <c r="H3416">
        <v>2015</v>
      </c>
      <c r="I3416" t="s">
        <v>75</v>
      </c>
      <c r="J3416" t="s">
        <v>3494</v>
      </c>
      <c r="K3416" t="s">
        <v>100</v>
      </c>
      <c r="L3416" t="s">
        <v>21476</v>
      </c>
      <c r="M3416">
        <v>1</v>
      </c>
      <c r="N3416">
        <v>9</v>
      </c>
      <c r="O3416">
        <v>1</v>
      </c>
      <c r="P3416" t="s">
        <v>28</v>
      </c>
      <c r="Q3416">
        <v>79</v>
      </c>
      <c r="S3416" t="s">
        <v>23</v>
      </c>
      <c r="T3416">
        <v>2442</v>
      </c>
    </row>
    <row r="3417" spans="1:20" x14ac:dyDescent="0.35">
      <c r="A3417" t="s">
        <v>21482</v>
      </c>
      <c r="B3417" t="s">
        <v>19</v>
      </c>
      <c r="C3417" t="s">
        <v>21483</v>
      </c>
      <c r="D3417" t="s">
        <v>21484</v>
      </c>
      <c r="E3417" t="s">
        <v>21485</v>
      </c>
      <c r="F3417" t="s">
        <v>23</v>
      </c>
      <c r="G3417" s="1">
        <v>43763</v>
      </c>
      <c r="H3417">
        <v>2019</v>
      </c>
      <c r="I3417" t="s">
        <v>34</v>
      </c>
      <c r="J3417" t="s">
        <v>132</v>
      </c>
      <c r="K3417" t="s">
        <v>712</v>
      </c>
      <c r="L3417" t="s">
        <v>21486</v>
      </c>
      <c r="M3417">
        <v>1</v>
      </c>
      <c r="N3417">
        <v>10</v>
      </c>
      <c r="O3417">
        <v>1</v>
      </c>
      <c r="P3417" t="s">
        <v>38</v>
      </c>
      <c r="Q3417">
        <v>94</v>
      </c>
      <c r="S3417" t="s">
        <v>23</v>
      </c>
      <c r="T3417">
        <v>2442</v>
      </c>
    </row>
    <row r="3418" spans="1:20" x14ac:dyDescent="0.35">
      <c r="A3418" t="s">
        <v>21492</v>
      </c>
      <c r="B3418" t="s">
        <v>19</v>
      </c>
      <c r="C3418" t="s">
        <v>21493</v>
      </c>
      <c r="D3418" t="s">
        <v>21494</v>
      </c>
      <c r="E3418" t="s">
        <v>21495</v>
      </c>
      <c r="F3418" t="s">
        <v>23</v>
      </c>
      <c r="G3418" s="1">
        <v>42718</v>
      </c>
      <c r="H3418">
        <v>2016</v>
      </c>
      <c r="I3418" t="s">
        <v>34</v>
      </c>
      <c r="J3418" t="s">
        <v>1163</v>
      </c>
      <c r="K3418" t="s">
        <v>26</v>
      </c>
      <c r="L3418" t="s">
        <v>21496</v>
      </c>
      <c r="M3418">
        <v>1</v>
      </c>
      <c r="N3418">
        <v>2</v>
      </c>
      <c r="O3418">
        <v>1</v>
      </c>
      <c r="P3418" t="s">
        <v>38</v>
      </c>
      <c r="Q3418">
        <v>81</v>
      </c>
      <c r="S3418" t="s">
        <v>23</v>
      </c>
      <c r="T3418">
        <v>2442</v>
      </c>
    </row>
    <row r="3419" spans="1:20" x14ac:dyDescent="0.35">
      <c r="A3419" t="s">
        <v>21497</v>
      </c>
      <c r="B3419" t="s">
        <v>19</v>
      </c>
      <c r="C3419" t="s">
        <v>21498</v>
      </c>
      <c r="D3419" t="s">
        <v>21499</v>
      </c>
      <c r="E3419" t="s">
        <v>21500</v>
      </c>
      <c r="F3419" t="s">
        <v>212</v>
      </c>
      <c r="G3419" s="1">
        <v>43461</v>
      </c>
      <c r="H3419">
        <v>2018</v>
      </c>
      <c r="I3419" t="s">
        <v>75</v>
      </c>
      <c r="J3419" t="s">
        <v>67</v>
      </c>
      <c r="K3419" t="s">
        <v>100</v>
      </c>
      <c r="L3419" t="s">
        <v>21501</v>
      </c>
      <c r="M3419">
        <v>1</v>
      </c>
      <c r="N3419">
        <v>7</v>
      </c>
      <c r="O3419">
        <v>1</v>
      </c>
      <c r="P3419" t="s">
        <v>28</v>
      </c>
      <c r="Q3419">
        <v>91</v>
      </c>
      <c r="S3419" t="s">
        <v>212</v>
      </c>
      <c r="T3419">
        <v>313</v>
      </c>
    </row>
    <row r="3420" spans="1:20" x14ac:dyDescent="0.35">
      <c r="A3420" t="s">
        <v>21502</v>
      </c>
      <c r="B3420" t="s">
        <v>30</v>
      </c>
      <c r="C3420" t="s">
        <v>21503</v>
      </c>
      <c r="D3420" t="s">
        <v>22</v>
      </c>
      <c r="E3420" t="s">
        <v>21504</v>
      </c>
      <c r="F3420" t="s">
        <v>212</v>
      </c>
      <c r="G3420" s="1">
        <v>43070</v>
      </c>
      <c r="H3420">
        <v>2016</v>
      </c>
      <c r="I3420" t="s">
        <v>184</v>
      </c>
      <c r="J3420" t="s">
        <v>44</v>
      </c>
      <c r="K3420" t="s">
        <v>45</v>
      </c>
      <c r="L3420" t="s">
        <v>21505</v>
      </c>
      <c r="M3420">
        <v>2</v>
      </c>
      <c r="N3420">
        <v>8</v>
      </c>
      <c r="O3420">
        <v>1</v>
      </c>
      <c r="P3420" t="s">
        <v>156</v>
      </c>
      <c r="R3420">
        <v>1</v>
      </c>
      <c r="S3420" t="s">
        <v>212</v>
      </c>
      <c r="T3420">
        <v>313</v>
      </c>
    </row>
    <row r="3421" spans="1:20" x14ac:dyDescent="0.35">
      <c r="A3421" t="s">
        <v>21514</v>
      </c>
      <c r="B3421" t="s">
        <v>19</v>
      </c>
      <c r="C3421" t="s">
        <v>21515</v>
      </c>
      <c r="D3421" t="s">
        <v>21516</v>
      </c>
      <c r="E3421" t="s">
        <v>21517</v>
      </c>
      <c r="F3421" t="s">
        <v>23</v>
      </c>
      <c r="G3421" s="1">
        <v>43459</v>
      </c>
      <c r="H3421">
        <v>2018</v>
      </c>
      <c r="I3421" t="s">
        <v>24</v>
      </c>
      <c r="J3421" t="s">
        <v>5847</v>
      </c>
      <c r="K3421" t="s">
        <v>198</v>
      </c>
      <c r="L3421" t="s">
        <v>21518</v>
      </c>
      <c r="M3421">
        <v>1</v>
      </c>
      <c r="N3421">
        <v>28</v>
      </c>
      <c r="O3421">
        <v>2</v>
      </c>
      <c r="P3421" t="s">
        <v>28</v>
      </c>
      <c r="Q3421">
        <v>150</v>
      </c>
      <c r="S3421" t="s">
        <v>23</v>
      </c>
      <c r="T3421">
        <v>2442</v>
      </c>
    </row>
    <row r="3422" spans="1:20" x14ac:dyDescent="0.35">
      <c r="A3422" t="s">
        <v>21524</v>
      </c>
      <c r="B3422" t="s">
        <v>19</v>
      </c>
      <c r="C3422" t="s">
        <v>21525</v>
      </c>
      <c r="D3422" t="s">
        <v>21526</v>
      </c>
      <c r="E3422" t="s">
        <v>21527</v>
      </c>
      <c r="F3422" t="s">
        <v>54</v>
      </c>
      <c r="G3422" s="1">
        <v>43567</v>
      </c>
      <c r="H3422">
        <v>2016</v>
      </c>
      <c r="I3422" t="s">
        <v>75</v>
      </c>
      <c r="J3422" t="s">
        <v>5726</v>
      </c>
      <c r="K3422" t="s">
        <v>100</v>
      </c>
      <c r="L3422" t="s">
        <v>21528</v>
      </c>
      <c r="M3422">
        <v>1</v>
      </c>
      <c r="N3422">
        <v>11</v>
      </c>
      <c r="O3422">
        <v>1</v>
      </c>
      <c r="P3422" t="s">
        <v>28</v>
      </c>
      <c r="Q3422">
        <v>129</v>
      </c>
      <c r="S3422" t="s">
        <v>54</v>
      </c>
      <c r="T3422">
        <v>567</v>
      </c>
    </row>
    <row r="3423" spans="1:20" x14ac:dyDescent="0.35">
      <c r="A3423" t="s">
        <v>21529</v>
      </c>
      <c r="B3423" t="s">
        <v>19</v>
      </c>
      <c r="C3423" t="s">
        <v>21530</v>
      </c>
      <c r="D3423" t="s">
        <v>21531</v>
      </c>
      <c r="E3423" t="s">
        <v>22</v>
      </c>
      <c r="F3423" t="s">
        <v>54</v>
      </c>
      <c r="G3423" s="1">
        <v>43160</v>
      </c>
      <c r="H3423">
        <v>2016</v>
      </c>
      <c r="I3423" t="s">
        <v>34</v>
      </c>
      <c r="J3423" t="s">
        <v>154</v>
      </c>
      <c r="K3423" t="s">
        <v>26</v>
      </c>
      <c r="L3423" t="s">
        <v>21532</v>
      </c>
      <c r="M3423">
        <v>1</v>
      </c>
      <c r="N3423">
        <v>1</v>
      </c>
      <c r="O3423">
        <v>1</v>
      </c>
      <c r="P3423" t="s">
        <v>38</v>
      </c>
      <c r="Q3423">
        <v>61</v>
      </c>
      <c r="S3423" t="s">
        <v>54</v>
      </c>
      <c r="T3423">
        <v>567</v>
      </c>
    </row>
    <row r="3424" spans="1:20" x14ac:dyDescent="0.35">
      <c r="A3424" t="s">
        <v>21538</v>
      </c>
      <c r="B3424" t="s">
        <v>19</v>
      </c>
      <c r="C3424" t="s">
        <v>21539</v>
      </c>
      <c r="D3424" t="s">
        <v>21540</v>
      </c>
      <c r="E3424" t="s">
        <v>21541</v>
      </c>
      <c r="F3424" t="s">
        <v>23</v>
      </c>
      <c r="G3424" s="1">
        <v>43560</v>
      </c>
      <c r="H3424">
        <v>2019</v>
      </c>
      <c r="I3424" t="s">
        <v>34</v>
      </c>
      <c r="J3424" t="s">
        <v>393</v>
      </c>
      <c r="K3424" t="s">
        <v>100</v>
      </c>
      <c r="L3424" t="s">
        <v>21542</v>
      </c>
      <c r="M3424">
        <v>1</v>
      </c>
      <c r="N3424">
        <v>6</v>
      </c>
      <c r="O3424">
        <v>1</v>
      </c>
      <c r="P3424" t="s">
        <v>38</v>
      </c>
      <c r="Q3424">
        <v>97</v>
      </c>
      <c r="S3424" t="s">
        <v>23</v>
      </c>
      <c r="T3424">
        <v>2442</v>
      </c>
    </row>
    <row r="3425" spans="1:20" x14ac:dyDescent="0.35">
      <c r="A3425" t="s">
        <v>21543</v>
      </c>
      <c r="B3425" t="s">
        <v>19</v>
      </c>
      <c r="C3425" t="s">
        <v>21544</v>
      </c>
      <c r="D3425" t="s">
        <v>21545</v>
      </c>
      <c r="E3425" t="s">
        <v>21546</v>
      </c>
      <c r="F3425" t="s">
        <v>74</v>
      </c>
      <c r="G3425" s="1">
        <v>43459</v>
      </c>
      <c r="H3425">
        <v>2015</v>
      </c>
      <c r="I3425" t="s">
        <v>315</v>
      </c>
      <c r="J3425" t="s">
        <v>25</v>
      </c>
      <c r="K3425" t="s">
        <v>100</v>
      </c>
      <c r="L3425" t="s">
        <v>21547</v>
      </c>
      <c r="M3425">
        <v>4</v>
      </c>
      <c r="N3425">
        <v>8</v>
      </c>
      <c r="O3425">
        <v>1</v>
      </c>
      <c r="P3425" t="s">
        <v>38</v>
      </c>
      <c r="Q3425">
        <v>90</v>
      </c>
      <c r="S3425" t="s">
        <v>74</v>
      </c>
      <c r="T3425">
        <v>537</v>
      </c>
    </row>
    <row r="3426" spans="1:20" x14ac:dyDescent="0.35">
      <c r="A3426" t="s">
        <v>21543</v>
      </c>
      <c r="B3426" t="s">
        <v>19</v>
      </c>
      <c r="C3426" t="s">
        <v>21544</v>
      </c>
      <c r="D3426" t="s">
        <v>21545</v>
      </c>
      <c r="E3426" t="s">
        <v>21546</v>
      </c>
      <c r="F3426" t="s">
        <v>212</v>
      </c>
      <c r="G3426" s="1">
        <v>43459</v>
      </c>
      <c r="H3426">
        <v>2015</v>
      </c>
      <c r="I3426" t="s">
        <v>315</v>
      </c>
      <c r="J3426" t="s">
        <v>25</v>
      </c>
      <c r="K3426" t="s">
        <v>100</v>
      </c>
      <c r="L3426" t="s">
        <v>21547</v>
      </c>
      <c r="M3426">
        <v>4</v>
      </c>
      <c r="N3426">
        <v>8</v>
      </c>
      <c r="O3426">
        <v>1</v>
      </c>
      <c r="P3426" t="s">
        <v>38</v>
      </c>
      <c r="Q3426">
        <v>90</v>
      </c>
      <c r="S3426" t="s">
        <v>212</v>
      </c>
      <c r="T3426">
        <v>313</v>
      </c>
    </row>
    <row r="3427" spans="1:20" x14ac:dyDescent="0.35">
      <c r="A3427" t="s">
        <v>21548</v>
      </c>
      <c r="B3427" t="s">
        <v>19</v>
      </c>
      <c r="C3427" t="s">
        <v>21549</v>
      </c>
      <c r="D3427" t="s">
        <v>21550</v>
      </c>
      <c r="E3427" t="s">
        <v>21551</v>
      </c>
      <c r="F3427" t="s">
        <v>23</v>
      </c>
      <c r="G3427" s="1">
        <v>43170</v>
      </c>
      <c r="H3427">
        <v>2017</v>
      </c>
      <c r="I3427" t="s">
        <v>34</v>
      </c>
      <c r="J3427" t="s">
        <v>593</v>
      </c>
      <c r="K3427" t="s">
        <v>133</v>
      </c>
      <c r="L3427" t="s">
        <v>21552</v>
      </c>
      <c r="M3427">
        <v>2</v>
      </c>
      <c r="N3427">
        <v>12</v>
      </c>
      <c r="O3427">
        <v>1</v>
      </c>
      <c r="P3427" t="s">
        <v>38</v>
      </c>
      <c r="Q3427">
        <v>83</v>
      </c>
      <c r="S3427" t="s">
        <v>23</v>
      </c>
      <c r="T3427">
        <v>2442</v>
      </c>
    </row>
    <row r="3428" spans="1:20" x14ac:dyDescent="0.35">
      <c r="A3428" t="s">
        <v>21553</v>
      </c>
      <c r="B3428" t="s">
        <v>19</v>
      </c>
      <c r="C3428" t="s">
        <v>21554</v>
      </c>
      <c r="D3428" t="s">
        <v>21555</v>
      </c>
      <c r="E3428" t="s">
        <v>21556</v>
      </c>
      <c r="F3428" t="s">
        <v>23</v>
      </c>
      <c r="G3428" s="1">
        <v>42968</v>
      </c>
      <c r="H3428">
        <v>2016</v>
      </c>
      <c r="I3428" t="s">
        <v>34</v>
      </c>
      <c r="J3428" t="s">
        <v>593</v>
      </c>
      <c r="K3428" t="s">
        <v>26</v>
      </c>
      <c r="L3428" t="s">
        <v>21557</v>
      </c>
      <c r="M3428">
        <v>2</v>
      </c>
      <c r="N3428">
        <v>4</v>
      </c>
      <c r="O3428">
        <v>1</v>
      </c>
      <c r="P3428" t="s">
        <v>38</v>
      </c>
      <c r="Q3428">
        <v>83</v>
      </c>
      <c r="S3428" t="s">
        <v>23</v>
      </c>
      <c r="T3428">
        <v>2442</v>
      </c>
    </row>
    <row r="3429" spans="1:20" x14ac:dyDescent="0.35">
      <c r="A3429" t="s">
        <v>21553</v>
      </c>
      <c r="B3429" t="s">
        <v>19</v>
      </c>
      <c r="C3429" t="s">
        <v>21554</v>
      </c>
      <c r="D3429" t="s">
        <v>21555</v>
      </c>
      <c r="E3429" t="s">
        <v>21556</v>
      </c>
      <c r="F3429" t="s">
        <v>212</v>
      </c>
      <c r="G3429" s="1">
        <v>42968</v>
      </c>
      <c r="H3429">
        <v>2016</v>
      </c>
      <c r="I3429" t="s">
        <v>34</v>
      </c>
      <c r="J3429" t="s">
        <v>593</v>
      </c>
      <c r="K3429" t="s">
        <v>26</v>
      </c>
      <c r="L3429" t="s">
        <v>21557</v>
      </c>
      <c r="M3429">
        <v>2</v>
      </c>
      <c r="N3429">
        <v>4</v>
      </c>
      <c r="O3429">
        <v>1</v>
      </c>
      <c r="P3429" t="s">
        <v>38</v>
      </c>
      <c r="Q3429">
        <v>83</v>
      </c>
      <c r="S3429" t="s">
        <v>212</v>
      </c>
      <c r="T3429">
        <v>313</v>
      </c>
    </row>
    <row r="3430" spans="1:20" x14ac:dyDescent="0.35">
      <c r="A3430" t="s">
        <v>21558</v>
      </c>
      <c r="B3430" t="s">
        <v>19</v>
      </c>
      <c r="C3430" t="s">
        <v>21559</v>
      </c>
      <c r="D3430" t="s">
        <v>21560</v>
      </c>
      <c r="E3430" t="s">
        <v>21561</v>
      </c>
      <c r="F3430" t="s">
        <v>23</v>
      </c>
      <c r="G3430" s="1">
        <v>43916</v>
      </c>
      <c r="H3430">
        <v>2019</v>
      </c>
      <c r="I3430" t="s">
        <v>75</v>
      </c>
      <c r="J3430" t="s">
        <v>424</v>
      </c>
      <c r="K3430" t="s">
        <v>100</v>
      </c>
      <c r="L3430" t="s">
        <v>21562</v>
      </c>
      <c r="M3430">
        <v>1</v>
      </c>
      <c r="N3430">
        <v>9</v>
      </c>
      <c r="O3430">
        <v>1</v>
      </c>
      <c r="P3430" t="s">
        <v>28</v>
      </c>
      <c r="Q3430">
        <v>117</v>
      </c>
      <c r="S3430" t="s">
        <v>23</v>
      </c>
      <c r="T3430">
        <v>2442</v>
      </c>
    </row>
    <row r="3431" spans="1:20" x14ac:dyDescent="0.35">
      <c r="A3431" t="s">
        <v>21576</v>
      </c>
      <c r="B3431" t="s">
        <v>19</v>
      </c>
      <c r="C3431" t="s">
        <v>21577</v>
      </c>
      <c r="D3431" t="s">
        <v>21578</v>
      </c>
      <c r="E3431" t="s">
        <v>21579</v>
      </c>
      <c r="F3431" t="s">
        <v>23</v>
      </c>
      <c r="G3431" s="1">
        <v>43567</v>
      </c>
      <c r="H3431">
        <v>2017</v>
      </c>
      <c r="I3431" t="s">
        <v>315</v>
      </c>
      <c r="J3431" t="s">
        <v>132</v>
      </c>
      <c r="K3431" t="s">
        <v>84</v>
      </c>
      <c r="L3431" t="s">
        <v>21580</v>
      </c>
      <c r="M3431">
        <v>1</v>
      </c>
      <c r="N3431">
        <v>14</v>
      </c>
      <c r="O3431">
        <v>1</v>
      </c>
      <c r="P3431" t="s">
        <v>38</v>
      </c>
      <c r="Q3431">
        <v>94</v>
      </c>
      <c r="S3431" t="s">
        <v>23</v>
      </c>
      <c r="T3431">
        <v>2442</v>
      </c>
    </row>
    <row r="3432" spans="1:20" x14ac:dyDescent="0.35">
      <c r="A3432" t="s">
        <v>21581</v>
      </c>
      <c r="B3432" t="s">
        <v>19</v>
      </c>
      <c r="C3432" t="s">
        <v>21582</v>
      </c>
      <c r="D3432" t="s">
        <v>21583</v>
      </c>
      <c r="E3432" t="s">
        <v>21584</v>
      </c>
      <c r="F3432" t="s">
        <v>23</v>
      </c>
      <c r="G3432" s="1">
        <v>42475</v>
      </c>
      <c r="H3432">
        <v>2015</v>
      </c>
      <c r="I3432" t="s">
        <v>20930</v>
      </c>
      <c r="J3432" t="s">
        <v>361</v>
      </c>
      <c r="K3432" t="s">
        <v>198</v>
      </c>
      <c r="L3432" t="s">
        <v>21585</v>
      </c>
      <c r="M3432">
        <v>1</v>
      </c>
      <c r="N3432">
        <v>13</v>
      </c>
      <c r="O3432">
        <v>2</v>
      </c>
      <c r="P3432" t="s">
        <v>38</v>
      </c>
      <c r="Q3432">
        <v>95</v>
      </c>
      <c r="S3432" t="s">
        <v>23</v>
      </c>
      <c r="T3432">
        <v>2442</v>
      </c>
    </row>
    <row r="3433" spans="1:20" x14ac:dyDescent="0.35">
      <c r="A3433" t="s">
        <v>21586</v>
      </c>
      <c r="B3433" t="s">
        <v>30</v>
      </c>
      <c r="C3433" t="s">
        <v>21587</v>
      </c>
      <c r="D3433" t="s">
        <v>22</v>
      </c>
      <c r="E3433" t="s">
        <v>21588</v>
      </c>
      <c r="F3433" t="s">
        <v>43</v>
      </c>
      <c r="G3433" s="1">
        <v>43255</v>
      </c>
      <c r="H3433">
        <v>2016</v>
      </c>
      <c r="I3433" t="s">
        <v>34</v>
      </c>
      <c r="J3433" t="s">
        <v>44</v>
      </c>
      <c r="K3433" t="s">
        <v>36</v>
      </c>
      <c r="L3433" t="s">
        <v>21589</v>
      </c>
      <c r="M3433">
        <v>1</v>
      </c>
      <c r="N3433">
        <v>6</v>
      </c>
      <c r="O3433">
        <v>1</v>
      </c>
      <c r="P3433" t="s">
        <v>38</v>
      </c>
      <c r="R3433">
        <v>1</v>
      </c>
      <c r="S3433" t="s">
        <v>43</v>
      </c>
      <c r="T3433">
        <v>710</v>
      </c>
    </row>
    <row r="3434" spans="1:20" x14ac:dyDescent="0.35">
      <c r="A3434" t="s">
        <v>21595</v>
      </c>
      <c r="B3434" t="s">
        <v>19</v>
      </c>
      <c r="C3434" t="s">
        <v>21596</v>
      </c>
      <c r="D3434" t="s">
        <v>21597</v>
      </c>
      <c r="E3434" t="s">
        <v>22</v>
      </c>
      <c r="F3434" t="s">
        <v>23</v>
      </c>
      <c r="G3434" s="1">
        <v>42962</v>
      </c>
      <c r="H3434">
        <v>2017</v>
      </c>
      <c r="I3434" t="s">
        <v>34</v>
      </c>
      <c r="J3434" t="s">
        <v>931</v>
      </c>
      <c r="K3434" t="s">
        <v>26</v>
      </c>
      <c r="L3434" t="s">
        <v>21598</v>
      </c>
      <c r="M3434">
        <v>12</v>
      </c>
      <c r="N3434">
        <v>1</v>
      </c>
      <c r="O3434">
        <v>1</v>
      </c>
      <c r="P3434" t="s">
        <v>38</v>
      </c>
      <c r="Q3434">
        <v>101</v>
      </c>
      <c r="S3434" t="s">
        <v>23</v>
      </c>
      <c r="T3434">
        <v>2442</v>
      </c>
    </row>
    <row r="3435" spans="1:20" x14ac:dyDescent="0.35">
      <c r="A3435" t="s">
        <v>21601</v>
      </c>
      <c r="B3435" t="s">
        <v>19</v>
      </c>
      <c r="C3435" t="s">
        <v>21602</v>
      </c>
      <c r="D3435" t="s">
        <v>21603</v>
      </c>
      <c r="E3435" t="s">
        <v>21604</v>
      </c>
      <c r="F3435" t="s">
        <v>23</v>
      </c>
      <c r="G3435" s="1">
        <v>43009</v>
      </c>
      <c r="H3435">
        <v>2015</v>
      </c>
      <c r="I3435" t="s">
        <v>153</v>
      </c>
      <c r="J3435" t="s">
        <v>2446</v>
      </c>
      <c r="K3435" t="s">
        <v>68</v>
      </c>
      <c r="L3435" t="s">
        <v>21605</v>
      </c>
      <c r="M3435">
        <v>1</v>
      </c>
      <c r="N3435">
        <v>5</v>
      </c>
      <c r="O3435">
        <v>1</v>
      </c>
      <c r="P3435" t="s">
        <v>156</v>
      </c>
      <c r="Q3435">
        <v>74</v>
      </c>
      <c r="S3435" t="s">
        <v>23</v>
      </c>
      <c r="T3435">
        <v>2442</v>
      </c>
    </row>
    <row r="3436" spans="1:20" x14ac:dyDescent="0.35">
      <c r="A3436" t="s">
        <v>21606</v>
      </c>
      <c r="B3436" t="s">
        <v>19</v>
      </c>
      <c r="C3436" t="s">
        <v>21607</v>
      </c>
      <c r="D3436" t="s">
        <v>18629</v>
      </c>
      <c r="E3436" t="s">
        <v>21608</v>
      </c>
      <c r="F3436" t="s">
        <v>23</v>
      </c>
      <c r="G3436" s="1">
        <v>43009</v>
      </c>
      <c r="H3436">
        <v>2015</v>
      </c>
      <c r="I3436" t="s">
        <v>153</v>
      </c>
      <c r="J3436" t="s">
        <v>593</v>
      </c>
      <c r="K3436" t="s">
        <v>68</v>
      </c>
      <c r="L3436" t="s">
        <v>21609</v>
      </c>
      <c r="M3436">
        <v>1</v>
      </c>
      <c r="N3436">
        <v>14</v>
      </c>
      <c r="O3436">
        <v>1</v>
      </c>
      <c r="P3436" t="s">
        <v>156</v>
      </c>
      <c r="Q3436">
        <v>83</v>
      </c>
      <c r="S3436" t="s">
        <v>23</v>
      </c>
      <c r="T3436">
        <v>2442</v>
      </c>
    </row>
    <row r="3437" spans="1:20" x14ac:dyDescent="0.35">
      <c r="A3437" t="s">
        <v>21610</v>
      </c>
      <c r="B3437" t="s">
        <v>19</v>
      </c>
      <c r="C3437" t="s">
        <v>21611</v>
      </c>
      <c r="D3437" t="s">
        <v>21612</v>
      </c>
      <c r="E3437" t="s">
        <v>21613</v>
      </c>
      <c r="F3437" t="s">
        <v>23</v>
      </c>
      <c r="G3437" s="1">
        <v>43009</v>
      </c>
      <c r="H3437">
        <v>2016</v>
      </c>
      <c r="I3437" t="s">
        <v>153</v>
      </c>
      <c r="J3437" t="s">
        <v>3494</v>
      </c>
      <c r="K3437" t="s">
        <v>68</v>
      </c>
      <c r="L3437" t="s">
        <v>21614</v>
      </c>
      <c r="M3437">
        <v>1</v>
      </c>
      <c r="N3437">
        <v>10</v>
      </c>
      <c r="O3437">
        <v>2</v>
      </c>
      <c r="P3437" t="s">
        <v>156</v>
      </c>
      <c r="Q3437">
        <v>79</v>
      </c>
      <c r="S3437" t="s">
        <v>23</v>
      </c>
      <c r="T3437">
        <v>2442</v>
      </c>
    </row>
    <row r="3438" spans="1:20" x14ac:dyDescent="0.35">
      <c r="A3438" t="s">
        <v>21615</v>
      </c>
      <c r="B3438" t="s">
        <v>19</v>
      </c>
      <c r="C3438" t="s">
        <v>21616</v>
      </c>
      <c r="D3438" t="s">
        <v>7109</v>
      </c>
      <c r="E3438" t="s">
        <v>21617</v>
      </c>
      <c r="F3438" t="s">
        <v>23</v>
      </c>
      <c r="G3438" s="1">
        <v>43009</v>
      </c>
      <c r="H3438">
        <v>2016</v>
      </c>
      <c r="I3438" t="s">
        <v>153</v>
      </c>
      <c r="J3438" t="s">
        <v>3653</v>
      </c>
      <c r="K3438" t="s">
        <v>68</v>
      </c>
      <c r="L3438" t="s">
        <v>21618</v>
      </c>
      <c r="M3438">
        <v>2</v>
      </c>
      <c r="N3438">
        <v>8</v>
      </c>
      <c r="O3438">
        <v>1</v>
      </c>
      <c r="P3438" t="s">
        <v>156</v>
      </c>
      <c r="Q3438">
        <v>75</v>
      </c>
      <c r="S3438" t="s">
        <v>23</v>
      </c>
      <c r="T3438">
        <v>2442</v>
      </c>
    </row>
    <row r="3439" spans="1:20" x14ac:dyDescent="0.35">
      <c r="A3439" t="s">
        <v>21615</v>
      </c>
      <c r="B3439" t="s">
        <v>19</v>
      </c>
      <c r="C3439" t="s">
        <v>21616</v>
      </c>
      <c r="D3439" t="s">
        <v>7109</v>
      </c>
      <c r="E3439" t="s">
        <v>21617</v>
      </c>
      <c r="F3439" t="s">
        <v>212</v>
      </c>
      <c r="G3439" s="1">
        <v>43009</v>
      </c>
      <c r="H3439">
        <v>2016</v>
      </c>
      <c r="I3439" t="s">
        <v>153</v>
      </c>
      <c r="J3439" t="s">
        <v>3653</v>
      </c>
      <c r="K3439" t="s">
        <v>68</v>
      </c>
      <c r="L3439" t="s">
        <v>21618</v>
      </c>
      <c r="M3439">
        <v>2</v>
      </c>
      <c r="N3439">
        <v>8</v>
      </c>
      <c r="O3439">
        <v>1</v>
      </c>
      <c r="P3439" t="s">
        <v>156</v>
      </c>
      <c r="Q3439">
        <v>75</v>
      </c>
      <c r="S3439" t="s">
        <v>212</v>
      </c>
      <c r="T3439">
        <v>313</v>
      </c>
    </row>
    <row r="3440" spans="1:20" x14ac:dyDescent="0.35">
      <c r="A3440" t="s">
        <v>21619</v>
      </c>
      <c r="B3440" t="s">
        <v>19</v>
      </c>
      <c r="C3440" t="s">
        <v>21620</v>
      </c>
      <c r="D3440" t="s">
        <v>21621</v>
      </c>
      <c r="E3440" t="s">
        <v>21622</v>
      </c>
      <c r="F3440" t="s">
        <v>23</v>
      </c>
      <c r="G3440" s="1">
        <v>43009</v>
      </c>
      <c r="H3440">
        <v>2017</v>
      </c>
      <c r="I3440" t="s">
        <v>153</v>
      </c>
      <c r="J3440" t="s">
        <v>2506</v>
      </c>
      <c r="K3440" t="s">
        <v>68</v>
      </c>
      <c r="L3440" t="s">
        <v>21623</v>
      </c>
      <c r="M3440">
        <v>1</v>
      </c>
      <c r="N3440">
        <v>10</v>
      </c>
      <c r="O3440">
        <v>3</v>
      </c>
      <c r="P3440" t="s">
        <v>156</v>
      </c>
      <c r="Q3440">
        <v>72</v>
      </c>
      <c r="S3440" t="s">
        <v>23</v>
      </c>
      <c r="T3440">
        <v>2442</v>
      </c>
    </row>
    <row r="3441" spans="1:20" x14ac:dyDescent="0.35">
      <c r="A3441" t="s">
        <v>21624</v>
      </c>
      <c r="B3441" t="s">
        <v>19</v>
      </c>
      <c r="C3441" t="s">
        <v>21625</v>
      </c>
      <c r="D3441" t="s">
        <v>21626</v>
      </c>
      <c r="E3441" t="s">
        <v>21627</v>
      </c>
      <c r="F3441" t="s">
        <v>23</v>
      </c>
      <c r="G3441" s="1">
        <v>43307</v>
      </c>
      <c r="H3441">
        <v>2015</v>
      </c>
      <c r="I3441" t="s">
        <v>24</v>
      </c>
      <c r="J3441" t="s">
        <v>494</v>
      </c>
      <c r="K3441" t="s">
        <v>198</v>
      </c>
      <c r="L3441" t="s">
        <v>21628</v>
      </c>
      <c r="M3441">
        <v>1</v>
      </c>
      <c r="N3441">
        <v>14</v>
      </c>
      <c r="O3441">
        <v>1</v>
      </c>
      <c r="P3441" t="s">
        <v>28</v>
      </c>
      <c r="Q3441">
        <v>99</v>
      </c>
      <c r="S3441" t="s">
        <v>23</v>
      </c>
      <c r="T3441">
        <v>2442</v>
      </c>
    </row>
    <row r="3442" spans="1:20" x14ac:dyDescent="0.35">
      <c r="A3442" t="s">
        <v>21633</v>
      </c>
      <c r="B3442" t="s">
        <v>30</v>
      </c>
      <c r="C3442" t="s">
        <v>21634</v>
      </c>
      <c r="D3442" t="s">
        <v>22</v>
      </c>
      <c r="E3442" t="s">
        <v>21635</v>
      </c>
      <c r="F3442" t="s">
        <v>23</v>
      </c>
      <c r="G3442" s="1">
        <v>43151</v>
      </c>
      <c r="H3442">
        <v>2017</v>
      </c>
      <c r="I3442" t="s">
        <v>34</v>
      </c>
      <c r="J3442" t="s">
        <v>147</v>
      </c>
      <c r="K3442" t="s">
        <v>45</v>
      </c>
      <c r="L3442" t="s">
        <v>21636</v>
      </c>
      <c r="M3442">
        <v>1</v>
      </c>
      <c r="N3442">
        <v>8</v>
      </c>
      <c r="O3442">
        <v>1</v>
      </c>
      <c r="P3442" t="s">
        <v>38</v>
      </c>
      <c r="R3442">
        <v>5</v>
      </c>
      <c r="S3442" t="s">
        <v>23</v>
      </c>
      <c r="T3442">
        <v>2442</v>
      </c>
    </row>
    <row r="3443" spans="1:20" x14ac:dyDescent="0.35">
      <c r="A3443" t="s">
        <v>21637</v>
      </c>
      <c r="B3443" t="s">
        <v>19</v>
      </c>
      <c r="C3443" t="s">
        <v>21638</v>
      </c>
      <c r="D3443" t="s">
        <v>21639</v>
      </c>
      <c r="E3443" t="s">
        <v>21640</v>
      </c>
      <c r="F3443" t="s">
        <v>23</v>
      </c>
      <c r="G3443" s="1">
        <v>43594</v>
      </c>
      <c r="H3443">
        <v>2018</v>
      </c>
      <c r="I3443" t="s">
        <v>24</v>
      </c>
      <c r="J3443" t="s">
        <v>340</v>
      </c>
      <c r="K3443" t="s">
        <v>26</v>
      </c>
      <c r="L3443" t="s">
        <v>21641</v>
      </c>
      <c r="M3443">
        <v>1</v>
      </c>
      <c r="N3443">
        <v>1</v>
      </c>
      <c r="O3443">
        <v>1</v>
      </c>
      <c r="P3443" t="s">
        <v>28</v>
      </c>
      <c r="Q3443">
        <v>87</v>
      </c>
      <c r="S3443" t="s">
        <v>23</v>
      </c>
      <c r="T3443">
        <v>2442</v>
      </c>
    </row>
    <row r="3444" spans="1:20" x14ac:dyDescent="0.35">
      <c r="A3444" t="s">
        <v>21642</v>
      </c>
      <c r="B3444" t="s">
        <v>30</v>
      </c>
      <c r="C3444" t="s">
        <v>21643</v>
      </c>
      <c r="D3444" t="s">
        <v>22</v>
      </c>
      <c r="E3444" t="s">
        <v>21644</v>
      </c>
      <c r="F3444" t="s">
        <v>23</v>
      </c>
      <c r="G3444" s="1">
        <v>42369</v>
      </c>
      <c r="H3444">
        <v>2015</v>
      </c>
      <c r="I3444" t="s">
        <v>75</v>
      </c>
      <c r="J3444" t="s">
        <v>44</v>
      </c>
      <c r="K3444" t="s">
        <v>45</v>
      </c>
      <c r="L3444" t="s">
        <v>21645</v>
      </c>
      <c r="M3444">
        <v>1</v>
      </c>
      <c r="N3444">
        <v>9</v>
      </c>
      <c r="O3444">
        <v>1</v>
      </c>
      <c r="P3444" t="s">
        <v>28</v>
      </c>
      <c r="R3444">
        <v>1</v>
      </c>
      <c r="S3444" t="s">
        <v>23</v>
      </c>
      <c r="T3444">
        <v>2442</v>
      </c>
    </row>
    <row r="3445" spans="1:20" x14ac:dyDescent="0.35">
      <c r="A3445" t="s">
        <v>21646</v>
      </c>
      <c r="B3445" t="s">
        <v>30</v>
      </c>
      <c r="C3445" t="s">
        <v>21647</v>
      </c>
      <c r="D3445" t="s">
        <v>22</v>
      </c>
      <c r="E3445" t="s">
        <v>22</v>
      </c>
      <c r="F3445" t="s">
        <v>74</v>
      </c>
      <c r="G3445" s="1">
        <v>42583</v>
      </c>
      <c r="H3445">
        <v>2016</v>
      </c>
      <c r="I3445" t="s">
        <v>107</v>
      </c>
      <c r="J3445" t="s">
        <v>44</v>
      </c>
      <c r="K3445" t="s">
        <v>77</v>
      </c>
      <c r="L3445" t="s">
        <v>21648</v>
      </c>
      <c r="M3445">
        <v>1</v>
      </c>
      <c r="N3445">
        <v>1</v>
      </c>
      <c r="O3445">
        <v>1</v>
      </c>
      <c r="P3445" t="s">
        <v>28</v>
      </c>
      <c r="R3445">
        <v>1</v>
      </c>
      <c r="S3445" t="s">
        <v>74</v>
      </c>
      <c r="T3445">
        <v>537</v>
      </c>
    </row>
    <row r="3446" spans="1:20" x14ac:dyDescent="0.35">
      <c r="A3446" t="s">
        <v>21649</v>
      </c>
      <c r="B3446" t="s">
        <v>19</v>
      </c>
      <c r="C3446" t="s">
        <v>21650</v>
      </c>
      <c r="D3446" t="s">
        <v>21651</v>
      </c>
      <c r="E3446" t="s">
        <v>21652</v>
      </c>
      <c r="F3446" t="s">
        <v>23</v>
      </c>
      <c r="G3446" s="1">
        <v>42794</v>
      </c>
      <c r="H3446">
        <v>2015</v>
      </c>
      <c r="I3446" t="s">
        <v>34</v>
      </c>
      <c r="J3446" t="s">
        <v>191</v>
      </c>
      <c r="K3446" t="s">
        <v>26</v>
      </c>
      <c r="L3446" t="s">
        <v>21653</v>
      </c>
      <c r="M3446">
        <v>2</v>
      </c>
      <c r="N3446">
        <v>1</v>
      </c>
      <c r="O3446">
        <v>1</v>
      </c>
      <c r="P3446" t="s">
        <v>38</v>
      </c>
      <c r="Q3446">
        <v>110</v>
      </c>
      <c r="S3446" t="s">
        <v>23</v>
      </c>
      <c r="T3446">
        <v>2442</v>
      </c>
    </row>
    <row r="3447" spans="1:20" x14ac:dyDescent="0.35">
      <c r="A3447" t="s">
        <v>21654</v>
      </c>
      <c r="B3447" t="s">
        <v>19</v>
      </c>
      <c r="C3447" t="s">
        <v>21655</v>
      </c>
      <c r="D3447" t="s">
        <v>21656</v>
      </c>
      <c r="E3447" t="s">
        <v>21657</v>
      </c>
      <c r="F3447" t="s">
        <v>23</v>
      </c>
      <c r="G3447" s="1">
        <v>43789</v>
      </c>
      <c r="H3447">
        <v>2016</v>
      </c>
      <c r="I3447" t="s">
        <v>66</v>
      </c>
      <c r="J3447" t="s">
        <v>554</v>
      </c>
      <c r="K3447" t="s">
        <v>84</v>
      </c>
      <c r="L3447" t="s">
        <v>21658</v>
      </c>
      <c r="M3447">
        <v>1</v>
      </c>
      <c r="N3447">
        <v>9</v>
      </c>
      <c r="O3447">
        <v>1</v>
      </c>
      <c r="P3447" t="s">
        <v>28</v>
      </c>
      <c r="Q3447">
        <v>88</v>
      </c>
      <c r="S3447" t="s">
        <v>23</v>
      </c>
      <c r="T3447">
        <v>2442</v>
      </c>
    </row>
    <row r="3448" spans="1:20" x14ac:dyDescent="0.35">
      <c r="A3448" t="s">
        <v>21667</v>
      </c>
      <c r="B3448" t="s">
        <v>30</v>
      </c>
      <c r="C3448" t="s">
        <v>21668</v>
      </c>
      <c r="D3448" t="s">
        <v>22</v>
      </c>
      <c r="E3448" t="s">
        <v>21669</v>
      </c>
      <c r="F3448" t="s">
        <v>212</v>
      </c>
      <c r="G3448" s="1">
        <v>42632</v>
      </c>
      <c r="H3448">
        <v>2016</v>
      </c>
      <c r="I3448" t="s">
        <v>75</v>
      </c>
      <c r="J3448" t="s">
        <v>115</v>
      </c>
      <c r="K3448" t="s">
        <v>45</v>
      </c>
      <c r="L3448" t="s">
        <v>21670</v>
      </c>
      <c r="M3448">
        <v>1</v>
      </c>
      <c r="N3448">
        <v>7</v>
      </c>
      <c r="O3448">
        <v>1</v>
      </c>
      <c r="P3448" t="s">
        <v>28</v>
      </c>
      <c r="R3448">
        <v>4</v>
      </c>
      <c r="S3448" t="s">
        <v>212</v>
      </c>
      <c r="T3448">
        <v>313</v>
      </c>
    </row>
    <row r="3449" spans="1:20" x14ac:dyDescent="0.35">
      <c r="A3449" t="s">
        <v>21671</v>
      </c>
      <c r="B3449" t="s">
        <v>30</v>
      </c>
      <c r="C3449" t="s">
        <v>21672</v>
      </c>
      <c r="D3449" t="s">
        <v>22</v>
      </c>
      <c r="E3449" t="s">
        <v>21673</v>
      </c>
      <c r="F3449" t="s">
        <v>43</v>
      </c>
      <c r="G3449" s="1">
        <v>43578</v>
      </c>
      <c r="H3449">
        <v>2016</v>
      </c>
      <c r="I3449" t="s">
        <v>34</v>
      </c>
      <c r="J3449" t="s">
        <v>35</v>
      </c>
      <c r="K3449" t="s">
        <v>36</v>
      </c>
      <c r="L3449" t="s">
        <v>21674</v>
      </c>
      <c r="M3449">
        <v>1</v>
      </c>
      <c r="N3449">
        <v>25</v>
      </c>
      <c r="O3449">
        <v>1</v>
      </c>
      <c r="P3449" t="s">
        <v>38</v>
      </c>
      <c r="R3449">
        <v>2</v>
      </c>
      <c r="S3449" t="s">
        <v>43</v>
      </c>
      <c r="T3449">
        <v>710</v>
      </c>
    </row>
    <row r="3450" spans="1:20" x14ac:dyDescent="0.35">
      <c r="A3450" t="s">
        <v>21679</v>
      </c>
      <c r="B3450" t="s">
        <v>19</v>
      </c>
      <c r="C3450" t="s">
        <v>21680</v>
      </c>
      <c r="D3450" t="s">
        <v>21681</v>
      </c>
      <c r="E3450" t="s">
        <v>21682</v>
      </c>
      <c r="F3450" t="s">
        <v>23</v>
      </c>
      <c r="G3450" s="1">
        <v>43132</v>
      </c>
      <c r="H3450">
        <v>2016</v>
      </c>
      <c r="I3450" t="s">
        <v>66</v>
      </c>
      <c r="J3450" t="s">
        <v>393</v>
      </c>
      <c r="K3450" t="s">
        <v>26</v>
      </c>
      <c r="L3450" t="s">
        <v>21683</v>
      </c>
      <c r="M3450">
        <v>1</v>
      </c>
      <c r="N3450">
        <v>1</v>
      </c>
      <c r="O3450">
        <v>1</v>
      </c>
      <c r="P3450" t="s">
        <v>28</v>
      </c>
      <c r="Q3450">
        <v>97</v>
      </c>
      <c r="S3450" t="s">
        <v>23</v>
      </c>
      <c r="T3450">
        <v>2442</v>
      </c>
    </row>
    <row r="3451" spans="1:20" x14ac:dyDescent="0.35">
      <c r="A3451" t="s">
        <v>21684</v>
      </c>
      <c r="B3451" t="s">
        <v>19</v>
      </c>
      <c r="C3451" t="s">
        <v>21685</v>
      </c>
      <c r="D3451" t="s">
        <v>21686</v>
      </c>
      <c r="E3451" t="s">
        <v>22</v>
      </c>
      <c r="F3451" t="s">
        <v>23</v>
      </c>
      <c r="G3451" s="1">
        <v>42972</v>
      </c>
      <c r="H3451">
        <v>2015</v>
      </c>
      <c r="I3451" t="s">
        <v>75</v>
      </c>
      <c r="J3451" t="s">
        <v>197</v>
      </c>
      <c r="K3451" t="s">
        <v>26</v>
      </c>
      <c r="L3451" t="s">
        <v>21687</v>
      </c>
      <c r="M3451">
        <v>2</v>
      </c>
      <c r="N3451">
        <v>1</v>
      </c>
      <c r="O3451">
        <v>1</v>
      </c>
      <c r="P3451" t="s">
        <v>28</v>
      </c>
      <c r="Q3451">
        <v>105</v>
      </c>
      <c r="S3451" t="s">
        <v>23</v>
      </c>
      <c r="T3451">
        <v>2442</v>
      </c>
    </row>
    <row r="3452" spans="1:20" x14ac:dyDescent="0.35">
      <c r="A3452" t="s">
        <v>21688</v>
      </c>
      <c r="B3452" t="s">
        <v>19</v>
      </c>
      <c r="C3452" t="s">
        <v>21689</v>
      </c>
      <c r="D3452" t="s">
        <v>21690</v>
      </c>
      <c r="E3452" t="s">
        <v>21691</v>
      </c>
      <c r="F3452" t="s">
        <v>23</v>
      </c>
      <c r="G3452" s="1">
        <v>43195</v>
      </c>
      <c r="H3452">
        <v>2017</v>
      </c>
      <c r="I3452" t="s">
        <v>34</v>
      </c>
      <c r="J3452" t="s">
        <v>1013</v>
      </c>
      <c r="K3452" t="s">
        <v>26</v>
      </c>
      <c r="L3452" t="s">
        <v>21692</v>
      </c>
      <c r="M3452">
        <v>1</v>
      </c>
      <c r="N3452">
        <v>1</v>
      </c>
      <c r="O3452">
        <v>1</v>
      </c>
      <c r="P3452" t="s">
        <v>38</v>
      </c>
      <c r="Q3452">
        <v>100</v>
      </c>
      <c r="S3452" t="s">
        <v>23</v>
      </c>
      <c r="T3452">
        <v>2442</v>
      </c>
    </row>
    <row r="3453" spans="1:20" x14ac:dyDescent="0.35">
      <c r="A3453" t="s">
        <v>21693</v>
      </c>
      <c r="B3453" t="s">
        <v>30</v>
      </c>
      <c r="C3453" t="s">
        <v>21694</v>
      </c>
      <c r="D3453" t="s">
        <v>22</v>
      </c>
      <c r="E3453" t="s">
        <v>21695</v>
      </c>
      <c r="F3453" t="s">
        <v>43</v>
      </c>
      <c r="G3453" s="1">
        <v>43357</v>
      </c>
      <c r="H3453">
        <v>2015</v>
      </c>
      <c r="I3453" t="s">
        <v>34</v>
      </c>
      <c r="J3453" t="s">
        <v>44</v>
      </c>
      <c r="K3453" t="s">
        <v>36</v>
      </c>
      <c r="L3453" t="s">
        <v>21696</v>
      </c>
      <c r="M3453">
        <v>1</v>
      </c>
      <c r="N3453">
        <v>10</v>
      </c>
      <c r="O3453">
        <v>1</v>
      </c>
      <c r="P3453" t="s">
        <v>38</v>
      </c>
      <c r="R3453">
        <v>1</v>
      </c>
      <c r="S3453" t="s">
        <v>43</v>
      </c>
      <c r="T3453">
        <v>710</v>
      </c>
    </row>
    <row r="3454" spans="1:20" x14ac:dyDescent="0.35">
      <c r="A3454" t="s">
        <v>21697</v>
      </c>
      <c r="B3454" t="s">
        <v>19</v>
      </c>
      <c r="C3454" t="s">
        <v>21698</v>
      </c>
      <c r="D3454" t="s">
        <v>21699</v>
      </c>
      <c r="E3454" t="s">
        <v>21700</v>
      </c>
      <c r="F3454" t="s">
        <v>54</v>
      </c>
      <c r="G3454" s="1">
        <v>43040</v>
      </c>
      <c r="H3454">
        <v>2016</v>
      </c>
      <c r="I3454" t="s">
        <v>34</v>
      </c>
      <c r="J3454" t="s">
        <v>512</v>
      </c>
      <c r="K3454" t="s">
        <v>100</v>
      </c>
      <c r="L3454" t="s">
        <v>21701</v>
      </c>
      <c r="M3454">
        <v>1</v>
      </c>
      <c r="N3454">
        <v>6</v>
      </c>
      <c r="O3454">
        <v>1</v>
      </c>
      <c r="P3454" t="s">
        <v>38</v>
      </c>
      <c r="Q3454">
        <v>115</v>
      </c>
      <c r="S3454" t="s">
        <v>54</v>
      </c>
      <c r="T3454">
        <v>567</v>
      </c>
    </row>
    <row r="3455" spans="1:20" x14ac:dyDescent="0.35">
      <c r="A3455" t="s">
        <v>21702</v>
      </c>
      <c r="B3455" t="s">
        <v>19</v>
      </c>
      <c r="C3455" t="s">
        <v>21703</v>
      </c>
      <c r="D3455" t="s">
        <v>21704</v>
      </c>
      <c r="E3455" t="s">
        <v>21705</v>
      </c>
      <c r="F3455" t="s">
        <v>74</v>
      </c>
      <c r="G3455" s="1">
        <v>42597</v>
      </c>
      <c r="H3455">
        <v>2015</v>
      </c>
      <c r="I3455" t="s">
        <v>75</v>
      </c>
      <c r="J3455" t="s">
        <v>494</v>
      </c>
      <c r="K3455" t="s">
        <v>26</v>
      </c>
      <c r="L3455" t="s">
        <v>21706</v>
      </c>
      <c r="M3455">
        <v>1</v>
      </c>
      <c r="N3455">
        <v>1</v>
      </c>
      <c r="O3455">
        <v>1</v>
      </c>
      <c r="P3455" t="s">
        <v>28</v>
      </c>
      <c r="Q3455">
        <v>99</v>
      </c>
      <c r="S3455" t="s">
        <v>74</v>
      </c>
      <c r="T3455">
        <v>537</v>
      </c>
    </row>
    <row r="3456" spans="1:20" x14ac:dyDescent="0.35">
      <c r="A3456" t="s">
        <v>21707</v>
      </c>
      <c r="B3456" t="s">
        <v>30</v>
      </c>
      <c r="C3456" t="s">
        <v>21708</v>
      </c>
      <c r="D3456" t="s">
        <v>22</v>
      </c>
      <c r="E3456" t="s">
        <v>21709</v>
      </c>
      <c r="F3456" t="s">
        <v>23</v>
      </c>
      <c r="G3456" s="1">
        <v>42917</v>
      </c>
      <c r="H3456">
        <v>2016</v>
      </c>
      <c r="I3456" t="s">
        <v>75</v>
      </c>
      <c r="J3456" t="s">
        <v>115</v>
      </c>
      <c r="K3456" t="s">
        <v>1553</v>
      </c>
      <c r="L3456" t="s">
        <v>21710</v>
      </c>
      <c r="M3456">
        <v>1</v>
      </c>
      <c r="N3456">
        <v>9</v>
      </c>
      <c r="O3456">
        <v>1</v>
      </c>
      <c r="P3456" t="s">
        <v>28</v>
      </c>
      <c r="R3456">
        <v>4</v>
      </c>
      <c r="S3456" t="s">
        <v>23</v>
      </c>
      <c r="T3456">
        <v>2442</v>
      </c>
    </row>
    <row r="3457" spans="1:20" x14ac:dyDescent="0.35">
      <c r="A3457" t="s">
        <v>21711</v>
      </c>
      <c r="B3457" t="s">
        <v>19</v>
      </c>
      <c r="C3457" t="s">
        <v>21712</v>
      </c>
      <c r="D3457" t="s">
        <v>21713</v>
      </c>
      <c r="E3457" t="s">
        <v>21714</v>
      </c>
      <c r="F3457" t="s">
        <v>212</v>
      </c>
      <c r="G3457" s="1">
        <v>42948</v>
      </c>
      <c r="H3457">
        <v>2016</v>
      </c>
      <c r="I3457" t="s">
        <v>34</v>
      </c>
      <c r="J3457" t="s">
        <v>67</v>
      </c>
      <c r="K3457" t="s">
        <v>100</v>
      </c>
      <c r="L3457" t="s">
        <v>21715</v>
      </c>
      <c r="M3457">
        <v>1</v>
      </c>
      <c r="N3457">
        <v>8</v>
      </c>
      <c r="O3457">
        <v>1</v>
      </c>
      <c r="P3457" t="s">
        <v>38</v>
      </c>
      <c r="Q3457">
        <v>91</v>
      </c>
      <c r="S3457" t="s">
        <v>212</v>
      </c>
      <c r="T3457">
        <v>313</v>
      </c>
    </row>
    <row r="3458" spans="1:20" x14ac:dyDescent="0.35">
      <c r="A3458" t="s">
        <v>21716</v>
      </c>
      <c r="B3458" t="s">
        <v>30</v>
      </c>
      <c r="C3458" t="s">
        <v>21717</v>
      </c>
      <c r="D3458" t="s">
        <v>22</v>
      </c>
      <c r="E3458" t="s">
        <v>21718</v>
      </c>
      <c r="F3458" t="s">
        <v>23</v>
      </c>
      <c r="G3458" s="1">
        <v>43373</v>
      </c>
      <c r="H3458">
        <v>2016</v>
      </c>
      <c r="I3458" t="s">
        <v>184</v>
      </c>
      <c r="J3458" t="s">
        <v>44</v>
      </c>
      <c r="K3458" t="s">
        <v>185</v>
      </c>
      <c r="L3458" t="s">
        <v>21719</v>
      </c>
      <c r="M3458">
        <v>1</v>
      </c>
      <c r="N3458">
        <v>7</v>
      </c>
      <c r="O3458">
        <v>1</v>
      </c>
      <c r="P3458" t="s">
        <v>156</v>
      </c>
      <c r="R3458">
        <v>1</v>
      </c>
      <c r="S3458" t="s">
        <v>23</v>
      </c>
      <c r="T3458">
        <v>2442</v>
      </c>
    </row>
    <row r="3459" spans="1:20" x14ac:dyDescent="0.35">
      <c r="A3459" t="s">
        <v>21720</v>
      </c>
      <c r="B3459" t="s">
        <v>19</v>
      </c>
      <c r="C3459" t="s">
        <v>21721</v>
      </c>
      <c r="D3459" t="s">
        <v>21722</v>
      </c>
      <c r="E3459" t="s">
        <v>21723</v>
      </c>
      <c r="F3459" t="s">
        <v>23</v>
      </c>
      <c r="G3459" s="1">
        <v>43624</v>
      </c>
      <c r="H3459">
        <v>2019</v>
      </c>
      <c r="I3459" t="s">
        <v>34</v>
      </c>
      <c r="J3459" t="s">
        <v>25</v>
      </c>
      <c r="K3459" t="s">
        <v>2921</v>
      </c>
      <c r="L3459" t="s">
        <v>21724</v>
      </c>
      <c r="M3459">
        <v>1</v>
      </c>
      <c r="N3459">
        <v>11</v>
      </c>
      <c r="O3459">
        <v>1</v>
      </c>
      <c r="P3459" t="s">
        <v>38</v>
      </c>
      <c r="Q3459">
        <v>90</v>
      </c>
      <c r="S3459" t="s">
        <v>23</v>
      </c>
      <c r="T3459">
        <v>2442</v>
      </c>
    </row>
    <row r="3460" spans="1:20" x14ac:dyDescent="0.35">
      <c r="A3460" t="s">
        <v>21728</v>
      </c>
      <c r="B3460" t="s">
        <v>19</v>
      </c>
      <c r="C3460" t="s">
        <v>21729</v>
      </c>
      <c r="D3460" t="s">
        <v>21730</v>
      </c>
      <c r="E3460" t="s">
        <v>21731</v>
      </c>
      <c r="F3460" t="s">
        <v>23</v>
      </c>
      <c r="G3460" s="1">
        <v>42887</v>
      </c>
      <c r="H3460">
        <v>2017</v>
      </c>
      <c r="I3460" t="s">
        <v>107</v>
      </c>
      <c r="J3460" t="s">
        <v>83</v>
      </c>
      <c r="K3460" t="s">
        <v>26</v>
      </c>
      <c r="L3460" t="s">
        <v>21732</v>
      </c>
      <c r="M3460">
        <v>1</v>
      </c>
      <c r="N3460">
        <v>1</v>
      </c>
      <c r="O3460">
        <v>1</v>
      </c>
      <c r="P3460" t="s">
        <v>28</v>
      </c>
      <c r="Q3460">
        <v>104</v>
      </c>
      <c r="S3460" t="s">
        <v>23</v>
      </c>
      <c r="T3460">
        <v>2442</v>
      </c>
    </row>
    <row r="3461" spans="1:20" x14ac:dyDescent="0.35">
      <c r="A3461" t="s">
        <v>21733</v>
      </c>
      <c r="B3461" t="s">
        <v>19</v>
      </c>
      <c r="C3461" t="s">
        <v>21734</v>
      </c>
      <c r="D3461" t="s">
        <v>21735</v>
      </c>
      <c r="E3461" t="s">
        <v>21736</v>
      </c>
      <c r="F3461" t="s">
        <v>54</v>
      </c>
      <c r="G3461" s="1">
        <v>43322</v>
      </c>
      <c r="H3461">
        <v>2018</v>
      </c>
      <c r="I3461" t="s">
        <v>75</v>
      </c>
      <c r="J3461" t="s">
        <v>587</v>
      </c>
      <c r="K3461" t="s">
        <v>100</v>
      </c>
      <c r="L3461" t="s">
        <v>21737</v>
      </c>
      <c r="M3461">
        <v>2</v>
      </c>
      <c r="N3461">
        <v>8</v>
      </c>
      <c r="O3461">
        <v>1</v>
      </c>
      <c r="P3461" t="s">
        <v>28</v>
      </c>
      <c r="Q3461">
        <v>120</v>
      </c>
      <c r="S3461" t="s">
        <v>54</v>
      </c>
      <c r="T3461">
        <v>567</v>
      </c>
    </row>
    <row r="3462" spans="1:20" x14ac:dyDescent="0.35">
      <c r="A3462" t="s">
        <v>21738</v>
      </c>
      <c r="B3462" t="s">
        <v>30</v>
      </c>
      <c r="C3462" t="s">
        <v>21739</v>
      </c>
      <c r="D3462" t="s">
        <v>22</v>
      </c>
      <c r="E3462" t="s">
        <v>21740</v>
      </c>
      <c r="F3462" t="s">
        <v>54</v>
      </c>
      <c r="G3462" s="1">
        <v>42840</v>
      </c>
      <c r="H3462">
        <v>2015</v>
      </c>
      <c r="I3462" t="s">
        <v>75</v>
      </c>
      <c r="J3462" t="s">
        <v>44</v>
      </c>
      <c r="K3462" t="s">
        <v>36</v>
      </c>
      <c r="L3462" t="s">
        <v>21741</v>
      </c>
      <c r="M3462">
        <v>1</v>
      </c>
      <c r="N3462">
        <v>10</v>
      </c>
      <c r="O3462">
        <v>1</v>
      </c>
      <c r="P3462" t="s">
        <v>28</v>
      </c>
      <c r="R3462">
        <v>1</v>
      </c>
      <c r="S3462" t="s">
        <v>54</v>
      </c>
      <c r="T3462">
        <v>567</v>
      </c>
    </row>
    <row r="3463" spans="1:20" x14ac:dyDescent="0.35">
      <c r="A3463" t="s">
        <v>21742</v>
      </c>
      <c r="B3463" t="s">
        <v>19</v>
      </c>
      <c r="C3463" t="s">
        <v>21743</v>
      </c>
      <c r="D3463" t="s">
        <v>21744</v>
      </c>
      <c r="E3463" t="s">
        <v>22</v>
      </c>
      <c r="F3463" t="s">
        <v>43</v>
      </c>
      <c r="G3463" s="1">
        <v>43595</v>
      </c>
      <c r="H3463">
        <v>2018</v>
      </c>
      <c r="I3463" t="s">
        <v>153</v>
      </c>
      <c r="J3463" t="s">
        <v>523</v>
      </c>
      <c r="K3463" t="s">
        <v>68</v>
      </c>
      <c r="L3463" t="s">
        <v>21745</v>
      </c>
      <c r="M3463">
        <v>1</v>
      </c>
      <c r="N3463">
        <v>1</v>
      </c>
      <c r="O3463">
        <v>1</v>
      </c>
      <c r="P3463" t="s">
        <v>156</v>
      </c>
      <c r="Q3463">
        <v>63</v>
      </c>
      <c r="S3463" t="s">
        <v>43</v>
      </c>
      <c r="T3463">
        <v>710</v>
      </c>
    </row>
    <row r="3464" spans="1:20" x14ac:dyDescent="0.35">
      <c r="A3464" t="s">
        <v>21746</v>
      </c>
      <c r="B3464" t="s">
        <v>19</v>
      </c>
      <c r="C3464" t="s">
        <v>21747</v>
      </c>
      <c r="D3464" t="s">
        <v>21748</v>
      </c>
      <c r="E3464" t="s">
        <v>21749</v>
      </c>
      <c r="F3464" t="s">
        <v>54</v>
      </c>
      <c r="G3464" s="1">
        <v>43070</v>
      </c>
      <c r="H3464">
        <v>2017</v>
      </c>
      <c r="I3464" t="s">
        <v>75</v>
      </c>
      <c r="J3464" t="s">
        <v>1240</v>
      </c>
      <c r="K3464" t="s">
        <v>100</v>
      </c>
      <c r="L3464" t="s">
        <v>21750</v>
      </c>
      <c r="M3464">
        <v>1</v>
      </c>
      <c r="N3464">
        <v>8</v>
      </c>
      <c r="O3464">
        <v>1</v>
      </c>
      <c r="P3464" t="s">
        <v>28</v>
      </c>
      <c r="Q3464">
        <v>123</v>
      </c>
      <c r="S3464" t="s">
        <v>54</v>
      </c>
      <c r="T3464">
        <v>567</v>
      </c>
    </row>
    <row r="3465" spans="1:20" x14ac:dyDescent="0.35">
      <c r="A3465" t="s">
        <v>21751</v>
      </c>
      <c r="B3465" t="s">
        <v>19</v>
      </c>
      <c r="C3465" t="s">
        <v>21752</v>
      </c>
      <c r="D3465" t="s">
        <v>21753</v>
      </c>
      <c r="E3465" t="s">
        <v>21754</v>
      </c>
      <c r="F3465" t="s">
        <v>23</v>
      </c>
      <c r="G3465" s="1">
        <v>43159</v>
      </c>
      <c r="H3465">
        <v>2017</v>
      </c>
      <c r="I3465" t="s">
        <v>34</v>
      </c>
      <c r="J3465" t="s">
        <v>340</v>
      </c>
      <c r="K3465" t="s">
        <v>84</v>
      </c>
      <c r="L3465" t="s">
        <v>21755</v>
      </c>
      <c r="M3465">
        <v>1</v>
      </c>
      <c r="N3465">
        <v>8</v>
      </c>
      <c r="O3465">
        <v>1</v>
      </c>
      <c r="P3465" t="s">
        <v>38</v>
      </c>
      <c r="Q3465">
        <v>87</v>
      </c>
      <c r="S3465" t="s">
        <v>23</v>
      </c>
      <c r="T3465">
        <v>2442</v>
      </c>
    </row>
    <row r="3466" spans="1:20" x14ac:dyDescent="0.35">
      <c r="A3466" t="s">
        <v>21756</v>
      </c>
      <c r="B3466" t="s">
        <v>30</v>
      </c>
      <c r="C3466" t="s">
        <v>21757</v>
      </c>
      <c r="D3466" t="s">
        <v>22</v>
      </c>
      <c r="E3466" t="s">
        <v>21758</v>
      </c>
      <c r="F3466" t="s">
        <v>74</v>
      </c>
      <c r="G3466" s="1">
        <v>43672</v>
      </c>
      <c r="H3466">
        <v>2017</v>
      </c>
      <c r="I3466" t="s">
        <v>288</v>
      </c>
      <c r="J3466" t="s">
        <v>175</v>
      </c>
      <c r="K3466" t="s">
        <v>77</v>
      </c>
      <c r="L3466" t="s">
        <v>21759</v>
      </c>
      <c r="M3466">
        <v>1</v>
      </c>
      <c r="N3466">
        <v>1</v>
      </c>
      <c r="O3466">
        <v>1</v>
      </c>
      <c r="P3466" t="s">
        <v>156</v>
      </c>
      <c r="R3466">
        <v>3</v>
      </c>
      <c r="S3466" t="s">
        <v>74</v>
      </c>
      <c r="T3466">
        <v>537</v>
      </c>
    </row>
    <row r="3467" spans="1:20" x14ac:dyDescent="0.35">
      <c r="A3467" t="s">
        <v>21760</v>
      </c>
      <c r="B3467" t="s">
        <v>19</v>
      </c>
      <c r="C3467" t="s">
        <v>21761</v>
      </c>
      <c r="D3467" t="s">
        <v>21762</v>
      </c>
      <c r="E3467" t="s">
        <v>21763</v>
      </c>
      <c r="F3467" t="s">
        <v>23</v>
      </c>
      <c r="G3467" s="1">
        <v>43634</v>
      </c>
      <c r="H3467">
        <v>2018</v>
      </c>
      <c r="I3467" t="s">
        <v>315</v>
      </c>
      <c r="J3467" t="s">
        <v>2907</v>
      </c>
      <c r="K3467" t="s">
        <v>198</v>
      </c>
      <c r="L3467" t="s">
        <v>21764</v>
      </c>
      <c r="M3467">
        <v>1</v>
      </c>
      <c r="N3467">
        <v>10</v>
      </c>
      <c r="O3467">
        <v>1</v>
      </c>
      <c r="P3467" t="s">
        <v>38</v>
      </c>
      <c r="Q3467">
        <v>126</v>
      </c>
      <c r="S3467" t="s">
        <v>23</v>
      </c>
      <c r="T3467">
        <v>2442</v>
      </c>
    </row>
    <row r="3468" spans="1:20" x14ac:dyDescent="0.35">
      <c r="A3468" t="s">
        <v>21770</v>
      </c>
      <c r="B3468" t="s">
        <v>19</v>
      </c>
      <c r="C3468" t="s">
        <v>21771</v>
      </c>
      <c r="D3468" t="s">
        <v>10879</v>
      </c>
      <c r="E3468" t="s">
        <v>21772</v>
      </c>
      <c r="F3468" t="s">
        <v>23</v>
      </c>
      <c r="G3468" s="1">
        <v>42843</v>
      </c>
      <c r="H3468">
        <v>2017</v>
      </c>
      <c r="I3468" t="s">
        <v>66</v>
      </c>
      <c r="J3468" t="s">
        <v>361</v>
      </c>
      <c r="K3468" t="s">
        <v>68</v>
      </c>
      <c r="L3468" t="s">
        <v>21773</v>
      </c>
      <c r="M3468">
        <v>1</v>
      </c>
      <c r="N3468">
        <v>6</v>
      </c>
      <c r="O3468">
        <v>1</v>
      </c>
      <c r="P3468" t="s">
        <v>28</v>
      </c>
      <c r="Q3468">
        <v>95</v>
      </c>
      <c r="S3468" t="s">
        <v>23</v>
      </c>
      <c r="T3468">
        <v>2442</v>
      </c>
    </row>
    <row r="3469" spans="1:20" x14ac:dyDescent="0.35">
      <c r="A3469" t="s">
        <v>21774</v>
      </c>
      <c r="B3469" t="s">
        <v>19</v>
      </c>
      <c r="C3469" t="s">
        <v>21775</v>
      </c>
      <c r="D3469" t="s">
        <v>21776</v>
      </c>
      <c r="E3469" t="s">
        <v>21777</v>
      </c>
      <c r="F3469" t="s">
        <v>23</v>
      </c>
      <c r="G3469" s="1">
        <v>43524</v>
      </c>
      <c r="H3469">
        <v>2018</v>
      </c>
      <c r="I3469" t="s">
        <v>107</v>
      </c>
      <c r="J3469" t="s">
        <v>5126</v>
      </c>
      <c r="K3469" t="s">
        <v>26</v>
      </c>
      <c r="L3469" t="s">
        <v>21778</v>
      </c>
      <c r="M3469">
        <v>1</v>
      </c>
      <c r="N3469">
        <v>10</v>
      </c>
      <c r="O3469">
        <v>2</v>
      </c>
      <c r="P3469" t="s">
        <v>28</v>
      </c>
      <c r="Q3469">
        <v>66</v>
      </c>
      <c r="S3469" t="s">
        <v>23</v>
      </c>
      <c r="T3469">
        <v>2442</v>
      </c>
    </row>
    <row r="3470" spans="1:20" x14ac:dyDescent="0.35">
      <c r="A3470" t="s">
        <v>21779</v>
      </c>
      <c r="B3470" t="s">
        <v>19</v>
      </c>
      <c r="C3470" t="s">
        <v>21780</v>
      </c>
      <c r="D3470" t="s">
        <v>21781</v>
      </c>
      <c r="E3470" t="s">
        <v>21782</v>
      </c>
      <c r="F3470" t="s">
        <v>54</v>
      </c>
      <c r="G3470" s="1">
        <v>43174</v>
      </c>
      <c r="H3470">
        <v>2017</v>
      </c>
      <c r="I3470" t="s">
        <v>34</v>
      </c>
      <c r="J3470" t="s">
        <v>99</v>
      </c>
      <c r="K3470" t="s">
        <v>100</v>
      </c>
      <c r="L3470" t="s">
        <v>21783</v>
      </c>
      <c r="M3470">
        <v>1</v>
      </c>
      <c r="N3470">
        <v>4</v>
      </c>
      <c r="O3470">
        <v>1</v>
      </c>
      <c r="P3470" t="s">
        <v>38</v>
      </c>
      <c r="Q3470">
        <v>127</v>
      </c>
      <c r="S3470" t="s">
        <v>54</v>
      </c>
      <c r="T3470">
        <v>567</v>
      </c>
    </row>
    <row r="3471" spans="1:20" x14ac:dyDescent="0.35">
      <c r="A3471" t="s">
        <v>21784</v>
      </c>
      <c r="B3471" t="s">
        <v>19</v>
      </c>
      <c r="C3471" t="s">
        <v>21785</v>
      </c>
      <c r="D3471" t="s">
        <v>21786</v>
      </c>
      <c r="E3471" t="s">
        <v>21787</v>
      </c>
      <c r="F3471" t="s">
        <v>54</v>
      </c>
      <c r="G3471" s="1">
        <v>43327</v>
      </c>
      <c r="H3471">
        <v>2015</v>
      </c>
      <c r="I3471" t="s">
        <v>75</v>
      </c>
      <c r="J3471" t="s">
        <v>2724</v>
      </c>
      <c r="K3471" t="s">
        <v>100</v>
      </c>
      <c r="L3471" t="s">
        <v>21788</v>
      </c>
      <c r="M3471">
        <v>1</v>
      </c>
      <c r="N3471">
        <v>8</v>
      </c>
      <c r="O3471">
        <v>4</v>
      </c>
      <c r="P3471" t="s">
        <v>28</v>
      </c>
      <c r="Q3471">
        <v>131</v>
      </c>
      <c r="S3471" t="s">
        <v>54</v>
      </c>
      <c r="T3471">
        <v>567</v>
      </c>
    </row>
    <row r="3472" spans="1:20" x14ac:dyDescent="0.35">
      <c r="A3472" t="s">
        <v>21789</v>
      </c>
      <c r="B3472" t="s">
        <v>19</v>
      </c>
      <c r="C3472" t="s">
        <v>21790</v>
      </c>
      <c r="D3472" t="s">
        <v>21791</v>
      </c>
      <c r="E3472" t="s">
        <v>21792</v>
      </c>
      <c r="F3472" t="s">
        <v>212</v>
      </c>
      <c r="G3472" s="1">
        <v>43279</v>
      </c>
      <c r="H3472">
        <v>2018</v>
      </c>
      <c r="I3472" t="s">
        <v>34</v>
      </c>
      <c r="J3472" t="s">
        <v>554</v>
      </c>
      <c r="K3472" t="s">
        <v>84</v>
      </c>
      <c r="L3472" t="s">
        <v>21793</v>
      </c>
      <c r="M3472">
        <v>1</v>
      </c>
      <c r="N3472">
        <v>11</v>
      </c>
      <c r="O3472">
        <v>1</v>
      </c>
      <c r="P3472" t="s">
        <v>38</v>
      </c>
      <c r="Q3472">
        <v>88</v>
      </c>
      <c r="S3472" t="s">
        <v>212</v>
      </c>
      <c r="T3472">
        <v>313</v>
      </c>
    </row>
    <row r="3473" spans="1:20" x14ac:dyDescent="0.35">
      <c r="A3473" t="s">
        <v>21794</v>
      </c>
      <c r="B3473" t="s">
        <v>19</v>
      </c>
      <c r="C3473" t="s">
        <v>21795</v>
      </c>
      <c r="D3473" t="s">
        <v>21796</v>
      </c>
      <c r="E3473" t="s">
        <v>21797</v>
      </c>
      <c r="F3473" t="s">
        <v>23</v>
      </c>
      <c r="G3473" s="1">
        <v>43170</v>
      </c>
      <c r="H3473">
        <v>2017</v>
      </c>
      <c r="I3473" t="s">
        <v>315</v>
      </c>
      <c r="J3473" t="s">
        <v>393</v>
      </c>
      <c r="K3473" t="s">
        <v>84</v>
      </c>
      <c r="L3473" t="s">
        <v>21798</v>
      </c>
      <c r="M3473">
        <v>1</v>
      </c>
      <c r="N3473">
        <v>12</v>
      </c>
      <c r="O3473">
        <v>1</v>
      </c>
      <c r="P3473" t="s">
        <v>38</v>
      </c>
      <c r="Q3473">
        <v>97</v>
      </c>
      <c r="S3473" t="s">
        <v>23</v>
      </c>
      <c r="T3473">
        <v>2442</v>
      </c>
    </row>
    <row r="3474" spans="1:20" x14ac:dyDescent="0.35">
      <c r="A3474" t="s">
        <v>21804</v>
      </c>
      <c r="B3474" t="s">
        <v>30</v>
      </c>
      <c r="C3474" t="s">
        <v>21805</v>
      </c>
      <c r="D3474" t="s">
        <v>22</v>
      </c>
      <c r="E3474" t="s">
        <v>21806</v>
      </c>
      <c r="F3474" t="s">
        <v>212</v>
      </c>
      <c r="G3474" s="1">
        <v>42516</v>
      </c>
      <c r="H3474">
        <v>2016</v>
      </c>
      <c r="I3474" t="s">
        <v>34</v>
      </c>
      <c r="J3474" t="s">
        <v>175</v>
      </c>
      <c r="K3474" t="s">
        <v>36</v>
      </c>
      <c r="L3474" t="s">
        <v>21807</v>
      </c>
      <c r="M3474">
        <v>1</v>
      </c>
      <c r="N3474">
        <v>7</v>
      </c>
      <c r="O3474">
        <v>1</v>
      </c>
      <c r="P3474" t="s">
        <v>38</v>
      </c>
      <c r="R3474">
        <v>3</v>
      </c>
      <c r="S3474" t="s">
        <v>212</v>
      </c>
      <c r="T3474">
        <v>313</v>
      </c>
    </row>
    <row r="3475" spans="1:20" x14ac:dyDescent="0.35">
      <c r="A3475" t="s">
        <v>21813</v>
      </c>
      <c r="B3475" t="s">
        <v>19</v>
      </c>
      <c r="C3475" t="s">
        <v>21814</v>
      </c>
      <c r="D3475" t="s">
        <v>21815</v>
      </c>
      <c r="E3475" t="s">
        <v>21816</v>
      </c>
      <c r="F3475" t="s">
        <v>23</v>
      </c>
      <c r="G3475" s="1">
        <v>43658</v>
      </c>
      <c r="H3475">
        <v>2019</v>
      </c>
      <c r="I3475" t="s">
        <v>34</v>
      </c>
      <c r="J3475" t="s">
        <v>3494</v>
      </c>
      <c r="K3475" t="s">
        <v>100</v>
      </c>
      <c r="L3475" t="s">
        <v>21817</v>
      </c>
      <c r="M3475">
        <v>1</v>
      </c>
      <c r="N3475">
        <v>9</v>
      </c>
      <c r="O3475">
        <v>1</v>
      </c>
      <c r="P3475" t="s">
        <v>38</v>
      </c>
      <c r="Q3475">
        <v>79</v>
      </c>
      <c r="S3475" t="s">
        <v>23</v>
      </c>
      <c r="T3475">
        <v>2442</v>
      </c>
    </row>
    <row r="3476" spans="1:20" x14ac:dyDescent="0.35">
      <c r="A3476" t="s">
        <v>21821</v>
      </c>
      <c r="B3476" t="s">
        <v>19</v>
      </c>
      <c r="C3476" t="s">
        <v>21822</v>
      </c>
      <c r="D3476" t="s">
        <v>21823</v>
      </c>
      <c r="E3476" t="s">
        <v>21824</v>
      </c>
      <c r="F3476" t="s">
        <v>23</v>
      </c>
      <c r="G3476" s="1">
        <v>43347</v>
      </c>
      <c r="H3476">
        <v>2018</v>
      </c>
      <c r="I3476" t="s">
        <v>24</v>
      </c>
      <c r="J3476" t="s">
        <v>2169</v>
      </c>
      <c r="K3476" t="s">
        <v>198</v>
      </c>
      <c r="L3476" t="s">
        <v>21825</v>
      </c>
      <c r="M3476">
        <v>1</v>
      </c>
      <c r="N3476">
        <v>16</v>
      </c>
      <c r="O3476">
        <v>1</v>
      </c>
      <c r="P3476" t="s">
        <v>28</v>
      </c>
      <c r="Q3476">
        <v>135</v>
      </c>
      <c r="S3476" t="s">
        <v>23</v>
      </c>
      <c r="T3476">
        <v>2442</v>
      </c>
    </row>
    <row r="3477" spans="1:20" x14ac:dyDescent="0.35">
      <c r="A3477" t="s">
        <v>21826</v>
      </c>
      <c r="B3477" t="s">
        <v>19</v>
      </c>
      <c r="C3477" t="s">
        <v>21827</v>
      </c>
      <c r="D3477" t="s">
        <v>21828</v>
      </c>
      <c r="E3477" t="s">
        <v>21829</v>
      </c>
      <c r="F3477" t="s">
        <v>23</v>
      </c>
      <c r="G3477" s="1">
        <v>42956</v>
      </c>
      <c r="H3477">
        <v>2017</v>
      </c>
      <c r="I3477" t="s">
        <v>34</v>
      </c>
      <c r="J3477" t="s">
        <v>554</v>
      </c>
      <c r="K3477" t="s">
        <v>198</v>
      </c>
      <c r="L3477" t="s">
        <v>21830</v>
      </c>
      <c r="M3477">
        <v>1</v>
      </c>
      <c r="N3477">
        <v>8</v>
      </c>
      <c r="O3477">
        <v>1</v>
      </c>
      <c r="P3477" t="s">
        <v>38</v>
      </c>
      <c r="Q3477">
        <v>88</v>
      </c>
      <c r="S3477" t="s">
        <v>23</v>
      </c>
      <c r="T3477">
        <v>2442</v>
      </c>
    </row>
    <row r="3478" spans="1:20" x14ac:dyDescent="0.35">
      <c r="A3478" t="s">
        <v>21836</v>
      </c>
      <c r="B3478" t="s">
        <v>19</v>
      </c>
      <c r="C3478" t="s">
        <v>21837</v>
      </c>
      <c r="D3478" t="s">
        <v>21838</v>
      </c>
      <c r="E3478" t="s">
        <v>21839</v>
      </c>
      <c r="F3478" t="s">
        <v>23</v>
      </c>
      <c r="G3478" s="1">
        <v>43084</v>
      </c>
      <c r="H3478">
        <v>2015</v>
      </c>
      <c r="I3478" t="s">
        <v>24</v>
      </c>
      <c r="J3478" t="s">
        <v>25</v>
      </c>
      <c r="K3478" t="s">
        <v>133</v>
      </c>
      <c r="L3478" t="s">
        <v>21840</v>
      </c>
      <c r="M3478">
        <v>1</v>
      </c>
      <c r="N3478">
        <v>9</v>
      </c>
      <c r="O3478">
        <v>1</v>
      </c>
      <c r="P3478" t="s">
        <v>28</v>
      </c>
      <c r="Q3478">
        <v>90</v>
      </c>
      <c r="S3478" t="s">
        <v>23</v>
      </c>
      <c r="T3478">
        <v>2442</v>
      </c>
    </row>
    <row r="3479" spans="1:20" x14ac:dyDescent="0.35">
      <c r="A3479" t="s">
        <v>21841</v>
      </c>
      <c r="B3479" t="s">
        <v>19</v>
      </c>
      <c r="C3479" t="s">
        <v>21842</v>
      </c>
      <c r="D3479" t="s">
        <v>21843</v>
      </c>
      <c r="E3479" t="s">
        <v>21844</v>
      </c>
      <c r="F3479" t="s">
        <v>23</v>
      </c>
      <c r="G3479" s="1">
        <v>44073</v>
      </c>
      <c r="H3479">
        <v>2018</v>
      </c>
      <c r="I3479" t="s">
        <v>315</v>
      </c>
      <c r="J3479" t="s">
        <v>5726</v>
      </c>
      <c r="K3479" t="s">
        <v>100</v>
      </c>
      <c r="L3479" t="s">
        <v>21845</v>
      </c>
      <c r="M3479">
        <v>1</v>
      </c>
      <c r="N3479">
        <v>11</v>
      </c>
      <c r="O3479">
        <v>1</v>
      </c>
      <c r="P3479" t="s">
        <v>38</v>
      </c>
      <c r="Q3479">
        <v>129</v>
      </c>
      <c r="S3479" t="s">
        <v>23</v>
      </c>
      <c r="T3479">
        <v>2442</v>
      </c>
    </row>
    <row r="3480" spans="1:20" x14ac:dyDescent="0.35">
      <c r="A3480" t="s">
        <v>21846</v>
      </c>
      <c r="B3480" t="s">
        <v>19</v>
      </c>
      <c r="C3480" t="s">
        <v>21847</v>
      </c>
      <c r="D3480" t="s">
        <v>21848</v>
      </c>
      <c r="E3480" t="s">
        <v>21849</v>
      </c>
      <c r="F3480" t="s">
        <v>23</v>
      </c>
      <c r="G3480" s="1">
        <v>43932</v>
      </c>
      <c r="H3480">
        <v>2016</v>
      </c>
      <c r="I3480" t="s">
        <v>315</v>
      </c>
      <c r="J3480" t="s">
        <v>587</v>
      </c>
      <c r="K3480" t="s">
        <v>100</v>
      </c>
      <c r="L3480" t="s">
        <v>21850</v>
      </c>
      <c r="M3480">
        <v>1</v>
      </c>
      <c r="N3480">
        <v>10</v>
      </c>
      <c r="O3480">
        <v>1</v>
      </c>
      <c r="P3480" t="s">
        <v>38</v>
      </c>
      <c r="Q3480">
        <v>120</v>
      </c>
      <c r="S3480" t="s">
        <v>23</v>
      </c>
      <c r="T3480">
        <v>2442</v>
      </c>
    </row>
    <row r="3481" spans="1:20" x14ac:dyDescent="0.35">
      <c r="A3481" t="s">
        <v>21851</v>
      </c>
      <c r="B3481" t="s">
        <v>19</v>
      </c>
      <c r="C3481" t="s">
        <v>21852</v>
      </c>
      <c r="D3481" t="s">
        <v>21853</v>
      </c>
      <c r="E3481" t="s">
        <v>21854</v>
      </c>
      <c r="F3481" t="s">
        <v>23</v>
      </c>
      <c r="G3481" s="1">
        <v>42774</v>
      </c>
      <c r="H3481">
        <v>2015</v>
      </c>
      <c r="I3481" t="s">
        <v>66</v>
      </c>
      <c r="J3481" t="s">
        <v>67</v>
      </c>
      <c r="K3481" t="s">
        <v>68</v>
      </c>
      <c r="L3481" t="s">
        <v>21855</v>
      </c>
      <c r="M3481">
        <v>2</v>
      </c>
      <c r="N3481">
        <v>9</v>
      </c>
      <c r="O3481">
        <v>1</v>
      </c>
      <c r="P3481" t="s">
        <v>28</v>
      </c>
      <c r="Q3481">
        <v>91</v>
      </c>
      <c r="S3481" t="s">
        <v>23</v>
      </c>
      <c r="T3481">
        <v>2442</v>
      </c>
    </row>
    <row r="3482" spans="1:20" x14ac:dyDescent="0.35">
      <c r="A3482" t="s">
        <v>21870</v>
      </c>
      <c r="B3482" t="s">
        <v>19</v>
      </c>
      <c r="C3482" t="s">
        <v>21871</v>
      </c>
      <c r="D3482" t="s">
        <v>21872</v>
      </c>
      <c r="E3482" t="s">
        <v>21873</v>
      </c>
      <c r="F3482" t="s">
        <v>23</v>
      </c>
      <c r="G3482" s="1">
        <v>42430</v>
      </c>
      <c r="H3482">
        <v>2016</v>
      </c>
      <c r="I3482" t="s">
        <v>315</v>
      </c>
      <c r="J3482" t="s">
        <v>25</v>
      </c>
      <c r="K3482" t="s">
        <v>84</v>
      </c>
      <c r="L3482" t="s">
        <v>21874</v>
      </c>
      <c r="M3482">
        <v>1</v>
      </c>
      <c r="N3482">
        <v>11</v>
      </c>
      <c r="O3482">
        <v>1</v>
      </c>
      <c r="P3482" t="s">
        <v>38</v>
      </c>
      <c r="Q3482">
        <v>90</v>
      </c>
      <c r="S3482" t="s">
        <v>23</v>
      </c>
      <c r="T3482">
        <v>2442</v>
      </c>
    </row>
    <row r="3483" spans="1:20" x14ac:dyDescent="0.35">
      <c r="A3483" t="s">
        <v>21875</v>
      </c>
      <c r="B3483" t="s">
        <v>30</v>
      </c>
      <c r="C3483" t="s">
        <v>21876</v>
      </c>
      <c r="D3483" t="s">
        <v>22</v>
      </c>
      <c r="E3483" t="s">
        <v>3229</v>
      </c>
      <c r="F3483" t="s">
        <v>74</v>
      </c>
      <c r="G3483" s="1">
        <v>43437</v>
      </c>
      <c r="H3483">
        <v>2017</v>
      </c>
      <c r="I3483" t="s">
        <v>288</v>
      </c>
      <c r="J3483" t="s">
        <v>44</v>
      </c>
      <c r="K3483" t="s">
        <v>77</v>
      </c>
      <c r="L3483" t="s">
        <v>21877</v>
      </c>
      <c r="M3483">
        <v>1</v>
      </c>
      <c r="N3483">
        <v>1</v>
      </c>
      <c r="O3483">
        <v>1</v>
      </c>
      <c r="P3483" t="s">
        <v>156</v>
      </c>
      <c r="R3483">
        <v>1</v>
      </c>
      <c r="S3483" t="s">
        <v>74</v>
      </c>
      <c r="T3483">
        <v>537</v>
      </c>
    </row>
    <row r="3484" spans="1:20" x14ac:dyDescent="0.35">
      <c r="A3484" t="s">
        <v>21878</v>
      </c>
      <c r="B3484" t="s">
        <v>19</v>
      </c>
      <c r="C3484" t="s">
        <v>21879</v>
      </c>
      <c r="D3484" t="s">
        <v>4239</v>
      </c>
      <c r="E3484" t="s">
        <v>22</v>
      </c>
      <c r="F3484" t="s">
        <v>212</v>
      </c>
      <c r="G3484" s="1">
        <v>43100</v>
      </c>
      <c r="H3484">
        <v>2017</v>
      </c>
      <c r="I3484" t="s">
        <v>34</v>
      </c>
      <c r="J3484" t="s">
        <v>1087</v>
      </c>
      <c r="K3484" t="s">
        <v>26</v>
      </c>
      <c r="L3484" t="s">
        <v>21880</v>
      </c>
      <c r="M3484">
        <v>1</v>
      </c>
      <c r="N3484">
        <v>1</v>
      </c>
      <c r="O3484">
        <v>1</v>
      </c>
      <c r="P3484" t="s">
        <v>38</v>
      </c>
      <c r="Q3484">
        <v>85</v>
      </c>
      <c r="S3484" t="s">
        <v>212</v>
      </c>
      <c r="T3484">
        <v>313</v>
      </c>
    </row>
    <row r="3485" spans="1:20" x14ac:dyDescent="0.35">
      <c r="A3485" t="s">
        <v>21881</v>
      </c>
      <c r="B3485" t="s">
        <v>19</v>
      </c>
      <c r="C3485" t="s">
        <v>21882</v>
      </c>
      <c r="D3485" t="s">
        <v>21883</v>
      </c>
      <c r="E3485" t="s">
        <v>21884</v>
      </c>
      <c r="F3485" t="s">
        <v>23</v>
      </c>
      <c r="G3485" s="1">
        <v>43634</v>
      </c>
      <c r="H3485">
        <v>2018</v>
      </c>
      <c r="I3485" t="s">
        <v>34</v>
      </c>
      <c r="J3485" t="s">
        <v>393</v>
      </c>
      <c r="K3485" t="s">
        <v>26</v>
      </c>
      <c r="L3485" t="s">
        <v>21885</v>
      </c>
      <c r="M3485">
        <v>1</v>
      </c>
      <c r="N3485">
        <v>1</v>
      </c>
      <c r="O3485">
        <v>1</v>
      </c>
      <c r="P3485" t="s">
        <v>38</v>
      </c>
      <c r="Q3485">
        <v>97</v>
      </c>
      <c r="S3485" t="s">
        <v>23</v>
      </c>
      <c r="T3485">
        <v>2442</v>
      </c>
    </row>
    <row r="3486" spans="1:20" x14ac:dyDescent="0.35">
      <c r="A3486" t="s">
        <v>21886</v>
      </c>
      <c r="B3486" t="s">
        <v>19</v>
      </c>
      <c r="C3486" t="s">
        <v>21887</v>
      </c>
      <c r="D3486" t="s">
        <v>21888</v>
      </c>
      <c r="E3486" t="s">
        <v>21889</v>
      </c>
      <c r="F3486" t="s">
        <v>212</v>
      </c>
      <c r="G3486" s="1">
        <v>42355</v>
      </c>
      <c r="H3486">
        <v>2015</v>
      </c>
      <c r="I3486" t="s">
        <v>288</v>
      </c>
      <c r="J3486" t="s">
        <v>2760</v>
      </c>
      <c r="K3486" t="s">
        <v>68</v>
      </c>
      <c r="L3486" t="s">
        <v>21890</v>
      </c>
      <c r="M3486">
        <v>1</v>
      </c>
      <c r="N3486">
        <v>9</v>
      </c>
      <c r="O3486">
        <v>1</v>
      </c>
      <c r="P3486" t="s">
        <v>156</v>
      </c>
      <c r="Q3486">
        <v>47</v>
      </c>
      <c r="S3486" t="s">
        <v>212</v>
      </c>
      <c r="T3486">
        <v>313</v>
      </c>
    </row>
    <row r="3487" spans="1:20" x14ac:dyDescent="0.35">
      <c r="A3487" t="s">
        <v>21891</v>
      </c>
      <c r="B3487" t="s">
        <v>19</v>
      </c>
      <c r="C3487" t="s">
        <v>21892</v>
      </c>
      <c r="D3487" t="s">
        <v>21893</v>
      </c>
      <c r="E3487" t="s">
        <v>21894</v>
      </c>
      <c r="F3487" t="s">
        <v>23</v>
      </c>
      <c r="G3487" s="1">
        <v>43252</v>
      </c>
      <c r="H3487">
        <v>2017</v>
      </c>
      <c r="I3487" t="s">
        <v>34</v>
      </c>
      <c r="J3487" t="s">
        <v>494</v>
      </c>
      <c r="K3487" t="s">
        <v>26</v>
      </c>
      <c r="L3487" t="s">
        <v>21895</v>
      </c>
      <c r="M3487">
        <v>4</v>
      </c>
      <c r="N3487">
        <v>1</v>
      </c>
      <c r="O3487">
        <v>1</v>
      </c>
      <c r="P3487" t="s">
        <v>38</v>
      </c>
      <c r="Q3487">
        <v>99</v>
      </c>
      <c r="S3487" t="s">
        <v>23</v>
      </c>
      <c r="T3487">
        <v>2442</v>
      </c>
    </row>
    <row r="3488" spans="1:20" x14ac:dyDescent="0.35">
      <c r="A3488" t="s">
        <v>21896</v>
      </c>
      <c r="B3488" t="s">
        <v>19</v>
      </c>
      <c r="C3488" t="s">
        <v>21897</v>
      </c>
      <c r="D3488" t="s">
        <v>21898</v>
      </c>
      <c r="E3488" t="s">
        <v>21899</v>
      </c>
      <c r="F3488" t="s">
        <v>74</v>
      </c>
      <c r="G3488" s="1">
        <v>43435</v>
      </c>
      <c r="H3488">
        <v>2018</v>
      </c>
      <c r="I3488" t="s">
        <v>75</v>
      </c>
      <c r="J3488" t="s">
        <v>494</v>
      </c>
      <c r="K3488" t="s">
        <v>26</v>
      </c>
      <c r="L3488" t="s">
        <v>21900</v>
      </c>
      <c r="M3488">
        <v>1</v>
      </c>
      <c r="N3488">
        <v>1</v>
      </c>
      <c r="O3488">
        <v>2</v>
      </c>
      <c r="P3488" t="s">
        <v>28</v>
      </c>
      <c r="Q3488">
        <v>99</v>
      </c>
      <c r="S3488" t="s">
        <v>74</v>
      </c>
      <c r="T3488">
        <v>537</v>
      </c>
    </row>
    <row r="3489" spans="1:20" x14ac:dyDescent="0.35">
      <c r="A3489" t="s">
        <v>21901</v>
      </c>
      <c r="B3489" t="s">
        <v>19</v>
      </c>
      <c r="C3489" t="s">
        <v>21902</v>
      </c>
      <c r="D3489" t="s">
        <v>21903</v>
      </c>
      <c r="E3489" t="s">
        <v>22</v>
      </c>
      <c r="F3489" t="s">
        <v>74</v>
      </c>
      <c r="G3489" s="1">
        <v>43006</v>
      </c>
      <c r="H3489">
        <v>2016</v>
      </c>
      <c r="I3489" t="s">
        <v>75</v>
      </c>
      <c r="J3489" t="s">
        <v>289</v>
      </c>
      <c r="K3489" t="s">
        <v>26</v>
      </c>
      <c r="L3489" t="s">
        <v>21904</v>
      </c>
      <c r="M3489">
        <v>2</v>
      </c>
      <c r="N3489">
        <v>1</v>
      </c>
      <c r="O3489">
        <v>1</v>
      </c>
      <c r="P3489" t="s">
        <v>28</v>
      </c>
      <c r="Q3489">
        <v>106</v>
      </c>
      <c r="S3489" t="s">
        <v>74</v>
      </c>
      <c r="T3489">
        <v>537</v>
      </c>
    </row>
    <row r="3490" spans="1:20" x14ac:dyDescent="0.35">
      <c r="A3490" t="s">
        <v>21905</v>
      </c>
      <c r="B3490" t="s">
        <v>19</v>
      </c>
      <c r="C3490" t="s">
        <v>21906</v>
      </c>
      <c r="D3490" t="s">
        <v>21907</v>
      </c>
      <c r="E3490" t="s">
        <v>21908</v>
      </c>
      <c r="F3490" t="s">
        <v>23</v>
      </c>
      <c r="G3490" s="1">
        <v>42908</v>
      </c>
      <c r="H3490">
        <v>2017</v>
      </c>
      <c r="I3490" t="s">
        <v>75</v>
      </c>
      <c r="J3490" t="s">
        <v>368</v>
      </c>
      <c r="K3490" t="s">
        <v>100</v>
      </c>
      <c r="L3490" t="s">
        <v>21909</v>
      </c>
      <c r="M3490">
        <v>2</v>
      </c>
      <c r="N3490">
        <v>5</v>
      </c>
      <c r="O3490">
        <v>2</v>
      </c>
      <c r="P3490" t="s">
        <v>28</v>
      </c>
      <c r="Q3490">
        <v>92</v>
      </c>
      <c r="S3490" t="s">
        <v>23</v>
      </c>
      <c r="T3490">
        <v>2442</v>
      </c>
    </row>
    <row r="3491" spans="1:20" x14ac:dyDescent="0.35">
      <c r="A3491" t="s">
        <v>21910</v>
      </c>
      <c r="B3491" t="s">
        <v>19</v>
      </c>
      <c r="C3491" t="s">
        <v>21911</v>
      </c>
      <c r="D3491" t="s">
        <v>21912</v>
      </c>
      <c r="E3491" t="s">
        <v>21913</v>
      </c>
      <c r="F3491" t="s">
        <v>23</v>
      </c>
      <c r="G3491" s="1">
        <v>43251</v>
      </c>
      <c r="H3491">
        <v>2017</v>
      </c>
      <c r="I3491" t="s">
        <v>75</v>
      </c>
      <c r="J3491" t="s">
        <v>1539</v>
      </c>
      <c r="K3491" t="s">
        <v>26</v>
      </c>
      <c r="L3491" t="s">
        <v>21914</v>
      </c>
      <c r="M3491">
        <v>1</v>
      </c>
      <c r="N3491">
        <v>1</v>
      </c>
      <c r="O3491">
        <v>1</v>
      </c>
      <c r="P3491" t="s">
        <v>28</v>
      </c>
      <c r="Q3491">
        <v>89</v>
      </c>
      <c r="S3491" t="s">
        <v>23</v>
      </c>
      <c r="T3491">
        <v>2442</v>
      </c>
    </row>
    <row r="3492" spans="1:20" x14ac:dyDescent="0.35">
      <c r="A3492" t="s">
        <v>21924</v>
      </c>
      <c r="B3492" t="s">
        <v>30</v>
      </c>
      <c r="C3492" t="s">
        <v>21925</v>
      </c>
      <c r="D3492" t="s">
        <v>22</v>
      </c>
      <c r="E3492" t="s">
        <v>21926</v>
      </c>
      <c r="F3492" t="s">
        <v>43</v>
      </c>
      <c r="G3492" s="1">
        <v>43740</v>
      </c>
      <c r="H3492">
        <v>2016</v>
      </c>
      <c r="I3492" t="s">
        <v>107</v>
      </c>
      <c r="J3492" t="s">
        <v>44</v>
      </c>
      <c r="K3492" t="s">
        <v>240</v>
      </c>
      <c r="L3492" t="s">
        <v>21927</v>
      </c>
      <c r="M3492">
        <v>1</v>
      </c>
      <c r="N3492">
        <v>1</v>
      </c>
      <c r="O3492">
        <v>1</v>
      </c>
      <c r="P3492" t="s">
        <v>28</v>
      </c>
      <c r="R3492">
        <v>1</v>
      </c>
      <c r="S3492" t="s">
        <v>43</v>
      </c>
      <c r="T3492">
        <v>710</v>
      </c>
    </row>
    <row r="3493" spans="1:20" x14ac:dyDescent="0.35">
      <c r="A3493" t="s">
        <v>21928</v>
      </c>
      <c r="B3493" t="s">
        <v>30</v>
      </c>
      <c r="C3493" t="s">
        <v>21929</v>
      </c>
      <c r="D3493" t="s">
        <v>22</v>
      </c>
      <c r="E3493" t="s">
        <v>21930</v>
      </c>
      <c r="F3493" t="s">
        <v>74</v>
      </c>
      <c r="G3493" s="1">
        <v>43071</v>
      </c>
      <c r="H3493">
        <v>2017</v>
      </c>
      <c r="I3493" t="s">
        <v>75</v>
      </c>
      <c r="J3493" t="s">
        <v>35</v>
      </c>
      <c r="K3493" t="s">
        <v>77</v>
      </c>
      <c r="L3493" t="s">
        <v>21931</v>
      </c>
      <c r="M3493">
        <v>1</v>
      </c>
      <c r="N3493">
        <v>5</v>
      </c>
      <c r="O3493">
        <v>1</v>
      </c>
      <c r="P3493" t="s">
        <v>28</v>
      </c>
      <c r="R3493">
        <v>2</v>
      </c>
      <c r="S3493" t="s">
        <v>74</v>
      </c>
      <c r="T3493">
        <v>537</v>
      </c>
    </row>
    <row r="3494" spans="1:20" x14ac:dyDescent="0.35">
      <c r="A3494" t="s">
        <v>21932</v>
      </c>
      <c r="B3494" t="s">
        <v>19</v>
      </c>
      <c r="C3494" t="s">
        <v>21933</v>
      </c>
      <c r="D3494" t="s">
        <v>21934</v>
      </c>
      <c r="E3494" t="s">
        <v>21935</v>
      </c>
      <c r="F3494" t="s">
        <v>23</v>
      </c>
      <c r="G3494" s="1">
        <v>43100</v>
      </c>
      <c r="H3494">
        <v>2017</v>
      </c>
      <c r="I3494" t="s">
        <v>34</v>
      </c>
      <c r="J3494" t="s">
        <v>604</v>
      </c>
      <c r="K3494" t="s">
        <v>26</v>
      </c>
      <c r="L3494" t="s">
        <v>21936</v>
      </c>
      <c r="M3494">
        <v>1</v>
      </c>
      <c r="N3494">
        <v>4</v>
      </c>
      <c r="O3494">
        <v>2</v>
      </c>
      <c r="P3494" t="s">
        <v>38</v>
      </c>
      <c r="Q3494">
        <v>86</v>
      </c>
      <c r="S3494" t="s">
        <v>23</v>
      </c>
      <c r="T3494">
        <v>2442</v>
      </c>
    </row>
    <row r="3495" spans="1:20" x14ac:dyDescent="0.35">
      <c r="A3495" t="s">
        <v>21937</v>
      </c>
      <c r="B3495" t="s">
        <v>19</v>
      </c>
      <c r="C3495" t="s">
        <v>21938</v>
      </c>
      <c r="D3495" t="s">
        <v>21939</v>
      </c>
      <c r="E3495" t="s">
        <v>21940</v>
      </c>
      <c r="F3495" t="s">
        <v>74</v>
      </c>
      <c r="G3495" s="1">
        <v>42826</v>
      </c>
      <c r="H3495">
        <v>2016</v>
      </c>
      <c r="I3495" t="s">
        <v>75</v>
      </c>
      <c r="J3495" t="s">
        <v>2446</v>
      </c>
      <c r="K3495" t="s">
        <v>26</v>
      </c>
      <c r="L3495" t="s">
        <v>21940</v>
      </c>
      <c r="M3495">
        <v>2</v>
      </c>
      <c r="N3495">
        <v>2</v>
      </c>
      <c r="O3495">
        <v>1</v>
      </c>
      <c r="P3495" t="s">
        <v>28</v>
      </c>
      <c r="Q3495">
        <v>74</v>
      </c>
      <c r="S3495" t="s">
        <v>74</v>
      </c>
      <c r="T3495">
        <v>537</v>
      </c>
    </row>
    <row r="3496" spans="1:20" x14ac:dyDescent="0.35">
      <c r="A3496" t="s">
        <v>21941</v>
      </c>
      <c r="B3496" t="s">
        <v>19</v>
      </c>
      <c r="C3496" t="s">
        <v>21942</v>
      </c>
      <c r="D3496" t="s">
        <v>21943</v>
      </c>
      <c r="E3496" t="s">
        <v>21944</v>
      </c>
      <c r="F3496" t="s">
        <v>212</v>
      </c>
      <c r="G3496" s="1">
        <v>43979</v>
      </c>
      <c r="H3496">
        <v>2017</v>
      </c>
      <c r="I3496" t="s">
        <v>34</v>
      </c>
      <c r="J3496" t="s">
        <v>755</v>
      </c>
      <c r="K3496" t="s">
        <v>100</v>
      </c>
      <c r="L3496" t="s">
        <v>21945</v>
      </c>
      <c r="M3496">
        <v>2</v>
      </c>
      <c r="N3496">
        <v>7</v>
      </c>
      <c r="O3496">
        <v>1</v>
      </c>
      <c r="P3496" t="s">
        <v>38</v>
      </c>
      <c r="Q3496">
        <v>84</v>
      </c>
      <c r="S3496" t="s">
        <v>212</v>
      </c>
      <c r="T3496">
        <v>313</v>
      </c>
    </row>
    <row r="3497" spans="1:20" x14ac:dyDescent="0.35">
      <c r="A3497" t="s">
        <v>21941</v>
      </c>
      <c r="B3497" t="s">
        <v>19</v>
      </c>
      <c r="C3497" t="s">
        <v>21942</v>
      </c>
      <c r="D3497" t="s">
        <v>21943</v>
      </c>
      <c r="E3497" t="s">
        <v>21944</v>
      </c>
      <c r="F3497" t="s">
        <v>23</v>
      </c>
      <c r="G3497" s="1">
        <v>43979</v>
      </c>
      <c r="H3497">
        <v>2017</v>
      </c>
      <c r="I3497" t="s">
        <v>34</v>
      </c>
      <c r="J3497" t="s">
        <v>755</v>
      </c>
      <c r="K3497" t="s">
        <v>100</v>
      </c>
      <c r="L3497" t="s">
        <v>21945</v>
      </c>
      <c r="M3497">
        <v>2</v>
      </c>
      <c r="N3497">
        <v>7</v>
      </c>
      <c r="O3497">
        <v>1</v>
      </c>
      <c r="P3497" t="s">
        <v>38</v>
      </c>
      <c r="Q3497">
        <v>84</v>
      </c>
      <c r="S3497" t="s">
        <v>23</v>
      </c>
      <c r="T3497">
        <v>2442</v>
      </c>
    </row>
    <row r="3498" spans="1:20" x14ac:dyDescent="0.35">
      <c r="A3498" t="s">
        <v>21946</v>
      </c>
      <c r="B3498" t="s">
        <v>19</v>
      </c>
      <c r="C3498" t="s">
        <v>21947</v>
      </c>
      <c r="D3498" t="s">
        <v>21948</v>
      </c>
      <c r="E3498" t="s">
        <v>21949</v>
      </c>
      <c r="F3498" t="s">
        <v>23</v>
      </c>
      <c r="G3498" s="1">
        <v>43557</v>
      </c>
      <c r="H3498">
        <v>2016</v>
      </c>
      <c r="I3498" t="s">
        <v>34</v>
      </c>
      <c r="J3498" t="s">
        <v>604</v>
      </c>
      <c r="K3498" t="s">
        <v>84</v>
      </c>
      <c r="L3498" t="s">
        <v>21950</v>
      </c>
      <c r="M3498">
        <v>1</v>
      </c>
      <c r="N3498">
        <v>9</v>
      </c>
      <c r="O3498">
        <v>1</v>
      </c>
      <c r="P3498" t="s">
        <v>38</v>
      </c>
      <c r="Q3498">
        <v>86</v>
      </c>
      <c r="S3498" t="s">
        <v>23</v>
      </c>
      <c r="T3498">
        <v>2442</v>
      </c>
    </row>
    <row r="3499" spans="1:20" x14ac:dyDescent="0.35">
      <c r="A3499" t="s">
        <v>21951</v>
      </c>
      <c r="B3499" t="s">
        <v>30</v>
      </c>
      <c r="C3499" t="s">
        <v>21952</v>
      </c>
      <c r="D3499" t="s">
        <v>22</v>
      </c>
      <c r="E3499" t="s">
        <v>21953</v>
      </c>
      <c r="F3499" t="s">
        <v>23</v>
      </c>
      <c r="G3499" s="1">
        <v>43539</v>
      </c>
      <c r="H3499">
        <v>2016</v>
      </c>
      <c r="I3499" t="s">
        <v>288</v>
      </c>
      <c r="J3499" t="s">
        <v>175</v>
      </c>
      <c r="K3499" t="s">
        <v>49</v>
      </c>
      <c r="L3499" t="s">
        <v>21954</v>
      </c>
      <c r="M3499">
        <v>1</v>
      </c>
      <c r="N3499">
        <v>1</v>
      </c>
      <c r="O3499">
        <v>1</v>
      </c>
      <c r="P3499" t="s">
        <v>156</v>
      </c>
      <c r="R3499">
        <v>3</v>
      </c>
      <c r="S3499" t="s">
        <v>23</v>
      </c>
      <c r="T3499">
        <v>2442</v>
      </c>
    </row>
    <row r="3500" spans="1:20" x14ac:dyDescent="0.35">
      <c r="A3500" t="s">
        <v>21955</v>
      </c>
      <c r="B3500" t="s">
        <v>19</v>
      </c>
      <c r="C3500" t="s">
        <v>21956</v>
      </c>
      <c r="D3500" t="s">
        <v>21957</v>
      </c>
      <c r="E3500" t="s">
        <v>21958</v>
      </c>
      <c r="F3500" t="s">
        <v>23</v>
      </c>
      <c r="G3500" s="1">
        <v>43574</v>
      </c>
      <c r="H3500">
        <v>2018</v>
      </c>
      <c r="I3500" t="s">
        <v>34</v>
      </c>
      <c r="J3500" t="s">
        <v>25</v>
      </c>
      <c r="K3500" t="s">
        <v>100</v>
      </c>
      <c r="L3500" t="s">
        <v>21959</v>
      </c>
      <c r="M3500">
        <v>1</v>
      </c>
      <c r="N3500">
        <v>9</v>
      </c>
      <c r="O3500">
        <v>1</v>
      </c>
      <c r="P3500" t="s">
        <v>38</v>
      </c>
      <c r="Q3500">
        <v>90</v>
      </c>
      <c r="S3500" t="s">
        <v>23</v>
      </c>
      <c r="T3500">
        <v>2442</v>
      </c>
    </row>
    <row r="3501" spans="1:20" x14ac:dyDescent="0.35">
      <c r="A3501" t="s">
        <v>21960</v>
      </c>
      <c r="B3501" t="s">
        <v>19</v>
      </c>
      <c r="C3501" t="s">
        <v>21961</v>
      </c>
      <c r="D3501" t="s">
        <v>21962</v>
      </c>
      <c r="E3501" t="s">
        <v>21963</v>
      </c>
      <c r="F3501" t="s">
        <v>23</v>
      </c>
      <c r="G3501" s="1">
        <v>43084</v>
      </c>
      <c r="H3501">
        <v>2016</v>
      </c>
      <c r="I3501" t="s">
        <v>34</v>
      </c>
      <c r="J3501" t="s">
        <v>368</v>
      </c>
      <c r="K3501" t="s">
        <v>84</v>
      </c>
      <c r="L3501" t="s">
        <v>21964</v>
      </c>
      <c r="M3501">
        <v>1</v>
      </c>
      <c r="N3501">
        <v>10</v>
      </c>
      <c r="O3501">
        <v>1</v>
      </c>
      <c r="P3501" t="s">
        <v>38</v>
      </c>
      <c r="Q3501">
        <v>92</v>
      </c>
      <c r="S3501" t="s">
        <v>23</v>
      </c>
      <c r="T3501">
        <v>2442</v>
      </c>
    </row>
    <row r="3502" spans="1:20" x14ac:dyDescent="0.35">
      <c r="A3502" t="s">
        <v>21965</v>
      </c>
      <c r="B3502" t="s">
        <v>19</v>
      </c>
      <c r="C3502" t="s">
        <v>21966</v>
      </c>
      <c r="D3502" t="s">
        <v>14570</v>
      </c>
      <c r="E3502" t="s">
        <v>14570</v>
      </c>
      <c r="F3502" t="s">
        <v>54</v>
      </c>
      <c r="G3502" s="1">
        <v>43084</v>
      </c>
      <c r="H3502">
        <v>2015</v>
      </c>
      <c r="I3502" t="s">
        <v>34</v>
      </c>
      <c r="J3502" t="s">
        <v>1163</v>
      </c>
      <c r="K3502" t="s">
        <v>26</v>
      </c>
      <c r="L3502" t="s">
        <v>21967</v>
      </c>
      <c r="M3502">
        <v>1</v>
      </c>
      <c r="N3502">
        <v>1</v>
      </c>
      <c r="O3502">
        <v>1</v>
      </c>
      <c r="P3502" t="s">
        <v>38</v>
      </c>
      <c r="Q3502">
        <v>81</v>
      </c>
      <c r="S3502" t="s">
        <v>54</v>
      </c>
      <c r="T3502">
        <v>567</v>
      </c>
    </row>
    <row r="3503" spans="1:20" x14ac:dyDescent="0.35">
      <c r="A3503" t="s">
        <v>21973</v>
      </c>
      <c r="B3503" t="s">
        <v>19</v>
      </c>
      <c r="C3503" t="s">
        <v>21974</v>
      </c>
      <c r="D3503" t="s">
        <v>21975</v>
      </c>
      <c r="E3503" t="s">
        <v>21976</v>
      </c>
      <c r="F3503" t="s">
        <v>23</v>
      </c>
      <c r="G3503" s="1">
        <v>42976</v>
      </c>
      <c r="H3503">
        <v>2017</v>
      </c>
      <c r="I3503" t="s">
        <v>24</v>
      </c>
      <c r="J3503" t="s">
        <v>361</v>
      </c>
      <c r="K3503" t="s">
        <v>84</v>
      </c>
      <c r="L3503" t="s">
        <v>21977</v>
      </c>
      <c r="M3503">
        <v>1</v>
      </c>
      <c r="N3503">
        <v>8</v>
      </c>
      <c r="O3503">
        <v>1</v>
      </c>
      <c r="P3503" t="s">
        <v>28</v>
      </c>
      <c r="Q3503">
        <v>95</v>
      </c>
      <c r="S3503" t="s">
        <v>23</v>
      </c>
      <c r="T3503">
        <v>2442</v>
      </c>
    </row>
    <row r="3504" spans="1:20" x14ac:dyDescent="0.35">
      <c r="A3504" t="s">
        <v>21978</v>
      </c>
      <c r="B3504" t="s">
        <v>30</v>
      </c>
      <c r="C3504" t="s">
        <v>21979</v>
      </c>
      <c r="D3504" t="s">
        <v>22</v>
      </c>
      <c r="E3504" t="s">
        <v>21980</v>
      </c>
      <c r="F3504" t="s">
        <v>43</v>
      </c>
      <c r="G3504" s="1">
        <v>43740</v>
      </c>
      <c r="H3504">
        <v>2015</v>
      </c>
      <c r="I3504" t="s">
        <v>75</v>
      </c>
      <c r="J3504" t="s">
        <v>44</v>
      </c>
      <c r="K3504" t="s">
        <v>36</v>
      </c>
      <c r="L3504" t="s">
        <v>21981</v>
      </c>
      <c r="M3504">
        <v>1</v>
      </c>
      <c r="N3504">
        <v>1</v>
      </c>
      <c r="O3504">
        <v>1</v>
      </c>
      <c r="P3504" t="s">
        <v>28</v>
      </c>
      <c r="R3504">
        <v>1</v>
      </c>
      <c r="S3504" t="s">
        <v>43</v>
      </c>
      <c r="T3504">
        <v>710</v>
      </c>
    </row>
    <row r="3505" spans="1:20" x14ac:dyDescent="0.35">
      <c r="A3505" t="s">
        <v>21987</v>
      </c>
      <c r="B3505" t="s">
        <v>30</v>
      </c>
      <c r="C3505" t="s">
        <v>21988</v>
      </c>
      <c r="D3505" t="s">
        <v>22</v>
      </c>
      <c r="E3505" t="s">
        <v>21989</v>
      </c>
      <c r="F3505" t="s">
        <v>23</v>
      </c>
      <c r="G3505" s="1">
        <v>42689</v>
      </c>
      <c r="H3505">
        <v>2016</v>
      </c>
      <c r="I3505" t="s">
        <v>75</v>
      </c>
      <c r="J3505" t="s">
        <v>44</v>
      </c>
      <c r="K3505" t="s">
        <v>116</v>
      </c>
      <c r="L3505" t="s">
        <v>21990</v>
      </c>
      <c r="M3505">
        <v>1</v>
      </c>
      <c r="N3505">
        <v>9</v>
      </c>
      <c r="O3505">
        <v>1</v>
      </c>
      <c r="P3505" t="s">
        <v>28</v>
      </c>
      <c r="R3505">
        <v>1</v>
      </c>
      <c r="S3505" t="s">
        <v>23</v>
      </c>
      <c r="T3505">
        <v>2442</v>
      </c>
    </row>
    <row r="3506" spans="1:20" x14ac:dyDescent="0.35">
      <c r="A3506" t="s">
        <v>21991</v>
      </c>
      <c r="B3506" t="s">
        <v>19</v>
      </c>
      <c r="C3506" t="s">
        <v>21992</v>
      </c>
      <c r="D3506" t="s">
        <v>21993</v>
      </c>
      <c r="E3506" t="s">
        <v>21994</v>
      </c>
      <c r="F3506" t="s">
        <v>212</v>
      </c>
      <c r="G3506" s="1">
        <v>42910</v>
      </c>
      <c r="H3506">
        <v>2016</v>
      </c>
      <c r="I3506" t="s">
        <v>107</v>
      </c>
      <c r="J3506" t="s">
        <v>67</v>
      </c>
      <c r="K3506" t="s">
        <v>68</v>
      </c>
      <c r="L3506" t="s">
        <v>21995</v>
      </c>
      <c r="M3506">
        <v>1</v>
      </c>
      <c r="N3506">
        <v>10</v>
      </c>
      <c r="O3506">
        <v>1</v>
      </c>
      <c r="P3506" t="s">
        <v>28</v>
      </c>
      <c r="Q3506">
        <v>91</v>
      </c>
      <c r="S3506" t="s">
        <v>212</v>
      </c>
      <c r="T3506">
        <v>313</v>
      </c>
    </row>
    <row r="3507" spans="1:20" x14ac:dyDescent="0.35">
      <c r="A3507" t="s">
        <v>21996</v>
      </c>
      <c r="B3507" t="s">
        <v>19</v>
      </c>
      <c r="C3507" t="s">
        <v>21997</v>
      </c>
      <c r="D3507" t="s">
        <v>21993</v>
      </c>
      <c r="E3507" t="s">
        <v>21998</v>
      </c>
      <c r="F3507" t="s">
        <v>212</v>
      </c>
      <c r="G3507" s="1">
        <v>42917</v>
      </c>
      <c r="H3507">
        <v>2017</v>
      </c>
      <c r="I3507" t="s">
        <v>107</v>
      </c>
      <c r="J3507" t="s">
        <v>25</v>
      </c>
      <c r="K3507" t="s">
        <v>68</v>
      </c>
      <c r="L3507" t="s">
        <v>21999</v>
      </c>
      <c r="M3507">
        <v>1</v>
      </c>
      <c r="N3507">
        <v>5</v>
      </c>
      <c r="O3507">
        <v>1</v>
      </c>
      <c r="P3507" t="s">
        <v>28</v>
      </c>
      <c r="Q3507">
        <v>90</v>
      </c>
      <c r="S3507" t="s">
        <v>212</v>
      </c>
      <c r="T3507">
        <v>313</v>
      </c>
    </row>
    <row r="3508" spans="1:20" x14ac:dyDescent="0.35">
      <c r="A3508" t="s">
        <v>22000</v>
      </c>
      <c r="B3508" t="s">
        <v>19</v>
      </c>
      <c r="C3508" t="s">
        <v>22001</v>
      </c>
      <c r="D3508" t="s">
        <v>21993</v>
      </c>
      <c r="E3508" t="s">
        <v>22002</v>
      </c>
      <c r="F3508" t="s">
        <v>212</v>
      </c>
      <c r="G3508" s="1">
        <v>42910</v>
      </c>
      <c r="H3508">
        <v>2017</v>
      </c>
      <c r="I3508" t="s">
        <v>107</v>
      </c>
      <c r="J3508" t="s">
        <v>25</v>
      </c>
      <c r="K3508" t="s">
        <v>68</v>
      </c>
      <c r="L3508" t="s">
        <v>22003</v>
      </c>
      <c r="M3508">
        <v>1</v>
      </c>
      <c r="N3508">
        <v>4</v>
      </c>
      <c r="O3508">
        <v>1</v>
      </c>
      <c r="P3508" t="s">
        <v>28</v>
      </c>
      <c r="Q3508">
        <v>90</v>
      </c>
      <c r="S3508" t="s">
        <v>212</v>
      </c>
      <c r="T3508">
        <v>313</v>
      </c>
    </row>
    <row r="3509" spans="1:20" x14ac:dyDescent="0.35">
      <c r="A3509" t="s">
        <v>22013</v>
      </c>
      <c r="B3509" t="s">
        <v>19</v>
      </c>
      <c r="C3509" t="s">
        <v>22014</v>
      </c>
      <c r="D3509" t="s">
        <v>22015</v>
      </c>
      <c r="E3509" t="s">
        <v>22016</v>
      </c>
      <c r="F3509" t="s">
        <v>23</v>
      </c>
      <c r="G3509" s="1">
        <v>43617</v>
      </c>
      <c r="H3509">
        <v>2018</v>
      </c>
      <c r="I3509" t="s">
        <v>34</v>
      </c>
      <c r="J3509" t="s">
        <v>1924</v>
      </c>
      <c r="K3509" t="s">
        <v>2921</v>
      </c>
      <c r="L3509" t="s">
        <v>22017</v>
      </c>
      <c r="M3509">
        <v>1</v>
      </c>
      <c r="N3509">
        <v>6</v>
      </c>
      <c r="O3509">
        <v>1</v>
      </c>
      <c r="P3509" t="s">
        <v>38</v>
      </c>
      <c r="Q3509">
        <v>98</v>
      </c>
      <c r="S3509" t="s">
        <v>23</v>
      </c>
      <c r="T3509">
        <v>2442</v>
      </c>
    </row>
    <row r="3510" spans="1:20" x14ac:dyDescent="0.35">
      <c r="A3510" t="s">
        <v>22018</v>
      </c>
      <c r="B3510" t="s">
        <v>30</v>
      </c>
      <c r="C3510" t="s">
        <v>22019</v>
      </c>
      <c r="D3510" t="s">
        <v>22</v>
      </c>
      <c r="E3510" t="s">
        <v>22</v>
      </c>
      <c r="F3510" t="s">
        <v>43</v>
      </c>
      <c r="G3510" s="1">
        <v>43190</v>
      </c>
      <c r="H3510">
        <v>2017</v>
      </c>
      <c r="I3510" t="s">
        <v>107</v>
      </c>
      <c r="J3510" t="s">
        <v>44</v>
      </c>
      <c r="K3510" t="s">
        <v>185</v>
      </c>
      <c r="L3510" t="s">
        <v>22020</v>
      </c>
      <c r="M3510">
        <v>1</v>
      </c>
      <c r="N3510">
        <v>1</v>
      </c>
      <c r="O3510">
        <v>1</v>
      </c>
      <c r="P3510" t="s">
        <v>28</v>
      </c>
      <c r="R3510">
        <v>1</v>
      </c>
      <c r="S3510" t="s">
        <v>43</v>
      </c>
      <c r="T3510">
        <v>710</v>
      </c>
    </row>
    <row r="3511" spans="1:20" x14ac:dyDescent="0.35">
      <c r="A3511" t="s">
        <v>22021</v>
      </c>
      <c r="B3511" t="s">
        <v>19</v>
      </c>
      <c r="C3511" t="s">
        <v>22022</v>
      </c>
      <c r="D3511" t="s">
        <v>22023</v>
      </c>
      <c r="E3511" t="s">
        <v>22</v>
      </c>
      <c r="F3511" t="s">
        <v>23</v>
      </c>
      <c r="G3511" s="1">
        <v>42887</v>
      </c>
      <c r="H3511">
        <v>2017</v>
      </c>
      <c r="I3511" t="s">
        <v>34</v>
      </c>
      <c r="J3511" t="s">
        <v>1107</v>
      </c>
      <c r="K3511" t="s">
        <v>26</v>
      </c>
      <c r="L3511" t="s">
        <v>22024</v>
      </c>
      <c r="M3511">
        <v>1</v>
      </c>
      <c r="N3511">
        <v>1</v>
      </c>
      <c r="O3511">
        <v>1</v>
      </c>
      <c r="P3511" t="s">
        <v>38</v>
      </c>
      <c r="Q3511">
        <v>76</v>
      </c>
      <c r="S3511" t="s">
        <v>23</v>
      </c>
      <c r="T3511">
        <v>2442</v>
      </c>
    </row>
    <row r="3512" spans="1:20" x14ac:dyDescent="0.35">
      <c r="A3512" t="s">
        <v>22030</v>
      </c>
      <c r="B3512" t="s">
        <v>19</v>
      </c>
      <c r="C3512" t="s">
        <v>22031</v>
      </c>
      <c r="D3512" t="s">
        <v>22032</v>
      </c>
      <c r="E3512" t="s">
        <v>22033</v>
      </c>
      <c r="F3512" t="s">
        <v>23</v>
      </c>
      <c r="G3512" s="1">
        <v>43063</v>
      </c>
      <c r="H3512">
        <v>2017</v>
      </c>
      <c r="I3512" t="s">
        <v>34</v>
      </c>
      <c r="J3512" t="s">
        <v>132</v>
      </c>
      <c r="K3512" t="s">
        <v>198</v>
      </c>
      <c r="L3512" t="s">
        <v>22034</v>
      </c>
      <c r="M3512">
        <v>1</v>
      </c>
      <c r="N3512">
        <v>7</v>
      </c>
      <c r="O3512">
        <v>2</v>
      </c>
      <c r="P3512" t="s">
        <v>38</v>
      </c>
      <c r="Q3512">
        <v>94</v>
      </c>
      <c r="S3512" t="s">
        <v>23</v>
      </c>
      <c r="T3512">
        <v>2442</v>
      </c>
    </row>
    <row r="3513" spans="1:20" x14ac:dyDescent="0.35">
      <c r="A3513" t="s">
        <v>22040</v>
      </c>
      <c r="B3513" t="s">
        <v>19</v>
      </c>
      <c r="C3513" t="s">
        <v>22041</v>
      </c>
      <c r="D3513" t="s">
        <v>22042</v>
      </c>
      <c r="E3513" t="s">
        <v>22043</v>
      </c>
      <c r="F3513" t="s">
        <v>23</v>
      </c>
      <c r="G3513" s="1">
        <v>43622</v>
      </c>
      <c r="H3513">
        <v>2016</v>
      </c>
      <c r="I3513" t="s">
        <v>315</v>
      </c>
      <c r="J3513" t="s">
        <v>1924</v>
      </c>
      <c r="K3513" t="s">
        <v>712</v>
      </c>
      <c r="L3513" t="s">
        <v>22044</v>
      </c>
      <c r="M3513">
        <v>1</v>
      </c>
      <c r="N3513">
        <v>6</v>
      </c>
      <c r="O3513">
        <v>1</v>
      </c>
      <c r="P3513" t="s">
        <v>38</v>
      </c>
      <c r="Q3513">
        <v>98</v>
      </c>
      <c r="S3513" t="s">
        <v>23</v>
      </c>
      <c r="T3513">
        <v>2442</v>
      </c>
    </row>
    <row r="3514" spans="1:20" x14ac:dyDescent="0.35">
      <c r="A3514" t="s">
        <v>22045</v>
      </c>
      <c r="B3514" t="s">
        <v>30</v>
      </c>
      <c r="C3514" t="s">
        <v>22046</v>
      </c>
      <c r="D3514" t="s">
        <v>22</v>
      </c>
      <c r="E3514" t="s">
        <v>22047</v>
      </c>
      <c r="F3514" t="s">
        <v>74</v>
      </c>
      <c r="G3514" s="1">
        <v>43358</v>
      </c>
      <c r="H3514">
        <v>2017</v>
      </c>
      <c r="I3514" t="s">
        <v>107</v>
      </c>
      <c r="J3514" t="s">
        <v>44</v>
      </c>
      <c r="K3514" t="s">
        <v>77</v>
      </c>
      <c r="L3514" t="s">
        <v>22048</v>
      </c>
      <c r="M3514">
        <v>1</v>
      </c>
      <c r="N3514">
        <v>2</v>
      </c>
      <c r="O3514">
        <v>1</v>
      </c>
      <c r="P3514" t="s">
        <v>28</v>
      </c>
      <c r="R3514">
        <v>1</v>
      </c>
      <c r="S3514" t="s">
        <v>74</v>
      </c>
      <c r="T3514">
        <v>537</v>
      </c>
    </row>
    <row r="3515" spans="1:20" x14ac:dyDescent="0.35">
      <c r="A3515" t="s">
        <v>22054</v>
      </c>
      <c r="B3515" t="s">
        <v>19</v>
      </c>
      <c r="C3515" t="s">
        <v>22055</v>
      </c>
      <c r="D3515" t="s">
        <v>22056</v>
      </c>
      <c r="E3515" t="s">
        <v>22057</v>
      </c>
      <c r="F3515" t="s">
        <v>74</v>
      </c>
      <c r="G3515" s="1">
        <v>43600</v>
      </c>
      <c r="H3515">
        <v>2018</v>
      </c>
      <c r="I3515" t="s">
        <v>34</v>
      </c>
      <c r="J3515" t="s">
        <v>622</v>
      </c>
      <c r="K3515" t="s">
        <v>84</v>
      </c>
      <c r="L3515" t="s">
        <v>22058</v>
      </c>
      <c r="M3515">
        <v>2</v>
      </c>
      <c r="N3515">
        <v>8</v>
      </c>
      <c r="O3515">
        <v>1</v>
      </c>
      <c r="P3515" t="s">
        <v>38</v>
      </c>
      <c r="Q3515">
        <v>125</v>
      </c>
      <c r="S3515" t="s">
        <v>74</v>
      </c>
      <c r="T3515">
        <v>537</v>
      </c>
    </row>
    <row r="3516" spans="1:20" x14ac:dyDescent="0.35">
      <c r="A3516" t="s">
        <v>22059</v>
      </c>
      <c r="B3516" t="s">
        <v>19</v>
      </c>
      <c r="C3516" t="s">
        <v>22060</v>
      </c>
      <c r="D3516" t="s">
        <v>22061</v>
      </c>
      <c r="E3516" t="s">
        <v>22062</v>
      </c>
      <c r="F3516" t="s">
        <v>54</v>
      </c>
      <c r="G3516" s="1">
        <v>43023</v>
      </c>
      <c r="H3516">
        <v>2015</v>
      </c>
      <c r="I3516" t="s">
        <v>75</v>
      </c>
      <c r="J3516" t="s">
        <v>2907</v>
      </c>
      <c r="K3516" t="s">
        <v>100</v>
      </c>
      <c r="L3516" t="s">
        <v>22063</v>
      </c>
      <c r="M3516">
        <v>1</v>
      </c>
      <c r="N3516">
        <v>10</v>
      </c>
      <c r="O3516">
        <v>1</v>
      </c>
      <c r="P3516" t="s">
        <v>28</v>
      </c>
      <c r="Q3516">
        <v>126</v>
      </c>
      <c r="S3516" t="s">
        <v>54</v>
      </c>
      <c r="T3516">
        <v>567</v>
      </c>
    </row>
    <row r="3517" spans="1:20" x14ac:dyDescent="0.35">
      <c r="A3517" t="s">
        <v>22064</v>
      </c>
      <c r="B3517" t="s">
        <v>30</v>
      </c>
      <c r="C3517" t="s">
        <v>22065</v>
      </c>
      <c r="D3517" t="s">
        <v>22</v>
      </c>
      <c r="E3517" t="s">
        <v>22066</v>
      </c>
      <c r="F3517" t="s">
        <v>43</v>
      </c>
      <c r="G3517" s="1">
        <v>43405</v>
      </c>
      <c r="H3517">
        <v>2018</v>
      </c>
      <c r="I3517" t="s">
        <v>153</v>
      </c>
      <c r="J3517" t="s">
        <v>44</v>
      </c>
      <c r="K3517" t="s">
        <v>185</v>
      </c>
      <c r="L3517" t="s">
        <v>22067</v>
      </c>
      <c r="M3517">
        <v>1</v>
      </c>
      <c r="N3517">
        <v>6</v>
      </c>
      <c r="O3517">
        <v>1</v>
      </c>
      <c r="P3517" t="s">
        <v>156</v>
      </c>
      <c r="R3517">
        <v>1</v>
      </c>
      <c r="S3517" t="s">
        <v>43</v>
      </c>
      <c r="T3517">
        <v>710</v>
      </c>
    </row>
    <row r="3518" spans="1:20" x14ac:dyDescent="0.35">
      <c r="A3518" t="s">
        <v>22068</v>
      </c>
      <c r="B3518" t="s">
        <v>19</v>
      </c>
      <c r="C3518" t="s">
        <v>22069</v>
      </c>
      <c r="D3518" t="s">
        <v>9932</v>
      </c>
      <c r="E3518" t="s">
        <v>22</v>
      </c>
      <c r="F3518" t="s">
        <v>43</v>
      </c>
      <c r="G3518" s="1">
        <v>43405</v>
      </c>
      <c r="H3518">
        <v>2017</v>
      </c>
      <c r="I3518" t="s">
        <v>153</v>
      </c>
      <c r="J3518" t="s">
        <v>9934</v>
      </c>
      <c r="K3518" t="s">
        <v>68</v>
      </c>
      <c r="L3518" t="s">
        <v>22070</v>
      </c>
      <c r="M3518">
        <v>1</v>
      </c>
      <c r="N3518">
        <v>1</v>
      </c>
      <c r="O3518">
        <v>1</v>
      </c>
      <c r="P3518" t="s">
        <v>156</v>
      </c>
      <c r="Q3518">
        <v>11</v>
      </c>
      <c r="S3518" t="s">
        <v>43</v>
      </c>
      <c r="T3518">
        <v>710</v>
      </c>
    </row>
    <row r="3519" spans="1:20" x14ac:dyDescent="0.35">
      <c r="A3519" t="s">
        <v>22071</v>
      </c>
      <c r="B3519" t="s">
        <v>19</v>
      </c>
      <c r="C3519" t="s">
        <v>22072</v>
      </c>
      <c r="D3519" t="s">
        <v>9932</v>
      </c>
      <c r="E3519" t="s">
        <v>22</v>
      </c>
      <c r="F3519" t="s">
        <v>43</v>
      </c>
      <c r="G3519" s="1">
        <v>43405</v>
      </c>
      <c r="H3519">
        <v>2017</v>
      </c>
      <c r="I3519" t="s">
        <v>153</v>
      </c>
      <c r="J3519" t="s">
        <v>4159</v>
      </c>
      <c r="K3519" t="s">
        <v>68</v>
      </c>
      <c r="L3519" t="s">
        <v>22073</v>
      </c>
      <c r="M3519">
        <v>1</v>
      </c>
      <c r="N3519">
        <v>1</v>
      </c>
      <c r="O3519">
        <v>1</v>
      </c>
      <c r="P3519" t="s">
        <v>156</v>
      </c>
      <c r="Q3519">
        <v>22</v>
      </c>
      <c r="S3519" t="s">
        <v>43</v>
      </c>
      <c r="T3519">
        <v>710</v>
      </c>
    </row>
    <row r="3520" spans="1:20" x14ac:dyDescent="0.35">
      <c r="A3520" t="s">
        <v>22078</v>
      </c>
      <c r="B3520" t="s">
        <v>19</v>
      </c>
      <c r="C3520" t="s">
        <v>22079</v>
      </c>
      <c r="D3520" t="s">
        <v>22080</v>
      </c>
      <c r="E3520" t="s">
        <v>22081</v>
      </c>
      <c r="F3520" t="s">
        <v>23</v>
      </c>
      <c r="G3520" s="1">
        <v>42967</v>
      </c>
      <c r="H3520">
        <v>2016</v>
      </c>
      <c r="I3520" t="s">
        <v>34</v>
      </c>
      <c r="J3520" t="s">
        <v>83</v>
      </c>
      <c r="K3520" t="s">
        <v>84</v>
      </c>
      <c r="L3520" t="s">
        <v>22082</v>
      </c>
      <c r="M3520">
        <v>1</v>
      </c>
      <c r="N3520">
        <v>8</v>
      </c>
      <c r="O3520">
        <v>1</v>
      </c>
      <c r="P3520" t="s">
        <v>38</v>
      </c>
      <c r="Q3520">
        <v>104</v>
      </c>
      <c r="S3520" t="s">
        <v>23</v>
      </c>
      <c r="T3520">
        <v>2442</v>
      </c>
    </row>
    <row r="3521" spans="1:20" x14ac:dyDescent="0.35">
      <c r="A3521" t="s">
        <v>22083</v>
      </c>
      <c r="B3521" t="s">
        <v>19</v>
      </c>
      <c r="C3521" t="s">
        <v>22084</v>
      </c>
      <c r="D3521" t="s">
        <v>22085</v>
      </c>
      <c r="E3521" t="s">
        <v>22086</v>
      </c>
      <c r="F3521" t="s">
        <v>23</v>
      </c>
      <c r="G3521" s="1">
        <v>43101</v>
      </c>
      <c r="H3521">
        <v>2017</v>
      </c>
      <c r="I3521" t="s">
        <v>288</v>
      </c>
      <c r="J3521" t="s">
        <v>83</v>
      </c>
      <c r="K3521" t="s">
        <v>68</v>
      </c>
      <c r="L3521" t="s">
        <v>22087</v>
      </c>
      <c r="M3521">
        <v>1</v>
      </c>
      <c r="N3521">
        <v>7</v>
      </c>
      <c r="O3521">
        <v>1</v>
      </c>
      <c r="P3521" t="s">
        <v>156</v>
      </c>
      <c r="Q3521">
        <v>104</v>
      </c>
      <c r="S3521" t="s">
        <v>23</v>
      </c>
      <c r="T3521">
        <v>2442</v>
      </c>
    </row>
    <row r="3522" spans="1:20" x14ac:dyDescent="0.35">
      <c r="A3522" t="s">
        <v>22096</v>
      </c>
      <c r="B3522" t="s">
        <v>19</v>
      </c>
      <c r="C3522" t="s">
        <v>22097</v>
      </c>
      <c r="D3522" t="s">
        <v>22098</v>
      </c>
      <c r="E3522" t="s">
        <v>22099</v>
      </c>
      <c r="F3522" t="s">
        <v>54</v>
      </c>
      <c r="G3522" s="1">
        <v>43282</v>
      </c>
      <c r="H3522">
        <v>2017</v>
      </c>
      <c r="I3522" t="s">
        <v>107</v>
      </c>
      <c r="J3522" t="s">
        <v>2907</v>
      </c>
      <c r="K3522" t="s">
        <v>84</v>
      </c>
      <c r="L3522" t="s">
        <v>22100</v>
      </c>
      <c r="M3522">
        <v>1</v>
      </c>
      <c r="N3522">
        <v>10</v>
      </c>
      <c r="O3522">
        <v>1</v>
      </c>
      <c r="P3522" t="s">
        <v>28</v>
      </c>
      <c r="Q3522">
        <v>126</v>
      </c>
      <c r="S3522" t="s">
        <v>54</v>
      </c>
      <c r="T3522">
        <v>567</v>
      </c>
    </row>
    <row r="3523" spans="1:20" x14ac:dyDescent="0.35">
      <c r="A3523" t="s">
        <v>22106</v>
      </c>
      <c r="B3523" t="s">
        <v>19</v>
      </c>
      <c r="C3523" t="s">
        <v>22107</v>
      </c>
      <c r="D3523" t="s">
        <v>22108</v>
      </c>
      <c r="E3523" t="s">
        <v>22109</v>
      </c>
      <c r="F3523" t="s">
        <v>74</v>
      </c>
      <c r="G3523" s="1">
        <v>44124</v>
      </c>
      <c r="H3523">
        <v>2015</v>
      </c>
      <c r="I3523" t="s">
        <v>315</v>
      </c>
      <c r="J3523" t="s">
        <v>468</v>
      </c>
      <c r="K3523" t="s">
        <v>100</v>
      </c>
      <c r="L3523" t="s">
        <v>22110</v>
      </c>
      <c r="M3523">
        <v>3</v>
      </c>
      <c r="N3523">
        <v>10</v>
      </c>
      <c r="O3523">
        <v>1</v>
      </c>
      <c r="P3523" t="s">
        <v>38</v>
      </c>
      <c r="Q3523">
        <v>119</v>
      </c>
      <c r="S3523" t="s">
        <v>74</v>
      </c>
      <c r="T3523">
        <v>537</v>
      </c>
    </row>
    <row r="3524" spans="1:20" x14ac:dyDescent="0.35">
      <c r="A3524" t="s">
        <v>22106</v>
      </c>
      <c r="B3524" t="s">
        <v>19</v>
      </c>
      <c r="C3524" t="s">
        <v>22107</v>
      </c>
      <c r="D3524" t="s">
        <v>22108</v>
      </c>
      <c r="E3524" t="s">
        <v>22109</v>
      </c>
      <c r="F3524" t="s">
        <v>23</v>
      </c>
      <c r="G3524" s="1">
        <v>44124</v>
      </c>
      <c r="H3524">
        <v>2015</v>
      </c>
      <c r="I3524" t="s">
        <v>315</v>
      </c>
      <c r="J3524" t="s">
        <v>468</v>
      </c>
      <c r="K3524" t="s">
        <v>100</v>
      </c>
      <c r="L3524" t="s">
        <v>22110</v>
      </c>
      <c r="M3524">
        <v>3</v>
      </c>
      <c r="N3524">
        <v>10</v>
      </c>
      <c r="O3524">
        <v>1</v>
      </c>
      <c r="P3524" t="s">
        <v>38</v>
      </c>
      <c r="Q3524">
        <v>119</v>
      </c>
      <c r="S3524" t="s">
        <v>23</v>
      </c>
      <c r="T3524">
        <v>2442</v>
      </c>
    </row>
    <row r="3525" spans="1:20" x14ac:dyDescent="0.35">
      <c r="A3525" t="s">
        <v>22115</v>
      </c>
      <c r="B3525" t="s">
        <v>30</v>
      </c>
      <c r="C3525" t="s">
        <v>22116</v>
      </c>
      <c r="D3525" t="s">
        <v>22</v>
      </c>
      <c r="E3525" t="s">
        <v>22117</v>
      </c>
      <c r="F3525" t="s">
        <v>43</v>
      </c>
      <c r="G3525" s="1">
        <v>43350</v>
      </c>
      <c r="H3525">
        <v>2015</v>
      </c>
      <c r="I3525" t="s">
        <v>34</v>
      </c>
      <c r="J3525" t="s">
        <v>44</v>
      </c>
      <c r="K3525" t="s">
        <v>36</v>
      </c>
      <c r="L3525" t="s">
        <v>22118</v>
      </c>
      <c r="M3525">
        <v>1</v>
      </c>
      <c r="N3525">
        <v>9</v>
      </c>
      <c r="O3525">
        <v>1</v>
      </c>
      <c r="P3525" t="s">
        <v>38</v>
      </c>
      <c r="R3525">
        <v>1</v>
      </c>
      <c r="S3525" t="s">
        <v>43</v>
      </c>
      <c r="T3525">
        <v>710</v>
      </c>
    </row>
    <row r="3526" spans="1:20" x14ac:dyDescent="0.35">
      <c r="A3526" t="s">
        <v>22119</v>
      </c>
      <c r="B3526" t="s">
        <v>19</v>
      </c>
      <c r="C3526" t="s">
        <v>22120</v>
      </c>
      <c r="D3526" t="s">
        <v>3589</v>
      </c>
      <c r="E3526" t="s">
        <v>22</v>
      </c>
      <c r="F3526" t="s">
        <v>54</v>
      </c>
      <c r="G3526" s="1">
        <v>42482</v>
      </c>
      <c r="H3526">
        <v>2015</v>
      </c>
      <c r="I3526" t="s">
        <v>75</v>
      </c>
      <c r="J3526" t="s">
        <v>2446</v>
      </c>
      <c r="K3526" t="s">
        <v>26</v>
      </c>
      <c r="L3526" t="s">
        <v>22121</v>
      </c>
      <c r="M3526">
        <v>4</v>
      </c>
      <c r="N3526">
        <v>1</v>
      </c>
      <c r="O3526">
        <v>1</v>
      </c>
      <c r="P3526" t="s">
        <v>28</v>
      </c>
      <c r="Q3526">
        <v>74</v>
      </c>
      <c r="S3526" t="s">
        <v>54</v>
      </c>
      <c r="T3526">
        <v>567</v>
      </c>
    </row>
    <row r="3527" spans="1:20" x14ac:dyDescent="0.35">
      <c r="A3527" t="s">
        <v>22119</v>
      </c>
      <c r="B3527" t="s">
        <v>19</v>
      </c>
      <c r="C3527" t="s">
        <v>22120</v>
      </c>
      <c r="D3527" t="s">
        <v>3589</v>
      </c>
      <c r="E3527" t="s">
        <v>22</v>
      </c>
      <c r="F3527" t="s">
        <v>23</v>
      </c>
      <c r="G3527" s="1">
        <v>42482</v>
      </c>
      <c r="H3527">
        <v>2015</v>
      </c>
      <c r="I3527" t="s">
        <v>75</v>
      </c>
      <c r="J3527" t="s">
        <v>2446</v>
      </c>
      <c r="K3527" t="s">
        <v>26</v>
      </c>
      <c r="L3527" t="s">
        <v>22121</v>
      </c>
      <c r="M3527">
        <v>4</v>
      </c>
      <c r="N3527">
        <v>1</v>
      </c>
      <c r="O3527">
        <v>1</v>
      </c>
      <c r="P3527" t="s">
        <v>28</v>
      </c>
      <c r="Q3527">
        <v>74</v>
      </c>
      <c r="S3527" t="s">
        <v>23</v>
      </c>
      <c r="T3527">
        <v>2442</v>
      </c>
    </row>
    <row r="3528" spans="1:20" x14ac:dyDescent="0.35">
      <c r="A3528" t="s">
        <v>22122</v>
      </c>
      <c r="B3528" t="s">
        <v>19</v>
      </c>
      <c r="C3528" t="s">
        <v>22123</v>
      </c>
      <c r="D3528" t="s">
        <v>22124</v>
      </c>
      <c r="E3528" t="s">
        <v>22</v>
      </c>
      <c r="F3528" t="s">
        <v>212</v>
      </c>
      <c r="G3528" s="1">
        <v>43472</v>
      </c>
      <c r="H3528">
        <v>2018</v>
      </c>
      <c r="I3528" t="s">
        <v>107</v>
      </c>
      <c r="J3528" t="s">
        <v>3653</v>
      </c>
      <c r="K3528" t="s">
        <v>26</v>
      </c>
      <c r="L3528" t="s">
        <v>22125</v>
      </c>
      <c r="M3528">
        <v>1</v>
      </c>
      <c r="N3528">
        <v>1</v>
      </c>
      <c r="O3528">
        <v>2</v>
      </c>
      <c r="P3528" t="s">
        <v>28</v>
      </c>
      <c r="Q3528">
        <v>75</v>
      </c>
      <c r="S3528" t="s">
        <v>212</v>
      </c>
      <c r="T3528">
        <v>313</v>
      </c>
    </row>
    <row r="3529" spans="1:20" x14ac:dyDescent="0.35">
      <c r="A3529" t="s">
        <v>22136</v>
      </c>
      <c r="B3529" t="s">
        <v>19</v>
      </c>
      <c r="C3529" t="s">
        <v>22137</v>
      </c>
      <c r="D3529" t="s">
        <v>22138</v>
      </c>
      <c r="E3529" t="s">
        <v>22139</v>
      </c>
      <c r="F3529" t="s">
        <v>23</v>
      </c>
      <c r="G3529" s="1">
        <v>43891</v>
      </c>
      <c r="H3529">
        <v>2018</v>
      </c>
      <c r="I3529" t="s">
        <v>66</v>
      </c>
      <c r="J3529" t="s">
        <v>361</v>
      </c>
      <c r="K3529" t="s">
        <v>100</v>
      </c>
      <c r="L3529" t="s">
        <v>22140</v>
      </c>
      <c r="M3529">
        <v>1</v>
      </c>
      <c r="N3529">
        <v>8</v>
      </c>
      <c r="O3529">
        <v>1</v>
      </c>
      <c r="P3529" t="s">
        <v>28</v>
      </c>
      <c r="Q3529">
        <v>95</v>
      </c>
      <c r="S3529" t="s">
        <v>23</v>
      </c>
      <c r="T3529">
        <v>2442</v>
      </c>
    </row>
    <row r="3530" spans="1:20" x14ac:dyDescent="0.35">
      <c r="A3530" t="s">
        <v>22146</v>
      </c>
      <c r="B3530" t="s">
        <v>19</v>
      </c>
      <c r="C3530" t="s">
        <v>22147</v>
      </c>
      <c r="D3530" t="s">
        <v>22148</v>
      </c>
      <c r="E3530" t="s">
        <v>22149</v>
      </c>
      <c r="F3530" t="s">
        <v>23</v>
      </c>
      <c r="G3530" s="1">
        <v>43374</v>
      </c>
      <c r="H3530">
        <v>2017</v>
      </c>
      <c r="I3530" t="s">
        <v>24</v>
      </c>
      <c r="J3530" t="s">
        <v>289</v>
      </c>
      <c r="K3530" t="s">
        <v>100</v>
      </c>
      <c r="L3530" t="s">
        <v>22150</v>
      </c>
      <c r="M3530">
        <v>2</v>
      </c>
      <c r="N3530">
        <v>9</v>
      </c>
      <c r="O3530">
        <v>1</v>
      </c>
      <c r="P3530" t="s">
        <v>28</v>
      </c>
      <c r="Q3530">
        <v>106</v>
      </c>
      <c r="S3530" t="s">
        <v>23</v>
      </c>
      <c r="T3530">
        <v>2442</v>
      </c>
    </row>
    <row r="3531" spans="1:20" x14ac:dyDescent="0.35">
      <c r="A3531" t="s">
        <v>22151</v>
      </c>
      <c r="B3531" t="s">
        <v>30</v>
      </c>
      <c r="C3531" t="s">
        <v>22152</v>
      </c>
      <c r="D3531" t="s">
        <v>22</v>
      </c>
      <c r="E3531" t="s">
        <v>22153</v>
      </c>
      <c r="F3531" t="s">
        <v>212</v>
      </c>
      <c r="G3531" s="1">
        <v>43084</v>
      </c>
      <c r="H3531">
        <v>2016</v>
      </c>
      <c r="I3531" t="s">
        <v>107</v>
      </c>
      <c r="J3531" t="s">
        <v>35</v>
      </c>
      <c r="K3531" t="s">
        <v>49</v>
      </c>
      <c r="L3531" t="s">
        <v>22154</v>
      </c>
      <c r="M3531">
        <v>1</v>
      </c>
      <c r="N3531">
        <v>1</v>
      </c>
      <c r="O3531">
        <v>1</v>
      </c>
      <c r="P3531" t="s">
        <v>28</v>
      </c>
      <c r="R3531">
        <v>2</v>
      </c>
      <c r="S3531" t="s">
        <v>212</v>
      </c>
      <c r="T3531">
        <v>313</v>
      </c>
    </row>
    <row r="3532" spans="1:20" x14ac:dyDescent="0.35">
      <c r="A3532" t="s">
        <v>22160</v>
      </c>
      <c r="B3532" t="s">
        <v>19</v>
      </c>
      <c r="C3532" t="s">
        <v>22161</v>
      </c>
      <c r="D3532" t="s">
        <v>22162</v>
      </c>
      <c r="E3532" t="s">
        <v>22163</v>
      </c>
      <c r="F3532" t="s">
        <v>23</v>
      </c>
      <c r="G3532" s="1">
        <v>43052</v>
      </c>
      <c r="H3532">
        <v>2016</v>
      </c>
      <c r="I3532" t="s">
        <v>107</v>
      </c>
      <c r="J3532" t="s">
        <v>494</v>
      </c>
      <c r="K3532" t="s">
        <v>26</v>
      </c>
      <c r="L3532" t="s">
        <v>22164</v>
      </c>
      <c r="M3532">
        <v>1</v>
      </c>
      <c r="N3532">
        <v>10</v>
      </c>
      <c r="O3532">
        <v>1</v>
      </c>
      <c r="P3532" t="s">
        <v>28</v>
      </c>
      <c r="Q3532">
        <v>99</v>
      </c>
      <c r="S3532" t="s">
        <v>23</v>
      </c>
      <c r="T3532">
        <v>2442</v>
      </c>
    </row>
    <row r="3533" spans="1:20" x14ac:dyDescent="0.35">
      <c r="A3533" t="s">
        <v>22165</v>
      </c>
      <c r="B3533" t="s">
        <v>19</v>
      </c>
      <c r="C3533" t="s">
        <v>22166</v>
      </c>
      <c r="D3533" t="s">
        <v>22167</v>
      </c>
      <c r="E3533" t="s">
        <v>22168</v>
      </c>
      <c r="F3533" t="s">
        <v>54</v>
      </c>
      <c r="G3533" s="1">
        <v>42767</v>
      </c>
      <c r="H3533">
        <v>2015</v>
      </c>
      <c r="I3533" t="s">
        <v>75</v>
      </c>
      <c r="J3533" t="s">
        <v>1076</v>
      </c>
      <c r="K3533" t="s">
        <v>100</v>
      </c>
      <c r="L3533" t="s">
        <v>22169</v>
      </c>
      <c r="M3533">
        <v>2</v>
      </c>
      <c r="N3533">
        <v>9</v>
      </c>
      <c r="O3533">
        <v>1</v>
      </c>
      <c r="P3533" t="s">
        <v>28</v>
      </c>
      <c r="Q3533">
        <v>116</v>
      </c>
      <c r="S3533" t="s">
        <v>54</v>
      </c>
      <c r="T3533">
        <v>567</v>
      </c>
    </row>
    <row r="3534" spans="1:20" x14ac:dyDescent="0.35">
      <c r="A3534" t="s">
        <v>22178</v>
      </c>
      <c r="B3534" t="s">
        <v>30</v>
      </c>
      <c r="C3534" t="s">
        <v>22179</v>
      </c>
      <c r="D3534" t="s">
        <v>22</v>
      </c>
      <c r="E3534" t="s">
        <v>22180</v>
      </c>
      <c r="F3534" t="s">
        <v>74</v>
      </c>
      <c r="G3534" s="1">
        <v>42829</v>
      </c>
      <c r="H3534">
        <v>2017</v>
      </c>
      <c r="I3534" t="s">
        <v>34</v>
      </c>
      <c r="J3534" t="s">
        <v>35</v>
      </c>
      <c r="K3534" t="s">
        <v>77</v>
      </c>
      <c r="L3534" t="s">
        <v>22181</v>
      </c>
      <c r="M3534">
        <v>1</v>
      </c>
      <c r="N3534">
        <v>11</v>
      </c>
      <c r="O3534">
        <v>1</v>
      </c>
      <c r="P3534" t="s">
        <v>38</v>
      </c>
      <c r="R3534">
        <v>2</v>
      </c>
      <c r="S3534" t="s">
        <v>74</v>
      </c>
      <c r="T3534">
        <v>537</v>
      </c>
    </row>
    <row r="3535" spans="1:20" x14ac:dyDescent="0.35">
      <c r="A3535" t="s">
        <v>22182</v>
      </c>
      <c r="B3535" t="s">
        <v>19</v>
      </c>
      <c r="C3535" t="s">
        <v>22183</v>
      </c>
      <c r="D3535" t="s">
        <v>22184</v>
      </c>
      <c r="E3535" t="s">
        <v>22185</v>
      </c>
      <c r="F3535" t="s">
        <v>43</v>
      </c>
      <c r="G3535" s="1">
        <v>43595</v>
      </c>
      <c r="H3535">
        <v>2018</v>
      </c>
      <c r="I3535" t="s">
        <v>184</v>
      </c>
      <c r="J3535" t="s">
        <v>523</v>
      </c>
      <c r="K3535" t="s">
        <v>1468</v>
      </c>
      <c r="L3535" t="s">
        <v>22186</v>
      </c>
      <c r="M3535">
        <v>1</v>
      </c>
      <c r="N3535">
        <v>9</v>
      </c>
      <c r="O3535">
        <v>2</v>
      </c>
      <c r="P3535" t="s">
        <v>156</v>
      </c>
      <c r="Q3535">
        <v>63</v>
      </c>
      <c r="S3535" t="s">
        <v>43</v>
      </c>
      <c r="T3535">
        <v>710</v>
      </c>
    </row>
    <row r="3536" spans="1:20" x14ac:dyDescent="0.35">
      <c r="A3536" t="s">
        <v>22187</v>
      </c>
      <c r="B3536" t="s">
        <v>19</v>
      </c>
      <c r="C3536" t="s">
        <v>22188</v>
      </c>
      <c r="D3536" t="s">
        <v>22189</v>
      </c>
      <c r="E3536" t="s">
        <v>22185</v>
      </c>
      <c r="F3536" t="s">
        <v>43</v>
      </c>
      <c r="G3536" s="1">
        <v>43595</v>
      </c>
      <c r="H3536">
        <v>2018</v>
      </c>
      <c r="I3536" t="s">
        <v>184</v>
      </c>
      <c r="J3536" t="s">
        <v>1284</v>
      </c>
      <c r="K3536" t="s">
        <v>68</v>
      </c>
      <c r="L3536" t="s">
        <v>22190</v>
      </c>
      <c r="M3536">
        <v>1</v>
      </c>
      <c r="N3536">
        <v>9</v>
      </c>
      <c r="O3536">
        <v>2</v>
      </c>
      <c r="P3536" t="s">
        <v>156</v>
      </c>
      <c r="Q3536">
        <v>62</v>
      </c>
      <c r="S3536" t="s">
        <v>43</v>
      </c>
      <c r="T3536">
        <v>710</v>
      </c>
    </row>
    <row r="3537" spans="1:20" x14ac:dyDescent="0.35">
      <c r="A3537" t="s">
        <v>22191</v>
      </c>
      <c r="B3537" t="s">
        <v>19</v>
      </c>
      <c r="C3537" t="s">
        <v>22192</v>
      </c>
      <c r="D3537" t="s">
        <v>22193</v>
      </c>
      <c r="E3537" t="s">
        <v>22185</v>
      </c>
      <c r="F3537" t="s">
        <v>43</v>
      </c>
      <c r="G3537" s="1">
        <v>43595</v>
      </c>
      <c r="H3537">
        <v>2018</v>
      </c>
      <c r="I3537" t="s">
        <v>184</v>
      </c>
      <c r="J3537" t="s">
        <v>1284</v>
      </c>
      <c r="K3537" t="s">
        <v>1468</v>
      </c>
      <c r="L3537" t="s">
        <v>22194</v>
      </c>
      <c r="M3537">
        <v>1</v>
      </c>
      <c r="N3537">
        <v>9</v>
      </c>
      <c r="O3537">
        <v>2</v>
      </c>
      <c r="P3537" t="s">
        <v>156</v>
      </c>
      <c r="Q3537">
        <v>62</v>
      </c>
      <c r="S3537" t="s">
        <v>43</v>
      </c>
      <c r="T3537">
        <v>710</v>
      </c>
    </row>
    <row r="3538" spans="1:20" x14ac:dyDescent="0.35">
      <c r="A3538" t="s">
        <v>22195</v>
      </c>
      <c r="B3538" t="s">
        <v>19</v>
      </c>
      <c r="C3538" t="s">
        <v>22196</v>
      </c>
      <c r="D3538" t="s">
        <v>22197</v>
      </c>
      <c r="E3538" t="s">
        <v>22198</v>
      </c>
      <c r="F3538" t="s">
        <v>54</v>
      </c>
      <c r="G3538" s="1">
        <v>43692</v>
      </c>
      <c r="H3538">
        <v>2019</v>
      </c>
      <c r="I3538" t="s">
        <v>184</v>
      </c>
      <c r="J3538" t="s">
        <v>1143</v>
      </c>
      <c r="K3538" t="s">
        <v>68</v>
      </c>
      <c r="L3538" t="s">
        <v>22199</v>
      </c>
      <c r="M3538">
        <v>1</v>
      </c>
      <c r="N3538">
        <v>10</v>
      </c>
      <c r="O3538">
        <v>2</v>
      </c>
      <c r="P3538" t="s">
        <v>156</v>
      </c>
      <c r="Q3538">
        <v>112</v>
      </c>
      <c r="S3538" t="s">
        <v>54</v>
      </c>
      <c r="T3538">
        <v>567</v>
      </c>
    </row>
    <row r="3539" spans="1:20" x14ac:dyDescent="0.35">
      <c r="A3539" t="s">
        <v>22200</v>
      </c>
      <c r="B3539" t="s">
        <v>19</v>
      </c>
      <c r="C3539" t="s">
        <v>22201</v>
      </c>
      <c r="D3539" t="s">
        <v>22202</v>
      </c>
      <c r="E3539" t="s">
        <v>22203</v>
      </c>
      <c r="F3539" t="s">
        <v>54</v>
      </c>
      <c r="G3539" s="1">
        <v>43282</v>
      </c>
      <c r="H3539">
        <v>2017</v>
      </c>
      <c r="I3539" t="s">
        <v>75</v>
      </c>
      <c r="J3539" t="s">
        <v>256</v>
      </c>
      <c r="K3539" t="s">
        <v>84</v>
      </c>
      <c r="L3539" t="s">
        <v>22204</v>
      </c>
      <c r="M3539">
        <v>1</v>
      </c>
      <c r="N3539">
        <v>7</v>
      </c>
      <c r="O3539">
        <v>1</v>
      </c>
      <c r="P3539" t="s">
        <v>28</v>
      </c>
      <c r="Q3539">
        <v>113</v>
      </c>
      <c r="S3539" t="s">
        <v>54</v>
      </c>
      <c r="T3539">
        <v>567</v>
      </c>
    </row>
    <row r="3540" spans="1:20" x14ac:dyDescent="0.35">
      <c r="A3540" t="s">
        <v>22214</v>
      </c>
      <c r="B3540" t="s">
        <v>19</v>
      </c>
      <c r="C3540" t="s">
        <v>22215</v>
      </c>
      <c r="D3540" t="s">
        <v>22216</v>
      </c>
      <c r="E3540" t="s">
        <v>22217</v>
      </c>
      <c r="F3540" t="s">
        <v>43</v>
      </c>
      <c r="G3540" s="1">
        <v>42887</v>
      </c>
      <c r="H3540">
        <v>2017</v>
      </c>
      <c r="I3540" t="s">
        <v>34</v>
      </c>
      <c r="J3540" t="s">
        <v>523</v>
      </c>
      <c r="K3540" t="s">
        <v>916</v>
      </c>
      <c r="L3540" t="s">
        <v>22218</v>
      </c>
      <c r="M3540">
        <v>1</v>
      </c>
      <c r="N3540">
        <v>1</v>
      </c>
      <c r="O3540">
        <v>1</v>
      </c>
      <c r="P3540" t="s">
        <v>38</v>
      </c>
      <c r="Q3540">
        <v>63</v>
      </c>
      <c r="S3540" t="s">
        <v>43</v>
      </c>
      <c r="T3540">
        <v>710</v>
      </c>
    </row>
    <row r="3541" spans="1:20" x14ac:dyDescent="0.35">
      <c r="A3541" t="s">
        <v>22219</v>
      </c>
      <c r="B3541" t="s">
        <v>19</v>
      </c>
      <c r="C3541" t="s">
        <v>22220</v>
      </c>
      <c r="D3541" t="s">
        <v>22221</v>
      </c>
      <c r="E3541" t="s">
        <v>22222</v>
      </c>
      <c r="F3541" t="s">
        <v>23</v>
      </c>
      <c r="G3541" s="1">
        <v>43015</v>
      </c>
      <c r="H3541">
        <v>2017</v>
      </c>
      <c r="I3541" t="s">
        <v>34</v>
      </c>
      <c r="J3541" t="s">
        <v>414</v>
      </c>
      <c r="K3541" t="s">
        <v>26</v>
      </c>
      <c r="L3541" t="s">
        <v>22223</v>
      </c>
      <c r="M3541">
        <v>1</v>
      </c>
      <c r="N3541">
        <v>1</v>
      </c>
      <c r="O3541">
        <v>1</v>
      </c>
      <c r="P3541" t="s">
        <v>38</v>
      </c>
      <c r="Q3541">
        <v>80</v>
      </c>
      <c r="S3541" t="s">
        <v>23</v>
      </c>
      <c r="T3541">
        <v>2442</v>
      </c>
    </row>
    <row r="3542" spans="1:20" x14ac:dyDescent="0.35">
      <c r="A3542" t="s">
        <v>22224</v>
      </c>
      <c r="B3542" t="s">
        <v>30</v>
      </c>
      <c r="C3542" t="s">
        <v>22225</v>
      </c>
      <c r="D3542" t="s">
        <v>22</v>
      </c>
      <c r="E3542" t="s">
        <v>22</v>
      </c>
      <c r="F3542" t="s">
        <v>23</v>
      </c>
      <c r="G3542" s="1">
        <v>43373</v>
      </c>
      <c r="H3542">
        <v>2018</v>
      </c>
      <c r="I3542" t="s">
        <v>34</v>
      </c>
      <c r="J3542" t="s">
        <v>44</v>
      </c>
      <c r="K3542" t="s">
        <v>49</v>
      </c>
      <c r="L3542" t="s">
        <v>22226</v>
      </c>
      <c r="M3542">
        <v>1</v>
      </c>
      <c r="N3542">
        <v>1</v>
      </c>
      <c r="O3542">
        <v>1</v>
      </c>
      <c r="P3542" t="s">
        <v>38</v>
      </c>
      <c r="R3542">
        <v>1</v>
      </c>
      <c r="S3542" t="s">
        <v>23</v>
      </c>
      <c r="T3542">
        <v>2442</v>
      </c>
    </row>
    <row r="3543" spans="1:20" x14ac:dyDescent="0.35">
      <c r="A3543" t="s">
        <v>22227</v>
      </c>
      <c r="B3543" t="s">
        <v>19</v>
      </c>
      <c r="C3543" t="s">
        <v>22228</v>
      </c>
      <c r="D3543" t="s">
        <v>22229</v>
      </c>
      <c r="E3543" t="s">
        <v>22230</v>
      </c>
      <c r="F3543" t="s">
        <v>23</v>
      </c>
      <c r="G3543" s="1">
        <v>43525</v>
      </c>
      <c r="H3543">
        <v>2015</v>
      </c>
      <c r="I3543" t="s">
        <v>288</v>
      </c>
      <c r="J3543" t="s">
        <v>554</v>
      </c>
      <c r="K3543" t="s">
        <v>68</v>
      </c>
      <c r="L3543" t="s">
        <v>22231</v>
      </c>
      <c r="M3543">
        <v>1</v>
      </c>
      <c r="N3543">
        <v>8</v>
      </c>
      <c r="O3543">
        <v>1</v>
      </c>
      <c r="P3543" t="s">
        <v>156</v>
      </c>
      <c r="Q3543">
        <v>88</v>
      </c>
      <c r="S3543" t="s">
        <v>23</v>
      </c>
      <c r="T3543">
        <v>2442</v>
      </c>
    </row>
    <row r="3544" spans="1:20" x14ac:dyDescent="0.35">
      <c r="A3544" t="s">
        <v>22232</v>
      </c>
      <c r="B3544" t="s">
        <v>19</v>
      </c>
      <c r="C3544" t="s">
        <v>22233</v>
      </c>
      <c r="D3544" t="s">
        <v>22234</v>
      </c>
      <c r="E3544" t="s">
        <v>22235</v>
      </c>
      <c r="F3544" t="s">
        <v>23</v>
      </c>
      <c r="G3544" s="1">
        <v>43529</v>
      </c>
      <c r="H3544">
        <v>2018</v>
      </c>
      <c r="I3544" t="s">
        <v>66</v>
      </c>
      <c r="J3544" t="s">
        <v>83</v>
      </c>
      <c r="K3544" t="s">
        <v>68</v>
      </c>
      <c r="L3544" t="s">
        <v>22236</v>
      </c>
      <c r="M3544">
        <v>1</v>
      </c>
      <c r="N3544">
        <v>8</v>
      </c>
      <c r="O3544">
        <v>1</v>
      </c>
      <c r="P3544" t="s">
        <v>28</v>
      </c>
      <c r="Q3544">
        <v>104</v>
      </c>
      <c r="S3544" t="s">
        <v>23</v>
      </c>
      <c r="T3544">
        <v>2442</v>
      </c>
    </row>
    <row r="3545" spans="1:20" x14ac:dyDescent="0.35">
      <c r="A3545" t="s">
        <v>22245</v>
      </c>
      <c r="B3545" t="s">
        <v>30</v>
      </c>
      <c r="C3545" t="s">
        <v>22246</v>
      </c>
      <c r="D3545" t="s">
        <v>22</v>
      </c>
      <c r="E3545" t="s">
        <v>22</v>
      </c>
      <c r="F3545" t="s">
        <v>74</v>
      </c>
      <c r="G3545" s="1">
        <v>43009</v>
      </c>
      <c r="H3545">
        <v>2016</v>
      </c>
      <c r="I3545" t="s">
        <v>107</v>
      </c>
      <c r="J3545" t="s">
        <v>44</v>
      </c>
      <c r="K3545" t="s">
        <v>77</v>
      </c>
      <c r="L3545" t="s">
        <v>22247</v>
      </c>
      <c r="M3545">
        <v>1</v>
      </c>
      <c r="N3545">
        <v>1</v>
      </c>
      <c r="O3545">
        <v>1</v>
      </c>
      <c r="P3545" t="s">
        <v>28</v>
      </c>
      <c r="R3545">
        <v>1</v>
      </c>
      <c r="S3545" t="s">
        <v>74</v>
      </c>
      <c r="T3545">
        <v>537</v>
      </c>
    </row>
    <row r="3546" spans="1:20" x14ac:dyDescent="0.35">
      <c r="A3546" t="s">
        <v>22248</v>
      </c>
      <c r="B3546" t="s">
        <v>19</v>
      </c>
      <c r="C3546" t="s">
        <v>22249</v>
      </c>
      <c r="D3546" t="s">
        <v>22250</v>
      </c>
      <c r="E3546" t="s">
        <v>22251</v>
      </c>
      <c r="F3546" t="s">
        <v>74</v>
      </c>
      <c r="G3546" s="1">
        <v>42937</v>
      </c>
      <c r="H3546">
        <v>2016</v>
      </c>
      <c r="I3546" t="s">
        <v>34</v>
      </c>
      <c r="J3546" t="s">
        <v>191</v>
      </c>
      <c r="K3546" t="s">
        <v>100</v>
      </c>
      <c r="L3546" t="s">
        <v>22252</v>
      </c>
      <c r="M3546">
        <v>1</v>
      </c>
      <c r="N3546">
        <v>11</v>
      </c>
      <c r="O3546">
        <v>1</v>
      </c>
      <c r="P3546" t="s">
        <v>38</v>
      </c>
      <c r="Q3546">
        <v>110</v>
      </c>
      <c r="S3546" t="s">
        <v>74</v>
      </c>
      <c r="T3546">
        <v>537</v>
      </c>
    </row>
    <row r="3547" spans="1:20" x14ac:dyDescent="0.35">
      <c r="A3547" t="s">
        <v>22253</v>
      </c>
      <c r="B3547" t="s">
        <v>30</v>
      </c>
      <c r="C3547" t="s">
        <v>22254</v>
      </c>
      <c r="D3547" t="s">
        <v>22</v>
      </c>
      <c r="E3547" t="s">
        <v>22</v>
      </c>
      <c r="F3547" t="s">
        <v>74</v>
      </c>
      <c r="G3547" s="1">
        <v>43374</v>
      </c>
      <c r="H3547">
        <v>2018</v>
      </c>
      <c r="I3547" t="s">
        <v>75</v>
      </c>
      <c r="J3547" t="s">
        <v>44</v>
      </c>
      <c r="K3547" t="s">
        <v>77</v>
      </c>
      <c r="L3547" t="s">
        <v>22255</v>
      </c>
      <c r="M3547">
        <v>1</v>
      </c>
      <c r="N3547">
        <v>1</v>
      </c>
      <c r="O3547">
        <v>1</v>
      </c>
      <c r="P3547" t="s">
        <v>28</v>
      </c>
      <c r="R3547">
        <v>1</v>
      </c>
      <c r="S3547" t="s">
        <v>74</v>
      </c>
      <c r="T3547">
        <v>537</v>
      </c>
    </row>
    <row r="3548" spans="1:20" x14ac:dyDescent="0.35">
      <c r="A3548" t="s">
        <v>22256</v>
      </c>
      <c r="B3548" t="s">
        <v>19</v>
      </c>
      <c r="C3548" t="s">
        <v>22257</v>
      </c>
      <c r="D3548" t="s">
        <v>22258</v>
      </c>
      <c r="E3548" t="s">
        <v>22259</v>
      </c>
      <c r="F3548" t="s">
        <v>23</v>
      </c>
      <c r="G3548" s="1">
        <v>43783</v>
      </c>
      <c r="H3548">
        <v>2019</v>
      </c>
      <c r="I3548" t="s">
        <v>34</v>
      </c>
      <c r="J3548" t="s">
        <v>554</v>
      </c>
      <c r="K3548" t="s">
        <v>26</v>
      </c>
      <c r="L3548" t="s">
        <v>22260</v>
      </c>
      <c r="M3548">
        <v>1</v>
      </c>
      <c r="N3548">
        <v>1</v>
      </c>
      <c r="O3548">
        <v>1</v>
      </c>
      <c r="P3548" t="s">
        <v>38</v>
      </c>
      <c r="Q3548">
        <v>88</v>
      </c>
      <c r="S3548" t="s">
        <v>23</v>
      </c>
      <c r="T3548">
        <v>2442</v>
      </c>
    </row>
    <row r="3549" spans="1:20" x14ac:dyDescent="0.35">
      <c r="A3549" t="s">
        <v>22261</v>
      </c>
      <c r="B3549" t="s">
        <v>19</v>
      </c>
      <c r="C3549" t="s">
        <v>22262</v>
      </c>
      <c r="D3549" t="s">
        <v>22263</v>
      </c>
      <c r="E3549" t="s">
        <v>22264</v>
      </c>
      <c r="F3549" t="s">
        <v>23</v>
      </c>
      <c r="G3549" s="1">
        <v>43361</v>
      </c>
      <c r="H3549">
        <v>2018</v>
      </c>
      <c r="I3549" t="s">
        <v>34</v>
      </c>
      <c r="J3549" t="s">
        <v>246</v>
      </c>
      <c r="K3549" t="s">
        <v>84</v>
      </c>
      <c r="L3549" t="s">
        <v>22265</v>
      </c>
      <c r="M3549">
        <v>1</v>
      </c>
      <c r="N3549">
        <v>10</v>
      </c>
      <c r="O3549">
        <v>1</v>
      </c>
      <c r="P3549" t="s">
        <v>38</v>
      </c>
      <c r="Q3549">
        <v>103</v>
      </c>
      <c r="S3549" t="s">
        <v>23</v>
      </c>
      <c r="T3549">
        <v>2442</v>
      </c>
    </row>
    <row r="3550" spans="1:20" x14ac:dyDescent="0.35">
      <c r="A3550" t="s">
        <v>22266</v>
      </c>
      <c r="B3550" t="s">
        <v>30</v>
      </c>
      <c r="C3550" t="s">
        <v>22267</v>
      </c>
      <c r="D3550" t="s">
        <v>22</v>
      </c>
      <c r="E3550" t="s">
        <v>22268</v>
      </c>
      <c r="F3550" t="s">
        <v>74</v>
      </c>
      <c r="G3550" s="1">
        <v>42995</v>
      </c>
      <c r="H3550">
        <v>2017</v>
      </c>
      <c r="I3550" t="s">
        <v>75</v>
      </c>
      <c r="J3550" t="s">
        <v>44</v>
      </c>
      <c r="K3550" t="s">
        <v>77</v>
      </c>
      <c r="L3550" t="s">
        <v>22269</v>
      </c>
      <c r="M3550">
        <v>1</v>
      </c>
      <c r="N3550">
        <v>1</v>
      </c>
      <c r="O3550">
        <v>1</v>
      </c>
      <c r="P3550" t="s">
        <v>28</v>
      </c>
      <c r="R3550">
        <v>1</v>
      </c>
      <c r="S3550" t="s">
        <v>74</v>
      </c>
      <c r="T3550">
        <v>537</v>
      </c>
    </row>
    <row r="3551" spans="1:20" x14ac:dyDescent="0.35">
      <c r="A3551" t="s">
        <v>22270</v>
      </c>
      <c r="B3551" t="s">
        <v>19</v>
      </c>
      <c r="C3551" t="s">
        <v>22271</v>
      </c>
      <c r="D3551" t="s">
        <v>22272</v>
      </c>
      <c r="E3551" t="s">
        <v>22273</v>
      </c>
      <c r="F3551" t="s">
        <v>23</v>
      </c>
      <c r="G3551" s="1">
        <v>43725</v>
      </c>
      <c r="H3551">
        <v>2017</v>
      </c>
      <c r="I3551" t="s">
        <v>34</v>
      </c>
      <c r="J3551" t="s">
        <v>651</v>
      </c>
      <c r="K3551" t="s">
        <v>26</v>
      </c>
      <c r="L3551" t="s">
        <v>22274</v>
      </c>
      <c r="M3551">
        <v>1</v>
      </c>
      <c r="N3551">
        <v>1</v>
      </c>
      <c r="O3551">
        <v>1</v>
      </c>
      <c r="P3551" t="s">
        <v>38</v>
      </c>
      <c r="Q3551">
        <v>124</v>
      </c>
      <c r="S3551" t="s">
        <v>23</v>
      </c>
      <c r="T3551">
        <v>2442</v>
      </c>
    </row>
    <row r="3552" spans="1:20" x14ac:dyDescent="0.35">
      <c r="A3552" t="s">
        <v>22275</v>
      </c>
      <c r="B3552" t="s">
        <v>30</v>
      </c>
      <c r="C3552" t="s">
        <v>22276</v>
      </c>
      <c r="D3552" t="s">
        <v>22</v>
      </c>
      <c r="E3552" t="s">
        <v>22277</v>
      </c>
      <c r="F3552" t="s">
        <v>43</v>
      </c>
      <c r="G3552" s="1">
        <v>43533</v>
      </c>
      <c r="H3552">
        <v>2015</v>
      </c>
      <c r="I3552" t="s">
        <v>34</v>
      </c>
      <c r="J3552" t="s">
        <v>76</v>
      </c>
      <c r="K3552" t="s">
        <v>36</v>
      </c>
      <c r="L3552" t="s">
        <v>22278</v>
      </c>
      <c r="M3552">
        <v>1</v>
      </c>
      <c r="N3552">
        <v>3</v>
      </c>
      <c r="O3552">
        <v>1</v>
      </c>
      <c r="P3552" t="s">
        <v>38</v>
      </c>
      <c r="R3552">
        <v>9</v>
      </c>
      <c r="S3552" t="s">
        <v>43</v>
      </c>
      <c r="T3552">
        <v>710</v>
      </c>
    </row>
    <row r="3553" spans="1:20" x14ac:dyDescent="0.35">
      <c r="A3553" t="s">
        <v>22279</v>
      </c>
      <c r="B3553" t="s">
        <v>30</v>
      </c>
      <c r="C3553" t="s">
        <v>22280</v>
      </c>
      <c r="D3553" t="s">
        <v>22</v>
      </c>
      <c r="E3553" t="s">
        <v>22281</v>
      </c>
      <c r="F3553" t="s">
        <v>43</v>
      </c>
      <c r="G3553" s="1">
        <v>43269</v>
      </c>
      <c r="H3553">
        <v>2016</v>
      </c>
      <c r="I3553" t="s">
        <v>34</v>
      </c>
      <c r="J3553" t="s">
        <v>893</v>
      </c>
      <c r="K3553" t="s">
        <v>36</v>
      </c>
      <c r="L3553" t="s">
        <v>22282</v>
      </c>
      <c r="M3553">
        <v>1</v>
      </c>
      <c r="N3553">
        <v>11</v>
      </c>
      <c r="O3553">
        <v>1</v>
      </c>
      <c r="P3553" t="s">
        <v>38</v>
      </c>
      <c r="R3553">
        <v>7</v>
      </c>
      <c r="S3553" t="s">
        <v>43</v>
      </c>
      <c r="T3553">
        <v>710</v>
      </c>
    </row>
    <row r="3554" spans="1:20" x14ac:dyDescent="0.35">
      <c r="A3554" t="s">
        <v>22283</v>
      </c>
      <c r="B3554" t="s">
        <v>30</v>
      </c>
      <c r="C3554" t="s">
        <v>22284</v>
      </c>
      <c r="D3554" t="s">
        <v>22</v>
      </c>
      <c r="E3554" t="s">
        <v>22285</v>
      </c>
      <c r="F3554" t="s">
        <v>43</v>
      </c>
      <c r="G3554" s="1">
        <v>43498</v>
      </c>
      <c r="H3554">
        <v>2017</v>
      </c>
      <c r="I3554" t="s">
        <v>34</v>
      </c>
      <c r="J3554" t="s">
        <v>1700</v>
      </c>
      <c r="K3554" t="s">
        <v>36</v>
      </c>
      <c r="L3554" t="s">
        <v>22286</v>
      </c>
      <c r="M3554">
        <v>1</v>
      </c>
      <c r="N3554">
        <v>7</v>
      </c>
      <c r="O3554">
        <v>1</v>
      </c>
      <c r="P3554" t="s">
        <v>38</v>
      </c>
      <c r="R3554">
        <v>8</v>
      </c>
      <c r="S3554" t="s">
        <v>43</v>
      </c>
      <c r="T3554">
        <v>710</v>
      </c>
    </row>
    <row r="3555" spans="1:20" x14ac:dyDescent="0.35">
      <c r="A3555" t="s">
        <v>22287</v>
      </c>
      <c r="B3555" t="s">
        <v>30</v>
      </c>
      <c r="C3555" t="s">
        <v>22288</v>
      </c>
      <c r="D3555" t="s">
        <v>22</v>
      </c>
      <c r="E3555" t="s">
        <v>22289</v>
      </c>
      <c r="F3555" t="s">
        <v>43</v>
      </c>
      <c r="G3555" s="1">
        <v>43210</v>
      </c>
      <c r="H3555">
        <v>2016</v>
      </c>
      <c r="I3555" t="s">
        <v>34</v>
      </c>
      <c r="J3555" t="s">
        <v>44</v>
      </c>
      <c r="K3555" t="s">
        <v>36</v>
      </c>
      <c r="L3555" t="s">
        <v>22290</v>
      </c>
      <c r="M3555">
        <v>1</v>
      </c>
      <c r="N3555">
        <v>4</v>
      </c>
      <c r="O3555">
        <v>1</v>
      </c>
      <c r="P3555" t="s">
        <v>38</v>
      </c>
      <c r="R3555">
        <v>1</v>
      </c>
      <c r="S3555" t="s">
        <v>43</v>
      </c>
      <c r="T3555">
        <v>710</v>
      </c>
    </row>
    <row r="3556" spans="1:20" x14ac:dyDescent="0.35">
      <c r="A3556" t="s">
        <v>22291</v>
      </c>
      <c r="B3556" t="s">
        <v>30</v>
      </c>
      <c r="C3556" t="s">
        <v>22292</v>
      </c>
      <c r="D3556" t="s">
        <v>22</v>
      </c>
      <c r="E3556" t="s">
        <v>22293</v>
      </c>
      <c r="F3556" t="s">
        <v>43</v>
      </c>
      <c r="G3556" s="1">
        <v>43203</v>
      </c>
      <c r="H3556">
        <v>2016</v>
      </c>
      <c r="I3556" t="s">
        <v>34</v>
      </c>
      <c r="J3556" t="s">
        <v>44</v>
      </c>
      <c r="K3556" t="s">
        <v>36</v>
      </c>
      <c r="L3556" t="s">
        <v>22294</v>
      </c>
      <c r="M3556">
        <v>1</v>
      </c>
      <c r="N3556">
        <v>2</v>
      </c>
      <c r="O3556">
        <v>1</v>
      </c>
      <c r="P3556" t="s">
        <v>38</v>
      </c>
      <c r="R3556">
        <v>1</v>
      </c>
      <c r="S3556" t="s">
        <v>43</v>
      </c>
      <c r="T3556">
        <v>710</v>
      </c>
    </row>
    <row r="3557" spans="1:20" x14ac:dyDescent="0.35">
      <c r="A3557" t="s">
        <v>22295</v>
      </c>
      <c r="B3557" t="s">
        <v>30</v>
      </c>
      <c r="C3557" t="s">
        <v>22296</v>
      </c>
      <c r="D3557" t="s">
        <v>22</v>
      </c>
      <c r="E3557" t="s">
        <v>22297</v>
      </c>
      <c r="F3557" t="s">
        <v>43</v>
      </c>
      <c r="G3557" s="1">
        <v>43210</v>
      </c>
      <c r="H3557">
        <v>2016</v>
      </c>
      <c r="I3557" t="s">
        <v>34</v>
      </c>
      <c r="J3557" t="s">
        <v>44</v>
      </c>
      <c r="K3557" t="s">
        <v>36</v>
      </c>
      <c r="L3557" t="s">
        <v>22298</v>
      </c>
      <c r="M3557">
        <v>1</v>
      </c>
      <c r="N3557">
        <v>2</v>
      </c>
      <c r="O3557">
        <v>1</v>
      </c>
      <c r="P3557" t="s">
        <v>38</v>
      </c>
      <c r="R3557">
        <v>1</v>
      </c>
      <c r="S3557" t="s">
        <v>43</v>
      </c>
      <c r="T3557">
        <v>710</v>
      </c>
    </row>
    <row r="3558" spans="1:20" x14ac:dyDescent="0.35">
      <c r="A3558" t="s">
        <v>22299</v>
      </c>
      <c r="B3558" t="s">
        <v>19</v>
      </c>
      <c r="C3558" t="s">
        <v>22300</v>
      </c>
      <c r="D3558" t="s">
        <v>22301</v>
      </c>
      <c r="E3558" t="s">
        <v>22302</v>
      </c>
      <c r="F3558" t="s">
        <v>54</v>
      </c>
      <c r="G3558" s="1">
        <v>43040</v>
      </c>
      <c r="H3558">
        <v>2017</v>
      </c>
      <c r="I3558" t="s">
        <v>107</v>
      </c>
      <c r="J3558" t="s">
        <v>587</v>
      </c>
      <c r="K3558" t="s">
        <v>84</v>
      </c>
      <c r="L3558" t="s">
        <v>22303</v>
      </c>
      <c r="M3558">
        <v>1</v>
      </c>
      <c r="N3558">
        <v>8</v>
      </c>
      <c r="O3558">
        <v>1</v>
      </c>
      <c r="P3558" t="s">
        <v>28</v>
      </c>
      <c r="Q3558">
        <v>120</v>
      </c>
      <c r="S3558" t="s">
        <v>54</v>
      </c>
      <c r="T3558">
        <v>567</v>
      </c>
    </row>
    <row r="3559" spans="1:20" x14ac:dyDescent="0.35">
      <c r="A3559" t="s">
        <v>22304</v>
      </c>
      <c r="B3559" t="s">
        <v>30</v>
      </c>
      <c r="C3559" t="s">
        <v>22305</v>
      </c>
      <c r="D3559" t="s">
        <v>22</v>
      </c>
      <c r="E3559" t="s">
        <v>22</v>
      </c>
      <c r="F3559" t="s">
        <v>23</v>
      </c>
      <c r="G3559" s="1">
        <v>43723</v>
      </c>
      <c r="H3559">
        <v>2017</v>
      </c>
      <c r="I3559" t="s">
        <v>75</v>
      </c>
      <c r="J3559" t="s">
        <v>44</v>
      </c>
      <c r="K3559" t="s">
        <v>45</v>
      </c>
      <c r="L3559" t="s">
        <v>22306</v>
      </c>
      <c r="M3559">
        <v>1</v>
      </c>
      <c r="N3559">
        <v>1</v>
      </c>
      <c r="O3559">
        <v>1</v>
      </c>
      <c r="P3559" t="s">
        <v>28</v>
      </c>
      <c r="R3559">
        <v>1</v>
      </c>
      <c r="S3559" t="s">
        <v>23</v>
      </c>
      <c r="T3559">
        <v>2442</v>
      </c>
    </row>
    <row r="3560" spans="1:20" x14ac:dyDescent="0.35">
      <c r="A3560" t="s">
        <v>22307</v>
      </c>
      <c r="B3560" t="s">
        <v>19</v>
      </c>
      <c r="C3560" t="s">
        <v>22308</v>
      </c>
      <c r="D3560" t="s">
        <v>22309</v>
      </c>
      <c r="E3560" t="s">
        <v>22310</v>
      </c>
      <c r="F3560" t="s">
        <v>54</v>
      </c>
      <c r="G3560" s="1">
        <v>42824</v>
      </c>
      <c r="H3560">
        <v>2016</v>
      </c>
      <c r="I3560" t="s">
        <v>75</v>
      </c>
      <c r="J3560" t="s">
        <v>576</v>
      </c>
      <c r="K3560" t="s">
        <v>84</v>
      </c>
      <c r="L3560" t="s">
        <v>22311</v>
      </c>
      <c r="M3560">
        <v>1</v>
      </c>
      <c r="N3560">
        <v>7</v>
      </c>
      <c r="O3560">
        <v>1</v>
      </c>
      <c r="P3560" t="s">
        <v>28</v>
      </c>
      <c r="Q3560">
        <v>118</v>
      </c>
      <c r="S3560" t="s">
        <v>54</v>
      </c>
      <c r="T3560">
        <v>567</v>
      </c>
    </row>
    <row r="3561" spans="1:20" x14ac:dyDescent="0.35">
      <c r="A3561" t="s">
        <v>22312</v>
      </c>
      <c r="B3561" t="s">
        <v>19</v>
      </c>
      <c r="C3561" t="s">
        <v>22313</v>
      </c>
      <c r="D3561" t="s">
        <v>22314</v>
      </c>
      <c r="E3561" t="s">
        <v>22315</v>
      </c>
      <c r="F3561" t="s">
        <v>74</v>
      </c>
      <c r="G3561" s="1">
        <v>43295</v>
      </c>
      <c r="H3561">
        <v>2015</v>
      </c>
      <c r="I3561" t="s">
        <v>315</v>
      </c>
      <c r="J3561" t="s">
        <v>191</v>
      </c>
      <c r="K3561" t="s">
        <v>100</v>
      </c>
      <c r="L3561" t="s">
        <v>22316</v>
      </c>
      <c r="M3561">
        <v>5</v>
      </c>
      <c r="N3561">
        <v>10</v>
      </c>
      <c r="O3561">
        <v>1</v>
      </c>
      <c r="P3561" t="s">
        <v>38</v>
      </c>
      <c r="Q3561">
        <v>110</v>
      </c>
      <c r="S3561" t="s">
        <v>74</v>
      </c>
      <c r="T3561">
        <v>537</v>
      </c>
    </row>
    <row r="3562" spans="1:20" x14ac:dyDescent="0.35">
      <c r="A3562" t="s">
        <v>22312</v>
      </c>
      <c r="B3562" t="s">
        <v>19</v>
      </c>
      <c r="C3562" t="s">
        <v>22313</v>
      </c>
      <c r="D3562" t="s">
        <v>22314</v>
      </c>
      <c r="E3562" t="s">
        <v>22315</v>
      </c>
      <c r="F3562" t="s">
        <v>23</v>
      </c>
      <c r="G3562" s="1">
        <v>43295</v>
      </c>
      <c r="H3562">
        <v>2015</v>
      </c>
      <c r="I3562" t="s">
        <v>315</v>
      </c>
      <c r="J3562" t="s">
        <v>191</v>
      </c>
      <c r="K3562" t="s">
        <v>100</v>
      </c>
      <c r="L3562" t="s">
        <v>22316</v>
      </c>
      <c r="M3562">
        <v>5</v>
      </c>
      <c r="N3562">
        <v>10</v>
      </c>
      <c r="O3562">
        <v>1</v>
      </c>
      <c r="P3562" t="s">
        <v>38</v>
      </c>
      <c r="Q3562">
        <v>110</v>
      </c>
      <c r="S3562" t="s">
        <v>23</v>
      </c>
      <c r="T3562">
        <v>2442</v>
      </c>
    </row>
    <row r="3563" spans="1:20" x14ac:dyDescent="0.35">
      <c r="A3563" t="s">
        <v>22317</v>
      </c>
      <c r="B3563" t="s">
        <v>19</v>
      </c>
      <c r="C3563" t="s">
        <v>22318</v>
      </c>
      <c r="D3563" t="s">
        <v>22319</v>
      </c>
      <c r="E3563" t="s">
        <v>22320</v>
      </c>
      <c r="F3563" t="s">
        <v>212</v>
      </c>
      <c r="G3563" s="1">
        <v>43726</v>
      </c>
      <c r="H3563">
        <v>2016</v>
      </c>
      <c r="I3563" t="s">
        <v>315</v>
      </c>
      <c r="J3563" t="s">
        <v>1143</v>
      </c>
      <c r="K3563" t="s">
        <v>100</v>
      </c>
      <c r="L3563" t="s">
        <v>22321</v>
      </c>
      <c r="M3563">
        <v>3</v>
      </c>
      <c r="N3563">
        <v>8</v>
      </c>
      <c r="O3563">
        <v>1</v>
      </c>
      <c r="P3563" t="s">
        <v>38</v>
      </c>
      <c r="Q3563">
        <v>112</v>
      </c>
      <c r="S3563" t="s">
        <v>212</v>
      </c>
      <c r="T3563">
        <v>313</v>
      </c>
    </row>
    <row r="3564" spans="1:20" x14ac:dyDescent="0.35">
      <c r="A3564" t="s">
        <v>22317</v>
      </c>
      <c r="B3564" t="s">
        <v>19</v>
      </c>
      <c r="C3564" t="s">
        <v>22318</v>
      </c>
      <c r="D3564" t="s">
        <v>22319</v>
      </c>
      <c r="E3564" t="s">
        <v>22320</v>
      </c>
      <c r="F3564" t="s">
        <v>23</v>
      </c>
      <c r="G3564" s="1">
        <v>43726</v>
      </c>
      <c r="H3564">
        <v>2016</v>
      </c>
      <c r="I3564" t="s">
        <v>315</v>
      </c>
      <c r="J3564" t="s">
        <v>1143</v>
      </c>
      <c r="K3564" t="s">
        <v>100</v>
      </c>
      <c r="L3564" t="s">
        <v>22321</v>
      </c>
      <c r="M3564">
        <v>3</v>
      </c>
      <c r="N3564">
        <v>8</v>
      </c>
      <c r="O3564">
        <v>1</v>
      </c>
      <c r="P3564" t="s">
        <v>38</v>
      </c>
      <c r="Q3564">
        <v>112</v>
      </c>
      <c r="S3564" t="s">
        <v>23</v>
      </c>
      <c r="T3564">
        <v>2442</v>
      </c>
    </row>
    <row r="3565" spans="1:20" x14ac:dyDescent="0.35">
      <c r="A3565" t="s">
        <v>22317</v>
      </c>
      <c r="B3565" t="s">
        <v>19</v>
      </c>
      <c r="C3565" t="s">
        <v>22318</v>
      </c>
      <c r="D3565" t="s">
        <v>22319</v>
      </c>
      <c r="E3565" t="s">
        <v>22320</v>
      </c>
      <c r="F3565" t="s">
        <v>74</v>
      </c>
      <c r="G3565" s="1">
        <v>43726</v>
      </c>
      <c r="H3565">
        <v>2016</v>
      </c>
      <c r="I3565" t="s">
        <v>315</v>
      </c>
      <c r="J3565" t="s">
        <v>1143</v>
      </c>
      <c r="K3565" t="s">
        <v>100</v>
      </c>
      <c r="L3565" t="s">
        <v>22321</v>
      </c>
      <c r="M3565">
        <v>3</v>
      </c>
      <c r="N3565">
        <v>8</v>
      </c>
      <c r="O3565">
        <v>1</v>
      </c>
      <c r="P3565" t="s">
        <v>38</v>
      </c>
      <c r="Q3565">
        <v>112</v>
      </c>
      <c r="S3565" t="s">
        <v>74</v>
      </c>
      <c r="T3565">
        <v>537</v>
      </c>
    </row>
    <row r="3566" spans="1:20" x14ac:dyDescent="0.35">
      <c r="A3566" t="s">
        <v>22322</v>
      </c>
      <c r="B3566" t="s">
        <v>30</v>
      </c>
      <c r="C3566" t="s">
        <v>22323</v>
      </c>
      <c r="D3566" t="s">
        <v>22</v>
      </c>
      <c r="E3566" t="s">
        <v>22324</v>
      </c>
      <c r="F3566" t="s">
        <v>23</v>
      </c>
      <c r="G3566" s="1">
        <v>42732</v>
      </c>
      <c r="H3566">
        <v>2016</v>
      </c>
      <c r="I3566" t="s">
        <v>75</v>
      </c>
      <c r="J3566" t="s">
        <v>147</v>
      </c>
      <c r="K3566" t="s">
        <v>1204</v>
      </c>
      <c r="L3566" t="s">
        <v>22325</v>
      </c>
      <c r="M3566">
        <v>1</v>
      </c>
      <c r="N3566">
        <v>2</v>
      </c>
      <c r="O3566">
        <v>1</v>
      </c>
      <c r="P3566" t="s">
        <v>28</v>
      </c>
      <c r="R3566">
        <v>5</v>
      </c>
      <c r="S3566" t="s">
        <v>23</v>
      </c>
      <c r="T3566">
        <v>2442</v>
      </c>
    </row>
    <row r="3567" spans="1:20" x14ac:dyDescent="0.35">
      <c r="A3567" t="s">
        <v>22326</v>
      </c>
      <c r="B3567" t="s">
        <v>30</v>
      </c>
      <c r="C3567" t="s">
        <v>22327</v>
      </c>
      <c r="D3567" t="s">
        <v>22</v>
      </c>
      <c r="E3567" t="s">
        <v>22328</v>
      </c>
      <c r="F3567" t="s">
        <v>43</v>
      </c>
      <c r="G3567" s="1">
        <v>43282</v>
      </c>
      <c r="H3567">
        <v>2018</v>
      </c>
      <c r="I3567" t="s">
        <v>75</v>
      </c>
      <c r="J3567" t="s">
        <v>44</v>
      </c>
      <c r="K3567" t="s">
        <v>36</v>
      </c>
      <c r="L3567" t="s">
        <v>22329</v>
      </c>
      <c r="M3567">
        <v>1</v>
      </c>
      <c r="N3567">
        <v>8</v>
      </c>
      <c r="O3567">
        <v>1</v>
      </c>
      <c r="P3567" t="s">
        <v>28</v>
      </c>
      <c r="R3567">
        <v>1</v>
      </c>
      <c r="S3567" t="s">
        <v>43</v>
      </c>
      <c r="T3567">
        <v>710</v>
      </c>
    </row>
    <row r="3568" spans="1:20" x14ac:dyDescent="0.35">
      <c r="A3568" t="s">
        <v>22330</v>
      </c>
      <c r="B3568" t="s">
        <v>19</v>
      </c>
      <c r="C3568" t="s">
        <v>22331</v>
      </c>
      <c r="D3568" t="s">
        <v>22332</v>
      </c>
      <c r="E3568" t="s">
        <v>22</v>
      </c>
      <c r="F3568" t="s">
        <v>23</v>
      </c>
      <c r="G3568" s="1">
        <v>42870</v>
      </c>
      <c r="H3568">
        <v>2017</v>
      </c>
      <c r="I3568" t="s">
        <v>107</v>
      </c>
      <c r="J3568" t="s">
        <v>368</v>
      </c>
      <c r="K3568" t="s">
        <v>26</v>
      </c>
      <c r="L3568" t="s">
        <v>22333</v>
      </c>
      <c r="M3568">
        <v>1</v>
      </c>
      <c r="N3568">
        <v>1</v>
      </c>
      <c r="O3568">
        <v>1</v>
      </c>
      <c r="P3568" t="s">
        <v>28</v>
      </c>
      <c r="Q3568">
        <v>92</v>
      </c>
      <c r="S3568" t="s">
        <v>23</v>
      </c>
      <c r="T3568">
        <v>2442</v>
      </c>
    </row>
    <row r="3569" spans="1:20" x14ac:dyDescent="0.35">
      <c r="A3569" t="s">
        <v>22334</v>
      </c>
      <c r="B3569" t="s">
        <v>19</v>
      </c>
      <c r="C3569" t="s">
        <v>22335</v>
      </c>
      <c r="D3569" t="s">
        <v>22336</v>
      </c>
      <c r="E3569" t="s">
        <v>22337</v>
      </c>
      <c r="F3569" t="s">
        <v>74</v>
      </c>
      <c r="G3569" s="1">
        <v>43377</v>
      </c>
      <c r="H3569">
        <v>2016</v>
      </c>
      <c r="I3569" t="s">
        <v>34</v>
      </c>
      <c r="J3569" t="s">
        <v>755</v>
      </c>
      <c r="K3569" t="s">
        <v>100</v>
      </c>
      <c r="L3569" t="s">
        <v>22338</v>
      </c>
      <c r="M3569">
        <v>3</v>
      </c>
      <c r="N3569">
        <v>6</v>
      </c>
      <c r="O3569">
        <v>1</v>
      </c>
      <c r="P3569" t="s">
        <v>38</v>
      </c>
      <c r="Q3569">
        <v>84</v>
      </c>
      <c r="S3569" t="s">
        <v>74</v>
      </c>
      <c r="T3569">
        <v>537</v>
      </c>
    </row>
    <row r="3570" spans="1:20" x14ac:dyDescent="0.35">
      <c r="A3570" t="s">
        <v>22334</v>
      </c>
      <c r="B3570" t="s">
        <v>19</v>
      </c>
      <c r="C3570" t="s">
        <v>22335</v>
      </c>
      <c r="D3570" t="s">
        <v>22336</v>
      </c>
      <c r="E3570" t="s">
        <v>22337</v>
      </c>
      <c r="F3570" t="s">
        <v>212</v>
      </c>
      <c r="G3570" s="1">
        <v>43377</v>
      </c>
      <c r="H3570">
        <v>2016</v>
      </c>
      <c r="I3570" t="s">
        <v>34</v>
      </c>
      <c r="J3570" t="s">
        <v>755</v>
      </c>
      <c r="K3570" t="s">
        <v>100</v>
      </c>
      <c r="L3570" t="s">
        <v>22338</v>
      </c>
      <c r="M3570">
        <v>3</v>
      </c>
      <c r="N3570">
        <v>6</v>
      </c>
      <c r="O3570">
        <v>1</v>
      </c>
      <c r="P3570" t="s">
        <v>38</v>
      </c>
      <c r="Q3570">
        <v>84</v>
      </c>
      <c r="S3570" t="s">
        <v>212</v>
      </c>
      <c r="T3570">
        <v>313</v>
      </c>
    </row>
    <row r="3571" spans="1:20" x14ac:dyDescent="0.35">
      <c r="A3571" t="s">
        <v>22339</v>
      </c>
      <c r="B3571" t="s">
        <v>30</v>
      </c>
      <c r="C3571" t="s">
        <v>22340</v>
      </c>
      <c r="D3571" t="s">
        <v>22</v>
      </c>
      <c r="E3571" t="s">
        <v>22</v>
      </c>
      <c r="F3571" t="s">
        <v>23</v>
      </c>
      <c r="G3571" s="1">
        <v>43465</v>
      </c>
      <c r="H3571">
        <v>2018</v>
      </c>
      <c r="I3571" t="s">
        <v>75</v>
      </c>
      <c r="J3571" t="s">
        <v>44</v>
      </c>
      <c r="K3571" t="s">
        <v>49</v>
      </c>
      <c r="L3571" t="s">
        <v>22341</v>
      </c>
      <c r="M3571">
        <v>1</v>
      </c>
      <c r="N3571">
        <v>1</v>
      </c>
      <c r="O3571">
        <v>1</v>
      </c>
      <c r="P3571" t="s">
        <v>28</v>
      </c>
      <c r="R3571">
        <v>1</v>
      </c>
      <c r="S3571" t="s">
        <v>23</v>
      </c>
      <c r="T3571">
        <v>2442</v>
      </c>
    </row>
    <row r="3572" spans="1:20" x14ac:dyDescent="0.35">
      <c r="A3572" t="s">
        <v>22351</v>
      </c>
      <c r="B3572" t="s">
        <v>30</v>
      </c>
      <c r="C3572" t="s">
        <v>22352</v>
      </c>
      <c r="D3572" t="s">
        <v>22</v>
      </c>
      <c r="E3572" t="s">
        <v>22353</v>
      </c>
      <c r="F3572" t="s">
        <v>23</v>
      </c>
      <c r="G3572" s="1">
        <v>43273</v>
      </c>
      <c r="H3572">
        <v>2018</v>
      </c>
      <c r="I3572" t="s">
        <v>34</v>
      </c>
      <c r="J3572" t="s">
        <v>44</v>
      </c>
      <c r="K3572" t="s">
        <v>240</v>
      </c>
      <c r="L3572" t="s">
        <v>22354</v>
      </c>
      <c r="M3572">
        <v>1</v>
      </c>
      <c r="N3572">
        <v>2</v>
      </c>
      <c r="O3572">
        <v>1</v>
      </c>
      <c r="P3572" t="s">
        <v>38</v>
      </c>
      <c r="R3572">
        <v>1</v>
      </c>
      <c r="S3572" t="s">
        <v>23</v>
      </c>
      <c r="T3572">
        <v>2442</v>
      </c>
    </row>
    <row r="3573" spans="1:20" x14ac:dyDescent="0.35">
      <c r="A3573" t="s">
        <v>22355</v>
      </c>
      <c r="B3573" t="s">
        <v>19</v>
      </c>
      <c r="C3573" t="s">
        <v>22356</v>
      </c>
      <c r="D3573" t="s">
        <v>10800</v>
      </c>
      <c r="E3573" t="s">
        <v>22357</v>
      </c>
      <c r="F3573" t="s">
        <v>212</v>
      </c>
      <c r="G3573" s="1">
        <v>42964</v>
      </c>
      <c r="H3573">
        <v>2017</v>
      </c>
      <c r="I3573" t="s">
        <v>66</v>
      </c>
      <c r="J3573" t="s">
        <v>210</v>
      </c>
      <c r="K3573" t="s">
        <v>68</v>
      </c>
      <c r="L3573" t="s">
        <v>22358</v>
      </c>
      <c r="M3573">
        <v>1</v>
      </c>
      <c r="N3573">
        <v>10</v>
      </c>
      <c r="O3573">
        <v>1</v>
      </c>
      <c r="P3573" t="s">
        <v>28</v>
      </c>
      <c r="Q3573">
        <v>96</v>
      </c>
      <c r="S3573" t="s">
        <v>212</v>
      </c>
      <c r="T3573">
        <v>313</v>
      </c>
    </row>
    <row r="3574" spans="1:20" x14ac:dyDescent="0.35">
      <c r="A3574" t="s">
        <v>22359</v>
      </c>
      <c r="B3574" t="s">
        <v>19</v>
      </c>
      <c r="C3574" t="s">
        <v>22360</v>
      </c>
      <c r="D3574" t="s">
        <v>22361</v>
      </c>
      <c r="E3574" t="s">
        <v>22</v>
      </c>
      <c r="F3574" t="s">
        <v>43</v>
      </c>
      <c r="G3574" s="1">
        <v>42948</v>
      </c>
      <c r="H3574">
        <v>2016</v>
      </c>
      <c r="I3574" t="s">
        <v>34</v>
      </c>
      <c r="J3574" t="s">
        <v>5550</v>
      </c>
      <c r="K3574" t="s">
        <v>26</v>
      </c>
      <c r="L3574" t="s">
        <v>22362</v>
      </c>
      <c r="M3574">
        <v>1</v>
      </c>
      <c r="N3574">
        <v>1</v>
      </c>
      <c r="O3574">
        <v>1</v>
      </c>
      <c r="P3574" t="s">
        <v>38</v>
      </c>
      <c r="Q3574">
        <v>45</v>
      </c>
      <c r="S3574" t="s">
        <v>43</v>
      </c>
      <c r="T3574">
        <v>710</v>
      </c>
    </row>
    <row r="3575" spans="1:20" x14ac:dyDescent="0.35">
      <c r="A3575" t="s">
        <v>22363</v>
      </c>
      <c r="B3575" t="s">
        <v>19</v>
      </c>
      <c r="C3575" t="s">
        <v>22364</v>
      </c>
      <c r="D3575" t="s">
        <v>22365</v>
      </c>
      <c r="E3575" t="s">
        <v>22366</v>
      </c>
      <c r="F3575" t="s">
        <v>212</v>
      </c>
      <c r="G3575" s="1">
        <v>43282</v>
      </c>
      <c r="H3575">
        <v>2018</v>
      </c>
      <c r="I3575" t="s">
        <v>75</v>
      </c>
      <c r="J3575" t="s">
        <v>554</v>
      </c>
      <c r="K3575" t="s">
        <v>100</v>
      </c>
      <c r="L3575" t="s">
        <v>22367</v>
      </c>
      <c r="M3575">
        <v>1</v>
      </c>
      <c r="N3575">
        <v>9</v>
      </c>
      <c r="O3575">
        <v>1</v>
      </c>
      <c r="P3575" t="s">
        <v>28</v>
      </c>
      <c r="Q3575">
        <v>88</v>
      </c>
      <c r="S3575" t="s">
        <v>212</v>
      </c>
      <c r="T3575">
        <v>313</v>
      </c>
    </row>
    <row r="3576" spans="1:20" x14ac:dyDescent="0.35">
      <c r="A3576" t="s">
        <v>22372</v>
      </c>
      <c r="B3576" t="s">
        <v>19</v>
      </c>
      <c r="C3576" t="s">
        <v>22373</v>
      </c>
      <c r="D3576" t="s">
        <v>22374</v>
      </c>
      <c r="E3576" t="s">
        <v>22375</v>
      </c>
      <c r="F3576" t="s">
        <v>23</v>
      </c>
      <c r="G3576" s="1">
        <v>42460</v>
      </c>
      <c r="H3576">
        <v>2016</v>
      </c>
      <c r="I3576" t="s">
        <v>288</v>
      </c>
      <c r="J3576" t="s">
        <v>3653</v>
      </c>
      <c r="K3576" t="s">
        <v>26</v>
      </c>
      <c r="L3576" t="s">
        <v>22376</v>
      </c>
      <c r="M3576">
        <v>1</v>
      </c>
      <c r="N3576">
        <v>1</v>
      </c>
      <c r="O3576">
        <v>2</v>
      </c>
      <c r="P3576" t="s">
        <v>156</v>
      </c>
      <c r="Q3576">
        <v>75</v>
      </c>
      <c r="S3576" t="s">
        <v>23</v>
      </c>
      <c r="T3576">
        <v>2442</v>
      </c>
    </row>
    <row r="3577" spans="1:20" x14ac:dyDescent="0.35">
      <c r="A3577" t="s">
        <v>22377</v>
      </c>
      <c r="B3577" t="s">
        <v>19</v>
      </c>
      <c r="C3577" t="s">
        <v>22378</v>
      </c>
      <c r="D3577" t="s">
        <v>22379</v>
      </c>
      <c r="E3577" t="s">
        <v>22380</v>
      </c>
      <c r="F3577" t="s">
        <v>54</v>
      </c>
      <c r="G3577" s="1">
        <v>43584</v>
      </c>
      <c r="H3577">
        <v>2016</v>
      </c>
      <c r="I3577" t="s">
        <v>34</v>
      </c>
      <c r="J3577" t="s">
        <v>191</v>
      </c>
      <c r="K3577" t="s">
        <v>84</v>
      </c>
      <c r="L3577" t="s">
        <v>22381</v>
      </c>
      <c r="M3577">
        <v>1</v>
      </c>
      <c r="N3577">
        <v>6</v>
      </c>
      <c r="O3577">
        <v>1</v>
      </c>
      <c r="P3577" t="s">
        <v>38</v>
      </c>
      <c r="Q3577">
        <v>110</v>
      </c>
      <c r="S3577" t="s">
        <v>54</v>
      </c>
      <c r="T3577">
        <v>567</v>
      </c>
    </row>
    <row r="3578" spans="1:20" x14ac:dyDescent="0.35">
      <c r="A3578" t="s">
        <v>22386</v>
      </c>
      <c r="B3578" t="s">
        <v>19</v>
      </c>
      <c r="C3578" t="s">
        <v>22387</v>
      </c>
      <c r="D3578" t="s">
        <v>22388</v>
      </c>
      <c r="E3578" t="s">
        <v>22389</v>
      </c>
      <c r="F3578" t="s">
        <v>23</v>
      </c>
      <c r="G3578" s="1">
        <v>43011</v>
      </c>
      <c r="H3578">
        <v>2017</v>
      </c>
      <c r="I3578" t="s">
        <v>315</v>
      </c>
      <c r="J3578" t="s">
        <v>25</v>
      </c>
      <c r="K3578" t="s">
        <v>712</v>
      </c>
      <c r="L3578" t="s">
        <v>22390</v>
      </c>
      <c r="M3578">
        <v>1</v>
      </c>
      <c r="N3578">
        <v>11</v>
      </c>
      <c r="O3578">
        <v>1</v>
      </c>
      <c r="P3578" t="s">
        <v>38</v>
      </c>
      <c r="Q3578">
        <v>90</v>
      </c>
      <c r="S3578" t="s">
        <v>23</v>
      </c>
      <c r="T3578">
        <v>2442</v>
      </c>
    </row>
    <row r="3579" spans="1:20" x14ac:dyDescent="0.35">
      <c r="A3579" t="s">
        <v>22391</v>
      </c>
      <c r="B3579" t="s">
        <v>19</v>
      </c>
      <c r="C3579" t="s">
        <v>22392</v>
      </c>
      <c r="D3579" t="s">
        <v>22393</v>
      </c>
      <c r="E3579" t="s">
        <v>22394</v>
      </c>
      <c r="F3579" t="s">
        <v>54</v>
      </c>
      <c r="G3579" s="1">
        <v>43146</v>
      </c>
      <c r="H3579">
        <v>2015</v>
      </c>
      <c r="I3579" t="s">
        <v>75</v>
      </c>
      <c r="J3579" t="s">
        <v>576</v>
      </c>
      <c r="K3579" t="s">
        <v>198</v>
      </c>
      <c r="L3579" t="s">
        <v>22395</v>
      </c>
      <c r="M3579">
        <v>1</v>
      </c>
      <c r="N3579">
        <v>8</v>
      </c>
      <c r="O3579">
        <v>1</v>
      </c>
      <c r="P3579" t="s">
        <v>28</v>
      </c>
      <c r="Q3579">
        <v>118</v>
      </c>
      <c r="S3579" t="s">
        <v>54</v>
      </c>
      <c r="T3579">
        <v>567</v>
      </c>
    </row>
    <row r="3580" spans="1:20" x14ac:dyDescent="0.35">
      <c r="A3580" t="s">
        <v>22401</v>
      </c>
      <c r="B3580" t="s">
        <v>19</v>
      </c>
      <c r="C3580" t="s">
        <v>22402</v>
      </c>
      <c r="D3580" t="s">
        <v>22403</v>
      </c>
      <c r="E3580" t="s">
        <v>22404</v>
      </c>
      <c r="F3580" t="s">
        <v>23</v>
      </c>
      <c r="G3580" s="1">
        <v>43728</v>
      </c>
      <c r="H3580">
        <v>2019</v>
      </c>
      <c r="I3580" t="s">
        <v>34</v>
      </c>
      <c r="J3580" t="s">
        <v>539</v>
      </c>
      <c r="K3580" t="s">
        <v>100</v>
      </c>
      <c r="L3580" t="s">
        <v>22405</v>
      </c>
      <c r="M3580">
        <v>1</v>
      </c>
      <c r="N3580">
        <v>10</v>
      </c>
      <c r="O3580">
        <v>1</v>
      </c>
      <c r="P3580" t="s">
        <v>38</v>
      </c>
      <c r="Q3580">
        <v>82</v>
      </c>
      <c r="S3580" t="s">
        <v>23</v>
      </c>
      <c r="T3580">
        <v>2442</v>
      </c>
    </row>
    <row r="3581" spans="1:20" x14ac:dyDescent="0.35">
      <c r="A3581" t="s">
        <v>22411</v>
      </c>
      <c r="B3581" t="s">
        <v>19</v>
      </c>
      <c r="C3581" t="s">
        <v>22412</v>
      </c>
      <c r="D3581" t="s">
        <v>22413</v>
      </c>
      <c r="E3581" t="s">
        <v>22414</v>
      </c>
      <c r="F3581" t="s">
        <v>54</v>
      </c>
      <c r="G3581" s="1">
        <v>43282</v>
      </c>
      <c r="H3581">
        <v>2017</v>
      </c>
      <c r="I3581" t="s">
        <v>75</v>
      </c>
      <c r="J3581" t="s">
        <v>4075</v>
      </c>
      <c r="K3581" t="s">
        <v>100</v>
      </c>
      <c r="L3581" t="s">
        <v>22415</v>
      </c>
      <c r="M3581">
        <v>1</v>
      </c>
      <c r="N3581">
        <v>4</v>
      </c>
      <c r="O3581">
        <v>1</v>
      </c>
      <c r="P3581" t="s">
        <v>28</v>
      </c>
      <c r="Q3581">
        <v>151</v>
      </c>
      <c r="S3581" t="s">
        <v>54</v>
      </c>
      <c r="T3581">
        <v>567</v>
      </c>
    </row>
    <row r="3582" spans="1:20" x14ac:dyDescent="0.35">
      <c r="A3582" t="s">
        <v>22416</v>
      </c>
      <c r="B3582" t="s">
        <v>19</v>
      </c>
      <c r="C3582" t="s">
        <v>22417</v>
      </c>
      <c r="D3582" t="s">
        <v>22418</v>
      </c>
      <c r="E3582" t="s">
        <v>22419</v>
      </c>
      <c r="F3582" t="s">
        <v>23</v>
      </c>
      <c r="G3582" s="1">
        <v>43191</v>
      </c>
      <c r="H3582">
        <v>2015</v>
      </c>
      <c r="I3582" t="s">
        <v>34</v>
      </c>
      <c r="J3582" t="s">
        <v>246</v>
      </c>
      <c r="K3582" t="s">
        <v>100</v>
      </c>
      <c r="L3582" t="s">
        <v>22420</v>
      </c>
      <c r="M3582">
        <v>2</v>
      </c>
      <c r="N3582">
        <v>8</v>
      </c>
      <c r="O3582">
        <v>1</v>
      </c>
      <c r="P3582" t="s">
        <v>38</v>
      </c>
      <c r="Q3582">
        <v>103</v>
      </c>
      <c r="S3582" t="s">
        <v>23</v>
      </c>
      <c r="T3582">
        <v>2442</v>
      </c>
    </row>
    <row r="3583" spans="1:20" x14ac:dyDescent="0.35">
      <c r="A3583" t="s">
        <v>22416</v>
      </c>
      <c r="B3583" t="s">
        <v>19</v>
      </c>
      <c r="C3583" t="s">
        <v>22417</v>
      </c>
      <c r="D3583" t="s">
        <v>22418</v>
      </c>
      <c r="E3583" t="s">
        <v>22419</v>
      </c>
      <c r="F3583" t="s">
        <v>54</v>
      </c>
      <c r="G3583" s="1">
        <v>43191</v>
      </c>
      <c r="H3583">
        <v>2015</v>
      </c>
      <c r="I3583" t="s">
        <v>34</v>
      </c>
      <c r="J3583" t="s">
        <v>246</v>
      </c>
      <c r="K3583" t="s">
        <v>100</v>
      </c>
      <c r="L3583" t="s">
        <v>22420</v>
      </c>
      <c r="M3583">
        <v>2</v>
      </c>
      <c r="N3583">
        <v>8</v>
      </c>
      <c r="O3583">
        <v>1</v>
      </c>
      <c r="P3583" t="s">
        <v>38</v>
      </c>
      <c r="Q3583">
        <v>103</v>
      </c>
      <c r="S3583" t="s">
        <v>54</v>
      </c>
      <c r="T3583">
        <v>567</v>
      </c>
    </row>
    <row r="3584" spans="1:20" x14ac:dyDescent="0.35">
      <c r="A3584" t="s">
        <v>22434</v>
      </c>
      <c r="B3584" t="s">
        <v>19</v>
      </c>
      <c r="C3584" t="s">
        <v>22435</v>
      </c>
      <c r="D3584" t="s">
        <v>22436</v>
      </c>
      <c r="E3584" t="s">
        <v>22437</v>
      </c>
      <c r="F3584" t="s">
        <v>23</v>
      </c>
      <c r="G3584" s="1">
        <v>42796</v>
      </c>
      <c r="H3584">
        <v>2015</v>
      </c>
      <c r="I3584" t="s">
        <v>34</v>
      </c>
      <c r="J3584" t="s">
        <v>246</v>
      </c>
      <c r="K3584" t="s">
        <v>26</v>
      </c>
      <c r="L3584" t="s">
        <v>22438</v>
      </c>
      <c r="M3584">
        <v>1</v>
      </c>
      <c r="N3584">
        <v>10</v>
      </c>
      <c r="O3584">
        <v>1</v>
      </c>
      <c r="P3584" t="s">
        <v>38</v>
      </c>
      <c r="Q3584">
        <v>103</v>
      </c>
      <c r="S3584" t="s">
        <v>23</v>
      </c>
      <c r="T3584">
        <v>2442</v>
      </c>
    </row>
    <row r="3585" spans="1:20" x14ac:dyDescent="0.35">
      <c r="A3585" t="s">
        <v>22442</v>
      </c>
      <c r="B3585" t="s">
        <v>19</v>
      </c>
      <c r="C3585" t="s">
        <v>22443</v>
      </c>
      <c r="D3585" t="s">
        <v>22444</v>
      </c>
      <c r="E3585" t="s">
        <v>22445</v>
      </c>
      <c r="F3585" t="s">
        <v>54</v>
      </c>
      <c r="G3585" s="1">
        <v>43084</v>
      </c>
      <c r="H3585">
        <v>2016</v>
      </c>
      <c r="I3585" t="s">
        <v>34</v>
      </c>
      <c r="J3585" t="s">
        <v>67</v>
      </c>
      <c r="K3585" t="s">
        <v>100</v>
      </c>
      <c r="L3585" t="s">
        <v>22446</v>
      </c>
      <c r="M3585">
        <v>1</v>
      </c>
      <c r="N3585">
        <v>8</v>
      </c>
      <c r="O3585">
        <v>1</v>
      </c>
      <c r="P3585" t="s">
        <v>38</v>
      </c>
      <c r="Q3585">
        <v>91</v>
      </c>
      <c r="S3585" t="s">
        <v>54</v>
      </c>
      <c r="T3585">
        <v>567</v>
      </c>
    </row>
    <row r="3586" spans="1:20" x14ac:dyDescent="0.35">
      <c r="A3586" t="s">
        <v>22447</v>
      </c>
      <c r="B3586" t="s">
        <v>19</v>
      </c>
      <c r="C3586" t="s">
        <v>22448</v>
      </c>
      <c r="D3586" t="s">
        <v>22449</v>
      </c>
      <c r="E3586" t="s">
        <v>22450</v>
      </c>
      <c r="F3586" t="s">
        <v>74</v>
      </c>
      <c r="G3586" s="1">
        <v>43753</v>
      </c>
      <c r="H3586">
        <v>2016</v>
      </c>
      <c r="I3586" t="s">
        <v>315</v>
      </c>
      <c r="J3586" t="s">
        <v>309</v>
      </c>
      <c r="K3586" t="s">
        <v>100</v>
      </c>
      <c r="L3586" t="s">
        <v>22451</v>
      </c>
      <c r="M3586">
        <v>3</v>
      </c>
      <c r="N3586">
        <v>10</v>
      </c>
      <c r="O3586">
        <v>1</v>
      </c>
      <c r="P3586" t="s">
        <v>38</v>
      </c>
      <c r="Q3586">
        <v>93</v>
      </c>
      <c r="S3586" t="s">
        <v>74</v>
      </c>
      <c r="T3586">
        <v>537</v>
      </c>
    </row>
    <row r="3587" spans="1:20" x14ac:dyDescent="0.35">
      <c r="A3587" t="s">
        <v>22447</v>
      </c>
      <c r="B3587" t="s">
        <v>19</v>
      </c>
      <c r="C3587" t="s">
        <v>22448</v>
      </c>
      <c r="D3587" t="s">
        <v>22449</v>
      </c>
      <c r="E3587" t="s">
        <v>22450</v>
      </c>
      <c r="F3587" t="s">
        <v>23</v>
      </c>
      <c r="G3587" s="1">
        <v>43753</v>
      </c>
      <c r="H3587">
        <v>2016</v>
      </c>
      <c r="I3587" t="s">
        <v>315</v>
      </c>
      <c r="J3587" t="s">
        <v>309</v>
      </c>
      <c r="K3587" t="s">
        <v>100</v>
      </c>
      <c r="L3587" t="s">
        <v>22451</v>
      </c>
      <c r="M3587">
        <v>3</v>
      </c>
      <c r="N3587">
        <v>10</v>
      </c>
      <c r="O3587">
        <v>1</v>
      </c>
      <c r="P3587" t="s">
        <v>38</v>
      </c>
      <c r="Q3587">
        <v>93</v>
      </c>
      <c r="S3587" t="s">
        <v>23</v>
      </c>
      <c r="T3587">
        <v>2442</v>
      </c>
    </row>
    <row r="3588" spans="1:20" x14ac:dyDescent="0.35">
      <c r="A3588" t="s">
        <v>22452</v>
      </c>
      <c r="B3588" t="s">
        <v>19</v>
      </c>
      <c r="C3588" t="s">
        <v>22453</v>
      </c>
      <c r="D3588" t="s">
        <v>516</v>
      </c>
      <c r="E3588" t="s">
        <v>22454</v>
      </c>
      <c r="F3588" t="s">
        <v>23</v>
      </c>
      <c r="G3588" s="1">
        <v>43307</v>
      </c>
      <c r="H3588">
        <v>2015</v>
      </c>
      <c r="I3588" t="s">
        <v>315</v>
      </c>
      <c r="J3588" t="s">
        <v>256</v>
      </c>
      <c r="K3588" t="s">
        <v>100</v>
      </c>
      <c r="L3588" t="s">
        <v>22455</v>
      </c>
      <c r="M3588">
        <v>3</v>
      </c>
      <c r="N3588">
        <v>10</v>
      </c>
      <c r="O3588">
        <v>1</v>
      </c>
      <c r="P3588" t="s">
        <v>38</v>
      </c>
      <c r="Q3588">
        <v>113</v>
      </c>
      <c r="S3588" t="s">
        <v>23</v>
      </c>
      <c r="T3588">
        <v>2442</v>
      </c>
    </row>
    <row r="3589" spans="1:20" x14ac:dyDescent="0.35">
      <c r="A3589" t="s">
        <v>22452</v>
      </c>
      <c r="B3589" t="s">
        <v>19</v>
      </c>
      <c r="C3589" t="s">
        <v>22453</v>
      </c>
      <c r="D3589" t="s">
        <v>516</v>
      </c>
      <c r="E3589" t="s">
        <v>22454</v>
      </c>
      <c r="F3589" t="s">
        <v>74</v>
      </c>
      <c r="G3589" s="1">
        <v>43307</v>
      </c>
      <c r="H3589">
        <v>2015</v>
      </c>
      <c r="I3589" t="s">
        <v>315</v>
      </c>
      <c r="J3589" t="s">
        <v>256</v>
      </c>
      <c r="K3589" t="s">
        <v>100</v>
      </c>
      <c r="L3589" t="s">
        <v>22455</v>
      </c>
      <c r="M3589">
        <v>3</v>
      </c>
      <c r="N3589">
        <v>10</v>
      </c>
      <c r="O3589">
        <v>1</v>
      </c>
      <c r="P3589" t="s">
        <v>38</v>
      </c>
      <c r="Q3589">
        <v>113</v>
      </c>
      <c r="S3589" t="s">
        <v>74</v>
      </c>
      <c r="T3589">
        <v>537</v>
      </c>
    </row>
    <row r="3590" spans="1:20" x14ac:dyDescent="0.35">
      <c r="A3590" t="s">
        <v>22456</v>
      </c>
      <c r="B3590" t="s">
        <v>30</v>
      </c>
      <c r="C3590" t="s">
        <v>22457</v>
      </c>
      <c r="D3590" t="s">
        <v>22</v>
      </c>
      <c r="E3590" t="s">
        <v>22458</v>
      </c>
      <c r="F3590" t="s">
        <v>54</v>
      </c>
      <c r="G3590" s="1">
        <v>43160</v>
      </c>
      <c r="H3590">
        <v>2015</v>
      </c>
      <c r="I3590" t="s">
        <v>34</v>
      </c>
      <c r="J3590" t="s">
        <v>44</v>
      </c>
      <c r="K3590" t="s">
        <v>36</v>
      </c>
      <c r="L3590" t="s">
        <v>22459</v>
      </c>
      <c r="M3590">
        <v>1</v>
      </c>
      <c r="N3590">
        <v>1</v>
      </c>
      <c r="O3590">
        <v>1</v>
      </c>
      <c r="P3590" t="s">
        <v>38</v>
      </c>
      <c r="R3590">
        <v>1</v>
      </c>
      <c r="S3590" t="s">
        <v>54</v>
      </c>
      <c r="T3590">
        <v>567</v>
      </c>
    </row>
    <row r="3591" spans="1:20" x14ac:dyDescent="0.35">
      <c r="A3591" t="s">
        <v>22460</v>
      </c>
      <c r="B3591" t="s">
        <v>19</v>
      </c>
      <c r="C3591" t="s">
        <v>22461</v>
      </c>
      <c r="D3591" t="s">
        <v>22462</v>
      </c>
      <c r="E3591" t="s">
        <v>22463</v>
      </c>
      <c r="F3591" t="s">
        <v>54</v>
      </c>
      <c r="G3591" s="1">
        <v>43023</v>
      </c>
      <c r="H3591">
        <v>2016</v>
      </c>
      <c r="I3591" t="s">
        <v>75</v>
      </c>
      <c r="J3591" t="s">
        <v>533</v>
      </c>
      <c r="K3591" t="s">
        <v>100</v>
      </c>
      <c r="L3591" t="s">
        <v>22464</v>
      </c>
      <c r="M3591">
        <v>1</v>
      </c>
      <c r="N3591">
        <v>9</v>
      </c>
      <c r="O3591">
        <v>1</v>
      </c>
      <c r="P3591" t="s">
        <v>28</v>
      </c>
      <c r="Q3591">
        <v>121</v>
      </c>
      <c r="S3591" t="s">
        <v>54</v>
      </c>
      <c r="T3591">
        <v>567</v>
      </c>
    </row>
    <row r="3592" spans="1:20" x14ac:dyDescent="0.35">
      <c r="A3592" t="s">
        <v>22473</v>
      </c>
      <c r="B3592" t="s">
        <v>19</v>
      </c>
      <c r="C3592" t="s">
        <v>22474</v>
      </c>
      <c r="D3592" t="s">
        <v>22475</v>
      </c>
      <c r="E3592" t="s">
        <v>22476</v>
      </c>
      <c r="F3592" t="s">
        <v>23</v>
      </c>
      <c r="G3592" s="1">
        <v>43111</v>
      </c>
      <c r="H3592">
        <v>2017</v>
      </c>
      <c r="I3592" t="s">
        <v>34</v>
      </c>
      <c r="J3592" t="s">
        <v>1107</v>
      </c>
      <c r="K3592" t="s">
        <v>100</v>
      </c>
      <c r="L3592" t="s">
        <v>22477</v>
      </c>
      <c r="M3592">
        <v>1</v>
      </c>
      <c r="N3592">
        <v>8</v>
      </c>
      <c r="O3592">
        <v>1</v>
      </c>
      <c r="P3592" t="s">
        <v>38</v>
      </c>
      <c r="Q3592">
        <v>76</v>
      </c>
      <c r="S3592" t="s">
        <v>23</v>
      </c>
      <c r="T3592">
        <v>2442</v>
      </c>
    </row>
    <row r="3593" spans="1:20" x14ac:dyDescent="0.35">
      <c r="A3593" t="s">
        <v>22483</v>
      </c>
      <c r="B3593" t="s">
        <v>19</v>
      </c>
      <c r="C3593" t="s">
        <v>22484</v>
      </c>
      <c r="D3593" t="s">
        <v>22485</v>
      </c>
      <c r="E3593" t="s">
        <v>22486</v>
      </c>
      <c r="F3593" t="s">
        <v>23</v>
      </c>
      <c r="G3593" s="1">
        <v>43425</v>
      </c>
      <c r="H3593">
        <v>2015</v>
      </c>
      <c r="I3593" t="s">
        <v>315</v>
      </c>
      <c r="J3593" t="s">
        <v>191</v>
      </c>
      <c r="K3593" t="s">
        <v>26</v>
      </c>
      <c r="L3593" t="s">
        <v>22487</v>
      </c>
      <c r="M3593">
        <v>1</v>
      </c>
      <c r="N3593">
        <v>1</v>
      </c>
      <c r="O3593">
        <v>2</v>
      </c>
      <c r="P3593" t="s">
        <v>38</v>
      </c>
      <c r="Q3593">
        <v>110</v>
      </c>
      <c r="S3593" t="s">
        <v>23</v>
      </c>
      <c r="T3593">
        <v>2442</v>
      </c>
    </row>
    <row r="3594" spans="1:20" x14ac:dyDescent="0.35">
      <c r="A3594" t="s">
        <v>22488</v>
      </c>
      <c r="B3594" t="s">
        <v>19</v>
      </c>
      <c r="C3594" t="s">
        <v>22489</v>
      </c>
      <c r="D3594" t="s">
        <v>22490</v>
      </c>
      <c r="E3594" t="s">
        <v>22491</v>
      </c>
      <c r="F3594" t="s">
        <v>74</v>
      </c>
      <c r="G3594" s="1">
        <v>43525</v>
      </c>
      <c r="H3594">
        <v>2018</v>
      </c>
      <c r="I3594" t="s">
        <v>34</v>
      </c>
      <c r="J3594" t="s">
        <v>25</v>
      </c>
      <c r="K3594" t="s">
        <v>84</v>
      </c>
      <c r="L3594" t="s">
        <v>22492</v>
      </c>
      <c r="M3594">
        <v>1</v>
      </c>
      <c r="N3594">
        <v>7</v>
      </c>
      <c r="O3594">
        <v>1</v>
      </c>
      <c r="P3594" t="s">
        <v>38</v>
      </c>
      <c r="Q3594">
        <v>90</v>
      </c>
      <c r="S3594" t="s">
        <v>74</v>
      </c>
      <c r="T3594">
        <v>537</v>
      </c>
    </row>
    <row r="3595" spans="1:20" x14ac:dyDescent="0.35">
      <c r="A3595" t="s">
        <v>22493</v>
      </c>
      <c r="B3595" t="s">
        <v>19</v>
      </c>
      <c r="C3595" t="s">
        <v>22494</v>
      </c>
      <c r="D3595" t="s">
        <v>22495</v>
      </c>
      <c r="E3595" t="s">
        <v>22496</v>
      </c>
      <c r="F3595" t="s">
        <v>23</v>
      </c>
      <c r="G3595" s="1">
        <v>43511</v>
      </c>
      <c r="H3595">
        <v>2018</v>
      </c>
      <c r="I3595" t="s">
        <v>75</v>
      </c>
      <c r="J3595" t="s">
        <v>604</v>
      </c>
      <c r="K3595" t="s">
        <v>100</v>
      </c>
      <c r="L3595" t="s">
        <v>22497</v>
      </c>
      <c r="M3595">
        <v>1</v>
      </c>
      <c r="N3595">
        <v>10</v>
      </c>
      <c r="O3595">
        <v>1</v>
      </c>
      <c r="P3595" t="s">
        <v>28</v>
      </c>
      <c r="Q3595">
        <v>86</v>
      </c>
      <c r="S3595" t="s">
        <v>23</v>
      </c>
      <c r="T3595">
        <v>2442</v>
      </c>
    </row>
    <row r="3596" spans="1:20" x14ac:dyDescent="0.35">
      <c r="A3596" t="s">
        <v>22498</v>
      </c>
      <c r="B3596" t="s">
        <v>19</v>
      </c>
      <c r="C3596" t="s">
        <v>22499</v>
      </c>
      <c r="D3596" t="s">
        <v>12982</v>
      </c>
      <c r="E3596" t="s">
        <v>22500</v>
      </c>
      <c r="F3596" t="s">
        <v>23</v>
      </c>
      <c r="G3596" s="1">
        <v>43905</v>
      </c>
      <c r="H3596">
        <v>2016</v>
      </c>
      <c r="I3596" t="s">
        <v>24</v>
      </c>
      <c r="J3596" t="s">
        <v>132</v>
      </c>
      <c r="K3596" t="s">
        <v>84</v>
      </c>
      <c r="L3596" t="s">
        <v>22501</v>
      </c>
      <c r="M3596">
        <v>1</v>
      </c>
      <c r="N3596">
        <v>10</v>
      </c>
      <c r="O3596">
        <v>1</v>
      </c>
      <c r="P3596" t="s">
        <v>28</v>
      </c>
      <c r="Q3596">
        <v>94</v>
      </c>
      <c r="S3596" t="s">
        <v>23</v>
      </c>
      <c r="T3596">
        <v>2442</v>
      </c>
    </row>
    <row r="3597" spans="1:20" x14ac:dyDescent="0.35">
      <c r="A3597" t="s">
        <v>22502</v>
      </c>
      <c r="B3597" t="s">
        <v>19</v>
      </c>
      <c r="C3597" t="s">
        <v>22503</v>
      </c>
      <c r="D3597" t="s">
        <v>22504</v>
      </c>
      <c r="E3597" t="s">
        <v>22505</v>
      </c>
      <c r="F3597" t="s">
        <v>54</v>
      </c>
      <c r="G3597" s="1">
        <v>43526</v>
      </c>
      <c r="H3597">
        <v>2016</v>
      </c>
      <c r="I3597" t="s">
        <v>75</v>
      </c>
      <c r="J3597" t="s">
        <v>593</v>
      </c>
      <c r="K3597" t="s">
        <v>84</v>
      </c>
      <c r="L3597" t="s">
        <v>22506</v>
      </c>
      <c r="M3597">
        <v>1</v>
      </c>
      <c r="N3597">
        <v>5</v>
      </c>
      <c r="O3597">
        <v>1</v>
      </c>
      <c r="P3597" t="s">
        <v>28</v>
      </c>
      <c r="Q3597">
        <v>83</v>
      </c>
      <c r="S3597" t="s">
        <v>54</v>
      </c>
      <c r="T3597">
        <v>567</v>
      </c>
    </row>
    <row r="3598" spans="1:20" x14ac:dyDescent="0.35">
      <c r="A3598" t="s">
        <v>22507</v>
      </c>
      <c r="B3598" t="s">
        <v>19</v>
      </c>
      <c r="C3598" t="s">
        <v>22508</v>
      </c>
      <c r="D3598" t="s">
        <v>22509</v>
      </c>
      <c r="E3598" t="s">
        <v>22510</v>
      </c>
      <c r="F3598" t="s">
        <v>23</v>
      </c>
      <c r="G3598" s="1">
        <v>43590</v>
      </c>
      <c r="H3598">
        <v>2017</v>
      </c>
      <c r="I3598" t="s">
        <v>315</v>
      </c>
      <c r="J3598" t="s">
        <v>554</v>
      </c>
      <c r="K3598" t="s">
        <v>712</v>
      </c>
      <c r="L3598" t="s">
        <v>22511</v>
      </c>
      <c r="M3598">
        <v>1</v>
      </c>
      <c r="N3598">
        <v>16</v>
      </c>
      <c r="O3598">
        <v>1</v>
      </c>
      <c r="P3598" t="s">
        <v>38</v>
      </c>
      <c r="Q3598">
        <v>88</v>
      </c>
      <c r="S3598" t="s">
        <v>23</v>
      </c>
      <c r="T3598">
        <v>2442</v>
      </c>
    </row>
    <row r="3599" spans="1:20" x14ac:dyDescent="0.35">
      <c r="A3599" t="s">
        <v>22512</v>
      </c>
      <c r="B3599" t="s">
        <v>19</v>
      </c>
      <c r="C3599" t="s">
        <v>22513</v>
      </c>
      <c r="D3599" t="s">
        <v>22514</v>
      </c>
      <c r="E3599" t="s">
        <v>22515</v>
      </c>
      <c r="F3599" t="s">
        <v>74</v>
      </c>
      <c r="G3599" s="1">
        <v>43160</v>
      </c>
      <c r="H3599">
        <v>2017</v>
      </c>
      <c r="I3599" t="s">
        <v>34</v>
      </c>
      <c r="J3599" t="s">
        <v>4932</v>
      </c>
      <c r="K3599" t="s">
        <v>341</v>
      </c>
      <c r="L3599" t="s">
        <v>22516</v>
      </c>
      <c r="M3599">
        <v>1</v>
      </c>
      <c r="N3599">
        <v>9</v>
      </c>
      <c r="O3599">
        <v>1</v>
      </c>
      <c r="P3599" t="s">
        <v>38</v>
      </c>
      <c r="Q3599">
        <v>53</v>
      </c>
      <c r="S3599" t="s">
        <v>74</v>
      </c>
      <c r="T3599">
        <v>537</v>
      </c>
    </row>
    <row r="3600" spans="1:20" x14ac:dyDescent="0.35">
      <c r="A3600" t="s">
        <v>22517</v>
      </c>
      <c r="B3600" t="s">
        <v>30</v>
      </c>
      <c r="C3600" t="s">
        <v>22518</v>
      </c>
      <c r="D3600" t="s">
        <v>22</v>
      </c>
      <c r="E3600" t="s">
        <v>22519</v>
      </c>
      <c r="F3600" t="s">
        <v>23</v>
      </c>
      <c r="G3600" s="1">
        <v>43301</v>
      </c>
      <c r="H3600">
        <v>2017</v>
      </c>
      <c r="I3600" t="s">
        <v>34</v>
      </c>
      <c r="J3600" t="s">
        <v>175</v>
      </c>
      <c r="K3600" t="s">
        <v>45</v>
      </c>
      <c r="L3600" t="s">
        <v>22520</v>
      </c>
      <c r="M3600">
        <v>1</v>
      </c>
      <c r="N3600">
        <v>1</v>
      </c>
      <c r="O3600">
        <v>1</v>
      </c>
      <c r="P3600" t="s">
        <v>38</v>
      </c>
      <c r="R3600">
        <v>3</v>
      </c>
      <c r="S3600" t="s">
        <v>23</v>
      </c>
      <c r="T3600">
        <v>2442</v>
      </c>
    </row>
    <row r="3601" spans="1:20" x14ac:dyDescent="0.35">
      <c r="A3601" t="s">
        <v>22525</v>
      </c>
      <c r="B3601" t="s">
        <v>19</v>
      </c>
      <c r="C3601" t="s">
        <v>22526</v>
      </c>
      <c r="D3601" t="s">
        <v>22527</v>
      </c>
      <c r="E3601" t="s">
        <v>22528</v>
      </c>
      <c r="F3601" t="s">
        <v>23</v>
      </c>
      <c r="G3601" s="1">
        <v>42856</v>
      </c>
      <c r="H3601">
        <v>2016</v>
      </c>
      <c r="I3601" t="s">
        <v>75</v>
      </c>
      <c r="J3601" t="s">
        <v>3494</v>
      </c>
      <c r="K3601" t="s">
        <v>26</v>
      </c>
      <c r="L3601" t="s">
        <v>22529</v>
      </c>
      <c r="M3601">
        <v>1</v>
      </c>
      <c r="N3601">
        <v>2</v>
      </c>
      <c r="O3601">
        <v>2</v>
      </c>
      <c r="P3601" t="s">
        <v>28</v>
      </c>
      <c r="Q3601">
        <v>79</v>
      </c>
      <c r="S3601" t="s">
        <v>23</v>
      </c>
      <c r="T3601">
        <v>2442</v>
      </c>
    </row>
    <row r="3602" spans="1:20" x14ac:dyDescent="0.35">
      <c r="A3602" t="s">
        <v>22530</v>
      </c>
      <c r="B3602" t="s">
        <v>19</v>
      </c>
      <c r="C3602" t="s">
        <v>22531</v>
      </c>
      <c r="D3602" t="s">
        <v>22532</v>
      </c>
      <c r="E3602" t="s">
        <v>22533</v>
      </c>
      <c r="F3602" t="s">
        <v>23</v>
      </c>
      <c r="G3602" s="1">
        <v>43344</v>
      </c>
      <c r="H3602">
        <v>2018</v>
      </c>
      <c r="I3602" t="s">
        <v>315</v>
      </c>
      <c r="J3602" t="s">
        <v>210</v>
      </c>
      <c r="K3602" t="s">
        <v>712</v>
      </c>
      <c r="L3602" t="s">
        <v>22534</v>
      </c>
      <c r="M3602">
        <v>1</v>
      </c>
      <c r="N3602">
        <v>6</v>
      </c>
      <c r="O3602">
        <v>1</v>
      </c>
      <c r="P3602" t="s">
        <v>38</v>
      </c>
      <c r="Q3602">
        <v>96</v>
      </c>
      <c r="S3602" t="s">
        <v>23</v>
      </c>
      <c r="T3602">
        <v>2442</v>
      </c>
    </row>
    <row r="3603" spans="1:20" x14ac:dyDescent="0.35">
      <c r="A3603" t="s">
        <v>22535</v>
      </c>
      <c r="B3603" t="s">
        <v>19</v>
      </c>
      <c r="C3603" t="s">
        <v>22536</v>
      </c>
      <c r="D3603" t="s">
        <v>22537</v>
      </c>
      <c r="E3603" t="s">
        <v>22538</v>
      </c>
      <c r="F3603" t="s">
        <v>23</v>
      </c>
      <c r="G3603" s="1">
        <v>43952</v>
      </c>
      <c r="H3603">
        <v>2018</v>
      </c>
      <c r="I3603" t="s">
        <v>315</v>
      </c>
      <c r="J3603" t="s">
        <v>818</v>
      </c>
      <c r="K3603" t="s">
        <v>198</v>
      </c>
      <c r="L3603" t="s">
        <v>22539</v>
      </c>
      <c r="M3603">
        <v>1</v>
      </c>
      <c r="N3603">
        <v>10</v>
      </c>
      <c r="O3603">
        <v>1</v>
      </c>
      <c r="P3603" t="s">
        <v>38</v>
      </c>
      <c r="Q3603">
        <v>140</v>
      </c>
      <c r="S3603" t="s">
        <v>23</v>
      </c>
      <c r="T3603">
        <v>2442</v>
      </c>
    </row>
    <row r="3604" spans="1:20" x14ac:dyDescent="0.35">
      <c r="A3604" t="s">
        <v>22540</v>
      </c>
      <c r="B3604" t="s">
        <v>19</v>
      </c>
      <c r="C3604" t="s">
        <v>22541</v>
      </c>
      <c r="D3604" t="s">
        <v>22542</v>
      </c>
      <c r="E3604" t="s">
        <v>22543</v>
      </c>
      <c r="F3604" t="s">
        <v>43</v>
      </c>
      <c r="G3604" s="1">
        <v>43867</v>
      </c>
      <c r="H3604">
        <v>2018</v>
      </c>
      <c r="I3604" t="s">
        <v>34</v>
      </c>
      <c r="J3604" t="s">
        <v>554</v>
      </c>
      <c r="K3604" t="s">
        <v>100</v>
      </c>
      <c r="L3604" t="s">
        <v>22544</v>
      </c>
      <c r="M3604">
        <v>1</v>
      </c>
      <c r="N3604">
        <v>13</v>
      </c>
      <c r="O3604">
        <v>1</v>
      </c>
      <c r="P3604" t="s">
        <v>38</v>
      </c>
      <c r="Q3604">
        <v>88</v>
      </c>
      <c r="S3604" t="s">
        <v>43</v>
      </c>
      <c r="T3604">
        <v>710</v>
      </c>
    </row>
    <row r="3605" spans="1:20" x14ac:dyDescent="0.35">
      <c r="A3605" t="s">
        <v>22545</v>
      </c>
      <c r="B3605" t="s">
        <v>19</v>
      </c>
      <c r="C3605" t="s">
        <v>22546</v>
      </c>
      <c r="D3605" t="s">
        <v>22547</v>
      </c>
      <c r="E3605" t="s">
        <v>22548</v>
      </c>
      <c r="F3605" t="s">
        <v>23</v>
      </c>
      <c r="G3605" s="1">
        <v>43228</v>
      </c>
      <c r="H3605">
        <v>2017</v>
      </c>
      <c r="I3605" t="s">
        <v>34</v>
      </c>
      <c r="J3605" t="s">
        <v>1107</v>
      </c>
      <c r="K3605" t="s">
        <v>712</v>
      </c>
      <c r="L3605" t="s">
        <v>22549</v>
      </c>
      <c r="M3605">
        <v>1</v>
      </c>
      <c r="N3605">
        <v>4</v>
      </c>
      <c r="O3605">
        <v>1</v>
      </c>
      <c r="P3605" t="s">
        <v>38</v>
      </c>
      <c r="Q3605">
        <v>76</v>
      </c>
      <c r="S3605" t="s">
        <v>23</v>
      </c>
      <c r="T3605">
        <v>2442</v>
      </c>
    </row>
    <row r="3606" spans="1:20" x14ac:dyDescent="0.35">
      <c r="A3606" t="s">
        <v>22555</v>
      </c>
      <c r="B3606" t="s">
        <v>19</v>
      </c>
      <c r="C3606" t="s">
        <v>22556</v>
      </c>
      <c r="D3606" t="s">
        <v>22557</v>
      </c>
      <c r="E3606" t="s">
        <v>22558</v>
      </c>
      <c r="F3606" t="s">
        <v>74</v>
      </c>
      <c r="G3606" s="1">
        <v>42880</v>
      </c>
      <c r="H3606">
        <v>2016</v>
      </c>
      <c r="I3606" t="s">
        <v>315</v>
      </c>
      <c r="J3606" t="s">
        <v>393</v>
      </c>
      <c r="K3606" t="s">
        <v>133</v>
      </c>
      <c r="L3606" t="s">
        <v>22559</v>
      </c>
      <c r="M3606">
        <v>2</v>
      </c>
      <c r="N3606">
        <v>7</v>
      </c>
      <c r="O3606">
        <v>1</v>
      </c>
      <c r="P3606" t="s">
        <v>38</v>
      </c>
      <c r="Q3606">
        <v>97</v>
      </c>
      <c r="S3606" t="s">
        <v>74</v>
      </c>
      <c r="T3606">
        <v>537</v>
      </c>
    </row>
    <row r="3607" spans="1:20" x14ac:dyDescent="0.35">
      <c r="A3607" t="s">
        <v>22560</v>
      </c>
      <c r="B3607" t="s">
        <v>19</v>
      </c>
      <c r="C3607" t="s">
        <v>22561</v>
      </c>
      <c r="D3607" t="s">
        <v>22562</v>
      </c>
      <c r="E3607" t="s">
        <v>22563</v>
      </c>
      <c r="F3607" t="s">
        <v>23</v>
      </c>
      <c r="G3607" s="1">
        <v>43721</v>
      </c>
      <c r="H3607">
        <v>2019</v>
      </c>
      <c r="I3607" t="s">
        <v>75</v>
      </c>
      <c r="J3607" t="s">
        <v>340</v>
      </c>
      <c r="K3607" t="s">
        <v>133</v>
      </c>
      <c r="L3607" t="s">
        <v>22564</v>
      </c>
      <c r="M3607">
        <v>1</v>
      </c>
      <c r="N3607">
        <v>10</v>
      </c>
      <c r="O3607">
        <v>1</v>
      </c>
      <c r="P3607" t="s">
        <v>28</v>
      </c>
      <c r="Q3607">
        <v>87</v>
      </c>
      <c r="S3607" t="s">
        <v>23</v>
      </c>
      <c r="T3607">
        <v>2442</v>
      </c>
    </row>
    <row r="3608" spans="1:20" x14ac:dyDescent="0.35">
      <c r="A3608" t="s">
        <v>22571</v>
      </c>
      <c r="B3608" t="s">
        <v>19</v>
      </c>
      <c r="C3608" t="s">
        <v>22572</v>
      </c>
      <c r="D3608" t="s">
        <v>22573</v>
      </c>
      <c r="E3608" t="s">
        <v>22574</v>
      </c>
      <c r="F3608" t="s">
        <v>212</v>
      </c>
      <c r="G3608" s="1">
        <v>44028</v>
      </c>
      <c r="H3608">
        <v>2017</v>
      </c>
      <c r="I3608" t="s">
        <v>34</v>
      </c>
      <c r="J3608" t="s">
        <v>132</v>
      </c>
      <c r="K3608" t="s">
        <v>712</v>
      </c>
      <c r="L3608" t="s">
        <v>22575</v>
      </c>
      <c r="M3608">
        <v>1</v>
      </c>
      <c r="N3608">
        <v>8</v>
      </c>
      <c r="O3608">
        <v>1</v>
      </c>
      <c r="P3608" t="s">
        <v>38</v>
      </c>
      <c r="Q3608">
        <v>94</v>
      </c>
      <c r="S3608" t="s">
        <v>212</v>
      </c>
      <c r="T3608">
        <v>313</v>
      </c>
    </row>
    <row r="3609" spans="1:20" x14ac:dyDescent="0.35">
      <c r="A3609" t="s">
        <v>22576</v>
      </c>
      <c r="B3609" t="s">
        <v>30</v>
      </c>
      <c r="C3609" t="s">
        <v>22577</v>
      </c>
      <c r="D3609" t="s">
        <v>22</v>
      </c>
      <c r="E3609" t="s">
        <v>22578</v>
      </c>
      <c r="F3609" t="s">
        <v>54</v>
      </c>
      <c r="G3609" s="1">
        <v>43388</v>
      </c>
      <c r="H3609">
        <v>2017</v>
      </c>
      <c r="I3609" t="s">
        <v>107</v>
      </c>
      <c r="J3609" t="s">
        <v>44</v>
      </c>
      <c r="K3609" t="s">
        <v>36</v>
      </c>
      <c r="L3609" t="s">
        <v>22579</v>
      </c>
      <c r="M3609">
        <v>1</v>
      </c>
      <c r="N3609">
        <v>2</v>
      </c>
      <c r="O3609">
        <v>1</v>
      </c>
      <c r="P3609" t="s">
        <v>28</v>
      </c>
      <c r="R3609">
        <v>1</v>
      </c>
      <c r="S3609" t="s">
        <v>54</v>
      </c>
      <c r="T3609">
        <v>567</v>
      </c>
    </row>
    <row r="3610" spans="1:20" x14ac:dyDescent="0.35">
      <c r="A3610" t="s">
        <v>22585</v>
      </c>
      <c r="B3610" t="s">
        <v>19</v>
      </c>
      <c r="C3610" t="s">
        <v>22586</v>
      </c>
      <c r="D3610" t="s">
        <v>22587</v>
      </c>
      <c r="E3610" t="s">
        <v>22588</v>
      </c>
      <c r="F3610" t="s">
        <v>74</v>
      </c>
      <c r="G3610" s="1">
        <v>42944</v>
      </c>
      <c r="H3610">
        <v>2017</v>
      </c>
      <c r="I3610" t="s">
        <v>107</v>
      </c>
      <c r="J3610" t="s">
        <v>309</v>
      </c>
      <c r="K3610" t="s">
        <v>26</v>
      </c>
      <c r="L3610" t="s">
        <v>22589</v>
      </c>
      <c r="M3610">
        <v>1</v>
      </c>
      <c r="N3610">
        <v>1</v>
      </c>
      <c r="O3610">
        <v>1</v>
      </c>
      <c r="P3610" t="s">
        <v>28</v>
      </c>
      <c r="Q3610">
        <v>93</v>
      </c>
      <c r="S3610" t="s">
        <v>74</v>
      </c>
      <c r="T3610">
        <v>537</v>
      </c>
    </row>
    <row r="3611" spans="1:20" x14ac:dyDescent="0.35">
      <c r="A3611" t="s">
        <v>22590</v>
      </c>
      <c r="B3611" t="s">
        <v>19</v>
      </c>
      <c r="C3611" t="s">
        <v>22591</v>
      </c>
      <c r="D3611" t="s">
        <v>22</v>
      </c>
      <c r="E3611" t="s">
        <v>22</v>
      </c>
      <c r="F3611" t="s">
        <v>74</v>
      </c>
      <c r="G3611" s="1">
        <v>43070</v>
      </c>
      <c r="H3611">
        <v>2017</v>
      </c>
      <c r="I3611" t="s">
        <v>107</v>
      </c>
      <c r="J3611" t="s">
        <v>256</v>
      </c>
      <c r="K3611" t="s">
        <v>26</v>
      </c>
      <c r="L3611" t="s">
        <v>22592</v>
      </c>
      <c r="M3611">
        <v>1</v>
      </c>
      <c r="N3611">
        <v>1</v>
      </c>
      <c r="O3611">
        <v>1</v>
      </c>
      <c r="P3611" t="s">
        <v>28</v>
      </c>
      <c r="Q3611">
        <v>113</v>
      </c>
      <c r="S3611" t="s">
        <v>74</v>
      </c>
      <c r="T3611">
        <v>537</v>
      </c>
    </row>
    <row r="3612" spans="1:20" x14ac:dyDescent="0.35">
      <c r="A3612" t="s">
        <v>22598</v>
      </c>
      <c r="B3612" t="s">
        <v>30</v>
      </c>
      <c r="C3612" t="s">
        <v>22599</v>
      </c>
      <c r="D3612" t="s">
        <v>22</v>
      </c>
      <c r="E3612" t="s">
        <v>22</v>
      </c>
      <c r="F3612" t="s">
        <v>212</v>
      </c>
      <c r="G3612" s="1">
        <v>42951</v>
      </c>
      <c r="H3612">
        <v>2016</v>
      </c>
      <c r="I3612" t="s">
        <v>288</v>
      </c>
      <c r="J3612" t="s">
        <v>44</v>
      </c>
      <c r="K3612" t="s">
        <v>49</v>
      </c>
      <c r="L3612" t="s">
        <v>22600</v>
      </c>
      <c r="M3612">
        <v>1</v>
      </c>
      <c r="N3612">
        <v>1</v>
      </c>
      <c r="O3612">
        <v>1</v>
      </c>
      <c r="P3612" t="s">
        <v>156</v>
      </c>
      <c r="R3612">
        <v>1</v>
      </c>
      <c r="S3612" t="s">
        <v>212</v>
      </c>
      <c r="T3612">
        <v>313</v>
      </c>
    </row>
    <row r="3613" spans="1:20" x14ac:dyDescent="0.35">
      <c r="A3613" t="s">
        <v>22601</v>
      </c>
      <c r="B3613" t="s">
        <v>19</v>
      </c>
      <c r="C3613" t="s">
        <v>22602</v>
      </c>
      <c r="D3613" t="s">
        <v>22603</v>
      </c>
      <c r="E3613" t="s">
        <v>22603</v>
      </c>
      <c r="F3613" t="s">
        <v>23</v>
      </c>
      <c r="G3613" s="1">
        <v>43084</v>
      </c>
      <c r="H3613">
        <v>2017</v>
      </c>
      <c r="I3613" t="s">
        <v>34</v>
      </c>
      <c r="J3613" t="s">
        <v>166</v>
      </c>
      <c r="K3613" t="s">
        <v>26</v>
      </c>
      <c r="L3613" t="s">
        <v>22604</v>
      </c>
      <c r="M3613">
        <v>1</v>
      </c>
      <c r="N3613">
        <v>1</v>
      </c>
      <c r="O3613">
        <v>1</v>
      </c>
      <c r="P3613" t="s">
        <v>38</v>
      </c>
      <c r="Q3613">
        <v>111</v>
      </c>
      <c r="S3613" t="s">
        <v>23</v>
      </c>
      <c r="T3613">
        <v>2442</v>
      </c>
    </row>
    <row r="3614" spans="1:20" x14ac:dyDescent="0.35">
      <c r="A3614" t="s">
        <v>22605</v>
      </c>
      <c r="B3614" t="s">
        <v>19</v>
      </c>
      <c r="C3614" t="s">
        <v>22606</v>
      </c>
      <c r="D3614" t="s">
        <v>22607</v>
      </c>
      <c r="E3614" t="s">
        <v>22608</v>
      </c>
      <c r="F3614" t="s">
        <v>23</v>
      </c>
      <c r="G3614" s="1">
        <v>43150</v>
      </c>
      <c r="H3614">
        <v>2017</v>
      </c>
      <c r="I3614" t="s">
        <v>75</v>
      </c>
      <c r="J3614" t="s">
        <v>340</v>
      </c>
      <c r="K3614" t="s">
        <v>133</v>
      </c>
      <c r="L3614" t="s">
        <v>22609</v>
      </c>
      <c r="M3614">
        <v>1</v>
      </c>
      <c r="N3614">
        <v>11</v>
      </c>
      <c r="O3614">
        <v>1</v>
      </c>
      <c r="P3614" t="s">
        <v>28</v>
      </c>
      <c r="Q3614">
        <v>87</v>
      </c>
      <c r="S3614" t="s">
        <v>23</v>
      </c>
      <c r="T3614">
        <v>2442</v>
      </c>
    </row>
    <row r="3615" spans="1:20" x14ac:dyDescent="0.35">
      <c r="A3615" t="s">
        <v>22610</v>
      </c>
      <c r="B3615" t="s">
        <v>30</v>
      </c>
      <c r="C3615" t="s">
        <v>22611</v>
      </c>
      <c r="D3615" t="s">
        <v>22</v>
      </c>
      <c r="E3615" t="s">
        <v>22</v>
      </c>
      <c r="F3615" t="s">
        <v>43</v>
      </c>
      <c r="G3615" s="1">
        <v>43740</v>
      </c>
      <c r="H3615">
        <v>2017</v>
      </c>
      <c r="I3615" t="s">
        <v>34</v>
      </c>
      <c r="J3615" t="s">
        <v>44</v>
      </c>
      <c r="K3615" t="s">
        <v>77</v>
      </c>
      <c r="L3615" t="s">
        <v>22612</v>
      </c>
      <c r="M3615">
        <v>1</v>
      </c>
      <c r="N3615">
        <v>1</v>
      </c>
      <c r="O3615">
        <v>1</v>
      </c>
      <c r="P3615" t="s">
        <v>38</v>
      </c>
      <c r="R3615">
        <v>1</v>
      </c>
      <c r="S3615" t="s">
        <v>43</v>
      </c>
      <c r="T3615">
        <v>710</v>
      </c>
    </row>
    <row r="3616" spans="1:20" x14ac:dyDescent="0.35">
      <c r="A3616" t="s">
        <v>22613</v>
      </c>
      <c r="B3616" t="s">
        <v>19</v>
      </c>
      <c r="C3616" t="s">
        <v>22614</v>
      </c>
      <c r="D3616" t="s">
        <v>22615</v>
      </c>
      <c r="E3616" t="s">
        <v>22616</v>
      </c>
      <c r="F3616" t="s">
        <v>23</v>
      </c>
      <c r="G3616" s="1">
        <v>42735</v>
      </c>
      <c r="H3616">
        <v>2016</v>
      </c>
      <c r="I3616" t="s">
        <v>34</v>
      </c>
      <c r="J3616" t="s">
        <v>309</v>
      </c>
      <c r="K3616" t="s">
        <v>100</v>
      </c>
      <c r="L3616" t="s">
        <v>22617</v>
      </c>
      <c r="M3616">
        <v>1</v>
      </c>
      <c r="N3616">
        <v>7</v>
      </c>
      <c r="O3616">
        <v>1</v>
      </c>
      <c r="P3616" t="s">
        <v>38</v>
      </c>
      <c r="Q3616">
        <v>93</v>
      </c>
      <c r="S3616" t="s">
        <v>23</v>
      </c>
      <c r="T3616">
        <v>2442</v>
      </c>
    </row>
    <row r="3617" spans="1:20" x14ac:dyDescent="0.35">
      <c r="A3617" t="s">
        <v>22618</v>
      </c>
      <c r="B3617" t="s">
        <v>19</v>
      </c>
      <c r="C3617" t="s">
        <v>22619</v>
      </c>
      <c r="D3617" t="s">
        <v>22620</v>
      </c>
      <c r="E3617" t="s">
        <v>22621</v>
      </c>
      <c r="F3617" t="s">
        <v>23</v>
      </c>
      <c r="G3617" s="1">
        <v>43621</v>
      </c>
      <c r="H3617">
        <v>2019</v>
      </c>
      <c r="I3617" t="s">
        <v>107</v>
      </c>
      <c r="J3617" t="s">
        <v>25</v>
      </c>
      <c r="K3617" t="s">
        <v>68</v>
      </c>
      <c r="L3617" t="s">
        <v>22622</v>
      </c>
      <c r="M3617">
        <v>1</v>
      </c>
      <c r="N3617">
        <v>10</v>
      </c>
      <c r="O3617">
        <v>1</v>
      </c>
      <c r="P3617" t="s">
        <v>28</v>
      </c>
      <c r="Q3617">
        <v>90</v>
      </c>
      <c r="S3617" t="s">
        <v>23</v>
      </c>
      <c r="T3617">
        <v>2442</v>
      </c>
    </row>
    <row r="3618" spans="1:20" x14ac:dyDescent="0.35">
      <c r="A3618" t="s">
        <v>22623</v>
      </c>
      <c r="B3618" t="s">
        <v>19</v>
      </c>
      <c r="C3618" t="s">
        <v>22624</v>
      </c>
      <c r="D3618" t="s">
        <v>22486</v>
      </c>
      <c r="E3618" t="s">
        <v>22625</v>
      </c>
      <c r="F3618" t="s">
        <v>23</v>
      </c>
      <c r="G3618" s="1">
        <v>43736</v>
      </c>
      <c r="H3618">
        <v>2019</v>
      </c>
      <c r="I3618" t="s">
        <v>315</v>
      </c>
      <c r="J3618" t="s">
        <v>1539</v>
      </c>
      <c r="K3618" t="s">
        <v>341</v>
      </c>
      <c r="L3618" t="s">
        <v>22626</v>
      </c>
      <c r="M3618">
        <v>7</v>
      </c>
      <c r="N3618">
        <v>8</v>
      </c>
      <c r="O3618">
        <v>1</v>
      </c>
      <c r="P3618" t="s">
        <v>38</v>
      </c>
      <c r="Q3618">
        <v>89</v>
      </c>
      <c r="S3618" t="s">
        <v>23</v>
      </c>
      <c r="T3618">
        <v>2442</v>
      </c>
    </row>
    <row r="3619" spans="1:20" x14ac:dyDescent="0.35">
      <c r="A3619" t="s">
        <v>22623</v>
      </c>
      <c r="B3619" t="s">
        <v>19</v>
      </c>
      <c r="C3619" t="s">
        <v>22624</v>
      </c>
      <c r="D3619" t="s">
        <v>22486</v>
      </c>
      <c r="E3619" t="s">
        <v>22625</v>
      </c>
      <c r="F3619" t="s">
        <v>74</v>
      </c>
      <c r="G3619" s="1">
        <v>43736</v>
      </c>
      <c r="H3619">
        <v>2019</v>
      </c>
      <c r="I3619" t="s">
        <v>315</v>
      </c>
      <c r="J3619" t="s">
        <v>1539</v>
      </c>
      <c r="K3619" t="s">
        <v>341</v>
      </c>
      <c r="L3619" t="s">
        <v>22626</v>
      </c>
      <c r="M3619">
        <v>7</v>
      </c>
      <c r="N3619">
        <v>8</v>
      </c>
      <c r="O3619">
        <v>1</v>
      </c>
      <c r="P3619" t="s">
        <v>38</v>
      </c>
      <c r="Q3619">
        <v>89</v>
      </c>
      <c r="S3619" t="s">
        <v>74</v>
      </c>
      <c r="T3619">
        <v>537</v>
      </c>
    </row>
    <row r="3620" spans="1:20" x14ac:dyDescent="0.35">
      <c r="A3620" t="s">
        <v>22627</v>
      </c>
      <c r="B3620" t="s">
        <v>19</v>
      </c>
      <c r="C3620" t="s">
        <v>22628</v>
      </c>
      <c r="D3620" t="s">
        <v>22629</v>
      </c>
      <c r="E3620" t="s">
        <v>22630</v>
      </c>
      <c r="F3620" t="s">
        <v>23</v>
      </c>
      <c r="G3620" s="1">
        <v>43105</v>
      </c>
      <c r="H3620">
        <v>2015</v>
      </c>
      <c r="I3620" t="s">
        <v>75</v>
      </c>
      <c r="J3620" t="s">
        <v>593</v>
      </c>
      <c r="K3620" t="s">
        <v>84</v>
      </c>
      <c r="L3620" t="s">
        <v>22631</v>
      </c>
      <c r="M3620">
        <v>1</v>
      </c>
      <c r="N3620">
        <v>10</v>
      </c>
      <c r="O3620">
        <v>10</v>
      </c>
      <c r="P3620" t="s">
        <v>28</v>
      </c>
      <c r="Q3620">
        <v>83</v>
      </c>
      <c r="S3620" t="s">
        <v>23</v>
      </c>
      <c r="T3620">
        <v>2442</v>
      </c>
    </row>
    <row r="3621" spans="1:20" x14ac:dyDescent="0.35">
      <c r="A3621" t="s">
        <v>22632</v>
      </c>
      <c r="B3621" t="s">
        <v>19</v>
      </c>
      <c r="C3621" t="s">
        <v>22633</v>
      </c>
      <c r="D3621" t="s">
        <v>22634</v>
      </c>
      <c r="E3621" t="s">
        <v>22635</v>
      </c>
      <c r="F3621" t="s">
        <v>23</v>
      </c>
      <c r="G3621" s="1">
        <v>43891</v>
      </c>
      <c r="H3621">
        <v>2015</v>
      </c>
      <c r="I3621" t="s">
        <v>24</v>
      </c>
      <c r="J3621" t="s">
        <v>210</v>
      </c>
      <c r="K3621" t="s">
        <v>84</v>
      </c>
      <c r="L3621" t="s">
        <v>22636</v>
      </c>
      <c r="M3621">
        <v>1</v>
      </c>
      <c r="N3621">
        <v>10</v>
      </c>
      <c r="O3621">
        <v>1</v>
      </c>
      <c r="P3621" t="s">
        <v>28</v>
      </c>
      <c r="Q3621">
        <v>96</v>
      </c>
      <c r="S3621" t="s">
        <v>23</v>
      </c>
      <c r="T3621">
        <v>2442</v>
      </c>
    </row>
    <row r="3622" spans="1:20" x14ac:dyDescent="0.35">
      <c r="A3622" t="s">
        <v>22650</v>
      </c>
      <c r="B3622" t="s">
        <v>19</v>
      </c>
      <c r="C3622" t="s">
        <v>22651</v>
      </c>
      <c r="D3622" t="s">
        <v>22652</v>
      </c>
      <c r="E3622" t="s">
        <v>22653</v>
      </c>
      <c r="F3622" t="s">
        <v>74</v>
      </c>
      <c r="G3622" s="1">
        <v>43504</v>
      </c>
      <c r="H3622">
        <v>2016</v>
      </c>
      <c r="I3622" t="s">
        <v>315</v>
      </c>
      <c r="J3622" t="s">
        <v>309</v>
      </c>
      <c r="K3622" t="s">
        <v>712</v>
      </c>
      <c r="L3622" t="s">
        <v>22654</v>
      </c>
      <c r="M3622">
        <v>1</v>
      </c>
      <c r="N3622">
        <v>8</v>
      </c>
      <c r="O3622">
        <v>1</v>
      </c>
      <c r="P3622" t="s">
        <v>38</v>
      </c>
      <c r="Q3622">
        <v>93</v>
      </c>
      <c r="S3622" t="s">
        <v>74</v>
      </c>
      <c r="T3622">
        <v>537</v>
      </c>
    </row>
    <row r="3623" spans="1:20" x14ac:dyDescent="0.35">
      <c r="A3623" t="s">
        <v>22655</v>
      </c>
      <c r="B3623" t="s">
        <v>19</v>
      </c>
      <c r="C3623" t="s">
        <v>22656</v>
      </c>
      <c r="D3623" t="s">
        <v>22657</v>
      </c>
      <c r="E3623" t="s">
        <v>22658</v>
      </c>
      <c r="F3623" t="s">
        <v>74</v>
      </c>
      <c r="G3623" s="1">
        <v>42826</v>
      </c>
      <c r="H3623">
        <v>2016</v>
      </c>
      <c r="I3623" t="s">
        <v>34</v>
      </c>
      <c r="J3623" t="s">
        <v>309</v>
      </c>
      <c r="K3623" t="s">
        <v>26</v>
      </c>
      <c r="L3623" t="s">
        <v>22659</v>
      </c>
      <c r="M3623">
        <v>1</v>
      </c>
      <c r="N3623">
        <v>1</v>
      </c>
      <c r="O3623">
        <v>1</v>
      </c>
      <c r="P3623" t="s">
        <v>38</v>
      </c>
      <c r="Q3623">
        <v>93</v>
      </c>
      <c r="S3623" t="s">
        <v>74</v>
      </c>
      <c r="T3623">
        <v>537</v>
      </c>
    </row>
    <row r="3624" spans="1:20" x14ac:dyDescent="0.35">
      <c r="A3624" t="s">
        <v>22660</v>
      </c>
      <c r="B3624" t="s">
        <v>19</v>
      </c>
      <c r="C3624" t="s">
        <v>22661</v>
      </c>
      <c r="D3624" t="s">
        <v>11379</v>
      </c>
      <c r="E3624" t="s">
        <v>22662</v>
      </c>
      <c r="F3624" t="s">
        <v>23</v>
      </c>
      <c r="G3624" s="1">
        <v>42856</v>
      </c>
      <c r="H3624">
        <v>2016</v>
      </c>
      <c r="I3624" t="s">
        <v>315</v>
      </c>
      <c r="J3624" t="s">
        <v>368</v>
      </c>
      <c r="K3624" t="s">
        <v>84</v>
      </c>
      <c r="L3624" t="s">
        <v>22663</v>
      </c>
      <c r="M3624">
        <v>1</v>
      </c>
      <c r="N3624">
        <v>8</v>
      </c>
      <c r="O3624">
        <v>1</v>
      </c>
      <c r="P3624" t="s">
        <v>38</v>
      </c>
      <c r="Q3624">
        <v>92</v>
      </c>
      <c r="S3624" t="s">
        <v>23</v>
      </c>
      <c r="T3624">
        <v>2442</v>
      </c>
    </row>
    <row r="3625" spans="1:20" x14ac:dyDescent="0.35">
      <c r="A3625" t="s">
        <v>22664</v>
      </c>
      <c r="B3625" t="s">
        <v>19</v>
      </c>
      <c r="C3625" t="s">
        <v>22665</v>
      </c>
      <c r="D3625" t="s">
        <v>22666</v>
      </c>
      <c r="E3625" t="s">
        <v>22</v>
      </c>
      <c r="F3625" t="s">
        <v>23</v>
      </c>
      <c r="G3625" s="1">
        <v>43115</v>
      </c>
      <c r="H3625">
        <v>2017</v>
      </c>
      <c r="I3625" t="s">
        <v>107</v>
      </c>
      <c r="J3625" t="s">
        <v>132</v>
      </c>
      <c r="K3625" t="s">
        <v>26</v>
      </c>
      <c r="L3625" t="s">
        <v>22667</v>
      </c>
      <c r="M3625">
        <v>1</v>
      </c>
      <c r="N3625">
        <v>1</v>
      </c>
      <c r="O3625">
        <v>1</v>
      </c>
      <c r="P3625" t="s">
        <v>28</v>
      </c>
      <c r="Q3625">
        <v>94</v>
      </c>
      <c r="S3625" t="s">
        <v>23</v>
      </c>
      <c r="T3625">
        <v>2442</v>
      </c>
    </row>
    <row r="3626" spans="1:20" x14ac:dyDescent="0.35">
      <c r="A3626" t="s">
        <v>22668</v>
      </c>
      <c r="B3626" t="s">
        <v>19</v>
      </c>
      <c r="C3626" t="s">
        <v>22669</v>
      </c>
      <c r="D3626" t="s">
        <v>22670</v>
      </c>
      <c r="E3626" t="s">
        <v>22671</v>
      </c>
      <c r="F3626" t="s">
        <v>23</v>
      </c>
      <c r="G3626" s="1">
        <v>43621</v>
      </c>
      <c r="H3626">
        <v>2018</v>
      </c>
      <c r="I3626" t="s">
        <v>66</v>
      </c>
      <c r="J3626" t="s">
        <v>604</v>
      </c>
      <c r="K3626" t="s">
        <v>68</v>
      </c>
      <c r="L3626" t="s">
        <v>22672</v>
      </c>
      <c r="M3626">
        <v>4</v>
      </c>
      <c r="N3626">
        <v>6</v>
      </c>
      <c r="O3626">
        <v>2</v>
      </c>
      <c r="P3626" t="s">
        <v>28</v>
      </c>
      <c r="Q3626">
        <v>86</v>
      </c>
      <c r="S3626" t="s">
        <v>23</v>
      </c>
      <c r="T3626">
        <v>2442</v>
      </c>
    </row>
    <row r="3627" spans="1:20" x14ac:dyDescent="0.35">
      <c r="A3627" t="s">
        <v>22673</v>
      </c>
      <c r="B3627" t="s">
        <v>19</v>
      </c>
      <c r="C3627" t="s">
        <v>22674</v>
      </c>
      <c r="D3627" t="s">
        <v>22675</v>
      </c>
      <c r="E3627" t="s">
        <v>22676</v>
      </c>
      <c r="F3627" t="s">
        <v>23</v>
      </c>
      <c r="G3627" s="1">
        <v>43831</v>
      </c>
      <c r="H3627">
        <v>2015</v>
      </c>
      <c r="I3627" t="s">
        <v>24</v>
      </c>
      <c r="J3627" t="s">
        <v>393</v>
      </c>
      <c r="K3627" t="s">
        <v>198</v>
      </c>
      <c r="L3627" t="s">
        <v>22677</v>
      </c>
      <c r="M3627">
        <v>1</v>
      </c>
      <c r="N3627">
        <v>10</v>
      </c>
      <c r="O3627">
        <v>1</v>
      </c>
      <c r="P3627" t="s">
        <v>28</v>
      </c>
      <c r="Q3627">
        <v>97</v>
      </c>
      <c r="S3627" t="s">
        <v>23</v>
      </c>
      <c r="T3627">
        <v>2442</v>
      </c>
    </row>
    <row r="3628" spans="1:20" x14ac:dyDescent="0.35">
      <c r="A3628" t="s">
        <v>22678</v>
      </c>
      <c r="B3628" t="s">
        <v>19</v>
      </c>
      <c r="C3628" t="s">
        <v>22679</v>
      </c>
      <c r="D3628" t="s">
        <v>22680</v>
      </c>
      <c r="E3628" t="s">
        <v>22681</v>
      </c>
      <c r="F3628" t="s">
        <v>23</v>
      </c>
      <c r="G3628" s="1">
        <v>42899</v>
      </c>
      <c r="H3628">
        <v>2017</v>
      </c>
      <c r="I3628" t="s">
        <v>24</v>
      </c>
      <c r="J3628" t="s">
        <v>1924</v>
      </c>
      <c r="K3628" t="s">
        <v>198</v>
      </c>
      <c r="L3628" t="s">
        <v>22682</v>
      </c>
      <c r="M3628">
        <v>1</v>
      </c>
      <c r="N3628">
        <v>9</v>
      </c>
      <c r="O3628">
        <v>1</v>
      </c>
      <c r="P3628" t="s">
        <v>28</v>
      </c>
      <c r="Q3628">
        <v>98</v>
      </c>
      <c r="S3628" t="s">
        <v>23</v>
      </c>
      <c r="T3628">
        <v>2442</v>
      </c>
    </row>
    <row r="3629" spans="1:20" x14ac:dyDescent="0.35">
      <c r="A3629" t="s">
        <v>22683</v>
      </c>
      <c r="B3629" t="s">
        <v>19</v>
      </c>
      <c r="C3629" t="s">
        <v>22684</v>
      </c>
      <c r="D3629" t="s">
        <v>21744</v>
      </c>
      <c r="E3629" t="s">
        <v>22</v>
      </c>
      <c r="F3629" t="s">
        <v>43</v>
      </c>
      <c r="G3629" s="1">
        <v>43634</v>
      </c>
      <c r="H3629">
        <v>2018</v>
      </c>
      <c r="I3629" t="s">
        <v>153</v>
      </c>
      <c r="J3629" t="s">
        <v>5080</v>
      </c>
      <c r="K3629" t="s">
        <v>68</v>
      </c>
      <c r="L3629" t="s">
        <v>22685</v>
      </c>
      <c r="M3629">
        <v>1</v>
      </c>
      <c r="N3629">
        <v>1</v>
      </c>
      <c r="O3629">
        <v>1</v>
      </c>
      <c r="P3629" t="s">
        <v>156</v>
      </c>
      <c r="Q3629">
        <v>68</v>
      </c>
      <c r="S3629" t="s">
        <v>43</v>
      </c>
      <c r="T3629">
        <v>710</v>
      </c>
    </row>
    <row r="3630" spans="1:20" x14ac:dyDescent="0.35">
      <c r="A3630" t="s">
        <v>22686</v>
      </c>
      <c r="B3630" t="s">
        <v>30</v>
      </c>
      <c r="C3630" t="s">
        <v>22687</v>
      </c>
      <c r="D3630" t="s">
        <v>22</v>
      </c>
      <c r="E3630" t="s">
        <v>22688</v>
      </c>
      <c r="F3630" t="s">
        <v>23</v>
      </c>
      <c r="G3630" s="1">
        <v>42513</v>
      </c>
      <c r="H3630">
        <v>2016</v>
      </c>
      <c r="I3630" t="s">
        <v>75</v>
      </c>
      <c r="J3630" t="s">
        <v>44</v>
      </c>
      <c r="K3630" t="s">
        <v>1553</v>
      </c>
      <c r="L3630" t="s">
        <v>22689</v>
      </c>
      <c r="M3630">
        <v>3</v>
      </c>
      <c r="N3630">
        <v>6</v>
      </c>
      <c r="O3630">
        <v>1</v>
      </c>
      <c r="P3630" t="s">
        <v>28</v>
      </c>
      <c r="R3630">
        <v>1</v>
      </c>
      <c r="S3630" t="s">
        <v>23</v>
      </c>
      <c r="T3630">
        <v>2442</v>
      </c>
    </row>
    <row r="3631" spans="1:20" x14ac:dyDescent="0.35">
      <c r="A3631" t="s">
        <v>22690</v>
      </c>
      <c r="B3631" t="s">
        <v>19</v>
      </c>
      <c r="C3631" t="s">
        <v>22691</v>
      </c>
      <c r="D3631" t="s">
        <v>22692</v>
      </c>
      <c r="E3631" t="s">
        <v>22693</v>
      </c>
      <c r="F3631" t="s">
        <v>23</v>
      </c>
      <c r="G3631" s="1">
        <v>43282</v>
      </c>
      <c r="H3631">
        <v>2017</v>
      </c>
      <c r="I3631" t="s">
        <v>288</v>
      </c>
      <c r="J3631" t="s">
        <v>4148</v>
      </c>
      <c r="K3631" t="s">
        <v>26</v>
      </c>
      <c r="L3631" t="s">
        <v>22694</v>
      </c>
      <c r="M3631">
        <v>1</v>
      </c>
      <c r="N3631">
        <v>1</v>
      </c>
      <c r="O3631">
        <v>1</v>
      </c>
      <c r="P3631" t="s">
        <v>156</v>
      </c>
      <c r="Q3631">
        <v>42</v>
      </c>
      <c r="S3631" t="s">
        <v>23</v>
      </c>
      <c r="T3631">
        <v>2442</v>
      </c>
    </row>
    <row r="3632" spans="1:20" x14ac:dyDescent="0.35">
      <c r="A3632" t="s">
        <v>22704</v>
      </c>
      <c r="B3632" t="s">
        <v>19</v>
      </c>
      <c r="C3632" t="s">
        <v>22705</v>
      </c>
      <c r="D3632" t="s">
        <v>22</v>
      </c>
      <c r="E3632" t="s">
        <v>22706</v>
      </c>
      <c r="F3632" t="s">
        <v>23</v>
      </c>
      <c r="G3632" s="1">
        <v>43481</v>
      </c>
      <c r="H3632">
        <v>2018</v>
      </c>
      <c r="I3632" t="s">
        <v>107</v>
      </c>
      <c r="J3632" t="s">
        <v>494</v>
      </c>
      <c r="K3632" t="s">
        <v>100</v>
      </c>
      <c r="L3632" t="s">
        <v>22707</v>
      </c>
      <c r="M3632">
        <v>1</v>
      </c>
      <c r="N3632">
        <v>2</v>
      </c>
      <c r="O3632">
        <v>1</v>
      </c>
      <c r="P3632" t="s">
        <v>28</v>
      </c>
      <c r="Q3632">
        <v>99</v>
      </c>
      <c r="S3632" t="s">
        <v>23</v>
      </c>
      <c r="T3632">
        <v>2442</v>
      </c>
    </row>
    <row r="3633" spans="1:20" x14ac:dyDescent="0.35">
      <c r="A3633" t="s">
        <v>22708</v>
      </c>
      <c r="B3633" t="s">
        <v>30</v>
      </c>
      <c r="C3633" t="s">
        <v>22709</v>
      </c>
      <c r="D3633" t="s">
        <v>22</v>
      </c>
      <c r="E3633" t="s">
        <v>22710</v>
      </c>
      <c r="F3633" t="s">
        <v>23</v>
      </c>
      <c r="G3633" s="1">
        <v>43547</v>
      </c>
      <c r="H3633">
        <v>2015</v>
      </c>
      <c r="I3633" t="s">
        <v>34</v>
      </c>
      <c r="J3633" t="s">
        <v>44</v>
      </c>
      <c r="K3633" t="s">
        <v>45</v>
      </c>
      <c r="L3633" t="s">
        <v>22711</v>
      </c>
      <c r="M3633">
        <v>1</v>
      </c>
      <c r="N3633">
        <v>1</v>
      </c>
      <c r="O3633">
        <v>1</v>
      </c>
      <c r="P3633" t="s">
        <v>38</v>
      </c>
      <c r="R3633">
        <v>1</v>
      </c>
      <c r="S3633" t="s">
        <v>23</v>
      </c>
      <c r="T3633">
        <v>2442</v>
      </c>
    </row>
    <row r="3634" spans="1:20" x14ac:dyDescent="0.35">
      <c r="A3634" t="s">
        <v>22712</v>
      </c>
      <c r="B3634" t="s">
        <v>30</v>
      </c>
      <c r="C3634" t="s">
        <v>22713</v>
      </c>
      <c r="D3634" t="s">
        <v>22</v>
      </c>
      <c r="E3634" t="s">
        <v>22714</v>
      </c>
      <c r="F3634" t="s">
        <v>23</v>
      </c>
      <c r="G3634" s="1">
        <v>42791</v>
      </c>
      <c r="H3634">
        <v>2015</v>
      </c>
      <c r="I3634" t="s">
        <v>75</v>
      </c>
      <c r="J3634" t="s">
        <v>44</v>
      </c>
      <c r="K3634" t="s">
        <v>45</v>
      </c>
      <c r="L3634" t="s">
        <v>22715</v>
      </c>
      <c r="M3634">
        <v>2</v>
      </c>
      <c r="N3634">
        <v>20</v>
      </c>
      <c r="O3634">
        <v>1</v>
      </c>
      <c r="P3634" t="s">
        <v>28</v>
      </c>
      <c r="R3634">
        <v>1</v>
      </c>
      <c r="S3634" t="s">
        <v>23</v>
      </c>
      <c r="T3634">
        <v>2442</v>
      </c>
    </row>
    <row r="3635" spans="1:20" x14ac:dyDescent="0.35">
      <c r="A3635" t="s">
        <v>22716</v>
      </c>
      <c r="B3635" t="s">
        <v>19</v>
      </c>
      <c r="C3635" t="s">
        <v>22717</v>
      </c>
      <c r="D3635" t="s">
        <v>22718</v>
      </c>
      <c r="E3635" t="s">
        <v>22719</v>
      </c>
      <c r="F3635" t="s">
        <v>74</v>
      </c>
      <c r="G3635" s="1">
        <v>43497</v>
      </c>
      <c r="H3635">
        <v>2016</v>
      </c>
      <c r="I3635" t="s">
        <v>75</v>
      </c>
      <c r="J3635" t="s">
        <v>4618</v>
      </c>
      <c r="K3635" t="s">
        <v>26</v>
      </c>
      <c r="L3635" t="s">
        <v>22720</v>
      </c>
      <c r="M3635">
        <v>1</v>
      </c>
      <c r="N3635">
        <v>1</v>
      </c>
      <c r="O3635">
        <v>1</v>
      </c>
      <c r="P3635" t="s">
        <v>28</v>
      </c>
      <c r="Q3635">
        <v>52</v>
      </c>
      <c r="S3635" t="s">
        <v>74</v>
      </c>
      <c r="T3635">
        <v>537</v>
      </c>
    </row>
    <row r="3636" spans="1:20" x14ac:dyDescent="0.35">
      <c r="A3636" t="s">
        <v>22721</v>
      </c>
      <c r="B3636" t="s">
        <v>30</v>
      </c>
      <c r="C3636" t="s">
        <v>22722</v>
      </c>
      <c r="D3636" t="s">
        <v>22</v>
      </c>
      <c r="E3636" t="s">
        <v>22723</v>
      </c>
      <c r="F3636" t="s">
        <v>74</v>
      </c>
      <c r="G3636" s="1">
        <v>42795</v>
      </c>
      <c r="H3636">
        <v>2015</v>
      </c>
      <c r="I3636" t="s">
        <v>107</v>
      </c>
      <c r="J3636" t="s">
        <v>44</v>
      </c>
      <c r="K3636" t="s">
        <v>77</v>
      </c>
      <c r="L3636" t="s">
        <v>22724</v>
      </c>
      <c r="M3636">
        <v>1</v>
      </c>
      <c r="N3636">
        <v>1</v>
      </c>
      <c r="O3636">
        <v>1</v>
      </c>
      <c r="P3636" t="s">
        <v>28</v>
      </c>
      <c r="R3636">
        <v>1</v>
      </c>
      <c r="S3636" t="s">
        <v>74</v>
      </c>
      <c r="T3636">
        <v>537</v>
      </c>
    </row>
    <row r="3637" spans="1:20" x14ac:dyDescent="0.35">
      <c r="A3637" t="s">
        <v>22725</v>
      </c>
      <c r="B3637" t="s">
        <v>30</v>
      </c>
      <c r="C3637" t="s">
        <v>22726</v>
      </c>
      <c r="D3637" t="s">
        <v>22</v>
      </c>
      <c r="E3637" t="s">
        <v>22727</v>
      </c>
      <c r="F3637" t="s">
        <v>43</v>
      </c>
      <c r="G3637" s="1">
        <v>43374</v>
      </c>
      <c r="H3637">
        <v>2018</v>
      </c>
      <c r="I3637" t="s">
        <v>75</v>
      </c>
      <c r="J3637" t="s">
        <v>44</v>
      </c>
      <c r="K3637" t="s">
        <v>77</v>
      </c>
      <c r="L3637" t="s">
        <v>22728</v>
      </c>
      <c r="M3637">
        <v>1</v>
      </c>
      <c r="N3637">
        <v>1</v>
      </c>
      <c r="O3637">
        <v>1</v>
      </c>
      <c r="P3637" t="s">
        <v>28</v>
      </c>
      <c r="R3637">
        <v>1</v>
      </c>
      <c r="S3637" t="s">
        <v>43</v>
      </c>
      <c r="T3637">
        <v>710</v>
      </c>
    </row>
    <row r="3638" spans="1:20" x14ac:dyDescent="0.35">
      <c r="A3638" t="s">
        <v>22729</v>
      </c>
      <c r="B3638" t="s">
        <v>19</v>
      </c>
      <c r="C3638" t="s">
        <v>22730</v>
      </c>
      <c r="D3638" t="s">
        <v>22731</v>
      </c>
      <c r="E3638" t="s">
        <v>22732</v>
      </c>
      <c r="F3638" t="s">
        <v>23</v>
      </c>
      <c r="G3638" s="1">
        <v>44089</v>
      </c>
      <c r="H3638">
        <v>2015</v>
      </c>
      <c r="I3638" t="s">
        <v>66</v>
      </c>
      <c r="J3638" t="s">
        <v>289</v>
      </c>
      <c r="K3638" t="s">
        <v>100</v>
      </c>
      <c r="L3638" t="s">
        <v>22733</v>
      </c>
      <c r="M3638">
        <v>1</v>
      </c>
      <c r="N3638">
        <v>7</v>
      </c>
      <c r="O3638">
        <v>1</v>
      </c>
      <c r="P3638" t="s">
        <v>28</v>
      </c>
      <c r="Q3638">
        <v>106</v>
      </c>
      <c r="S3638" t="s">
        <v>23</v>
      </c>
      <c r="T3638">
        <v>2442</v>
      </c>
    </row>
    <row r="3639" spans="1:20" x14ac:dyDescent="0.35">
      <c r="A3639" t="s">
        <v>22734</v>
      </c>
      <c r="B3639" t="s">
        <v>19</v>
      </c>
      <c r="C3639" t="s">
        <v>22735</v>
      </c>
      <c r="D3639" t="s">
        <v>22736</v>
      </c>
      <c r="E3639" t="s">
        <v>22737</v>
      </c>
      <c r="F3639" t="s">
        <v>54</v>
      </c>
      <c r="G3639" s="1">
        <v>43358</v>
      </c>
      <c r="H3639">
        <v>2018</v>
      </c>
      <c r="I3639" t="s">
        <v>75</v>
      </c>
      <c r="J3639" t="s">
        <v>15327</v>
      </c>
      <c r="K3639" t="s">
        <v>100</v>
      </c>
      <c r="L3639" t="s">
        <v>22738</v>
      </c>
      <c r="M3639">
        <v>1</v>
      </c>
      <c r="N3639">
        <v>7</v>
      </c>
      <c r="O3639">
        <v>1</v>
      </c>
      <c r="P3639" t="s">
        <v>28</v>
      </c>
      <c r="Q3639">
        <v>153</v>
      </c>
      <c r="S3639" t="s">
        <v>54</v>
      </c>
      <c r="T3639">
        <v>567</v>
      </c>
    </row>
    <row r="3640" spans="1:20" x14ac:dyDescent="0.35">
      <c r="A3640" t="s">
        <v>22739</v>
      </c>
      <c r="B3640" t="s">
        <v>19</v>
      </c>
      <c r="C3640" t="s">
        <v>22740</v>
      </c>
      <c r="D3640" t="s">
        <v>22741</v>
      </c>
      <c r="E3640" t="s">
        <v>22742</v>
      </c>
      <c r="F3640" t="s">
        <v>54</v>
      </c>
      <c r="G3640" s="1">
        <v>43070</v>
      </c>
      <c r="H3640">
        <v>2015</v>
      </c>
      <c r="I3640" t="s">
        <v>75</v>
      </c>
      <c r="J3640" t="s">
        <v>651</v>
      </c>
      <c r="K3640" t="s">
        <v>100</v>
      </c>
      <c r="L3640" t="s">
        <v>22743</v>
      </c>
      <c r="M3640">
        <v>1</v>
      </c>
      <c r="N3640">
        <v>8</v>
      </c>
      <c r="O3640">
        <v>1</v>
      </c>
      <c r="P3640" t="s">
        <v>28</v>
      </c>
      <c r="Q3640">
        <v>124</v>
      </c>
      <c r="S3640" t="s">
        <v>54</v>
      </c>
      <c r="T3640">
        <v>567</v>
      </c>
    </row>
    <row r="3641" spans="1:20" x14ac:dyDescent="0.35">
      <c r="A3641" t="s">
        <v>22751</v>
      </c>
      <c r="B3641" t="s">
        <v>30</v>
      </c>
      <c r="C3641" t="s">
        <v>22752</v>
      </c>
      <c r="D3641" t="s">
        <v>22</v>
      </c>
      <c r="E3641" t="s">
        <v>22753</v>
      </c>
      <c r="F3641" t="s">
        <v>23</v>
      </c>
      <c r="G3641" s="1">
        <v>43155</v>
      </c>
      <c r="H3641">
        <v>2017</v>
      </c>
      <c r="I3641" t="s">
        <v>34</v>
      </c>
      <c r="J3641" t="s">
        <v>35</v>
      </c>
      <c r="K3641" t="s">
        <v>36</v>
      </c>
      <c r="L3641" t="s">
        <v>22754</v>
      </c>
      <c r="M3641">
        <v>1</v>
      </c>
      <c r="N3641">
        <v>20</v>
      </c>
      <c r="O3641">
        <v>1</v>
      </c>
      <c r="P3641" t="s">
        <v>38</v>
      </c>
      <c r="R3641">
        <v>2</v>
      </c>
      <c r="S3641" t="s">
        <v>23</v>
      </c>
      <c r="T3641">
        <v>2442</v>
      </c>
    </row>
    <row r="3642" spans="1:20" x14ac:dyDescent="0.35">
      <c r="A3642" t="s">
        <v>22755</v>
      </c>
      <c r="B3642" t="s">
        <v>19</v>
      </c>
      <c r="C3642" t="s">
        <v>22756</v>
      </c>
      <c r="D3642" t="s">
        <v>22757</v>
      </c>
      <c r="E3642" t="s">
        <v>22</v>
      </c>
      <c r="F3642" t="s">
        <v>43</v>
      </c>
      <c r="G3642" s="1">
        <v>43026</v>
      </c>
      <c r="H3642">
        <v>2016</v>
      </c>
      <c r="I3642" t="s">
        <v>107</v>
      </c>
      <c r="J3642" t="s">
        <v>3494</v>
      </c>
      <c r="K3642" t="s">
        <v>68</v>
      </c>
      <c r="L3642" t="s">
        <v>22758</v>
      </c>
      <c r="M3642">
        <v>1</v>
      </c>
      <c r="N3642">
        <v>1</v>
      </c>
      <c r="O3642">
        <v>1</v>
      </c>
      <c r="P3642" t="s">
        <v>28</v>
      </c>
      <c r="Q3642">
        <v>79</v>
      </c>
      <c r="S3642" t="s">
        <v>43</v>
      </c>
      <c r="T3642">
        <v>710</v>
      </c>
    </row>
    <row r="3643" spans="1:20" x14ac:dyDescent="0.35">
      <c r="A3643" t="s">
        <v>22759</v>
      </c>
      <c r="B3643" t="s">
        <v>19</v>
      </c>
      <c r="C3643" t="s">
        <v>22760</v>
      </c>
      <c r="D3643" t="s">
        <v>22761</v>
      </c>
      <c r="E3643" t="s">
        <v>22</v>
      </c>
      <c r="F3643" t="s">
        <v>74</v>
      </c>
      <c r="G3643" s="1">
        <v>42877</v>
      </c>
      <c r="H3643">
        <v>2016</v>
      </c>
      <c r="I3643" t="s">
        <v>288</v>
      </c>
      <c r="J3643" t="s">
        <v>25</v>
      </c>
      <c r="K3643" t="s">
        <v>26</v>
      </c>
      <c r="L3643" t="s">
        <v>22762</v>
      </c>
      <c r="M3643">
        <v>1</v>
      </c>
      <c r="N3643">
        <v>1</v>
      </c>
      <c r="O3643">
        <v>1</v>
      </c>
      <c r="P3643" t="s">
        <v>156</v>
      </c>
      <c r="Q3643">
        <v>90</v>
      </c>
      <c r="S3643" t="s">
        <v>74</v>
      </c>
      <c r="T3643">
        <v>537</v>
      </c>
    </row>
    <row r="3644" spans="1:20" x14ac:dyDescent="0.35">
      <c r="A3644" t="s">
        <v>22763</v>
      </c>
      <c r="B3644" t="s">
        <v>19</v>
      </c>
      <c r="C3644" t="s">
        <v>22764</v>
      </c>
      <c r="D3644" t="s">
        <v>22765</v>
      </c>
      <c r="E3644" t="s">
        <v>22766</v>
      </c>
      <c r="F3644" t="s">
        <v>23</v>
      </c>
      <c r="G3644" s="1">
        <v>44044</v>
      </c>
      <c r="H3644">
        <v>2019</v>
      </c>
      <c r="I3644" t="s">
        <v>315</v>
      </c>
      <c r="J3644" t="s">
        <v>1998</v>
      </c>
      <c r="K3644" t="s">
        <v>100</v>
      </c>
      <c r="L3644" t="s">
        <v>22767</v>
      </c>
      <c r="M3644">
        <v>1</v>
      </c>
      <c r="N3644">
        <v>5</v>
      </c>
      <c r="O3644">
        <v>1</v>
      </c>
      <c r="P3644" t="s">
        <v>38</v>
      </c>
      <c r="Q3644">
        <v>109</v>
      </c>
      <c r="S3644" t="s">
        <v>23</v>
      </c>
      <c r="T3644">
        <v>2442</v>
      </c>
    </row>
    <row r="3645" spans="1:20" x14ac:dyDescent="0.35">
      <c r="A3645" t="s">
        <v>22768</v>
      </c>
      <c r="B3645" t="s">
        <v>19</v>
      </c>
      <c r="C3645" t="s">
        <v>22769</v>
      </c>
      <c r="D3645" t="s">
        <v>22770</v>
      </c>
      <c r="E3645" t="s">
        <v>22</v>
      </c>
      <c r="F3645" t="s">
        <v>43</v>
      </c>
      <c r="G3645" s="1">
        <v>43160</v>
      </c>
      <c r="H3645">
        <v>2015</v>
      </c>
      <c r="I3645" t="s">
        <v>34</v>
      </c>
      <c r="J3645" t="s">
        <v>368</v>
      </c>
      <c r="K3645" t="s">
        <v>26</v>
      </c>
      <c r="L3645" t="s">
        <v>22771</v>
      </c>
      <c r="M3645">
        <v>1</v>
      </c>
      <c r="N3645">
        <v>1</v>
      </c>
      <c r="O3645">
        <v>2</v>
      </c>
      <c r="P3645" t="s">
        <v>38</v>
      </c>
      <c r="Q3645">
        <v>92</v>
      </c>
      <c r="S3645" t="s">
        <v>43</v>
      </c>
      <c r="T3645">
        <v>710</v>
      </c>
    </row>
    <row r="3646" spans="1:20" x14ac:dyDescent="0.35">
      <c r="A3646" t="s">
        <v>22772</v>
      </c>
      <c r="B3646" t="s">
        <v>19</v>
      </c>
      <c r="C3646" t="s">
        <v>22773</v>
      </c>
      <c r="D3646" t="s">
        <v>22774</v>
      </c>
      <c r="E3646" t="s">
        <v>22</v>
      </c>
      <c r="F3646" t="s">
        <v>43</v>
      </c>
      <c r="G3646" s="1">
        <v>43100</v>
      </c>
      <c r="H3646">
        <v>2016</v>
      </c>
      <c r="I3646" t="s">
        <v>107</v>
      </c>
      <c r="J3646" t="s">
        <v>2487</v>
      </c>
      <c r="K3646" t="s">
        <v>26</v>
      </c>
      <c r="L3646" t="s">
        <v>22775</v>
      </c>
      <c r="M3646">
        <v>1</v>
      </c>
      <c r="N3646">
        <v>1</v>
      </c>
      <c r="O3646">
        <v>1</v>
      </c>
      <c r="P3646" t="s">
        <v>28</v>
      </c>
      <c r="Q3646">
        <v>49</v>
      </c>
      <c r="S3646" t="s">
        <v>43</v>
      </c>
      <c r="T3646">
        <v>710</v>
      </c>
    </row>
    <row r="3647" spans="1:20" x14ac:dyDescent="0.35">
      <c r="A3647" t="s">
        <v>22776</v>
      </c>
      <c r="B3647" t="s">
        <v>19</v>
      </c>
      <c r="C3647" t="s">
        <v>22777</v>
      </c>
      <c r="D3647" t="s">
        <v>22778</v>
      </c>
      <c r="E3647" t="s">
        <v>22779</v>
      </c>
      <c r="F3647" t="s">
        <v>74</v>
      </c>
      <c r="G3647" s="1">
        <v>42619</v>
      </c>
      <c r="H3647">
        <v>2015</v>
      </c>
      <c r="I3647" t="s">
        <v>107</v>
      </c>
      <c r="J3647" t="s">
        <v>570</v>
      </c>
      <c r="K3647" t="s">
        <v>26</v>
      </c>
      <c r="L3647" t="s">
        <v>22780</v>
      </c>
      <c r="M3647">
        <v>1</v>
      </c>
      <c r="N3647">
        <v>10</v>
      </c>
      <c r="O3647">
        <v>1</v>
      </c>
      <c r="P3647" t="s">
        <v>28</v>
      </c>
      <c r="Q3647">
        <v>102</v>
      </c>
      <c r="S3647" t="s">
        <v>74</v>
      </c>
      <c r="T3647">
        <v>537</v>
      </c>
    </row>
    <row r="3648" spans="1:20" x14ac:dyDescent="0.35">
      <c r="A3648" t="s">
        <v>22781</v>
      </c>
      <c r="B3648" t="s">
        <v>19</v>
      </c>
      <c r="C3648" t="s">
        <v>22782</v>
      </c>
      <c r="D3648" t="s">
        <v>22783</v>
      </c>
      <c r="E3648" t="s">
        <v>22784</v>
      </c>
      <c r="F3648" t="s">
        <v>23</v>
      </c>
      <c r="G3648" s="1">
        <v>43314</v>
      </c>
      <c r="H3648">
        <v>2016</v>
      </c>
      <c r="I3648" t="s">
        <v>34</v>
      </c>
      <c r="J3648" t="s">
        <v>539</v>
      </c>
      <c r="K3648" t="s">
        <v>712</v>
      </c>
      <c r="L3648" t="s">
        <v>22785</v>
      </c>
      <c r="M3648">
        <v>1</v>
      </c>
      <c r="N3648">
        <v>6</v>
      </c>
      <c r="O3648">
        <v>1</v>
      </c>
      <c r="P3648" t="s">
        <v>38</v>
      </c>
      <c r="Q3648">
        <v>82</v>
      </c>
      <c r="S3648" t="s">
        <v>23</v>
      </c>
      <c r="T3648">
        <v>2442</v>
      </c>
    </row>
    <row r="3649" spans="1:20" x14ac:dyDescent="0.35">
      <c r="A3649" t="s">
        <v>22796</v>
      </c>
      <c r="B3649" t="s">
        <v>30</v>
      </c>
      <c r="C3649" t="s">
        <v>22797</v>
      </c>
      <c r="D3649" t="s">
        <v>22</v>
      </c>
      <c r="E3649" t="s">
        <v>7580</v>
      </c>
      <c r="F3649" t="s">
        <v>23</v>
      </c>
      <c r="G3649" s="1">
        <v>43449</v>
      </c>
      <c r="H3649">
        <v>2017</v>
      </c>
      <c r="I3649" t="s">
        <v>107</v>
      </c>
      <c r="J3649" t="s">
        <v>44</v>
      </c>
      <c r="K3649" t="s">
        <v>240</v>
      </c>
      <c r="L3649" t="s">
        <v>22798</v>
      </c>
      <c r="M3649">
        <v>1</v>
      </c>
      <c r="N3649">
        <v>1</v>
      </c>
      <c r="O3649">
        <v>1</v>
      </c>
      <c r="P3649" t="s">
        <v>28</v>
      </c>
      <c r="R3649">
        <v>1</v>
      </c>
      <c r="S3649" t="s">
        <v>23</v>
      </c>
      <c r="T3649">
        <v>2442</v>
      </c>
    </row>
    <row r="3650" spans="1:20" x14ac:dyDescent="0.35">
      <c r="A3650" t="s">
        <v>22799</v>
      </c>
      <c r="B3650" t="s">
        <v>30</v>
      </c>
      <c r="C3650" t="s">
        <v>22800</v>
      </c>
      <c r="D3650" t="s">
        <v>22</v>
      </c>
      <c r="E3650" t="s">
        <v>22801</v>
      </c>
      <c r="F3650" t="s">
        <v>43</v>
      </c>
      <c r="G3650" s="1">
        <v>43269</v>
      </c>
      <c r="H3650">
        <v>2018</v>
      </c>
      <c r="I3650" t="s">
        <v>34</v>
      </c>
      <c r="J3650" t="s">
        <v>44</v>
      </c>
      <c r="K3650" t="s">
        <v>36</v>
      </c>
      <c r="L3650" t="s">
        <v>22802</v>
      </c>
      <c r="M3650">
        <v>1</v>
      </c>
      <c r="N3650">
        <v>13</v>
      </c>
      <c r="O3650">
        <v>1</v>
      </c>
      <c r="P3650" t="s">
        <v>38</v>
      </c>
      <c r="R3650">
        <v>1</v>
      </c>
      <c r="S3650" t="s">
        <v>43</v>
      </c>
      <c r="T3650">
        <v>710</v>
      </c>
    </row>
    <row r="3651" spans="1:20" x14ac:dyDescent="0.35">
      <c r="A3651" t="s">
        <v>22803</v>
      </c>
      <c r="B3651" t="s">
        <v>30</v>
      </c>
      <c r="C3651" t="s">
        <v>22804</v>
      </c>
      <c r="D3651" t="s">
        <v>22</v>
      </c>
      <c r="E3651" t="s">
        <v>22805</v>
      </c>
      <c r="F3651" t="s">
        <v>74</v>
      </c>
      <c r="G3651" s="1">
        <v>43658</v>
      </c>
      <c r="H3651">
        <v>2016</v>
      </c>
      <c r="I3651" t="s">
        <v>75</v>
      </c>
      <c r="J3651" t="s">
        <v>44</v>
      </c>
      <c r="K3651" t="s">
        <v>77</v>
      </c>
      <c r="L3651" t="s">
        <v>22806</v>
      </c>
      <c r="M3651">
        <v>1</v>
      </c>
      <c r="N3651">
        <v>1</v>
      </c>
      <c r="O3651">
        <v>1</v>
      </c>
      <c r="P3651" t="s">
        <v>28</v>
      </c>
      <c r="R3651">
        <v>1</v>
      </c>
      <c r="S3651" t="s">
        <v>74</v>
      </c>
      <c r="T3651">
        <v>537</v>
      </c>
    </row>
    <row r="3652" spans="1:20" x14ac:dyDescent="0.35">
      <c r="A3652" t="s">
        <v>22807</v>
      </c>
      <c r="B3652" t="s">
        <v>30</v>
      </c>
      <c r="C3652" t="s">
        <v>22808</v>
      </c>
      <c r="D3652" t="s">
        <v>22</v>
      </c>
      <c r="E3652" t="s">
        <v>22809</v>
      </c>
      <c r="F3652" t="s">
        <v>43</v>
      </c>
      <c r="G3652" s="1">
        <v>43320</v>
      </c>
      <c r="H3652">
        <v>2018</v>
      </c>
      <c r="I3652" t="s">
        <v>34</v>
      </c>
      <c r="J3652" t="s">
        <v>44</v>
      </c>
      <c r="K3652" t="s">
        <v>45</v>
      </c>
      <c r="L3652" t="s">
        <v>22810</v>
      </c>
      <c r="M3652">
        <v>1</v>
      </c>
      <c r="N3652">
        <v>10</v>
      </c>
      <c r="O3652">
        <v>1</v>
      </c>
      <c r="P3652" t="s">
        <v>38</v>
      </c>
      <c r="R3652">
        <v>1</v>
      </c>
      <c r="S3652" t="s">
        <v>43</v>
      </c>
      <c r="T3652">
        <v>710</v>
      </c>
    </row>
    <row r="3653" spans="1:20" x14ac:dyDescent="0.35">
      <c r="A3653" t="s">
        <v>22811</v>
      </c>
      <c r="B3653" t="s">
        <v>19</v>
      </c>
      <c r="C3653" t="s">
        <v>22812</v>
      </c>
      <c r="D3653" t="s">
        <v>22813</v>
      </c>
      <c r="E3653" t="s">
        <v>22814</v>
      </c>
      <c r="F3653" t="s">
        <v>23</v>
      </c>
      <c r="G3653" s="1">
        <v>42753</v>
      </c>
      <c r="H3653">
        <v>2016</v>
      </c>
      <c r="I3653" t="s">
        <v>75</v>
      </c>
      <c r="J3653" t="s">
        <v>309</v>
      </c>
      <c r="K3653" t="s">
        <v>26</v>
      </c>
      <c r="L3653" t="s">
        <v>22815</v>
      </c>
      <c r="M3653">
        <v>1</v>
      </c>
      <c r="N3653">
        <v>1</v>
      </c>
      <c r="O3653">
        <v>1</v>
      </c>
      <c r="P3653" t="s">
        <v>28</v>
      </c>
      <c r="Q3653">
        <v>93</v>
      </c>
      <c r="S3653" t="s">
        <v>23</v>
      </c>
      <c r="T3653">
        <v>2442</v>
      </c>
    </row>
    <row r="3654" spans="1:20" x14ac:dyDescent="0.35">
      <c r="A3654" t="s">
        <v>22816</v>
      </c>
      <c r="B3654" t="s">
        <v>19</v>
      </c>
      <c r="C3654" t="s">
        <v>22817</v>
      </c>
      <c r="D3654" t="s">
        <v>22818</v>
      </c>
      <c r="E3654" t="s">
        <v>22819</v>
      </c>
      <c r="F3654" t="s">
        <v>212</v>
      </c>
      <c r="G3654" s="1">
        <v>43443</v>
      </c>
      <c r="H3654">
        <v>2018</v>
      </c>
      <c r="I3654" t="s">
        <v>34</v>
      </c>
      <c r="J3654" t="s">
        <v>1087</v>
      </c>
      <c r="K3654" t="s">
        <v>100</v>
      </c>
      <c r="L3654" t="s">
        <v>22820</v>
      </c>
      <c r="M3654">
        <v>1</v>
      </c>
      <c r="N3654">
        <v>7</v>
      </c>
      <c r="O3654">
        <v>1</v>
      </c>
      <c r="P3654" t="s">
        <v>38</v>
      </c>
      <c r="Q3654">
        <v>85</v>
      </c>
      <c r="S3654" t="s">
        <v>212</v>
      </c>
      <c r="T3654">
        <v>313</v>
      </c>
    </row>
    <row r="3655" spans="1:20" x14ac:dyDescent="0.35">
      <c r="A3655" t="s">
        <v>22821</v>
      </c>
      <c r="B3655" t="s">
        <v>19</v>
      </c>
      <c r="C3655" t="s">
        <v>22822</v>
      </c>
      <c r="D3655" t="s">
        <v>17903</v>
      </c>
      <c r="E3655" t="s">
        <v>22823</v>
      </c>
      <c r="F3655" t="s">
        <v>23</v>
      </c>
      <c r="G3655" s="1">
        <v>43401</v>
      </c>
      <c r="H3655">
        <v>2015</v>
      </c>
      <c r="I3655" t="s">
        <v>24</v>
      </c>
      <c r="J3655" t="s">
        <v>570</v>
      </c>
      <c r="K3655" t="s">
        <v>100</v>
      </c>
      <c r="L3655" t="s">
        <v>22824</v>
      </c>
      <c r="M3655">
        <v>2</v>
      </c>
      <c r="N3655">
        <v>8</v>
      </c>
      <c r="O3655">
        <v>1</v>
      </c>
      <c r="P3655" t="s">
        <v>28</v>
      </c>
      <c r="Q3655">
        <v>102</v>
      </c>
      <c r="S3655" t="s">
        <v>23</v>
      </c>
      <c r="T3655">
        <v>2442</v>
      </c>
    </row>
    <row r="3656" spans="1:20" x14ac:dyDescent="0.35">
      <c r="A3656" t="s">
        <v>22830</v>
      </c>
      <c r="B3656" t="s">
        <v>19</v>
      </c>
      <c r="C3656" t="s">
        <v>22831</v>
      </c>
      <c r="D3656" t="s">
        <v>22</v>
      </c>
      <c r="E3656" t="s">
        <v>22832</v>
      </c>
      <c r="F3656" t="s">
        <v>54</v>
      </c>
      <c r="G3656" s="1">
        <v>43191</v>
      </c>
      <c r="H3656">
        <v>2018</v>
      </c>
      <c r="I3656" t="s">
        <v>75</v>
      </c>
      <c r="J3656" t="s">
        <v>67</v>
      </c>
      <c r="K3656" t="s">
        <v>341</v>
      </c>
      <c r="L3656" t="s">
        <v>22833</v>
      </c>
      <c r="M3656">
        <v>1</v>
      </c>
      <c r="N3656">
        <v>2</v>
      </c>
      <c r="O3656">
        <v>1</v>
      </c>
      <c r="P3656" t="s">
        <v>28</v>
      </c>
      <c r="Q3656">
        <v>91</v>
      </c>
      <c r="S3656" t="s">
        <v>54</v>
      </c>
      <c r="T3656">
        <v>567</v>
      </c>
    </row>
    <row r="3657" spans="1:20" x14ac:dyDescent="0.35">
      <c r="A3657" t="s">
        <v>22839</v>
      </c>
      <c r="B3657" t="s">
        <v>30</v>
      </c>
      <c r="C3657" t="s">
        <v>22840</v>
      </c>
      <c r="D3657" t="s">
        <v>22</v>
      </c>
      <c r="E3657" t="s">
        <v>22841</v>
      </c>
      <c r="F3657" t="s">
        <v>43</v>
      </c>
      <c r="G3657" s="1">
        <v>43669</v>
      </c>
      <c r="H3657">
        <v>2019</v>
      </c>
      <c r="I3657" t="s">
        <v>107</v>
      </c>
      <c r="J3657" t="s">
        <v>44</v>
      </c>
      <c r="K3657" t="s">
        <v>36</v>
      </c>
      <c r="L3657" t="s">
        <v>22842</v>
      </c>
      <c r="M3657">
        <v>1</v>
      </c>
      <c r="N3657">
        <v>4</v>
      </c>
      <c r="O3657">
        <v>1</v>
      </c>
      <c r="P3657" t="s">
        <v>28</v>
      </c>
      <c r="R3657">
        <v>1</v>
      </c>
      <c r="S3657" t="s">
        <v>43</v>
      </c>
      <c r="T3657">
        <v>710</v>
      </c>
    </row>
    <row r="3658" spans="1:20" x14ac:dyDescent="0.35">
      <c r="A3658" t="s">
        <v>22843</v>
      </c>
      <c r="B3658" t="s">
        <v>19</v>
      </c>
      <c r="C3658" t="s">
        <v>22844</v>
      </c>
      <c r="D3658" t="s">
        <v>22845</v>
      </c>
      <c r="E3658" t="s">
        <v>22846</v>
      </c>
      <c r="F3658" t="s">
        <v>23</v>
      </c>
      <c r="G3658" s="1">
        <v>43886</v>
      </c>
      <c r="H3658">
        <v>2019</v>
      </c>
      <c r="I3658" t="s">
        <v>34</v>
      </c>
      <c r="J3658" t="s">
        <v>1924</v>
      </c>
      <c r="K3658" t="s">
        <v>100</v>
      </c>
      <c r="L3658" t="s">
        <v>22847</v>
      </c>
      <c r="M3658">
        <v>1</v>
      </c>
      <c r="N3658">
        <v>7</v>
      </c>
      <c r="O3658">
        <v>1</v>
      </c>
      <c r="P3658" t="s">
        <v>38</v>
      </c>
      <c r="Q3658">
        <v>98</v>
      </c>
      <c r="S3658" t="s">
        <v>23</v>
      </c>
      <c r="T3658">
        <v>2442</v>
      </c>
    </row>
    <row r="3659" spans="1:20" x14ac:dyDescent="0.35">
      <c r="A3659" t="s">
        <v>22853</v>
      </c>
      <c r="B3659" t="s">
        <v>19</v>
      </c>
      <c r="C3659" t="s">
        <v>22854</v>
      </c>
      <c r="D3659" t="s">
        <v>22855</v>
      </c>
      <c r="E3659" t="s">
        <v>22856</v>
      </c>
      <c r="F3659" t="s">
        <v>74</v>
      </c>
      <c r="G3659" s="1">
        <v>43307</v>
      </c>
      <c r="H3659">
        <v>2015</v>
      </c>
      <c r="I3659" t="s">
        <v>315</v>
      </c>
      <c r="J3659" t="s">
        <v>1631</v>
      </c>
      <c r="K3659" t="s">
        <v>100</v>
      </c>
      <c r="L3659" t="s">
        <v>22857</v>
      </c>
      <c r="M3659">
        <v>1</v>
      </c>
      <c r="N3659">
        <v>11</v>
      </c>
      <c r="O3659">
        <v>1</v>
      </c>
      <c r="P3659" t="s">
        <v>38</v>
      </c>
      <c r="Q3659">
        <v>108</v>
      </c>
      <c r="S3659" t="s">
        <v>74</v>
      </c>
      <c r="T3659">
        <v>537</v>
      </c>
    </row>
    <row r="3660" spans="1:20" x14ac:dyDescent="0.35">
      <c r="A3660" t="s">
        <v>22858</v>
      </c>
      <c r="B3660" t="s">
        <v>19</v>
      </c>
      <c r="C3660" t="s">
        <v>22859</v>
      </c>
      <c r="D3660" t="s">
        <v>22860</v>
      </c>
      <c r="E3660" t="s">
        <v>22861</v>
      </c>
      <c r="F3660" t="s">
        <v>23</v>
      </c>
      <c r="G3660" s="1">
        <v>43706</v>
      </c>
      <c r="H3660">
        <v>2019</v>
      </c>
      <c r="I3660" t="s">
        <v>75</v>
      </c>
      <c r="J3660" t="s">
        <v>1163</v>
      </c>
      <c r="K3660" t="s">
        <v>198</v>
      </c>
      <c r="L3660" t="s">
        <v>22862</v>
      </c>
      <c r="M3660">
        <v>1</v>
      </c>
      <c r="N3660">
        <v>8</v>
      </c>
      <c r="O3660">
        <v>1</v>
      </c>
      <c r="P3660" t="s">
        <v>28</v>
      </c>
      <c r="Q3660">
        <v>81</v>
      </c>
      <c r="S3660" t="s">
        <v>23</v>
      </c>
      <c r="T3660">
        <v>2442</v>
      </c>
    </row>
    <row r="3661" spans="1:20" x14ac:dyDescent="0.35">
      <c r="A3661" t="s">
        <v>22863</v>
      </c>
      <c r="B3661" t="s">
        <v>19</v>
      </c>
      <c r="C3661" t="s">
        <v>22864</v>
      </c>
      <c r="D3661" t="s">
        <v>22865</v>
      </c>
      <c r="E3661" t="s">
        <v>22866</v>
      </c>
      <c r="F3661" t="s">
        <v>23</v>
      </c>
      <c r="G3661" s="1">
        <v>43164</v>
      </c>
      <c r="H3661">
        <v>2017</v>
      </c>
      <c r="I3661" t="s">
        <v>34</v>
      </c>
      <c r="J3661" t="s">
        <v>368</v>
      </c>
      <c r="K3661" t="s">
        <v>84</v>
      </c>
      <c r="L3661" t="s">
        <v>22867</v>
      </c>
      <c r="M3661">
        <v>1</v>
      </c>
      <c r="N3661">
        <v>7</v>
      </c>
      <c r="O3661">
        <v>1</v>
      </c>
      <c r="P3661" t="s">
        <v>38</v>
      </c>
      <c r="Q3661">
        <v>92</v>
      </c>
      <c r="S3661" t="s">
        <v>23</v>
      </c>
      <c r="T3661">
        <v>2442</v>
      </c>
    </row>
    <row r="3662" spans="1:20" x14ac:dyDescent="0.35">
      <c r="A3662" t="s">
        <v>22868</v>
      </c>
      <c r="B3662" t="s">
        <v>19</v>
      </c>
      <c r="C3662" t="s">
        <v>22869</v>
      </c>
      <c r="D3662" t="s">
        <v>22870</v>
      </c>
      <c r="E3662" t="s">
        <v>22871</v>
      </c>
      <c r="F3662" t="s">
        <v>23</v>
      </c>
      <c r="G3662" s="1">
        <v>43115</v>
      </c>
      <c r="H3662">
        <v>2017</v>
      </c>
      <c r="I3662" t="s">
        <v>34</v>
      </c>
      <c r="J3662" t="s">
        <v>1539</v>
      </c>
      <c r="K3662" t="s">
        <v>100</v>
      </c>
      <c r="L3662" t="s">
        <v>22872</v>
      </c>
      <c r="M3662">
        <v>1</v>
      </c>
      <c r="N3662">
        <v>10</v>
      </c>
      <c r="O3662">
        <v>1</v>
      </c>
      <c r="P3662" t="s">
        <v>38</v>
      </c>
      <c r="Q3662">
        <v>89</v>
      </c>
      <c r="S3662" t="s">
        <v>23</v>
      </c>
      <c r="T3662">
        <v>2442</v>
      </c>
    </row>
    <row r="3663" spans="1:20" x14ac:dyDescent="0.35">
      <c r="A3663" t="s">
        <v>22873</v>
      </c>
      <c r="B3663" t="s">
        <v>30</v>
      </c>
      <c r="C3663" t="s">
        <v>22874</v>
      </c>
      <c r="D3663" t="s">
        <v>22</v>
      </c>
      <c r="E3663" t="s">
        <v>22875</v>
      </c>
      <c r="F3663" t="s">
        <v>74</v>
      </c>
      <c r="G3663" s="1">
        <v>43672</v>
      </c>
      <c r="H3663">
        <v>2015</v>
      </c>
      <c r="I3663" t="s">
        <v>288</v>
      </c>
      <c r="J3663" t="s">
        <v>44</v>
      </c>
      <c r="K3663" t="s">
        <v>77</v>
      </c>
      <c r="L3663" t="s">
        <v>22876</v>
      </c>
      <c r="M3663">
        <v>1</v>
      </c>
      <c r="N3663">
        <v>3</v>
      </c>
      <c r="O3663">
        <v>1</v>
      </c>
      <c r="P3663" t="s">
        <v>156</v>
      </c>
      <c r="R3663">
        <v>1</v>
      </c>
      <c r="S3663" t="s">
        <v>74</v>
      </c>
      <c r="T3663">
        <v>537</v>
      </c>
    </row>
    <row r="3664" spans="1:20" x14ac:dyDescent="0.35">
      <c r="A3664" t="s">
        <v>22877</v>
      </c>
      <c r="B3664" t="s">
        <v>19</v>
      </c>
      <c r="C3664" t="s">
        <v>22878</v>
      </c>
      <c r="D3664" t="s">
        <v>21948</v>
      </c>
      <c r="E3664" t="s">
        <v>22879</v>
      </c>
      <c r="F3664" t="s">
        <v>23</v>
      </c>
      <c r="G3664" s="1">
        <v>43831</v>
      </c>
      <c r="H3664">
        <v>2019</v>
      </c>
      <c r="I3664" t="s">
        <v>75</v>
      </c>
      <c r="J3664" t="s">
        <v>414</v>
      </c>
      <c r="K3664" t="s">
        <v>84</v>
      </c>
      <c r="L3664" t="s">
        <v>22880</v>
      </c>
      <c r="M3664">
        <v>1</v>
      </c>
      <c r="N3664">
        <v>10</v>
      </c>
      <c r="O3664">
        <v>1</v>
      </c>
      <c r="P3664" t="s">
        <v>28</v>
      </c>
      <c r="Q3664">
        <v>80</v>
      </c>
      <c r="S3664" t="s">
        <v>23</v>
      </c>
      <c r="T3664">
        <v>2442</v>
      </c>
    </row>
    <row r="3665" spans="1:20" x14ac:dyDescent="0.35">
      <c r="A3665" t="s">
        <v>22886</v>
      </c>
      <c r="B3665" t="s">
        <v>19</v>
      </c>
      <c r="C3665" t="s">
        <v>22887</v>
      </c>
      <c r="D3665" t="s">
        <v>1672</v>
      </c>
      <c r="E3665" t="s">
        <v>22</v>
      </c>
      <c r="F3665" t="s">
        <v>54</v>
      </c>
      <c r="G3665" s="1">
        <v>42719</v>
      </c>
      <c r="H3665">
        <v>2015</v>
      </c>
      <c r="I3665" t="s">
        <v>75</v>
      </c>
      <c r="J3665" t="s">
        <v>2738</v>
      </c>
      <c r="K3665" t="s">
        <v>26</v>
      </c>
      <c r="L3665" t="s">
        <v>22888</v>
      </c>
      <c r="M3665">
        <v>1</v>
      </c>
      <c r="N3665">
        <v>1</v>
      </c>
      <c r="O3665">
        <v>1</v>
      </c>
      <c r="P3665" t="s">
        <v>28</v>
      </c>
      <c r="Q3665">
        <v>29</v>
      </c>
      <c r="S3665" t="s">
        <v>54</v>
      </c>
      <c r="T3665">
        <v>567</v>
      </c>
    </row>
    <row r="3666" spans="1:20" x14ac:dyDescent="0.35">
      <c r="A3666" t="s">
        <v>22889</v>
      </c>
      <c r="B3666" t="s">
        <v>19</v>
      </c>
      <c r="C3666" t="s">
        <v>22890</v>
      </c>
      <c r="D3666" t="s">
        <v>22891</v>
      </c>
      <c r="E3666" t="s">
        <v>22892</v>
      </c>
      <c r="F3666" t="s">
        <v>23</v>
      </c>
      <c r="G3666" s="1">
        <v>43701</v>
      </c>
      <c r="H3666">
        <v>2019</v>
      </c>
      <c r="I3666" t="s">
        <v>75</v>
      </c>
      <c r="J3666" t="s">
        <v>67</v>
      </c>
      <c r="K3666" t="s">
        <v>133</v>
      </c>
      <c r="L3666" t="s">
        <v>22893</v>
      </c>
      <c r="M3666">
        <v>1</v>
      </c>
      <c r="N3666">
        <v>9</v>
      </c>
      <c r="O3666">
        <v>1</v>
      </c>
      <c r="P3666" t="s">
        <v>28</v>
      </c>
      <c r="Q3666">
        <v>91</v>
      </c>
      <c r="S3666" t="s">
        <v>23</v>
      </c>
      <c r="T3666">
        <v>2442</v>
      </c>
    </row>
    <row r="3667" spans="1:20" x14ac:dyDescent="0.35">
      <c r="A3667" t="s">
        <v>22899</v>
      </c>
      <c r="B3667" t="s">
        <v>30</v>
      </c>
      <c r="C3667" t="s">
        <v>22900</v>
      </c>
      <c r="D3667" t="s">
        <v>22</v>
      </c>
      <c r="E3667" t="s">
        <v>22901</v>
      </c>
      <c r="F3667" t="s">
        <v>43</v>
      </c>
      <c r="G3667" s="1">
        <v>43294</v>
      </c>
      <c r="H3667">
        <v>2016</v>
      </c>
      <c r="I3667" t="s">
        <v>34</v>
      </c>
      <c r="J3667" t="s">
        <v>44</v>
      </c>
      <c r="K3667" t="s">
        <v>45</v>
      </c>
      <c r="L3667" t="s">
        <v>22902</v>
      </c>
      <c r="M3667">
        <v>1</v>
      </c>
      <c r="N3667">
        <v>6</v>
      </c>
      <c r="O3667">
        <v>1</v>
      </c>
      <c r="P3667" t="s">
        <v>38</v>
      </c>
      <c r="R3667">
        <v>1</v>
      </c>
      <c r="S3667" t="s">
        <v>43</v>
      </c>
      <c r="T3667">
        <v>710</v>
      </c>
    </row>
    <row r="3668" spans="1:20" x14ac:dyDescent="0.35">
      <c r="A3668" t="s">
        <v>22903</v>
      </c>
      <c r="B3668" t="s">
        <v>30</v>
      </c>
      <c r="C3668" t="s">
        <v>22904</v>
      </c>
      <c r="D3668" t="s">
        <v>22905</v>
      </c>
      <c r="E3668" t="s">
        <v>22906</v>
      </c>
      <c r="F3668" t="s">
        <v>74</v>
      </c>
      <c r="G3668" s="1">
        <v>43190</v>
      </c>
      <c r="H3668">
        <v>2017</v>
      </c>
      <c r="I3668" t="s">
        <v>75</v>
      </c>
      <c r="J3668" t="s">
        <v>239</v>
      </c>
      <c r="K3668" t="s">
        <v>77</v>
      </c>
      <c r="L3668" t="s">
        <v>22907</v>
      </c>
      <c r="M3668">
        <v>1</v>
      </c>
      <c r="N3668">
        <v>7</v>
      </c>
      <c r="O3668">
        <v>1</v>
      </c>
      <c r="P3668" t="s">
        <v>28</v>
      </c>
      <c r="R3668">
        <v>6</v>
      </c>
      <c r="S3668" t="s">
        <v>74</v>
      </c>
      <c r="T3668">
        <v>537</v>
      </c>
    </row>
    <row r="3669" spans="1:20" x14ac:dyDescent="0.35">
      <c r="A3669" t="s">
        <v>22908</v>
      </c>
      <c r="B3669" t="s">
        <v>30</v>
      </c>
      <c r="C3669" t="s">
        <v>22909</v>
      </c>
      <c r="D3669" t="s">
        <v>22</v>
      </c>
      <c r="E3669" t="s">
        <v>22</v>
      </c>
      <c r="F3669" t="s">
        <v>54</v>
      </c>
      <c r="G3669" s="1">
        <v>42887</v>
      </c>
      <c r="H3669">
        <v>2015</v>
      </c>
      <c r="I3669" t="s">
        <v>34</v>
      </c>
      <c r="J3669" t="s">
        <v>44</v>
      </c>
      <c r="K3669" t="s">
        <v>36</v>
      </c>
      <c r="L3669" t="s">
        <v>22910</v>
      </c>
      <c r="M3669">
        <v>1</v>
      </c>
      <c r="N3669">
        <v>1</v>
      </c>
      <c r="O3669">
        <v>1</v>
      </c>
      <c r="P3669" t="s">
        <v>38</v>
      </c>
      <c r="R3669">
        <v>1</v>
      </c>
      <c r="S3669" t="s">
        <v>54</v>
      </c>
      <c r="T3669">
        <v>567</v>
      </c>
    </row>
    <row r="3670" spans="1:20" x14ac:dyDescent="0.35">
      <c r="A3670" t="s">
        <v>22911</v>
      </c>
      <c r="B3670" t="s">
        <v>19</v>
      </c>
      <c r="C3670" t="s">
        <v>22912</v>
      </c>
      <c r="D3670" t="s">
        <v>22913</v>
      </c>
      <c r="E3670" t="s">
        <v>22914</v>
      </c>
      <c r="F3670" t="s">
        <v>23</v>
      </c>
      <c r="G3670" s="1">
        <v>42970</v>
      </c>
      <c r="H3670">
        <v>2017</v>
      </c>
      <c r="I3670" t="s">
        <v>34</v>
      </c>
      <c r="J3670" t="s">
        <v>737</v>
      </c>
      <c r="K3670" t="s">
        <v>26</v>
      </c>
      <c r="L3670" t="s">
        <v>22915</v>
      </c>
      <c r="M3670">
        <v>1</v>
      </c>
      <c r="N3670">
        <v>6</v>
      </c>
      <c r="O3670">
        <v>1</v>
      </c>
      <c r="P3670" t="s">
        <v>38</v>
      </c>
      <c r="Q3670">
        <v>70</v>
      </c>
      <c r="S3670" t="s">
        <v>23</v>
      </c>
      <c r="T3670">
        <v>2442</v>
      </c>
    </row>
    <row r="3671" spans="1:20" x14ac:dyDescent="0.35">
      <c r="A3671" t="s">
        <v>22921</v>
      </c>
      <c r="B3671" t="s">
        <v>19</v>
      </c>
      <c r="C3671" t="s">
        <v>22922</v>
      </c>
      <c r="D3671" t="s">
        <v>22923</v>
      </c>
      <c r="E3671" t="s">
        <v>22924</v>
      </c>
      <c r="F3671" t="s">
        <v>23</v>
      </c>
      <c r="G3671" s="1">
        <v>42725</v>
      </c>
      <c r="H3671">
        <v>2016</v>
      </c>
      <c r="I3671" t="s">
        <v>107</v>
      </c>
      <c r="J3671" t="s">
        <v>368</v>
      </c>
      <c r="K3671" t="s">
        <v>26</v>
      </c>
      <c r="L3671" t="s">
        <v>22925</v>
      </c>
      <c r="M3671">
        <v>1</v>
      </c>
      <c r="N3671">
        <v>1</v>
      </c>
      <c r="O3671">
        <v>1</v>
      </c>
      <c r="P3671" t="s">
        <v>28</v>
      </c>
      <c r="Q3671">
        <v>92</v>
      </c>
      <c r="S3671" t="s">
        <v>23</v>
      </c>
      <c r="T3671">
        <v>2442</v>
      </c>
    </row>
    <row r="3672" spans="1:20" x14ac:dyDescent="0.35">
      <c r="A3672" t="s">
        <v>22930</v>
      </c>
      <c r="B3672" t="s">
        <v>19</v>
      </c>
      <c r="C3672" t="s">
        <v>22931</v>
      </c>
      <c r="D3672" t="s">
        <v>22932</v>
      </c>
      <c r="E3672" t="s">
        <v>22933</v>
      </c>
      <c r="F3672" t="s">
        <v>23</v>
      </c>
      <c r="G3672" s="1">
        <v>43405</v>
      </c>
      <c r="H3672">
        <v>2017</v>
      </c>
      <c r="I3672" t="s">
        <v>34</v>
      </c>
      <c r="J3672" t="s">
        <v>132</v>
      </c>
      <c r="K3672" t="s">
        <v>26</v>
      </c>
      <c r="L3672" t="s">
        <v>22934</v>
      </c>
      <c r="M3672">
        <v>1</v>
      </c>
      <c r="N3672">
        <v>1</v>
      </c>
      <c r="O3672">
        <v>1</v>
      </c>
      <c r="P3672" t="s">
        <v>38</v>
      </c>
      <c r="Q3672">
        <v>94</v>
      </c>
      <c r="S3672" t="s">
        <v>23</v>
      </c>
      <c r="T3672">
        <v>2442</v>
      </c>
    </row>
    <row r="3673" spans="1:20" x14ac:dyDescent="0.35">
      <c r="A3673" t="s">
        <v>22944</v>
      </c>
      <c r="B3673" t="s">
        <v>19</v>
      </c>
      <c r="C3673" t="s">
        <v>22945</v>
      </c>
      <c r="D3673" t="s">
        <v>22946</v>
      </c>
      <c r="E3673" t="s">
        <v>22947</v>
      </c>
      <c r="F3673" t="s">
        <v>23</v>
      </c>
      <c r="G3673" s="1">
        <v>43602</v>
      </c>
      <c r="H3673">
        <v>2018</v>
      </c>
      <c r="I3673" t="s">
        <v>75</v>
      </c>
      <c r="J3673" t="s">
        <v>210</v>
      </c>
      <c r="K3673" t="s">
        <v>84</v>
      </c>
      <c r="L3673" t="s">
        <v>22948</v>
      </c>
      <c r="M3673">
        <v>1</v>
      </c>
      <c r="N3673">
        <v>4</v>
      </c>
      <c r="O3673">
        <v>1</v>
      </c>
      <c r="P3673" t="s">
        <v>28</v>
      </c>
      <c r="Q3673">
        <v>96</v>
      </c>
      <c r="S3673" t="s">
        <v>23</v>
      </c>
      <c r="T3673">
        <v>2442</v>
      </c>
    </row>
    <row r="3674" spans="1:20" x14ac:dyDescent="0.35">
      <c r="A3674" t="s">
        <v>22949</v>
      </c>
      <c r="B3674" t="s">
        <v>19</v>
      </c>
      <c r="C3674" t="s">
        <v>22950</v>
      </c>
      <c r="D3674" t="s">
        <v>537</v>
      </c>
      <c r="E3674" t="s">
        <v>22951</v>
      </c>
      <c r="F3674" t="s">
        <v>74</v>
      </c>
      <c r="G3674" s="1">
        <v>43709</v>
      </c>
      <c r="H3674">
        <v>2017</v>
      </c>
      <c r="I3674" t="s">
        <v>315</v>
      </c>
      <c r="J3674" t="s">
        <v>570</v>
      </c>
      <c r="K3674" t="s">
        <v>198</v>
      </c>
      <c r="L3674" t="s">
        <v>22952</v>
      </c>
      <c r="M3674">
        <v>3</v>
      </c>
      <c r="N3674">
        <v>10</v>
      </c>
      <c r="O3674">
        <v>1</v>
      </c>
      <c r="P3674" t="s">
        <v>38</v>
      </c>
      <c r="Q3674">
        <v>102</v>
      </c>
      <c r="S3674" t="s">
        <v>74</v>
      </c>
      <c r="T3674">
        <v>537</v>
      </c>
    </row>
    <row r="3675" spans="1:20" x14ac:dyDescent="0.35">
      <c r="A3675" t="s">
        <v>22949</v>
      </c>
      <c r="B3675" t="s">
        <v>19</v>
      </c>
      <c r="C3675" t="s">
        <v>22950</v>
      </c>
      <c r="D3675" t="s">
        <v>537</v>
      </c>
      <c r="E3675" t="s">
        <v>22951</v>
      </c>
      <c r="F3675" t="s">
        <v>212</v>
      </c>
      <c r="G3675" s="1">
        <v>43709</v>
      </c>
      <c r="H3675">
        <v>2017</v>
      </c>
      <c r="I3675" t="s">
        <v>315</v>
      </c>
      <c r="J3675" t="s">
        <v>570</v>
      </c>
      <c r="K3675" t="s">
        <v>198</v>
      </c>
      <c r="L3675" t="s">
        <v>22952</v>
      </c>
      <c r="M3675">
        <v>3</v>
      </c>
      <c r="N3675">
        <v>10</v>
      </c>
      <c r="O3675">
        <v>1</v>
      </c>
      <c r="P3675" t="s">
        <v>38</v>
      </c>
      <c r="Q3675">
        <v>102</v>
      </c>
      <c r="S3675" t="s">
        <v>212</v>
      </c>
      <c r="T3675">
        <v>313</v>
      </c>
    </row>
    <row r="3676" spans="1:20" x14ac:dyDescent="0.35">
      <c r="A3676" t="s">
        <v>22949</v>
      </c>
      <c r="B3676" t="s">
        <v>19</v>
      </c>
      <c r="C3676" t="s">
        <v>22950</v>
      </c>
      <c r="D3676" t="s">
        <v>537</v>
      </c>
      <c r="E3676" t="s">
        <v>22951</v>
      </c>
      <c r="F3676" t="s">
        <v>23</v>
      </c>
      <c r="G3676" s="1">
        <v>43709</v>
      </c>
      <c r="H3676">
        <v>2017</v>
      </c>
      <c r="I3676" t="s">
        <v>315</v>
      </c>
      <c r="J3676" t="s">
        <v>570</v>
      </c>
      <c r="K3676" t="s">
        <v>198</v>
      </c>
      <c r="L3676" t="s">
        <v>22952</v>
      </c>
      <c r="M3676">
        <v>3</v>
      </c>
      <c r="N3676">
        <v>10</v>
      </c>
      <c r="O3676">
        <v>1</v>
      </c>
      <c r="P3676" t="s">
        <v>38</v>
      </c>
      <c r="Q3676">
        <v>102</v>
      </c>
      <c r="S3676" t="s">
        <v>23</v>
      </c>
      <c r="T3676">
        <v>2442</v>
      </c>
    </row>
    <row r="3677" spans="1:20" x14ac:dyDescent="0.35">
      <c r="A3677" t="s">
        <v>22953</v>
      </c>
      <c r="B3677" t="s">
        <v>19</v>
      </c>
      <c r="C3677" t="s">
        <v>22954</v>
      </c>
      <c r="D3677" t="s">
        <v>22955</v>
      </c>
      <c r="E3677" t="s">
        <v>22956</v>
      </c>
      <c r="F3677" t="s">
        <v>74</v>
      </c>
      <c r="G3677" s="1">
        <v>42825</v>
      </c>
      <c r="H3677">
        <v>2016</v>
      </c>
      <c r="I3677" t="s">
        <v>34</v>
      </c>
      <c r="J3677" t="s">
        <v>25</v>
      </c>
      <c r="K3677" t="s">
        <v>712</v>
      </c>
      <c r="L3677" t="s">
        <v>22957</v>
      </c>
      <c r="M3677">
        <v>1</v>
      </c>
      <c r="N3677">
        <v>5</v>
      </c>
      <c r="O3677">
        <v>1</v>
      </c>
      <c r="P3677" t="s">
        <v>38</v>
      </c>
      <c r="Q3677">
        <v>90</v>
      </c>
      <c r="S3677" t="s">
        <v>74</v>
      </c>
      <c r="T3677">
        <v>537</v>
      </c>
    </row>
    <row r="3678" spans="1:20" x14ac:dyDescent="0.35">
      <c r="A3678" t="s">
        <v>22958</v>
      </c>
      <c r="B3678" t="s">
        <v>19</v>
      </c>
      <c r="C3678" t="s">
        <v>22959</v>
      </c>
      <c r="D3678" t="s">
        <v>22960</v>
      </c>
      <c r="E3678" t="s">
        <v>22</v>
      </c>
      <c r="F3678" t="s">
        <v>43</v>
      </c>
      <c r="G3678" s="1">
        <v>43191</v>
      </c>
      <c r="H3678">
        <v>2017</v>
      </c>
      <c r="I3678" t="s">
        <v>75</v>
      </c>
      <c r="J3678" t="s">
        <v>2487</v>
      </c>
      <c r="K3678" t="s">
        <v>26</v>
      </c>
      <c r="L3678" t="s">
        <v>22961</v>
      </c>
      <c r="M3678">
        <v>1</v>
      </c>
      <c r="N3678">
        <v>1</v>
      </c>
      <c r="O3678">
        <v>1</v>
      </c>
      <c r="P3678" t="s">
        <v>28</v>
      </c>
      <c r="Q3678">
        <v>49</v>
      </c>
      <c r="S3678" t="s">
        <v>43</v>
      </c>
      <c r="T3678">
        <v>710</v>
      </c>
    </row>
    <row r="3679" spans="1:20" x14ac:dyDescent="0.35">
      <c r="A3679" t="s">
        <v>22962</v>
      </c>
      <c r="B3679" t="s">
        <v>19</v>
      </c>
      <c r="C3679" t="s">
        <v>22963</v>
      </c>
      <c r="D3679" t="s">
        <v>22964</v>
      </c>
      <c r="E3679" t="s">
        <v>22965</v>
      </c>
      <c r="F3679" t="s">
        <v>23</v>
      </c>
      <c r="G3679" s="1">
        <v>43374</v>
      </c>
      <c r="H3679">
        <v>2015</v>
      </c>
      <c r="I3679" t="s">
        <v>20930</v>
      </c>
      <c r="J3679" t="s">
        <v>154</v>
      </c>
      <c r="K3679" t="s">
        <v>26</v>
      </c>
      <c r="L3679" t="s">
        <v>22966</v>
      </c>
      <c r="M3679">
        <v>1</v>
      </c>
      <c r="N3679">
        <v>1</v>
      </c>
      <c r="O3679">
        <v>1</v>
      </c>
      <c r="P3679" t="s">
        <v>38</v>
      </c>
      <c r="Q3679">
        <v>61</v>
      </c>
      <c r="S3679" t="s">
        <v>23</v>
      </c>
      <c r="T3679">
        <v>2442</v>
      </c>
    </row>
    <row r="3680" spans="1:20" x14ac:dyDescent="0.35">
      <c r="A3680" t="s">
        <v>22967</v>
      </c>
      <c r="B3680" t="s">
        <v>30</v>
      </c>
      <c r="C3680" t="s">
        <v>22968</v>
      </c>
      <c r="D3680" t="s">
        <v>22</v>
      </c>
      <c r="E3680" t="s">
        <v>22969</v>
      </c>
      <c r="F3680" t="s">
        <v>43</v>
      </c>
      <c r="G3680" s="1">
        <v>43448</v>
      </c>
      <c r="H3680">
        <v>2015</v>
      </c>
      <c r="I3680" t="s">
        <v>75</v>
      </c>
      <c r="J3680" t="s">
        <v>35</v>
      </c>
      <c r="K3680" t="s">
        <v>36</v>
      </c>
      <c r="L3680" t="s">
        <v>22970</v>
      </c>
      <c r="M3680">
        <v>1</v>
      </c>
      <c r="N3680">
        <v>1</v>
      </c>
      <c r="O3680">
        <v>1</v>
      </c>
      <c r="P3680" t="s">
        <v>28</v>
      </c>
      <c r="R3680">
        <v>2</v>
      </c>
      <c r="S3680" t="s">
        <v>43</v>
      </c>
      <c r="T3680">
        <v>710</v>
      </c>
    </row>
    <row r="3681" spans="1:20" x14ac:dyDescent="0.35">
      <c r="A3681" t="s">
        <v>22979</v>
      </c>
      <c r="B3681" t="s">
        <v>19</v>
      </c>
      <c r="C3681" t="s">
        <v>22980</v>
      </c>
      <c r="D3681" t="s">
        <v>21163</v>
      </c>
      <c r="E3681" t="s">
        <v>22981</v>
      </c>
      <c r="F3681" t="s">
        <v>23</v>
      </c>
      <c r="G3681" s="1">
        <v>43313</v>
      </c>
      <c r="H3681">
        <v>2018</v>
      </c>
      <c r="I3681" t="s">
        <v>34</v>
      </c>
      <c r="J3681" t="s">
        <v>593</v>
      </c>
      <c r="K3681" t="s">
        <v>100</v>
      </c>
      <c r="L3681" t="s">
        <v>22982</v>
      </c>
      <c r="M3681">
        <v>1</v>
      </c>
      <c r="N3681">
        <v>10</v>
      </c>
      <c r="O3681">
        <v>1</v>
      </c>
      <c r="P3681" t="s">
        <v>38</v>
      </c>
      <c r="Q3681">
        <v>83</v>
      </c>
      <c r="S3681" t="s">
        <v>23</v>
      </c>
      <c r="T3681">
        <v>2442</v>
      </c>
    </row>
    <row r="3682" spans="1:20" x14ac:dyDescent="0.35">
      <c r="A3682" t="s">
        <v>22987</v>
      </c>
      <c r="B3682" t="s">
        <v>19</v>
      </c>
      <c r="C3682" t="s">
        <v>22988</v>
      </c>
      <c r="D3682" t="s">
        <v>22989</v>
      </c>
      <c r="E3682" t="s">
        <v>22989</v>
      </c>
      <c r="F3682" t="s">
        <v>23</v>
      </c>
      <c r="G3682" s="1">
        <v>43420</v>
      </c>
      <c r="H3682">
        <v>2017</v>
      </c>
      <c r="I3682" t="s">
        <v>34</v>
      </c>
      <c r="J3682" t="s">
        <v>604</v>
      </c>
      <c r="K3682" t="s">
        <v>26</v>
      </c>
      <c r="L3682" t="s">
        <v>22990</v>
      </c>
      <c r="M3682">
        <v>3</v>
      </c>
      <c r="N3682">
        <v>1</v>
      </c>
      <c r="O3682">
        <v>1</v>
      </c>
      <c r="P3682" t="s">
        <v>38</v>
      </c>
      <c r="Q3682">
        <v>86</v>
      </c>
      <c r="S3682" t="s">
        <v>23</v>
      </c>
      <c r="T3682">
        <v>2442</v>
      </c>
    </row>
    <row r="3683" spans="1:20" x14ac:dyDescent="0.35">
      <c r="A3683" t="s">
        <v>22987</v>
      </c>
      <c r="B3683" t="s">
        <v>19</v>
      </c>
      <c r="C3683" t="s">
        <v>22988</v>
      </c>
      <c r="D3683" t="s">
        <v>22989</v>
      </c>
      <c r="E3683" t="s">
        <v>22989</v>
      </c>
      <c r="F3683" t="s">
        <v>74</v>
      </c>
      <c r="G3683" s="1">
        <v>43420</v>
      </c>
      <c r="H3683">
        <v>2017</v>
      </c>
      <c r="I3683" t="s">
        <v>34</v>
      </c>
      <c r="J3683" t="s">
        <v>604</v>
      </c>
      <c r="K3683" t="s">
        <v>26</v>
      </c>
      <c r="L3683" t="s">
        <v>22990</v>
      </c>
      <c r="M3683">
        <v>3</v>
      </c>
      <c r="N3683">
        <v>1</v>
      </c>
      <c r="O3683">
        <v>1</v>
      </c>
      <c r="P3683" t="s">
        <v>38</v>
      </c>
      <c r="Q3683">
        <v>86</v>
      </c>
      <c r="S3683" t="s">
        <v>74</v>
      </c>
      <c r="T3683">
        <v>537</v>
      </c>
    </row>
    <row r="3684" spans="1:20" x14ac:dyDescent="0.35">
      <c r="A3684" t="s">
        <v>22991</v>
      </c>
      <c r="B3684" t="s">
        <v>30</v>
      </c>
      <c r="C3684" t="s">
        <v>22992</v>
      </c>
      <c r="D3684" t="s">
        <v>22</v>
      </c>
      <c r="E3684" t="s">
        <v>22993</v>
      </c>
      <c r="F3684" t="s">
        <v>43</v>
      </c>
      <c r="G3684" s="1">
        <v>43009</v>
      </c>
      <c r="H3684">
        <v>2017</v>
      </c>
      <c r="I3684" t="s">
        <v>107</v>
      </c>
      <c r="J3684" t="s">
        <v>44</v>
      </c>
      <c r="K3684" t="s">
        <v>49</v>
      </c>
      <c r="L3684" t="s">
        <v>22994</v>
      </c>
      <c r="M3684">
        <v>1</v>
      </c>
      <c r="N3684">
        <v>2</v>
      </c>
      <c r="O3684">
        <v>1</v>
      </c>
      <c r="P3684" t="s">
        <v>28</v>
      </c>
      <c r="R3684">
        <v>1</v>
      </c>
      <c r="S3684" t="s">
        <v>43</v>
      </c>
      <c r="T3684">
        <v>710</v>
      </c>
    </row>
    <row r="3685" spans="1:20" x14ac:dyDescent="0.35">
      <c r="A3685" t="s">
        <v>22999</v>
      </c>
      <c r="B3685" t="s">
        <v>19</v>
      </c>
      <c r="C3685" t="s">
        <v>23000</v>
      </c>
      <c r="D3685" t="s">
        <v>23001</v>
      </c>
      <c r="E3685" t="s">
        <v>22</v>
      </c>
      <c r="F3685" t="s">
        <v>23</v>
      </c>
      <c r="G3685" s="1">
        <v>42431</v>
      </c>
      <c r="H3685">
        <v>2015</v>
      </c>
      <c r="I3685" t="s">
        <v>107</v>
      </c>
      <c r="J3685" t="s">
        <v>368</v>
      </c>
      <c r="K3685" t="s">
        <v>26</v>
      </c>
      <c r="L3685" t="s">
        <v>23002</v>
      </c>
      <c r="M3685">
        <v>1</v>
      </c>
      <c r="N3685">
        <v>1</v>
      </c>
      <c r="O3685">
        <v>2</v>
      </c>
      <c r="P3685" t="s">
        <v>28</v>
      </c>
      <c r="Q3685">
        <v>92</v>
      </c>
      <c r="S3685" t="s">
        <v>23</v>
      </c>
      <c r="T3685">
        <v>2442</v>
      </c>
    </row>
    <row r="3686" spans="1:20" x14ac:dyDescent="0.35">
      <c r="A3686" t="s">
        <v>23003</v>
      </c>
      <c r="B3686" t="s">
        <v>19</v>
      </c>
      <c r="C3686" t="s">
        <v>23004</v>
      </c>
      <c r="D3686" t="s">
        <v>23005</v>
      </c>
      <c r="E3686" t="s">
        <v>23006</v>
      </c>
      <c r="F3686" t="s">
        <v>74</v>
      </c>
      <c r="G3686" s="1">
        <v>43693</v>
      </c>
      <c r="H3686">
        <v>2019</v>
      </c>
      <c r="I3686" t="s">
        <v>34</v>
      </c>
      <c r="J3686" t="s">
        <v>361</v>
      </c>
      <c r="K3686" t="s">
        <v>84</v>
      </c>
      <c r="L3686" t="s">
        <v>23007</v>
      </c>
      <c r="M3686">
        <v>1</v>
      </c>
      <c r="N3686">
        <v>9</v>
      </c>
      <c r="O3686">
        <v>1</v>
      </c>
      <c r="P3686" t="s">
        <v>38</v>
      </c>
      <c r="Q3686">
        <v>95</v>
      </c>
      <c r="S3686" t="s">
        <v>74</v>
      </c>
      <c r="T3686">
        <v>537</v>
      </c>
    </row>
    <row r="3687" spans="1:20" x14ac:dyDescent="0.35">
      <c r="A3687" t="s">
        <v>23008</v>
      </c>
      <c r="B3687" t="s">
        <v>19</v>
      </c>
      <c r="C3687" t="s">
        <v>23009</v>
      </c>
      <c r="D3687" t="s">
        <v>23010</v>
      </c>
      <c r="E3687" t="s">
        <v>23011</v>
      </c>
      <c r="F3687" t="s">
        <v>23</v>
      </c>
      <c r="G3687" s="1">
        <v>43709</v>
      </c>
      <c r="H3687">
        <v>2018</v>
      </c>
      <c r="I3687" t="s">
        <v>34</v>
      </c>
      <c r="J3687" t="s">
        <v>309</v>
      </c>
      <c r="K3687" t="s">
        <v>26</v>
      </c>
      <c r="L3687" t="s">
        <v>23012</v>
      </c>
      <c r="M3687">
        <v>1</v>
      </c>
      <c r="N3687">
        <v>1</v>
      </c>
      <c r="O3687">
        <v>1</v>
      </c>
      <c r="P3687" t="s">
        <v>38</v>
      </c>
      <c r="Q3687">
        <v>93</v>
      </c>
      <c r="S3687" t="s">
        <v>23</v>
      </c>
      <c r="T3687">
        <v>2442</v>
      </c>
    </row>
    <row r="3688" spans="1:20" x14ac:dyDescent="0.35">
      <c r="A3688" t="s">
        <v>23013</v>
      </c>
      <c r="B3688" t="s">
        <v>30</v>
      </c>
      <c r="C3688" t="s">
        <v>23014</v>
      </c>
      <c r="D3688" t="s">
        <v>22</v>
      </c>
      <c r="E3688" t="s">
        <v>23015</v>
      </c>
      <c r="F3688" t="s">
        <v>23</v>
      </c>
      <c r="G3688" s="1">
        <v>43465</v>
      </c>
      <c r="H3688">
        <v>2017</v>
      </c>
      <c r="I3688" t="s">
        <v>75</v>
      </c>
      <c r="J3688" t="s">
        <v>44</v>
      </c>
      <c r="K3688" t="s">
        <v>240</v>
      </c>
      <c r="L3688" t="s">
        <v>23016</v>
      </c>
      <c r="M3688">
        <v>1</v>
      </c>
      <c r="N3688">
        <v>1</v>
      </c>
      <c r="O3688">
        <v>1</v>
      </c>
      <c r="P3688" t="s">
        <v>28</v>
      </c>
      <c r="R3688">
        <v>1</v>
      </c>
      <c r="S3688" t="s">
        <v>23</v>
      </c>
      <c r="T3688">
        <v>2442</v>
      </c>
    </row>
    <row r="3689" spans="1:20" x14ac:dyDescent="0.35">
      <c r="A3689" t="s">
        <v>23017</v>
      </c>
      <c r="B3689" t="s">
        <v>19</v>
      </c>
      <c r="C3689" t="s">
        <v>23018</v>
      </c>
      <c r="D3689" t="s">
        <v>23019</v>
      </c>
      <c r="E3689" t="s">
        <v>23020</v>
      </c>
      <c r="F3689" t="s">
        <v>74</v>
      </c>
      <c r="G3689" s="1">
        <v>43070</v>
      </c>
      <c r="H3689">
        <v>2017</v>
      </c>
      <c r="I3689" t="s">
        <v>75</v>
      </c>
      <c r="J3689" t="s">
        <v>1163</v>
      </c>
      <c r="K3689" t="s">
        <v>26</v>
      </c>
      <c r="L3689" t="s">
        <v>23021</v>
      </c>
      <c r="M3689">
        <v>1</v>
      </c>
      <c r="N3689">
        <v>2</v>
      </c>
      <c r="O3689">
        <v>2</v>
      </c>
      <c r="P3689" t="s">
        <v>28</v>
      </c>
      <c r="Q3689">
        <v>81</v>
      </c>
      <c r="S3689" t="s">
        <v>74</v>
      </c>
      <c r="T3689">
        <v>537</v>
      </c>
    </row>
    <row r="3690" spans="1:20" x14ac:dyDescent="0.35">
      <c r="A3690" t="s">
        <v>23022</v>
      </c>
      <c r="B3690" t="s">
        <v>30</v>
      </c>
      <c r="C3690" t="s">
        <v>23023</v>
      </c>
      <c r="D3690" t="s">
        <v>22</v>
      </c>
      <c r="E3690" t="s">
        <v>22</v>
      </c>
      <c r="F3690" t="s">
        <v>74</v>
      </c>
      <c r="G3690" s="1">
        <v>42795</v>
      </c>
      <c r="H3690">
        <v>2016</v>
      </c>
      <c r="I3690" t="s">
        <v>107</v>
      </c>
      <c r="J3690" t="s">
        <v>44</v>
      </c>
      <c r="K3690" t="s">
        <v>77</v>
      </c>
      <c r="L3690" t="s">
        <v>23024</v>
      </c>
      <c r="M3690">
        <v>1</v>
      </c>
      <c r="N3690">
        <v>1</v>
      </c>
      <c r="O3690">
        <v>1</v>
      </c>
      <c r="P3690" t="s">
        <v>28</v>
      </c>
      <c r="R3690">
        <v>1</v>
      </c>
      <c r="S3690" t="s">
        <v>74</v>
      </c>
      <c r="T3690">
        <v>537</v>
      </c>
    </row>
    <row r="3691" spans="1:20" x14ac:dyDescent="0.35">
      <c r="A3691" t="s">
        <v>23028</v>
      </c>
      <c r="B3691" t="s">
        <v>19</v>
      </c>
      <c r="C3691" t="s">
        <v>23029</v>
      </c>
      <c r="D3691" t="s">
        <v>23030</v>
      </c>
      <c r="E3691" t="s">
        <v>22</v>
      </c>
      <c r="F3691" t="s">
        <v>74</v>
      </c>
      <c r="G3691" s="1">
        <v>42884</v>
      </c>
      <c r="H3691">
        <v>2016</v>
      </c>
      <c r="I3691" t="s">
        <v>34</v>
      </c>
      <c r="J3691" t="s">
        <v>340</v>
      </c>
      <c r="K3691" t="s">
        <v>26</v>
      </c>
      <c r="L3691" t="s">
        <v>23031</v>
      </c>
      <c r="M3691">
        <v>3</v>
      </c>
      <c r="N3691">
        <v>1</v>
      </c>
      <c r="O3691">
        <v>1</v>
      </c>
      <c r="P3691" t="s">
        <v>38</v>
      </c>
      <c r="Q3691">
        <v>87</v>
      </c>
      <c r="S3691" t="s">
        <v>74</v>
      </c>
      <c r="T3691">
        <v>537</v>
      </c>
    </row>
    <row r="3692" spans="1:20" x14ac:dyDescent="0.35">
      <c r="A3692" t="s">
        <v>23037</v>
      </c>
      <c r="B3692" t="s">
        <v>19</v>
      </c>
      <c r="C3692" t="s">
        <v>23038</v>
      </c>
      <c r="D3692" t="s">
        <v>23039</v>
      </c>
      <c r="E3692" t="s">
        <v>23040</v>
      </c>
      <c r="F3692" t="s">
        <v>23</v>
      </c>
      <c r="G3692" s="1">
        <v>44056</v>
      </c>
      <c r="H3692">
        <v>2018</v>
      </c>
      <c r="I3692" t="s">
        <v>34</v>
      </c>
      <c r="J3692" t="s">
        <v>67</v>
      </c>
      <c r="K3692" t="s">
        <v>84</v>
      </c>
      <c r="L3692" t="s">
        <v>23041</v>
      </c>
      <c r="M3692">
        <v>1</v>
      </c>
      <c r="N3692">
        <v>14</v>
      </c>
      <c r="O3692">
        <v>1</v>
      </c>
      <c r="P3692" t="s">
        <v>38</v>
      </c>
      <c r="Q3692">
        <v>91</v>
      </c>
      <c r="S3692" t="s">
        <v>23</v>
      </c>
      <c r="T3692">
        <v>2442</v>
      </c>
    </row>
    <row r="3693" spans="1:20" x14ac:dyDescent="0.35">
      <c r="A3693" t="s">
        <v>23042</v>
      </c>
      <c r="B3693" t="s">
        <v>19</v>
      </c>
      <c r="C3693" t="s">
        <v>23043</v>
      </c>
      <c r="D3693" t="s">
        <v>23044</v>
      </c>
      <c r="E3693" t="s">
        <v>23045</v>
      </c>
      <c r="F3693" t="s">
        <v>23</v>
      </c>
      <c r="G3693" s="1">
        <v>43084</v>
      </c>
      <c r="H3693">
        <v>2015</v>
      </c>
      <c r="I3693" t="s">
        <v>315</v>
      </c>
      <c r="J3693" t="s">
        <v>246</v>
      </c>
      <c r="K3693" t="s">
        <v>26</v>
      </c>
      <c r="L3693" t="s">
        <v>23046</v>
      </c>
      <c r="M3693">
        <v>2</v>
      </c>
      <c r="N3693">
        <v>1</v>
      </c>
      <c r="O3693">
        <v>1</v>
      </c>
      <c r="P3693" t="s">
        <v>38</v>
      </c>
      <c r="Q3693">
        <v>103</v>
      </c>
      <c r="S3693" t="s">
        <v>23</v>
      </c>
      <c r="T3693">
        <v>2442</v>
      </c>
    </row>
    <row r="3694" spans="1:20" x14ac:dyDescent="0.35">
      <c r="A3694" t="s">
        <v>23052</v>
      </c>
      <c r="B3694" t="s">
        <v>19</v>
      </c>
      <c r="C3694" t="s">
        <v>23053</v>
      </c>
      <c r="D3694" t="s">
        <v>23054</v>
      </c>
      <c r="E3694" t="s">
        <v>23055</v>
      </c>
      <c r="F3694" t="s">
        <v>23</v>
      </c>
      <c r="G3694" s="1">
        <v>42404</v>
      </c>
      <c r="H3694">
        <v>2015</v>
      </c>
      <c r="I3694" t="s">
        <v>34</v>
      </c>
      <c r="J3694" t="s">
        <v>2506</v>
      </c>
      <c r="K3694" t="s">
        <v>100</v>
      </c>
      <c r="L3694" t="s">
        <v>23056</v>
      </c>
      <c r="M3694">
        <v>1</v>
      </c>
      <c r="N3694">
        <v>6</v>
      </c>
      <c r="O3694">
        <v>2</v>
      </c>
      <c r="P3694" t="s">
        <v>38</v>
      </c>
      <c r="Q3694">
        <v>72</v>
      </c>
      <c r="S3694" t="s">
        <v>23</v>
      </c>
      <c r="T3694">
        <v>2442</v>
      </c>
    </row>
    <row r="3695" spans="1:20" x14ac:dyDescent="0.35">
      <c r="A3695" t="s">
        <v>23057</v>
      </c>
      <c r="B3695" t="s">
        <v>19</v>
      </c>
      <c r="C3695" t="s">
        <v>23058</v>
      </c>
      <c r="D3695" t="s">
        <v>23059</v>
      </c>
      <c r="E3695" t="s">
        <v>23060</v>
      </c>
      <c r="F3695" t="s">
        <v>23</v>
      </c>
      <c r="G3695" s="1">
        <v>43893</v>
      </c>
      <c r="H3695">
        <v>2019</v>
      </c>
      <c r="I3695" t="s">
        <v>107</v>
      </c>
      <c r="J3695" t="s">
        <v>83</v>
      </c>
      <c r="K3695" t="s">
        <v>100</v>
      </c>
      <c r="L3695" t="s">
        <v>23061</v>
      </c>
      <c r="M3695">
        <v>1</v>
      </c>
      <c r="N3695">
        <v>10</v>
      </c>
      <c r="O3695">
        <v>1</v>
      </c>
      <c r="P3695" t="s">
        <v>28</v>
      </c>
      <c r="Q3695">
        <v>104</v>
      </c>
      <c r="S3695" t="s">
        <v>23</v>
      </c>
      <c r="T3695">
        <v>2442</v>
      </c>
    </row>
    <row r="3696" spans="1:20" x14ac:dyDescent="0.35">
      <c r="A3696" t="s">
        <v>23062</v>
      </c>
      <c r="B3696" t="s">
        <v>30</v>
      </c>
      <c r="C3696" t="s">
        <v>23063</v>
      </c>
      <c r="D3696" t="s">
        <v>22</v>
      </c>
      <c r="E3696" t="s">
        <v>22</v>
      </c>
      <c r="F3696" t="s">
        <v>23</v>
      </c>
      <c r="G3696" s="1">
        <v>43117</v>
      </c>
      <c r="H3696">
        <v>2017</v>
      </c>
      <c r="I3696" t="s">
        <v>107</v>
      </c>
      <c r="J3696" t="s">
        <v>115</v>
      </c>
      <c r="K3696" t="s">
        <v>49</v>
      </c>
      <c r="L3696" t="s">
        <v>23064</v>
      </c>
      <c r="M3696">
        <v>1</v>
      </c>
      <c r="N3696">
        <v>1</v>
      </c>
      <c r="O3696">
        <v>1</v>
      </c>
      <c r="P3696" t="s">
        <v>28</v>
      </c>
      <c r="R3696">
        <v>4</v>
      </c>
      <c r="S3696" t="s">
        <v>23</v>
      </c>
      <c r="T3696">
        <v>2442</v>
      </c>
    </row>
    <row r="3697" spans="1:20" x14ac:dyDescent="0.35">
      <c r="A3697" t="s">
        <v>23074</v>
      </c>
      <c r="B3697" t="s">
        <v>19</v>
      </c>
      <c r="C3697" t="s">
        <v>23075</v>
      </c>
      <c r="D3697" t="s">
        <v>23076</v>
      </c>
      <c r="E3697" t="s">
        <v>23077</v>
      </c>
      <c r="F3697" t="s">
        <v>23</v>
      </c>
      <c r="G3697" s="1">
        <v>43296</v>
      </c>
      <c r="H3697">
        <v>2016</v>
      </c>
      <c r="I3697" t="s">
        <v>66</v>
      </c>
      <c r="J3697" t="s">
        <v>494</v>
      </c>
      <c r="K3697" t="s">
        <v>26</v>
      </c>
      <c r="L3697" t="s">
        <v>23078</v>
      </c>
      <c r="M3697">
        <v>1</v>
      </c>
      <c r="N3697">
        <v>1</v>
      </c>
      <c r="O3697">
        <v>1</v>
      </c>
      <c r="P3697" t="s">
        <v>28</v>
      </c>
      <c r="Q3697">
        <v>99</v>
      </c>
      <c r="S3697" t="s">
        <v>23</v>
      </c>
      <c r="T3697">
        <v>2442</v>
      </c>
    </row>
    <row r="3698" spans="1:20" x14ac:dyDescent="0.35">
      <c r="A3698" t="s">
        <v>23079</v>
      </c>
      <c r="B3698" t="s">
        <v>19</v>
      </c>
      <c r="C3698" t="s">
        <v>23080</v>
      </c>
      <c r="D3698" t="s">
        <v>19493</v>
      </c>
      <c r="E3698" t="s">
        <v>23081</v>
      </c>
      <c r="F3698" t="s">
        <v>212</v>
      </c>
      <c r="G3698" s="1">
        <v>42614</v>
      </c>
      <c r="H3698">
        <v>2015</v>
      </c>
      <c r="I3698" t="s">
        <v>107</v>
      </c>
      <c r="J3698" t="s">
        <v>554</v>
      </c>
      <c r="K3698" t="s">
        <v>68</v>
      </c>
      <c r="L3698" t="s">
        <v>23082</v>
      </c>
      <c r="M3698">
        <v>2</v>
      </c>
      <c r="N3698">
        <v>9</v>
      </c>
      <c r="O3698">
        <v>1</v>
      </c>
      <c r="P3698" t="s">
        <v>28</v>
      </c>
      <c r="Q3698">
        <v>88</v>
      </c>
      <c r="S3698" t="s">
        <v>212</v>
      </c>
      <c r="T3698">
        <v>313</v>
      </c>
    </row>
    <row r="3699" spans="1:20" x14ac:dyDescent="0.35">
      <c r="A3699" t="s">
        <v>23079</v>
      </c>
      <c r="B3699" t="s">
        <v>19</v>
      </c>
      <c r="C3699" t="s">
        <v>23080</v>
      </c>
      <c r="D3699" t="s">
        <v>19493</v>
      </c>
      <c r="E3699" t="s">
        <v>23081</v>
      </c>
      <c r="F3699" t="s">
        <v>23</v>
      </c>
      <c r="G3699" s="1">
        <v>42614</v>
      </c>
      <c r="H3699">
        <v>2015</v>
      </c>
      <c r="I3699" t="s">
        <v>107</v>
      </c>
      <c r="J3699" t="s">
        <v>554</v>
      </c>
      <c r="K3699" t="s">
        <v>68</v>
      </c>
      <c r="L3699" t="s">
        <v>23082</v>
      </c>
      <c r="M3699">
        <v>2</v>
      </c>
      <c r="N3699">
        <v>9</v>
      </c>
      <c r="O3699">
        <v>1</v>
      </c>
      <c r="P3699" t="s">
        <v>28</v>
      </c>
      <c r="Q3699">
        <v>88</v>
      </c>
      <c r="S3699" t="s">
        <v>23</v>
      </c>
      <c r="T3699">
        <v>2442</v>
      </c>
    </row>
    <row r="3700" spans="1:20" x14ac:dyDescent="0.35">
      <c r="A3700" t="s">
        <v>23083</v>
      </c>
      <c r="B3700" t="s">
        <v>19</v>
      </c>
      <c r="C3700" t="s">
        <v>23084</v>
      </c>
      <c r="D3700" t="s">
        <v>23085</v>
      </c>
      <c r="E3700" t="s">
        <v>22</v>
      </c>
      <c r="F3700" t="s">
        <v>23</v>
      </c>
      <c r="G3700" s="1">
        <v>43101</v>
      </c>
      <c r="H3700">
        <v>2016</v>
      </c>
      <c r="I3700" t="s">
        <v>34</v>
      </c>
      <c r="J3700" t="s">
        <v>289</v>
      </c>
      <c r="K3700" t="s">
        <v>26</v>
      </c>
      <c r="L3700" t="s">
        <v>23086</v>
      </c>
      <c r="M3700">
        <v>1</v>
      </c>
      <c r="N3700">
        <v>1</v>
      </c>
      <c r="O3700">
        <v>1</v>
      </c>
      <c r="P3700" t="s">
        <v>38</v>
      </c>
      <c r="Q3700">
        <v>106</v>
      </c>
      <c r="S3700" t="s">
        <v>23</v>
      </c>
      <c r="T3700">
        <v>2442</v>
      </c>
    </row>
    <row r="3701" spans="1:20" x14ac:dyDescent="0.35">
      <c r="A3701" t="s">
        <v>23092</v>
      </c>
      <c r="B3701" t="s">
        <v>19</v>
      </c>
      <c r="C3701" t="s">
        <v>23093</v>
      </c>
      <c r="D3701" t="s">
        <v>23094</v>
      </c>
      <c r="E3701" t="s">
        <v>23095</v>
      </c>
      <c r="F3701" t="s">
        <v>23</v>
      </c>
      <c r="G3701" s="1">
        <v>43579</v>
      </c>
      <c r="H3701">
        <v>2017</v>
      </c>
      <c r="I3701" t="s">
        <v>34</v>
      </c>
      <c r="J3701" t="s">
        <v>554</v>
      </c>
      <c r="K3701" t="s">
        <v>100</v>
      </c>
      <c r="L3701" t="s">
        <v>23096</v>
      </c>
      <c r="M3701">
        <v>2</v>
      </c>
      <c r="N3701">
        <v>10</v>
      </c>
      <c r="O3701">
        <v>1</v>
      </c>
      <c r="P3701" t="s">
        <v>38</v>
      </c>
      <c r="Q3701">
        <v>88</v>
      </c>
      <c r="S3701" t="s">
        <v>23</v>
      </c>
      <c r="T3701">
        <v>2442</v>
      </c>
    </row>
    <row r="3702" spans="1:20" x14ac:dyDescent="0.35">
      <c r="A3702" t="s">
        <v>23092</v>
      </c>
      <c r="B3702" t="s">
        <v>19</v>
      </c>
      <c r="C3702" t="s">
        <v>23093</v>
      </c>
      <c r="D3702" t="s">
        <v>23094</v>
      </c>
      <c r="E3702" t="s">
        <v>23095</v>
      </c>
      <c r="F3702" t="s">
        <v>74</v>
      </c>
      <c r="G3702" s="1">
        <v>43579</v>
      </c>
      <c r="H3702">
        <v>2017</v>
      </c>
      <c r="I3702" t="s">
        <v>34</v>
      </c>
      <c r="J3702" t="s">
        <v>554</v>
      </c>
      <c r="K3702" t="s">
        <v>100</v>
      </c>
      <c r="L3702" t="s">
        <v>23096</v>
      </c>
      <c r="M3702">
        <v>2</v>
      </c>
      <c r="N3702">
        <v>10</v>
      </c>
      <c r="O3702">
        <v>1</v>
      </c>
      <c r="P3702" t="s">
        <v>38</v>
      </c>
      <c r="Q3702">
        <v>88</v>
      </c>
      <c r="S3702" t="s">
        <v>74</v>
      </c>
      <c r="T3702">
        <v>537</v>
      </c>
    </row>
    <row r="3703" spans="1:20" x14ac:dyDescent="0.35">
      <c r="A3703" t="s">
        <v>23102</v>
      </c>
      <c r="B3703" t="s">
        <v>30</v>
      </c>
      <c r="C3703" t="s">
        <v>23103</v>
      </c>
      <c r="D3703" t="s">
        <v>22</v>
      </c>
      <c r="E3703" t="s">
        <v>23104</v>
      </c>
      <c r="F3703" t="s">
        <v>54</v>
      </c>
      <c r="G3703" s="1">
        <v>43252</v>
      </c>
      <c r="H3703">
        <v>2018</v>
      </c>
      <c r="I3703" t="s">
        <v>75</v>
      </c>
      <c r="J3703" t="s">
        <v>44</v>
      </c>
      <c r="K3703" t="s">
        <v>36</v>
      </c>
      <c r="L3703" t="s">
        <v>23105</v>
      </c>
      <c r="M3703">
        <v>1</v>
      </c>
      <c r="N3703">
        <v>5</v>
      </c>
      <c r="O3703">
        <v>1</v>
      </c>
      <c r="P3703" t="s">
        <v>28</v>
      </c>
      <c r="R3703">
        <v>1</v>
      </c>
      <c r="S3703" t="s">
        <v>54</v>
      </c>
      <c r="T3703">
        <v>567</v>
      </c>
    </row>
    <row r="3704" spans="1:20" x14ac:dyDescent="0.35">
      <c r="A3704" t="s">
        <v>23106</v>
      </c>
      <c r="B3704" t="s">
        <v>30</v>
      </c>
      <c r="C3704" t="s">
        <v>23107</v>
      </c>
      <c r="D3704" t="s">
        <v>22</v>
      </c>
      <c r="E3704" t="s">
        <v>23108</v>
      </c>
      <c r="F3704" t="s">
        <v>23</v>
      </c>
      <c r="G3704" s="1">
        <v>42620</v>
      </c>
      <c r="H3704">
        <v>2016</v>
      </c>
      <c r="I3704" t="s">
        <v>107</v>
      </c>
      <c r="J3704" t="s">
        <v>35</v>
      </c>
      <c r="K3704" t="s">
        <v>992</v>
      </c>
      <c r="L3704" t="s">
        <v>23109</v>
      </c>
      <c r="M3704">
        <v>1</v>
      </c>
      <c r="N3704">
        <v>6</v>
      </c>
      <c r="O3704">
        <v>1</v>
      </c>
      <c r="P3704" t="s">
        <v>28</v>
      </c>
      <c r="R3704">
        <v>2</v>
      </c>
      <c r="S3704" t="s">
        <v>23</v>
      </c>
      <c r="T3704">
        <v>2442</v>
      </c>
    </row>
    <row r="3705" spans="1:20" x14ac:dyDescent="0.35">
      <c r="A3705" t="s">
        <v>23114</v>
      </c>
      <c r="B3705" t="s">
        <v>19</v>
      </c>
      <c r="C3705" t="s">
        <v>23115</v>
      </c>
      <c r="D3705" t="s">
        <v>23116</v>
      </c>
      <c r="E3705" t="s">
        <v>23117</v>
      </c>
      <c r="F3705" t="s">
        <v>23</v>
      </c>
      <c r="G3705" s="1">
        <v>43444</v>
      </c>
      <c r="H3705">
        <v>2016</v>
      </c>
      <c r="I3705" t="s">
        <v>34</v>
      </c>
      <c r="J3705" t="s">
        <v>628</v>
      </c>
      <c r="K3705" t="s">
        <v>712</v>
      </c>
      <c r="L3705" t="s">
        <v>23118</v>
      </c>
      <c r="M3705">
        <v>2</v>
      </c>
      <c r="N3705">
        <v>9</v>
      </c>
      <c r="O3705">
        <v>1</v>
      </c>
      <c r="P3705" t="s">
        <v>38</v>
      </c>
      <c r="Q3705">
        <v>107</v>
      </c>
      <c r="S3705" t="s">
        <v>23</v>
      </c>
      <c r="T3705">
        <v>2442</v>
      </c>
    </row>
    <row r="3706" spans="1:20" x14ac:dyDescent="0.35">
      <c r="A3706" t="s">
        <v>23119</v>
      </c>
      <c r="B3706" t="s">
        <v>19</v>
      </c>
      <c r="C3706" t="s">
        <v>23120</v>
      </c>
      <c r="D3706" t="s">
        <v>23121</v>
      </c>
      <c r="E3706" t="s">
        <v>23122</v>
      </c>
      <c r="F3706" t="s">
        <v>54</v>
      </c>
      <c r="G3706" s="1">
        <v>43084</v>
      </c>
      <c r="H3706">
        <v>2016</v>
      </c>
      <c r="I3706" t="s">
        <v>34</v>
      </c>
      <c r="J3706" t="s">
        <v>576</v>
      </c>
      <c r="K3706" t="s">
        <v>100</v>
      </c>
      <c r="L3706" t="s">
        <v>23123</v>
      </c>
      <c r="M3706">
        <v>1</v>
      </c>
      <c r="N3706">
        <v>6</v>
      </c>
      <c r="O3706">
        <v>1</v>
      </c>
      <c r="P3706" t="s">
        <v>38</v>
      </c>
      <c r="Q3706">
        <v>118</v>
      </c>
      <c r="S3706" t="s">
        <v>54</v>
      </c>
      <c r="T3706">
        <v>567</v>
      </c>
    </row>
    <row r="3707" spans="1:20" x14ac:dyDescent="0.35">
      <c r="A3707" t="s">
        <v>23124</v>
      </c>
      <c r="B3707" t="s">
        <v>19</v>
      </c>
      <c r="C3707" t="s">
        <v>23125</v>
      </c>
      <c r="D3707" t="s">
        <v>23126</v>
      </c>
      <c r="E3707" t="s">
        <v>23127</v>
      </c>
      <c r="F3707" t="s">
        <v>54</v>
      </c>
      <c r="G3707" s="1">
        <v>43282</v>
      </c>
      <c r="H3707">
        <v>2018</v>
      </c>
      <c r="I3707" t="s">
        <v>107</v>
      </c>
      <c r="J3707" t="s">
        <v>3460</v>
      </c>
      <c r="K3707" t="s">
        <v>100</v>
      </c>
      <c r="L3707" t="s">
        <v>23128</v>
      </c>
      <c r="M3707">
        <v>1</v>
      </c>
      <c r="N3707">
        <v>8</v>
      </c>
      <c r="O3707">
        <v>1</v>
      </c>
      <c r="P3707" t="s">
        <v>28</v>
      </c>
      <c r="Q3707">
        <v>130</v>
      </c>
      <c r="S3707" t="s">
        <v>54</v>
      </c>
      <c r="T3707">
        <v>567</v>
      </c>
    </row>
    <row r="3708" spans="1:20" x14ac:dyDescent="0.35">
      <c r="A3708" t="s">
        <v>23129</v>
      </c>
      <c r="B3708" t="s">
        <v>19</v>
      </c>
      <c r="C3708" t="s">
        <v>23130</v>
      </c>
      <c r="D3708" t="s">
        <v>22</v>
      </c>
      <c r="E3708" t="s">
        <v>23131</v>
      </c>
      <c r="F3708" t="s">
        <v>23</v>
      </c>
      <c r="G3708" s="1">
        <v>43132</v>
      </c>
      <c r="H3708">
        <v>2017</v>
      </c>
      <c r="I3708" t="s">
        <v>107</v>
      </c>
      <c r="J3708" t="s">
        <v>25</v>
      </c>
      <c r="K3708" t="s">
        <v>26</v>
      </c>
      <c r="L3708" t="s">
        <v>23132</v>
      </c>
      <c r="M3708">
        <v>1</v>
      </c>
      <c r="N3708">
        <v>1</v>
      </c>
      <c r="O3708">
        <v>1</v>
      </c>
      <c r="P3708" t="s">
        <v>28</v>
      </c>
      <c r="Q3708">
        <v>90</v>
      </c>
      <c r="S3708" t="s">
        <v>23</v>
      </c>
      <c r="T3708">
        <v>2442</v>
      </c>
    </row>
    <row r="3709" spans="1:20" x14ac:dyDescent="0.35">
      <c r="A3709" t="s">
        <v>23133</v>
      </c>
      <c r="B3709" t="s">
        <v>30</v>
      </c>
      <c r="C3709" t="s">
        <v>23134</v>
      </c>
      <c r="D3709" t="s">
        <v>22</v>
      </c>
      <c r="E3709" t="s">
        <v>23135</v>
      </c>
      <c r="F3709" t="s">
        <v>74</v>
      </c>
      <c r="G3709" s="1">
        <v>42948</v>
      </c>
      <c r="H3709">
        <v>2015</v>
      </c>
      <c r="I3709" t="s">
        <v>107</v>
      </c>
      <c r="J3709" t="s">
        <v>44</v>
      </c>
      <c r="K3709" t="s">
        <v>77</v>
      </c>
      <c r="L3709" t="s">
        <v>23136</v>
      </c>
      <c r="M3709">
        <v>1</v>
      </c>
      <c r="N3709">
        <v>1</v>
      </c>
      <c r="O3709">
        <v>1</v>
      </c>
      <c r="P3709" t="s">
        <v>28</v>
      </c>
      <c r="R3709">
        <v>1</v>
      </c>
      <c r="S3709" t="s">
        <v>74</v>
      </c>
      <c r="T3709">
        <v>537</v>
      </c>
    </row>
    <row r="3710" spans="1:20" x14ac:dyDescent="0.35">
      <c r="A3710" t="s">
        <v>23137</v>
      </c>
      <c r="B3710" t="s">
        <v>30</v>
      </c>
      <c r="C3710" t="s">
        <v>23138</v>
      </c>
      <c r="D3710" t="s">
        <v>22</v>
      </c>
      <c r="E3710" t="s">
        <v>23135</v>
      </c>
      <c r="F3710" t="s">
        <v>74</v>
      </c>
      <c r="G3710" s="1">
        <v>42948</v>
      </c>
      <c r="H3710">
        <v>2016</v>
      </c>
      <c r="I3710" t="s">
        <v>107</v>
      </c>
      <c r="J3710" t="s">
        <v>44</v>
      </c>
      <c r="K3710" t="s">
        <v>77</v>
      </c>
      <c r="L3710" t="s">
        <v>23139</v>
      </c>
      <c r="M3710">
        <v>1</v>
      </c>
      <c r="N3710">
        <v>1</v>
      </c>
      <c r="O3710">
        <v>1</v>
      </c>
      <c r="P3710" t="s">
        <v>28</v>
      </c>
      <c r="R3710">
        <v>1</v>
      </c>
      <c r="S3710" t="s">
        <v>74</v>
      </c>
      <c r="T3710">
        <v>537</v>
      </c>
    </row>
    <row r="3711" spans="1:20" x14ac:dyDescent="0.35">
      <c r="A3711" t="s">
        <v>23144</v>
      </c>
      <c r="B3711" t="s">
        <v>30</v>
      </c>
      <c r="C3711" t="s">
        <v>23145</v>
      </c>
      <c r="D3711" t="s">
        <v>22</v>
      </c>
      <c r="E3711" t="s">
        <v>23146</v>
      </c>
      <c r="F3711" t="s">
        <v>23</v>
      </c>
      <c r="G3711" s="1">
        <v>43405</v>
      </c>
      <c r="H3711">
        <v>2017</v>
      </c>
      <c r="I3711" t="s">
        <v>34</v>
      </c>
      <c r="J3711" t="s">
        <v>44</v>
      </c>
      <c r="K3711" t="s">
        <v>45</v>
      </c>
      <c r="L3711" t="s">
        <v>23147</v>
      </c>
      <c r="M3711">
        <v>1</v>
      </c>
      <c r="N3711">
        <v>2</v>
      </c>
      <c r="O3711">
        <v>1</v>
      </c>
      <c r="P3711" t="s">
        <v>38</v>
      </c>
      <c r="R3711">
        <v>1</v>
      </c>
      <c r="S3711" t="s">
        <v>23</v>
      </c>
      <c r="T3711">
        <v>2442</v>
      </c>
    </row>
    <row r="3712" spans="1:20" x14ac:dyDescent="0.35">
      <c r="A3712" t="s">
        <v>23148</v>
      </c>
      <c r="B3712" t="s">
        <v>19</v>
      </c>
      <c r="C3712" t="s">
        <v>23149</v>
      </c>
      <c r="D3712" t="s">
        <v>23150</v>
      </c>
      <c r="E3712" t="s">
        <v>23151</v>
      </c>
      <c r="F3712" t="s">
        <v>23</v>
      </c>
      <c r="G3712" s="1">
        <v>43100</v>
      </c>
      <c r="H3712">
        <v>2017</v>
      </c>
      <c r="I3712" t="s">
        <v>34</v>
      </c>
      <c r="J3712" t="s">
        <v>1013</v>
      </c>
      <c r="K3712" t="s">
        <v>712</v>
      </c>
      <c r="L3712" t="s">
        <v>23152</v>
      </c>
      <c r="M3712">
        <v>2</v>
      </c>
      <c r="N3712">
        <v>10</v>
      </c>
      <c r="O3712">
        <v>1</v>
      </c>
      <c r="P3712" t="s">
        <v>38</v>
      </c>
      <c r="Q3712">
        <v>100</v>
      </c>
      <c r="S3712" t="s">
        <v>23</v>
      </c>
      <c r="T3712">
        <v>2442</v>
      </c>
    </row>
    <row r="3713" spans="1:20" x14ac:dyDescent="0.35">
      <c r="A3713" t="s">
        <v>23153</v>
      </c>
      <c r="B3713" t="s">
        <v>19</v>
      </c>
      <c r="C3713" t="s">
        <v>23154</v>
      </c>
      <c r="D3713" t="s">
        <v>23155</v>
      </c>
      <c r="E3713" t="s">
        <v>23156</v>
      </c>
      <c r="F3713" t="s">
        <v>23</v>
      </c>
      <c r="G3713" s="1">
        <v>43505</v>
      </c>
      <c r="H3713">
        <v>2018</v>
      </c>
      <c r="I3713" t="s">
        <v>66</v>
      </c>
      <c r="J3713" t="s">
        <v>166</v>
      </c>
      <c r="K3713" t="s">
        <v>68</v>
      </c>
      <c r="L3713" t="s">
        <v>23157</v>
      </c>
      <c r="M3713">
        <v>1</v>
      </c>
      <c r="N3713">
        <v>10</v>
      </c>
      <c r="O3713">
        <v>1</v>
      </c>
      <c r="P3713" t="s">
        <v>28</v>
      </c>
      <c r="Q3713">
        <v>111</v>
      </c>
      <c r="S3713" t="s">
        <v>23</v>
      </c>
      <c r="T3713">
        <v>2442</v>
      </c>
    </row>
    <row r="3714" spans="1:20" x14ac:dyDescent="0.35">
      <c r="A3714" t="s">
        <v>23158</v>
      </c>
      <c r="B3714" t="s">
        <v>19</v>
      </c>
      <c r="C3714" t="s">
        <v>23159</v>
      </c>
      <c r="D3714" t="s">
        <v>23160</v>
      </c>
      <c r="E3714" t="s">
        <v>23161</v>
      </c>
      <c r="F3714" t="s">
        <v>23</v>
      </c>
      <c r="G3714" s="1">
        <v>43395</v>
      </c>
      <c r="H3714">
        <v>2016</v>
      </c>
      <c r="I3714" t="s">
        <v>107</v>
      </c>
      <c r="J3714" t="s">
        <v>246</v>
      </c>
      <c r="K3714" t="s">
        <v>26</v>
      </c>
      <c r="L3714" t="s">
        <v>23162</v>
      </c>
      <c r="M3714">
        <v>1</v>
      </c>
      <c r="N3714">
        <v>1</v>
      </c>
      <c r="O3714">
        <v>2</v>
      </c>
      <c r="P3714" t="s">
        <v>28</v>
      </c>
      <c r="Q3714">
        <v>103</v>
      </c>
      <c r="S3714" t="s">
        <v>23</v>
      </c>
      <c r="T3714">
        <v>2442</v>
      </c>
    </row>
    <row r="3715" spans="1:20" x14ac:dyDescent="0.35">
      <c r="A3715" t="s">
        <v>23168</v>
      </c>
      <c r="B3715" t="s">
        <v>19</v>
      </c>
      <c r="C3715" t="s">
        <v>23169</v>
      </c>
      <c r="D3715" t="s">
        <v>23170</v>
      </c>
      <c r="E3715" t="s">
        <v>23171</v>
      </c>
      <c r="F3715" t="s">
        <v>23</v>
      </c>
      <c r="G3715" s="1">
        <v>43438</v>
      </c>
      <c r="H3715">
        <v>2018</v>
      </c>
      <c r="I3715" t="s">
        <v>66</v>
      </c>
      <c r="J3715" t="s">
        <v>289</v>
      </c>
      <c r="K3715" t="s">
        <v>100</v>
      </c>
      <c r="L3715" t="s">
        <v>23172</v>
      </c>
      <c r="M3715">
        <v>1</v>
      </c>
      <c r="N3715">
        <v>8</v>
      </c>
      <c r="O3715">
        <v>1</v>
      </c>
      <c r="P3715" t="s">
        <v>28</v>
      </c>
      <c r="Q3715">
        <v>106</v>
      </c>
      <c r="S3715" t="s">
        <v>23</v>
      </c>
      <c r="T3715">
        <v>2442</v>
      </c>
    </row>
    <row r="3716" spans="1:20" x14ac:dyDescent="0.35">
      <c r="A3716" t="s">
        <v>23173</v>
      </c>
      <c r="B3716" t="s">
        <v>19</v>
      </c>
      <c r="C3716" t="s">
        <v>23174</v>
      </c>
      <c r="D3716" t="s">
        <v>23175</v>
      </c>
      <c r="E3716" t="s">
        <v>23176</v>
      </c>
      <c r="F3716" t="s">
        <v>74</v>
      </c>
      <c r="G3716" s="1">
        <v>43221</v>
      </c>
      <c r="H3716">
        <v>2017</v>
      </c>
      <c r="I3716" t="s">
        <v>34</v>
      </c>
      <c r="J3716" t="s">
        <v>197</v>
      </c>
      <c r="K3716" t="s">
        <v>100</v>
      </c>
      <c r="L3716" t="s">
        <v>23177</v>
      </c>
      <c r="M3716">
        <v>1</v>
      </c>
      <c r="N3716">
        <v>4</v>
      </c>
      <c r="O3716">
        <v>1</v>
      </c>
      <c r="P3716" t="s">
        <v>38</v>
      </c>
      <c r="Q3716">
        <v>105</v>
      </c>
      <c r="S3716" t="s">
        <v>74</v>
      </c>
      <c r="T3716">
        <v>537</v>
      </c>
    </row>
    <row r="3717" spans="1:20" x14ac:dyDescent="0.35">
      <c r="A3717" t="s">
        <v>23178</v>
      </c>
      <c r="B3717" t="s">
        <v>19</v>
      </c>
      <c r="C3717" t="s">
        <v>23179</v>
      </c>
      <c r="D3717" t="s">
        <v>23180</v>
      </c>
      <c r="E3717" t="s">
        <v>23181</v>
      </c>
      <c r="F3717" t="s">
        <v>23</v>
      </c>
      <c r="G3717" s="1">
        <v>44004</v>
      </c>
      <c r="H3717">
        <v>2019</v>
      </c>
      <c r="I3717" t="s">
        <v>34</v>
      </c>
      <c r="J3717" t="s">
        <v>1539</v>
      </c>
      <c r="K3717" t="s">
        <v>100</v>
      </c>
      <c r="L3717" t="s">
        <v>23182</v>
      </c>
      <c r="M3717">
        <v>1</v>
      </c>
      <c r="N3717">
        <v>8</v>
      </c>
      <c r="O3717">
        <v>1</v>
      </c>
      <c r="P3717" t="s">
        <v>38</v>
      </c>
      <c r="Q3717">
        <v>89</v>
      </c>
      <c r="S3717" t="s">
        <v>23</v>
      </c>
      <c r="T3717">
        <v>2442</v>
      </c>
    </row>
    <row r="3718" spans="1:20" x14ac:dyDescent="0.35">
      <c r="A3718" t="s">
        <v>23183</v>
      </c>
      <c r="B3718" t="s">
        <v>30</v>
      </c>
      <c r="C3718" t="s">
        <v>23184</v>
      </c>
      <c r="D3718" t="s">
        <v>22</v>
      </c>
      <c r="E3718" t="s">
        <v>23185</v>
      </c>
      <c r="F3718" t="s">
        <v>23</v>
      </c>
      <c r="G3718" s="1">
        <v>43404</v>
      </c>
      <c r="H3718">
        <v>2017</v>
      </c>
      <c r="I3718" t="s">
        <v>153</v>
      </c>
      <c r="J3718" t="s">
        <v>35</v>
      </c>
      <c r="K3718" t="s">
        <v>185</v>
      </c>
      <c r="L3718" t="s">
        <v>23186</v>
      </c>
      <c r="M3718">
        <v>1</v>
      </c>
      <c r="N3718">
        <v>2</v>
      </c>
      <c r="O3718">
        <v>1</v>
      </c>
      <c r="P3718" t="s">
        <v>156</v>
      </c>
      <c r="R3718">
        <v>2</v>
      </c>
      <c r="S3718" t="s">
        <v>23</v>
      </c>
      <c r="T3718">
        <v>2442</v>
      </c>
    </row>
    <row r="3719" spans="1:20" x14ac:dyDescent="0.35">
      <c r="A3719" t="s">
        <v>23196</v>
      </c>
      <c r="B3719" t="s">
        <v>19</v>
      </c>
      <c r="C3719" t="s">
        <v>23197</v>
      </c>
      <c r="D3719" t="s">
        <v>23198</v>
      </c>
      <c r="E3719" t="s">
        <v>23199</v>
      </c>
      <c r="F3719" t="s">
        <v>23</v>
      </c>
      <c r="G3719" s="1">
        <v>43466</v>
      </c>
      <c r="H3719">
        <v>2018</v>
      </c>
      <c r="I3719" t="s">
        <v>315</v>
      </c>
      <c r="J3719" t="s">
        <v>1013</v>
      </c>
      <c r="K3719" t="s">
        <v>2921</v>
      </c>
      <c r="L3719" t="s">
        <v>23200</v>
      </c>
      <c r="M3719">
        <v>1</v>
      </c>
      <c r="N3719">
        <v>4</v>
      </c>
      <c r="O3719">
        <v>1</v>
      </c>
      <c r="P3719" t="s">
        <v>38</v>
      </c>
      <c r="Q3719">
        <v>100</v>
      </c>
      <c r="S3719" t="s">
        <v>23</v>
      </c>
      <c r="T3719">
        <v>2442</v>
      </c>
    </row>
    <row r="3720" spans="1:20" x14ac:dyDescent="0.35">
      <c r="A3720" t="s">
        <v>23206</v>
      </c>
      <c r="B3720" t="s">
        <v>19</v>
      </c>
      <c r="C3720" t="s">
        <v>23207</v>
      </c>
      <c r="D3720" t="s">
        <v>23208</v>
      </c>
      <c r="E3720" t="s">
        <v>23209</v>
      </c>
      <c r="F3720" t="s">
        <v>23</v>
      </c>
      <c r="G3720" s="1">
        <v>42754</v>
      </c>
      <c r="H3720">
        <v>2016</v>
      </c>
      <c r="I3720" t="s">
        <v>315</v>
      </c>
      <c r="J3720" t="s">
        <v>25</v>
      </c>
      <c r="K3720" t="s">
        <v>84</v>
      </c>
      <c r="L3720" t="s">
        <v>23210</v>
      </c>
      <c r="M3720">
        <v>1</v>
      </c>
      <c r="N3720">
        <v>8</v>
      </c>
      <c r="O3720">
        <v>1</v>
      </c>
      <c r="P3720" t="s">
        <v>38</v>
      </c>
      <c r="Q3720">
        <v>90</v>
      </c>
      <c r="S3720" t="s">
        <v>23</v>
      </c>
      <c r="T3720">
        <v>2442</v>
      </c>
    </row>
    <row r="3721" spans="1:20" x14ac:dyDescent="0.35">
      <c r="A3721" t="s">
        <v>23211</v>
      </c>
      <c r="B3721" t="s">
        <v>19</v>
      </c>
      <c r="C3721" t="s">
        <v>23212</v>
      </c>
      <c r="D3721" t="s">
        <v>23213</v>
      </c>
      <c r="E3721" t="s">
        <v>23214</v>
      </c>
      <c r="F3721" t="s">
        <v>23</v>
      </c>
      <c r="G3721" s="1">
        <v>44063</v>
      </c>
      <c r="H3721">
        <v>2019</v>
      </c>
      <c r="I3721" t="s">
        <v>34</v>
      </c>
      <c r="J3721" t="s">
        <v>3653</v>
      </c>
      <c r="K3721" t="s">
        <v>84</v>
      </c>
      <c r="L3721" t="s">
        <v>23215</v>
      </c>
      <c r="M3721">
        <v>1</v>
      </c>
      <c r="N3721">
        <v>3</v>
      </c>
      <c r="O3721">
        <v>1</v>
      </c>
      <c r="P3721" t="s">
        <v>38</v>
      </c>
      <c r="Q3721">
        <v>75</v>
      </c>
      <c r="S3721" t="s">
        <v>23</v>
      </c>
      <c r="T3721">
        <v>2442</v>
      </c>
    </row>
    <row r="3722" spans="1:20" x14ac:dyDescent="0.35">
      <c r="A3722" t="s">
        <v>23216</v>
      </c>
      <c r="B3722" t="s">
        <v>19</v>
      </c>
      <c r="C3722" t="s">
        <v>23217</v>
      </c>
      <c r="D3722" t="s">
        <v>23218</v>
      </c>
      <c r="E3722" t="s">
        <v>23219</v>
      </c>
      <c r="F3722" t="s">
        <v>23</v>
      </c>
      <c r="G3722" s="1">
        <v>43165</v>
      </c>
      <c r="H3722">
        <v>2017</v>
      </c>
      <c r="I3722" t="s">
        <v>34</v>
      </c>
      <c r="J3722" t="s">
        <v>361</v>
      </c>
      <c r="K3722" t="s">
        <v>100</v>
      </c>
      <c r="L3722" t="s">
        <v>23220</v>
      </c>
      <c r="M3722">
        <v>1</v>
      </c>
      <c r="N3722">
        <v>8</v>
      </c>
      <c r="O3722">
        <v>1</v>
      </c>
      <c r="P3722" t="s">
        <v>38</v>
      </c>
      <c r="Q3722">
        <v>95</v>
      </c>
      <c r="S3722" t="s">
        <v>23</v>
      </c>
      <c r="T3722">
        <v>2442</v>
      </c>
    </row>
    <row r="3723" spans="1:20" x14ac:dyDescent="0.35">
      <c r="A3723" t="s">
        <v>23221</v>
      </c>
      <c r="B3723" t="s">
        <v>19</v>
      </c>
      <c r="C3723" t="s">
        <v>23222</v>
      </c>
      <c r="D3723" t="s">
        <v>17864</v>
      </c>
      <c r="E3723" t="s">
        <v>23223</v>
      </c>
      <c r="F3723" t="s">
        <v>23</v>
      </c>
      <c r="G3723" s="1">
        <v>43580</v>
      </c>
      <c r="H3723">
        <v>2018</v>
      </c>
      <c r="I3723" t="s">
        <v>66</v>
      </c>
      <c r="J3723" t="s">
        <v>25</v>
      </c>
      <c r="K3723" t="s">
        <v>68</v>
      </c>
      <c r="L3723" t="s">
        <v>23224</v>
      </c>
      <c r="M3723">
        <v>2</v>
      </c>
      <c r="N3723">
        <v>7</v>
      </c>
      <c r="O3723">
        <v>1</v>
      </c>
      <c r="P3723" t="s">
        <v>28</v>
      </c>
      <c r="Q3723">
        <v>90</v>
      </c>
      <c r="S3723" t="s">
        <v>23</v>
      </c>
      <c r="T3723">
        <v>2442</v>
      </c>
    </row>
    <row r="3724" spans="1:20" x14ac:dyDescent="0.35">
      <c r="A3724" t="s">
        <v>23221</v>
      </c>
      <c r="B3724" t="s">
        <v>19</v>
      </c>
      <c r="C3724" t="s">
        <v>23222</v>
      </c>
      <c r="D3724" t="s">
        <v>17864</v>
      </c>
      <c r="E3724" t="s">
        <v>23223</v>
      </c>
      <c r="F3724" t="s">
        <v>74</v>
      </c>
      <c r="G3724" s="1">
        <v>43580</v>
      </c>
      <c r="H3724">
        <v>2018</v>
      </c>
      <c r="I3724" t="s">
        <v>66</v>
      </c>
      <c r="J3724" t="s">
        <v>25</v>
      </c>
      <c r="K3724" t="s">
        <v>68</v>
      </c>
      <c r="L3724" t="s">
        <v>23224</v>
      </c>
      <c r="M3724">
        <v>2</v>
      </c>
      <c r="N3724">
        <v>7</v>
      </c>
      <c r="O3724">
        <v>1</v>
      </c>
      <c r="P3724" t="s">
        <v>28</v>
      </c>
      <c r="Q3724">
        <v>90</v>
      </c>
      <c r="S3724" t="s">
        <v>74</v>
      </c>
      <c r="T3724">
        <v>537</v>
      </c>
    </row>
    <row r="3725" spans="1:20" x14ac:dyDescent="0.35">
      <c r="A3725" t="s">
        <v>23225</v>
      </c>
      <c r="B3725" t="s">
        <v>19</v>
      </c>
      <c r="C3725" t="s">
        <v>23226</v>
      </c>
      <c r="D3725" t="s">
        <v>23227</v>
      </c>
      <c r="E3725" t="s">
        <v>23228</v>
      </c>
      <c r="F3725" t="s">
        <v>54</v>
      </c>
      <c r="G3725" s="1">
        <v>43023</v>
      </c>
      <c r="H3725">
        <v>2015</v>
      </c>
      <c r="I3725" t="s">
        <v>75</v>
      </c>
      <c r="J3725" t="s">
        <v>1998</v>
      </c>
      <c r="K3725" t="s">
        <v>100</v>
      </c>
      <c r="L3725" t="s">
        <v>23229</v>
      </c>
      <c r="M3725">
        <v>1</v>
      </c>
      <c r="N3725">
        <v>10</v>
      </c>
      <c r="O3725">
        <v>1</v>
      </c>
      <c r="P3725" t="s">
        <v>28</v>
      </c>
      <c r="Q3725">
        <v>109</v>
      </c>
      <c r="S3725" t="s">
        <v>54</v>
      </c>
      <c r="T3725">
        <v>567</v>
      </c>
    </row>
    <row r="3726" spans="1:20" x14ac:dyDescent="0.35">
      <c r="A3726" t="s">
        <v>23230</v>
      </c>
      <c r="B3726" t="s">
        <v>30</v>
      </c>
      <c r="C3726" t="s">
        <v>23231</v>
      </c>
      <c r="D3726" t="s">
        <v>22</v>
      </c>
      <c r="E3726" t="s">
        <v>23232</v>
      </c>
      <c r="F3726" t="s">
        <v>74</v>
      </c>
      <c r="G3726" s="1">
        <v>43678</v>
      </c>
      <c r="H3726">
        <v>2017</v>
      </c>
      <c r="I3726" t="s">
        <v>75</v>
      </c>
      <c r="J3726" t="s">
        <v>35</v>
      </c>
      <c r="K3726" t="s">
        <v>77</v>
      </c>
      <c r="L3726" t="s">
        <v>23233</v>
      </c>
      <c r="M3726">
        <v>1</v>
      </c>
      <c r="N3726">
        <v>1</v>
      </c>
      <c r="O3726">
        <v>1</v>
      </c>
      <c r="P3726" t="s">
        <v>28</v>
      </c>
      <c r="R3726">
        <v>2</v>
      </c>
      <c r="S3726" t="s">
        <v>74</v>
      </c>
      <c r="T3726">
        <v>537</v>
      </c>
    </row>
    <row r="3727" spans="1:20" x14ac:dyDescent="0.35">
      <c r="A3727" t="s">
        <v>23234</v>
      </c>
      <c r="B3727" t="s">
        <v>19</v>
      </c>
      <c r="C3727" t="s">
        <v>23235</v>
      </c>
      <c r="D3727" t="s">
        <v>23236</v>
      </c>
      <c r="E3727" t="s">
        <v>23237</v>
      </c>
      <c r="F3727" t="s">
        <v>23</v>
      </c>
      <c r="G3727" s="1">
        <v>43510</v>
      </c>
      <c r="H3727">
        <v>2017</v>
      </c>
      <c r="I3727" t="s">
        <v>34</v>
      </c>
      <c r="J3727" t="s">
        <v>5090</v>
      </c>
      <c r="K3727" t="s">
        <v>84</v>
      </c>
      <c r="L3727" t="s">
        <v>23238</v>
      </c>
      <c r="M3727">
        <v>1</v>
      </c>
      <c r="N3727">
        <v>3</v>
      </c>
      <c r="O3727">
        <v>1</v>
      </c>
      <c r="P3727" t="s">
        <v>38</v>
      </c>
      <c r="Q3727">
        <v>57</v>
      </c>
      <c r="S3727" t="s">
        <v>23</v>
      </c>
      <c r="T3727">
        <v>2442</v>
      </c>
    </row>
    <row r="3728" spans="1:20" x14ac:dyDescent="0.35">
      <c r="A3728" t="s">
        <v>23239</v>
      </c>
      <c r="B3728" t="s">
        <v>30</v>
      </c>
      <c r="C3728" t="s">
        <v>23240</v>
      </c>
      <c r="D3728" t="s">
        <v>22</v>
      </c>
      <c r="E3728" t="s">
        <v>23241</v>
      </c>
      <c r="F3728" t="s">
        <v>74</v>
      </c>
      <c r="G3728" s="1">
        <v>43435</v>
      </c>
      <c r="H3728">
        <v>2016</v>
      </c>
      <c r="I3728" t="s">
        <v>107</v>
      </c>
      <c r="J3728" t="s">
        <v>35</v>
      </c>
      <c r="K3728" t="s">
        <v>77</v>
      </c>
      <c r="L3728" t="s">
        <v>23242</v>
      </c>
      <c r="M3728">
        <v>1</v>
      </c>
      <c r="N3728">
        <v>3</v>
      </c>
      <c r="O3728">
        <v>1</v>
      </c>
      <c r="P3728" t="s">
        <v>28</v>
      </c>
      <c r="R3728">
        <v>2</v>
      </c>
      <c r="S3728" t="s">
        <v>74</v>
      </c>
      <c r="T3728">
        <v>537</v>
      </c>
    </row>
    <row r="3729" spans="1:20" x14ac:dyDescent="0.35">
      <c r="A3729" t="s">
        <v>23243</v>
      </c>
      <c r="B3729" t="s">
        <v>30</v>
      </c>
      <c r="C3729" t="s">
        <v>23244</v>
      </c>
      <c r="D3729" t="s">
        <v>22</v>
      </c>
      <c r="E3729" t="s">
        <v>22</v>
      </c>
      <c r="F3729" t="s">
        <v>74</v>
      </c>
      <c r="G3729" s="1">
        <v>43009</v>
      </c>
      <c r="H3729">
        <v>2017</v>
      </c>
      <c r="I3729" t="s">
        <v>107</v>
      </c>
      <c r="J3729" t="s">
        <v>44</v>
      </c>
      <c r="K3729" t="s">
        <v>49</v>
      </c>
      <c r="L3729" t="s">
        <v>23245</v>
      </c>
      <c r="M3729">
        <v>1</v>
      </c>
      <c r="N3729">
        <v>1</v>
      </c>
      <c r="O3729">
        <v>1</v>
      </c>
      <c r="P3729" t="s">
        <v>28</v>
      </c>
      <c r="R3729">
        <v>1</v>
      </c>
      <c r="S3729" t="s">
        <v>74</v>
      </c>
      <c r="T3729">
        <v>537</v>
      </c>
    </row>
    <row r="3730" spans="1:20" x14ac:dyDescent="0.35">
      <c r="A3730" t="s">
        <v>23246</v>
      </c>
      <c r="B3730" t="s">
        <v>19</v>
      </c>
      <c r="C3730" t="s">
        <v>23247</v>
      </c>
      <c r="D3730" t="s">
        <v>16300</v>
      </c>
      <c r="E3730" t="s">
        <v>23248</v>
      </c>
      <c r="F3730" t="s">
        <v>23</v>
      </c>
      <c r="G3730" s="1">
        <v>43416</v>
      </c>
      <c r="H3730">
        <v>2015</v>
      </c>
      <c r="I3730" t="s">
        <v>315</v>
      </c>
      <c r="J3730" t="s">
        <v>361</v>
      </c>
      <c r="K3730" t="s">
        <v>712</v>
      </c>
      <c r="L3730" t="s">
        <v>23249</v>
      </c>
      <c r="M3730">
        <v>1</v>
      </c>
      <c r="N3730">
        <v>11</v>
      </c>
      <c r="O3730">
        <v>1</v>
      </c>
      <c r="P3730" t="s">
        <v>38</v>
      </c>
      <c r="Q3730">
        <v>95</v>
      </c>
      <c r="S3730" t="s">
        <v>23</v>
      </c>
      <c r="T3730">
        <v>2442</v>
      </c>
    </row>
    <row r="3731" spans="1:20" x14ac:dyDescent="0.35">
      <c r="A3731" t="s">
        <v>23254</v>
      </c>
      <c r="B3731" t="s">
        <v>19</v>
      </c>
      <c r="C3731" t="s">
        <v>23255</v>
      </c>
      <c r="D3731" t="s">
        <v>23256</v>
      </c>
      <c r="E3731" t="s">
        <v>22</v>
      </c>
      <c r="F3731" t="s">
        <v>23</v>
      </c>
      <c r="G3731" s="1">
        <v>43191</v>
      </c>
      <c r="H3731">
        <v>2016</v>
      </c>
      <c r="I3731" t="s">
        <v>34</v>
      </c>
      <c r="J3731" t="s">
        <v>393</v>
      </c>
      <c r="K3731" t="s">
        <v>26</v>
      </c>
      <c r="L3731" t="s">
        <v>23257</v>
      </c>
      <c r="M3731">
        <v>1</v>
      </c>
      <c r="N3731">
        <v>1</v>
      </c>
      <c r="O3731">
        <v>1</v>
      </c>
      <c r="P3731" t="s">
        <v>38</v>
      </c>
      <c r="Q3731">
        <v>97</v>
      </c>
      <c r="S3731" t="s">
        <v>23</v>
      </c>
      <c r="T3731">
        <v>2442</v>
      </c>
    </row>
    <row r="3732" spans="1:20" x14ac:dyDescent="0.35">
      <c r="A3732" t="s">
        <v>23258</v>
      </c>
      <c r="B3732" t="s">
        <v>19</v>
      </c>
      <c r="C3732" t="s">
        <v>23259</v>
      </c>
      <c r="D3732" t="s">
        <v>23260</v>
      </c>
      <c r="E3732" t="s">
        <v>22</v>
      </c>
      <c r="F3732" t="s">
        <v>23</v>
      </c>
      <c r="G3732" s="1">
        <v>42741</v>
      </c>
      <c r="H3732">
        <v>2016</v>
      </c>
      <c r="I3732" t="s">
        <v>107</v>
      </c>
      <c r="J3732" t="s">
        <v>539</v>
      </c>
      <c r="K3732" t="s">
        <v>26</v>
      </c>
      <c r="L3732" t="s">
        <v>23261</v>
      </c>
      <c r="M3732">
        <v>1</v>
      </c>
      <c r="N3732">
        <v>1</v>
      </c>
      <c r="O3732">
        <v>1</v>
      </c>
      <c r="P3732" t="s">
        <v>28</v>
      </c>
      <c r="Q3732">
        <v>82</v>
      </c>
      <c r="S3732" t="s">
        <v>23</v>
      </c>
      <c r="T3732">
        <v>2442</v>
      </c>
    </row>
    <row r="3733" spans="1:20" x14ac:dyDescent="0.35">
      <c r="A3733" t="s">
        <v>23262</v>
      </c>
      <c r="B3733" t="s">
        <v>19</v>
      </c>
      <c r="C3733" t="s">
        <v>23263</v>
      </c>
      <c r="D3733" t="s">
        <v>23264</v>
      </c>
      <c r="E3733" t="s">
        <v>22</v>
      </c>
      <c r="F3733" t="s">
        <v>212</v>
      </c>
      <c r="G3733" s="1">
        <v>42767</v>
      </c>
      <c r="H3733">
        <v>2015</v>
      </c>
      <c r="I3733" t="s">
        <v>107</v>
      </c>
      <c r="J3733" t="s">
        <v>25</v>
      </c>
      <c r="K3733" t="s">
        <v>26</v>
      </c>
      <c r="L3733" t="s">
        <v>23265</v>
      </c>
      <c r="M3733">
        <v>1</v>
      </c>
      <c r="N3733">
        <v>1</v>
      </c>
      <c r="O3733">
        <v>1</v>
      </c>
      <c r="P3733" t="s">
        <v>28</v>
      </c>
      <c r="Q3733">
        <v>90</v>
      </c>
      <c r="S3733" t="s">
        <v>212</v>
      </c>
      <c r="T3733">
        <v>313</v>
      </c>
    </row>
    <row r="3734" spans="1:20" x14ac:dyDescent="0.35">
      <c r="A3734" t="s">
        <v>23266</v>
      </c>
      <c r="B3734" t="s">
        <v>19</v>
      </c>
      <c r="C3734" t="s">
        <v>23267</v>
      </c>
      <c r="D3734" t="s">
        <v>23268</v>
      </c>
      <c r="E3734" t="s">
        <v>23269</v>
      </c>
      <c r="F3734" t="s">
        <v>74</v>
      </c>
      <c r="G3734" s="1">
        <v>43672</v>
      </c>
      <c r="H3734">
        <v>2015</v>
      </c>
      <c r="I3734" t="s">
        <v>288</v>
      </c>
      <c r="J3734" t="s">
        <v>5090</v>
      </c>
      <c r="K3734" t="s">
        <v>26</v>
      </c>
      <c r="L3734" t="s">
        <v>23270</v>
      </c>
      <c r="M3734">
        <v>1</v>
      </c>
      <c r="N3734">
        <v>3</v>
      </c>
      <c r="O3734">
        <v>1</v>
      </c>
      <c r="P3734" t="s">
        <v>156</v>
      </c>
      <c r="Q3734">
        <v>57</v>
      </c>
      <c r="S3734" t="s">
        <v>74</v>
      </c>
      <c r="T3734">
        <v>537</v>
      </c>
    </row>
    <row r="3735" spans="1:20" x14ac:dyDescent="0.35">
      <c r="A3735" t="s">
        <v>23276</v>
      </c>
      <c r="B3735" t="s">
        <v>30</v>
      </c>
      <c r="C3735" t="s">
        <v>23277</v>
      </c>
      <c r="D3735" t="s">
        <v>22</v>
      </c>
      <c r="E3735" t="s">
        <v>23278</v>
      </c>
      <c r="F3735" t="s">
        <v>43</v>
      </c>
      <c r="G3735" s="1">
        <v>43231</v>
      </c>
      <c r="H3735">
        <v>2016</v>
      </c>
      <c r="I3735" t="s">
        <v>34</v>
      </c>
      <c r="J3735" t="s">
        <v>35</v>
      </c>
      <c r="K3735" t="s">
        <v>36</v>
      </c>
      <c r="L3735" t="s">
        <v>23279</v>
      </c>
      <c r="M3735">
        <v>1</v>
      </c>
      <c r="N3735">
        <v>3</v>
      </c>
      <c r="O3735">
        <v>1</v>
      </c>
      <c r="P3735" t="s">
        <v>38</v>
      </c>
      <c r="R3735">
        <v>2</v>
      </c>
      <c r="S3735" t="s">
        <v>43</v>
      </c>
      <c r="T3735">
        <v>710</v>
      </c>
    </row>
    <row r="3736" spans="1:20" x14ac:dyDescent="0.35">
      <c r="A3736" t="s">
        <v>23280</v>
      </c>
      <c r="B3736" t="s">
        <v>19</v>
      </c>
      <c r="C3736" t="s">
        <v>23281</v>
      </c>
      <c r="D3736" t="s">
        <v>23282</v>
      </c>
      <c r="E3736" t="s">
        <v>23283</v>
      </c>
      <c r="F3736" t="s">
        <v>23</v>
      </c>
      <c r="G3736" s="1">
        <v>42436</v>
      </c>
      <c r="H3736">
        <v>2015</v>
      </c>
      <c r="I3736" t="s">
        <v>75</v>
      </c>
      <c r="J3736" t="s">
        <v>1278</v>
      </c>
      <c r="K3736" t="s">
        <v>198</v>
      </c>
      <c r="L3736" t="s">
        <v>23284</v>
      </c>
      <c r="M3736">
        <v>1</v>
      </c>
      <c r="N3736">
        <v>8</v>
      </c>
      <c r="O3736">
        <v>1</v>
      </c>
      <c r="P3736" t="s">
        <v>28</v>
      </c>
      <c r="Q3736">
        <v>65</v>
      </c>
      <c r="S3736" t="s">
        <v>23</v>
      </c>
      <c r="T3736">
        <v>2442</v>
      </c>
    </row>
    <row r="3737" spans="1:20" x14ac:dyDescent="0.35">
      <c r="A3737" t="s">
        <v>23290</v>
      </c>
      <c r="B3737" t="s">
        <v>19</v>
      </c>
      <c r="C3737" t="s">
        <v>23291</v>
      </c>
      <c r="D3737" t="s">
        <v>23292</v>
      </c>
      <c r="E3737" t="s">
        <v>23293</v>
      </c>
      <c r="F3737" t="s">
        <v>23</v>
      </c>
      <c r="G3737" s="1">
        <v>43957</v>
      </c>
      <c r="H3737">
        <v>2017</v>
      </c>
      <c r="I3737" t="s">
        <v>315</v>
      </c>
      <c r="J3737" t="s">
        <v>494</v>
      </c>
      <c r="K3737" t="s">
        <v>133</v>
      </c>
      <c r="L3737" t="s">
        <v>23294</v>
      </c>
      <c r="M3737">
        <v>1</v>
      </c>
      <c r="N3737">
        <v>9</v>
      </c>
      <c r="O3737">
        <v>1</v>
      </c>
      <c r="P3737" t="s">
        <v>38</v>
      </c>
      <c r="Q3737">
        <v>99</v>
      </c>
      <c r="S3737" t="s">
        <v>23</v>
      </c>
      <c r="T3737">
        <v>2442</v>
      </c>
    </row>
    <row r="3738" spans="1:20" x14ac:dyDescent="0.35">
      <c r="A3738" t="s">
        <v>23295</v>
      </c>
      <c r="B3738" t="s">
        <v>30</v>
      </c>
      <c r="C3738" t="s">
        <v>23296</v>
      </c>
      <c r="D3738" t="s">
        <v>22</v>
      </c>
      <c r="E3738" t="s">
        <v>23297</v>
      </c>
      <c r="F3738" t="s">
        <v>23</v>
      </c>
      <c r="G3738" s="1">
        <v>43988</v>
      </c>
      <c r="H3738">
        <v>2015</v>
      </c>
      <c r="I3738" t="s">
        <v>34</v>
      </c>
      <c r="J3738" t="s">
        <v>175</v>
      </c>
      <c r="K3738" t="s">
        <v>3454</v>
      </c>
      <c r="L3738" t="s">
        <v>23298</v>
      </c>
      <c r="M3738">
        <v>1</v>
      </c>
      <c r="N3738">
        <v>9</v>
      </c>
      <c r="O3738">
        <v>1</v>
      </c>
      <c r="P3738" t="s">
        <v>38</v>
      </c>
      <c r="R3738">
        <v>3</v>
      </c>
      <c r="S3738" t="s">
        <v>23</v>
      </c>
      <c r="T3738">
        <v>2442</v>
      </c>
    </row>
    <row r="3739" spans="1:20" x14ac:dyDescent="0.35">
      <c r="A3739" t="s">
        <v>23299</v>
      </c>
      <c r="B3739" t="s">
        <v>19</v>
      </c>
      <c r="C3739" t="s">
        <v>23300</v>
      </c>
      <c r="D3739" t="s">
        <v>23301</v>
      </c>
      <c r="E3739" t="s">
        <v>23302</v>
      </c>
      <c r="F3739" t="s">
        <v>74</v>
      </c>
      <c r="G3739" s="1">
        <v>43160</v>
      </c>
      <c r="H3739">
        <v>2017</v>
      </c>
      <c r="I3739" t="s">
        <v>288</v>
      </c>
      <c r="J3739" t="s">
        <v>1137</v>
      </c>
      <c r="K3739" t="s">
        <v>341</v>
      </c>
      <c r="L3739" t="s">
        <v>23303</v>
      </c>
      <c r="M3739">
        <v>1</v>
      </c>
      <c r="N3739">
        <v>1</v>
      </c>
      <c r="O3739">
        <v>1</v>
      </c>
      <c r="P3739" t="s">
        <v>156</v>
      </c>
      <c r="Q3739">
        <v>138</v>
      </c>
      <c r="S3739" t="s">
        <v>74</v>
      </c>
      <c r="T3739">
        <v>537</v>
      </c>
    </row>
    <row r="3740" spans="1:20" x14ac:dyDescent="0.35">
      <c r="A3740" t="s">
        <v>23304</v>
      </c>
      <c r="B3740" t="s">
        <v>19</v>
      </c>
      <c r="C3740" t="s">
        <v>23305</v>
      </c>
      <c r="D3740" t="s">
        <v>23306</v>
      </c>
      <c r="E3740" t="s">
        <v>23307</v>
      </c>
      <c r="F3740" t="s">
        <v>23</v>
      </c>
      <c r="G3740" s="1">
        <v>43101</v>
      </c>
      <c r="H3740">
        <v>2017</v>
      </c>
      <c r="I3740" t="s">
        <v>34</v>
      </c>
      <c r="J3740" t="s">
        <v>67</v>
      </c>
      <c r="K3740" t="s">
        <v>712</v>
      </c>
      <c r="L3740" t="s">
        <v>23308</v>
      </c>
      <c r="M3740">
        <v>1</v>
      </c>
      <c r="N3740">
        <v>10</v>
      </c>
      <c r="O3740">
        <v>2</v>
      </c>
      <c r="P3740" t="s">
        <v>38</v>
      </c>
      <c r="Q3740">
        <v>91</v>
      </c>
      <c r="S3740" t="s">
        <v>23</v>
      </c>
      <c r="T3740">
        <v>2442</v>
      </c>
    </row>
    <row r="3741" spans="1:20" x14ac:dyDescent="0.35">
      <c r="A3741" t="s">
        <v>23309</v>
      </c>
      <c r="B3741" t="s">
        <v>30</v>
      </c>
      <c r="C3741" t="s">
        <v>23310</v>
      </c>
      <c r="D3741" t="s">
        <v>22</v>
      </c>
      <c r="E3741" t="s">
        <v>23311</v>
      </c>
      <c r="F3741" t="s">
        <v>74</v>
      </c>
      <c r="G3741" s="1">
        <v>42445</v>
      </c>
      <c r="H3741">
        <v>2016</v>
      </c>
      <c r="I3741" t="s">
        <v>34</v>
      </c>
      <c r="J3741" t="s">
        <v>35</v>
      </c>
      <c r="K3741" t="s">
        <v>77</v>
      </c>
      <c r="L3741" t="s">
        <v>23312</v>
      </c>
      <c r="M3741">
        <v>1</v>
      </c>
      <c r="N3741">
        <v>13</v>
      </c>
      <c r="O3741">
        <v>1</v>
      </c>
      <c r="P3741" t="s">
        <v>38</v>
      </c>
      <c r="R3741">
        <v>2</v>
      </c>
      <c r="S3741" t="s">
        <v>74</v>
      </c>
      <c r="T3741">
        <v>537</v>
      </c>
    </row>
    <row r="3742" spans="1:20" x14ac:dyDescent="0.35">
      <c r="A3742" t="s">
        <v>23313</v>
      </c>
      <c r="B3742" t="s">
        <v>30</v>
      </c>
      <c r="C3742" t="s">
        <v>23314</v>
      </c>
      <c r="D3742" t="s">
        <v>22</v>
      </c>
      <c r="E3742" t="s">
        <v>23315</v>
      </c>
      <c r="F3742" t="s">
        <v>23</v>
      </c>
      <c r="G3742" s="1">
        <v>42552</v>
      </c>
      <c r="H3742">
        <v>2015</v>
      </c>
      <c r="I3742" t="s">
        <v>34</v>
      </c>
      <c r="J3742" t="s">
        <v>44</v>
      </c>
      <c r="K3742" t="s">
        <v>116</v>
      </c>
      <c r="L3742" t="s">
        <v>23316</v>
      </c>
      <c r="M3742">
        <v>1</v>
      </c>
      <c r="N3742">
        <v>4</v>
      </c>
      <c r="O3742">
        <v>1</v>
      </c>
      <c r="P3742" t="s">
        <v>38</v>
      </c>
      <c r="R3742">
        <v>1</v>
      </c>
      <c r="S3742" t="s">
        <v>23</v>
      </c>
      <c r="T3742">
        <v>2442</v>
      </c>
    </row>
    <row r="3743" spans="1:20" x14ac:dyDescent="0.35">
      <c r="A3743" t="s">
        <v>23317</v>
      </c>
      <c r="B3743" t="s">
        <v>19</v>
      </c>
      <c r="C3743" t="s">
        <v>23318</v>
      </c>
      <c r="D3743" t="s">
        <v>23319</v>
      </c>
      <c r="E3743" t="s">
        <v>23320</v>
      </c>
      <c r="F3743" t="s">
        <v>74</v>
      </c>
      <c r="G3743" s="1">
        <v>42984</v>
      </c>
      <c r="H3743">
        <v>2015</v>
      </c>
      <c r="I3743" t="s">
        <v>34</v>
      </c>
      <c r="J3743" t="s">
        <v>3494</v>
      </c>
      <c r="K3743" t="s">
        <v>100</v>
      </c>
      <c r="L3743" t="s">
        <v>23321</v>
      </c>
      <c r="M3743">
        <v>1</v>
      </c>
      <c r="N3743">
        <v>8</v>
      </c>
      <c r="O3743">
        <v>2</v>
      </c>
      <c r="P3743" t="s">
        <v>38</v>
      </c>
      <c r="Q3743">
        <v>79</v>
      </c>
      <c r="S3743" t="s">
        <v>74</v>
      </c>
      <c r="T3743">
        <v>537</v>
      </c>
    </row>
    <row r="3744" spans="1:20" x14ac:dyDescent="0.35">
      <c r="A3744" t="s">
        <v>23322</v>
      </c>
      <c r="B3744" t="s">
        <v>19</v>
      </c>
      <c r="C3744" t="s">
        <v>23323</v>
      </c>
      <c r="D3744" t="s">
        <v>23324</v>
      </c>
      <c r="E3744" t="s">
        <v>23325</v>
      </c>
      <c r="F3744" t="s">
        <v>23</v>
      </c>
      <c r="G3744" s="1">
        <v>44044</v>
      </c>
      <c r="H3744">
        <v>2015</v>
      </c>
      <c r="I3744" t="s">
        <v>315</v>
      </c>
      <c r="J3744" t="s">
        <v>210</v>
      </c>
      <c r="K3744" t="s">
        <v>198</v>
      </c>
      <c r="L3744" t="s">
        <v>23326</v>
      </c>
      <c r="M3744">
        <v>3</v>
      </c>
      <c r="N3744">
        <v>8</v>
      </c>
      <c r="O3744">
        <v>1</v>
      </c>
      <c r="P3744" t="s">
        <v>38</v>
      </c>
      <c r="Q3744">
        <v>96</v>
      </c>
      <c r="S3744" t="s">
        <v>23</v>
      </c>
      <c r="T3744">
        <v>2442</v>
      </c>
    </row>
    <row r="3745" spans="1:20" x14ac:dyDescent="0.35">
      <c r="A3745" t="s">
        <v>23327</v>
      </c>
      <c r="B3745" t="s">
        <v>19</v>
      </c>
      <c r="C3745" t="s">
        <v>23328</v>
      </c>
      <c r="D3745" t="s">
        <v>23329</v>
      </c>
      <c r="E3745" t="s">
        <v>23330</v>
      </c>
      <c r="F3745" t="s">
        <v>23</v>
      </c>
      <c r="G3745" s="1">
        <v>43429</v>
      </c>
      <c r="H3745">
        <v>2015</v>
      </c>
      <c r="I3745" t="s">
        <v>75</v>
      </c>
      <c r="J3745" t="s">
        <v>361</v>
      </c>
      <c r="K3745" t="s">
        <v>26</v>
      </c>
      <c r="L3745" t="s">
        <v>23331</v>
      </c>
      <c r="M3745">
        <v>1</v>
      </c>
      <c r="N3745">
        <v>5</v>
      </c>
      <c r="O3745">
        <v>1</v>
      </c>
      <c r="P3745" t="s">
        <v>28</v>
      </c>
      <c r="Q3745">
        <v>95</v>
      </c>
      <c r="S3745" t="s">
        <v>23</v>
      </c>
      <c r="T3745">
        <v>2442</v>
      </c>
    </row>
    <row r="3746" spans="1:20" x14ac:dyDescent="0.35">
      <c r="A3746" t="s">
        <v>23336</v>
      </c>
      <c r="B3746" t="s">
        <v>19</v>
      </c>
      <c r="C3746" t="s">
        <v>23337</v>
      </c>
      <c r="D3746" t="s">
        <v>23338</v>
      </c>
      <c r="E3746" t="s">
        <v>23339</v>
      </c>
      <c r="F3746" t="s">
        <v>23</v>
      </c>
      <c r="G3746" s="1">
        <v>42750</v>
      </c>
      <c r="H3746">
        <v>2015</v>
      </c>
      <c r="I3746" t="s">
        <v>107</v>
      </c>
      <c r="J3746" t="s">
        <v>593</v>
      </c>
      <c r="K3746" t="s">
        <v>26</v>
      </c>
      <c r="L3746" t="s">
        <v>23340</v>
      </c>
      <c r="M3746">
        <v>1</v>
      </c>
      <c r="N3746">
        <v>1</v>
      </c>
      <c r="O3746">
        <v>1</v>
      </c>
      <c r="P3746" t="s">
        <v>28</v>
      </c>
      <c r="Q3746">
        <v>83</v>
      </c>
      <c r="S3746" t="s">
        <v>23</v>
      </c>
      <c r="T3746">
        <v>2442</v>
      </c>
    </row>
    <row r="3747" spans="1:20" x14ac:dyDescent="0.35">
      <c r="A3747" t="s">
        <v>23341</v>
      </c>
      <c r="B3747" t="s">
        <v>19</v>
      </c>
      <c r="C3747" t="s">
        <v>23342</v>
      </c>
      <c r="D3747" t="s">
        <v>23343</v>
      </c>
      <c r="E3747" t="s">
        <v>23344</v>
      </c>
      <c r="F3747" t="s">
        <v>23</v>
      </c>
      <c r="G3747" s="1">
        <v>42856</v>
      </c>
      <c r="H3747">
        <v>2016</v>
      </c>
      <c r="I3747" t="s">
        <v>20930</v>
      </c>
      <c r="J3747" t="s">
        <v>25</v>
      </c>
      <c r="K3747" t="s">
        <v>26</v>
      </c>
      <c r="L3747" t="s">
        <v>23345</v>
      </c>
      <c r="M3747">
        <v>1</v>
      </c>
      <c r="N3747">
        <v>1</v>
      </c>
      <c r="O3747">
        <v>2</v>
      </c>
      <c r="P3747" t="s">
        <v>38</v>
      </c>
      <c r="Q3747">
        <v>90</v>
      </c>
      <c r="S3747" t="s">
        <v>23</v>
      </c>
      <c r="T3747">
        <v>2442</v>
      </c>
    </row>
    <row r="3748" spans="1:20" x14ac:dyDescent="0.35">
      <c r="A3748" t="s">
        <v>23350</v>
      </c>
      <c r="B3748" t="s">
        <v>19</v>
      </c>
      <c r="C3748" t="s">
        <v>23351</v>
      </c>
      <c r="D3748" t="s">
        <v>23352</v>
      </c>
      <c r="E3748" t="s">
        <v>22</v>
      </c>
      <c r="F3748" t="s">
        <v>23</v>
      </c>
      <c r="G3748" s="1">
        <v>43102</v>
      </c>
      <c r="H3748">
        <v>2017</v>
      </c>
      <c r="I3748" t="s">
        <v>34</v>
      </c>
      <c r="J3748" t="s">
        <v>1539</v>
      </c>
      <c r="K3748" t="s">
        <v>26</v>
      </c>
      <c r="L3748" t="s">
        <v>23353</v>
      </c>
      <c r="M3748">
        <v>1</v>
      </c>
      <c r="N3748">
        <v>1</v>
      </c>
      <c r="O3748">
        <v>1</v>
      </c>
      <c r="P3748" t="s">
        <v>38</v>
      </c>
      <c r="Q3748">
        <v>89</v>
      </c>
      <c r="S3748" t="s">
        <v>23</v>
      </c>
      <c r="T3748">
        <v>2442</v>
      </c>
    </row>
    <row r="3749" spans="1:20" x14ac:dyDescent="0.35">
      <c r="A3749" t="s">
        <v>23354</v>
      </c>
      <c r="B3749" t="s">
        <v>19</v>
      </c>
      <c r="C3749" t="s">
        <v>23355</v>
      </c>
      <c r="D3749" t="s">
        <v>23356</v>
      </c>
      <c r="E3749" t="s">
        <v>23357</v>
      </c>
      <c r="F3749" t="s">
        <v>23</v>
      </c>
      <c r="G3749" s="1">
        <v>43525</v>
      </c>
      <c r="H3749">
        <v>2018</v>
      </c>
      <c r="I3749" t="s">
        <v>34</v>
      </c>
      <c r="J3749" t="s">
        <v>494</v>
      </c>
      <c r="K3749" t="s">
        <v>712</v>
      </c>
      <c r="L3749" t="s">
        <v>23358</v>
      </c>
      <c r="M3749">
        <v>1</v>
      </c>
      <c r="N3749">
        <v>8</v>
      </c>
      <c r="O3749">
        <v>1</v>
      </c>
      <c r="P3749" t="s">
        <v>38</v>
      </c>
      <c r="Q3749">
        <v>99</v>
      </c>
      <c r="S3749" t="s">
        <v>23</v>
      </c>
      <c r="T3749">
        <v>2442</v>
      </c>
    </row>
    <row r="3750" spans="1:20" x14ac:dyDescent="0.35">
      <c r="A3750" t="s">
        <v>23364</v>
      </c>
      <c r="B3750" t="s">
        <v>30</v>
      </c>
      <c r="C3750" t="s">
        <v>23365</v>
      </c>
      <c r="D3750" t="s">
        <v>22</v>
      </c>
      <c r="E3750" t="s">
        <v>23366</v>
      </c>
      <c r="F3750" t="s">
        <v>212</v>
      </c>
      <c r="G3750" s="1">
        <v>42255</v>
      </c>
      <c r="H3750">
        <v>2015</v>
      </c>
      <c r="I3750" t="s">
        <v>75</v>
      </c>
      <c r="J3750" t="s">
        <v>147</v>
      </c>
      <c r="K3750" t="s">
        <v>1215</v>
      </c>
      <c r="L3750" t="s">
        <v>23367</v>
      </c>
      <c r="M3750">
        <v>2</v>
      </c>
      <c r="N3750">
        <v>8</v>
      </c>
      <c r="O3750">
        <v>1</v>
      </c>
      <c r="P3750" t="s">
        <v>28</v>
      </c>
      <c r="R3750">
        <v>5</v>
      </c>
      <c r="S3750" t="s">
        <v>212</v>
      </c>
      <c r="T3750">
        <v>313</v>
      </c>
    </row>
    <row r="3751" spans="1:20" x14ac:dyDescent="0.35">
      <c r="A3751" t="s">
        <v>23364</v>
      </c>
      <c r="B3751" t="s">
        <v>30</v>
      </c>
      <c r="C3751" t="s">
        <v>23365</v>
      </c>
      <c r="D3751" t="s">
        <v>22</v>
      </c>
      <c r="E3751" t="s">
        <v>23366</v>
      </c>
      <c r="F3751" t="s">
        <v>23</v>
      </c>
      <c r="G3751" s="1">
        <v>42255</v>
      </c>
      <c r="H3751">
        <v>2015</v>
      </c>
      <c r="I3751" t="s">
        <v>75</v>
      </c>
      <c r="J3751" t="s">
        <v>147</v>
      </c>
      <c r="K3751" t="s">
        <v>1215</v>
      </c>
      <c r="L3751" t="s">
        <v>23367</v>
      </c>
      <c r="M3751">
        <v>2</v>
      </c>
      <c r="N3751">
        <v>8</v>
      </c>
      <c r="O3751">
        <v>1</v>
      </c>
      <c r="P3751" t="s">
        <v>28</v>
      </c>
      <c r="R3751">
        <v>5</v>
      </c>
      <c r="S3751" t="s">
        <v>23</v>
      </c>
      <c r="T3751">
        <v>2442</v>
      </c>
    </row>
    <row r="3752" spans="1:20" x14ac:dyDescent="0.35">
      <c r="A3752" t="s">
        <v>23368</v>
      </c>
      <c r="B3752" t="s">
        <v>19</v>
      </c>
      <c r="C3752" t="s">
        <v>23369</v>
      </c>
      <c r="D3752" t="s">
        <v>23370</v>
      </c>
      <c r="E3752" t="s">
        <v>23371</v>
      </c>
      <c r="F3752" t="s">
        <v>23</v>
      </c>
      <c r="G3752" s="1">
        <v>42896</v>
      </c>
      <c r="H3752">
        <v>2016</v>
      </c>
      <c r="I3752" t="s">
        <v>34</v>
      </c>
      <c r="J3752" t="s">
        <v>1087</v>
      </c>
      <c r="K3752" t="s">
        <v>712</v>
      </c>
      <c r="L3752" t="s">
        <v>23372</v>
      </c>
      <c r="M3752">
        <v>1</v>
      </c>
      <c r="N3752">
        <v>10</v>
      </c>
      <c r="O3752">
        <v>1</v>
      </c>
      <c r="P3752" t="s">
        <v>38</v>
      </c>
      <c r="Q3752">
        <v>85</v>
      </c>
      <c r="S3752" t="s">
        <v>23</v>
      </c>
      <c r="T3752">
        <v>2442</v>
      </c>
    </row>
    <row r="3753" spans="1:20" x14ac:dyDescent="0.35">
      <c r="A3753" t="s">
        <v>23373</v>
      </c>
      <c r="B3753" t="s">
        <v>19</v>
      </c>
      <c r="C3753" t="s">
        <v>23374</v>
      </c>
      <c r="D3753" t="s">
        <v>23375</v>
      </c>
      <c r="E3753" t="s">
        <v>23376</v>
      </c>
      <c r="F3753" t="s">
        <v>23</v>
      </c>
      <c r="G3753" s="1">
        <v>43252</v>
      </c>
      <c r="H3753">
        <v>2015</v>
      </c>
      <c r="I3753" t="s">
        <v>24</v>
      </c>
      <c r="J3753" t="s">
        <v>1539</v>
      </c>
      <c r="K3753" t="s">
        <v>26</v>
      </c>
      <c r="L3753" t="s">
        <v>23377</v>
      </c>
      <c r="M3753">
        <v>2</v>
      </c>
      <c r="N3753">
        <v>1</v>
      </c>
      <c r="O3753">
        <v>1</v>
      </c>
      <c r="P3753" t="s">
        <v>28</v>
      </c>
      <c r="Q3753">
        <v>89</v>
      </c>
      <c r="S3753" t="s">
        <v>23</v>
      </c>
      <c r="T3753">
        <v>2442</v>
      </c>
    </row>
    <row r="3754" spans="1:20" x14ac:dyDescent="0.35">
      <c r="A3754" t="s">
        <v>23378</v>
      </c>
      <c r="B3754" t="s">
        <v>19</v>
      </c>
      <c r="C3754" t="s">
        <v>23379</v>
      </c>
      <c r="D3754" t="s">
        <v>23380</v>
      </c>
      <c r="E3754" t="s">
        <v>23381</v>
      </c>
      <c r="F3754" t="s">
        <v>23</v>
      </c>
      <c r="G3754" s="1">
        <v>43477</v>
      </c>
      <c r="H3754">
        <v>2018</v>
      </c>
      <c r="I3754" t="s">
        <v>315</v>
      </c>
      <c r="J3754" t="s">
        <v>1539</v>
      </c>
      <c r="K3754" t="s">
        <v>712</v>
      </c>
      <c r="L3754" t="s">
        <v>23382</v>
      </c>
      <c r="M3754">
        <v>1</v>
      </c>
      <c r="N3754">
        <v>6</v>
      </c>
      <c r="O3754">
        <v>1</v>
      </c>
      <c r="P3754" t="s">
        <v>38</v>
      </c>
      <c r="Q3754">
        <v>89</v>
      </c>
      <c r="S3754" t="s">
        <v>23</v>
      </c>
      <c r="T3754">
        <v>2442</v>
      </c>
    </row>
    <row r="3755" spans="1:20" x14ac:dyDescent="0.35">
      <c r="A3755" t="s">
        <v>23383</v>
      </c>
      <c r="B3755" t="s">
        <v>19</v>
      </c>
      <c r="C3755" t="s">
        <v>23384</v>
      </c>
      <c r="D3755" t="s">
        <v>23385</v>
      </c>
      <c r="E3755" t="s">
        <v>23386</v>
      </c>
      <c r="F3755" t="s">
        <v>23</v>
      </c>
      <c r="G3755" s="1">
        <v>43721</v>
      </c>
      <c r="H3755">
        <v>2018</v>
      </c>
      <c r="I3755" t="s">
        <v>34</v>
      </c>
      <c r="J3755" t="s">
        <v>25</v>
      </c>
      <c r="K3755" t="s">
        <v>712</v>
      </c>
      <c r="L3755" t="s">
        <v>23387</v>
      </c>
      <c r="M3755">
        <v>1</v>
      </c>
      <c r="N3755">
        <v>11</v>
      </c>
      <c r="O3755">
        <v>1</v>
      </c>
      <c r="P3755" t="s">
        <v>38</v>
      </c>
      <c r="Q3755">
        <v>90</v>
      </c>
      <c r="S3755" t="s">
        <v>23</v>
      </c>
      <c r="T3755">
        <v>2442</v>
      </c>
    </row>
    <row r="3756" spans="1:20" x14ac:dyDescent="0.35">
      <c r="A3756" t="s">
        <v>23388</v>
      </c>
      <c r="B3756" t="s">
        <v>19</v>
      </c>
      <c r="C3756" t="s">
        <v>23389</v>
      </c>
      <c r="D3756" t="s">
        <v>23390</v>
      </c>
      <c r="E3756" t="s">
        <v>23391</v>
      </c>
      <c r="F3756" t="s">
        <v>23</v>
      </c>
      <c r="G3756" s="1">
        <v>43497</v>
      </c>
      <c r="H3756">
        <v>2017</v>
      </c>
      <c r="I3756" t="s">
        <v>75</v>
      </c>
      <c r="J3756" t="s">
        <v>628</v>
      </c>
      <c r="K3756" t="s">
        <v>26</v>
      </c>
      <c r="L3756" t="s">
        <v>23392</v>
      </c>
      <c r="M3756">
        <v>1</v>
      </c>
      <c r="N3756">
        <v>8</v>
      </c>
      <c r="O3756">
        <v>1</v>
      </c>
      <c r="P3756" t="s">
        <v>28</v>
      </c>
      <c r="Q3756">
        <v>107</v>
      </c>
      <c r="S3756" t="s">
        <v>23</v>
      </c>
      <c r="T3756">
        <v>2442</v>
      </c>
    </row>
    <row r="3757" spans="1:20" x14ac:dyDescent="0.35">
      <c r="A3757" t="s">
        <v>23393</v>
      </c>
      <c r="B3757" t="s">
        <v>19</v>
      </c>
      <c r="C3757" t="s">
        <v>23394</v>
      </c>
      <c r="D3757" t="s">
        <v>6194</v>
      </c>
      <c r="E3757" t="s">
        <v>23395</v>
      </c>
      <c r="F3757" t="s">
        <v>23</v>
      </c>
      <c r="G3757" s="1">
        <v>43101</v>
      </c>
      <c r="H3757">
        <v>2017</v>
      </c>
      <c r="I3757" t="s">
        <v>34</v>
      </c>
      <c r="J3757" t="s">
        <v>340</v>
      </c>
      <c r="K3757" t="s">
        <v>133</v>
      </c>
      <c r="L3757" t="s">
        <v>23396</v>
      </c>
      <c r="M3757">
        <v>1</v>
      </c>
      <c r="N3757">
        <v>7</v>
      </c>
      <c r="O3757">
        <v>1</v>
      </c>
      <c r="P3757" t="s">
        <v>38</v>
      </c>
      <c r="Q3757">
        <v>87</v>
      </c>
      <c r="S3757" t="s">
        <v>23</v>
      </c>
      <c r="T3757">
        <v>2442</v>
      </c>
    </row>
    <row r="3758" spans="1:20" x14ac:dyDescent="0.35">
      <c r="A3758" t="s">
        <v>23397</v>
      </c>
      <c r="B3758" t="s">
        <v>30</v>
      </c>
      <c r="C3758" t="s">
        <v>23398</v>
      </c>
      <c r="D3758" t="s">
        <v>22</v>
      </c>
      <c r="E3758" t="s">
        <v>23399</v>
      </c>
      <c r="F3758" t="s">
        <v>212</v>
      </c>
      <c r="G3758" s="1">
        <v>43273</v>
      </c>
      <c r="H3758">
        <v>2018</v>
      </c>
      <c r="I3758" t="s">
        <v>34</v>
      </c>
      <c r="J3758" t="s">
        <v>35</v>
      </c>
      <c r="K3758" t="s">
        <v>36</v>
      </c>
      <c r="L3758" t="s">
        <v>23400</v>
      </c>
      <c r="M3758">
        <v>1</v>
      </c>
      <c r="N3758">
        <v>1</v>
      </c>
      <c r="O3758">
        <v>1</v>
      </c>
      <c r="P3758" t="s">
        <v>38</v>
      </c>
      <c r="R3758">
        <v>2</v>
      </c>
      <c r="S3758" t="s">
        <v>212</v>
      </c>
      <c r="T3758">
        <v>313</v>
      </c>
    </row>
    <row r="3759" spans="1:20" x14ac:dyDescent="0.35">
      <c r="A3759" t="s">
        <v>23401</v>
      </c>
      <c r="B3759" t="s">
        <v>19</v>
      </c>
      <c r="C3759" t="s">
        <v>23402</v>
      </c>
      <c r="D3759" t="s">
        <v>23403</v>
      </c>
      <c r="E3759" t="s">
        <v>23404</v>
      </c>
      <c r="F3759" t="s">
        <v>23</v>
      </c>
      <c r="G3759" s="1">
        <v>43556</v>
      </c>
      <c r="H3759">
        <v>2016</v>
      </c>
      <c r="I3759" t="s">
        <v>66</v>
      </c>
      <c r="J3759" t="s">
        <v>132</v>
      </c>
      <c r="K3759" t="s">
        <v>68</v>
      </c>
      <c r="L3759" t="s">
        <v>23405</v>
      </c>
      <c r="M3759">
        <v>2</v>
      </c>
      <c r="N3759">
        <v>5</v>
      </c>
      <c r="O3759">
        <v>1</v>
      </c>
      <c r="P3759" t="s">
        <v>28</v>
      </c>
      <c r="Q3759">
        <v>94</v>
      </c>
      <c r="S3759" t="s">
        <v>23</v>
      </c>
      <c r="T3759">
        <v>2442</v>
      </c>
    </row>
    <row r="3760" spans="1:20" x14ac:dyDescent="0.35">
      <c r="A3760" t="s">
        <v>23406</v>
      </c>
      <c r="B3760" t="s">
        <v>30</v>
      </c>
      <c r="C3760" t="s">
        <v>23407</v>
      </c>
      <c r="D3760" t="s">
        <v>22</v>
      </c>
      <c r="E3760" t="s">
        <v>23408</v>
      </c>
      <c r="F3760" t="s">
        <v>23</v>
      </c>
      <c r="G3760" s="1">
        <v>43414</v>
      </c>
      <c r="H3760">
        <v>2015</v>
      </c>
      <c r="I3760" t="s">
        <v>34</v>
      </c>
      <c r="J3760" t="s">
        <v>44</v>
      </c>
      <c r="K3760" t="s">
        <v>3454</v>
      </c>
      <c r="L3760" t="s">
        <v>23409</v>
      </c>
      <c r="M3760">
        <v>2</v>
      </c>
      <c r="N3760">
        <v>11</v>
      </c>
      <c r="O3760">
        <v>1</v>
      </c>
      <c r="P3760" t="s">
        <v>38</v>
      </c>
      <c r="R3760">
        <v>1</v>
      </c>
      <c r="S3760" t="s">
        <v>23</v>
      </c>
      <c r="T3760">
        <v>2442</v>
      </c>
    </row>
    <row r="3761" spans="1:20" x14ac:dyDescent="0.35">
      <c r="A3761" t="s">
        <v>23406</v>
      </c>
      <c r="B3761" t="s">
        <v>30</v>
      </c>
      <c r="C3761" t="s">
        <v>23407</v>
      </c>
      <c r="D3761" t="s">
        <v>22</v>
      </c>
      <c r="E3761" t="s">
        <v>23408</v>
      </c>
      <c r="F3761" t="s">
        <v>212</v>
      </c>
      <c r="G3761" s="1">
        <v>43414</v>
      </c>
      <c r="H3761">
        <v>2015</v>
      </c>
      <c r="I3761" t="s">
        <v>34</v>
      </c>
      <c r="J3761" t="s">
        <v>44</v>
      </c>
      <c r="K3761" t="s">
        <v>3454</v>
      </c>
      <c r="L3761" t="s">
        <v>23409</v>
      </c>
      <c r="M3761">
        <v>2</v>
      </c>
      <c r="N3761">
        <v>11</v>
      </c>
      <c r="O3761">
        <v>1</v>
      </c>
      <c r="P3761" t="s">
        <v>38</v>
      </c>
      <c r="R3761">
        <v>1</v>
      </c>
      <c r="S3761" t="s">
        <v>212</v>
      </c>
      <c r="T3761">
        <v>313</v>
      </c>
    </row>
    <row r="3762" spans="1:20" x14ac:dyDescent="0.35">
      <c r="A3762" t="s">
        <v>23410</v>
      </c>
      <c r="B3762" t="s">
        <v>19</v>
      </c>
      <c r="C3762" t="s">
        <v>23411</v>
      </c>
      <c r="D3762" t="s">
        <v>23412</v>
      </c>
      <c r="E3762" t="s">
        <v>23413</v>
      </c>
      <c r="F3762" t="s">
        <v>23</v>
      </c>
      <c r="G3762" s="1">
        <v>43349</v>
      </c>
      <c r="H3762">
        <v>2015</v>
      </c>
      <c r="I3762" t="s">
        <v>315</v>
      </c>
      <c r="J3762" t="s">
        <v>604</v>
      </c>
      <c r="K3762" t="s">
        <v>198</v>
      </c>
      <c r="L3762" t="s">
        <v>23414</v>
      </c>
      <c r="M3762">
        <v>1</v>
      </c>
      <c r="N3762">
        <v>10</v>
      </c>
      <c r="O3762">
        <v>2</v>
      </c>
      <c r="P3762" t="s">
        <v>38</v>
      </c>
      <c r="Q3762">
        <v>86</v>
      </c>
      <c r="S3762" t="s">
        <v>23</v>
      </c>
      <c r="T3762">
        <v>2442</v>
      </c>
    </row>
    <row r="3763" spans="1:20" x14ac:dyDescent="0.35">
      <c r="A3763" t="s">
        <v>23415</v>
      </c>
      <c r="B3763" t="s">
        <v>30</v>
      </c>
      <c r="C3763" t="s">
        <v>23416</v>
      </c>
      <c r="D3763" t="s">
        <v>22</v>
      </c>
      <c r="E3763" t="s">
        <v>23417</v>
      </c>
      <c r="F3763" t="s">
        <v>212</v>
      </c>
      <c r="G3763" s="1">
        <v>42518</v>
      </c>
      <c r="H3763">
        <v>2016</v>
      </c>
      <c r="I3763" t="s">
        <v>75</v>
      </c>
      <c r="J3763" t="s">
        <v>147</v>
      </c>
      <c r="K3763" t="s">
        <v>45</v>
      </c>
      <c r="L3763" t="s">
        <v>23418</v>
      </c>
      <c r="M3763">
        <v>2</v>
      </c>
      <c r="N3763">
        <v>10</v>
      </c>
      <c r="O3763">
        <v>1</v>
      </c>
      <c r="P3763" t="s">
        <v>28</v>
      </c>
      <c r="R3763">
        <v>5</v>
      </c>
      <c r="S3763" t="s">
        <v>212</v>
      </c>
      <c r="T3763">
        <v>313</v>
      </c>
    </row>
    <row r="3764" spans="1:20" x14ac:dyDescent="0.35">
      <c r="A3764" t="s">
        <v>23415</v>
      </c>
      <c r="B3764" t="s">
        <v>30</v>
      </c>
      <c r="C3764" t="s">
        <v>23416</v>
      </c>
      <c r="D3764" t="s">
        <v>22</v>
      </c>
      <c r="E3764" t="s">
        <v>23417</v>
      </c>
      <c r="F3764" t="s">
        <v>74</v>
      </c>
      <c r="G3764" s="1">
        <v>42518</v>
      </c>
      <c r="H3764">
        <v>2016</v>
      </c>
      <c r="I3764" t="s">
        <v>75</v>
      </c>
      <c r="J3764" t="s">
        <v>147</v>
      </c>
      <c r="K3764" t="s">
        <v>45</v>
      </c>
      <c r="L3764" t="s">
        <v>23418</v>
      </c>
      <c r="M3764">
        <v>2</v>
      </c>
      <c r="N3764">
        <v>10</v>
      </c>
      <c r="O3764">
        <v>1</v>
      </c>
      <c r="P3764" t="s">
        <v>28</v>
      </c>
      <c r="R3764">
        <v>5</v>
      </c>
      <c r="S3764" t="s">
        <v>74</v>
      </c>
      <c r="T3764">
        <v>537</v>
      </c>
    </row>
    <row r="3765" spans="1:20" x14ac:dyDescent="0.35">
      <c r="A3765" t="s">
        <v>23419</v>
      </c>
      <c r="B3765" t="s">
        <v>19</v>
      </c>
      <c r="C3765" t="s">
        <v>23420</v>
      </c>
      <c r="D3765" t="s">
        <v>15749</v>
      </c>
      <c r="E3765" t="s">
        <v>23421</v>
      </c>
      <c r="F3765" t="s">
        <v>23</v>
      </c>
      <c r="G3765" s="1">
        <v>43466</v>
      </c>
      <c r="H3765">
        <v>2016</v>
      </c>
      <c r="I3765" t="s">
        <v>315</v>
      </c>
      <c r="J3765" t="s">
        <v>570</v>
      </c>
      <c r="K3765" t="s">
        <v>100</v>
      </c>
      <c r="L3765" t="s">
        <v>23422</v>
      </c>
      <c r="M3765">
        <v>1</v>
      </c>
      <c r="N3765">
        <v>9</v>
      </c>
      <c r="O3765">
        <v>1</v>
      </c>
      <c r="P3765" t="s">
        <v>38</v>
      </c>
      <c r="Q3765">
        <v>102</v>
      </c>
      <c r="S3765" t="s">
        <v>23</v>
      </c>
      <c r="T3765">
        <v>2442</v>
      </c>
    </row>
    <row r="3766" spans="1:20" x14ac:dyDescent="0.35">
      <c r="A3766" t="s">
        <v>23423</v>
      </c>
      <c r="B3766" t="s">
        <v>19</v>
      </c>
      <c r="C3766" t="s">
        <v>23424</v>
      </c>
      <c r="D3766" t="s">
        <v>23425</v>
      </c>
      <c r="E3766" t="s">
        <v>23426</v>
      </c>
      <c r="F3766" t="s">
        <v>23</v>
      </c>
      <c r="G3766" s="1">
        <v>43587</v>
      </c>
      <c r="H3766">
        <v>2018</v>
      </c>
      <c r="I3766" t="s">
        <v>75</v>
      </c>
      <c r="J3766" t="s">
        <v>340</v>
      </c>
      <c r="K3766" t="s">
        <v>100</v>
      </c>
      <c r="L3766" t="s">
        <v>23427</v>
      </c>
      <c r="M3766">
        <v>1</v>
      </c>
      <c r="N3766">
        <v>9</v>
      </c>
      <c r="O3766">
        <v>1</v>
      </c>
      <c r="P3766" t="s">
        <v>28</v>
      </c>
      <c r="Q3766">
        <v>87</v>
      </c>
      <c r="S3766" t="s">
        <v>23</v>
      </c>
      <c r="T3766">
        <v>2442</v>
      </c>
    </row>
    <row r="3767" spans="1:20" x14ac:dyDescent="0.35">
      <c r="A3767" t="s">
        <v>23428</v>
      </c>
      <c r="B3767" t="s">
        <v>19</v>
      </c>
      <c r="C3767" t="s">
        <v>23429</v>
      </c>
      <c r="D3767" t="s">
        <v>23430</v>
      </c>
      <c r="E3767" t="s">
        <v>23431</v>
      </c>
      <c r="F3767" t="s">
        <v>23</v>
      </c>
      <c r="G3767" s="1">
        <v>42917</v>
      </c>
      <c r="H3767">
        <v>2016</v>
      </c>
      <c r="I3767" t="s">
        <v>34</v>
      </c>
      <c r="J3767" t="s">
        <v>393</v>
      </c>
      <c r="K3767" t="s">
        <v>712</v>
      </c>
      <c r="L3767" t="s">
        <v>23432</v>
      </c>
      <c r="M3767">
        <v>1</v>
      </c>
      <c r="N3767">
        <v>7</v>
      </c>
      <c r="O3767">
        <v>1</v>
      </c>
      <c r="P3767" t="s">
        <v>38</v>
      </c>
      <c r="Q3767">
        <v>97</v>
      </c>
      <c r="S3767" t="s">
        <v>23</v>
      </c>
      <c r="T3767">
        <v>2442</v>
      </c>
    </row>
    <row r="3768" spans="1:20" x14ac:dyDescent="0.35">
      <c r="A3768" t="s">
        <v>23437</v>
      </c>
      <c r="B3768" t="s">
        <v>19</v>
      </c>
      <c r="C3768" t="s">
        <v>23438</v>
      </c>
      <c r="D3768" t="s">
        <v>23439</v>
      </c>
      <c r="E3768" t="s">
        <v>23440</v>
      </c>
      <c r="F3768" t="s">
        <v>23</v>
      </c>
      <c r="G3768" s="1">
        <v>44036</v>
      </c>
      <c r="H3768">
        <v>2017</v>
      </c>
      <c r="I3768" t="s">
        <v>34</v>
      </c>
      <c r="J3768" t="s">
        <v>554</v>
      </c>
      <c r="K3768" t="s">
        <v>198</v>
      </c>
      <c r="L3768" t="s">
        <v>23441</v>
      </c>
      <c r="M3768">
        <v>1</v>
      </c>
      <c r="N3768">
        <v>9</v>
      </c>
      <c r="O3768">
        <v>1</v>
      </c>
      <c r="P3768" t="s">
        <v>38</v>
      </c>
      <c r="Q3768">
        <v>88</v>
      </c>
      <c r="S3768" t="s">
        <v>23</v>
      </c>
      <c r="T3768">
        <v>2442</v>
      </c>
    </row>
    <row r="3769" spans="1:20" x14ac:dyDescent="0.35">
      <c r="A3769" t="s">
        <v>23455</v>
      </c>
      <c r="B3769" t="s">
        <v>30</v>
      </c>
      <c r="C3769" t="s">
        <v>23456</v>
      </c>
      <c r="D3769" t="s">
        <v>22</v>
      </c>
      <c r="E3769" t="s">
        <v>23457</v>
      </c>
      <c r="F3769" t="s">
        <v>212</v>
      </c>
      <c r="G3769" s="1">
        <v>43802</v>
      </c>
      <c r="H3769">
        <v>2016</v>
      </c>
      <c r="I3769" t="s">
        <v>107</v>
      </c>
      <c r="J3769" t="s">
        <v>175</v>
      </c>
      <c r="K3769" t="s">
        <v>240</v>
      </c>
      <c r="L3769" t="s">
        <v>23458</v>
      </c>
      <c r="M3769">
        <v>1</v>
      </c>
      <c r="N3769">
        <v>4</v>
      </c>
      <c r="O3769">
        <v>1</v>
      </c>
      <c r="P3769" t="s">
        <v>28</v>
      </c>
      <c r="R3769">
        <v>3</v>
      </c>
      <c r="S3769" t="s">
        <v>212</v>
      </c>
      <c r="T3769">
        <v>313</v>
      </c>
    </row>
    <row r="3770" spans="1:20" x14ac:dyDescent="0.35">
      <c r="A3770" t="s">
        <v>23459</v>
      </c>
      <c r="B3770" t="s">
        <v>30</v>
      </c>
      <c r="C3770" t="s">
        <v>23460</v>
      </c>
      <c r="D3770" t="s">
        <v>22</v>
      </c>
      <c r="E3770" t="s">
        <v>23461</v>
      </c>
      <c r="F3770" t="s">
        <v>74</v>
      </c>
      <c r="G3770" s="1">
        <v>42948</v>
      </c>
      <c r="H3770">
        <v>2016</v>
      </c>
      <c r="I3770" t="s">
        <v>75</v>
      </c>
      <c r="J3770" t="s">
        <v>175</v>
      </c>
      <c r="K3770" t="s">
        <v>77</v>
      </c>
      <c r="L3770" t="s">
        <v>23462</v>
      </c>
      <c r="M3770">
        <v>1</v>
      </c>
      <c r="N3770">
        <v>6</v>
      </c>
      <c r="O3770">
        <v>1</v>
      </c>
      <c r="P3770" t="s">
        <v>28</v>
      </c>
      <c r="R3770">
        <v>3</v>
      </c>
      <c r="S3770" t="s">
        <v>74</v>
      </c>
      <c r="T3770">
        <v>537</v>
      </c>
    </row>
    <row r="3771" spans="1:20" x14ac:dyDescent="0.35">
      <c r="A3771" t="s">
        <v>23463</v>
      </c>
      <c r="B3771" t="s">
        <v>19</v>
      </c>
      <c r="C3771" t="s">
        <v>23464</v>
      </c>
      <c r="D3771" t="s">
        <v>23465</v>
      </c>
      <c r="E3771" t="s">
        <v>23466</v>
      </c>
      <c r="F3771" t="s">
        <v>74</v>
      </c>
      <c r="G3771" s="1">
        <v>42825</v>
      </c>
      <c r="H3771">
        <v>2015</v>
      </c>
      <c r="I3771" t="s">
        <v>107</v>
      </c>
      <c r="J3771" t="s">
        <v>361</v>
      </c>
      <c r="K3771" t="s">
        <v>26</v>
      </c>
      <c r="L3771" t="s">
        <v>23467</v>
      </c>
      <c r="M3771">
        <v>1</v>
      </c>
      <c r="N3771">
        <v>1</v>
      </c>
      <c r="O3771">
        <v>1</v>
      </c>
      <c r="P3771" t="s">
        <v>28</v>
      </c>
      <c r="Q3771">
        <v>95</v>
      </c>
      <c r="S3771" t="s">
        <v>74</v>
      </c>
      <c r="T3771">
        <v>537</v>
      </c>
    </row>
    <row r="3772" spans="1:20" x14ac:dyDescent="0.35">
      <c r="A3772" t="s">
        <v>23472</v>
      </c>
      <c r="B3772" t="s">
        <v>19</v>
      </c>
      <c r="C3772" t="s">
        <v>23473</v>
      </c>
      <c r="D3772" t="s">
        <v>23474</v>
      </c>
      <c r="E3772" t="s">
        <v>23475</v>
      </c>
      <c r="F3772" t="s">
        <v>54</v>
      </c>
      <c r="G3772" s="1">
        <v>43313</v>
      </c>
      <c r="H3772">
        <v>2017</v>
      </c>
      <c r="I3772" t="s">
        <v>75</v>
      </c>
      <c r="J3772" t="s">
        <v>576</v>
      </c>
      <c r="K3772" t="s">
        <v>100</v>
      </c>
      <c r="L3772" t="s">
        <v>23476</v>
      </c>
      <c r="M3772">
        <v>1</v>
      </c>
      <c r="N3772">
        <v>8</v>
      </c>
      <c r="O3772">
        <v>1</v>
      </c>
      <c r="P3772" t="s">
        <v>28</v>
      </c>
      <c r="Q3772">
        <v>118</v>
      </c>
      <c r="S3772" t="s">
        <v>54</v>
      </c>
      <c r="T3772">
        <v>567</v>
      </c>
    </row>
    <row r="3773" spans="1:20" x14ac:dyDescent="0.35">
      <c r="A3773" t="s">
        <v>23480</v>
      </c>
      <c r="B3773" t="s">
        <v>19</v>
      </c>
      <c r="C3773" t="s">
        <v>23481</v>
      </c>
      <c r="D3773" t="s">
        <v>18126</v>
      </c>
      <c r="E3773" t="s">
        <v>22</v>
      </c>
      <c r="F3773" t="s">
        <v>74</v>
      </c>
      <c r="G3773" s="1">
        <v>42583</v>
      </c>
      <c r="H3773">
        <v>2016</v>
      </c>
      <c r="I3773" t="s">
        <v>107</v>
      </c>
      <c r="J3773" t="s">
        <v>6474</v>
      </c>
      <c r="K3773" t="s">
        <v>26</v>
      </c>
      <c r="L3773" t="s">
        <v>23482</v>
      </c>
      <c r="M3773">
        <v>1</v>
      </c>
      <c r="N3773">
        <v>1</v>
      </c>
      <c r="O3773">
        <v>1</v>
      </c>
      <c r="P3773" t="s">
        <v>28</v>
      </c>
      <c r="Q3773">
        <v>44</v>
      </c>
      <c r="S3773" t="s">
        <v>74</v>
      </c>
      <c r="T3773">
        <v>537</v>
      </c>
    </row>
    <row r="3774" spans="1:20" x14ac:dyDescent="0.35">
      <c r="A3774" t="s">
        <v>23492</v>
      </c>
      <c r="B3774" t="s">
        <v>30</v>
      </c>
      <c r="C3774" t="s">
        <v>23493</v>
      </c>
      <c r="D3774" t="s">
        <v>22</v>
      </c>
      <c r="E3774" t="s">
        <v>23494</v>
      </c>
      <c r="F3774" t="s">
        <v>23</v>
      </c>
      <c r="G3774" s="1">
        <v>42948</v>
      </c>
      <c r="H3774">
        <v>2016</v>
      </c>
      <c r="I3774" t="s">
        <v>153</v>
      </c>
      <c r="J3774" t="s">
        <v>44</v>
      </c>
      <c r="K3774" t="s">
        <v>185</v>
      </c>
      <c r="L3774" t="s">
        <v>23495</v>
      </c>
      <c r="M3774">
        <v>1</v>
      </c>
      <c r="N3774">
        <v>1</v>
      </c>
      <c r="O3774">
        <v>1</v>
      </c>
      <c r="P3774" t="s">
        <v>156</v>
      </c>
      <c r="R3774">
        <v>1</v>
      </c>
      <c r="S3774" t="s">
        <v>23</v>
      </c>
      <c r="T3774">
        <v>2442</v>
      </c>
    </row>
    <row r="3775" spans="1:20" x14ac:dyDescent="0.35">
      <c r="A3775" t="s">
        <v>23501</v>
      </c>
      <c r="B3775" t="s">
        <v>19</v>
      </c>
      <c r="C3775" t="s">
        <v>23502</v>
      </c>
      <c r="D3775" t="s">
        <v>23503</v>
      </c>
      <c r="E3775" t="s">
        <v>23504</v>
      </c>
      <c r="F3775" t="s">
        <v>23</v>
      </c>
      <c r="G3775" s="1">
        <v>42566</v>
      </c>
      <c r="H3775">
        <v>2016</v>
      </c>
      <c r="I3775" t="s">
        <v>34</v>
      </c>
      <c r="J3775" t="s">
        <v>289</v>
      </c>
      <c r="K3775" t="s">
        <v>84</v>
      </c>
      <c r="L3775" t="s">
        <v>23505</v>
      </c>
      <c r="M3775">
        <v>2</v>
      </c>
      <c r="N3775">
        <v>14</v>
      </c>
      <c r="O3775">
        <v>9</v>
      </c>
      <c r="P3775" t="s">
        <v>38</v>
      </c>
      <c r="Q3775">
        <v>106</v>
      </c>
      <c r="S3775" t="s">
        <v>23</v>
      </c>
      <c r="T3775">
        <v>2442</v>
      </c>
    </row>
    <row r="3776" spans="1:20" x14ac:dyDescent="0.35">
      <c r="A3776" t="s">
        <v>23506</v>
      </c>
      <c r="B3776" t="s">
        <v>19</v>
      </c>
      <c r="C3776" t="s">
        <v>23507</v>
      </c>
      <c r="D3776" t="s">
        <v>23508</v>
      </c>
      <c r="E3776" t="s">
        <v>22</v>
      </c>
      <c r="F3776" t="s">
        <v>23</v>
      </c>
      <c r="G3776" s="1">
        <v>42614</v>
      </c>
      <c r="H3776">
        <v>2016</v>
      </c>
      <c r="I3776" t="s">
        <v>20930</v>
      </c>
      <c r="J3776" t="s">
        <v>246</v>
      </c>
      <c r="K3776" t="s">
        <v>26</v>
      </c>
      <c r="L3776" t="s">
        <v>23509</v>
      </c>
      <c r="M3776">
        <v>1</v>
      </c>
      <c r="N3776">
        <v>1</v>
      </c>
      <c r="O3776">
        <v>1</v>
      </c>
      <c r="P3776" t="s">
        <v>38</v>
      </c>
      <c r="Q3776">
        <v>103</v>
      </c>
      <c r="S3776" t="s">
        <v>23</v>
      </c>
      <c r="T3776">
        <v>2442</v>
      </c>
    </row>
    <row r="3777" spans="1:20" x14ac:dyDescent="0.35">
      <c r="A3777" t="s">
        <v>23510</v>
      </c>
      <c r="B3777" t="s">
        <v>19</v>
      </c>
      <c r="C3777" t="s">
        <v>23511</v>
      </c>
      <c r="D3777" t="s">
        <v>23512</v>
      </c>
      <c r="E3777" t="s">
        <v>23513</v>
      </c>
      <c r="F3777" t="s">
        <v>54</v>
      </c>
      <c r="G3777" s="1">
        <v>43221</v>
      </c>
      <c r="H3777">
        <v>2017</v>
      </c>
      <c r="I3777" t="s">
        <v>75</v>
      </c>
      <c r="J3777" t="s">
        <v>2907</v>
      </c>
      <c r="K3777" t="s">
        <v>100</v>
      </c>
      <c r="L3777" t="s">
        <v>23514</v>
      </c>
      <c r="M3777">
        <v>1</v>
      </c>
      <c r="N3777">
        <v>6</v>
      </c>
      <c r="O3777">
        <v>1</v>
      </c>
      <c r="P3777" t="s">
        <v>28</v>
      </c>
      <c r="Q3777">
        <v>126</v>
      </c>
      <c r="S3777" t="s">
        <v>54</v>
      </c>
      <c r="T3777">
        <v>567</v>
      </c>
    </row>
    <row r="3778" spans="1:20" x14ac:dyDescent="0.35">
      <c r="A3778" t="s">
        <v>23515</v>
      </c>
      <c r="B3778" t="s">
        <v>19</v>
      </c>
      <c r="C3778" t="s">
        <v>23516</v>
      </c>
      <c r="D3778" t="s">
        <v>23517</v>
      </c>
      <c r="E3778" t="s">
        <v>23518</v>
      </c>
      <c r="F3778" t="s">
        <v>43</v>
      </c>
      <c r="G3778" s="1">
        <v>43753</v>
      </c>
      <c r="H3778">
        <v>2019</v>
      </c>
      <c r="I3778" t="s">
        <v>107</v>
      </c>
      <c r="J3778" t="s">
        <v>2701</v>
      </c>
      <c r="K3778" t="s">
        <v>100</v>
      </c>
      <c r="L3778" t="s">
        <v>23519</v>
      </c>
      <c r="M3778">
        <v>1</v>
      </c>
      <c r="N3778">
        <v>8</v>
      </c>
      <c r="O3778">
        <v>1</v>
      </c>
      <c r="P3778" t="s">
        <v>28</v>
      </c>
      <c r="Q3778">
        <v>73</v>
      </c>
      <c r="S3778" t="s">
        <v>43</v>
      </c>
      <c r="T3778">
        <v>710</v>
      </c>
    </row>
    <row r="3779" spans="1:20" x14ac:dyDescent="0.35">
      <c r="A3779" t="s">
        <v>23520</v>
      </c>
      <c r="B3779" t="s">
        <v>19</v>
      </c>
      <c r="C3779" t="s">
        <v>23521</v>
      </c>
      <c r="D3779" t="s">
        <v>23522</v>
      </c>
      <c r="E3779" t="s">
        <v>23523</v>
      </c>
      <c r="F3779" t="s">
        <v>23</v>
      </c>
      <c r="G3779" s="1">
        <v>43193</v>
      </c>
      <c r="H3779">
        <v>2018</v>
      </c>
      <c r="I3779" t="s">
        <v>24</v>
      </c>
      <c r="J3779" t="s">
        <v>1013</v>
      </c>
      <c r="K3779" t="s">
        <v>100</v>
      </c>
      <c r="L3779" t="s">
        <v>23524</v>
      </c>
      <c r="M3779">
        <v>1</v>
      </c>
      <c r="N3779">
        <v>3</v>
      </c>
      <c r="O3779">
        <v>1</v>
      </c>
      <c r="P3779" t="s">
        <v>28</v>
      </c>
      <c r="Q3779">
        <v>100</v>
      </c>
      <c r="S3779" t="s">
        <v>23</v>
      </c>
      <c r="T3779">
        <v>2442</v>
      </c>
    </row>
    <row r="3780" spans="1:20" x14ac:dyDescent="0.35">
      <c r="A3780" t="s">
        <v>23525</v>
      </c>
      <c r="B3780" t="s">
        <v>19</v>
      </c>
      <c r="C3780" t="s">
        <v>23526</v>
      </c>
      <c r="D3780" t="s">
        <v>23527</v>
      </c>
      <c r="E3780" t="s">
        <v>23528</v>
      </c>
      <c r="F3780" t="s">
        <v>54</v>
      </c>
      <c r="G3780" s="1">
        <v>43344</v>
      </c>
      <c r="H3780">
        <v>2018</v>
      </c>
      <c r="I3780" t="s">
        <v>75</v>
      </c>
      <c r="J3780" t="s">
        <v>361</v>
      </c>
      <c r="K3780" t="s">
        <v>68</v>
      </c>
      <c r="L3780" t="s">
        <v>23529</v>
      </c>
      <c r="M3780">
        <v>1</v>
      </c>
      <c r="N3780">
        <v>7</v>
      </c>
      <c r="O3780">
        <v>1</v>
      </c>
      <c r="P3780" t="s">
        <v>28</v>
      </c>
      <c r="Q3780">
        <v>95</v>
      </c>
      <c r="S3780" t="s">
        <v>54</v>
      </c>
      <c r="T3780">
        <v>567</v>
      </c>
    </row>
    <row r="3781" spans="1:20" x14ac:dyDescent="0.35">
      <c r="A3781" t="s">
        <v>23530</v>
      </c>
      <c r="B3781" t="s">
        <v>19</v>
      </c>
      <c r="C3781" t="s">
        <v>23531</v>
      </c>
      <c r="D3781" t="s">
        <v>21053</v>
      </c>
      <c r="E3781" t="s">
        <v>23532</v>
      </c>
      <c r="F3781" t="s">
        <v>23</v>
      </c>
      <c r="G3781" s="1">
        <v>43412</v>
      </c>
      <c r="H3781">
        <v>2018</v>
      </c>
      <c r="I3781" t="s">
        <v>66</v>
      </c>
      <c r="J3781" t="s">
        <v>3494</v>
      </c>
      <c r="K3781" t="s">
        <v>100</v>
      </c>
      <c r="L3781" t="s">
        <v>23533</v>
      </c>
      <c r="M3781">
        <v>1</v>
      </c>
      <c r="N3781">
        <v>7</v>
      </c>
      <c r="O3781">
        <v>1</v>
      </c>
      <c r="P3781" t="s">
        <v>28</v>
      </c>
      <c r="Q3781">
        <v>79</v>
      </c>
      <c r="S3781" t="s">
        <v>23</v>
      </c>
      <c r="T3781">
        <v>2442</v>
      </c>
    </row>
    <row r="3782" spans="1:20" x14ac:dyDescent="0.35">
      <c r="A3782" t="s">
        <v>23534</v>
      </c>
      <c r="B3782" t="s">
        <v>19</v>
      </c>
      <c r="C3782" t="s">
        <v>23535</v>
      </c>
      <c r="D3782" t="s">
        <v>23536</v>
      </c>
      <c r="E3782" t="s">
        <v>23537</v>
      </c>
      <c r="F3782" t="s">
        <v>23</v>
      </c>
      <c r="G3782" s="1">
        <v>43814</v>
      </c>
      <c r="H3782">
        <v>2017</v>
      </c>
      <c r="I3782" t="s">
        <v>75</v>
      </c>
      <c r="J3782" t="s">
        <v>1163</v>
      </c>
      <c r="K3782" t="s">
        <v>26</v>
      </c>
      <c r="L3782" t="s">
        <v>23538</v>
      </c>
      <c r="M3782">
        <v>2</v>
      </c>
      <c r="N3782">
        <v>1</v>
      </c>
      <c r="O3782">
        <v>1</v>
      </c>
      <c r="P3782" t="s">
        <v>28</v>
      </c>
      <c r="Q3782">
        <v>81</v>
      </c>
      <c r="S3782" t="s">
        <v>23</v>
      </c>
      <c r="T3782">
        <v>2442</v>
      </c>
    </row>
    <row r="3783" spans="1:20" x14ac:dyDescent="0.35">
      <c r="A3783" t="s">
        <v>23543</v>
      </c>
      <c r="B3783" t="s">
        <v>30</v>
      </c>
      <c r="C3783" t="s">
        <v>23544</v>
      </c>
      <c r="D3783" t="s">
        <v>22</v>
      </c>
      <c r="E3783" t="s">
        <v>23545</v>
      </c>
      <c r="F3783" t="s">
        <v>74</v>
      </c>
      <c r="G3783" s="1">
        <v>43740</v>
      </c>
      <c r="H3783">
        <v>2016</v>
      </c>
      <c r="I3783" t="s">
        <v>75</v>
      </c>
      <c r="J3783" t="s">
        <v>44</v>
      </c>
      <c r="K3783" t="s">
        <v>77</v>
      </c>
      <c r="L3783" t="s">
        <v>23546</v>
      </c>
      <c r="M3783">
        <v>1</v>
      </c>
      <c r="N3783">
        <v>1</v>
      </c>
      <c r="O3783">
        <v>1</v>
      </c>
      <c r="P3783" t="s">
        <v>28</v>
      </c>
      <c r="R3783">
        <v>1</v>
      </c>
      <c r="S3783" t="s">
        <v>74</v>
      </c>
      <c r="T3783">
        <v>537</v>
      </c>
    </row>
    <row r="3784" spans="1:20" x14ac:dyDescent="0.35">
      <c r="A3784" t="s">
        <v>23547</v>
      </c>
      <c r="B3784" t="s">
        <v>19</v>
      </c>
      <c r="C3784" t="s">
        <v>23548</v>
      </c>
      <c r="D3784" t="s">
        <v>23549</v>
      </c>
      <c r="E3784" t="s">
        <v>22</v>
      </c>
      <c r="F3784" t="s">
        <v>74</v>
      </c>
      <c r="G3784" s="1">
        <v>42750</v>
      </c>
      <c r="H3784">
        <v>2016</v>
      </c>
      <c r="I3784" t="s">
        <v>75</v>
      </c>
      <c r="J3784" t="s">
        <v>210</v>
      </c>
      <c r="K3784" t="s">
        <v>26</v>
      </c>
      <c r="L3784" t="s">
        <v>23550</v>
      </c>
      <c r="M3784">
        <v>4</v>
      </c>
      <c r="N3784">
        <v>1</v>
      </c>
      <c r="O3784">
        <v>1</v>
      </c>
      <c r="P3784" t="s">
        <v>28</v>
      </c>
      <c r="Q3784">
        <v>96</v>
      </c>
      <c r="S3784" t="s">
        <v>74</v>
      </c>
      <c r="T3784">
        <v>537</v>
      </c>
    </row>
    <row r="3785" spans="1:20" x14ac:dyDescent="0.35">
      <c r="A3785" t="s">
        <v>23547</v>
      </c>
      <c r="B3785" t="s">
        <v>19</v>
      </c>
      <c r="C3785" t="s">
        <v>23548</v>
      </c>
      <c r="D3785" t="s">
        <v>23549</v>
      </c>
      <c r="E3785" t="s">
        <v>22</v>
      </c>
      <c r="F3785" t="s">
        <v>23</v>
      </c>
      <c r="G3785" s="1">
        <v>42750</v>
      </c>
      <c r="H3785">
        <v>2016</v>
      </c>
      <c r="I3785" t="s">
        <v>75</v>
      </c>
      <c r="J3785" t="s">
        <v>210</v>
      </c>
      <c r="K3785" t="s">
        <v>26</v>
      </c>
      <c r="L3785" t="s">
        <v>23550</v>
      </c>
      <c r="M3785">
        <v>4</v>
      </c>
      <c r="N3785">
        <v>1</v>
      </c>
      <c r="O3785">
        <v>1</v>
      </c>
      <c r="P3785" t="s">
        <v>28</v>
      </c>
      <c r="Q3785">
        <v>96</v>
      </c>
      <c r="S3785" t="s">
        <v>23</v>
      </c>
      <c r="T3785">
        <v>2442</v>
      </c>
    </row>
    <row r="3786" spans="1:20" x14ac:dyDescent="0.35">
      <c r="A3786" t="s">
        <v>23551</v>
      </c>
      <c r="B3786" t="s">
        <v>19</v>
      </c>
      <c r="C3786" t="s">
        <v>23552</v>
      </c>
      <c r="D3786" t="s">
        <v>22757</v>
      </c>
      <c r="E3786" t="s">
        <v>22</v>
      </c>
      <c r="F3786" t="s">
        <v>43</v>
      </c>
      <c r="G3786" s="1">
        <v>43129</v>
      </c>
      <c r="H3786">
        <v>2017</v>
      </c>
      <c r="I3786" t="s">
        <v>107</v>
      </c>
      <c r="J3786" t="s">
        <v>67</v>
      </c>
      <c r="K3786" t="s">
        <v>26</v>
      </c>
      <c r="L3786" t="s">
        <v>23553</v>
      </c>
      <c r="M3786">
        <v>1</v>
      </c>
      <c r="N3786">
        <v>1</v>
      </c>
      <c r="O3786">
        <v>1</v>
      </c>
      <c r="P3786" t="s">
        <v>28</v>
      </c>
      <c r="Q3786">
        <v>91</v>
      </c>
      <c r="S3786" t="s">
        <v>43</v>
      </c>
      <c r="T3786">
        <v>710</v>
      </c>
    </row>
    <row r="3787" spans="1:20" x14ac:dyDescent="0.35">
      <c r="A3787" t="s">
        <v>23554</v>
      </c>
      <c r="B3787" t="s">
        <v>19</v>
      </c>
      <c r="C3787" t="s">
        <v>23555</v>
      </c>
      <c r="D3787" t="s">
        <v>23556</v>
      </c>
      <c r="E3787" t="s">
        <v>23557</v>
      </c>
      <c r="F3787" t="s">
        <v>23</v>
      </c>
      <c r="G3787" s="1">
        <v>43327</v>
      </c>
      <c r="H3787">
        <v>2017</v>
      </c>
      <c r="I3787" t="s">
        <v>315</v>
      </c>
      <c r="J3787" t="s">
        <v>4257</v>
      </c>
      <c r="K3787" t="s">
        <v>100</v>
      </c>
      <c r="L3787" t="s">
        <v>23558</v>
      </c>
      <c r="M3787">
        <v>1</v>
      </c>
      <c r="N3787">
        <v>15</v>
      </c>
      <c r="O3787">
        <v>1</v>
      </c>
      <c r="P3787" t="s">
        <v>38</v>
      </c>
      <c r="Q3787">
        <v>134</v>
      </c>
      <c r="S3787" t="s">
        <v>23</v>
      </c>
      <c r="T3787">
        <v>2442</v>
      </c>
    </row>
    <row r="3788" spans="1:20" x14ac:dyDescent="0.35">
      <c r="A3788" t="s">
        <v>23559</v>
      </c>
      <c r="B3788" t="s">
        <v>19</v>
      </c>
      <c r="C3788" t="s">
        <v>23560</v>
      </c>
      <c r="D3788" t="s">
        <v>23561</v>
      </c>
      <c r="E3788" t="s">
        <v>23562</v>
      </c>
      <c r="F3788" t="s">
        <v>23</v>
      </c>
      <c r="G3788" s="1">
        <v>42430</v>
      </c>
      <c r="H3788">
        <v>2016</v>
      </c>
      <c r="I3788" t="s">
        <v>20930</v>
      </c>
      <c r="J3788" t="s">
        <v>309</v>
      </c>
      <c r="K3788" t="s">
        <v>84</v>
      </c>
      <c r="L3788" t="s">
        <v>23563</v>
      </c>
      <c r="M3788">
        <v>1</v>
      </c>
      <c r="N3788">
        <v>11</v>
      </c>
      <c r="O3788">
        <v>1</v>
      </c>
      <c r="P3788" t="s">
        <v>38</v>
      </c>
      <c r="Q3788">
        <v>93</v>
      </c>
      <c r="S3788" t="s">
        <v>23</v>
      </c>
      <c r="T3788">
        <v>2442</v>
      </c>
    </row>
    <row r="3789" spans="1:20" x14ac:dyDescent="0.35">
      <c r="A3789" t="s">
        <v>23564</v>
      </c>
      <c r="B3789" t="s">
        <v>19</v>
      </c>
      <c r="C3789" t="s">
        <v>23565</v>
      </c>
      <c r="D3789" t="s">
        <v>23566</v>
      </c>
      <c r="E3789" t="s">
        <v>23567</v>
      </c>
      <c r="F3789" t="s">
        <v>74</v>
      </c>
      <c r="G3789" s="1">
        <v>42960</v>
      </c>
      <c r="H3789">
        <v>2016</v>
      </c>
      <c r="I3789" t="s">
        <v>34</v>
      </c>
      <c r="J3789" t="s">
        <v>539</v>
      </c>
      <c r="K3789" t="s">
        <v>84</v>
      </c>
      <c r="L3789" t="s">
        <v>23568</v>
      </c>
      <c r="M3789">
        <v>1</v>
      </c>
      <c r="N3789">
        <v>5</v>
      </c>
      <c r="O3789">
        <v>1</v>
      </c>
      <c r="P3789" t="s">
        <v>38</v>
      </c>
      <c r="Q3789">
        <v>82</v>
      </c>
      <c r="S3789" t="s">
        <v>74</v>
      </c>
      <c r="T3789">
        <v>537</v>
      </c>
    </row>
    <row r="3790" spans="1:20" x14ac:dyDescent="0.35">
      <c r="A3790" t="s">
        <v>23573</v>
      </c>
      <c r="B3790" t="s">
        <v>19</v>
      </c>
      <c r="C3790" t="s">
        <v>23574</v>
      </c>
      <c r="D3790" t="s">
        <v>23575</v>
      </c>
      <c r="E3790" t="s">
        <v>23576</v>
      </c>
      <c r="F3790" t="s">
        <v>23</v>
      </c>
      <c r="G3790" s="1">
        <v>43489</v>
      </c>
      <c r="H3790">
        <v>2018</v>
      </c>
      <c r="I3790" t="s">
        <v>66</v>
      </c>
      <c r="J3790" t="s">
        <v>393</v>
      </c>
      <c r="K3790" t="s">
        <v>68</v>
      </c>
      <c r="L3790" t="s">
        <v>23577</v>
      </c>
      <c r="M3790">
        <v>1</v>
      </c>
      <c r="N3790">
        <v>11</v>
      </c>
      <c r="O3790">
        <v>1</v>
      </c>
      <c r="P3790" t="s">
        <v>28</v>
      </c>
      <c r="Q3790">
        <v>97</v>
      </c>
      <c r="S3790" t="s">
        <v>23</v>
      </c>
      <c r="T3790">
        <v>2442</v>
      </c>
    </row>
    <row r="3791" spans="1:20" x14ac:dyDescent="0.35">
      <c r="A3791" t="s">
        <v>23578</v>
      </c>
      <c r="B3791" t="s">
        <v>19</v>
      </c>
      <c r="C3791" t="s">
        <v>23579</v>
      </c>
      <c r="D3791" t="s">
        <v>23580</v>
      </c>
      <c r="E3791" t="s">
        <v>23581</v>
      </c>
      <c r="F3791" t="s">
        <v>23</v>
      </c>
      <c r="G3791" s="1">
        <v>43106</v>
      </c>
      <c r="H3791">
        <v>2016</v>
      </c>
      <c r="I3791" t="s">
        <v>75</v>
      </c>
      <c r="J3791" t="s">
        <v>554</v>
      </c>
      <c r="K3791" t="s">
        <v>26</v>
      </c>
      <c r="L3791" t="s">
        <v>23582</v>
      </c>
      <c r="M3791">
        <v>2</v>
      </c>
      <c r="N3791">
        <v>1</v>
      </c>
      <c r="O3791">
        <v>1</v>
      </c>
      <c r="P3791" t="s">
        <v>28</v>
      </c>
      <c r="Q3791">
        <v>88</v>
      </c>
      <c r="S3791" t="s">
        <v>23</v>
      </c>
      <c r="T3791">
        <v>2442</v>
      </c>
    </row>
    <row r="3792" spans="1:20" x14ac:dyDescent="0.35">
      <c r="A3792" t="s">
        <v>23578</v>
      </c>
      <c r="B3792" t="s">
        <v>19</v>
      </c>
      <c r="C3792" t="s">
        <v>23579</v>
      </c>
      <c r="D3792" t="s">
        <v>23580</v>
      </c>
      <c r="E3792" t="s">
        <v>23581</v>
      </c>
      <c r="F3792" t="s">
        <v>212</v>
      </c>
      <c r="G3792" s="1">
        <v>43106</v>
      </c>
      <c r="H3792">
        <v>2016</v>
      </c>
      <c r="I3792" t="s">
        <v>75</v>
      </c>
      <c r="J3792" t="s">
        <v>554</v>
      </c>
      <c r="K3792" t="s">
        <v>26</v>
      </c>
      <c r="L3792" t="s">
        <v>23582</v>
      </c>
      <c r="M3792">
        <v>2</v>
      </c>
      <c r="N3792">
        <v>1</v>
      </c>
      <c r="O3792">
        <v>1</v>
      </c>
      <c r="P3792" t="s">
        <v>28</v>
      </c>
      <c r="Q3792">
        <v>88</v>
      </c>
      <c r="S3792" t="s">
        <v>212</v>
      </c>
      <c r="T3792">
        <v>313</v>
      </c>
    </row>
    <row r="3793" spans="1:20" x14ac:dyDescent="0.35">
      <c r="A3793" t="s">
        <v>23589</v>
      </c>
      <c r="B3793" t="s">
        <v>19</v>
      </c>
      <c r="C3793" t="s">
        <v>23590</v>
      </c>
      <c r="D3793" t="s">
        <v>23591</v>
      </c>
      <c r="E3793" t="s">
        <v>23592</v>
      </c>
      <c r="F3793" t="s">
        <v>23</v>
      </c>
      <c r="G3793" s="1">
        <v>43132</v>
      </c>
      <c r="H3793">
        <v>2017</v>
      </c>
      <c r="I3793" t="s">
        <v>107</v>
      </c>
      <c r="J3793" t="s">
        <v>191</v>
      </c>
      <c r="K3793" t="s">
        <v>26</v>
      </c>
      <c r="L3793" t="s">
        <v>23593</v>
      </c>
      <c r="M3793">
        <v>2</v>
      </c>
      <c r="N3793">
        <v>5</v>
      </c>
      <c r="O3793">
        <v>1</v>
      </c>
      <c r="P3793" t="s">
        <v>28</v>
      </c>
      <c r="Q3793">
        <v>110</v>
      </c>
      <c r="S3793" t="s">
        <v>23</v>
      </c>
      <c r="T3793">
        <v>2442</v>
      </c>
    </row>
    <row r="3794" spans="1:20" x14ac:dyDescent="0.35">
      <c r="A3794" t="s">
        <v>23589</v>
      </c>
      <c r="B3794" t="s">
        <v>19</v>
      </c>
      <c r="C3794" t="s">
        <v>23590</v>
      </c>
      <c r="D3794" t="s">
        <v>23591</v>
      </c>
      <c r="E3794" t="s">
        <v>23592</v>
      </c>
      <c r="F3794" t="s">
        <v>74</v>
      </c>
      <c r="G3794" s="1">
        <v>43132</v>
      </c>
      <c r="H3794">
        <v>2017</v>
      </c>
      <c r="I3794" t="s">
        <v>107</v>
      </c>
      <c r="J3794" t="s">
        <v>191</v>
      </c>
      <c r="K3794" t="s">
        <v>26</v>
      </c>
      <c r="L3794" t="s">
        <v>23593</v>
      </c>
      <c r="M3794">
        <v>2</v>
      </c>
      <c r="N3794">
        <v>5</v>
      </c>
      <c r="O3794">
        <v>1</v>
      </c>
      <c r="P3794" t="s">
        <v>28</v>
      </c>
      <c r="Q3794">
        <v>110</v>
      </c>
      <c r="S3794" t="s">
        <v>74</v>
      </c>
      <c r="T3794">
        <v>537</v>
      </c>
    </row>
    <row r="3795" spans="1:20" x14ac:dyDescent="0.35">
      <c r="A3795" t="s">
        <v>23594</v>
      </c>
      <c r="B3795" t="s">
        <v>19</v>
      </c>
      <c r="C3795" t="s">
        <v>23595</v>
      </c>
      <c r="D3795" t="s">
        <v>23596</v>
      </c>
      <c r="E3795" t="s">
        <v>23597</v>
      </c>
      <c r="F3795" t="s">
        <v>23</v>
      </c>
      <c r="G3795" s="1">
        <v>43770</v>
      </c>
      <c r="H3795">
        <v>2017</v>
      </c>
      <c r="I3795" t="s">
        <v>24</v>
      </c>
      <c r="J3795" t="s">
        <v>1076</v>
      </c>
      <c r="K3795" t="s">
        <v>84</v>
      </c>
      <c r="L3795" t="s">
        <v>23598</v>
      </c>
      <c r="M3795">
        <v>2</v>
      </c>
      <c r="N3795">
        <v>13</v>
      </c>
      <c r="O3795">
        <v>1</v>
      </c>
      <c r="P3795" t="s">
        <v>28</v>
      </c>
      <c r="Q3795">
        <v>116</v>
      </c>
      <c r="S3795" t="s">
        <v>23</v>
      </c>
      <c r="T3795">
        <v>2442</v>
      </c>
    </row>
    <row r="3796" spans="1:20" x14ac:dyDescent="0.35">
      <c r="A3796" t="s">
        <v>23599</v>
      </c>
      <c r="B3796" t="s">
        <v>19</v>
      </c>
      <c r="C3796" t="s">
        <v>23600</v>
      </c>
      <c r="D3796" t="s">
        <v>2330</v>
      </c>
      <c r="E3796" t="s">
        <v>22</v>
      </c>
      <c r="F3796" t="s">
        <v>212</v>
      </c>
      <c r="G3796" s="1">
        <v>42370</v>
      </c>
      <c r="H3796">
        <v>2015</v>
      </c>
      <c r="I3796" t="s">
        <v>20930</v>
      </c>
      <c r="J3796" t="s">
        <v>191</v>
      </c>
      <c r="K3796" t="s">
        <v>26</v>
      </c>
      <c r="L3796" t="s">
        <v>23601</v>
      </c>
      <c r="M3796">
        <v>3</v>
      </c>
      <c r="N3796">
        <v>1</v>
      </c>
      <c r="O3796">
        <v>1</v>
      </c>
      <c r="P3796" t="s">
        <v>38</v>
      </c>
      <c r="Q3796">
        <v>110</v>
      </c>
      <c r="S3796" t="s">
        <v>212</v>
      </c>
      <c r="T3796">
        <v>313</v>
      </c>
    </row>
    <row r="3797" spans="1:20" x14ac:dyDescent="0.35">
      <c r="A3797" t="s">
        <v>23599</v>
      </c>
      <c r="B3797" t="s">
        <v>19</v>
      </c>
      <c r="C3797" t="s">
        <v>23600</v>
      </c>
      <c r="D3797" t="s">
        <v>2330</v>
      </c>
      <c r="E3797" t="s">
        <v>22</v>
      </c>
      <c r="F3797" t="s">
        <v>74</v>
      </c>
      <c r="G3797" s="1">
        <v>42370</v>
      </c>
      <c r="H3797">
        <v>2015</v>
      </c>
      <c r="I3797" t="s">
        <v>20930</v>
      </c>
      <c r="J3797" t="s">
        <v>191</v>
      </c>
      <c r="K3797" t="s">
        <v>26</v>
      </c>
      <c r="L3797" t="s">
        <v>23601</v>
      </c>
      <c r="M3797">
        <v>3</v>
      </c>
      <c r="N3797">
        <v>1</v>
      </c>
      <c r="O3797">
        <v>1</v>
      </c>
      <c r="P3797" t="s">
        <v>38</v>
      </c>
      <c r="Q3797">
        <v>110</v>
      </c>
      <c r="S3797" t="s">
        <v>74</v>
      </c>
      <c r="T3797">
        <v>537</v>
      </c>
    </row>
    <row r="3798" spans="1:20" x14ac:dyDescent="0.35">
      <c r="A3798" t="s">
        <v>23602</v>
      </c>
      <c r="B3798" t="s">
        <v>30</v>
      </c>
      <c r="C3798" t="s">
        <v>23603</v>
      </c>
      <c r="D3798" t="s">
        <v>22</v>
      </c>
      <c r="E3798" t="s">
        <v>22</v>
      </c>
      <c r="F3798" t="s">
        <v>43</v>
      </c>
      <c r="G3798" s="1">
        <v>43358</v>
      </c>
      <c r="H3798">
        <v>2018</v>
      </c>
      <c r="I3798" t="s">
        <v>34</v>
      </c>
      <c r="J3798" t="s">
        <v>44</v>
      </c>
      <c r="K3798" t="s">
        <v>77</v>
      </c>
      <c r="L3798" t="s">
        <v>23604</v>
      </c>
      <c r="M3798">
        <v>1</v>
      </c>
      <c r="N3798">
        <v>1</v>
      </c>
      <c r="O3798">
        <v>1</v>
      </c>
      <c r="P3798" t="s">
        <v>38</v>
      </c>
      <c r="R3798">
        <v>1</v>
      </c>
      <c r="S3798" t="s">
        <v>43</v>
      </c>
      <c r="T3798">
        <v>710</v>
      </c>
    </row>
    <row r="3799" spans="1:20" x14ac:dyDescent="0.35">
      <c r="A3799" t="s">
        <v>23605</v>
      </c>
      <c r="B3799" t="s">
        <v>19</v>
      </c>
      <c r="C3799" t="s">
        <v>23606</v>
      </c>
      <c r="D3799" t="s">
        <v>23607</v>
      </c>
      <c r="E3799" t="s">
        <v>22</v>
      </c>
      <c r="F3799" t="s">
        <v>23</v>
      </c>
      <c r="G3799" s="1">
        <v>42583</v>
      </c>
      <c r="H3799">
        <v>2016</v>
      </c>
      <c r="I3799" t="s">
        <v>107</v>
      </c>
      <c r="J3799" t="s">
        <v>3924</v>
      </c>
      <c r="K3799" t="s">
        <v>26</v>
      </c>
      <c r="L3799" t="s">
        <v>23608</v>
      </c>
      <c r="M3799">
        <v>1</v>
      </c>
      <c r="N3799">
        <v>1</v>
      </c>
      <c r="O3799">
        <v>1</v>
      </c>
      <c r="P3799" t="s">
        <v>28</v>
      </c>
      <c r="Q3799">
        <v>51</v>
      </c>
      <c r="S3799" t="s">
        <v>23</v>
      </c>
      <c r="T3799">
        <v>2442</v>
      </c>
    </row>
    <row r="3800" spans="1:20" x14ac:dyDescent="0.35">
      <c r="A3800" t="s">
        <v>23609</v>
      </c>
      <c r="B3800" t="s">
        <v>19</v>
      </c>
      <c r="C3800" t="s">
        <v>23610</v>
      </c>
      <c r="D3800" t="s">
        <v>23611</v>
      </c>
      <c r="E3800" t="s">
        <v>23612</v>
      </c>
      <c r="F3800" t="s">
        <v>23</v>
      </c>
      <c r="G3800" s="1">
        <v>43760</v>
      </c>
      <c r="H3800">
        <v>2015</v>
      </c>
      <c r="I3800" t="s">
        <v>315</v>
      </c>
      <c r="J3800" t="s">
        <v>67</v>
      </c>
      <c r="K3800" t="s">
        <v>198</v>
      </c>
      <c r="L3800" t="s">
        <v>23613</v>
      </c>
      <c r="M3800">
        <v>3</v>
      </c>
      <c r="N3800">
        <v>5</v>
      </c>
      <c r="O3800">
        <v>1</v>
      </c>
      <c r="P3800" t="s">
        <v>38</v>
      </c>
      <c r="Q3800">
        <v>91</v>
      </c>
      <c r="S3800" t="s">
        <v>23</v>
      </c>
      <c r="T3800">
        <v>2442</v>
      </c>
    </row>
    <row r="3801" spans="1:20" x14ac:dyDescent="0.35">
      <c r="A3801" t="s">
        <v>23614</v>
      </c>
      <c r="B3801" t="s">
        <v>30</v>
      </c>
      <c r="C3801" t="s">
        <v>23615</v>
      </c>
      <c r="D3801" t="s">
        <v>22</v>
      </c>
      <c r="E3801" t="s">
        <v>23616</v>
      </c>
      <c r="F3801" t="s">
        <v>74</v>
      </c>
      <c r="G3801" s="1">
        <v>43497</v>
      </c>
      <c r="H3801">
        <v>2015</v>
      </c>
      <c r="I3801" t="s">
        <v>75</v>
      </c>
      <c r="J3801" t="s">
        <v>44</v>
      </c>
      <c r="K3801" t="s">
        <v>77</v>
      </c>
      <c r="L3801" t="s">
        <v>23617</v>
      </c>
      <c r="M3801">
        <v>1</v>
      </c>
      <c r="N3801">
        <v>1</v>
      </c>
      <c r="O3801">
        <v>1</v>
      </c>
      <c r="P3801" t="s">
        <v>28</v>
      </c>
      <c r="R3801">
        <v>1</v>
      </c>
      <c r="S3801" t="s">
        <v>74</v>
      </c>
      <c r="T3801">
        <v>537</v>
      </c>
    </row>
    <row r="3802" spans="1:20" x14ac:dyDescent="0.35">
      <c r="A3802" t="s">
        <v>23618</v>
      </c>
      <c r="B3802" t="s">
        <v>19</v>
      </c>
      <c r="C3802" t="s">
        <v>23619</v>
      </c>
      <c r="D3802" t="s">
        <v>23620</v>
      </c>
      <c r="E3802" t="s">
        <v>23621</v>
      </c>
      <c r="F3802" t="s">
        <v>23</v>
      </c>
      <c r="G3802" s="1">
        <v>42736</v>
      </c>
      <c r="H3802">
        <v>2016</v>
      </c>
      <c r="I3802" t="s">
        <v>34</v>
      </c>
      <c r="J3802" t="s">
        <v>1087</v>
      </c>
      <c r="K3802" t="s">
        <v>84</v>
      </c>
      <c r="L3802" t="s">
        <v>23622</v>
      </c>
      <c r="M3802">
        <v>1</v>
      </c>
      <c r="N3802">
        <v>12</v>
      </c>
      <c r="O3802">
        <v>1</v>
      </c>
      <c r="P3802" t="s">
        <v>38</v>
      </c>
      <c r="Q3802">
        <v>85</v>
      </c>
      <c r="S3802" t="s">
        <v>23</v>
      </c>
      <c r="T3802">
        <v>2442</v>
      </c>
    </row>
    <row r="3803" spans="1:20" x14ac:dyDescent="0.35">
      <c r="A3803" t="s">
        <v>23623</v>
      </c>
      <c r="B3803" t="s">
        <v>19</v>
      </c>
      <c r="C3803" t="s">
        <v>23624</v>
      </c>
      <c r="D3803" t="s">
        <v>23620</v>
      </c>
      <c r="E3803" t="s">
        <v>23625</v>
      </c>
      <c r="F3803" t="s">
        <v>23</v>
      </c>
      <c r="G3803" s="1">
        <v>43327</v>
      </c>
      <c r="H3803">
        <v>2018</v>
      </c>
      <c r="I3803" t="s">
        <v>34</v>
      </c>
      <c r="J3803" t="s">
        <v>1087</v>
      </c>
      <c r="K3803" t="s">
        <v>84</v>
      </c>
      <c r="L3803" t="s">
        <v>23626</v>
      </c>
      <c r="M3803">
        <v>1</v>
      </c>
      <c r="N3803">
        <v>10</v>
      </c>
      <c r="O3803">
        <v>1</v>
      </c>
      <c r="P3803" t="s">
        <v>38</v>
      </c>
      <c r="Q3803">
        <v>85</v>
      </c>
      <c r="S3803" t="s">
        <v>23</v>
      </c>
      <c r="T3803">
        <v>2442</v>
      </c>
    </row>
    <row r="3804" spans="1:20" x14ac:dyDescent="0.35">
      <c r="A3804" t="s">
        <v>23627</v>
      </c>
      <c r="B3804" t="s">
        <v>30</v>
      </c>
      <c r="C3804" t="s">
        <v>23628</v>
      </c>
      <c r="D3804" t="s">
        <v>22</v>
      </c>
      <c r="E3804" t="s">
        <v>23629</v>
      </c>
      <c r="F3804" t="s">
        <v>43</v>
      </c>
      <c r="G3804" s="1">
        <v>43188</v>
      </c>
      <c r="H3804">
        <v>2018</v>
      </c>
      <c r="I3804" t="s">
        <v>75</v>
      </c>
      <c r="J3804" t="s">
        <v>35</v>
      </c>
      <c r="K3804" t="s">
        <v>36</v>
      </c>
      <c r="L3804" t="s">
        <v>23630</v>
      </c>
      <c r="M3804">
        <v>1</v>
      </c>
      <c r="N3804">
        <v>3</v>
      </c>
      <c r="O3804">
        <v>1</v>
      </c>
      <c r="P3804" t="s">
        <v>28</v>
      </c>
      <c r="R3804">
        <v>2</v>
      </c>
      <c r="S3804" t="s">
        <v>43</v>
      </c>
      <c r="T3804">
        <v>710</v>
      </c>
    </row>
    <row r="3805" spans="1:20" x14ac:dyDescent="0.35">
      <c r="A3805" t="s">
        <v>23636</v>
      </c>
      <c r="B3805" t="s">
        <v>19</v>
      </c>
      <c r="C3805" t="s">
        <v>23637</v>
      </c>
      <c r="D3805" t="s">
        <v>23638</v>
      </c>
      <c r="E3805" t="s">
        <v>23639</v>
      </c>
      <c r="F3805" t="s">
        <v>74</v>
      </c>
      <c r="G3805" s="1">
        <v>43009</v>
      </c>
      <c r="H3805">
        <v>2016</v>
      </c>
      <c r="I3805" t="s">
        <v>66</v>
      </c>
      <c r="J3805" t="s">
        <v>628</v>
      </c>
      <c r="K3805" t="s">
        <v>26</v>
      </c>
      <c r="L3805" t="s">
        <v>23640</v>
      </c>
      <c r="M3805">
        <v>1</v>
      </c>
      <c r="N3805">
        <v>1</v>
      </c>
      <c r="O3805">
        <v>2</v>
      </c>
      <c r="P3805" t="s">
        <v>28</v>
      </c>
      <c r="Q3805">
        <v>107</v>
      </c>
      <c r="S3805" t="s">
        <v>74</v>
      </c>
      <c r="T3805">
        <v>537</v>
      </c>
    </row>
    <row r="3806" spans="1:20" x14ac:dyDescent="0.35">
      <c r="A3806" t="s">
        <v>23641</v>
      </c>
      <c r="B3806" t="s">
        <v>19</v>
      </c>
      <c r="C3806" t="s">
        <v>23642</v>
      </c>
      <c r="D3806" t="s">
        <v>23643</v>
      </c>
      <c r="E3806" t="s">
        <v>23644</v>
      </c>
      <c r="F3806" t="s">
        <v>23</v>
      </c>
      <c r="G3806" s="1">
        <v>42881</v>
      </c>
      <c r="H3806">
        <v>2017</v>
      </c>
      <c r="I3806" t="s">
        <v>75</v>
      </c>
      <c r="J3806" t="s">
        <v>1924</v>
      </c>
      <c r="K3806" t="s">
        <v>26</v>
      </c>
      <c r="L3806" t="s">
        <v>23645</v>
      </c>
      <c r="M3806">
        <v>1</v>
      </c>
      <c r="N3806">
        <v>1</v>
      </c>
      <c r="O3806">
        <v>1</v>
      </c>
      <c r="P3806" t="s">
        <v>28</v>
      </c>
      <c r="Q3806">
        <v>98</v>
      </c>
      <c r="S3806" t="s">
        <v>23</v>
      </c>
      <c r="T3806">
        <v>2442</v>
      </c>
    </row>
    <row r="3807" spans="1:20" x14ac:dyDescent="0.35">
      <c r="A3807" t="s">
        <v>23646</v>
      </c>
      <c r="B3807" t="s">
        <v>19</v>
      </c>
      <c r="C3807" t="s">
        <v>23647</v>
      </c>
      <c r="D3807" t="s">
        <v>23648</v>
      </c>
      <c r="E3807" t="s">
        <v>23649</v>
      </c>
      <c r="F3807" t="s">
        <v>23</v>
      </c>
      <c r="G3807" s="1">
        <v>43556</v>
      </c>
      <c r="H3807">
        <v>2018</v>
      </c>
      <c r="I3807" t="s">
        <v>75</v>
      </c>
      <c r="J3807" t="s">
        <v>3212</v>
      </c>
      <c r="K3807" t="s">
        <v>26</v>
      </c>
      <c r="L3807" t="s">
        <v>23650</v>
      </c>
      <c r="M3807">
        <v>1</v>
      </c>
      <c r="N3807">
        <v>1</v>
      </c>
      <c r="O3807">
        <v>1</v>
      </c>
      <c r="P3807" t="s">
        <v>28</v>
      </c>
      <c r="Q3807">
        <v>54</v>
      </c>
      <c r="S3807" t="s">
        <v>23</v>
      </c>
      <c r="T3807">
        <v>2442</v>
      </c>
    </row>
    <row r="3808" spans="1:20" x14ac:dyDescent="0.35">
      <c r="A3808" t="s">
        <v>23660</v>
      </c>
      <c r="B3808" t="s">
        <v>19</v>
      </c>
      <c r="C3808" t="s">
        <v>23661</v>
      </c>
      <c r="D3808" t="s">
        <v>23662</v>
      </c>
      <c r="E3808" t="s">
        <v>22</v>
      </c>
      <c r="F3808" t="s">
        <v>23</v>
      </c>
      <c r="G3808" s="1">
        <v>42767</v>
      </c>
      <c r="H3808">
        <v>2015</v>
      </c>
      <c r="I3808" t="s">
        <v>20930</v>
      </c>
      <c r="J3808" t="s">
        <v>554</v>
      </c>
      <c r="K3808" t="s">
        <v>26</v>
      </c>
      <c r="L3808" t="s">
        <v>23663</v>
      </c>
      <c r="M3808">
        <v>3</v>
      </c>
      <c r="N3808">
        <v>1</v>
      </c>
      <c r="O3808">
        <v>1</v>
      </c>
      <c r="P3808" t="s">
        <v>38</v>
      </c>
      <c r="Q3808">
        <v>88</v>
      </c>
      <c r="S3808" t="s">
        <v>23</v>
      </c>
      <c r="T3808">
        <v>2442</v>
      </c>
    </row>
    <row r="3809" spans="1:20" x14ac:dyDescent="0.35">
      <c r="A3809" t="s">
        <v>23664</v>
      </c>
      <c r="B3809" t="s">
        <v>19</v>
      </c>
      <c r="C3809" t="s">
        <v>23665</v>
      </c>
      <c r="D3809" t="s">
        <v>6284</v>
      </c>
      <c r="E3809" t="s">
        <v>23666</v>
      </c>
      <c r="F3809" t="s">
        <v>74</v>
      </c>
      <c r="G3809" s="1">
        <v>43456</v>
      </c>
      <c r="H3809">
        <v>2018</v>
      </c>
      <c r="I3809" t="s">
        <v>315</v>
      </c>
      <c r="J3809" t="s">
        <v>309</v>
      </c>
      <c r="K3809" t="s">
        <v>198</v>
      </c>
      <c r="L3809" t="s">
        <v>23667</v>
      </c>
      <c r="M3809">
        <v>1</v>
      </c>
      <c r="N3809">
        <v>6</v>
      </c>
      <c r="O3809">
        <v>1</v>
      </c>
      <c r="P3809" t="s">
        <v>38</v>
      </c>
      <c r="Q3809">
        <v>93</v>
      </c>
      <c r="S3809" t="s">
        <v>74</v>
      </c>
      <c r="T3809">
        <v>537</v>
      </c>
    </row>
    <row r="3810" spans="1:20" x14ac:dyDescent="0.35">
      <c r="A3810" t="s">
        <v>23668</v>
      </c>
      <c r="B3810" t="s">
        <v>19</v>
      </c>
      <c r="C3810" t="s">
        <v>23669</v>
      </c>
      <c r="D3810" t="s">
        <v>23670</v>
      </c>
      <c r="E3810" t="s">
        <v>23671</v>
      </c>
      <c r="F3810" t="s">
        <v>23</v>
      </c>
      <c r="G3810" s="1">
        <v>43724</v>
      </c>
      <c r="H3810">
        <v>2016</v>
      </c>
      <c r="I3810" t="s">
        <v>315</v>
      </c>
      <c r="J3810" t="s">
        <v>67</v>
      </c>
      <c r="K3810" t="s">
        <v>198</v>
      </c>
      <c r="L3810" t="s">
        <v>23672</v>
      </c>
      <c r="M3810">
        <v>1</v>
      </c>
      <c r="N3810">
        <v>10</v>
      </c>
      <c r="O3810">
        <v>1</v>
      </c>
      <c r="P3810" t="s">
        <v>38</v>
      </c>
      <c r="Q3810">
        <v>91</v>
      </c>
      <c r="S3810" t="s">
        <v>23</v>
      </c>
      <c r="T3810">
        <v>2442</v>
      </c>
    </row>
    <row r="3811" spans="1:20" x14ac:dyDescent="0.35">
      <c r="A3811" t="s">
        <v>23673</v>
      </c>
      <c r="B3811" t="s">
        <v>19</v>
      </c>
      <c r="C3811" t="s">
        <v>23674</v>
      </c>
      <c r="D3811" t="s">
        <v>23675</v>
      </c>
      <c r="E3811" t="s">
        <v>22</v>
      </c>
      <c r="F3811" t="s">
        <v>43</v>
      </c>
      <c r="G3811" s="1">
        <v>43496</v>
      </c>
      <c r="H3811">
        <v>2017</v>
      </c>
      <c r="I3811" t="s">
        <v>75</v>
      </c>
      <c r="J3811" t="s">
        <v>289</v>
      </c>
      <c r="K3811" t="s">
        <v>68</v>
      </c>
      <c r="L3811" t="s">
        <v>23676</v>
      </c>
      <c r="M3811">
        <v>1</v>
      </c>
      <c r="N3811">
        <v>1</v>
      </c>
      <c r="O3811">
        <v>1</v>
      </c>
      <c r="P3811" t="s">
        <v>28</v>
      </c>
      <c r="Q3811">
        <v>106</v>
      </c>
      <c r="S3811" t="s">
        <v>43</v>
      </c>
      <c r="T3811">
        <v>710</v>
      </c>
    </row>
    <row r="3812" spans="1:20" x14ac:dyDescent="0.35">
      <c r="A3812" t="s">
        <v>23677</v>
      </c>
      <c r="B3812" t="s">
        <v>19</v>
      </c>
      <c r="C3812" t="s">
        <v>23678</v>
      </c>
      <c r="D3812" t="s">
        <v>23679</v>
      </c>
      <c r="E3812" t="s">
        <v>23680</v>
      </c>
      <c r="F3812" t="s">
        <v>74</v>
      </c>
      <c r="G3812" s="1">
        <v>43574</v>
      </c>
      <c r="H3812">
        <v>2016</v>
      </c>
      <c r="I3812" t="s">
        <v>315</v>
      </c>
      <c r="J3812" t="s">
        <v>1013</v>
      </c>
      <c r="K3812" t="s">
        <v>100</v>
      </c>
      <c r="L3812" t="s">
        <v>23681</v>
      </c>
      <c r="M3812">
        <v>3</v>
      </c>
      <c r="N3812">
        <v>8</v>
      </c>
      <c r="O3812">
        <v>1</v>
      </c>
      <c r="P3812" t="s">
        <v>38</v>
      </c>
      <c r="Q3812">
        <v>100</v>
      </c>
      <c r="S3812" t="s">
        <v>74</v>
      </c>
      <c r="T3812">
        <v>537</v>
      </c>
    </row>
    <row r="3813" spans="1:20" x14ac:dyDescent="0.35">
      <c r="A3813" t="s">
        <v>23682</v>
      </c>
      <c r="B3813" t="s">
        <v>19</v>
      </c>
      <c r="C3813" t="s">
        <v>23683</v>
      </c>
      <c r="D3813" t="s">
        <v>7183</v>
      </c>
      <c r="E3813" t="s">
        <v>23684</v>
      </c>
      <c r="F3813" t="s">
        <v>23</v>
      </c>
      <c r="G3813" s="1">
        <v>43760</v>
      </c>
      <c r="H3813">
        <v>2015</v>
      </c>
      <c r="I3813" t="s">
        <v>24</v>
      </c>
      <c r="J3813" t="s">
        <v>210</v>
      </c>
      <c r="K3813" t="s">
        <v>84</v>
      </c>
      <c r="L3813" t="s">
        <v>23685</v>
      </c>
      <c r="M3813">
        <v>1</v>
      </c>
      <c r="N3813">
        <v>10</v>
      </c>
      <c r="O3813">
        <v>1</v>
      </c>
      <c r="P3813" t="s">
        <v>28</v>
      </c>
      <c r="Q3813">
        <v>96</v>
      </c>
      <c r="S3813" t="s">
        <v>23</v>
      </c>
      <c r="T3813">
        <v>2442</v>
      </c>
    </row>
    <row r="3814" spans="1:20" x14ac:dyDescent="0.35">
      <c r="A3814" t="s">
        <v>23686</v>
      </c>
      <c r="B3814" t="s">
        <v>30</v>
      </c>
      <c r="C3814" t="s">
        <v>23687</v>
      </c>
      <c r="D3814" t="s">
        <v>22</v>
      </c>
      <c r="E3814" t="s">
        <v>23688</v>
      </c>
      <c r="F3814" t="s">
        <v>23</v>
      </c>
      <c r="G3814" s="1">
        <v>43721</v>
      </c>
      <c r="H3814">
        <v>2019</v>
      </c>
      <c r="I3814" t="s">
        <v>34</v>
      </c>
      <c r="J3814" t="s">
        <v>35</v>
      </c>
      <c r="K3814" t="s">
        <v>116</v>
      </c>
      <c r="L3814" t="s">
        <v>23689</v>
      </c>
      <c r="M3814">
        <v>1</v>
      </c>
      <c r="N3814">
        <v>3</v>
      </c>
      <c r="O3814">
        <v>1</v>
      </c>
      <c r="P3814" t="s">
        <v>38</v>
      </c>
      <c r="R3814">
        <v>2</v>
      </c>
      <c r="S3814" t="s">
        <v>23</v>
      </c>
      <c r="T3814">
        <v>2442</v>
      </c>
    </row>
    <row r="3815" spans="1:20" x14ac:dyDescent="0.35">
      <c r="A3815" t="s">
        <v>23690</v>
      </c>
      <c r="B3815" t="s">
        <v>19</v>
      </c>
      <c r="C3815" t="s">
        <v>23691</v>
      </c>
      <c r="D3815" t="s">
        <v>23692</v>
      </c>
      <c r="E3815" t="s">
        <v>23693</v>
      </c>
      <c r="F3815" t="s">
        <v>212</v>
      </c>
      <c r="G3815" s="1">
        <v>43009</v>
      </c>
      <c r="H3815">
        <v>2016</v>
      </c>
      <c r="I3815" t="s">
        <v>34</v>
      </c>
      <c r="J3815" t="s">
        <v>1631</v>
      </c>
      <c r="K3815" t="s">
        <v>26</v>
      </c>
      <c r="L3815" t="s">
        <v>23694</v>
      </c>
      <c r="M3815">
        <v>3</v>
      </c>
      <c r="N3815">
        <v>8</v>
      </c>
      <c r="O3815">
        <v>1</v>
      </c>
      <c r="P3815" t="s">
        <v>38</v>
      </c>
      <c r="Q3815">
        <v>108</v>
      </c>
      <c r="S3815" t="s">
        <v>212</v>
      </c>
      <c r="T3815">
        <v>313</v>
      </c>
    </row>
    <row r="3816" spans="1:20" x14ac:dyDescent="0.35">
      <c r="A3816" t="s">
        <v>23690</v>
      </c>
      <c r="B3816" t="s">
        <v>19</v>
      </c>
      <c r="C3816" t="s">
        <v>23691</v>
      </c>
      <c r="D3816" t="s">
        <v>23692</v>
      </c>
      <c r="E3816" t="s">
        <v>23693</v>
      </c>
      <c r="F3816" t="s">
        <v>23</v>
      </c>
      <c r="G3816" s="1">
        <v>43009</v>
      </c>
      <c r="H3816">
        <v>2016</v>
      </c>
      <c r="I3816" t="s">
        <v>34</v>
      </c>
      <c r="J3816" t="s">
        <v>1631</v>
      </c>
      <c r="K3816" t="s">
        <v>26</v>
      </c>
      <c r="L3816" t="s">
        <v>23694</v>
      </c>
      <c r="M3816">
        <v>3</v>
      </c>
      <c r="N3816">
        <v>8</v>
      </c>
      <c r="O3816">
        <v>1</v>
      </c>
      <c r="P3816" t="s">
        <v>38</v>
      </c>
      <c r="Q3816">
        <v>108</v>
      </c>
      <c r="S3816" t="s">
        <v>23</v>
      </c>
      <c r="T3816">
        <v>2442</v>
      </c>
    </row>
    <row r="3817" spans="1:20" x14ac:dyDescent="0.35">
      <c r="A3817" t="s">
        <v>23695</v>
      </c>
      <c r="B3817" t="s">
        <v>19</v>
      </c>
      <c r="C3817" t="s">
        <v>23696</v>
      </c>
      <c r="D3817" t="s">
        <v>23697</v>
      </c>
      <c r="E3817" t="s">
        <v>23698</v>
      </c>
      <c r="F3817" t="s">
        <v>23</v>
      </c>
      <c r="G3817" s="1">
        <v>43178</v>
      </c>
      <c r="H3817">
        <v>2017</v>
      </c>
      <c r="I3817" t="s">
        <v>315</v>
      </c>
      <c r="J3817" t="s">
        <v>246</v>
      </c>
      <c r="K3817" t="s">
        <v>198</v>
      </c>
      <c r="L3817" t="s">
        <v>23699</v>
      </c>
      <c r="M3817">
        <v>1</v>
      </c>
      <c r="N3817">
        <v>11</v>
      </c>
      <c r="O3817">
        <v>1</v>
      </c>
      <c r="P3817" t="s">
        <v>38</v>
      </c>
      <c r="Q3817">
        <v>103</v>
      </c>
      <c r="S3817" t="s">
        <v>23</v>
      </c>
      <c r="T3817">
        <v>2442</v>
      </c>
    </row>
    <row r="3818" spans="1:20" x14ac:dyDescent="0.35">
      <c r="A3818" t="s">
        <v>23700</v>
      </c>
      <c r="B3818" t="s">
        <v>19</v>
      </c>
      <c r="C3818" t="s">
        <v>23701</v>
      </c>
      <c r="D3818" t="s">
        <v>3089</v>
      </c>
      <c r="E3818" t="s">
        <v>23702</v>
      </c>
      <c r="F3818" t="s">
        <v>74</v>
      </c>
      <c r="G3818" s="1">
        <v>43110</v>
      </c>
      <c r="H3818">
        <v>2017</v>
      </c>
      <c r="I3818" t="s">
        <v>24</v>
      </c>
      <c r="J3818" t="s">
        <v>1539</v>
      </c>
      <c r="K3818" t="s">
        <v>712</v>
      </c>
      <c r="L3818" t="s">
        <v>23703</v>
      </c>
      <c r="M3818">
        <v>3</v>
      </c>
      <c r="N3818">
        <v>6</v>
      </c>
      <c r="O3818">
        <v>1</v>
      </c>
      <c r="P3818" t="s">
        <v>28</v>
      </c>
      <c r="Q3818">
        <v>89</v>
      </c>
      <c r="S3818" t="s">
        <v>74</v>
      </c>
      <c r="T3818">
        <v>537</v>
      </c>
    </row>
    <row r="3819" spans="1:20" x14ac:dyDescent="0.35">
      <c r="A3819" t="s">
        <v>23700</v>
      </c>
      <c r="B3819" t="s">
        <v>19</v>
      </c>
      <c r="C3819" t="s">
        <v>23701</v>
      </c>
      <c r="D3819" t="s">
        <v>3089</v>
      </c>
      <c r="E3819" t="s">
        <v>23702</v>
      </c>
      <c r="F3819" t="s">
        <v>23</v>
      </c>
      <c r="G3819" s="1">
        <v>43110</v>
      </c>
      <c r="H3819">
        <v>2017</v>
      </c>
      <c r="I3819" t="s">
        <v>24</v>
      </c>
      <c r="J3819" t="s">
        <v>1539</v>
      </c>
      <c r="K3819" t="s">
        <v>712</v>
      </c>
      <c r="L3819" t="s">
        <v>23703</v>
      </c>
      <c r="M3819">
        <v>3</v>
      </c>
      <c r="N3819">
        <v>6</v>
      </c>
      <c r="O3819">
        <v>1</v>
      </c>
      <c r="P3819" t="s">
        <v>28</v>
      </c>
      <c r="Q3819">
        <v>89</v>
      </c>
      <c r="S3819" t="s">
        <v>23</v>
      </c>
      <c r="T3819">
        <v>2442</v>
      </c>
    </row>
    <row r="3820" spans="1:20" x14ac:dyDescent="0.35">
      <c r="A3820" t="s">
        <v>23705</v>
      </c>
      <c r="B3820" t="s">
        <v>19</v>
      </c>
      <c r="C3820" t="s">
        <v>23706</v>
      </c>
      <c r="D3820" t="s">
        <v>23707</v>
      </c>
      <c r="E3820" t="s">
        <v>23708</v>
      </c>
      <c r="F3820" t="s">
        <v>23</v>
      </c>
      <c r="G3820" s="1">
        <v>43399</v>
      </c>
      <c r="H3820">
        <v>2019</v>
      </c>
      <c r="I3820" t="s">
        <v>34</v>
      </c>
      <c r="J3820" t="s">
        <v>1539</v>
      </c>
      <c r="K3820" t="s">
        <v>198</v>
      </c>
      <c r="L3820" t="s">
        <v>23709</v>
      </c>
      <c r="M3820">
        <v>2</v>
      </c>
      <c r="N3820">
        <v>10</v>
      </c>
      <c r="O3820">
        <v>1</v>
      </c>
      <c r="P3820" t="s">
        <v>38</v>
      </c>
      <c r="Q3820">
        <v>89</v>
      </c>
      <c r="S3820" t="s">
        <v>23</v>
      </c>
      <c r="T3820">
        <v>2442</v>
      </c>
    </row>
    <row r="3821" spans="1:20" x14ac:dyDescent="0.35">
      <c r="A3821" t="s">
        <v>23710</v>
      </c>
      <c r="B3821" t="s">
        <v>19</v>
      </c>
      <c r="C3821" t="s">
        <v>23711</v>
      </c>
      <c r="D3821" t="s">
        <v>23712</v>
      </c>
      <c r="E3821" t="s">
        <v>23713</v>
      </c>
      <c r="F3821" t="s">
        <v>54</v>
      </c>
      <c r="G3821" s="1">
        <v>42833</v>
      </c>
      <c r="H3821">
        <v>2017</v>
      </c>
      <c r="I3821" t="s">
        <v>34</v>
      </c>
      <c r="J3821" t="s">
        <v>468</v>
      </c>
      <c r="K3821" t="s">
        <v>100</v>
      </c>
      <c r="L3821" t="s">
        <v>23714</v>
      </c>
      <c r="M3821">
        <v>1</v>
      </c>
      <c r="N3821">
        <v>10</v>
      </c>
      <c r="O3821">
        <v>1</v>
      </c>
      <c r="P3821" t="s">
        <v>38</v>
      </c>
      <c r="Q3821">
        <v>119</v>
      </c>
      <c r="S3821" t="s">
        <v>54</v>
      </c>
      <c r="T3821">
        <v>567</v>
      </c>
    </row>
    <row r="3822" spans="1:20" x14ac:dyDescent="0.35">
      <c r="A3822" t="s">
        <v>23715</v>
      </c>
      <c r="B3822" t="s">
        <v>19</v>
      </c>
      <c r="C3822" t="s">
        <v>23716</v>
      </c>
      <c r="D3822" t="s">
        <v>23717</v>
      </c>
      <c r="E3822" t="s">
        <v>23718</v>
      </c>
      <c r="F3822" t="s">
        <v>74</v>
      </c>
      <c r="G3822" s="1">
        <v>43160</v>
      </c>
      <c r="H3822">
        <v>2017</v>
      </c>
      <c r="I3822" t="s">
        <v>315</v>
      </c>
      <c r="J3822" t="s">
        <v>289</v>
      </c>
      <c r="K3822" t="s">
        <v>133</v>
      </c>
      <c r="L3822" t="s">
        <v>23719</v>
      </c>
      <c r="M3822">
        <v>2</v>
      </c>
      <c r="N3822">
        <v>7</v>
      </c>
      <c r="O3822">
        <v>1</v>
      </c>
      <c r="P3822" t="s">
        <v>38</v>
      </c>
      <c r="Q3822">
        <v>106</v>
      </c>
      <c r="S3822" t="s">
        <v>74</v>
      </c>
      <c r="T3822">
        <v>537</v>
      </c>
    </row>
    <row r="3823" spans="1:20" x14ac:dyDescent="0.35">
      <c r="A3823" t="s">
        <v>23715</v>
      </c>
      <c r="B3823" t="s">
        <v>19</v>
      </c>
      <c r="C3823" t="s">
        <v>23716</v>
      </c>
      <c r="D3823" t="s">
        <v>23717</v>
      </c>
      <c r="E3823" t="s">
        <v>23718</v>
      </c>
      <c r="F3823" t="s">
        <v>23</v>
      </c>
      <c r="G3823" s="1">
        <v>43160</v>
      </c>
      <c r="H3823">
        <v>2017</v>
      </c>
      <c r="I3823" t="s">
        <v>315</v>
      </c>
      <c r="J3823" t="s">
        <v>289</v>
      </c>
      <c r="K3823" t="s">
        <v>133</v>
      </c>
      <c r="L3823" t="s">
        <v>23719</v>
      </c>
      <c r="M3823">
        <v>2</v>
      </c>
      <c r="N3823">
        <v>7</v>
      </c>
      <c r="O3823">
        <v>1</v>
      </c>
      <c r="P3823" t="s">
        <v>38</v>
      </c>
      <c r="Q3823">
        <v>106</v>
      </c>
      <c r="S3823" t="s">
        <v>23</v>
      </c>
      <c r="T3823">
        <v>2442</v>
      </c>
    </row>
    <row r="3824" spans="1:20" x14ac:dyDescent="0.35">
      <c r="A3824" t="s">
        <v>23720</v>
      </c>
      <c r="B3824" t="s">
        <v>19</v>
      </c>
      <c r="C3824" t="s">
        <v>23721</v>
      </c>
      <c r="D3824" t="s">
        <v>23722</v>
      </c>
      <c r="E3824" t="s">
        <v>22</v>
      </c>
      <c r="F3824" t="s">
        <v>23</v>
      </c>
      <c r="G3824" s="1">
        <v>42979</v>
      </c>
      <c r="H3824">
        <v>2015</v>
      </c>
      <c r="I3824" t="s">
        <v>34</v>
      </c>
      <c r="J3824" t="s">
        <v>25</v>
      </c>
      <c r="K3824" t="s">
        <v>26</v>
      </c>
      <c r="L3824" t="s">
        <v>23723</v>
      </c>
      <c r="M3824">
        <v>2</v>
      </c>
      <c r="N3824">
        <v>1</v>
      </c>
      <c r="O3824">
        <v>1</v>
      </c>
      <c r="P3824" t="s">
        <v>38</v>
      </c>
      <c r="Q3824">
        <v>90</v>
      </c>
      <c r="S3824" t="s">
        <v>23</v>
      </c>
      <c r="T3824">
        <v>2442</v>
      </c>
    </row>
    <row r="3825" spans="1:20" x14ac:dyDescent="0.35">
      <c r="A3825" t="s">
        <v>23724</v>
      </c>
      <c r="B3825" t="s">
        <v>19</v>
      </c>
      <c r="C3825" t="s">
        <v>23725</v>
      </c>
      <c r="D3825" t="s">
        <v>23726</v>
      </c>
      <c r="E3825" t="s">
        <v>23727</v>
      </c>
      <c r="F3825" t="s">
        <v>23</v>
      </c>
      <c r="G3825" s="1">
        <v>43504</v>
      </c>
      <c r="H3825">
        <v>2018</v>
      </c>
      <c r="I3825" t="s">
        <v>66</v>
      </c>
      <c r="J3825" t="s">
        <v>576</v>
      </c>
      <c r="K3825" t="s">
        <v>68</v>
      </c>
      <c r="L3825" t="s">
        <v>23728</v>
      </c>
      <c r="M3825">
        <v>1</v>
      </c>
      <c r="N3825">
        <v>8</v>
      </c>
      <c r="O3825">
        <v>1</v>
      </c>
      <c r="P3825" t="s">
        <v>28</v>
      </c>
      <c r="Q3825">
        <v>118</v>
      </c>
      <c r="S3825" t="s">
        <v>23</v>
      </c>
      <c r="T3825">
        <v>2442</v>
      </c>
    </row>
    <row r="3826" spans="1:20" x14ac:dyDescent="0.35">
      <c r="A3826" t="s">
        <v>23729</v>
      </c>
      <c r="B3826" t="s">
        <v>30</v>
      </c>
      <c r="C3826" t="s">
        <v>23730</v>
      </c>
      <c r="D3826" t="s">
        <v>22</v>
      </c>
      <c r="E3826" t="s">
        <v>23731</v>
      </c>
      <c r="F3826" t="s">
        <v>74</v>
      </c>
      <c r="G3826" s="1">
        <v>42795</v>
      </c>
      <c r="H3826">
        <v>2015</v>
      </c>
      <c r="I3826" t="s">
        <v>107</v>
      </c>
      <c r="J3826" t="s">
        <v>44</v>
      </c>
      <c r="K3826" t="s">
        <v>77</v>
      </c>
      <c r="L3826" t="s">
        <v>23732</v>
      </c>
      <c r="M3826">
        <v>1</v>
      </c>
      <c r="N3826">
        <v>3</v>
      </c>
      <c r="O3826">
        <v>1</v>
      </c>
      <c r="P3826" t="s">
        <v>28</v>
      </c>
      <c r="R3826">
        <v>1</v>
      </c>
      <c r="S3826" t="s">
        <v>74</v>
      </c>
      <c r="T3826">
        <v>537</v>
      </c>
    </row>
    <row r="3827" spans="1:20" x14ac:dyDescent="0.35">
      <c r="A3827" t="s">
        <v>23733</v>
      </c>
      <c r="B3827" t="s">
        <v>19</v>
      </c>
      <c r="C3827" t="s">
        <v>23734</v>
      </c>
      <c r="D3827" t="s">
        <v>23735</v>
      </c>
      <c r="E3827" t="s">
        <v>23736</v>
      </c>
      <c r="F3827" t="s">
        <v>23</v>
      </c>
      <c r="G3827" s="1">
        <v>42767</v>
      </c>
      <c r="H3827">
        <v>2016</v>
      </c>
      <c r="I3827" t="s">
        <v>34</v>
      </c>
      <c r="J3827" t="s">
        <v>494</v>
      </c>
      <c r="K3827" t="s">
        <v>100</v>
      </c>
      <c r="L3827" t="s">
        <v>23737</v>
      </c>
      <c r="M3827">
        <v>1</v>
      </c>
      <c r="N3827">
        <v>8</v>
      </c>
      <c r="O3827">
        <v>1</v>
      </c>
      <c r="P3827" t="s">
        <v>38</v>
      </c>
      <c r="Q3827">
        <v>99</v>
      </c>
      <c r="S3827" t="s">
        <v>23</v>
      </c>
      <c r="T3827">
        <v>2442</v>
      </c>
    </row>
    <row r="3828" spans="1:20" x14ac:dyDescent="0.35">
      <c r="A3828" t="s">
        <v>23738</v>
      </c>
      <c r="B3828" t="s">
        <v>19</v>
      </c>
      <c r="C3828" t="s">
        <v>23739</v>
      </c>
      <c r="D3828" t="s">
        <v>23740</v>
      </c>
      <c r="E3828" t="s">
        <v>22</v>
      </c>
      <c r="F3828" t="s">
        <v>74</v>
      </c>
      <c r="G3828" s="1">
        <v>43191</v>
      </c>
      <c r="H3828">
        <v>2016</v>
      </c>
      <c r="I3828" t="s">
        <v>107</v>
      </c>
      <c r="J3828" t="s">
        <v>25</v>
      </c>
      <c r="K3828" t="s">
        <v>26</v>
      </c>
      <c r="L3828" t="s">
        <v>23741</v>
      </c>
      <c r="M3828">
        <v>1</v>
      </c>
      <c r="N3828">
        <v>1</v>
      </c>
      <c r="O3828">
        <v>1</v>
      </c>
      <c r="P3828" t="s">
        <v>28</v>
      </c>
      <c r="Q3828">
        <v>90</v>
      </c>
      <c r="S3828" t="s">
        <v>74</v>
      </c>
      <c r="T3828">
        <v>537</v>
      </c>
    </row>
    <row r="3829" spans="1:20" x14ac:dyDescent="0.35">
      <c r="A3829" t="s">
        <v>23742</v>
      </c>
      <c r="B3829" t="s">
        <v>30</v>
      </c>
      <c r="C3829" t="s">
        <v>23743</v>
      </c>
      <c r="D3829" t="s">
        <v>22</v>
      </c>
      <c r="E3829" t="s">
        <v>22</v>
      </c>
      <c r="F3829" t="s">
        <v>74</v>
      </c>
      <c r="G3829" s="1">
        <v>43358</v>
      </c>
      <c r="H3829">
        <v>2017</v>
      </c>
      <c r="I3829" t="s">
        <v>34</v>
      </c>
      <c r="J3829" t="s">
        <v>44</v>
      </c>
      <c r="K3829" t="s">
        <v>77</v>
      </c>
      <c r="L3829" t="s">
        <v>23744</v>
      </c>
      <c r="M3829">
        <v>1</v>
      </c>
      <c r="N3829">
        <v>1</v>
      </c>
      <c r="O3829">
        <v>1</v>
      </c>
      <c r="P3829" t="s">
        <v>38</v>
      </c>
      <c r="R3829">
        <v>1</v>
      </c>
      <c r="S3829" t="s">
        <v>74</v>
      </c>
      <c r="T3829">
        <v>537</v>
      </c>
    </row>
    <row r="3830" spans="1:20" x14ac:dyDescent="0.35">
      <c r="A3830" t="s">
        <v>23745</v>
      </c>
      <c r="B3830" t="s">
        <v>30</v>
      </c>
      <c r="C3830" t="s">
        <v>23746</v>
      </c>
      <c r="D3830" t="s">
        <v>22</v>
      </c>
      <c r="E3830" t="s">
        <v>22</v>
      </c>
      <c r="F3830" t="s">
        <v>23</v>
      </c>
      <c r="G3830" s="1">
        <v>43647</v>
      </c>
      <c r="H3830">
        <v>2015</v>
      </c>
      <c r="I3830" t="s">
        <v>75</v>
      </c>
      <c r="J3830" t="s">
        <v>44</v>
      </c>
      <c r="K3830" t="s">
        <v>45</v>
      </c>
      <c r="L3830" t="s">
        <v>23747</v>
      </c>
      <c r="M3830">
        <v>1</v>
      </c>
      <c r="N3830">
        <v>1</v>
      </c>
      <c r="O3830">
        <v>1</v>
      </c>
      <c r="P3830" t="s">
        <v>28</v>
      </c>
      <c r="R3830">
        <v>1</v>
      </c>
      <c r="S3830" t="s">
        <v>23</v>
      </c>
      <c r="T3830">
        <v>2442</v>
      </c>
    </row>
    <row r="3831" spans="1:20" x14ac:dyDescent="0.35">
      <c r="A3831" t="s">
        <v>23751</v>
      </c>
      <c r="B3831" t="s">
        <v>30</v>
      </c>
      <c r="C3831" t="s">
        <v>23752</v>
      </c>
      <c r="D3831" t="s">
        <v>22</v>
      </c>
      <c r="E3831" t="s">
        <v>22</v>
      </c>
      <c r="F3831" t="s">
        <v>74</v>
      </c>
      <c r="G3831" s="1">
        <v>43465</v>
      </c>
      <c r="H3831">
        <v>2018</v>
      </c>
      <c r="I3831" t="s">
        <v>34</v>
      </c>
      <c r="J3831" t="s">
        <v>44</v>
      </c>
      <c r="K3831" t="s">
        <v>240</v>
      </c>
      <c r="L3831" t="s">
        <v>23753</v>
      </c>
      <c r="M3831">
        <v>1</v>
      </c>
      <c r="N3831">
        <v>1</v>
      </c>
      <c r="O3831">
        <v>1</v>
      </c>
      <c r="P3831" t="s">
        <v>38</v>
      </c>
      <c r="R3831">
        <v>1</v>
      </c>
      <c r="S3831" t="s">
        <v>74</v>
      </c>
      <c r="T3831">
        <v>537</v>
      </c>
    </row>
    <row r="3832" spans="1:20" x14ac:dyDescent="0.35">
      <c r="A3832" t="s">
        <v>23754</v>
      </c>
      <c r="B3832" t="s">
        <v>19</v>
      </c>
      <c r="C3832" t="s">
        <v>23755</v>
      </c>
      <c r="D3832" t="s">
        <v>23756</v>
      </c>
      <c r="E3832" t="s">
        <v>23757</v>
      </c>
      <c r="F3832" t="s">
        <v>23</v>
      </c>
      <c r="G3832" s="1">
        <v>42572</v>
      </c>
      <c r="H3832">
        <v>2016</v>
      </c>
      <c r="I3832" t="s">
        <v>75</v>
      </c>
      <c r="J3832" t="s">
        <v>340</v>
      </c>
      <c r="K3832" t="s">
        <v>84</v>
      </c>
      <c r="L3832" t="s">
        <v>23758</v>
      </c>
      <c r="M3832">
        <v>1</v>
      </c>
      <c r="N3832">
        <v>12</v>
      </c>
      <c r="O3832">
        <v>1</v>
      </c>
      <c r="P3832" t="s">
        <v>28</v>
      </c>
      <c r="Q3832">
        <v>87</v>
      </c>
      <c r="S3832" t="s">
        <v>23</v>
      </c>
      <c r="T3832">
        <v>2442</v>
      </c>
    </row>
    <row r="3833" spans="1:20" x14ac:dyDescent="0.35">
      <c r="A3833" t="s">
        <v>23759</v>
      </c>
      <c r="B3833" t="s">
        <v>19</v>
      </c>
      <c r="C3833" t="s">
        <v>23760</v>
      </c>
      <c r="D3833" t="s">
        <v>23761</v>
      </c>
      <c r="E3833" t="s">
        <v>23762</v>
      </c>
      <c r="F3833" t="s">
        <v>212</v>
      </c>
      <c r="G3833" s="1">
        <v>43411</v>
      </c>
      <c r="H3833">
        <v>2015</v>
      </c>
      <c r="I3833" t="s">
        <v>315</v>
      </c>
      <c r="J3833" t="s">
        <v>570</v>
      </c>
      <c r="K3833" t="s">
        <v>100</v>
      </c>
      <c r="L3833" t="s">
        <v>23763</v>
      </c>
      <c r="M3833">
        <v>1</v>
      </c>
      <c r="N3833">
        <v>6</v>
      </c>
      <c r="O3833">
        <v>1</v>
      </c>
      <c r="P3833" t="s">
        <v>38</v>
      </c>
      <c r="Q3833">
        <v>102</v>
      </c>
      <c r="S3833" t="s">
        <v>212</v>
      </c>
      <c r="T3833">
        <v>313</v>
      </c>
    </row>
    <row r="3834" spans="1:20" x14ac:dyDescent="0.35">
      <c r="A3834" t="s">
        <v>23764</v>
      </c>
      <c r="B3834" t="s">
        <v>19</v>
      </c>
      <c r="C3834" t="s">
        <v>23765</v>
      </c>
      <c r="D3834" t="s">
        <v>23766</v>
      </c>
      <c r="E3834" t="s">
        <v>22</v>
      </c>
      <c r="F3834" t="s">
        <v>212</v>
      </c>
      <c r="G3834" s="1">
        <v>43479</v>
      </c>
      <c r="H3834">
        <v>2018</v>
      </c>
      <c r="I3834" t="s">
        <v>107</v>
      </c>
      <c r="J3834" t="s">
        <v>67</v>
      </c>
      <c r="K3834" t="s">
        <v>26</v>
      </c>
      <c r="L3834" t="s">
        <v>23767</v>
      </c>
      <c r="M3834">
        <v>1</v>
      </c>
      <c r="N3834">
        <v>1</v>
      </c>
      <c r="O3834">
        <v>1</v>
      </c>
      <c r="P3834" t="s">
        <v>28</v>
      </c>
      <c r="Q3834">
        <v>91</v>
      </c>
      <c r="S3834" t="s">
        <v>212</v>
      </c>
      <c r="T3834">
        <v>313</v>
      </c>
    </row>
    <row r="3835" spans="1:20" x14ac:dyDescent="0.35">
      <c r="A3835" t="s">
        <v>23773</v>
      </c>
      <c r="B3835" t="s">
        <v>19</v>
      </c>
      <c r="C3835" t="s">
        <v>23774</v>
      </c>
      <c r="D3835" t="s">
        <v>23775</v>
      </c>
      <c r="E3835" t="s">
        <v>23776</v>
      </c>
      <c r="F3835" t="s">
        <v>23</v>
      </c>
      <c r="G3835" s="1">
        <v>43665</v>
      </c>
      <c r="H3835">
        <v>2018</v>
      </c>
      <c r="I3835" t="s">
        <v>75</v>
      </c>
      <c r="J3835" t="s">
        <v>2405</v>
      </c>
      <c r="K3835" t="s">
        <v>26</v>
      </c>
      <c r="L3835" t="s">
        <v>23777</v>
      </c>
      <c r="M3835">
        <v>1</v>
      </c>
      <c r="N3835">
        <v>1</v>
      </c>
      <c r="O3835">
        <v>1</v>
      </c>
      <c r="P3835" t="s">
        <v>28</v>
      </c>
      <c r="Q3835">
        <v>77</v>
      </c>
      <c r="S3835" t="s">
        <v>23</v>
      </c>
      <c r="T3835">
        <v>2442</v>
      </c>
    </row>
    <row r="3836" spans="1:20" x14ac:dyDescent="0.35">
      <c r="A3836" t="s">
        <v>23778</v>
      </c>
      <c r="B3836" t="s">
        <v>19</v>
      </c>
      <c r="C3836" t="s">
        <v>23779</v>
      </c>
      <c r="D3836" t="s">
        <v>23780</v>
      </c>
      <c r="E3836" t="s">
        <v>23781</v>
      </c>
      <c r="F3836" t="s">
        <v>54</v>
      </c>
      <c r="G3836" s="1">
        <v>43160</v>
      </c>
      <c r="H3836">
        <v>2015</v>
      </c>
      <c r="I3836" t="s">
        <v>75</v>
      </c>
      <c r="J3836" t="s">
        <v>3460</v>
      </c>
      <c r="K3836" t="s">
        <v>100</v>
      </c>
      <c r="L3836" t="s">
        <v>23782</v>
      </c>
      <c r="M3836">
        <v>1</v>
      </c>
      <c r="N3836">
        <v>3</v>
      </c>
      <c r="O3836">
        <v>1</v>
      </c>
      <c r="P3836" t="s">
        <v>28</v>
      </c>
      <c r="Q3836">
        <v>130</v>
      </c>
      <c r="S3836" t="s">
        <v>54</v>
      </c>
      <c r="T3836">
        <v>567</v>
      </c>
    </row>
    <row r="3837" spans="1:20" x14ac:dyDescent="0.35">
      <c r="A3837" t="s">
        <v>23795</v>
      </c>
      <c r="B3837" t="s">
        <v>19</v>
      </c>
      <c r="C3837" t="s">
        <v>23796</v>
      </c>
      <c r="D3837" t="s">
        <v>23797</v>
      </c>
      <c r="E3837" t="s">
        <v>23798</v>
      </c>
      <c r="F3837" t="s">
        <v>43</v>
      </c>
      <c r="G3837" s="1">
        <v>43344</v>
      </c>
      <c r="H3837">
        <v>2018</v>
      </c>
      <c r="I3837" t="s">
        <v>184</v>
      </c>
      <c r="J3837" t="s">
        <v>5080</v>
      </c>
      <c r="K3837" t="s">
        <v>68</v>
      </c>
      <c r="L3837" t="s">
        <v>23799</v>
      </c>
      <c r="M3837">
        <v>1</v>
      </c>
      <c r="N3837">
        <v>6</v>
      </c>
      <c r="O3837">
        <v>1</v>
      </c>
      <c r="P3837" t="s">
        <v>156</v>
      </c>
      <c r="Q3837">
        <v>68</v>
      </c>
      <c r="S3837" t="s">
        <v>43</v>
      </c>
      <c r="T3837">
        <v>710</v>
      </c>
    </row>
    <row r="3838" spans="1:20" x14ac:dyDescent="0.35">
      <c r="A3838" t="s">
        <v>23800</v>
      </c>
      <c r="B3838" t="s">
        <v>19</v>
      </c>
      <c r="C3838" t="s">
        <v>23801</v>
      </c>
      <c r="D3838" t="s">
        <v>23802</v>
      </c>
      <c r="E3838" t="s">
        <v>22</v>
      </c>
      <c r="F3838" t="s">
        <v>212</v>
      </c>
      <c r="G3838" s="1">
        <v>43662</v>
      </c>
      <c r="H3838">
        <v>2018</v>
      </c>
      <c r="I3838" t="s">
        <v>34</v>
      </c>
      <c r="J3838" t="s">
        <v>604</v>
      </c>
      <c r="K3838" t="s">
        <v>26</v>
      </c>
      <c r="L3838" t="s">
        <v>23803</v>
      </c>
      <c r="M3838">
        <v>1</v>
      </c>
      <c r="N3838">
        <v>1</v>
      </c>
      <c r="O3838">
        <v>2</v>
      </c>
      <c r="P3838" t="s">
        <v>38</v>
      </c>
      <c r="Q3838">
        <v>86</v>
      </c>
      <c r="S3838" t="s">
        <v>212</v>
      </c>
      <c r="T3838">
        <v>313</v>
      </c>
    </row>
    <row r="3839" spans="1:20" x14ac:dyDescent="0.35">
      <c r="A3839" t="s">
        <v>23804</v>
      </c>
      <c r="B3839" t="s">
        <v>30</v>
      </c>
      <c r="C3839" t="s">
        <v>23805</v>
      </c>
      <c r="D3839" t="s">
        <v>23806</v>
      </c>
      <c r="E3839" t="s">
        <v>23807</v>
      </c>
      <c r="F3839" t="s">
        <v>23</v>
      </c>
      <c r="G3839" s="1">
        <v>41364</v>
      </c>
      <c r="H3839">
        <v>2016</v>
      </c>
      <c r="I3839" t="s">
        <v>34</v>
      </c>
      <c r="J3839" t="s">
        <v>44</v>
      </c>
      <c r="K3839" t="s">
        <v>45</v>
      </c>
      <c r="L3839" t="s">
        <v>23808</v>
      </c>
      <c r="M3839">
        <v>2</v>
      </c>
      <c r="N3839">
        <v>5</v>
      </c>
      <c r="O3839">
        <v>1</v>
      </c>
      <c r="P3839" t="s">
        <v>38</v>
      </c>
      <c r="R3839">
        <v>1</v>
      </c>
      <c r="S3839" t="s">
        <v>23</v>
      </c>
      <c r="T3839">
        <v>2442</v>
      </c>
    </row>
    <row r="3840" spans="1:20" x14ac:dyDescent="0.35">
      <c r="A3840" t="s">
        <v>23819</v>
      </c>
      <c r="B3840" t="s">
        <v>30</v>
      </c>
      <c r="C3840" t="s">
        <v>23820</v>
      </c>
      <c r="D3840" t="s">
        <v>22</v>
      </c>
      <c r="E3840" t="s">
        <v>23821</v>
      </c>
      <c r="F3840" t="s">
        <v>23</v>
      </c>
      <c r="G3840" s="1">
        <v>44183</v>
      </c>
      <c r="H3840">
        <v>2019</v>
      </c>
      <c r="I3840" t="s">
        <v>288</v>
      </c>
      <c r="J3840" t="s">
        <v>35</v>
      </c>
      <c r="K3840" t="s">
        <v>240</v>
      </c>
      <c r="L3840" t="s">
        <v>23822</v>
      </c>
      <c r="M3840">
        <v>1</v>
      </c>
      <c r="N3840">
        <v>1</v>
      </c>
      <c r="O3840">
        <v>1</v>
      </c>
      <c r="P3840" t="s">
        <v>156</v>
      </c>
      <c r="R3840">
        <v>2</v>
      </c>
      <c r="S3840" t="s">
        <v>23</v>
      </c>
      <c r="T3840">
        <v>2442</v>
      </c>
    </row>
    <row r="3841" spans="1:20" x14ac:dyDescent="0.35">
      <c r="A3841" t="s">
        <v>23823</v>
      </c>
      <c r="B3841" t="s">
        <v>19</v>
      </c>
      <c r="C3841" t="s">
        <v>23824</v>
      </c>
      <c r="D3841" t="s">
        <v>12787</v>
      </c>
      <c r="E3841" t="s">
        <v>23825</v>
      </c>
      <c r="F3841" t="s">
        <v>23</v>
      </c>
      <c r="G3841" s="1">
        <v>42461</v>
      </c>
      <c r="H3841">
        <v>2015</v>
      </c>
      <c r="I3841" t="s">
        <v>24</v>
      </c>
      <c r="J3841" t="s">
        <v>1998</v>
      </c>
      <c r="K3841" t="s">
        <v>26</v>
      </c>
      <c r="L3841" t="s">
        <v>23826</v>
      </c>
      <c r="M3841">
        <v>1</v>
      </c>
      <c r="N3841">
        <v>1</v>
      </c>
      <c r="O3841">
        <v>1</v>
      </c>
      <c r="P3841" t="s">
        <v>28</v>
      </c>
      <c r="Q3841">
        <v>109</v>
      </c>
      <c r="S3841" t="s">
        <v>23</v>
      </c>
      <c r="T3841">
        <v>2442</v>
      </c>
    </row>
    <row r="3842" spans="1:20" x14ac:dyDescent="0.35">
      <c r="A3842" t="s">
        <v>23827</v>
      </c>
      <c r="B3842" t="s">
        <v>19</v>
      </c>
      <c r="C3842" t="s">
        <v>23828</v>
      </c>
      <c r="D3842" t="s">
        <v>23829</v>
      </c>
      <c r="E3842" t="s">
        <v>23830</v>
      </c>
      <c r="F3842" t="s">
        <v>23</v>
      </c>
      <c r="G3842" s="1">
        <v>43556</v>
      </c>
      <c r="H3842">
        <v>2018</v>
      </c>
      <c r="I3842" t="s">
        <v>75</v>
      </c>
      <c r="J3842" t="s">
        <v>4932</v>
      </c>
      <c r="K3842" t="s">
        <v>26</v>
      </c>
      <c r="L3842" t="s">
        <v>23831</v>
      </c>
      <c r="M3842">
        <v>3</v>
      </c>
      <c r="N3842">
        <v>1</v>
      </c>
      <c r="O3842">
        <v>1</v>
      </c>
      <c r="P3842" t="s">
        <v>28</v>
      </c>
      <c r="Q3842">
        <v>53</v>
      </c>
      <c r="S3842" t="s">
        <v>23</v>
      </c>
      <c r="T3842">
        <v>2442</v>
      </c>
    </row>
    <row r="3843" spans="1:20" x14ac:dyDescent="0.35">
      <c r="A3843" t="s">
        <v>23832</v>
      </c>
      <c r="B3843" t="s">
        <v>19</v>
      </c>
      <c r="C3843" t="s">
        <v>23833</v>
      </c>
      <c r="D3843" t="s">
        <v>23834</v>
      </c>
      <c r="E3843" t="s">
        <v>23835</v>
      </c>
      <c r="F3843" t="s">
        <v>23</v>
      </c>
      <c r="G3843" s="1">
        <v>43221</v>
      </c>
      <c r="H3843">
        <v>2016</v>
      </c>
      <c r="I3843" t="s">
        <v>34</v>
      </c>
      <c r="J3843" t="s">
        <v>755</v>
      </c>
      <c r="K3843" t="s">
        <v>26</v>
      </c>
      <c r="L3843" t="s">
        <v>23836</v>
      </c>
      <c r="M3843">
        <v>1</v>
      </c>
      <c r="N3843">
        <v>1</v>
      </c>
      <c r="O3843">
        <v>1</v>
      </c>
      <c r="P3843" t="s">
        <v>38</v>
      </c>
      <c r="Q3843">
        <v>84</v>
      </c>
      <c r="S3843" t="s">
        <v>23</v>
      </c>
      <c r="T3843">
        <v>2442</v>
      </c>
    </row>
    <row r="3844" spans="1:20" x14ac:dyDescent="0.35">
      <c r="A3844" t="s">
        <v>23840</v>
      </c>
      <c r="B3844" t="s">
        <v>19</v>
      </c>
      <c r="C3844" t="s">
        <v>23841</v>
      </c>
      <c r="D3844" t="s">
        <v>23842</v>
      </c>
      <c r="E3844" t="s">
        <v>22</v>
      </c>
      <c r="F3844" t="s">
        <v>74</v>
      </c>
      <c r="G3844" s="1">
        <v>42826</v>
      </c>
      <c r="H3844">
        <v>2017</v>
      </c>
      <c r="I3844" t="s">
        <v>75</v>
      </c>
      <c r="J3844" t="s">
        <v>25</v>
      </c>
      <c r="K3844" t="s">
        <v>26</v>
      </c>
      <c r="L3844" t="s">
        <v>23843</v>
      </c>
      <c r="M3844">
        <v>1</v>
      </c>
      <c r="N3844">
        <v>1</v>
      </c>
      <c r="O3844">
        <v>1</v>
      </c>
      <c r="P3844" t="s">
        <v>28</v>
      </c>
      <c r="Q3844">
        <v>90</v>
      </c>
      <c r="S3844" t="s">
        <v>74</v>
      </c>
      <c r="T3844">
        <v>537</v>
      </c>
    </row>
    <row r="3845" spans="1:20" x14ac:dyDescent="0.35">
      <c r="A3845" t="s">
        <v>23844</v>
      </c>
      <c r="B3845" t="s">
        <v>19</v>
      </c>
      <c r="C3845" t="s">
        <v>23845</v>
      </c>
      <c r="D3845" t="s">
        <v>22</v>
      </c>
      <c r="E3845" t="s">
        <v>23846</v>
      </c>
      <c r="F3845" t="s">
        <v>43</v>
      </c>
      <c r="G3845" s="1">
        <v>43132</v>
      </c>
      <c r="H3845">
        <v>2017</v>
      </c>
      <c r="I3845" t="s">
        <v>34</v>
      </c>
      <c r="J3845" t="s">
        <v>414</v>
      </c>
      <c r="K3845" t="s">
        <v>26</v>
      </c>
      <c r="L3845" t="s">
        <v>23847</v>
      </c>
      <c r="M3845">
        <v>1</v>
      </c>
      <c r="N3845">
        <v>1</v>
      </c>
      <c r="O3845">
        <v>1</v>
      </c>
      <c r="P3845" t="s">
        <v>38</v>
      </c>
      <c r="Q3845">
        <v>80</v>
      </c>
      <c r="S3845" t="s">
        <v>43</v>
      </c>
      <c r="T3845">
        <v>710</v>
      </c>
    </row>
    <row r="3846" spans="1:20" x14ac:dyDescent="0.35">
      <c r="A3846" t="s">
        <v>23848</v>
      </c>
      <c r="B3846" t="s">
        <v>19</v>
      </c>
      <c r="C3846" t="s">
        <v>23849</v>
      </c>
      <c r="D3846" t="s">
        <v>23850</v>
      </c>
      <c r="E3846" t="s">
        <v>23851</v>
      </c>
      <c r="F3846" t="s">
        <v>23</v>
      </c>
      <c r="G3846" s="1">
        <v>43571</v>
      </c>
      <c r="H3846">
        <v>2018</v>
      </c>
      <c r="I3846" t="s">
        <v>34</v>
      </c>
      <c r="J3846" t="s">
        <v>931</v>
      </c>
      <c r="K3846" t="s">
        <v>100</v>
      </c>
      <c r="L3846" t="s">
        <v>23852</v>
      </c>
      <c r="M3846">
        <v>1</v>
      </c>
      <c r="N3846">
        <v>8</v>
      </c>
      <c r="O3846">
        <v>1</v>
      </c>
      <c r="P3846" t="s">
        <v>38</v>
      </c>
      <c r="Q3846">
        <v>101</v>
      </c>
      <c r="S3846" t="s">
        <v>23</v>
      </c>
      <c r="T3846">
        <v>2442</v>
      </c>
    </row>
    <row r="3847" spans="1:20" x14ac:dyDescent="0.35">
      <c r="A3847" t="s">
        <v>23853</v>
      </c>
      <c r="B3847" t="s">
        <v>30</v>
      </c>
      <c r="C3847" t="s">
        <v>23854</v>
      </c>
      <c r="D3847" t="s">
        <v>23855</v>
      </c>
      <c r="E3847" t="s">
        <v>23856</v>
      </c>
      <c r="F3847" t="s">
        <v>74</v>
      </c>
      <c r="G3847" s="1">
        <v>42607</v>
      </c>
      <c r="H3847">
        <v>2015</v>
      </c>
      <c r="I3847" t="s">
        <v>75</v>
      </c>
      <c r="J3847" t="s">
        <v>44</v>
      </c>
      <c r="K3847" t="s">
        <v>77</v>
      </c>
      <c r="L3847" t="s">
        <v>23857</v>
      </c>
      <c r="M3847">
        <v>1</v>
      </c>
      <c r="N3847">
        <v>10</v>
      </c>
      <c r="O3847">
        <v>1</v>
      </c>
      <c r="P3847" t="s">
        <v>28</v>
      </c>
      <c r="R3847">
        <v>1</v>
      </c>
      <c r="S3847" t="s">
        <v>74</v>
      </c>
      <c r="T3847">
        <v>537</v>
      </c>
    </row>
    <row r="3848" spans="1:20" x14ac:dyDescent="0.35">
      <c r="A3848" t="s">
        <v>23858</v>
      </c>
      <c r="B3848" t="s">
        <v>19</v>
      </c>
      <c r="C3848" t="s">
        <v>23859</v>
      </c>
      <c r="D3848" t="s">
        <v>23860</v>
      </c>
      <c r="E3848" t="s">
        <v>23861</v>
      </c>
      <c r="F3848" t="s">
        <v>54</v>
      </c>
      <c r="G3848" s="1">
        <v>43101</v>
      </c>
      <c r="H3848">
        <v>2017</v>
      </c>
      <c r="I3848" t="s">
        <v>34</v>
      </c>
      <c r="J3848" t="s">
        <v>2169</v>
      </c>
      <c r="K3848" t="s">
        <v>198</v>
      </c>
      <c r="L3848" t="s">
        <v>23862</v>
      </c>
      <c r="M3848">
        <v>1</v>
      </c>
      <c r="N3848">
        <v>7</v>
      </c>
      <c r="O3848">
        <v>1</v>
      </c>
      <c r="P3848" t="s">
        <v>38</v>
      </c>
      <c r="Q3848">
        <v>135</v>
      </c>
      <c r="S3848" t="s">
        <v>54</v>
      </c>
      <c r="T3848">
        <v>567</v>
      </c>
    </row>
    <row r="3849" spans="1:20" x14ac:dyDescent="0.35">
      <c r="A3849" t="s">
        <v>23871</v>
      </c>
      <c r="B3849" t="s">
        <v>19</v>
      </c>
      <c r="C3849" t="s">
        <v>23872</v>
      </c>
      <c r="D3849" t="s">
        <v>23873</v>
      </c>
      <c r="E3849" t="s">
        <v>22</v>
      </c>
      <c r="F3849" t="s">
        <v>43</v>
      </c>
      <c r="G3849" s="1">
        <v>43358</v>
      </c>
      <c r="H3849">
        <v>2017</v>
      </c>
      <c r="I3849" t="s">
        <v>75</v>
      </c>
      <c r="J3849" t="s">
        <v>4618</v>
      </c>
      <c r="K3849" t="s">
        <v>26</v>
      </c>
      <c r="L3849" t="s">
        <v>23874</v>
      </c>
      <c r="M3849">
        <v>1</v>
      </c>
      <c r="N3849">
        <v>1</v>
      </c>
      <c r="O3849">
        <v>1</v>
      </c>
      <c r="P3849" t="s">
        <v>28</v>
      </c>
      <c r="Q3849">
        <v>52</v>
      </c>
      <c r="S3849" t="s">
        <v>43</v>
      </c>
      <c r="T3849">
        <v>710</v>
      </c>
    </row>
    <row r="3850" spans="1:20" x14ac:dyDescent="0.35">
      <c r="A3850" t="s">
        <v>23875</v>
      </c>
      <c r="B3850" t="s">
        <v>19</v>
      </c>
      <c r="C3850" t="s">
        <v>23876</v>
      </c>
      <c r="D3850" t="s">
        <v>23877</v>
      </c>
      <c r="E3850" t="s">
        <v>23878</v>
      </c>
      <c r="F3850" t="s">
        <v>23</v>
      </c>
      <c r="G3850" s="1">
        <v>43678</v>
      </c>
      <c r="H3850">
        <v>2015</v>
      </c>
      <c r="I3850" t="s">
        <v>24</v>
      </c>
      <c r="J3850" t="s">
        <v>435</v>
      </c>
      <c r="K3850" t="s">
        <v>198</v>
      </c>
      <c r="L3850" t="s">
        <v>23879</v>
      </c>
      <c r="M3850">
        <v>2</v>
      </c>
      <c r="N3850">
        <v>10</v>
      </c>
      <c r="O3850">
        <v>2</v>
      </c>
      <c r="P3850" t="s">
        <v>28</v>
      </c>
      <c r="Q3850">
        <v>128</v>
      </c>
      <c r="S3850" t="s">
        <v>23</v>
      </c>
      <c r="T3850">
        <v>2442</v>
      </c>
    </row>
    <row r="3851" spans="1:20" x14ac:dyDescent="0.35">
      <c r="A3851" t="s">
        <v>23880</v>
      </c>
      <c r="B3851" t="s">
        <v>19</v>
      </c>
      <c r="C3851" t="s">
        <v>23881</v>
      </c>
      <c r="D3851" t="s">
        <v>23882</v>
      </c>
      <c r="E3851" t="s">
        <v>23883</v>
      </c>
      <c r="F3851" t="s">
        <v>54</v>
      </c>
      <c r="G3851" s="1">
        <v>42911</v>
      </c>
      <c r="H3851">
        <v>2017</v>
      </c>
      <c r="I3851" t="s">
        <v>75</v>
      </c>
      <c r="J3851" t="s">
        <v>981</v>
      </c>
      <c r="K3851" t="s">
        <v>100</v>
      </c>
      <c r="L3851" t="s">
        <v>23884</v>
      </c>
      <c r="M3851">
        <v>1</v>
      </c>
      <c r="N3851">
        <v>8</v>
      </c>
      <c r="O3851">
        <v>1</v>
      </c>
      <c r="P3851" t="s">
        <v>28</v>
      </c>
      <c r="Q3851">
        <v>139</v>
      </c>
      <c r="S3851" t="s">
        <v>54</v>
      </c>
      <c r="T3851">
        <v>567</v>
      </c>
    </row>
    <row r="3852" spans="1:20" x14ac:dyDescent="0.35">
      <c r="A3852" t="s">
        <v>23885</v>
      </c>
      <c r="B3852" t="s">
        <v>19</v>
      </c>
      <c r="C3852" t="s">
        <v>23886</v>
      </c>
      <c r="D3852" t="s">
        <v>23887</v>
      </c>
      <c r="E3852" t="s">
        <v>23888</v>
      </c>
      <c r="F3852" t="s">
        <v>54</v>
      </c>
      <c r="G3852" s="1">
        <v>43160</v>
      </c>
      <c r="H3852">
        <v>2015</v>
      </c>
      <c r="I3852" t="s">
        <v>107</v>
      </c>
      <c r="J3852" t="s">
        <v>1198</v>
      </c>
      <c r="K3852" t="s">
        <v>100</v>
      </c>
      <c r="L3852" t="s">
        <v>23889</v>
      </c>
      <c r="M3852">
        <v>1</v>
      </c>
      <c r="N3852">
        <v>5</v>
      </c>
      <c r="O3852">
        <v>1</v>
      </c>
      <c r="P3852" t="s">
        <v>28</v>
      </c>
      <c r="Q3852">
        <v>132</v>
      </c>
      <c r="S3852" t="s">
        <v>54</v>
      </c>
      <c r="T3852">
        <v>567</v>
      </c>
    </row>
    <row r="3853" spans="1:20" x14ac:dyDescent="0.35">
      <c r="A3853" t="s">
        <v>23890</v>
      </c>
      <c r="B3853" t="s">
        <v>19</v>
      </c>
      <c r="C3853" t="s">
        <v>23891</v>
      </c>
      <c r="D3853" t="s">
        <v>23892</v>
      </c>
      <c r="E3853" t="s">
        <v>23893</v>
      </c>
      <c r="F3853" t="s">
        <v>54</v>
      </c>
      <c r="G3853" s="1">
        <v>43313</v>
      </c>
      <c r="H3853">
        <v>2017</v>
      </c>
      <c r="I3853" t="s">
        <v>107</v>
      </c>
      <c r="J3853" t="s">
        <v>197</v>
      </c>
      <c r="K3853" t="s">
        <v>100</v>
      </c>
      <c r="L3853" t="s">
        <v>23894</v>
      </c>
      <c r="M3853">
        <v>1</v>
      </c>
      <c r="N3853">
        <v>8</v>
      </c>
      <c r="O3853">
        <v>1</v>
      </c>
      <c r="P3853" t="s">
        <v>28</v>
      </c>
      <c r="Q3853">
        <v>105</v>
      </c>
      <c r="S3853" t="s">
        <v>54</v>
      </c>
      <c r="T3853">
        <v>567</v>
      </c>
    </row>
    <row r="3854" spans="1:20" x14ac:dyDescent="0.35">
      <c r="A3854" t="s">
        <v>23895</v>
      </c>
      <c r="B3854" t="s">
        <v>19</v>
      </c>
      <c r="C3854" t="s">
        <v>23896</v>
      </c>
      <c r="D3854" t="s">
        <v>23897</v>
      </c>
      <c r="E3854" t="s">
        <v>23898</v>
      </c>
      <c r="F3854" t="s">
        <v>54</v>
      </c>
      <c r="G3854" s="1">
        <v>43084</v>
      </c>
      <c r="H3854">
        <v>2016</v>
      </c>
      <c r="I3854" t="s">
        <v>34</v>
      </c>
      <c r="J3854" t="s">
        <v>2734</v>
      </c>
      <c r="K3854" t="s">
        <v>198</v>
      </c>
      <c r="L3854" t="s">
        <v>23899</v>
      </c>
      <c r="M3854">
        <v>1</v>
      </c>
      <c r="N3854">
        <v>10</v>
      </c>
      <c r="O3854">
        <v>1</v>
      </c>
      <c r="P3854" t="s">
        <v>38</v>
      </c>
      <c r="Q3854">
        <v>148</v>
      </c>
      <c r="S3854" t="s">
        <v>54</v>
      </c>
      <c r="T3854">
        <v>567</v>
      </c>
    </row>
    <row r="3855" spans="1:20" x14ac:dyDescent="0.35">
      <c r="A3855" t="s">
        <v>23900</v>
      </c>
      <c r="B3855" t="s">
        <v>19</v>
      </c>
      <c r="C3855" t="s">
        <v>23901</v>
      </c>
      <c r="D3855" t="s">
        <v>23902</v>
      </c>
      <c r="E3855" t="s">
        <v>23903</v>
      </c>
      <c r="F3855" t="s">
        <v>54</v>
      </c>
      <c r="G3855" s="1">
        <v>43040</v>
      </c>
      <c r="H3855">
        <v>2016</v>
      </c>
      <c r="I3855" t="s">
        <v>75</v>
      </c>
      <c r="J3855" t="s">
        <v>587</v>
      </c>
      <c r="K3855" t="s">
        <v>100</v>
      </c>
      <c r="L3855" t="s">
        <v>23904</v>
      </c>
      <c r="M3855">
        <v>1</v>
      </c>
      <c r="N3855">
        <v>8</v>
      </c>
      <c r="O3855">
        <v>1</v>
      </c>
      <c r="P3855" t="s">
        <v>28</v>
      </c>
      <c r="Q3855">
        <v>120</v>
      </c>
      <c r="S3855" t="s">
        <v>54</v>
      </c>
      <c r="T3855">
        <v>567</v>
      </c>
    </row>
    <row r="3856" spans="1:20" x14ac:dyDescent="0.35">
      <c r="A3856" t="s">
        <v>23905</v>
      </c>
      <c r="B3856" t="s">
        <v>19</v>
      </c>
      <c r="C3856" t="s">
        <v>23906</v>
      </c>
      <c r="D3856" t="s">
        <v>23907</v>
      </c>
      <c r="E3856" t="s">
        <v>23908</v>
      </c>
      <c r="F3856" t="s">
        <v>74</v>
      </c>
      <c r="G3856" s="1">
        <v>43228</v>
      </c>
      <c r="H3856">
        <v>2016</v>
      </c>
      <c r="I3856" t="s">
        <v>34</v>
      </c>
      <c r="J3856" t="s">
        <v>494</v>
      </c>
      <c r="K3856" t="s">
        <v>133</v>
      </c>
      <c r="L3856" t="s">
        <v>23909</v>
      </c>
      <c r="M3856">
        <v>1</v>
      </c>
      <c r="N3856">
        <v>8</v>
      </c>
      <c r="O3856">
        <v>1</v>
      </c>
      <c r="P3856" t="s">
        <v>38</v>
      </c>
      <c r="Q3856">
        <v>99</v>
      </c>
      <c r="S3856" t="s">
        <v>74</v>
      </c>
      <c r="T3856">
        <v>537</v>
      </c>
    </row>
    <row r="3857" spans="1:20" x14ac:dyDescent="0.35">
      <c r="A3857" t="s">
        <v>23910</v>
      </c>
      <c r="B3857" t="s">
        <v>19</v>
      </c>
      <c r="C3857" t="s">
        <v>23911</v>
      </c>
      <c r="D3857" t="s">
        <v>23912</v>
      </c>
      <c r="E3857" t="s">
        <v>23913</v>
      </c>
      <c r="F3857" t="s">
        <v>54</v>
      </c>
      <c r="G3857" s="1">
        <v>43160</v>
      </c>
      <c r="H3857">
        <v>2017</v>
      </c>
      <c r="I3857" t="s">
        <v>75</v>
      </c>
      <c r="J3857" t="s">
        <v>7633</v>
      </c>
      <c r="K3857" t="s">
        <v>100</v>
      </c>
      <c r="L3857" t="s">
        <v>23914</v>
      </c>
      <c r="M3857">
        <v>1</v>
      </c>
      <c r="N3857">
        <v>3</v>
      </c>
      <c r="O3857">
        <v>1</v>
      </c>
      <c r="P3857" t="s">
        <v>28</v>
      </c>
      <c r="Q3857">
        <v>41</v>
      </c>
      <c r="S3857" t="s">
        <v>54</v>
      </c>
      <c r="T3857">
        <v>567</v>
      </c>
    </row>
    <row r="3858" spans="1:20" x14ac:dyDescent="0.35">
      <c r="A3858" t="s">
        <v>23915</v>
      </c>
      <c r="B3858" t="s">
        <v>19</v>
      </c>
      <c r="C3858" t="s">
        <v>23916</v>
      </c>
      <c r="D3858" t="s">
        <v>22</v>
      </c>
      <c r="E3858" t="s">
        <v>23917</v>
      </c>
      <c r="F3858" t="s">
        <v>54</v>
      </c>
      <c r="G3858" s="1">
        <v>43160</v>
      </c>
      <c r="H3858">
        <v>2017</v>
      </c>
      <c r="I3858" t="s">
        <v>75</v>
      </c>
      <c r="J3858" t="s">
        <v>191</v>
      </c>
      <c r="K3858" t="s">
        <v>712</v>
      </c>
      <c r="L3858" t="s">
        <v>23918</v>
      </c>
      <c r="M3858">
        <v>1</v>
      </c>
      <c r="N3858">
        <v>2</v>
      </c>
      <c r="O3858">
        <v>1</v>
      </c>
      <c r="P3858" t="s">
        <v>28</v>
      </c>
      <c r="Q3858">
        <v>110</v>
      </c>
      <c r="S3858" t="s">
        <v>54</v>
      </c>
      <c r="T3858">
        <v>567</v>
      </c>
    </row>
    <row r="3859" spans="1:20" x14ac:dyDescent="0.35">
      <c r="A3859" t="s">
        <v>23919</v>
      </c>
      <c r="B3859" t="s">
        <v>19</v>
      </c>
      <c r="C3859" t="s">
        <v>23920</v>
      </c>
      <c r="D3859" t="s">
        <v>23921</v>
      </c>
      <c r="E3859" t="s">
        <v>23922</v>
      </c>
      <c r="F3859" t="s">
        <v>54</v>
      </c>
      <c r="G3859" s="1">
        <v>43282</v>
      </c>
      <c r="H3859">
        <v>2017</v>
      </c>
      <c r="I3859" t="s">
        <v>75</v>
      </c>
      <c r="J3859" t="s">
        <v>1076</v>
      </c>
      <c r="K3859" t="s">
        <v>100</v>
      </c>
      <c r="L3859" t="s">
        <v>23923</v>
      </c>
      <c r="M3859">
        <v>1</v>
      </c>
      <c r="N3859">
        <v>5</v>
      </c>
      <c r="O3859">
        <v>1</v>
      </c>
      <c r="P3859" t="s">
        <v>28</v>
      </c>
      <c r="Q3859">
        <v>116</v>
      </c>
      <c r="S3859" t="s">
        <v>54</v>
      </c>
      <c r="T3859">
        <v>567</v>
      </c>
    </row>
    <row r="3860" spans="1:20" x14ac:dyDescent="0.35">
      <c r="A3860" t="s">
        <v>23924</v>
      </c>
      <c r="B3860" t="s">
        <v>19</v>
      </c>
      <c r="C3860" t="s">
        <v>23925</v>
      </c>
      <c r="D3860" t="s">
        <v>23926</v>
      </c>
      <c r="E3860" t="s">
        <v>23927</v>
      </c>
      <c r="F3860" t="s">
        <v>23</v>
      </c>
      <c r="G3860" s="1">
        <v>43466</v>
      </c>
      <c r="H3860">
        <v>2017</v>
      </c>
      <c r="I3860" t="s">
        <v>34</v>
      </c>
      <c r="J3860" t="s">
        <v>25</v>
      </c>
      <c r="K3860" t="s">
        <v>26</v>
      </c>
      <c r="L3860" t="s">
        <v>23928</v>
      </c>
      <c r="M3860">
        <v>1</v>
      </c>
      <c r="N3860">
        <v>7</v>
      </c>
      <c r="O3860">
        <v>1</v>
      </c>
      <c r="P3860" t="s">
        <v>38</v>
      </c>
      <c r="Q3860">
        <v>90</v>
      </c>
      <c r="S3860" t="s">
        <v>23</v>
      </c>
      <c r="T3860">
        <v>2442</v>
      </c>
    </row>
    <row r="3861" spans="1:20" x14ac:dyDescent="0.35">
      <c r="A3861" t="s">
        <v>23933</v>
      </c>
      <c r="B3861" t="s">
        <v>30</v>
      </c>
      <c r="C3861" t="s">
        <v>23934</v>
      </c>
      <c r="D3861" t="s">
        <v>22</v>
      </c>
      <c r="E3861" t="s">
        <v>23935</v>
      </c>
      <c r="F3861" t="s">
        <v>54</v>
      </c>
      <c r="G3861" s="1">
        <v>43221</v>
      </c>
      <c r="H3861">
        <v>2018</v>
      </c>
      <c r="I3861" t="s">
        <v>75</v>
      </c>
      <c r="J3861" t="s">
        <v>44</v>
      </c>
      <c r="K3861" t="s">
        <v>45</v>
      </c>
      <c r="L3861" t="s">
        <v>23936</v>
      </c>
      <c r="M3861">
        <v>1</v>
      </c>
      <c r="N3861">
        <v>1</v>
      </c>
      <c r="O3861">
        <v>1</v>
      </c>
      <c r="P3861" t="s">
        <v>28</v>
      </c>
      <c r="R3861">
        <v>1</v>
      </c>
      <c r="S3861" t="s">
        <v>54</v>
      </c>
      <c r="T3861">
        <v>567</v>
      </c>
    </row>
    <row r="3862" spans="1:20" x14ac:dyDescent="0.35">
      <c r="A3862" t="s">
        <v>23937</v>
      </c>
      <c r="B3862" t="s">
        <v>19</v>
      </c>
      <c r="C3862" t="s">
        <v>23938</v>
      </c>
      <c r="D3862" t="s">
        <v>23939</v>
      </c>
      <c r="E3862" t="s">
        <v>23940</v>
      </c>
      <c r="F3862" t="s">
        <v>54</v>
      </c>
      <c r="G3862" s="1">
        <v>43586</v>
      </c>
      <c r="H3862">
        <v>2018</v>
      </c>
      <c r="I3862" t="s">
        <v>75</v>
      </c>
      <c r="J3862" t="s">
        <v>651</v>
      </c>
      <c r="K3862" t="s">
        <v>100</v>
      </c>
      <c r="L3862" t="s">
        <v>23941</v>
      </c>
      <c r="M3862">
        <v>1</v>
      </c>
      <c r="N3862">
        <v>3</v>
      </c>
      <c r="O3862">
        <v>1</v>
      </c>
      <c r="P3862" t="s">
        <v>28</v>
      </c>
      <c r="Q3862">
        <v>124</v>
      </c>
      <c r="S3862" t="s">
        <v>54</v>
      </c>
      <c r="T3862">
        <v>567</v>
      </c>
    </row>
    <row r="3863" spans="1:20" x14ac:dyDescent="0.35">
      <c r="A3863" t="s">
        <v>23942</v>
      </c>
      <c r="B3863" t="s">
        <v>19</v>
      </c>
      <c r="C3863" t="s">
        <v>23943</v>
      </c>
      <c r="D3863" t="s">
        <v>3863</v>
      </c>
      <c r="E3863" t="s">
        <v>23944</v>
      </c>
      <c r="F3863" t="s">
        <v>23</v>
      </c>
      <c r="G3863" s="1">
        <v>43216</v>
      </c>
      <c r="H3863">
        <v>2017</v>
      </c>
      <c r="I3863" t="s">
        <v>315</v>
      </c>
      <c r="J3863" t="s">
        <v>191</v>
      </c>
      <c r="K3863" t="s">
        <v>198</v>
      </c>
      <c r="L3863" t="s">
        <v>23945</v>
      </c>
      <c r="M3863">
        <v>1</v>
      </c>
      <c r="N3863">
        <v>8</v>
      </c>
      <c r="O3863">
        <v>1</v>
      </c>
      <c r="P3863" t="s">
        <v>38</v>
      </c>
      <c r="Q3863">
        <v>110</v>
      </c>
      <c r="S3863" t="s">
        <v>23</v>
      </c>
      <c r="T3863">
        <v>2442</v>
      </c>
    </row>
    <row r="3864" spans="1:20" x14ac:dyDescent="0.35">
      <c r="A3864" t="s">
        <v>23946</v>
      </c>
      <c r="B3864" t="s">
        <v>19</v>
      </c>
      <c r="C3864" t="s">
        <v>23947</v>
      </c>
      <c r="D3864" t="s">
        <v>23948</v>
      </c>
      <c r="E3864" t="s">
        <v>23949</v>
      </c>
      <c r="F3864" t="s">
        <v>23</v>
      </c>
      <c r="G3864" s="1">
        <v>42712</v>
      </c>
      <c r="H3864">
        <v>2016</v>
      </c>
      <c r="I3864" t="s">
        <v>34</v>
      </c>
      <c r="J3864" t="s">
        <v>25</v>
      </c>
      <c r="K3864" t="s">
        <v>198</v>
      </c>
      <c r="L3864" t="s">
        <v>23950</v>
      </c>
      <c r="M3864">
        <v>1</v>
      </c>
      <c r="N3864">
        <v>10</v>
      </c>
      <c r="O3864">
        <v>1</v>
      </c>
      <c r="P3864" t="s">
        <v>38</v>
      </c>
      <c r="Q3864">
        <v>90</v>
      </c>
      <c r="S3864" t="s">
        <v>23</v>
      </c>
      <c r="T3864">
        <v>2442</v>
      </c>
    </row>
    <row r="3865" spans="1:20" x14ac:dyDescent="0.35">
      <c r="A3865" t="s">
        <v>23955</v>
      </c>
      <c r="B3865" t="s">
        <v>19</v>
      </c>
      <c r="C3865" t="s">
        <v>23956</v>
      </c>
      <c r="D3865" t="s">
        <v>21838</v>
      </c>
      <c r="E3865" t="s">
        <v>23957</v>
      </c>
      <c r="F3865" t="s">
        <v>74</v>
      </c>
      <c r="G3865" s="1">
        <v>42986</v>
      </c>
      <c r="H3865">
        <v>2015</v>
      </c>
      <c r="I3865" t="s">
        <v>315</v>
      </c>
      <c r="J3865" t="s">
        <v>361</v>
      </c>
      <c r="K3865" t="s">
        <v>198</v>
      </c>
      <c r="L3865" t="s">
        <v>23958</v>
      </c>
      <c r="M3865">
        <v>4</v>
      </c>
      <c r="N3865">
        <v>8</v>
      </c>
      <c r="O3865">
        <v>1</v>
      </c>
      <c r="P3865" t="s">
        <v>38</v>
      </c>
      <c r="Q3865">
        <v>95</v>
      </c>
      <c r="S3865" t="s">
        <v>74</v>
      </c>
      <c r="T3865">
        <v>537</v>
      </c>
    </row>
    <row r="3866" spans="1:20" x14ac:dyDescent="0.35">
      <c r="A3866" t="s">
        <v>23955</v>
      </c>
      <c r="B3866" t="s">
        <v>19</v>
      </c>
      <c r="C3866" t="s">
        <v>23956</v>
      </c>
      <c r="D3866" t="s">
        <v>21838</v>
      </c>
      <c r="E3866" t="s">
        <v>23957</v>
      </c>
      <c r="F3866" t="s">
        <v>23</v>
      </c>
      <c r="G3866" s="1">
        <v>42986</v>
      </c>
      <c r="H3866">
        <v>2015</v>
      </c>
      <c r="I3866" t="s">
        <v>315</v>
      </c>
      <c r="J3866" t="s">
        <v>361</v>
      </c>
      <c r="K3866" t="s">
        <v>198</v>
      </c>
      <c r="L3866" t="s">
        <v>23958</v>
      </c>
      <c r="M3866">
        <v>4</v>
      </c>
      <c r="N3866">
        <v>8</v>
      </c>
      <c r="O3866">
        <v>1</v>
      </c>
      <c r="P3866" t="s">
        <v>38</v>
      </c>
      <c r="Q3866">
        <v>95</v>
      </c>
      <c r="S3866" t="s">
        <v>23</v>
      </c>
      <c r="T3866">
        <v>2442</v>
      </c>
    </row>
    <row r="3867" spans="1:20" x14ac:dyDescent="0.35">
      <c r="A3867" t="s">
        <v>23959</v>
      </c>
      <c r="B3867" t="s">
        <v>19</v>
      </c>
      <c r="C3867" t="s">
        <v>23960</v>
      </c>
      <c r="D3867" t="s">
        <v>23961</v>
      </c>
      <c r="E3867" t="s">
        <v>23962</v>
      </c>
      <c r="F3867" t="s">
        <v>74</v>
      </c>
      <c r="G3867" s="1">
        <v>42789</v>
      </c>
      <c r="H3867">
        <v>2016</v>
      </c>
      <c r="I3867" t="s">
        <v>34</v>
      </c>
      <c r="J3867" t="s">
        <v>1013</v>
      </c>
      <c r="K3867" t="s">
        <v>198</v>
      </c>
      <c r="L3867" t="s">
        <v>23963</v>
      </c>
      <c r="M3867">
        <v>1</v>
      </c>
      <c r="N3867">
        <v>11</v>
      </c>
      <c r="O3867">
        <v>1</v>
      </c>
      <c r="P3867" t="s">
        <v>38</v>
      </c>
      <c r="Q3867">
        <v>100</v>
      </c>
      <c r="S3867" t="s">
        <v>74</v>
      </c>
      <c r="T3867">
        <v>537</v>
      </c>
    </row>
    <row r="3868" spans="1:20" x14ac:dyDescent="0.35">
      <c r="A3868" t="s">
        <v>23969</v>
      </c>
      <c r="B3868" t="s">
        <v>19</v>
      </c>
      <c r="C3868" t="s">
        <v>23970</v>
      </c>
      <c r="D3868" t="s">
        <v>23971</v>
      </c>
      <c r="E3868" t="s">
        <v>23972</v>
      </c>
      <c r="F3868" t="s">
        <v>23</v>
      </c>
      <c r="G3868" s="1">
        <v>42783</v>
      </c>
      <c r="H3868">
        <v>2016</v>
      </c>
      <c r="I3868" t="s">
        <v>34</v>
      </c>
      <c r="J3868" t="s">
        <v>340</v>
      </c>
      <c r="K3868" t="s">
        <v>198</v>
      </c>
      <c r="L3868" t="s">
        <v>23973</v>
      </c>
      <c r="M3868">
        <v>1</v>
      </c>
      <c r="N3868">
        <v>6</v>
      </c>
      <c r="O3868">
        <v>1</v>
      </c>
      <c r="P3868" t="s">
        <v>38</v>
      </c>
      <c r="Q3868">
        <v>87</v>
      </c>
      <c r="S3868" t="s">
        <v>23</v>
      </c>
      <c r="T3868">
        <v>2442</v>
      </c>
    </row>
    <row r="3869" spans="1:20" x14ac:dyDescent="0.35">
      <c r="A3869" t="s">
        <v>23979</v>
      </c>
      <c r="B3869" t="s">
        <v>19</v>
      </c>
      <c r="C3869" t="s">
        <v>23980</v>
      </c>
      <c r="D3869" t="s">
        <v>23981</v>
      </c>
      <c r="E3869" t="s">
        <v>23982</v>
      </c>
      <c r="F3869" t="s">
        <v>23</v>
      </c>
      <c r="G3869" s="1">
        <v>42552</v>
      </c>
      <c r="H3869">
        <v>2015</v>
      </c>
      <c r="I3869" t="s">
        <v>20930</v>
      </c>
      <c r="J3869" t="s">
        <v>1163</v>
      </c>
      <c r="K3869" t="s">
        <v>100</v>
      </c>
      <c r="L3869" t="s">
        <v>23983</v>
      </c>
      <c r="M3869">
        <v>1</v>
      </c>
      <c r="N3869">
        <v>6</v>
      </c>
      <c r="O3869">
        <v>1</v>
      </c>
      <c r="P3869" t="s">
        <v>38</v>
      </c>
      <c r="Q3869">
        <v>81</v>
      </c>
      <c r="S3869" t="s">
        <v>23</v>
      </c>
      <c r="T3869">
        <v>2442</v>
      </c>
    </row>
    <row r="3870" spans="1:20" x14ac:dyDescent="0.35">
      <c r="A3870" t="s">
        <v>23984</v>
      </c>
      <c r="B3870" t="s">
        <v>30</v>
      </c>
      <c r="C3870" t="s">
        <v>23985</v>
      </c>
      <c r="D3870" t="s">
        <v>23986</v>
      </c>
      <c r="E3870" t="s">
        <v>22</v>
      </c>
      <c r="F3870" t="s">
        <v>43</v>
      </c>
      <c r="G3870" s="1">
        <v>43374</v>
      </c>
      <c r="H3870">
        <v>2018</v>
      </c>
      <c r="I3870" t="s">
        <v>107</v>
      </c>
      <c r="J3870" t="s">
        <v>44</v>
      </c>
      <c r="K3870" t="s">
        <v>77</v>
      </c>
      <c r="L3870" t="s">
        <v>23987</v>
      </c>
      <c r="M3870">
        <v>1</v>
      </c>
      <c r="N3870">
        <v>1</v>
      </c>
      <c r="O3870">
        <v>1</v>
      </c>
      <c r="P3870" t="s">
        <v>28</v>
      </c>
      <c r="R3870">
        <v>1</v>
      </c>
      <c r="S3870" t="s">
        <v>43</v>
      </c>
      <c r="T3870">
        <v>710</v>
      </c>
    </row>
    <row r="3871" spans="1:20" x14ac:dyDescent="0.35">
      <c r="A3871" t="s">
        <v>23988</v>
      </c>
      <c r="B3871" t="s">
        <v>19</v>
      </c>
      <c r="C3871" t="s">
        <v>23989</v>
      </c>
      <c r="D3871" t="s">
        <v>23990</v>
      </c>
      <c r="E3871" t="s">
        <v>23991</v>
      </c>
      <c r="F3871" t="s">
        <v>23</v>
      </c>
      <c r="G3871" s="1">
        <v>43402</v>
      </c>
      <c r="H3871">
        <v>2017</v>
      </c>
      <c r="I3871" t="s">
        <v>315</v>
      </c>
      <c r="J3871" t="s">
        <v>340</v>
      </c>
      <c r="K3871" t="s">
        <v>100</v>
      </c>
      <c r="L3871" t="s">
        <v>23992</v>
      </c>
      <c r="M3871">
        <v>4</v>
      </c>
      <c r="N3871">
        <v>10</v>
      </c>
      <c r="O3871">
        <v>1</v>
      </c>
      <c r="P3871" t="s">
        <v>38</v>
      </c>
      <c r="Q3871">
        <v>87</v>
      </c>
      <c r="S3871" t="s">
        <v>23</v>
      </c>
      <c r="T3871">
        <v>2442</v>
      </c>
    </row>
    <row r="3872" spans="1:20" x14ac:dyDescent="0.35">
      <c r="A3872" t="s">
        <v>23993</v>
      </c>
      <c r="B3872" t="s">
        <v>19</v>
      </c>
      <c r="C3872" t="s">
        <v>23994</v>
      </c>
      <c r="D3872" t="s">
        <v>23995</v>
      </c>
      <c r="E3872" t="s">
        <v>23996</v>
      </c>
      <c r="F3872" t="s">
        <v>54</v>
      </c>
      <c r="G3872" s="1">
        <v>43040</v>
      </c>
      <c r="H3872">
        <v>2015</v>
      </c>
      <c r="I3872" t="s">
        <v>107</v>
      </c>
      <c r="J3872" t="s">
        <v>1198</v>
      </c>
      <c r="K3872" t="s">
        <v>84</v>
      </c>
      <c r="L3872" t="s">
        <v>23997</v>
      </c>
      <c r="M3872">
        <v>1</v>
      </c>
      <c r="N3872">
        <v>10</v>
      </c>
      <c r="O3872">
        <v>2</v>
      </c>
      <c r="P3872" t="s">
        <v>28</v>
      </c>
      <c r="Q3872">
        <v>132</v>
      </c>
      <c r="S3872" t="s">
        <v>54</v>
      </c>
      <c r="T3872">
        <v>567</v>
      </c>
    </row>
    <row r="3873" spans="1:20" x14ac:dyDescent="0.35">
      <c r="A3873" t="s">
        <v>23998</v>
      </c>
      <c r="B3873" t="s">
        <v>30</v>
      </c>
      <c r="C3873" t="s">
        <v>23999</v>
      </c>
      <c r="D3873" t="s">
        <v>22</v>
      </c>
      <c r="E3873" t="s">
        <v>24000</v>
      </c>
      <c r="F3873" t="s">
        <v>43</v>
      </c>
      <c r="G3873" s="1">
        <v>43611</v>
      </c>
      <c r="H3873">
        <v>2016</v>
      </c>
      <c r="I3873" t="s">
        <v>75</v>
      </c>
      <c r="J3873" t="s">
        <v>44</v>
      </c>
      <c r="K3873" t="s">
        <v>36</v>
      </c>
      <c r="L3873" t="s">
        <v>24001</v>
      </c>
      <c r="M3873">
        <v>1</v>
      </c>
      <c r="N3873">
        <v>4</v>
      </c>
      <c r="O3873">
        <v>1</v>
      </c>
      <c r="P3873" t="s">
        <v>28</v>
      </c>
      <c r="R3873">
        <v>1</v>
      </c>
      <c r="S3873" t="s">
        <v>43</v>
      </c>
      <c r="T3873">
        <v>710</v>
      </c>
    </row>
    <row r="3874" spans="1:20" x14ac:dyDescent="0.35">
      <c r="A3874" t="s">
        <v>24002</v>
      </c>
      <c r="B3874" t="s">
        <v>30</v>
      </c>
      <c r="C3874" t="s">
        <v>24003</v>
      </c>
      <c r="D3874" t="s">
        <v>22</v>
      </c>
      <c r="E3874" t="s">
        <v>24004</v>
      </c>
      <c r="F3874" t="s">
        <v>74</v>
      </c>
      <c r="G3874" s="1">
        <v>43740</v>
      </c>
      <c r="H3874">
        <v>2017</v>
      </c>
      <c r="I3874" t="s">
        <v>75</v>
      </c>
      <c r="J3874" t="s">
        <v>44</v>
      </c>
      <c r="K3874" t="s">
        <v>77</v>
      </c>
      <c r="L3874" t="s">
        <v>24005</v>
      </c>
      <c r="M3874">
        <v>1</v>
      </c>
      <c r="N3874">
        <v>1</v>
      </c>
      <c r="O3874">
        <v>1</v>
      </c>
      <c r="P3874" t="s">
        <v>28</v>
      </c>
      <c r="R3874">
        <v>1</v>
      </c>
      <c r="S3874" t="s">
        <v>74</v>
      </c>
      <c r="T3874">
        <v>537</v>
      </c>
    </row>
    <row r="3875" spans="1:20" x14ac:dyDescent="0.35">
      <c r="A3875" t="s">
        <v>24010</v>
      </c>
      <c r="B3875" t="s">
        <v>19</v>
      </c>
      <c r="C3875" t="s">
        <v>24011</v>
      </c>
      <c r="D3875" t="s">
        <v>20793</v>
      </c>
      <c r="E3875" t="s">
        <v>24012</v>
      </c>
      <c r="F3875" t="s">
        <v>23</v>
      </c>
      <c r="G3875" s="1">
        <v>44136</v>
      </c>
      <c r="H3875">
        <v>2015</v>
      </c>
      <c r="I3875" t="s">
        <v>315</v>
      </c>
      <c r="J3875" t="s">
        <v>494</v>
      </c>
      <c r="K3875" t="s">
        <v>712</v>
      </c>
      <c r="L3875" t="s">
        <v>24013</v>
      </c>
      <c r="M3875">
        <v>3</v>
      </c>
      <c r="N3875">
        <v>9</v>
      </c>
      <c r="O3875">
        <v>1</v>
      </c>
      <c r="P3875" t="s">
        <v>38</v>
      </c>
      <c r="Q3875">
        <v>99</v>
      </c>
      <c r="S3875" t="s">
        <v>23</v>
      </c>
      <c r="T3875">
        <v>2442</v>
      </c>
    </row>
    <row r="3876" spans="1:20" x14ac:dyDescent="0.35">
      <c r="A3876" t="s">
        <v>24014</v>
      </c>
      <c r="B3876" t="s">
        <v>19</v>
      </c>
      <c r="C3876" t="s">
        <v>24015</v>
      </c>
      <c r="D3876" t="s">
        <v>24016</v>
      </c>
      <c r="E3876" t="s">
        <v>21087</v>
      </c>
      <c r="F3876" t="s">
        <v>74</v>
      </c>
      <c r="G3876" s="1">
        <v>42795</v>
      </c>
      <c r="H3876">
        <v>2016</v>
      </c>
      <c r="I3876" t="s">
        <v>288</v>
      </c>
      <c r="J3876" t="s">
        <v>10627</v>
      </c>
      <c r="K3876" t="s">
        <v>26</v>
      </c>
      <c r="L3876" t="s">
        <v>24017</v>
      </c>
      <c r="M3876">
        <v>1</v>
      </c>
      <c r="N3876">
        <v>1</v>
      </c>
      <c r="O3876">
        <v>1</v>
      </c>
      <c r="P3876" t="s">
        <v>156</v>
      </c>
      <c r="Q3876">
        <v>56</v>
      </c>
      <c r="S3876" t="s">
        <v>74</v>
      </c>
      <c r="T3876">
        <v>537</v>
      </c>
    </row>
    <row r="3877" spans="1:20" x14ac:dyDescent="0.35">
      <c r="A3877" t="s">
        <v>24018</v>
      </c>
      <c r="B3877" t="s">
        <v>19</v>
      </c>
      <c r="C3877" t="s">
        <v>24019</v>
      </c>
      <c r="D3877" t="s">
        <v>24020</v>
      </c>
      <c r="E3877" t="s">
        <v>24021</v>
      </c>
      <c r="F3877" t="s">
        <v>43</v>
      </c>
      <c r="G3877" s="1">
        <v>42986</v>
      </c>
      <c r="H3877">
        <v>2016</v>
      </c>
      <c r="I3877" t="s">
        <v>153</v>
      </c>
      <c r="J3877" t="s">
        <v>1278</v>
      </c>
      <c r="K3877" t="s">
        <v>68</v>
      </c>
      <c r="L3877" t="s">
        <v>24022</v>
      </c>
      <c r="M3877">
        <v>1</v>
      </c>
      <c r="N3877">
        <v>3</v>
      </c>
      <c r="O3877">
        <v>2</v>
      </c>
      <c r="P3877" t="s">
        <v>156</v>
      </c>
      <c r="Q3877">
        <v>65</v>
      </c>
      <c r="S3877" t="s">
        <v>43</v>
      </c>
      <c r="T3877">
        <v>710</v>
      </c>
    </row>
    <row r="3878" spans="1:20" x14ac:dyDescent="0.35">
      <c r="A3878" t="s">
        <v>24023</v>
      </c>
      <c r="B3878" t="s">
        <v>19</v>
      </c>
      <c r="C3878" t="s">
        <v>24024</v>
      </c>
      <c r="D3878" t="s">
        <v>24025</v>
      </c>
      <c r="E3878" t="s">
        <v>24026</v>
      </c>
      <c r="F3878" t="s">
        <v>54</v>
      </c>
      <c r="G3878" s="1">
        <v>43056</v>
      </c>
      <c r="H3878">
        <v>2017</v>
      </c>
      <c r="I3878" t="s">
        <v>184</v>
      </c>
      <c r="J3878" t="s">
        <v>1278</v>
      </c>
      <c r="K3878" t="s">
        <v>68</v>
      </c>
      <c r="L3878" t="s">
        <v>24027</v>
      </c>
      <c r="M3878">
        <v>1</v>
      </c>
      <c r="N3878">
        <v>3</v>
      </c>
      <c r="O3878">
        <v>1</v>
      </c>
      <c r="P3878" t="s">
        <v>156</v>
      </c>
      <c r="Q3878">
        <v>65</v>
      </c>
      <c r="S3878" t="s">
        <v>54</v>
      </c>
      <c r="T3878">
        <v>567</v>
      </c>
    </row>
    <row r="3879" spans="1:20" x14ac:dyDescent="0.35">
      <c r="A3879" t="s">
        <v>24028</v>
      </c>
      <c r="B3879" t="s">
        <v>19</v>
      </c>
      <c r="C3879" t="s">
        <v>24029</v>
      </c>
      <c r="D3879" t="s">
        <v>24025</v>
      </c>
      <c r="E3879" t="s">
        <v>24030</v>
      </c>
      <c r="F3879" t="s">
        <v>43</v>
      </c>
      <c r="G3879" s="1">
        <v>42986</v>
      </c>
      <c r="H3879">
        <v>2017</v>
      </c>
      <c r="I3879" t="s">
        <v>184</v>
      </c>
      <c r="J3879" t="s">
        <v>1278</v>
      </c>
      <c r="K3879" t="s">
        <v>68</v>
      </c>
      <c r="L3879" t="s">
        <v>24031</v>
      </c>
      <c r="M3879">
        <v>1</v>
      </c>
      <c r="N3879">
        <v>3</v>
      </c>
      <c r="O3879">
        <v>1</v>
      </c>
      <c r="P3879" t="s">
        <v>156</v>
      </c>
      <c r="Q3879">
        <v>65</v>
      </c>
      <c r="S3879" t="s">
        <v>43</v>
      </c>
      <c r="T3879">
        <v>710</v>
      </c>
    </row>
    <row r="3880" spans="1:20" x14ac:dyDescent="0.35">
      <c r="A3880" t="s">
        <v>24032</v>
      </c>
      <c r="B3880" t="s">
        <v>19</v>
      </c>
      <c r="C3880" t="s">
        <v>24033</v>
      </c>
      <c r="D3880" t="s">
        <v>11089</v>
      </c>
      <c r="E3880" t="s">
        <v>24034</v>
      </c>
      <c r="F3880" t="s">
        <v>23</v>
      </c>
      <c r="G3880" s="1">
        <v>43411</v>
      </c>
      <c r="H3880">
        <v>2015</v>
      </c>
      <c r="I3880" t="s">
        <v>315</v>
      </c>
      <c r="J3880" t="s">
        <v>1163</v>
      </c>
      <c r="K3880" t="s">
        <v>100</v>
      </c>
      <c r="L3880" t="s">
        <v>24035</v>
      </c>
      <c r="M3880">
        <v>1</v>
      </c>
      <c r="N3880">
        <v>12</v>
      </c>
      <c r="O3880">
        <v>1</v>
      </c>
      <c r="P3880" t="s">
        <v>38</v>
      </c>
      <c r="Q3880">
        <v>81</v>
      </c>
      <c r="S3880" t="s">
        <v>23</v>
      </c>
      <c r="T3880">
        <v>2442</v>
      </c>
    </row>
    <row r="3881" spans="1:20" x14ac:dyDescent="0.35">
      <c r="A3881" t="s">
        <v>24036</v>
      </c>
      <c r="B3881" t="s">
        <v>30</v>
      </c>
      <c r="C3881" t="s">
        <v>24037</v>
      </c>
      <c r="D3881" t="s">
        <v>22</v>
      </c>
      <c r="E3881" t="s">
        <v>24038</v>
      </c>
      <c r="F3881" t="s">
        <v>43</v>
      </c>
      <c r="G3881" s="1">
        <v>43654</v>
      </c>
      <c r="H3881">
        <v>2019</v>
      </c>
      <c r="I3881" t="s">
        <v>184</v>
      </c>
      <c r="J3881" t="s">
        <v>44</v>
      </c>
      <c r="K3881" t="s">
        <v>185</v>
      </c>
      <c r="L3881" t="s">
        <v>24039</v>
      </c>
      <c r="M3881">
        <v>1</v>
      </c>
      <c r="N3881">
        <v>9</v>
      </c>
      <c r="O3881">
        <v>1</v>
      </c>
      <c r="P3881" t="s">
        <v>156</v>
      </c>
      <c r="R3881">
        <v>1</v>
      </c>
      <c r="S3881" t="s">
        <v>43</v>
      </c>
      <c r="T3881">
        <v>710</v>
      </c>
    </row>
    <row r="3882" spans="1:20" x14ac:dyDescent="0.35">
      <c r="A3882" t="s">
        <v>24040</v>
      </c>
      <c r="B3882" t="s">
        <v>19</v>
      </c>
      <c r="C3882" t="s">
        <v>24041</v>
      </c>
      <c r="D3882" t="s">
        <v>24042</v>
      </c>
      <c r="E3882" t="s">
        <v>24043</v>
      </c>
      <c r="F3882" t="s">
        <v>23</v>
      </c>
      <c r="G3882" s="1">
        <v>43466</v>
      </c>
      <c r="H3882">
        <v>2017</v>
      </c>
      <c r="I3882" t="s">
        <v>315</v>
      </c>
      <c r="J3882" t="s">
        <v>309</v>
      </c>
      <c r="K3882" t="s">
        <v>84</v>
      </c>
      <c r="L3882" t="s">
        <v>24044</v>
      </c>
      <c r="M3882">
        <v>1</v>
      </c>
      <c r="N3882">
        <v>11</v>
      </c>
      <c r="O3882">
        <v>1</v>
      </c>
      <c r="P3882" t="s">
        <v>38</v>
      </c>
      <c r="Q3882">
        <v>93</v>
      </c>
      <c r="S3882" t="s">
        <v>23</v>
      </c>
      <c r="T3882">
        <v>2442</v>
      </c>
    </row>
    <row r="3883" spans="1:20" x14ac:dyDescent="0.35">
      <c r="A3883" t="s">
        <v>24045</v>
      </c>
      <c r="B3883" t="s">
        <v>19</v>
      </c>
      <c r="C3883" t="s">
        <v>24046</v>
      </c>
      <c r="D3883" t="s">
        <v>24047</v>
      </c>
      <c r="E3883" t="s">
        <v>24048</v>
      </c>
      <c r="F3883" t="s">
        <v>54</v>
      </c>
      <c r="G3883" s="1">
        <v>43830</v>
      </c>
      <c r="H3883">
        <v>2017</v>
      </c>
      <c r="I3883" t="s">
        <v>34</v>
      </c>
      <c r="J3883" t="s">
        <v>2907</v>
      </c>
      <c r="K3883" t="s">
        <v>100</v>
      </c>
      <c r="L3883" t="s">
        <v>24049</v>
      </c>
      <c r="M3883">
        <v>1</v>
      </c>
      <c r="N3883">
        <v>7</v>
      </c>
      <c r="O3883">
        <v>1</v>
      </c>
      <c r="P3883" t="s">
        <v>38</v>
      </c>
      <c r="Q3883">
        <v>126</v>
      </c>
      <c r="S3883" t="s">
        <v>54</v>
      </c>
      <c r="T3883">
        <v>567</v>
      </c>
    </row>
    <row r="3884" spans="1:20" x14ac:dyDescent="0.35">
      <c r="A3884" t="s">
        <v>24050</v>
      </c>
      <c r="B3884" t="s">
        <v>19</v>
      </c>
      <c r="C3884" t="s">
        <v>24051</v>
      </c>
      <c r="D3884" t="s">
        <v>24052</v>
      </c>
      <c r="E3884" t="s">
        <v>24053</v>
      </c>
      <c r="F3884" t="s">
        <v>54</v>
      </c>
      <c r="G3884" s="1">
        <v>43014</v>
      </c>
      <c r="H3884">
        <v>2017</v>
      </c>
      <c r="I3884" t="s">
        <v>107</v>
      </c>
      <c r="J3884" t="s">
        <v>628</v>
      </c>
      <c r="K3884" t="s">
        <v>198</v>
      </c>
      <c r="L3884" t="s">
        <v>24054</v>
      </c>
      <c r="M3884">
        <v>3</v>
      </c>
      <c r="N3884">
        <v>8</v>
      </c>
      <c r="O3884">
        <v>1</v>
      </c>
      <c r="P3884" t="s">
        <v>28</v>
      </c>
      <c r="Q3884">
        <v>107</v>
      </c>
      <c r="S3884" t="s">
        <v>54</v>
      </c>
      <c r="T3884">
        <v>567</v>
      </c>
    </row>
    <row r="3885" spans="1:20" x14ac:dyDescent="0.35">
      <c r="A3885" t="s">
        <v>24055</v>
      </c>
      <c r="B3885" t="s">
        <v>19</v>
      </c>
      <c r="C3885" t="s">
        <v>24056</v>
      </c>
      <c r="D3885" t="s">
        <v>24057</v>
      </c>
      <c r="E3885" t="s">
        <v>24058</v>
      </c>
      <c r="F3885" t="s">
        <v>43</v>
      </c>
      <c r="G3885" s="1">
        <v>43313</v>
      </c>
      <c r="H3885">
        <v>2017</v>
      </c>
      <c r="I3885" t="s">
        <v>75</v>
      </c>
      <c r="J3885" t="s">
        <v>824</v>
      </c>
      <c r="K3885" t="s">
        <v>100</v>
      </c>
      <c r="L3885" t="s">
        <v>24059</v>
      </c>
      <c r="M3885">
        <v>1</v>
      </c>
      <c r="N3885">
        <v>8</v>
      </c>
      <c r="O3885">
        <v>1</v>
      </c>
      <c r="P3885" t="s">
        <v>28</v>
      </c>
      <c r="Q3885">
        <v>133</v>
      </c>
      <c r="S3885" t="s">
        <v>43</v>
      </c>
      <c r="T3885">
        <v>710</v>
      </c>
    </row>
    <row r="3886" spans="1:20" x14ac:dyDescent="0.35">
      <c r="A3886" t="s">
        <v>24060</v>
      </c>
      <c r="B3886" t="s">
        <v>19</v>
      </c>
      <c r="C3886" t="s">
        <v>24061</v>
      </c>
      <c r="D3886" t="s">
        <v>24062</v>
      </c>
      <c r="E3886" t="s">
        <v>24063</v>
      </c>
      <c r="F3886" t="s">
        <v>23</v>
      </c>
      <c r="G3886" s="1">
        <v>43171</v>
      </c>
      <c r="H3886">
        <v>2017</v>
      </c>
      <c r="I3886" t="s">
        <v>34</v>
      </c>
      <c r="J3886" t="s">
        <v>4618</v>
      </c>
      <c r="K3886" t="s">
        <v>5091</v>
      </c>
      <c r="L3886" t="s">
        <v>24064</v>
      </c>
      <c r="M3886">
        <v>1</v>
      </c>
      <c r="N3886">
        <v>1</v>
      </c>
      <c r="O3886">
        <v>1</v>
      </c>
      <c r="P3886" t="s">
        <v>38</v>
      </c>
      <c r="Q3886">
        <v>52</v>
      </c>
      <c r="S3886" t="s">
        <v>23</v>
      </c>
      <c r="T3886">
        <v>2442</v>
      </c>
    </row>
    <row r="3887" spans="1:20" x14ac:dyDescent="0.35">
      <c r="A3887" t="s">
        <v>24070</v>
      </c>
      <c r="B3887" t="s">
        <v>19</v>
      </c>
      <c r="C3887" t="s">
        <v>24071</v>
      </c>
      <c r="D3887" t="s">
        <v>24072</v>
      </c>
      <c r="E3887" t="s">
        <v>22</v>
      </c>
      <c r="F3887" t="s">
        <v>23</v>
      </c>
      <c r="G3887" s="1">
        <v>43160</v>
      </c>
      <c r="H3887">
        <v>2017</v>
      </c>
      <c r="I3887" t="s">
        <v>315</v>
      </c>
      <c r="J3887" t="s">
        <v>479</v>
      </c>
      <c r="K3887" t="s">
        <v>26</v>
      </c>
      <c r="L3887" t="s">
        <v>24073</v>
      </c>
      <c r="M3887">
        <v>1</v>
      </c>
      <c r="N3887">
        <v>1</v>
      </c>
      <c r="O3887">
        <v>2</v>
      </c>
      <c r="P3887" t="s">
        <v>38</v>
      </c>
      <c r="Q3887">
        <v>114</v>
      </c>
      <c r="S3887" t="s">
        <v>23</v>
      </c>
      <c r="T3887">
        <v>2442</v>
      </c>
    </row>
    <row r="3888" spans="1:20" x14ac:dyDescent="0.35">
      <c r="A3888" t="s">
        <v>24079</v>
      </c>
      <c r="B3888" t="s">
        <v>30</v>
      </c>
      <c r="C3888" t="s">
        <v>24080</v>
      </c>
      <c r="D3888" t="s">
        <v>22</v>
      </c>
      <c r="E3888" t="s">
        <v>24081</v>
      </c>
      <c r="F3888" t="s">
        <v>43</v>
      </c>
      <c r="G3888" s="1">
        <v>43024</v>
      </c>
      <c r="H3888">
        <v>2016</v>
      </c>
      <c r="I3888" t="s">
        <v>75</v>
      </c>
      <c r="J3888" t="s">
        <v>44</v>
      </c>
      <c r="K3888" t="s">
        <v>36</v>
      </c>
      <c r="L3888" t="s">
        <v>24082</v>
      </c>
      <c r="M3888">
        <v>1</v>
      </c>
      <c r="N3888">
        <v>9</v>
      </c>
      <c r="O3888">
        <v>1</v>
      </c>
      <c r="P3888" t="s">
        <v>28</v>
      </c>
      <c r="R3888">
        <v>1</v>
      </c>
      <c r="S3888" t="s">
        <v>43</v>
      </c>
      <c r="T3888">
        <v>710</v>
      </c>
    </row>
    <row r="3889" spans="1:20" x14ac:dyDescent="0.35">
      <c r="A3889" t="s">
        <v>24087</v>
      </c>
      <c r="B3889" t="s">
        <v>30</v>
      </c>
      <c r="C3889" t="s">
        <v>24088</v>
      </c>
      <c r="D3889" t="s">
        <v>24089</v>
      </c>
      <c r="E3889" t="s">
        <v>24090</v>
      </c>
      <c r="F3889" t="s">
        <v>23</v>
      </c>
      <c r="G3889" s="1">
        <v>43480</v>
      </c>
      <c r="H3889">
        <v>2016</v>
      </c>
      <c r="I3889" t="s">
        <v>75</v>
      </c>
      <c r="J3889" t="s">
        <v>44</v>
      </c>
      <c r="K3889" t="s">
        <v>45</v>
      </c>
      <c r="L3889" t="s">
        <v>24091</v>
      </c>
      <c r="M3889">
        <v>3</v>
      </c>
      <c r="N3889">
        <v>10</v>
      </c>
      <c r="O3889">
        <v>1</v>
      </c>
      <c r="P3889" t="s">
        <v>28</v>
      </c>
      <c r="R3889">
        <v>1</v>
      </c>
      <c r="S3889" t="s">
        <v>23</v>
      </c>
      <c r="T3889">
        <v>2442</v>
      </c>
    </row>
    <row r="3890" spans="1:20" x14ac:dyDescent="0.35">
      <c r="A3890" t="s">
        <v>24092</v>
      </c>
      <c r="B3890" t="s">
        <v>19</v>
      </c>
      <c r="C3890" t="s">
        <v>24093</v>
      </c>
      <c r="D3890" t="s">
        <v>24094</v>
      </c>
      <c r="E3890" t="s">
        <v>24095</v>
      </c>
      <c r="F3890" t="s">
        <v>54</v>
      </c>
      <c r="G3890" s="1">
        <v>43160</v>
      </c>
      <c r="H3890">
        <v>2016</v>
      </c>
      <c r="I3890" t="s">
        <v>75</v>
      </c>
      <c r="J3890" t="s">
        <v>3411</v>
      </c>
      <c r="K3890" t="s">
        <v>100</v>
      </c>
      <c r="L3890" t="s">
        <v>24096</v>
      </c>
      <c r="M3890">
        <v>1</v>
      </c>
      <c r="N3890">
        <v>9</v>
      </c>
      <c r="O3890">
        <v>1</v>
      </c>
      <c r="P3890" t="s">
        <v>28</v>
      </c>
      <c r="Q3890">
        <v>143</v>
      </c>
      <c r="S3890" t="s">
        <v>54</v>
      </c>
      <c r="T3890">
        <v>567</v>
      </c>
    </row>
    <row r="3891" spans="1:20" x14ac:dyDescent="0.35">
      <c r="A3891" t="s">
        <v>24102</v>
      </c>
      <c r="B3891" t="s">
        <v>19</v>
      </c>
      <c r="C3891" t="s">
        <v>24103</v>
      </c>
      <c r="D3891" t="s">
        <v>22</v>
      </c>
      <c r="E3891" t="s">
        <v>24104</v>
      </c>
      <c r="F3891" t="s">
        <v>23</v>
      </c>
      <c r="G3891" s="1">
        <v>43483</v>
      </c>
      <c r="H3891">
        <v>2018</v>
      </c>
      <c r="I3891" t="s">
        <v>24105</v>
      </c>
      <c r="J3891" t="s">
        <v>593</v>
      </c>
      <c r="K3891" t="s">
        <v>84</v>
      </c>
      <c r="L3891" t="s">
        <v>24106</v>
      </c>
      <c r="M3891">
        <v>1</v>
      </c>
      <c r="N3891">
        <v>6</v>
      </c>
      <c r="O3891">
        <v>1</v>
      </c>
      <c r="P3891" t="s">
        <v>38</v>
      </c>
      <c r="Q3891">
        <v>83</v>
      </c>
      <c r="S3891" t="s">
        <v>23</v>
      </c>
      <c r="T3891">
        <v>2442</v>
      </c>
    </row>
    <row r="3892" spans="1:20" x14ac:dyDescent="0.35">
      <c r="A3892" t="s">
        <v>24111</v>
      </c>
      <c r="B3892" t="s">
        <v>19</v>
      </c>
      <c r="C3892" t="s">
        <v>24112</v>
      </c>
      <c r="D3892" t="s">
        <v>24113</v>
      </c>
      <c r="E3892" t="s">
        <v>24114</v>
      </c>
      <c r="F3892" t="s">
        <v>23</v>
      </c>
      <c r="G3892" s="1">
        <v>42993</v>
      </c>
      <c r="H3892">
        <v>2017</v>
      </c>
      <c r="I3892" t="s">
        <v>75</v>
      </c>
      <c r="J3892" t="s">
        <v>340</v>
      </c>
      <c r="K3892" t="s">
        <v>198</v>
      </c>
      <c r="L3892" t="s">
        <v>24115</v>
      </c>
      <c r="M3892">
        <v>2</v>
      </c>
      <c r="N3892">
        <v>10</v>
      </c>
      <c r="O3892">
        <v>1</v>
      </c>
      <c r="P3892" t="s">
        <v>28</v>
      </c>
      <c r="Q3892">
        <v>87</v>
      </c>
      <c r="S3892" t="s">
        <v>23</v>
      </c>
      <c r="T3892">
        <v>2442</v>
      </c>
    </row>
    <row r="3893" spans="1:20" x14ac:dyDescent="0.35">
      <c r="A3893" t="s">
        <v>24120</v>
      </c>
      <c r="B3893" t="s">
        <v>19</v>
      </c>
      <c r="C3893" t="s">
        <v>24121</v>
      </c>
      <c r="D3893" t="s">
        <v>24122</v>
      </c>
      <c r="E3893" t="s">
        <v>24123</v>
      </c>
      <c r="F3893" t="s">
        <v>23</v>
      </c>
      <c r="G3893" s="1">
        <v>43901</v>
      </c>
      <c r="H3893">
        <v>2019</v>
      </c>
      <c r="I3893" t="s">
        <v>34</v>
      </c>
      <c r="J3893" t="s">
        <v>604</v>
      </c>
      <c r="K3893" t="s">
        <v>100</v>
      </c>
      <c r="L3893" t="s">
        <v>24124</v>
      </c>
      <c r="M3893">
        <v>1</v>
      </c>
      <c r="N3893">
        <v>5</v>
      </c>
      <c r="O3893">
        <v>1</v>
      </c>
      <c r="P3893" t="s">
        <v>38</v>
      </c>
      <c r="Q3893">
        <v>86</v>
      </c>
      <c r="S3893" t="s">
        <v>23</v>
      </c>
      <c r="T3893">
        <v>2442</v>
      </c>
    </row>
    <row r="3894" spans="1:20" x14ac:dyDescent="0.35">
      <c r="A3894" t="s">
        <v>24125</v>
      </c>
      <c r="B3894" t="s">
        <v>19</v>
      </c>
      <c r="C3894" t="s">
        <v>24126</v>
      </c>
      <c r="D3894" t="s">
        <v>24127</v>
      </c>
      <c r="E3894" t="s">
        <v>24128</v>
      </c>
      <c r="F3894" t="s">
        <v>74</v>
      </c>
      <c r="G3894" s="1">
        <v>43678</v>
      </c>
      <c r="H3894">
        <v>2015</v>
      </c>
      <c r="I3894" t="s">
        <v>315</v>
      </c>
      <c r="J3894" t="s">
        <v>512</v>
      </c>
      <c r="K3894" t="s">
        <v>198</v>
      </c>
      <c r="L3894" t="s">
        <v>24129</v>
      </c>
      <c r="M3894">
        <v>2</v>
      </c>
      <c r="N3894">
        <v>9</v>
      </c>
      <c r="O3894">
        <v>1</v>
      </c>
      <c r="P3894" t="s">
        <v>38</v>
      </c>
      <c r="Q3894">
        <v>115</v>
      </c>
      <c r="S3894" t="s">
        <v>74</v>
      </c>
      <c r="T3894">
        <v>537</v>
      </c>
    </row>
    <row r="3895" spans="1:20" x14ac:dyDescent="0.35">
      <c r="A3895" t="s">
        <v>24135</v>
      </c>
      <c r="B3895" t="s">
        <v>30</v>
      </c>
      <c r="C3895" t="s">
        <v>24136</v>
      </c>
      <c r="D3895" t="s">
        <v>22</v>
      </c>
      <c r="E3895" t="s">
        <v>24137</v>
      </c>
      <c r="F3895" t="s">
        <v>74</v>
      </c>
      <c r="G3895" s="1">
        <v>43966</v>
      </c>
      <c r="H3895">
        <v>2018</v>
      </c>
      <c r="I3895" t="s">
        <v>153</v>
      </c>
      <c r="J3895" t="s">
        <v>44</v>
      </c>
      <c r="K3895" t="s">
        <v>77</v>
      </c>
      <c r="L3895" t="s">
        <v>24138</v>
      </c>
      <c r="M3895">
        <v>1</v>
      </c>
      <c r="N3895">
        <v>1</v>
      </c>
      <c r="O3895">
        <v>1</v>
      </c>
      <c r="P3895" t="s">
        <v>156</v>
      </c>
      <c r="R3895">
        <v>1</v>
      </c>
      <c r="S3895" t="s">
        <v>74</v>
      </c>
      <c r="T3895">
        <v>537</v>
      </c>
    </row>
    <row r="3896" spans="1:20" x14ac:dyDescent="0.35">
      <c r="A3896" t="s">
        <v>24139</v>
      </c>
      <c r="B3896" t="s">
        <v>19</v>
      </c>
      <c r="C3896" t="s">
        <v>24140</v>
      </c>
      <c r="D3896" t="s">
        <v>24141</v>
      </c>
      <c r="E3896" t="s">
        <v>24142</v>
      </c>
      <c r="F3896" t="s">
        <v>54</v>
      </c>
      <c r="G3896" s="1">
        <v>43313</v>
      </c>
      <c r="H3896">
        <v>2017</v>
      </c>
      <c r="I3896" t="s">
        <v>34</v>
      </c>
      <c r="J3896" t="s">
        <v>329</v>
      </c>
      <c r="K3896" t="s">
        <v>84</v>
      </c>
      <c r="L3896" t="s">
        <v>24143</v>
      </c>
      <c r="M3896">
        <v>1</v>
      </c>
      <c r="N3896">
        <v>4</v>
      </c>
      <c r="O3896">
        <v>1</v>
      </c>
      <c r="P3896" t="s">
        <v>38</v>
      </c>
      <c r="Q3896">
        <v>147</v>
      </c>
      <c r="S3896" t="s">
        <v>54</v>
      </c>
      <c r="T3896">
        <v>567</v>
      </c>
    </row>
    <row r="3897" spans="1:20" x14ac:dyDescent="0.35">
      <c r="A3897" t="s">
        <v>24149</v>
      </c>
      <c r="B3897" t="s">
        <v>30</v>
      </c>
      <c r="C3897" t="s">
        <v>24150</v>
      </c>
      <c r="D3897" t="s">
        <v>22</v>
      </c>
      <c r="E3897" t="s">
        <v>24151</v>
      </c>
      <c r="F3897" t="s">
        <v>23</v>
      </c>
      <c r="G3897" s="1">
        <v>43483</v>
      </c>
      <c r="H3897">
        <v>2017</v>
      </c>
      <c r="I3897" t="s">
        <v>107</v>
      </c>
      <c r="J3897" t="s">
        <v>44</v>
      </c>
      <c r="K3897" t="s">
        <v>49</v>
      </c>
      <c r="L3897" t="s">
        <v>24152</v>
      </c>
      <c r="M3897">
        <v>1</v>
      </c>
      <c r="N3897">
        <v>2</v>
      </c>
      <c r="O3897">
        <v>1</v>
      </c>
      <c r="P3897" t="s">
        <v>28</v>
      </c>
      <c r="R3897">
        <v>1</v>
      </c>
      <c r="S3897" t="s">
        <v>23</v>
      </c>
      <c r="T3897">
        <v>2442</v>
      </c>
    </row>
    <row r="3898" spans="1:20" x14ac:dyDescent="0.35">
      <c r="A3898" t="s">
        <v>24153</v>
      </c>
      <c r="B3898" t="s">
        <v>30</v>
      </c>
      <c r="C3898" t="s">
        <v>24154</v>
      </c>
      <c r="D3898" t="s">
        <v>22</v>
      </c>
      <c r="E3898" t="s">
        <v>24155</v>
      </c>
      <c r="F3898" t="s">
        <v>43</v>
      </c>
      <c r="G3898" s="1">
        <v>43497</v>
      </c>
      <c r="H3898">
        <v>2017</v>
      </c>
      <c r="I3898" t="s">
        <v>288</v>
      </c>
      <c r="J3898" t="s">
        <v>175</v>
      </c>
      <c r="K3898" t="s">
        <v>185</v>
      </c>
      <c r="L3898" t="s">
        <v>24156</v>
      </c>
      <c r="M3898">
        <v>1</v>
      </c>
      <c r="N3898">
        <v>6</v>
      </c>
      <c r="O3898">
        <v>1</v>
      </c>
      <c r="P3898" t="s">
        <v>156</v>
      </c>
      <c r="R3898">
        <v>3</v>
      </c>
      <c r="S3898" t="s">
        <v>43</v>
      </c>
      <c r="T3898">
        <v>710</v>
      </c>
    </row>
    <row r="3899" spans="1:20" x14ac:dyDescent="0.35">
      <c r="A3899" t="s">
        <v>24162</v>
      </c>
      <c r="B3899" t="s">
        <v>19</v>
      </c>
      <c r="C3899" t="s">
        <v>24163</v>
      </c>
      <c r="D3899" t="s">
        <v>24164</v>
      </c>
      <c r="E3899" t="s">
        <v>21768</v>
      </c>
      <c r="F3899" t="s">
        <v>43</v>
      </c>
      <c r="G3899" s="1">
        <v>43266</v>
      </c>
      <c r="H3899">
        <v>2018</v>
      </c>
      <c r="I3899" t="s">
        <v>288</v>
      </c>
      <c r="J3899" t="s">
        <v>295</v>
      </c>
      <c r="K3899" t="s">
        <v>26</v>
      </c>
      <c r="L3899" t="s">
        <v>24165</v>
      </c>
      <c r="M3899">
        <v>1</v>
      </c>
      <c r="N3899">
        <v>1</v>
      </c>
      <c r="O3899">
        <v>2</v>
      </c>
      <c r="P3899" t="s">
        <v>156</v>
      </c>
      <c r="Q3899">
        <v>48</v>
      </c>
      <c r="S3899" t="s">
        <v>43</v>
      </c>
      <c r="T3899">
        <v>710</v>
      </c>
    </row>
    <row r="3900" spans="1:20" x14ac:dyDescent="0.35">
      <c r="A3900" t="s">
        <v>24170</v>
      </c>
      <c r="B3900" t="s">
        <v>30</v>
      </c>
      <c r="C3900" t="s">
        <v>24171</v>
      </c>
      <c r="D3900" t="s">
        <v>22</v>
      </c>
      <c r="E3900" t="s">
        <v>24172</v>
      </c>
      <c r="F3900" t="s">
        <v>43</v>
      </c>
      <c r="G3900" s="1">
        <v>43332</v>
      </c>
      <c r="H3900">
        <v>2017</v>
      </c>
      <c r="I3900" t="s">
        <v>153</v>
      </c>
      <c r="J3900" t="s">
        <v>44</v>
      </c>
      <c r="K3900" t="s">
        <v>185</v>
      </c>
      <c r="L3900" t="s">
        <v>24173</v>
      </c>
      <c r="M3900">
        <v>1</v>
      </c>
      <c r="N3900">
        <v>6</v>
      </c>
      <c r="O3900">
        <v>1</v>
      </c>
      <c r="P3900" t="s">
        <v>156</v>
      </c>
      <c r="R3900">
        <v>1</v>
      </c>
      <c r="S3900" t="s">
        <v>43</v>
      </c>
      <c r="T3900">
        <v>710</v>
      </c>
    </row>
    <row r="3901" spans="1:20" x14ac:dyDescent="0.35">
      <c r="A3901" t="s">
        <v>24178</v>
      </c>
      <c r="B3901" t="s">
        <v>19</v>
      </c>
      <c r="C3901" t="s">
        <v>24179</v>
      </c>
      <c r="D3901" t="s">
        <v>24180</v>
      </c>
      <c r="E3901" t="s">
        <v>24181</v>
      </c>
      <c r="F3901" t="s">
        <v>23</v>
      </c>
      <c r="G3901" s="1">
        <v>43503</v>
      </c>
      <c r="H3901">
        <v>2018</v>
      </c>
      <c r="I3901" t="s">
        <v>75</v>
      </c>
      <c r="J3901" t="s">
        <v>25</v>
      </c>
      <c r="K3901" t="s">
        <v>84</v>
      </c>
      <c r="L3901" t="s">
        <v>24182</v>
      </c>
      <c r="M3901">
        <v>1</v>
      </c>
      <c r="N3901">
        <v>8</v>
      </c>
      <c r="O3901">
        <v>1</v>
      </c>
      <c r="P3901" t="s">
        <v>28</v>
      </c>
      <c r="Q3901">
        <v>90</v>
      </c>
      <c r="S3901" t="s">
        <v>23</v>
      </c>
      <c r="T3901">
        <v>2442</v>
      </c>
    </row>
    <row r="3902" spans="1:20" x14ac:dyDescent="0.35">
      <c r="A3902" t="s">
        <v>24183</v>
      </c>
      <c r="B3902" t="s">
        <v>19</v>
      </c>
      <c r="C3902" t="s">
        <v>24184</v>
      </c>
      <c r="D3902" t="s">
        <v>23338</v>
      </c>
      <c r="E3902" t="s">
        <v>22</v>
      </c>
      <c r="F3902" t="s">
        <v>23</v>
      </c>
      <c r="G3902" s="1">
        <v>43617</v>
      </c>
      <c r="H3902">
        <v>2018</v>
      </c>
      <c r="I3902" t="s">
        <v>107</v>
      </c>
      <c r="J3902" t="s">
        <v>593</v>
      </c>
      <c r="K3902" t="s">
        <v>26</v>
      </c>
      <c r="L3902" t="s">
        <v>24185</v>
      </c>
      <c r="M3902">
        <v>1</v>
      </c>
      <c r="N3902">
        <v>1</v>
      </c>
      <c r="O3902">
        <v>1</v>
      </c>
      <c r="P3902" t="s">
        <v>28</v>
      </c>
      <c r="Q3902">
        <v>83</v>
      </c>
      <c r="S3902" t="s">
        <v>23</v>
      </c>
      <c r="T3902">
        <v>2442</v>
      </c>
    </row>
    <row r="3903" spans="1:20" x14ac:dyDescent="0.35">
      <c r="A3903" t="s">
        <v>24186</v>
      </c>
      <c r="B3903" t="s">
        <v>19</v>
      </c>
      <c r="C3903" t="s">
        <v>24187</v>
      </c>
      <c r="D3903" t="s">
        <v>24188</v>
      </c>
      <c r="E3903" t="s">
        <v>24189</v>
      </c>
      <c r="F3903" t="s">
        <v>212</v>
      </c>
      <c r="G3903" s="1">
        <v>43613</v>
      </c>
      <c r="H3903">
        <v>2018</v>
      </c>
      <c r="I3903" t="s">
        <v>34</v>
      </c>
      <c r="J3903" t="s">
        <v>755</v>
      </c>
      <c r="K3903" t="s">
        <v>712</v>
      </c>
      <c r="L3903" t="s">
        <v>24190</v>
      </c>
      <c r="M3903">
        <v>1</v>
      </c>
      <c r="N3903">
        <v>7</v>
      </c>
      <c r="O3903">
        <v>1</v>
      </c>
      <c r="P3903" t="s">
        <v>38</v>
      </c>
      <c r="Q3903">
        <v>84</v>
      </c>
      <c r="S3903" t="s">
        <v>212</v>
      </c>
      <c r="T3903">
        <v>313</v>
      </c>
    </row>
    <row r="3904" spans="1:20" x14ac:dyDescent="0.35">
      <c r="A3904" t="s">
        <v>24191</v>
      </c>
      <c r="B3904" t="s">
        <v>19</v>
      </c>
      <c r="C3904" t="s">
        <v>24192</v>
      </c>
      <c r="D3904" t="s">
        <v>24193</v>
      </c>
      <c r="E3904" t="s">
        <v>24194</v>
      </c>
      <c r="F3904" t="s">
        <v>23</v>
      </c>
      <c r="G3904" s="1">
        <v>43591</v>
      </c>
      <c r="H3904">
        <v>2018</v>
      </c>
      <c r="I3904" t="s">
        <v>107</v>
      </c>
      <c r="J3904" t="s">
        <v>494</v>
      </c>
      <c r="K3904" t="s">
        <v>100</v>
      </c>
      <c r="L3904" t="s">
        <v>24195</v>
      </c>
      <c r="M3904">
        <v>1</v>
      </c>
      <c r="N3904">
        <v>9</v>
      </c>
      <c r="O3904">
        <v>1</v>
      </c>
      <c r="P3904" t="s">
        <v>28</v>
      </c>
      <c r="Q3904">
        <v>99</v>
      </c>
      <c r="S3904" t="s">
        <v>23</v>
      </c>
      <c r="T3904">
        <v>2442</v>
      </c>
    </row>
    <row r="3905" spans="1:20" x14ac:dyDescent="0.35">
      <c r="A3905" t="s">
        <v>24196</v>
      </c>
      <c r="B3905" t="s">
        <v>19</v>
      </c>
      <c r="C3905" t="s">
        <v>24197</v>
      </c>
      <c r="D3905" t="s">
        <v>17979</v>
      </c>
      <c r="E3905" t="s">
        <v>24198</v>
      </c>
      <c r="F3905" t="s">
        <v>23</v>
      </c>
      <c r="G3905" s="1">
        <v>42406</v>
      </c>
      <c r="H3905">
        <v>2015</v>
      </c>
      <c r="I3905" t="s">
        <v>315</v>
      </c>
      <c r="J3905" t="s">
        <v>132</v>
      </c>
      <c r="K3905" t="s">
        <v>100</v>
      </c>
      <c r="L3905" t="s">
        <v>24199</v>
      </c>
      <c r="M3905">
        <v>1</v>
      </c>
      <c r="N3905">
        <v>11</v>
      </c>
      <c r="O3905">
        <v>1</v>
      </c>
      <c r="P3905" t="s">
        <v>38</v>
      </c>
      <c r="Q3905">
        <v>94</v>
      </c>
      <c r="S3905" t="s">
        <v>23</v>
      </c>
      <c r="T3905">
        <v>2442</v>
      </c>
    </row>
    <row r="3906" spans="1:20" x14ac:dyDescent="0.35">
      <c r="A3906" t="s">
        <v>24213</v>
      </c>
      <c r="B3906" t="s">
        <v>19</v>
      </c>
      <c r="C3906" t="s">
        <v>24214</v>
      </c>
      <c r="D3906" t="s">
        <v>24215</v>
      </c>
      <c r="E3906" t="s">
        <v>24216</v>
      </c>
      <c r="F3906" t="s">
        <v>23</v>
      </c>
      <c r="G3906" s="1">
        <v>42747</v>
      </c>
      <c r="H3906">
        <v>2016</v>
      </c>
      <c r="I3906" t="s">
        <v>66</v>
      </c>
      <c r="J3906" t="s">
        <v>1087</v>
      </c>
      <c r="K3906" t="s">
        <v>100</v>
      </c>
      <c r="L3906" t="s">
        <v>24217</v>
      </c>
      <c r="M3906">
        <v>3</v>
      </c>
      <c r="N3906">
        <v>11</v>
      </c>
      <c r="O3906">
        <v>1</v>
      </c>
      <c r="P3906" t="s">
        <v>28</v>
      </c>
      <c r="Q3906">
        <v>85</v>
      </c>
      <c r="S3906" t="s">
        <v>23</v>
      </c>
      <c r="T3906">
        <v>2442</v>
      </c>
    </row>
    <row r="3907" spans="1:20" x14ac:dyDescent="0.35">
      <c r="A3907" t="s">
        <v>24218</v>
      </c>
      <c r="B3907" t="s">
        <v>19</v>
      </c>
      <c r="C3907" t="s">
        <v>24219</v>
      </c>
      <c r="D3907" t="s">
        <v>293</v>
      </c>
      <c r="E3907" t="s">
        <v>22</v>
      </c>
      <c r="F3907" t="s">
        <v>43</v>
      </c>
      <c r="G3907" s="1">
        <v>43435</v>
      </c>
      <c r="H3907">
        <v>2018</v>
      </c>
      <c r="I3907" t="s">
        <v>24168</v>
      </c>
      <c r="J3907" t="s">
        <v>5080</v>
      </c>
      <c r="K3907" t="s">
        <v>68</v>
      </c>
      <c r="L3907" t="s">
        <v>24220</v>
      </c>
      <c r="M3907">
        <v>1</v>
      </c>
      <c r="N3907">
        <v>1</v>
      </c>
      <c r="O3907">
        <v>1</v>
      </c>
      <c r="P3907" t="s">
        <v>156</v>
      </c>
      <c r="Q3907">
        <v>68</v>
      </c>
      <c r="S3907" t="s">
        <v>43</v>
      </c>
      <c r="T3907">
        <v>710</v>
      </c>
    </row>
    <row r="3908" spans="1:20" x14ac:dyDescent="0.35">
      <c r="A3908" t="s">
        <v>24221</v>
      </c>
      <c r="B3908" t="s">
        <v>19</v>
      </c>
      <c r="C3908" t="s">
        <v>24222</v>
      </c>
      <c r="D3908" t="s">
        <v>22</v>
      </c>
      <c r="E3908" t="s">
        <v>24223</v>
      </c>
      <c r="F3908" t="s">
        <v>43</v>
      </c>
      <c r="G3908" s="1">
        <v>43657</v>
      </c>
      <c r="H3908">
        <v>2019</v>
      </c>
      <c r="I3908" t="s">
        <v>184</v>
      </c>
      <c r="J3908" t="s">
        <v>121</v>
      </c>
      <c r="K3908" t="s">
        <v>68</v>
      </c>
      <c r="L3908" t="s">
        <v>24224</v>
      </c>
      <c r="M3908">
        <v>1</v>
      </c>
      <c r="N3908">
        <v>10</v>
      </c>
      <c r="O3908">
        <v>1</v>
      </c>
      <c r="P3908" t="s">
        <v>156</v>
      </c>
      <c r="Q3908">
        <v>67</v>
      </c>
      <c r="S3908" t="s">
        <v>43</v>
      </c>
      <c r="T3908">
        <v>710</v>
      </c>
    </row>
    <row r="3909" spans="1:20" x14ac:dyDescent="0.35">
      <c r="A3909" t="s">
        <v>24225</v>
      </c>
      <c r="B3909" t="s">
        <v>19</v>
      </c>
      <c r="C3909" t="s">
        <v>24226</v>
      </c>
      <c r="D3909" t="s">
        <v>293</v>
      </c>
      <c r="E3909" t="s">
        <v>22</v>
      </c>
      <c r="F3909" t="s">
        <v>43</v>
      </c>
      <c r="G3909" s="1">
        <v>43577</v>
      </c>
      <c r="H3909">
        <v>2019</v>
      </c>
      <c r="I3909" t="s">
        <v>184</v>
      </c>
      <c r="J3909" t="s">
        <v>5126</v>
      </c>
      <c r="K3909" t="s">
        <v>68</v>
      </c>
      <c r="L3909" t="s">
        <v>24227</v>
      </c>
      <c r="M3909">
        <v>1</v>
      </c>
      <c r="N3909">
        <v>1</v>
      </c>
      <c r="O3909">
        <v>1</v>
      </c>
      <c r="P3909" t="s">
        <v>156</v>
      </c>
      <c r="Q3909">
        <v>66</v>
      </c>
      <c r="S3909" t="s">
        <v>43</v>
      </c>
      <c r="T3909">
        <v>710</v>
      </c>
    </row>
    <row r="3910" spans="1:20" x14ac:dyDescent="0.35">
      <c r="A3910" t="s">
        <v>24228</v>
      </c>
      <c r="B3910" t="s">
        <v>19</v>
      </c>
      <c r="C3910" t="s">
        <v>24229</v>
      </c>
      <c r="D3910" t="s">
        <v>24230</v>
      </c>
      <c r="E3910" t="s">
        <v>24231</v>
      </c>
      <c r="F3910" t="s">
        <v>23</v>
      </c>
      <c r="G3910" s="1">
        <v>42749</v>
      </c>
      <c r="H3910">
        <v>2016</v>
      </c>
      <c r="I3910" t="s">
        <v>20930</v>
      </c>
      <c r="J3910" t="s">
        <v>67</v>
      </c>
      <c r="K3910" t="s">
        <v>84</v>
      </c>
      <c r="L3910" t="s">
        <v>24232</v>
      </c>
      <c r="M3910">
        <v>1</v>
      </c>
      <c r="N3910">
        <v>7</v>
      </c>
      <c r="O3910">
        <v>1</v>
      </c>
      <c r="P3910" t="s">
        <v>38</v>
      </c>
      <c r="Q3910">
        <v>91</v>
      </c>
      <c r="S3910" t="s">
        <v>23</v>
      </c>
      <c r="T3910">
        <v>2442</v>
      </c>
    </row>
    <row r="3911" spans="1:20" x14ac:dyDescent="0.35">
      <c r="A3911" t="s">
        <v>24233</v>
      </c>
      <c r="B3911" t="s">
        <v>30</v>
      </c>
      <c r="C3911" t="s">
        <v>24234</v>
      </c>
      <c r="D3911" t="s">
        <v>22</v>
      </c>
      <c r="E3911" t="s">
        <v>24235</v>
      </c>
      <c r="F3911" t="s">
        <v>23</v>
      </c>
      <c r="G3911" s="1">
        <v>42848</v>
      </c>
      <c r="H3911">
        <v>2017</v>
      </c>
      <c r="I3911" t="s">
        <v>288</v>
      </c>
      <c r="J3911" t="s">
        <v>115</v>
      </c>
      <c r="K3911" t="s">
        <v>185</v>
      </c>
      <c r="L3911" t="s">
        <v>24236</v>
      </c>
      <c r="M3911">
        <v>1</v>
      </c>
      <c r="N3911">
        <v>5</v>
      </c>
      <c r="O3911">
        <v>1</v>
      </c>
      <c r="P3911" t="s">
        <v>156</v>
      </c>
      <c r="R3911">
        <v>4</v>
      </c>
      <c r="S3911" t="s">
        <v>23</v>
      </c>
      <c r="T3911">
        <v>2442</v>
      </c>
    </row>
    <row r="3912" spans="1:20" x14ac:dyDescent="0.35">
      <c r="A3912" t="s">
        <v>24237</v>
      </c>
      <c r="B3912" t="s">
        <v>19</v>
      </c>
      <c r="C3912" t="s">
        <v>24238</v>
      </c>
      <c r="D3912" t="s">
        <v>20309</v>
      </c>
      <c r="E3912" t="s">
        <v>20309</v>
      </c>
      <c r="F3912" t="s">
        <v>23</v>
      </c>
      <c r="G3912" s="1">
        <v>42727</v>
      </c>
      <c r="H3912">
        <v>2016</v>
      </c>
      <c r="I3912" t="s">
        <v>24</v>
      </c>
      <c r="J3912" t="s">
        <v>1924</v>
      </c>
      <c r="K3912" t="s">
        <v>26</v>
      </c>
      <c r="L3912" t="s">
        <v>24239</v>
      </c>
      <c r="M3912">
        <v>1</v>
      </c>
      <c r="N3912">
        <v>1</v>
      </c>
      <c r="O3912">
        <v>1</v>
      </c>
      <c r="P3912" t="s">
        <v>28</v>
      </c>
      <c r="Q3912">
        <v>98</v>
      </c>
      <c r="S3912" t="s">
        <v>23</v>
      </c>
      <c r="T3912">
        <v>2442</v>
      </c>
    </row>
    <row r="3913" spans="1:20" x14ac:dyDescent="0.35">
      <c r="A3913" t="s">
        <v>24252</v>
      </c>
      <c r="B3913" t="s">
        <v>30</v>
      </c>
      <c r="C3913" t="s">
        <v>24253</v>
      </c>
      <c r="D3913" t="s">
        <v>24254</v>
      </c>
      <c r="E3913" t="s">
        <v>24255</v>
      </c>
      <c r="F3913" t="s">
        <v>74</v>
      </c>
      <c r="G3913" s="1">
        <v>42825</v>
      </c>
      <c r="H3913">
        <v>2015</v>
      </c>
      <c r="I3913" t="s">
        <v>34</v>
      </c>
      <c r="J3913" t="s">
        <v>44</v>
      </c>
      <c r="K3913" t="s">
        <v>77</v>
      </c>
      <c r="L3913" t="s">
        <v>24256</v>
      </c>
      <c r="M3913">
        <v>1</v>
      </c>
      <c r="N3913">
        <v>10</v>
      </c>
      <c r="O3913">
        <v>1</v>
      </c>
      <c r="P3913" t="s">
        <v>38</v>
      </c>
      <c r="R3913">
        <v>1</v>
      </c>
      <c r="S3913" t="s">
        <v>74</v>
      </c>
      <c r="T3913">
        <v>537</v>
      </c>
    </row>
    <row r="3914" spans="1:20" x14ac:dyDescent="0.35">
      <c r="A3914" t="s">
        <v>24257</v>
      </c>
      <c r="B3914" t="s">
        <v>19</v>
      </c>
      <c r="C3914" t="s">
        <v>24258</v>
      </c>
      <c r="D3914" t="s">
        <v>24259</v>
      </c>
      <c r="E3914" t="s">
        <v>24260</v>
      </c>
      <c r="F3914" t="s">
        <v>212</v>
      </c>
      <c r="G3914" s="1">
        <v>43051</v>
      </c>
      <c r="H3914">
        <v>2017</v>
      </c>
      <c r="I3914" t="s">
        <v>75</v>
      </c>
      <c r="J3914" t="s">
        <v>210</v>
      </c>
      <c r="K3914" t="s">
        <v>26</v>
      </c>
      <c r="L3914" t="s">
        <v>24261</v>
      </c>
      <c r="M3914">
        <v>1</v>
      </c>
      <c r="N3914">
        <v>6</v>
      </c>
      <c r="O3914">
        <v>2</v>
      </c>
      <c r="P3914" t="s">
        <v>28</v>
      </c>
      <c r="Q3914">
        <v>96</v>
      </c>
      <c r="S3914" t="s">
        <v>212</v>
      </c>
      <c r="T3914">
        <v>313</v>
      </c>
    </row>
    <row r="3915" spans="1:20" x14ac:dyDescent="0.35">
      <c r="A3915" t="s">
        <v>24267</v>
      </c>
      <c r="B3915" t="s">
        <v>19</v>
      </c>
      <c r="C3915" t="s">
        <v>24268</v>
      </c>
      <c r="D3915" t="s">
        <v>14618</v>
      </c>
      <c r="E3915" t="s">
        <v>24269</v>
      </c>
      <c r="F3915" t="s">
        <v>54</v>
      </c>
      <c r="G3915" s="1">
        <v>42979</v>
      </c>
      <c r="H3915">
        <v>2015</v>
      </c>
      <c r="I3915" t="s">
        <v>75</v>
      </c>
      <c r="J3915" t="s">
        <v>9409</v>
      </c>
      <c r="K3915" t="s">
        <v>100</v>
      </c>
      <c r="L3915" t="s">
        <v>24270</v>
      </c>
      <c r="M3915">
        <v>1</v>
      </c>
      <c r="N3915">
        <v>10</v>
      </c>
      <c r="O3915">
        <v>1</v>
      </c>
      <c r="P3915" t="s">
        <v>28</v>
      </c>
      <c r="Q3915">
        <v>155</v>
      </c>
      <c r="S3915" t="s">
        <v>54</v>
      </c>
      <c r="T3915">
        <v>567</v>
      </c>
    </row>
    <row r="3916" spans="1:20" x14ac:dyDescent="0.35">
      <c r="A3916" t="s">
        <v>24271</v>
      </c>
      <c r="B3916" t="s">
        <v>30</v>
      </c>
      <c r="C3916" t="s">
        <v>24272</v>
      </c>
      <c r="D3916" t="s">
        <v>22</v>
      </c>
      <c r="E3916" t="s">
        <v>24273</v>
      </c>
      <c r="F3916" t="s">
        <v>43</v>
      </c>
      <c r="G3916" s="1">
        <v>43280</v>
      </c>
      <c r="H3916">
        <v>2015</v>
      </c>
      <c r="I3916" t="s">
        <v>34</v>
      </c>
      <c r="J3916" t="s">
        <v>44</v>
      </c>
      <c r="K3916" t="s">
        <v>36</v>
      </c>
      <c r="L3916" t="s">
        <v>24274</v>
      </c>
      <c r="M3916">
        <v>1</v>
      </c>
      <c r="N3916">
        <v>2</v>
      </c>
      <c r="O3916">
        <v>1</v>
      </c>
      <c r="P3916" t="s">
        <v>38</v>
      </c>
      <c r="R3916">
        <v>1</v>
      </c>
      <c r="S3916" t="s">
        <v>43</v>
      </c>
      <c r="T3916">
        <v>710</v>
      </c>
    </row>
    <row r="3917" spans="1:20" x14ac:dyDescent="0.35">
      <c r="A3917" t="s">
        <v>24275</v>
      </c>
      <c r="B3917" t="s">
        <v>19</v>
      </c>
      <c r="C3917" t="s">
        <v>24276</v>
      </c>
      <c r="D3917" t="s">
        <v>24277</v>
      </c>
      <c r="E3917" t="s">
        <v>22</v>
      </c>
      <c r="F3917" t="s">
        <v>43</v>
      </c>
      <c r="G3917" s="1">
        <v>43084</v>
      </c>
      <c r="H3917">
        <v>2017</v>
      </c>
      <c r="I3917" t="s">
        <v>75</v>
      </c>
      <c r="J3917" t="s">
        <v>554</v>
      </c>
      <c r="K3917" t="s">
        <v>26</v>
      </c>
      <c r="L3917" t="s">
        <v>24278</v>
      </c>
      <c r="M3917">
        <v>1</v>
      </c>
      <c r="N3917">
        <v>1</v>
      </c>
      <c r="O3917">
        <v>1</v>
      </c>
      <c r="P3917" t="s">
        <v>28</v>
      </c>
      <c r="Q3917">
        <v>88</v>
      </c>
      <c r="S3917" t="s">
        <v>43</v>
      </c>
      <c r="T3917">
        <v>710</v>
      </c>
    </row>
    <row r="3918" spans="1:20" x14ac:dyDescent="0.35">
      <c r="A3918" t="s">
        <v>24279</v>
      </c>
      <c r="B3918" t="s">
        <v>19</v>
      </c>
      <c r="C3918" t="s">
        <v>24280</v>
      </c>
      <c r="D3918" t="s">
        <v>24281</v>
      </c>
      <c r="E3918" t="s">
        <v>22</v>
      </c>
      <c r="F3918" t="s">
        <v>23</v>
      </c>
      <c r="G3918" s="1">
        <v>42856</v>
      </c>
      <c r="H3918">
        <v>2017</v>
      </c>
      <c r="I3918" t="s">
        <v>75</v>
      </c>
      <c r="J3918" t="s">
        <v>368</v>
      </c>
      <c r="K3918" t="s">
        <v>26</v>
      </c>
      <c r="L3918" t="s">
        <v>24282</v>
      </c>
      <c r="M3918">
        <v>4</v>
      </c>
      <c r="N3918">
        <v>1</v>
      </c>
      <c r="O3918">
        <v>1</v>
      </c>
      <c r="P3918" t="s">
        <v>28</v>
      </c>
      <c r="Q3918">
        <v>92</v>
      </c>
      <c r="S3918" t="s">
        <v>23</v>
      </c>
      <c r="T3918">
        <v>2442</v>
      </c>
    </row>
    <row r="3919" spans="1:20" x14ac:dyDescent="0.35">
      <c r="A3919" t="s">
        <v>24279</v>
      </c>
      <c r="B3919" t="s">
        <v>19</v>
      </c>
      <c r="C3919" t="s">
        <v>24280</v>
      </c>
      <c r="D3919" t="s">
        <v>24281</v>
      </c>
      <c r="E3919" t="s">
        <v>22</v>
      </c>
      <c r="F3919" t="s">
        <v>74</v>
      </c>
      <c r="G3919" s="1">
        <v>42856</v>
      </c>
      <c r="H3919">
        <v>2017</v>
      </c>
      <c r="I3919" t="s">
        <v>75</v>
      </c>
      <c r="J3919" t="s">
        <v>368</v>
      </c>
      <c r="K3919" t="s">
        <v>26</v>
      </c>
      <c r="L3919" t="s">
        <v>24282</v>
      </c>
      <c r="M3919">
        <v>4</v>
      </c>
      <c r="N3919">
        <v>1</v>
      </c>
      <c r="O3919">
        <v>1</v>
      </c>
      <c r="P3919" t="s">
        <v>28</v>
      </c>
      <c r="Q3919">
        <v>92</v>
      </c>
      <c r="S3919" t="s">
        <v>74</v>
      </c>
      <c r="T3919">
        <v>537</v>
      </c>
    </row>
    <row r="3920" spans="1:20" x14ac:dyDescent="0.35">
      <c r="A3920" t="s">
        <v>24284</v>
      </c>
      <c r="B3920" t="s">
        <v>30</v>
      </c>
      <c r="C3920" t="s">
        <v>24285</v>
      </c>
      <c r="D3920" t="s">
        <v>22</v>
      </c>
      <c r="E3920" t="s">
        <v>24286</v>
      </c>
      <c r="F3920" t="s">
        <v>212</v>
      </c>
      <c r="G3920" s="1">
        <v>42477</v>
      </c>
      <c r="H3920">
        <v>2015</v>
      </c>
      <c r="I3920" t="s">
        <v>75</v>
      </c>
      <c r="J3920" t="s">
        <v>147</v>
      </c>
      <c r="K3920" t="s">
        <v>60</v>
      </c>
      <c r="L3920" t="s">
        <v>24287</v>
      </c>
      <c r="M3920">
        <v>1</v>
      </c>
      <c r="N3920">
        <v>6</v>
      </c>
      <c r="O3920">
        <v>1</v>
      </c>
      <c r="P3920" t="s">
        <v>28</v>
      </c>
      <c r="R3920">
        <v>5</v>
      </c>
      <c r="S3920" t="s">
        <v>212</v>
      </c>
      <c r="T3920">
        <v>313</v>
      </c>
    </row>
    <row r="3921" spans="1:20" x14ac:dyDescent="0.35">
      <c r="A3921" t="s">
        <v>24292</v>
      </c>
      <c r="B3921" t="s">
        <v>19</v>
      </c>
      <c r="C3921" t="s">
        <v>24293</v>
      </c>
      <c r="D3921" t="s">
        <v>24294</v>
      </c>
      <c r="E3921" t="s">
        <v>24295</v>
      </c>
      <c r="F3921" t="s">
        <v>23</v>
      </c>
      <c r="G3921" s="1">
        <v>43878</v>
      </c>
      <c r="H3921">
        <v>2019</v>
      </c>
      <c r="I3921" t="s">
        <v>34</v>
      </c>
      <c r="J3921" t="s">
        <v>1924</v>
      </c>
      <c r="K3921" t="s">
        <v>84</v>
      </c>
      <c r="L3921" t="s">
        <v>24296</v>
      </c>
      <c r="M3921">
        <v>1</v>
      </c>
      <c r="N3921">
        <v>10</v>
      </c>
      <c r="O3921">
        <v>1</v>
      </c>
      <c r="P3921" t="s">
        <v>38</v>
      </c>
      <c r="Q3921">
        <v>98</v>
      </c>
      <c r="S3921" t="s">
        <v>23</v>
      </c>
      <c r="T3921">
        <v>2442</v>
      </c>
    </row>
    <row r="3922" spans="1:20" x14ac:dyDescent="0.35">
      <c r="A3922" t="s">
        <v>24297</v>
      </c>
      <c r="B3922" t="s">
        <v>19</v>
      </c>
      <c r="C3922" t="s">
        <v>24298</v>
      </c>
      <c r="D3922" t="s">
        <v>24299</v>
      </c>
      <c r="E3922" t="s">
        <v>24300</v>
      </c>
      <c r="F3922" t="s">
        <v>54</v>
      </c>
      <c r="G3922" s="1">
        <v>43221</v>
      </c>
      <c r="H3922">
        <v>2017</v>
      </c>
      <c r="I3922" t="s">
        <v>75</v>
      </c>
      <c r="J3922" t="s">
        <v>21367</v>
      </c>
      <c r="K3922" t="s">
        <v>84</v>
      </c>
      <c r="L3922" t="s">
        <v>24301</v>
      </c>
      <c r="M3922">
        <v>1</v>
      </c>
      <c r="N3922">
        <v>7</v>
      </c>
      <c r="O3922">
        <v>1</v>
      </c>
      <c r="P3922" t="s">
        <v>28</v>
      </c>
      <c r="Q3922">
        <v>163</v>
      </c>
      <c r="S3922" t="s">
        <v>54</v>
      </c>
      <c r="T3922">
        <v>567</v>
      </c>
    </row>
    <row r="3923" spans="1:20" x14ac:dyDescent="0.35">
      <c r="A3923" t="s">
        <v>24302</v>
      </c>
      <c r="B3923" t="s">
        <v>30</v>
      </c>
      <c r="C3923" t="s">
        <v>24303</v>
      </c>
      <c r="D3923" t="s">
        <v>22</v>
      </c>
      <c r="E3923" t="s">
        <v>24304</v>
      </c>
      <c r="F3923" t="s">
        <v>43</v>
      </c>
      <c r="G3923" s="1">
        <v>43269</v>
      </c>
      <c r="H3923">
        <v>2016</v>
      </c>
      <c r="I3923" t="s">
        <v>34</v>
      </c>
      <c r="J3923" t="s">
        <v>44</v>
      </c>
      <c r="K3923" t="s">
        <v>36</v>
      </c>
      <c r="L3923" t="s">
        <v>24305</v>
      </c>
      <c r="M3923">
        <v>1</v>
      </c>
      <c r="N3923">
        <v>1</v>
      </c>
      <c r="O3923">
        <v>1</v>
      </c>
      <c r="P3923" t="s">
        <v>38</v>
      </c>
      <c r="R3923">
        <v>1</v>
      </c>
      <c r="S3923" t="s">
        <v>43</v>
      </c>
      <c r="T3923">
        <v>710</v>
      </c>
    </row>
    <row r="3924" spans="1:20" x14ac:dyDescent="0.35">
      <c r="A3924" t="s">
        <v>24306</v>
      </c>
      <c r="B3924" t="s">
        <v>19</v>
      </c>
      <c r="C3924" t="s">
        <v>24307</v>
      </c>
      <c r="D3924" t="s">
        <v>24308</v>
      </c>
      <c r="E3924" t="s">
        <v>24309</v>
      </c>
      <c r="F3924" t="s">
        <v>23</v>
      </c>
      <c r="G3924" s="1">
        <v>43661</v>
      </c>
      <c r="H3924">
        <v>2018</v>
      </c>
      <c r="I3924" t="s">
        <v>34</v>
      </c>
      <c r="J3924" t="s">
        <v>2405</v>
      </c>
      <c r="K3924" t="s">
        <v>100</v>
      </c>
      <c r="L3924" t="s">
        <v>24310</v>
      </c>
      <c r="M3924">
        <v>1</v>
      </c>
      <c r="N3924">
        <v>10</v>
      </c>
      <c r="O3924">
        <v>1</v>
      </c>
      <c r="P3924" t="s">
        <v>38</v>
      </c>
      <c r="Q3924">
        <v>77</v>
      </c>
      <c r="S3924" t="s">
        <v>23</v>
      </c>
      <c r="T3924">
        <v>2442</v>
      </c>
    </row>
    <row r="3925" spans="1:20" x14ac:dyDescent="0.35">
      <c r="A3925" t="s">
        <v>24316</v>
      </c>
      <c r="B3925" t="s">
        <v>19</v>
      </c>
      <c r="C3925" t="s">
        <v>24317</v>
      </c>
      <c r="D3925" t="s">
        <v>24318</v>
      </c>
      <c r="E3925" t="s">
        <v>22</v>
      </c>
      <c r="F3925" t="s">
        <v>23</v>
      </c>
      <c r="G3925" s="1">
        <v>42862</v>
      </c>
      <c r="H3925">
        <v>2016</v>
      </c>
      <c r="I3925" t="s">
        <v>34</v>
      </c>
      <c r="J3925" t="s">
        <v>539</v>
      </c>
      <c r="K3925" t="s">
        <v>26</v>
      </c>
      <c r="L3925" t="s">
        <v>24319</v>
      </c>
      <c r="M3925">
        <v>1</v>
      </c>
      <c r="N3925">
        <v>1</v>
      </c>
      <c r="O3925">
        <v>1</v>
      </c>
      <c r="P3925" t="s">
        <v>38</v>
      </c>
      <c r="Q3925">
        <v>82</v>
      </c>
      <c r="S3925" t="s">
        <v>23</v>
      </c>
      <c r="T3925">
        <v>2442</v>
      </c>
    </row>
    <row r="3926" spans="1:20" x14ac:dyDescent="0.35">
      <c r="A3926" t="s">
        <v>24325</v>
      </c>
      <c r="B3926" t="s">
        <v>19</v>
      </c>
      <c r="C3926" t="s">
        <v>24326</v>
      </c>
      <c r="D3926" t="s">
        <v>24327</v>
      </c>
      <c r="E3926" t="s">
        <v>24328</v>
      </c>
      <c r="F3926" t="s">
        <v>54</v>
      </c>
      <c r="G3926" s="1">
        <v>43560</v>
      </c>
      <c r="H3926">
        <v>2018</v>
      </c>
      <c r="I3926" t="s">
        <v>75</v>
      </c>
      <c r="J3926" t="s">
        <v>191</v>
      </c>
      <c r="K3926" t="s">
        <v>712</v>
      </c>
      <c r="L3926" t="s">
        <v>24329</v>
      </c>
      <c r="M3926">
        <v>1</v>
      </c>
      <c r="N3926">
        <v>8</v>
      </c>
      <c r="O3926">
        <v>1</v>
      </c>
      <c r="P3926" t="s">
        <v>28</v>
      </c>
      <c r="Q3926">
        <v>110</v>
      </c>
      <c r="S3926" t="s">
        <v>54</v>
      </c>
      <c r="T3926">
        <v>567</v>
      </c>
    </row>
    <row r="3927" spans="1:20" x14ac:dyDescent="0.35">
      <c r="A3927" t="s">
        <v>24335</v>
      </c>
      <c r="B3927" t="s">
        <v>19</v>
      </c>
      <c r="C3927" t="s">
        <v>24336</v>
      </c>
      <c r="D3927" t="s">
        <v>24337</v>
      </c>
      <c r="E3927" t="s">
        <v>24338</v>
      </c>
      <c r="F3927" t="s">
        <v>54</v>
      </c>
      <c r="G3927" s="1">
        <v>43282</v>
      </c>
      <c r="H3927">
        <v>2017</v>
      </c>
      <c r="I3927" t="s">
        <v>75</v>
      </c>
      <c r="J3927" t="s">
        <v>424</v>
      </c>
      <c r="K3927" t="s">
        <v>341</v>
      </c>
      <c r="L3927" t="s">
        <v>24339</v>
      </c>
      <c r="M3927">
        <v>1</v>
      </c>
      <c r="N3927">
        <v>3</v>
      </c>
      <c r="O3927">
        <v>1</v>
      </c>
      <c r="P3927" t="s">
        <v>28</v>
      </c>
      <c r="Q3927">
        <v>117</v>
      </c>
      <c r="S3927" t="s">
        <v>54</v>
      </c>
      <c r="T3927">
        <v>567</v>
      </c>
    </row>
    <row r="3928" spans="1:20" x14ac:dyDescent="0.35">
      <c r="A3928" t="s">
        <v>24340</v>
      </c>
      <c r="B3928" t="s">
        <v>19</v>
      </c>
      <c r="C3928" t="s">
        <v>24341</v>
      </c>
      <c r="D3928" t="s">
        <v>24342</v>
      </c>
      <c r="E3928" t="s">
        <v>24343</v>
      </c>
      <c r="F3928" t="s">
        <v>54</v>
      </c>
      <c r="G3928" s="1">
        <v>43101</v>
      </c>
      <c r="H3928">
        <v>2017</v>
      </c>
      <c r="I3928" t="s">
        <v>107</v>
      </c>
      <c r="J3928" t="s">
        <v>628</v>
      </c>
      <c r="K3928" t="s">
        <v>100</v>
      </c>
      <c r="L3928" t="s">
        <v>24344</v>
      </c>
      <c r="M3928">
        <v>2</v>
      </c>
      <c r="N3928">
        <v>6</v>
      </c>
      <c r="O3928">
        <v>1</v>
      </c>
      <c r="P3928" t="s">
        <v>28</v>
      </c>
      <c r="Q3928">
        <v>107</v>
      </c>
      <c r="S3928" t="s">
        <v>54</v>
      </c>
      <c r="T3928">
        <v>567</v>
      </c>
    </row>
    <row r="3929" spans="1:20" x14ac:dyDescent="0.35">
      <c r="A3929" t="s">
        <v>24350</v>
      </c>
      <c r="B3929" t="s">
        <v>19</v>
      </c>
      <c r="C3929" t="s">
        <v>24351</v>
      </c>
      <c r="D3929" t="s">
        <v>7926</v>
      </c>
      <c r="E3929" t="s">
        <v>24352</v>
      </c>
      <c r="F3929" t="s">
        <v>54</v>
      </c>
      <c r="G3929" s="1">
        <v>42783</v>
      </c>
      <c r="H3929">
        <v>2016</v>
      </c>
      <c r="I3929" t="s">
        <v>75</v>
      </c>
      <c r="J3929" t="s">
        <v>4257</v>
      </c>
      <c r="K3929" t="s">
        <v>100</v>
      </c>
      <c r="L3929" t="s">
        <v>24353</v>
      </c>
      <c r="M3929">
        <v>1</v>
      </c>
      <c r="N3929">
        <v>5</v>
      </c>
      <c r="O3929">
        <v>1</v>
      </c>
      <c r="P3929" t="s">
        <v>28</v>
      </c>
      <c r="Q3929">
        <v>134</v>
      </c>
      <c r="S3929" t="s">
        <v>54</v>
      </c>
      <c r="T3929">
        <v>567</v>
      </c>
    </row>
    <row r="3930" spans="1:20" x14ac:dyDescent="0.35">
      <c r="A3930" t="s">
        <v>24354</v>
      </c>
      <c r="B3930" t="s">
        <v>19</v>
      </c>
      <c r="C3930" t="s">
        <v>24355</v>
      </c>
      <c r="D3930" t="s">
        <v>24356</v>
      </c>
      <c r="E3930" t="s">
        <v>24357</v>
      </c>
      <c r="F3930" t="s">
        <v>23</v>
      </c>
      <c r="G3930" s="1">
        <v>43101</v>
      </c>
      <c r="H3930">
        <v>2017</v>
      </c>
      <c r="I3930" t="s">
        <v>34</v>
      </c>
      <c r="J3930" t="s">
        <v>848</v>
      </c>
      <c r="K3930" t="s">
        <v>26</v>
      </c>
      <c r="L3930" t="s">
        <v>24358</v>
      </c>
      <c r="M3930">
        <v>1</v>
      </c>
      <c r="N3930">
        <v>1</v>
      </c>
      <c r="O3930">
        <v>1</v>
      </c>
      <c r="P3930" t="s">
        <v>38</v>
      </c>
      <c r="Q3930">
        <v>78</v>
      </c>
      <c r="S3930" t="s">
        <v>23</v>
      </c>
      <c r="T3930">
        <v>2442</v>
      </c>
    </row>
    <row r="3931" spans="1:20" x14ac:dyDescent="0.35">
      <c r="A3931" t="s">
        <v>24381</v>
      </c>
      <c r="B3931" t="s">
        <v>30</v>
      </c>
      <c r="C3931" t="s">
        <v>24382</v>
      </c>
      <c r="D3931" t="s">
        <v>22</v>
      </c>
      <c r="E3931" t="s">
        <v>24383</v>
      </c>
      <c r="F3931" t="s">
        <v>54</v>
      </c>
      <c r="G3931" s="1">
        <v>42840</v>
      </c>
      <c r="H3931">
        <v>2015</v>
      </c>
      <c r="I3931" t="s">
        <v>75</v>
      </c>
      <c r="J3931" t="s">
        <v>44</v>
      </c>
      <c r="K3931" t="s">
        <v>36</v>
      </c>
      <c r="L3931" t="s">
        <v>24384</v>
      </c>
      <c r="M3931">
        <v>1</v>
      </c>
      <c r="N3931">
        <v>12</v>
      </c>
      <c r="O3931">
        <v>1</v>
      </c>
      <c r="P3931" t="s">
        <v>28</v>
      </c>
      <c r="R3931">
        <v>1</v>
      </c>
      <c r="S3931" t="s">
        <v>54</v>
      </c>
      <c r="T3931">
        <v>567</v>
      </c>
    </row>
    <row r="3932" spans="1:20" x14ac:dyDescent="0.35">
      <c r="A3932" t="s">
        <v>24385</v>
      </c>
      <c r="B3932" t="s">
        <v>19</v>
      </c>
      <c r="C3932" t="s">
        <v>24386</v>
      </c>
      <c r="D3932" t="s">
        <v>24387</v>
      </c>
      <c r="E3932" t="s">
        <v>24388</v>
      </c>
      <c r="F3932" t="s">
        <v>54</v>
      </c>
      <c r="G3932" s="1">
        <v>43419</v>
      </c>
      <c r="H3932">
        <v>2017</v>
      </c>
      <c r="I3932" t="s">
        <v>107</v>
      </c>
      <c r="J3932" t="s">
        <v>1198</v>
      </c>
      <c r="K3932" t="s">
        <v>100</v>
      </c>
      <c r="L3932" t="s">
        <v>24389</v>
      </c>
      <c r="M3932">
        <v>1</v>
      </c>
      <c r="N3932">
        <v>8</v>
      </c>
      <c r="O3932">
        <v>1</v>
      </c>
      <c r="P3932" t="s">
        <v>28</v>
      </c>
      <c r="Q3932">
        <v>132</v>
      </c>
      <c r="S3932" t="s">
        <v>54</v>
      </c>
      <c r="T3932">
        <v>567</v>
      </c>
    </row>
    <row r="3933" spans="1:20" x14ac:dyDescent="0.35">
      <c r="A3933" t="s">
        <v>24390</v>
      </c>
      <c r="B3933" t="s">
        <v>19</v>
      </c>
      <c r="C3933" t="s">
        <v>24391</v>
      </c>
      <c r="D3933" t="s">
        <v>24392</v>
      </c>
      <c r="E3933" t="s">
        <v>24393</v>
      </c>
      <c r="F3933" t="s">
        <v>23</v>
      </c>
      <c r="G3933" s="1">
        <v>43497</v>
      </c>
      <c r="H3933">
        <v>2018</v>
      </c>
      <c r="I3933" t="s">
        <v>34</v>
      </c>
      <c r="J3933" t="s">
        <v>67</v>
      </c>
      <c r="K3933" t="s">
        <v>712</v>
      </c>
      <c r="L3933" t="s">
        <v>24394</v>
      </c>
      <c r="M3933">
        <v>1</v>
      </c>
      <c r="N3933">
        <v>10</v>
      </c>
      <c r="O3933">
        <v>1</v>
      </c>
      <c r="P3933" t="s">
        <v>38</v>
      </c>
      <c r="Q3933">
        <v>91</v>
      </c>
      <c r="S3933" t="s">
        <v>23</v>
      </c>
      <c r="T3933">
        <v>2442</v>
      </c>
    </row>
    <row r="3934" spans="1:20" x14ac:dyDescent="0.35">
      <c r="A3934" t="s">
        <v>24395</v>
      </c>
      <c r="B3934" t="s">
        <v>19</v>
      </c>
      <c r="C3934" t="s">
        <v>24396</v>
      </c>
      <c r="D3934" t="s">
        <v>24397</v>
      </c>
      <c r="E3934" t="s">
        <v>24398</v>
      </c>
      <c r="F3934" t="s">
        <v>74</v>
      </c>
      <c r="G3934" s="1">
        <v>43347</v>
      </c>
      <c r="H3934">
        <v>2015</v>
      </c>
      <c r="I3934" t="s">
        <v>315</v>
      </c>
      <c r="J3934" t="s">
        <v>554</v>
      </c>
      <c r="K3934" t="s">
        <v>84</v>
      </c>
      <c r="L3934" t="s">
        <v>24399</v>
      </c>
      <c r="M3934">
        <v>2</v>
      </c>
      <c r="N3934">
        <v>12</v>
      </c>
      <c r="O3934">
        <v>1</v>
      </c>
      <c r="P3934" t="s">
        <v>38</v>
      </c>
      <c r="Q3934">
        <v>88</v>
      </c>
      <c r="S3934" t="s">
        <v>74</v>
      </c>
      <c r="T3934">
        <v>537</v>
      </c>
    </row>
    <row r="3935" spans="1:20" x14ac:dyDescent="0.35">
      <c r="A3935" t="s">
        <v>24400</v>
      </c>
      <c r="B3935" t="s">
        <v>30</v>
      </c>
      <c r="C3935" t="s">
        <v>24401</v>
      </c>
      <c r="D3935" t="s">
        <v>22</v>
      </c>
      <c r="E3935" t="s">
        <v>24402</v>
      </c>
      <c r="F3935" t="s">
        <v>43</v>
      </c>
      <c r="G3935" s="1">
        <v>43435</v>
      </c>
      <c r="H3935">
        <v>2018</v>
      </c>
      <c r="I3935" t="s">
        <v>107</v>
      </c>
      <c r="J3935" t="s">
        <v>44</v>
      </c>
      <c r="K3935" t="s">
        <v>36</v>
      </c>
      <c r="L3935" t="s">
        <v>24403</v>
      </c>
      <c r="M3935">
        <v>1</v>
      </c>
      <c r="N3935">
        <v>2</v>
      </c>
      <c r="O3935">
        <v>1</v>
      </c>
      <c r="P3935" t="s">
        <v>28</v>
      </c>
      <c r="R3935">
        <v>1</v>
      </c>
      <c r="S3935" t="s">
        <v>43</v>
      </c>
      <c r="T3935">
        <v>710</v>
      </c>
    </row>
    <row r="3936" spans="1:20" x14ac:dyDescent="0.35">
      <c r="A3936" t="s">
        <v>24404</v>
      </c>
      <c r="B3936" t="s">
        <v>19</v>
      </c>
      <c r="C3936" t="s">
        <v>24405</v>
      </c>
      <c r="D3936" t="s">
        <v>24406</v>
      </c>
      <c r="E3936" t="s">
        <v>24407</v>
      </c>
      <c r="F3936" t="s">
        <v>54</v>
      </c>
      <c r="G3936" s="1">
        <v>43191</v>
      </c>
      <c r="H3936">
        <v>2017</v>
      </c>
      <c r="I3936" t="s">
        <v>75</v>
      </c>
      <c r="J3936" t="s">
        <v>246</v>
      </c>
      <c r="K3936" t="s">
        <v>100</v>
      </c>
      <c r="L3936" t="s">
        <v>24408</v>
      </c>
      <c r="M3936">
        <v>1</v>
      </c>
      <c r="N3936">
        <v>5</v>
      </c>
      <c r="O3936">
        <v>1</v>
      </c>
      <c r="P3936" t="s">
        <v>28</v>
      </c>
      <c r="Q3936">
        <v>103</v>
      </c>
      <c r="S3936" t="s">
        <v>54</v>
      </c>
      <c r="T3936">
        <v>567</v>
      </c>
    </row>
    <row r="3937" spans="1:20" x14ac:dyDescent="0.35">
      <c r="A3937" t="s">
        <v>24409</v>
      </c>
      <c r="B3937" t="s">
        <v>19</v>
      </c>
      <c r="C3937" t="s">
        <v>24410</v>
      </c>
      <c r="D3937" t="s">
        <v>24411</v>
      </c>
      <c r="E3937" t="s">
        <v>24412</v>
      </c>
      <c r="F3937" t="s">
        <v>23</v>
      </c>
      <c r="G3937" s="1">
        <v>43174</v>
      </c>
      <c r="H3937">
        <v>2016</v>
      </c>
      <c r="I3937" t="s">
        <v>75</v>
      </c>
      <c r="J3937" t="s">
        <v>368</v>
      </c>
      <c r="K3937" t="s">
        <v>100</v>
      </c>
      <c r="L3937" t="s">
        <v>24413</v>
      </c>
      <c r="M3937">
        <v>1</v>
      </c>
      <c r="N3937">
        <v>3</v>
      </c>
      <c r="O3937">
        <v>1</v>
      </c>
      <c r="P3937" t="s">
        <v>28</v>
      </c>
      <c r="Q3937">
        <v>92</v>
      </c>
      <c r="S3937" t="s">
        <v>23</v>
      </c>
      <c r="T3937">
        <v>2442</v>
      </c>
    </row>
    <row r="3938" spans="1:20" x14ac:dyDescent="0.35">
      <c r="A3938" t="s">
        <v>24414</v>
      </c>
      <c r="B3938" t="s">
        <v>19</v>
      </c>
      <c r="C3938" t="s">
        <v>24415</v>
      </c>
      <c r="D3938" t="s">
        <v>24416</v>
      </c>
      <c r="E3938" t="s">
        <v>24417</v>
      </c>
      <c r="F3938" t="s">
        <v>74</v>
      </c>
      <c r="G3938" s="1">
        <v>43115</v>
      </c>
      <c r="H3938">
        <v>2017</v>
      </c>
      <c r="I3938" t="s">
        <v>34</v>
      </c>
      <c r="J3938" t="s">
        <v>1539</v>
      </c>
      <c r="K3938" t="s">
        <v>26</v>
      </c>
      <c r="L3938" t="s">
        <v>24418</v>
      </c>
      <c r="M3938">
        <v>1</v>
      </c>
      <c r="N3938">
        <v>12</v>
      </c>
      <c r="O3938">
        <v>1</v>
      </c>
      <c r="P3938" t="s">
        <v>38</v>
      </c>
      <c r="Q3938">
        <v>89</v>
      </c>
      <c r="S3938" t="s">
        <v>74</v>
      </c>
      <c r="T3938">
        <v>537</v>
      </c>
    </row>
    <row r="3939" spans="1:20" x14ac:dyDescent="0.35">
      <c r="A3939" t="s">
        <v>24419</v>
      </c>
      <c r="B3939" t="s">
        <v>19</v>
      </c>
      <c r="C3939" t="s">
        <v>24420</v>
      </c>
      <c r="D3939" t="s">
        <v>24421</v>
      </c>
      <c r="E3939" t="s">
        <v>24422</v>
      </c>
      <c r="F3939" t="s">
        <v>54</v>
      </c>
      <c r="G3939" s="1">
        <v>43084</v>
      </c>
      <c r="H3939">
        <v>2017</v>
      </c>
      <c r="I3939" t="s">
        <v>34</v>
      </c>
      <c r="J3939" t="s">
        <v>3653</v>
      </c>
      <c r="K3939" t="s">
        <v>100</v>
      </c>
      <c r="L3939" t="s">
        <v>24423</v>
      </c>
      <c r="M3939">
        <v>1</v>
      </c>
      <c r="N3939">
        <v>7</v>
      </c>
      <c r="O3939">
        <v>1</v>
      </c>
      <c r="P3939" t="s">
        <v>38</v>
      </c>
      <c r="Q3939">
        <v>75</v>
      </c>
      <c r="S3939" t="s">
        <v>54</v>
      </c>
      <c r="T3939">
        <v>567</v>
      </c>
    </row>
    <row r="3940" spans="1:20" x14ac:dyDescent="0.35">
      <c r="A3940" t="s">
        <v>24424</v>
      </c>
      <c r="B3940" t="s">
        <v>19</v>
      </c>
      <c r="C3940" t="s">
        <v>24425</v>
      </c>
      <c r="D3940" t="s">
        <v>8301</v>
      </c>
      <c r="E3940" t="s">
        <v>24426</v>
      </c>
      <c r="F3940" t="s">
        <v>54</v>
      </c>
      <c r="G3940" s="1">
        <v>43084</v>
      </c>
      <c r="H3940">
        <v>2017</v>
      </c>
      <c r="I3940" t="s">
        <v>75</v>
      </c>
      <c r="J3940" t="s">
        <v>1539</v>
      </c>
      <c r="K3940" t="s">
        <v>100</v>
      </c>
      <c r="L3940" t="s">
        <v>24427</v>
      </c>
      <c r="M3940">
        <v>1</v>
      </c>
      <c r="N3940">
        <v>8</v>
      </c>
      <c r="O3940">
        <v>1</v>
      </c>
      <c r="P3940" t="s">
        <v>28</v>
      </c>
      <c r="Q3940">
        <v>89</v>
      </c>
      <c r="S3940" t="s">
        <v>54</v>
      </c>
      <c r="T3940">
        <v>567</v>
      </c>
    </row>
    <row r="3941" spans="1:20" x14ac:dyDescent="0.35">
      <c r="A3941" t="s">
        <v>24428</v>
      </c>
      <c r="B3941" t="s">
        <v>19</v>
      </c>
      <c r="C3941" t="s">
        <v>24429</v>
      </c>
      <c r="D3941" t="s">
        <v>24430</v>
      </c>
      <c r="E3941" t="s">
        <v>24431</v>
      </c>
      <c r="F3941" t="s">
        <v>74</v>
      </c>
      <c r="G3941" s="1">
        <v>43470</v>
      </c>
      <c r="H3941">
        <v>2017</v>
      </c>
      <c r="I3941" t="s">
        <v>34</v>
      </c>
      <c r="J3941" t="s">
        <v>494</v>
      </c>
      <c r="K3941" t="s">
        <v>712</v>
      </c>
      <c r="L3941" t="s">
        <v>24432</v>
      </c>
      <c r="M3941">
        <v>1</v>
      </c>
      <c r="N3941">
        <v>9</v>
      </c>
      <c r="O3941">
        <v>1</v>
      </c>
      <c r="P3941" t="s">
        <v>38</v>
      </c>
      <c r="Q3941">
        <v>99</v>
      </c>
      <c r="S3941" t="s">
        <v>74</v>
      </c>
      <c r="T3941">
        <v>537</v>
      </c>
    </row>
    <row r="3942" spans="1:20" x14ac:dyDescent="0.35">
      <c r="A3942" t="s">
        <v>24433</v>
      </c>
      <c r="B3942" t="s">
        <v>19</v>
      </c>
      <c r="C3942" t="s">
        <v>24434</v>
      </c>
      <c r="D3942" t="s">
        <v>537</v>
      </c>
      <c r="E3942" t="s">
        <v>24435</v>
      </c>
      <c r="F3942" t="s">
        <v>212</v>
      </c>
      <c r="G3942" s="1">
        <v>44166</v>
      </c>
      <c r="H3942">
        <v>2016</v>
      </c>
      <c r="I3942" t="s">
        <v>315</v>
      </c>
      <c r="J3942" t="s">
        <v>628</v>
      </c>
      <c r="K3942" t="s">
        <v>198</v>
      </c>
      <c r="L3942" t="s">
        <v>24436</v>
      </c>
      <c r="M3942">
        <v>2</v>
      </c>
      <c r="N3942">
        <v>9</v>
      </c>
      <c r="O3942">
        <v>1</v>
      </c>
      <c r="P3942" t="s">
        <v>38</v>
      </c>
      <c r="Q3942">
        <v>107</v>
      </c>
      <c r="S3942" t="s">
        <v>212</v>
      </c>
      <c r="T3942">
        <v>313</v>
      </c>
    </row>
    <row r="3943" spans="1:20" x14ac:dyDescent="0.35">
      <c r="A3943" t="s">
        <v>24433</v>
      </c>
      <c r="B3943" t="s">
        <v>19</v>
      </c>
      <c r="C3943" t="s">
        <v>24434</v>
      </c>
      <c r="D3943" t="s">
        <v>537</v>
      </c>
      <c r="E3943" t="s">
        <v>24435</v>
      </c>
      <c r="F3943" t="s">
        <v>23</v>
      </c>
      <c r="G3943" s="1">
        <v>44166</v>
      </c>
      <c r="H3943">
        <v>2016</v>
      </c>
      <c r="I3943" t="s">
        <v>315</v>
      </c>
      <c r="J3943" t="s">
        <v>628</v>
      </c>
      <c r="K3943" t="s">
        <v>198</v>
      </c>
      <c r="L3943" t="s">
        <v>24436</v>
      </c>
      <c r="M3943">
        <v>2</v>
      </c>
      <c r="N3943">
        <v>9</v>
      </c>
      <c r="O3943">
        <v>1</v>
      </c>
      <c r="P3943" t="s">
        <v>38</v>
      </c>
      <c r="Q3943">
        <v>107</v>
      </c>
      <c r="S3943" t="s">
        <v>23</v>
      </c>
      <c r="T3943">
        <v>2442</v>
      </c>
    </row>
    <row r="3944" spans="1:20" x14ac:dyDescent="0.35">
      <c r="A3944" t="s">
        <v>24437</v>
      </c>
      <c r="B3944" t="s">
        <v>30</v>
      </c>
      <c r="C3944" t="s">
        <v>24438</v>
      </c>
      <c r="D3944" t="s">
        <v>22</v>
      </c>
      <c r="E3944" t="s">
        <v>22</v>
      </c>
      <c r="F3944" t="s">
        <v>23</v>
      </c>
      <c r="G3944" s="1">
        <v>43315</v>
      </c>
      <c r="H3944">
        <v>2018</v>
      </c>
      <c r="I3944" t="s">
        <v>75</v>
      </c>
      <c r="J3944" t="s">
        <v>44</v>
      </c>
      <c r="K3944" t="s">
        <v>49</v>
      </c>
      <c r="L3944" t="s">
        <v>24439</v>
      </c>
      <c r="M3944">
        <v>1</v>
      </c>
      <c r="N3944">
        <v>1</v>
      </c>
      <c r="O3944">
        <v>1</v>
      </c>
      <c r="P3944" t="s">
        <v>28</v>
      </c>
      <c r="R3944">
        <v>1</v>
      </c>
      <c r="S3944" t="s">
        <v>23</v>
      </c>
      <c r="T3944">
        <v>2442</v>
      </c>
    </row>
    <row r="3945" spans="1:20" x14ac:dyDescent="0.35">
      <c r="A3945" t="s">
        <v>24440</v>
      </c>
      <c r="B3945" t="s">
        <v>19</v>
      </c>
      <c r="C3945" t="s">
        <v>24441</v>
      </c>
      <c r="D3945" t="s">
        <v>24442</v>
      </c>
      <c r="E3945" t="s">
        <v>24443</v>
      </c>
      <c r="F3945" t="s">
        <v>43</v>
      </c>
      <c r="G3945" s="1">
        <v>42491</v>
      </c>
      <c r="H3945">
        <v>2016</v>
      </c>
      <c r="I3945" t="s">
        <v>75</v>
      </c>
      <c r="J3945" t="s">
        <v>2738</v>
      </c>
      <c r="K3945" t="s">
        <v>1468</v>
      </c>
      <c r="L3945" t="s">
        <v>24444</v>
      </c>
      <c r="M3945">
        <v>1</v>
      </c>
      <c r="N3945">
        <v>6</v>
      </c>
      <c r="O3945">
        <v>1</v>
      </c>
      <c r="P3945" t="s">
        <v>28</v>
      </c>
      <c r="Q3945">
        <v>29</v>
      </c>
      <c r="S3945" t="s">
        <v>43</v>
      </c>
      <c r="T3945">
        <v>710</v>
      </c>
    </row>
    <row r="3946" spans="1:20" x14ac:dyDescent="0.35">
      <c r="A3946" t="s">
        <v>24445</v>
      </c>
      <c r="B3946" t="s">
        <v>30</v>
      </c>
      <c r="C3946" t="s">
        <v>24446</v>
      </c>
      <c r="D3946" t="s">
        <v>22</v>
      </c>
      <c r="E3946" t="s">
        <v>24447</v>
      </c>
      <c r="F3946" t="s">
        <v>23</v>
      </c>
      <c r="G3946" s="1">
        <v>42735</v>
      </c>
      <c r="H3946">
        <v>2016</v>
      </c>
      <c r="I3946" t="s">
        <v>34</v>
      </c>
      <c r="J3946" t="s">
        <v>115</v>
      </c>
      <c r="K3946" t="s">
        <v>116</v>
      </c>
      <c r="L3946" t="s">
        <v>24448</v>
      </c>
      <c r="M3946">
        <v>1</v>
      </c>
      <c r="N3946">
        <v>5</v>
      </c>
      <c r="O3946">
        <v>1</v>
      </c>
      <c r="P3946" t="s">
        <v>38</v>
      </c>
      <c r="R3946">
        <v>4</v>
      </c>
      <c r="S3946" t="s">
        <v>23</v>
      </c>
      <c r="T3946">
        <v>2442</v>
      </c>
    </row>
    <row r="3947" spans="1:20" x14ac:dyDescent="0.35">
      <c r="A3947" t="s">
        <v>24449</v>
      </c>
      <c r="B3947" t="s">
        <v>19</v>
      </c>
      <c r="C3947" t="s">
        <v>24450</v>
      </c>
      <c r="D3947" t="s">
        <v>24451</v>
      </c>
      <c r="E3947" t="s">
        <v>24452</v>
      </c>
      <c r="F3947" t="s">
        <v>54</v>
      </c>
      <c r="G3947" s="1">
        <v>42767</v>
      </c>
      <c r="H3947">
        <v>2016</v>
      </c>
      <c r="I3947" t="s">
        <v>34</v>
      </c>
      <c r="J3947" t="s">
        <v>132</v>
      </c>
      <c r="K3947" t="s">
        <v>100</v>
      </c>
      <c r="L3947" t="s">
        <v>24453</v>
      </c>
      <c r="M3947">
        <v>1</v>
      </c>
      <c r="N3947">
        <v>6</v>
      </c>
      <c r="O3947">
        <v>1</v>
      </c>
      <c r="P3947" t="s">
        <v>38</v>
      </c>
      <c r="Q3947">
        <v>94</v>
      </c>
      <c r="S3947" t="s">
        <v>54</v>
      </c>
      <c r="T3947">
        <v>567</v>
      </c>
    </row>
    <row r="3948" spans="1:20" x14ac:dyDescent="0.35">
      <c r="A3948" t="s">
        <v>24454</v>
      </c>
      <c r="B3948" t="s">
        <v>30</v>
      </c>
      <c r="C3948" t="s">
        <v>24455</v>
      </c>
      <c r="D3948" t="s">
        <v>22</v>
      </c>
      <c r="E3948" t="s">
        <v>24456</v>
      </c>
      <c r="F3948" t="s">
        <v>23</v>
      </c>
      <c r="G3948" s="1">
        <v>43934</v>
      </c>
      <c r="H3948">
        <v>2019</v>
      </c>
      <c r="I3948" t="s">
        <v>75</v>
      </c>
      <c r="J3948" t="s">
        <v>44</v>
      </c>
      <c r="K3948" t="s">
        <v>240</v>
      </c>
      <c r="L3948" t="s">
        <v>24457</v>
      </c>
      <c r="M3948">
        <v>1</v>
      </c>
      <c r="N3948">
        <v>3</v>
      </c>
      <c r="O3948">
        <v>1</v>
      </c>
      <c r="P3948" t="s">
        <v>28</v>
      </c>
      <c r="R3948">
        <v>1</v>
      </c>
      <c r="S3948" t="s">
        <v>23</v>
      </c>
      <c r="T3948">
        <v>2442</v>
      </c>
    </row>
    <row r="3949" spans="1:20" x14ac:dyDescent="0.35">
      <c r="A3949" t="s">
        <v>24458</v>
      </c>
      <c r="B3949" t="s">
        <v>30</v>
      </c>
      <c r="C3949" t="s">
        <v>24459</v>
      </c>
      <c r="D3949" t="s">
        <v>24460</v>
      </c>
      <c r="E3949" t="s">
        <v>24461</v>
      </c>
      <c r="F3949" t="s">
        <v>23</v>
      </c>
      <c r="G3949" s="1">
        <v>43770</v>
      </c>
      <c r="H3949">
        <v>2018</v>
      </c>
      <c r="I3949" t="s">
        <v>107</v>
      </c>
      <c r="J3949" t="s">
        <v>35</v>
      </c>
      <c r="K3949" t="s">
        <v>49</v>
      </c>
      <c r="L3949" t="s">
        <v>24462</v>
      </c>
      <c r="M3949">
        <v>1</v>
      </c>
      <c r="N3949">
        <v>7</v>
      </c>
      <c r="O3949">
        <v>1</v>
      </c>
      <c r="P3949" t="s">
        <v>28</v>
      </c>
      <c r="R3949">
        <v>2</v>
      </c>
      <c r="S3949" t="s">
        <v>23</v>
      </c>
      <c r="T3949">
        <v>2442</v>
      </c>
    </row>
    <row r="3950" spans="1:20" x14ac:dyDescent="0.35">
      <c r="A3950" t="s">
        <v>24463</v>
      </c>
      <c r="B3950" t="s">
        <v>19</v>
      </c>
      <c r="C3950" t="s">
        <v>24464</v>
      </c>
      <c r="D3950" t="s">
        <v>24465</v>
      </c>
      <c r="E3950" t="s">
        <v>23830</v>
      </c>
      <c r="F3950" t="s">
        <v>23</v>
      </c>
      <c r="G3950" s="1">
        <v>43101</v>
      </c>
      <c r="H3950">
        <v>2017</v>
      </c>
      <c r="I3950" t="s">
        <v>107</v>
      </c>
      <c r="J3950" t="s">
        <v>3571</v>
      </c>
      <c r="K3950" t="s">
        <v>26</v>
      </c>
      <c r="L3950" t="s">
        <v>24466</v>
      </c>
      <c r="M3950">
        <v>1</v>
      </c>
      <c r="N3950">
        <v>1</v>
      </c>
      <c r="O3950">
        <v>1</v>
      </c>
      <c r="P3950" t="s">
        <v>28</v>
      </c>
      <c r="Q3950">
        <v>55</v>
      </c>
      <c r="S3950" t="s">
        <v>23</v>
      </c>
      <c r="T3950">
        <v>2442</v>
      </c>
    </row>
    <row r="3951" spans="1:20" x14ac:dyDescent="0.35">
      <c r="A3951" t="s">
        <v>24467</v>
      </c>
      <c r="B3951" t="s">
        <v>19</v>
      </c>
      <c r="C3951" t="s">
        <v>24468</v>
      </c>
      <c r="D3951" t="s">
        <v>24469</v>
      </c>
      <c r="E3951" t="s">
        <v>22</v>
      </c>
      <c r="F3951" t="s">
        <v>54</v>
      </c>
      <c r="G3951" s="1">
        <v>43174</v>
      </c>
      <c r="H3951">
        <v>2016</v>
      </c>
      <c r="I3951" t="s">
        <v>75</v>
      </c>
      <c r="J3951" t="s">
        <v>593</v>
      </c>
      <c r="K3951" t="s">
        <v>26</v>
      </c>
      <c r="L3951" t="s">
        <v>24470</v>
      </c>
      <c r="M3951">
        <v>1</v>
      </c>
      <c r="N3951">
        <v>1</v>
      </c>
      <c r="O3951">
        <v>1</v>
      </c>
      <c r="P3951" t="s">
        <v>28</v>
      </c>
      <c r="Q3951">
        <v>83</v>
      </c>
      <c r="S3951" t="s">
        <v>54</v>
      </c>
      <c r="T3951">
        <v>567</v>
      </c>
    </row>
    <row r="3952" spans="1:20" x14ac:dyDescent="0.35">
      <c r="A3952" t="s">
        <v>24476</v>
      </c>
      <c r="B3952" t="s">
        <v>19</v>
      </c>
      <c r="C3952" t="s">
        <v>24477</v>
      </c>
      <c r="D3952" t="s">
        <v>24478</v>
      </c>
      <c r="E3952" t="s">
        <v>24479</v>
      </c>
      <c r="F3952" t="s">
        <v>23</v>
      </c>
      <c r="G3952" s="1">
        <v>43655</v>
      </c>
      <c r="H3952">
        <v>2018</v>
      </c>
      <c r="I3952" t="s">
        <v>66</v>
      </c>
      <c r="J3952" t="s">
        <v>2724</v>
      </c>
      <c r="K3952" t="s">
        <v>68</v>
      </c>
      <c r="L3952" t="s">
        <v>24480</v>
      </c>
      <c r="M3952">
        <v>2</v>
      </c>
      <c r="N3952">
        <v>11</v>
      </c>
      <c r="O3952">
        <v>1</v>
      </c>
      <c r="P3952" t="s">
        <v>28</v>
      </c>
      <c r="Q3952">
        <v>131</v>
      </c>
      <c r="S3952" t="s">
        <v>23</v>
      </c>
      <c r="T3952">
        <v>2442</v>
      </c>
    </row>
    <row r="3953" spans="1:20" x14ac:dyDescent="0.35">
      <c r="A3953" t="s">
        <v>24476</v>
      </c>
      <c r="B3953" t="s">
        <v>19</v>
      </c>
      <c r="C3953" t="s">
        <v>24477</v>
      </c>
      <c r="D3953" t="s">
        <v>24478</v>
      </c>
      <c r="E3953" t="s">
        <v>24479</v>
      </c>
      <c r="F3953" t="s">
        <v>74</v>
      </c>
      <c r="G3953" s="1">
        <v>43655</v>
      </c>
      <c r="H3953">
        <v>2018</v>
      </c>
      <c r="I3953" t="s">
        <v>66</v>
      </c>
      <c r="J3953" t="s">
        <v>2724</v>
      </c>
      <c r="K3953" t="s">
        <v>68</v>
      </c>
      <c r="L3953" t="s">
        <v>24480</v>
      </c>
      <c r="M3953">
        <v>2</v>
      </c>
      <c r="N3953">
        <v>11</v>
      </c>
      <c r="O3953">
        <v>1</v>
      </c>
      <c r="P3953" t="s">
        <v>28</v>
      </c>
      <c r="Q3953">
        <v>131</v>
      </c>
      <c r="S3953" t="s">
        <v>74</v>
      </c>
      <c r="T3953">
        <v>537</v>
      </c>
    </row>
    <row r="3954" spans="1:20" x14ac:dyDescent="0.35">
      <c r="A3954" t="s">
        <v>24481</v>
      </c>
      <c r="B3954" t="s">
        <v>30</v>
      </c>
      <c r="C3954" t="s">
        <v>24482</v>
      </c>
      <c r="D3954" t="s">
        <v>22</v>
      </c>
      <c r="E3954" t="s">
        <v>24483</v>
      </c>
      <c r="F3954" t="s">
        <v>74</v>
      </c>
      <c r="G3954" s="1">
        <v>43672</v>
      </c>
      <c r="H3954">
        <v>2016</v>
      </c>
      <c r="I3954" t="s">
        <v>75</v>
      </c>
      <c r="J3954" t="s">
        <v>44</v>
      </c>
      <c r="K3954" t="s">
        <v>77</v>
      </c>
      <c r="L3954" t="s">
        <v>24484</v>
      </c>
      <c r="M3954">
        <v>1</v>
      </c>
      <c r="N3954">
        <v>1</v>
      </c>
      <c r="O3954">
        <v>1</v>
      </c>
      <c r="P3954" t="s">
        <v>28</v>
      </c>
      <c r="R3954">
        <v>1</v>
      </c>
      <c r="S3954" t="s">
        <v>74</v>
      </c>
      <c r="T3954">
        <v>537</v>
      </c>
    </row>
    <row r="3955" spans="1:20" x14ac:dyDescent="0.35">
      <c r="A3955" t="s">
        <v>24500</v>
      </c>
      <c r="B3955" t="s">
        <v>19</v>
      </c>
      <c r="C3955" t="s">
        <v>24501</v>
      </c>
      <c r="D3955" t="s">
        <v>24502</v>
      </c>
      <c r="E3955" t="s">
        <v>24503</v>
      </c>
      <c r="F3955" t="s">
        <v>23</v>
      </c>
      <c r="G3955" s="1">
        <v>42856</v>
      </c>
      <c r="H3955">
        <v>2016</v>
      </c>
      <c r="I3955" t="s">
        <v>107</v>
      </c>
      <c r="J3955" t="s">
        <v>479</v>
      </c>
      <c r="K3955" t="s">
        <v>26</v>
      </c>
      <c r="L3955" t="s">
        <v>24504</v>
      </c>
      <c r="M3955">
        <v>1</v>
      </c>
      <c r="N3955">
        <v>7</v>
      </c>
      <c r="O3955">
        <v>2</v>
      </c>
      <c r="P3955" t="s">
        <v>28</v>
      </c>
      <c r="Q3955">
        <v>114</v>
      </c>
      <c r="S3955" t="s">
        <v>23</v>
      </c>
      <c r="T3955">
        <v>2442</v>
      </c>
    </row>
    <row r="3956" spans="1:20" x14ac:dyDescent="0.35">
      <c r="A3956" t="s">
        <v>24505</v>
      </c>
      <c r="B3956" t="s">
        <v>19</v>
      </c>
      <c r="C3956" t="s">
        <v>24506</v>
      </c>
      <c r="D3956" t="s">
        <v>24507</v>
      </c>
      <c r="E3956" t="s">
        <v>22</v>
      </c>
      <c r="F3956" t="s">
        <v>23</v>
      </c>
      <c r="G3956" s="1">
        <v>43345</v>
      </c>
      <c r="H3956">
        <v>2017</v>
      </c>
      <c r="I3956" t="s">
        <v>107</v>
      </c>
      <c r="J3956" t="s">
        <v>1013</v>
      </c>
      <c r="K3956" t="s">
        <v>26</v>
      </c>
      <c r="L3956" t="s">
        <v>24508</v>
      </c>
      <c r="M3956">
        <v>1</v>
      </c>
      <c r="N3956">
        <v>1</v>
      </c>
      <c r="O3956">
        <v>1</v>
      </c>
      <c r="P3956" t="s">
        <v>28</v>
      </c>
      <c r="Q3956">
        <v>100</v>
      </c>
      <c r="S3956" t="s">
        <v>23</v>
      </c>
      <c r="T3956">
        <v>2442</v>
      </c>
    </row>
    <row r="3957" spans="1:20" x14ac:dyDescent="0.35">
      <c r="A3957" t="s">
        <v>24514</v>
      </c>
      <c r="B3957" t="s">
        <v>19</v>
      </c>
      <c r="C3957" t="s">
        <v>24515</v>
      </c>
      <c r="D3957" t="s">
        <v>24516</v>
      </c>
      <c r="E3957" t="s">
        <v>24517</v>
      </c>
      <c r="F3957" t="s">
        <v>212</v>
      </c>
      <c r="G3957" s="1">
        <v>43647</v>
      </c>
      <c r="H3957">
        <v>2016</v>
      </c>
      <c r="I3957" t="s">
        <v>315</v>
      </c>
      <c r="J3957" t="s">
        <v>197</v>
      </c>
      <c r="K3957" t="s">
        <v>100</v>
      </c>
      <c r="L3957" t="s">
        <v>24518</v>
      </c>
      <c r="M3957">
        <v>1</v>
      </c>
      <c r="N3957">
        <v>8</v>
      </c>
      <c r="O3957">
        <v>1</v>
      </c>
      <c r="P3957" t="s">
        <v>38</v>
      </c>
      <c r="Q3957">
        <v>105</v>
      </c>
      <c r="S3957" t="s">
        <v>212</v>
      </c>
      <c r="T3957">
        <v>313</v>
      </c>
    </row>
    <row r="3958" spans="1:20" x14ac:dyDescent="0.35">
      <c r="A3958" t="s">
        <v>24519</v>
      </c>
      <c r="B3958" t="s">
        <v>19</v>
      </c>
      <c r="C3958" t="s">
        <v>24520</v>
      </c>
      <c r="D3958" t="s">
        <v>24521</v>
      </c>
      <c r="E3958" t="s">
        <v>24522</v>
      </c>
      <c r="F3958" t="s">
        <v>212</v>
      </c>
      <c r="G3958" s="1">
        <v>43168</v>
      </c>
      <c r="H3958">
        <v>2017</v>
      </c>
      <c r="I3958" t="s">
        <v>107</v>
      </c>
      <c r="J3958" t="s">
        <v>132</v>
      </c>
      <c r="K3958" t="s">
        <v>100</v>
      </c>
      <c r="L3958" t="s">
        <v>24523</v>
      </c>
      <c r="M3958">
        <v>1</v>
      </c>
      <c r="N3958">
        <v>9</v>
      </c>
      <c r="O3958">
        <v>1</v>
      </c>
      <c r="P3958" t="s">
        <v>28</v>
      </c>
      <c r="Q3958">
        <v>94</v>
      </c>
      <c r="S3958" t="s">
        <v>212</v>
      </c>
      <c r="T3958">
        <v>313</v>
      </c>
    </row>
    <row r="3959" spans="1:20" x14ac:dyDescent="0.35">
      <c r="A3959" t="s">
        <v>24524</v>
      </c>
      <c r="B3959" t="s">
        <v>19</v>
      </c>
      <c r="C3959" t="s">
        <v>24525</v>
      </c>
      <c r="D3959" t="s">
        <v>24526</v>
      </c>
      <c r="E3959" t="s">
        <v>22</v>
      </c>
      <c r="F3959" t="s">
        <v>74</v>
      </c>
      <c r="G3959" s="1">
        <v>43033</v>
      </c>
      <c r="H3959">
        <v>2017</v>
      </c>
      <c r="I3959" t="s">
        <v>75</v>
      </c>
      <c r="J3959" t="s">
        <v>295</v>
      </c>
      <c r="K3959" t="s">
        <v>26</v>
      </c>
      <c r="L3959" t="s">
        <v>24527</v>
      </c>
      <c r="M3959">
        <v>1</v>
      </c>
      <c r="N3959">
        <v>1</v>
      </c>
      <c r="O3959">
        <v>2</v>
      </c>
      <c r="P3959" t="s">
        <v>28</v>
      </c>
      <c r="Q3959">
        <v>48</v>
      </c>
      <c r="S3959" t="s">
        <v>74</v>
      </c>
      <c r="T3959">
        <v>537</v>
      </c>
    </row>
    <row r="3960" spans="1:20" x14ac:dyDescent="0.35">
      <c r="A3960" t="s">
        <v>24528</v>
      </c>
      <c r="B3960" t="s">
        <v>19</v>
      </c>
      <c r="C3960" t="s">
        <v>24529</v>
      </c>
      <c r="D3960" t="s">
        <v>24530</v>
      </c>
      <c r="E3960" t="s">
        <v>24531</v>
      </c>
      <c r="F3960" t="s">
        <v>54</v>
      </c>
      <c r="G3960" s="1">
        <v>43313</v>
      </c>
      <c r="H3960">
        <v>2017</v>
      </c>
      <c r="I3960" t="s">
        <v>107</v>
      </c>
      <c r="J3960" t="s">
        <v>191</v>
      </c>
      <c r="K3960" t="s">
        <v>100</v>
      </c>
      <c r="L3960" t="s">
        <v>24532</v>
      </c>
      <c r="M3960">
        <v>1</v>
      </c>
      <c r="N3960">
        <v>8</v>
      </c>
      <c r="O3960">
        <v>1</v>
      </c>
      <c r="P3960" t="s">
        <v>28</v>
      </c>
      <c r="Q3960">
        <v>110</v>
      </c>
      <c r="S3960" t="s">
        <v>54</v>
      </c>
      <c r="T3960">
        <v>567</v>
      </c>
    </row>
    <row r="3961" spans="1:20" x14ac:dyDescent="0.35">
      <c r="A3961" t="s">
        <v>24533</v>
      </c>
      <c r="B3961" t="s">
        <v>30</v>
      </c>
      <c r="C3961" t="s">
        <v>24534</v>
      </c>
      <c r="D3961" t="s">
        <v>22</v>
      </c>
      <c r="E3961" t="s">
        <v>22</v>
      </c>
      <c r="F3961" t="s">
        <v>43</v>
      </c>
      <c r="G3961" s="1">
        <v>43637</v>
      </c>
      <c r="H3961">
        <v>2016</v>
      </c>
      <c r="I3961" t="s">
        <v>75</v>
      </c>
      <c r="J3961" t="s">
        <v>44</v>
      </c>
      <c r="K3961" t="s">
        <v>36</v>
      </c>
      <c r="L3961" t="s">
        <v>24535</v>
      </c>
      <c r="M3961">
        <v>1</v>
      </c>
      <c r="N3961">
        <v>1</v>
      </c>
      <c r="O3961">
        <v>1</v>
      </c>
      <c r="P3961" t="s">
        <v>28</v>
      </c>
      <c r="R3961">
        <v>1</v>
      </c>
      <c r="S3961" t="s">
        <v>43</v>
      </c>
      <c r="T3961">
        <v>710</v>
      </c>
    </row>
    <row r="3962" spans="1:20" x14ac:dyDescent="0.35">
      <c r="A3962" t="s">
        <v>24541</v>
      </c>
      <c r="B3962" t="s">
        <v>19</v>
      </c>
      <c r="C3962" t="s">
        <v>24542</v>
      </c>
      <c r="D3962" t="s">
        <v>24543</v>
      </c>
      <c r="E3962" t="s">
        <v>22</v>
      </c>
      <c r="F3962" t="s">
        <v>23</v>
      </c>
      <c r="G3962" s="1">
        <v>43635</v>
      </c>
      <c r="H3962">
        <v>2018</v>
      </c>
      <c r="I3962" t="s">
        <v>75</v>
      </c>
      <c r="J3962" t="s">
        <v>604</v>
      </c>
      <c r="K3962" t="s">
        <v>26</v>
      </c>
      <c r="L3962" t="s">
        <v>24544</v>
      </c>
      <c r="M3962">
        <v>3</v>
      </c>
      <c r="N3962">
        <v>1</v>
      </c>
      <c r="O3962">
        <v>2</v>
      </c>
      <c r="P3962" t="s">
        <v>28</v>
      </c>
      <c r="Q3962">
        <v>86</v>
      </c>
      <c r="S3962" t="s">
        <v>23</v>
      </c>
      <c r="T3962">
        <v>2442</v>
      </c>
    </row>
    <row r="3963" spans="1:20" x14ac:dyDescent="0.35">
      <c r="A3963" t="s">
        <v>24545</v>
      </c>
      <c r="B3963" t="s">
        <v>19</v>
      </c>
      <c r="C3963" t="s">
        <v>24546</v>
      </c>
      <c r="D3963" t="s">
        <v>24547</v>
      </c>
      <c r="E3963" t="s">
        <v>24548</v>
      </c>
      <c r="F3963" t="s">
        <v>212</v>
      </c>
      <c r="G3963" s="1">
        <v>42974</v>
      </c>
      <c r="H3963">
        <v>2016</v>
      </c>
      <c r="I3963" t="s">
        <v>34</v>
      </c>
      <c r="J3963" t="s">
        <v>1163</v>
      </c>
      <c r="K3963" t="s">
        <v>100</v>
      </c>
      <c r="L3963" t="s">
        <v>24549</v>
      </c>
      <c r="M3963">
        <v>2</v>
      </c>
      <c r="N3963">
        <v>9</v>
      </c>
      <c r="O3963">
        <v>1</v>
      </c>
      <c r="P3963" t="s">
        <v>38</v>
      </c>
      <c r="Q3963">
        <v>81</v>
      </c>
      <c r="S3963" t="s">
        <v>212</v>
      </c>
      <c r="T3963">
        <v>313</v>
      </c>
    </row>
    <row r="3964" spans="1:20" x14ac:dyDescent="0.35">
      <c r="A3964" t="s">
        <v>24550</v>
      </c>
      <c r="B3964" t="s">
        <v>30</v>
      </c>
      <c r="C3964" t="s">
        <v>24551</v>
      </c>
      <c r="D3964" t="s">
        <v>22</v>
      </c>
      <c r="E3964" t="s">
        <v>24552</v>
      </c>
      <c r="F3964" t="s">
        <v>43</v>
      </c>
      <c r="G3964" s="1">
        <v>43221</v>
      </c>
      <c r="H3964">
        <v>2018</v>
      </c>
      <c r="I3964" t="s">
        <v>75</v>
      </c>
      <c r="J3964" t="s">
        <v>44</v>
      </c>
      <c r="K3964" t="s">
        <v>36</v>
      </c>
      <c r="L3964" t="s">
        <v>24553</v>
      </c>
      <c r="M3964">
        <v>1</v>
      </c>
      <c r="N3964">
        <v>2</v>
      </c>
      <c r="O3964">
        <v>1</v>
      </c>
      <c r="P3964" t="s">
        <v>28</v>
      </c>
      <c r="R3964">
        <v>1</v>
      </c>
      <c r="S3964" t="s">
        <v>43</v>
      </c>
      <c r="T3964">
        <v>710</v>
      </c>
    </row>
    <row r="3965" spans="1:20" x14ac:dyDescent="0.35">
      <c r="A3965" t="s">
        <v>24562</v>
      </c>
      <c r="B3965" t="s">
        <v>30</v>
      </c>
      <c r="C3965" t="s">
        <v>24563</v>
      </c>
      <c r="D3965" t="s">
        <v>22</v>
      </c>
      <c r="E3965" t="s">
        <v>22</v>
      </c>
      <c r="F3965" t="s">
        <v>23</v>
      </c>
      <c r="G3965" s="1">
        <v>42767</v>
      </c>
      <c r="H3965">
        <v>2016</v>
      </c>
      <c r="I3965" t="s">
        <v>107</v>
      </c>
      <c r="J3965" t="s">
        <v>44</v>
      </c>
      <c r="K3965" t="s">
        <v>36</v>
      </c>
      <c r="L3965" t="s">
        <v>24564</v>
      </c>
      <c r="M3965">
        <v>1</v>
      </c>
      <c r="N3965">
        <v>1</v>
      </c>
      <c r="O3965">
        <v>1</v>
      </c>
      <c r="P3965" t="s">
        <v>28</v>
      </c>
      <c r="R3965">
        <v>1</v>
      </c>
      <c r="S3965" t="s">
        <v>23</v>
      </c>
      <c r="T3965">
        <v>2442</v>
      </c>
    </row>
    <row r="3966" spans="1:20" x14ac:dyDescent="0.35">
      <c r="A3966" t="s">
        <v>24565</v>
      </c>
      <c r="B3966" t="s">
        <v>19</v>
      </c>
      <c r="C3966" t="s">
        <v>24566</v>
      </c>
      <c r="D3966" t="s">
        <v>24567</v>
      </c>
      <c r="E3966" t="s">
        <v>24568</v>
      </c>
      <c r="F3966" t="s">
        <v>74</v>
      </c>
      <c r="G3966" s="1">
        <v>43678</v>
      </c>
      <c r="H3966">
        <v>2015</v>
      </c>
      <c r="I3966" t="s">
        <v>315</v>
      </c>
      <c r="J3966" t="s">
        <v>197</v>
      </c>
      <c r="K3966" t="s">
        <v>198</v>
      </c>
      <c r="L3966" t="s">
        <v>24569</v>
      </c>
      <c r="M3966">
        <v>1</v>
      </c>
      <c r="N3966">
        <v>9</v>
      </c>
      <c r="O3966">
        <v>1</v>
      </c>
      <c r="P3966" t="s">
        <v>38</v>
      </c>
      <c r="Q3966">
        <v>105</v>
      </c>
      <c r="S3966" t="s">
        <v>74</v>
      </c>
      <c r="T3966">
        <v>537</v>
      </c>
    </row>
    <row r="3967" spans="1:20" x14ac:dyDescent="0.35">
      <c r="A3967" t="s">
        <v>24570</v>
      </c>
      <c r="B3967" t="s">
        <v>19</v>
      </c>
      <c r="C3967" t="s">
        <v>24571</v>
      </c>
      <c r="D3967" t="s">
        <v>24572</v>
      </c>
      <c r="E3967" t="s">
        <v>24573</v>
      </c>
      <c r="F3967" t="s">
        <v>23</v>
      </c>
      <c r="G3967" s="1">
        <v>43527</v>
      </c>
      <c r="H3967">
        <v>2016</v>
      </c>
      <c r="I3967" t="s">
        <v>66</v>
      </c>
      <c r="J3967" t="s">
        <v>368</v>
      </c>
      <c r="K3967" t="s">
        <v>68</v>
      </c>
      <c r="L3967" t="s">
        <v>24574</v>
      </c>
      <c r="M3967">
        <v>2</v>
      </c>
      <c r="N3967">
        <v>11</v>
      </c>
      <c r="O3967">
        <v>1</v>
      </c>
      <c r="P3967" t="s">
        <v>28</v>
      </c>
      <c r="Q3967">
        <v>92</v>
      </c>
      <c r="S3967" t="s">
        <v>23</v>
      </c>
      <c r="T3967">
        <v>2442</v>
      </c>
    </row>
    <row r="3968" spans="1:20" x14ac:dyDescent="0.35">
      <c r="A3968" t="s">
        <v>24575</v>
      </c>
      <c r="B3968" t="s">
        <v>30</v>
      </c>
      <c r="C3968" t="s">
        <v>24576</v>
      </c>
      <c r="D3968" t="s">
        <v>22</v>
      </c>
      <c r="E3968" t="s">
        <v>24577</v>
      </c>
      <c r="F3968" t="s">
        <v>54</v>
      </c>
      <c r="G3968" s="1">
        <v>43556</v>
      </c>
      <c r="H3968">
        <v>2018</v>
      </c>
      <c r="I3968" t="s">
        <v>75</v>
      </c>
      <c r="J3968" t="s">
        <v>44</v>
      </c>
      <c r="K3968" t="s">
        <v>36</v>
      </c>
      <c r="L3968" t="s">
        <v>24578</v>
      </c>
      <c r="M3968">
        <v>1</v>
      </c>
      <c r="N3968">
        <v>1</v>
      </c>
      <c r="O3968">
        <v>1</v>
      </c>
      <c r="P3968" t="s">
        <v>28</v>
      </c>
      <c r="R3968">
        <v>1</v>
      </c>
      <c r="S3968" t="s">
        <v>54</v>
      </c>
      <c r="T3968">
        <v>567</v>
      </c>
    </row>
    <row r="3969" spans="1:20" x14ac:dyDescent="0.35">
      <c r="A3969" t="s">
        <v>24579</v>
      </c>
      <c r="B3969" t="s">
        <v>19</v>
      </c>
      <c r="C3969" t="s">
        <v>24580</v>
      </c>
      <c r="D3969" t="s">
        <v>5769</v>
      </c>
      <c r="E3969" t="s">
        <v>24581</v>
      </c>
      <c r="F3969" t="s">
        <v>23</v>
      </c>
      <c r="G3969" s="1">
        <v>44081</v>
      </c>
      <c r="H3969">
        <v>2016</v>
      </c>
      <c r="I3969" t="s">
        <v>24</v>
      </c>
      <c r="J3969" t="s">
        <v>1143</v>
      </c>
      <c r="K3969" t="s">
        <v>198</v>
      </c>
      <c r="L3969" t="s">
        <v>24582</v>
      </c>
      <c r="M3969">
        <v>2</v>
      </c>
      <c r="N3969">
        <v>9</v>
      </c>
      <c r="O3969">
        <v>1</v>
      </c>
      <c r="P3969" t="s">
        <v>28</v>
      </c>
      <c r="Q3969">
        <v>112</v>
      </c>
      <c r="S3969" t="s">
        <v>23</v>
      </c>
      <c r="T3969">
        <v>2442</v>
      </c>
    </row>
    <row r="3970" spans="1:20" x14ac:dyDescent="0.35">
      <c r="A3970" t="s">
        <v>24583</v>
      </c>
      <c r="B3970" t="s">
        <v>19</v>
      </c>
      <c r="C3970" t="s">
        <v>24584</v>
      </c>
      <c r="D3970" t="s">
        <v>24585</v>
      </c>
      <c r="E3970" t="s">
        <v>24586</v>
      </c>
      <c r="F3970" t="s">
        <v>54</v>
      </c>
      <c r="G3970" s="1">
        <v>43313</v>
      </c>
      <c r="H3970">
        <v>2017</v>
      </c>
      <c r="I3970" t="s">
        <v>75</v>
      </c>
      <c r="J3970" t="s">
        <v>435</v>
      </c>
      <c r="K3970" t="s">
        <v>100</v>
      </c>
      <c r="L3970" t="s">
        <v>24587</v>
      </c>
      <c r="M3970">
        <v>1</v>
      </c>
      <c r="N3970">
        <v>5</v>
      </c>
      <c r="O3970">
        <v>1</v>
      </c>
      <c r="P3970" t="s">
        <v>28</v>
      </c>
      <c r="Q3970">
        <v>128</v>
      </c>
      <c r="S3970" t="s">
        <v>54</v>
      </c>
      <c r="T3970">
        <v>567</v>
      </c>
    </row>
    <row r="3971" spans="1:20" x14ac:dyDescent="0.35">
      <c r="A3971" t="s">
        <v>24588</v>
      </c>
      <c r="B3971" t="s">
        <v>19</v>
      </c>
      <c r="C3971" t="s">
        <v>24589</v>
      </c>
      <c r="D3971" t="s">
        <v>13515</v>
      </c>
      <c r="E3971" t="s">
        <v>24590</v>
      </c>
      <c r="F3971" t="s">
        <v>54</v>
      </c>
      <c r="G3971" s="1">
        <v>42786</v>
      </c>
      <c r="H3971">
        <v>2016</v>
      </c>
      <c r="I3971" t="s">
        <v>34</v>
      </c>
      <c r="J3971" t="s">
        <v>5726</v>
      </c>
      <c r="K3971" t="s">
        <v>100</v>
      </c>
      <c r="L3971" t="s">
        <v>24591</v>
      </c>
      <c r="M3971">
        <v>1</v>
      </c>
      <c r="N3971">
        <v>7</v>
      </c>
      <c r="O3971">
        <v>1</v>
      </c>
      <c r="P3971" t="s">
        <v>38</v>
      </c>
      <c r="Q3971">
        <v>129</v>
      </c>
      <c r="S3971" t="s">
        <v>54</v>
      </c>
      <c r="T3971">
        <v>567</v>
      </c>
    </row>
    <row r="3972" spans="1:20" x14ac:dyDescent="0.35">
      <c r="A3972" t="s">
        <v>24601</v>
      </c>
      <c r="B3972" t="s">
        <v>19</v>
      </c>
      <c r="C3972" t="s">
        <v>24602</v>
      </c>
      <c r="D3972" t="s">
        <v>24603</v>
      </c>
      <c r="E3972" t="s">
        <v>24604</v>
      </c>
      <c r="F3972" t="s">
        <v>23</v>
      </c>
      <c r="G3972" s="1">
        <v>43088</v>
      </c>
      <c r="H3972">
        <v>2017</v>
      </c>
      <c r="I3972" t="s">
        <v>75</v>
      </c>
      <c r="J3972" t="s">
        <v>1087</v>
      </c>
      <c r="K3972" t="s">
        <v>5788</v>
      </c>
      <c r="L3972" t="s">
        <v>24605</v>
      </c>
      <c r="M3972">
        <v>1</v>
      </c>
      <c r="N3972">
        <v>6</v>
      </c>
      <c r="O3972">
        <v>1</v>
      </c>
      <c r="P3972" t="s">
        <v>28</v>
      </c>
      <c r="Q3972">
        <v>85</v>
      </c>
      <c r="S3972" t="s">
        <v>23</v>
      </c>
      <c r="T3972">
        <v>2442</v>
      </c>
    </row>
    <row r="3973" spans="1:20" x14ac:dyDescent="0.35">
      <c r="A3973" t="s">
        <v>24610</v>
      </c>
      <c r="B3973" t="s">
        <v>19</v>
      </c>
      <c r="C3973" t="s">
        <v>24611</v>
      </c>
      <c r="D3973" t="s">
        <v>24612</v>
      </c>
      <c r="E3973" t="s">
        <v>24613</v>
      </c>
      <c r="F3973" t="s">
        <v>23</v>
      </c>
      <c r="G3973" s="1">
        <v>42742</v>
      </c>
      <c r="H3973">
        <v>2015</v>
      </c>
      <c r="I3973" t="s">
        <v>34</v>
      </c>
      <c r="J3973" t="s">
        <v>132</v>
      </c>
      <c r="K3973" t="s">
        <v>26</v>
      </c>
      <c r="L3973" t="s">
        <v>24614</v>
      </c>
      <c r="M3973">
        <v>1</v>
      </c>
      <c r="N3973">
        <v>1</v>
      </c>
      <c r="O3973">
        <v>1</v>
      </c>
      <c r="P3973" t="s">
        <v>38</v>
      </c>
      <c r="Q3973">
        <v>94</v>
      </c>
      <c r="S3973" t="s">
        <v>23</v>
      </c>
      <c r="T3973">
        <v>2442</v>
      </c>
    </row>
    <row r="3974" spans="1:20" x14ac:dyDescent="0.35">
      <c r="A3974" t="s">
        <v>24615</v>
      </c>
      <c r="B3974" t="s">
        <v>19</v>
      </c>
      <c r="C3974" t="s">
        <v>24616</v>
      </c>
      <c r="D3974" t="s">
        <v>24617</v>
      </c>
      <c r="E3974" t="s">
        <v>24618</v>
      </c>
      <c r="F3974" t="s">
        <v>23</v>
      </c>
      <c r="G3974" s="1">
        <v>42723</v>
      </c>
      <c r="H3974">
        <v>2016</v>
      </c>
      <c r="I3974" t="s">
        <v>20930</v>
      </c>
      <c r="J3974" t="s">
        <v>604</v>
      </c>
      <c r="K3974" t="s">
        <v>100</v>
      </c>
      <c r="L3974" t="s">
        <v>24619</v>
      </c>
      <c r="M3974">
        <v>1</v>
      </c>
      <c r="N3974">
        <v>6</v>
      </c>
      <c r="O3974">
        <v>1</v>
      </c>
      <c r="P3974" t="s">
        <v>38</v>
      </c>
      <c r="Q3974">
        <v>86</v>
      </c>
      <c r="S3974" t="s">
        <v>23</v>
      </c>
      <c r="T3974">
        <v>2442</v>
      </c>
    </row>
    <row r="3975" spans="1:20" x14ac:dyDescent="0.35">
      <c r="A3975" t="s">
        <v>24620</v>
      </c>
      <c r="B3975" t="s">
        <v>19</v>
      </c>
      <c r="C3975" t="s">
        <v>24621</v>
      </c>
      <c r="D3975" t="s">
        <v>24622</v>
      </c>
      <c r="E3975" t="s">
        <v>22</v>
      </c>
      <c r="F3975" t="s">
        <v>23</v>
      </c>
      <c r="G3975" s="1">
        <v>42960</v>
      </c>
      <c r="H3975">
        <v>2017</v>
      </c>
      <c r="I3975" t="s">
        <v>75</v>
      </c>
      <c r="J3975" t="s">
        <v>1013</v>
      </c>
      <c r="K3975" t="s">
        <v>26</v>
      </c>
      <c r="L3975" t="s">
        <v>24623</v>
      </c>
      <c r="M3975">
        <v>2</v>
      </c>
      <c r="N3975">
        <v>1</v>
      </c>
      <c r="O3975">
        <v>1</v>
      </c>
      <c r="P3975" t="s">
        <v>28</v>
      </c>
      <c r="Q3975">
        <v>100</v>
      </c>
      <c r="S3975" t="s">
        <v>23</v>
      </c>
      <c r="T3975">
        <v>2442</v>
      </c>
    </row>
    <row r="3976" spans="1:20" x14ac:dyDescent="0.35">
      <c r="A3976" t="s">
        <v>24620</v>
      </c>
      <c r="B3976" t="s">
        <v>19</v>
      </c>
      <c r="C3976" t="s">
        <v>24621</v>
      </c>
      <c r="D3976" t="s">
        <v>24622</v>
      </c>
      <c r="E3976" t="s">
        <v>22</v>
      </c>
      <c r="F3976" t="s">
        <v>74</v>
      </c>
      <c r="G3976" s="1">
        <v>42960</v>
      </c>
      <c r="H3976">
        <v>2017</v>
      </c>
      <c r="I3976" t="s">
        <v>75</v>
      </c>
      <c r="J3976" t="s">
        <v>1013</v>
      </c>
      <c r="K3976" t="s">
        <v>26</v>
      </c>
      <c r="L3976" t="s">
        <v>24623</v>
      </c>
      <c r="M3976">
        <v>2</v>
      </c>
      <c r="N3976">
        <v>1</v>
      </c>
      <c r="O3976">
        <v>1</v>
      </c>
      <c r="P3976" t="s">
        <v>28</v>
      </c>
      <c r="Q3976">
        <v>100</v>
      </c>
      <c r="S3976" t="s">
        <v>74</v>
      </c>
      <c r="T3976">
        <v>537</v>
      </c>
    </row>
    <row r="3977" spans="1:20" x14ac:dyDescent="0.35">
      <c r="A3977" t="s">
        <v>24624</v>
      </c>
      <c r="B3977" t="s">
        <v>19</v>
      </c>
      <c r="C3977" t="s">
        <v>24625</v>
      </c>
      <c r="D3977" t="s">
        <v>24626</v>
      </c>
      <c r="E3977" t="s">
        <v>24627</v>
      </c>
      <c r="F3977" t="s">
        <v>74</v>
      </c>
      <c r="G3977" s="1">
        <v>43675</v>
      </c>
      <c r="H3977">
        <v>2018</v>
      </c>
      <c r="I3977" t="s">
        <v>34</v>
      </c>
      <c r="J3977" t="s">
        <v>628</v>
      </c>
      <c r="K3977" t="s">
        <v>198</v>
      </c>
      <c r="L3977" t="s">
        <v>24628</v>
      </c>
      <c r="M3977">
        <v>2</v>
      </c>
      <c r="N3977">
        <v>6</v>
      </c>
      <c r="O3977">
        <v>1</v>
      </c>
      <c r="P3977" t="s">
        <v>38</v>
      </c>
      <c r="Q3977">
        <v>107</v>
      </c>
      <c r="S3977" t="s">
        <v>74</v>
      </c>
      <c r="T3977">
        <v>537</v>
      </c>
    </row>
    <row r="3978" spans="1:20" x14ac:dyDescent="0.35">
      <c r="A3978" t="s">
        <v>24629</v>
      </c>
      <c r="B3978" t="s">
        <v>19</v>
      </c>
      <c r="C3978" t="s">
        <v>24630</v>
      </c>
      <c r="D3978" t="s">
        <v>24631</v>
      </c>
      <c r="E3978" t="s">
        <v>24632</v>
      </c>
      <c r="F3978" t="s">
        <v>23</v>
      </c>
      <c r="G3978" s="1">
        <v>43307</v>
      </c>
      <c r="H3978">
        <v>2015</v>
      </c>
      <c r="I3978" t="s">
        <v>315</v>
      </c>
      <c r="J3978" t="s">
        <v>1998</v>
      </c>
      <c r="K3978" t="s">
        <v>100</v>
      </c>
      <c r="L3978" t="s">
        <v>24633</v>
      </c>
      <c r="M3978">
        <v>1</v>
      </c>
      <c r="N3978">
        <v>7</v>
      </c>
      <c r="O3978">
        <v>2</v>
      </c>
      <c r="P3978" t="s">
        <v>38</v>
      </c>
      <c r="Q3978">
        <v>109</v>
      </c>
      <c r="S3978" t="s">
        <v>23</v>
      </c>
      <c r="T3978">
        <v>2442</v>
      </c>
    </row>
    <row r="3979" spans="1:20" x14ac:dyDescent="0.35">
      <c r="A3979" t="s">
        <v>24634</v>
      </c>
      <c r="B3979" t="s">
        <v>19</v>
      </c>
      <c r="C3979" t="s">
        <v>24635</v>
      </c>
      <c r="D3979" t="s">
        <v>24636</v>
      </c>
      <c r="E3979" t="s">
        <v>24637</v>
      </c>
      <c r="F3979" t="s">
        <v>54</v>
      </c>
      <c r="G3979" s="1">
        <v>42856</v>
      </c>
      <c r="H3979">
        <v>2016</v>
      </c>
      <c r="I3979" t="s">
        <v>34</v>
      </c>
      <c r="J3979" t="s">
        <v>1998</v>
      </c>
      <c r="K3979" t="s">
        <v>100</v>
      </c>
      <c r="L3979" t="s">
        <v>24638</v>
      </c>
      <c r="M3979">
        <v>1</v>
      </c>
      <c r="N3979">
        <v>6</v>
      </c>
      <c r="O3979">
        <v>1</v>
      </c>
      <c r="P3979" t="s">
        <v>38</v>
      </c>
      <c r="Q3979">
        <v>109</v>
      </c>
      <c r="S3979" t="s">
        <v>54</v>
      </c>
      <c r="T3979">
        <v>567</v>
      </c>
    </row>
    <row r="3980" spans="1:20" x14ac:dyDescent="0.35">
      <c r="A3980" t="s">
        <v>24639</v>
      </c>
      <c r="B3980" t="s">
        <v>19</v>
      </c>
      <c r="C3980" t="s">
        <v>24640</v>
      </c>
      <c r="D3980" t="s">
        <v>24641</v>
      </c>
      <c r="E3980" t="s">
        <v>24642</v>
      </c>
      <c r="F3980" t="s">
        <v>23</v>
      </c>
      <c r="G3980" s="1">
        <v>43281</v>
      </c>
      <c r="H3980">
        <v>2017</v>
      </c>
      <c r="I3980" t="s">
        <v>34</v>
      </c>
      <c r="J3980" t="s">
        <v>368</v>
      </c>
      <c r="K3980" t="s">
        <v>198</v>
      </c>
      <c r="L3980" t="s">
        <v>24643</v>
      </c>
      <c r="M3980">
        <v>1</v>
      </c>
      <c r="N3980">
        <v>11</v>
      </c>
      <c r="O3980">
        <v>1</v>
      </c>
      <c r="P3980" t="s">
        <v>38</v>
      </c>
      <c r="Q3980">
        <v>92</v>
      </c>
      <c r="S3980" t="s">
        <v>23</v>
      </c>
      <c r="T3980">
        <v>2442</v>
      </c>
    </row>
    <row r="3981" spans="1:20" x14ac:dyDescent="0.35">
      <c r="A3981" t="s">
        <v>24644</v>
      </c>
      <c r="B3981" t="s">
        <v>19</v>
      </c>
      <c r="C3981" t="s">
        <v>24645</v>
      </c>
      <c r="D3981" t="s">
        <v>24646</v>
      </c>
      <c r="E3981" t="s">
        <v>24647</v>
      </c>
      <c r="F3981" t="s">
        <v>23</v>
      </c>
      <c r="G3981" s="1">
        <v>43307</v>
      </c>
      <c r="H3981">
        <v>2015</v>
      </c>
      <c r="I3981" t="s">
        <v>315</v>
      </c>
      <c r="J3981" t="s">
        <v>309</v>
      </c>
      <c r="K3981" t="s">
        <v>100</v>
      </c>
      <c r="L3981" t="s">
        <v>24648</v>
      </c>
      <c r="M3981">
        <v>1</v>
      </c>
      <c r="N3981">
        <v>6</v>
      </c>
      <c r="O3981">
        <v>1</v>
      </c>
      <c r="P3981" t="s">
        <v>38</v>
      </c>
      <c r="Q3981">
        <v>93</v>
      </c>
      <c r="S3981" t="s">
        <v>23</v>
      </c>
      <c r="T3981">
        <v>2442</v>
      </c>
    </row>
    <row r="3982" spans="1:20" x14ac:dyDescent="0.35">
      <c r="A3982" t="s">
        <v>24653</v>
      </c>
      <c r="B3982" t="s">
        <v>19</v>
      </c>
      <c r="C3982" t="s">
        <v>24654</v>
      </c>
      <c r="D3982" t="s">
        <v>6315</v>
      </c>
      <c r="E3982" t="s">
        <v>24655</v>
      </c>
      <c r="F3982" t="s">
        <v>212</v>
      </c>
      <c r="G3982" s="1">
        <v>43922</v>
      </c>
      <c r="H3982">
        <v>2017</v>
      </c>
      <c r="I3982" t="s">
        <v>315</v>
      </c>
      <c r="J3982" t="s">
        <v>10941</v>
      </c>
      <c r="K3982" t="s">
        <v>100</v>
      </c>
      <c r="L3982" t="s">
        <v>24656</v>
      </c>
      <c r="M3982">
        <v>3</v>
      </c>
      <c r="N3982">
        <v>12</v>
      </c>
      <c r="O3982">
        <v>1</v>
      </c>
      <c r="P3982" t="s">
        <v>38</v>
      </c>
      <c r="Q3982">
        <v>141</v>
      </c>
      <c r="S3982" t="s">
        <v>212</v>
      </c>
      <c r="T3982">
        <v>313</v>
      </c>
    </row>
    <row r="3983" spans="1:20" x14ac:dyDescent="0.35">
      <c r="A3983" t="s">
        <v>24653</v>
      </c>
      <c r="B3983" t="s">
        <v>19</v>
      </c>
      <c r="C3983" t="s">
        <v>24654</v>
      </c>
      <c r="D3983" t="s">
        <v>6315</v>
      </c>
      <c r="E3983" t="s">
        <v>24655</v>
      </c>
      <c r="F3983" t="s">
        <v>23</v>
      </c>
      <c r="G3983" s="1">
        <v>43922</v>
      </c>
      <c r="H3983">
        <v>2017</v>
      </c>
      <c r="I3983" t="s">
        <v>315</v>
      </c>
      <c r="J3983" t="s">
        <v>10941</v>
      </c>
      <c r="K3983" t="s">
        <v>100</v>
      </c>
      <c r="L3983" t="s">
        <v>24656</v>
      </c>
      <c r="M3983">
        <v>3</v>
      </c>
      <c r="N3983">
        <v>12</v>
      </c>
      <c r="O3983">
        <v>1</v>
      </c>
      <c r="P3983" t="s">
        <v>38</v>
      </c>
      <c r="Q3983">
        <v>141</v>
      </c>
      <c r="S3983" t="s">
        <v>23</v>
      </c>
      <c r="T3983">
        <v>2442</v>
      </c>
    </row>
    <row r="3984" spans="1:20" x14ac:dyDescent="0.35">
      <c r="A3984" t="s">
        <v>24657</v>
      </c>
      <c r="B3984" t="s">
        <v>19</v>
      </c>
      <c r="C3984" t="s">
        <v>24658</v>
      </c>
      <c r="D3984" t="s">
        <v>24659</v>
      </c>
      <c r="E3984" t="s">
        <v>24660</v>
      </c>
      <c r="F3984" t="s">
        <v>23</v>
      </c>
      <c r="G3984" s="1">
        <v>43023</v>
      </c>
      <c r="H3984">
        <v>2016</v>
      </c>
      <c r="I3984" t="s">
        <v>315</v>
      </c>
      <c r="J3984" t="s">
        <v>755</v>
      </c>
      <c r="K3984" t="s">
        <v>133</v>
      </c>
      <c r="L3984" t="s">
        <v>24661</v>
      </c>
      <c r="M3984">
        <v>2</v>
      </c>
      <c r="N3984">
        <v>6</v>
      </c>
      <c r="O3984">
        <v>1</v>
      </c>
      <c r="P3984" t="s">
        <v>38</v>
      </c>
      <c r="Q3984">
        <v>84</v>
      </c>
      <c r="S3984" t="s">
        <v>23</v>
      </c>
      <c r="T3984">
        <v>2442</v>
      </c>
    </row>
    <row r="3985" spans="1:20" x14ac:dyDescent="0.35">
      <c r="A3985" t="s">
        <v>24662</v>
      </c>
      <c r="B3985" t="s">
        <v>30</v>
      </c>
      <c r="C3985" t="s">
        <v>24663</v>
      </c>
      <c r="D3985" t="s">
        <v>22</v>
      </c>
      <c r="E3985" t="s">
        <v>22</v>
      </c>
      <c r="F3985" t="s">
        <v>43</v>
      </c>
      <c r="G3985" s="1">
        <v>43658</v>
      </c>
      <c r="H3985">
        <v>2015</v>
      </c>
      <c r="I3985" t="s">
        <v>107</v>
      </c>
      <c r="J3985" t="s">
        <v>44</v>
      </c>
      <c r="K3985" t="s">
        <v>77</v>
      </c>
      <c r="L3985" t="s">
        <v>24664</v>
      </c>
      <c r="M3985">
        <v>1</v>
      </c>
      <c r="N3985">
        <v>1</v>
      </c>
      <c r="O3985">
        <v>1</v>
      </c>
      <c r="P3985" t="s">
        <v>28</v>
      </c>
      <c r="R3985">
        <v>1</v>
      </c>
      <c r="S3985" t="s">
        <v>43</v>
      </c>
      <c r="T3985">
        <v>710</v>
      </c>
    </row>
    <row r="3986" spans="1:20" x14ac:dyDescent="0.35">
      <c r="A3986" t="s">
        <v>24665</v>
      </c>
      <c r="B3986" t="s">
        <v>19</v>
      </c>
      <c r="C3986" t="s">
        <v>24666</v>
      </c>
      <c r="D3986" t="s">
        <v>15620</v>
      </c>
      <c r="E3986" t="s">
        <v>24667</v>
      </c>
      <c r="F3986" t="s">
        <v>212</v>
      </c>
      <c r="G3986" s="1">
        <v>42448</v>
      </c>
      <c r="H3986">
        <v>2016</v>
      </c>
      <c r="I3986" t="s">
        <v>66</v>
      </c>
      <c r="J3986" t="s">
        <v>593</v>
      </c>
      <c r="K3986" t="s">
        <v>68</v>
      </c>
      <c r="L3986" t="s">
        <v>24668</v>
      </c>
      <c r="M3986">
        <v>1</v>
      </c>
      <c r="N3986">
        <v>7</v>
      </c>
      <c r="O3986">
        <v>1</v>
      </c>
      <c r="P3986" t="s">
        <v>28</v>
      </c>
      <c r="Q3986">
        <v>83</v>
      </c>
      <c r="S3986" t="s">
        <v>212</v>
      </c>
      <c r="T3986">
        <v>313</v>
      </c>
    </row>
    <row r="3987" spans="1:20" x14ac:dyDescent="0.35">
      <c r="A3987" t="s">
        <v>24674</v>
      </c>
      <c r="B3987" t="s">
        <v>19</v>
      </c>
      <c r="C3987" t="s">
        <v>24675</v>
      </c>
      <c r="D3987" t="s">
        <v>24676</v>
      </c>
      <c r="E3987" t="s">
        <v>24677</v>
      </c>
      <c r="F3987" t="s">
        <v>74</v>
      </c>
      <c r="G3987" s="1">
        <v>43194</v>
      </c>
      <c r="H3987">
        <v>2017</v>
      </c>
      <c r="I3987" t="s">
        <v>66</v>
      </c>
      <c r="J3987" t="s">
        <v>309</v>
      </c>
      <c r="K3987" t="s">
        <v>68</v>
      </c>
      <c r="L3987" t="s">
        <v>24678</v>
      </c>
      <c r="M3987">
        <v>2</v>
      </c>
      <c r="N3987">
        <v>6</v>
      </c>
      <c r="O3987">
        <v>1</v>
      </c>
      <c r="P3987" t="s">
        <v>28</v>
      </c>
      <c r="Q3987">
        <v>93</v>
      </c>
      <c r="S3987" t="s">
        <v>74</v>
      </c>
      <c r="T3987">
        <v>537</v>
      </c>
    </row>
    <row r="3988" spans="1:20" x14ac:dyDescent="0.35">
      <c r="A3988" t="s">
        <v>24679</v>
      </c>
      <c r="B3988" t="s">
        <v>19</v>
      </c>
      <c r="C3988" t="s">
        <v>24680</v>
      </c>
      <c r="D3988" t="s">
        <v>24681</v>
      </c>
      <c r="E3988" t="s">
        <v>24682</v>
      </c>
      <c r="F3988" t="s">
        <v>23</v>
      </c>
      <c r="G3988" s="1">
        <v>42276</v>
      </c>
      <c r="H3988">
        <v>2015</v>
      </c>
      <c r="I3988" t="s">
        <v>184</v>
      </c>
      <c r="J3988" t="s">
        <v>2506</v>
      </c>
      <c r="K3988" t="s">
        <v>68</v>
      </c>
      <c r="L3988" t="s">
        <v>24683</v>
      </c>
      <c r="M3988">
        <v>1</v>
      </c>
      <c r="N3988">
        <v>7</v>
      </c>
      <c r="O3988">
        <v>1</v>
      </c>
      <c r="P3988" t="s">
        <v>156</v>
      </c>
      <c r="Q3988">
        <v>72</v>
      </c>
      <c r="S3988" t="s">
        <v>23</v>
      </c>
      <c r="T3988">
        <v>2442</v>
      </c>
    </row>
    <row r="3989" spans="1:20" x14ac:dyDescent="0.35">
      <c r="A3989" t="s">
        <v>24684</v>
      </c>
      <c r="B3989" t="s">
        <v>19</v>
      </c>
      <c r="C3989" t="s">
        <v>24685</v>
      </c>
      <c r="D3989" t="s">
        <v>24681</v>
      </c>
      <c r="E3989" t="s">
        <v>24686</v>
      </c>
      <c r="F3989" t="s">
        <v>23</v>
      </c>
      <c r="G3989" s="1">
        <v>43009</v>
      </c>
      <c r="H3989">
        <v>2016</v>
      </c>
      <c r="I3989" t="s">
        <v>184</v>
      </c>
      <c r="J3989" t="s">
        <v>2506</v>
      </c>
      <c r="K3989" t="s">
        <v>68</v>
      </c>
      <c r="L3989" t="s">
        <v>24687</v>
      </c>
      <c r="M3989">
        <v>1</v>
      </c>
      <c r="N3989">
        <v>11</v>
      </c>
      <c r="O3989">
        <v>1</v>
      </c>
      <c r="P3989" t="s">
        <v>156</v>
      </c>
      <c r="Q3989">
        <v>72</v>
      </c>
      <c r="S3989" t="s">
        <v>23</v>
      </c>
      <c r="T3989">
        <v>2442</v>
      </c>
    </row>
    <row r="3990" spans="1:20" x14ac:dyDescent="0.35">
      <c r="A3990" t="s">
        <v>24688</v>
      </c>
      <c r="B3990" t="s">
        <v>19</v>
      </c>
      <c r="C3990" t="s">
        <v>24689</v>
      </c>
      <c r="D3990" t="s">
        <v>24690</v>
      </c>
      <c r="E3990" t="s">
        <v>22</v>
      </c>
      <c r="F3990" t="s">
        <v>23</v>
      </c>
      <c r="G3990" s="1">
        <v>43183</v>
      </c>
      <c r="H3990">
        <v>2015</v>
      </c>
      <c r="I3990" t="s">
        <v>184</v>
      </c>
      <c r="J3990" t="s">
        <v>1107</v>
      </c>
      <c r="K3990" t="s">
        <v>68</v>
      </c>
      <c r="L3990" t="s">
        <v>24691</v>
      </c>
      <c r="M3990">
        <v>1</v>
      </c>
      <c r="N3990">
        <v>1</v>
      </c>
      <c r="O3990">
        <v>2</v>
      </c>
      <c r="P3990" t="s">
        <v>156</v>
      </c>
      <c r="Q3990">
        <v>76</v>
      </c>
      <c r="S3990" t="s">
        <v>23</v>
      </c>
      <c r="T3990">
        <v>2442</v>
      </c>
    </row>
    <row r="3991" spans="1:20" x14ac:dyDescent="0.35">
      <c r="A3991" t="s">
        <v>24692</v>
      </c>
      <c r="B3991" t="s">
        <v>19</v>
      </c>
      <c r="C3991" t="s">
        <v>24693</v>
      </c>
      <c r="D3991" t="s">
        <v>24694</v>
      </c>
      <c r="E3991" t="s">
        <v>24695</v>
      </c>
      <c r="F3991" t="s">
        <v>23</v>
      </c>
      <c r="G3991" s="1">
        <v>43606</v>
      </c>
      <c r="H3991">
        <v>2016</v>
      </c>
      <c r="I3991" t="s">
        <v>315</v>
      </c>
      <c r="J3991" t="s">
        <v>166</v>
      </c>
      <c r="K3991" t="s">
        <v>100</v>
      </c>
      <c r="L3991" t="s">
        <v>24696</v>
      </c>
      <c r="M3991">
        <v>1</v>
      </c>
      <c r="N3991">
        <v>9</v>
      </c>
      <c r="O3991">
        <v>1</v>
      </c>
      <c r="P3991" t="s">
        <v>38</v>
      </c>
      <c r="Q3991">
        <v>111</v>
      </c>
      <c r="S3991" t="s">
        <v>23</v>
      </c>
      <c r="T3991">
        <v>2442</v>
      </c>
    </row>
    <row r="3992" spans="1:20" x14ac:dyDescent="0.35">
      <c r="A3992" t="s">
        <v>24702</v>
      </c>
      <c r="B3992" t="s">
        <v>19</v>
      </c>
      <c r="C3992" t="s">
        <v>24703</v>
      </c>
      <c r="D3992" t="s">
        <v>24704</v>
      </c>
      <c r="E3992" t="s">
        <v>24705</v>
      </c>
      <c r="F3992" t="s">
        <v>23</v>
      </c>
      <c r="G3992" s="1">
        <v>43040</v>
      </c>
      <c r="H3992">
        <v>2015</v>
      </c>
      <c r="I3992" t="s">
        <v>75</v>
      </c>
      <c r="J3992" t="s">
        <v>2169</v>
      </c>
      <c r="K3992" t="s">
        <v>100</v>
      </c>
      <c r="L3992" t="s">
        <v>24706</v>
      </c>
      <c r="M3992">
        <v>2</v>
      </c>
      <c r="N3992">
        <v>9</v>
      </c>
      <c r="O3992">
        <v>1</v>
      </c>
      <c r="P3992" t="s">
        <v>28</v>
      </c>
      <c r="Q3992">
        <v>135</v>
      </c>
      <c r="S3992" t="s">
        <v>23</v>
      </c>
      <c r="T3992">
        <v>2442</v>
      </c>
    </row>
    <row r="3993" spans="1:20" x14ac:dyDescent="0.35">
      <c r="A3993" t="s">
        <v>24707</v>
      </c>
      <c r="B3993" t="s">
        <v>19</v>
      </c>
      <c r="C3993" t="s">
        <v>24708</v>
      </c>
      <c r="D3993" t="s">
        <v>24709</v>
      </c>
      <c r="E3993" t="s">
        <v>24710</v>
      </c>
      <c r="F3993" t="s">
        <v>23</v>
      </c>
      <c r="G3993" s="1">
        <v>43405</v>
      </c>
      <c r="H3993">
        <v>2016</v>
      </c>
      <c r="I3993" t="s">
        <v>315</v>
      </c>
      <c r="J3993" t="s">
        <v>67</v>
      </c>
      <c r="K3993" t="s">
        <v>100</v>
      </c>
      <c r="L3993" t="s">
        <v>24711</v>
      </c>
      <c r="M3993">
        <v>2</v>
      </c>
      <c r="N3993">
        <v>7</v>
      </c>
      <c r="O3993">
        <v>1</v>
      </c>
      <c r="P3993" t="s">
        <v>38</v>
      </c>
      <c r="Q3993">
        <v>91</v>
      </c>
      <c r="S3993" t="s">
        <v>23</v>
      </c>
      <c r="T3993">
        <v>2442</v>
      </c>
    </row>
    <row r="3994" spans="1:20" x14ac:dyDescent="0.35">
      <c r="A3994" t="s">
        <v>24712</v>
      </c>
      <c r="B3994" t="s">
        <v>19</v>
      </c>
      <c r="C3994" t="s">
        <v>24713</v>
      </c>
      <c r="D3994" t="s">
        <v>3033</v>
      </c>
      <c r="E3994" t="s">
        <v>24714</v>
      </c>
      <c r="F3994" t="s">
        <v>54</v>
      </c>
      <c r="G3994" s="1">
        <v>42922</v>
      </c>
      <c r="H3994">
        <v>2016</v>
      </c>
      <c r="I3994" t="s">
        <v>24168</v>
      </c>
      <c r="J3994" t="s">
        <v>1998</v>
      </c>
      <c r="K3994" t="s">
        <v>68</v>
      </c>
      <c r="L3994" t="s">
        <v>24715</v>
      </c>
      <c r="M3994">
        <v>1</v>
      </c>
      <c r="N3994">
        <v>2</v>
      </c>
      <c r="O3994">
        <v>1</v>
      </c>
      <c r="P3994" t="s">
        <v>156</v>
      </c>
      <c r="Q3994">
        <v>109</v>
      </c>
      <c r="S3994" t="s">
        <v>54</v>
      </c>
      <c r="T3994">
        <v>567</v>
      </c>
    </row>
    <row r="3995" spans="1:20" x14ac:dyDescent="0.35">
      <c r="A3995" t="s">
        <v>24720</v>
      </c>
      <c r="B3995" t="s">
        <v>19</v>
      </c>
      <c r="C3995" t="s">
        <v>24721</v>
      </c>
      <c r="D3995" t="s">
        <v>24722</v>
      </c>
      <c r="E3995" t="s">
        <v>24723</v>
      </c>
      <c r="F3995" t="s">
        <v>23</v>
      </c>
      <c r="G3995" s="1">
        <v>43456</v>
      </c>
      <c r="H3995">
        <v>2016</v>
      </c>
      <c r="I3995" t="s">
        <v>24</v>
      </c>
      <c r="J3995" t="s">
        <v>197</v>
      </c>
      <c r="K3995" t="s">
        <v>100</v>
      </c>
      <c r="L3995" t="s">
        <v>24724</v>
      </c>
      <c r="M3995">
        <v>1</v>
      </c>
      <c r="N3995">
        <v>10</v>
      </c>
      <c r="O3995">
        <v>1</v>
      </c>
      <c r="P3995" t="s">
        <v>28</v>
      </c>
      <c r="Q3995">
        <v>105</v>
      </c>
      <c r="S3995" t="s">
        <v>23</v>
      </c>
      <c r="T3995">
        <v>2442</v>
      </c>
    </row>
    <row r="3996" spans="1:20" x14ac:dyDescent="0.35">
      <c r="A3996" t="s">
        <v>24730</v>
      </c>
      <c r="B3996" t="s">
        <v>30</v>
      </c>
      <c r="C3996" t="s">
        <v>24731</v>
      </c>
      <c r="D3996" t="s">
        <v>22</v>
      </c>
      <c r="E3996" t="s">
        <v>22</v>
      </c>
      <c r="F3996" t="s">
        <v>23</v>
      </c>
      <c r="G3996" s="1">
        <v>43207</v>
      </c>
      <c r="H3996">
        <v>2017</v>
      </c>
      <c r="I3996" t="s">
        <v>34</v>
      </c>
      <c r="J3996" t="s">
        <v>175</v>
      </c>
      <c r="K3996" t="s">
        <v>45</v>
      </c>
      <c r="L3996" t="s">
        <v>24732</v>
      </c>
      <c r="M3996">
        <v>1</v>
      </c>
      <c r="N3996">
        <v>1</v>
      </c>
      <c r="O3996">
        <v>1</v>
      </c>
      <c r="P3996" t="s">
        <v>38</v>
      </c>
      <c r="R3996">
        <v>3</v>
      </c>
      <c r="S3996" t="s">
        <v>23</v>
      </c>
      <c r="T3996">
        <v>2442</v>
      </c>
    </row>
    <row r="3997" spans="1:20" x14ac:dyDescent="0.35">
      <c r="A3997" t="s">
        <v>24737</v>
      </c>
      <c r="B3997" t="s">
        <v>19</v>
      </c>
      <c r="C3997" t="s">
        <v>24738</v>
      </c>
      <c r="D3997" t="s">
        <v>24739</v>
      </c>
      <c r="E3997" t="s">
        <v>24740</v>
      </c>
      <c r="F3997" t="s">
        <v>23</v>
      </c>
      <c r="G3997" s="1">
        <v>43263</v>
      </c>
      <c r="H3997">
        <v>2017</v>
      </c>
      <c r="I3997" t="s">
        <v>75</v>
      </c>
      <c r="J3997" t="s">
        <v>361</v>
      </c>
      <c r="K3997" t="s">
        <v>100</v>
      </c>
      <c r="L3997" t="s">
        <v>24741</v>
      </c>
      <c r="M3997">
        <v>1</v>
      </c>
      <c r="N3997">
        <v>10</v>
      </c>
      <c r="O3997">
        <v>1</v>
      </c>
      <c r="P3997" t="s">
        <v>28</v>
      </c>
      <c r="Q3997">
        <v>95</v>
      </c>
      <c r="S3997" t="s">
        <v>23</v>
      </c>
      <c r="T3997">
        <v>2442</v>
      </c>
    </row>
    <row r="3998" spans="1:20" x14ac:dyDescent="0.35">
      <c r="A3998" t="s">
        <v>24742</v>
      </c>
      <c r="B3998" t="s">
        <v>19</v>
      </c>
      <c r="C3998" t="s">
        <v>24743</v>
      </c>
      <c r="D3998" t="s">
        <v>24744</v>
      </c>
      <c r="E3998" t="s">
        <v>24745</v>
      </c>
      <c r="F3998" t="s">
        <v>23</v>
      </c>
      <c r="G3998" s="1">
        <v>43123</v>
      </c>
      <c r="H3998">
        <v>2016</v>
      </c>
      <c r="I3998" t="s">
        <v>24</v>
      </c>
      <c r="J3998" t="s">
        <v>2405</v>
      </c>
      <c r="K3998" t="s">
        <v>84</v>
      </c>
      <c r="L3998" t="s">
        <v>24746</v>
      </c>
      <c r="M3998">
        <v>1</v>
      </c>
      <c r="N3998">
        <v>10</v>
      </c>
      <c r="O3998">
        <v>1</v>
      </c>
      <c r="P3998" t="s">
        <v>28</v>
      </c>
      <c r="Q3998">
        <v>77</v>
      </c>
      <c r="S3998" t="s">
        <v>23</v>
      </c>
      <c r="T3998">
        <v>2442</v>
      </c>
    </row>
    <row r="3999" spans="1:20" x14ac:dyDescent="0.35">
      <c r="A3999" t="s">
        <v>24747</v>
      </c>
      <c r="B3999" t="s">
        <v>19</v>
      </c>
      <c r="C3999" t="s">
        <v>24748</v>
      </c>
      <c r="D3999" t="s">
        <v>24749</v>
      </c>
      <c r="E3999" t="s">
        <v>24750</v>
      </c>
      <c r="F3999" t="s">
        <v>212</v>
      </c>
      <c r="G3999" s="1">
        <v>42962</v>
      </c>
      <c r="H3999">
        <v>2015</v>
      </c>
      <c r="I3999" t="s">
        <v>34</v>
      </c>
      <c r="J3999" t="s">
        <v>67</v>
      </c>
      <c r="K3999" t="s">
        <v>84</v>
      </c>
      <c r="L3999" t="s">
        <v>24751</v>
      </c>
      <c r="M3999">
        <v>1</v>
      </c>
      <c r="N3999">
        <v>8</v>
      </c>
      <c r="O3999">
        <v>1</v>
      </c>
      <c r="P3999" t="s">
        <v>38</v>
      </c>
      <c r="Q3999">
        <v>91</v>
      </c>
      <c r="S3999" t="s">
        <v>212</v>
      </c>
      <c r="T3999">
        <v>313</v>
      </c>
    </row>
    <row r="4000" spans="1:20" x14ac:dyDescent="0.35">
      <c r="A4000" t="s">
        <v>24757</v>
      </c>
      <c r="B4000" t="s">
        <v>30</v>
      </c>
      <c r="C4000" t="s">
        <v>24758</v>
      </c>
      <c r="D4000" t="s">
        <v>22</v>
      </c>
      <c r="E4000" t="s">
        <v>24759</v>
      </c>
      <c r="F4000" t="s">
        <v>74</v>
      </c>
      <c r="G4000" s="1">
        <v>43668</v>
      </c>
      <c r="H4000">
        <v>2017</v>
      </c>
      <c r="I4000" t="s">
        <v>107</v>
      </c>
      <c r="J4000" t="s">
        <v>44</v>
      </c>
      <c r="K4000" t="s">
        <v>77</v>
      </c>
      <c r="L4000" t="s">
        <v>24760</v>
      </c>
      <c r="M4000">
        <v>1</v>
      </c>
      <c r="N4000">
        <v>1</v>
      </c>
      <c r="O4000">
        <v>1</v>
      </c>
      <c r="P4000" t="s">
        <v>28</v>
      </c>
      <c r="R4000">
        <v>1</v>
      </c>
      <c r="S4000" t="s">
        <v>74</v>
      </c>
      <c r="T4000">
        <v>537</v>
      </c>
    </row>
    <row r="4001" spans="1:20" x14ac:dyDescent="0.35">
      <c r="A4001" t="s">
        <v>24766</v>
      </c>
      <c r="B4001" t="s">
        <v>30</v>
      </c>
      <c r="C4001" t="s">
        <v>24767</v>
      </c>
      <c r="D4001" t="s">
        <v>22</v>
      </c>
      <c r="E4001" t="s">
        <v>24768</v>
      </c>
      <c r="F4001" t="s">
        <v>43</v>
      </c>
      <c r="G4001" s="1">
        <v>43040</v>
      </c>
      <c r="H4001">
        <v>2017</v>
      </c>
      <c r="I4001" t="s">
        <v>75</v>
      </c>
      <c r="J4001" t="s">
        <v>44</v>
      </c>
      <c r="K4001" t="s">
        <v>36</v>
      </c>
      <c r="L4001" t="s">
        <v>24769</v>
      </c>
      <c r="M4001">
        <v>1</v>
      </c>
      <c r="N4001">
        <v>1</v>
      </c>
      <c r="O4001">
        <v>1</v>
      </c>
      <c r="P4001" t="s">
        <v>28</v>
      </c>
      <c r="R4001">
        <v>1</v>
      </c>
      <c r="S4001" t="s">
        <v>43</v>
      </c>
      <c r="T4001">
        <v>710</v>
      </c>
    </row>
    <row r="4002" spans="1:20" x14ac:dyDescent="0.35">
      <c r="A4002" t="s">
        <v>24770</v>
      </c>
      <c r="B4002" t="s">
        <v>19</v>
      </c>
      <c r="C4002" t="s">
        <v>24771</v>
      </c>
      <c r="D4002" t="s">
        <v>24772</v>
      </c>
      <c r="E4002" t="s">
        <v>24773</v>
      </c>
      <c r="F4002" t="s">
        <v>23</v>
      </c>
      <c r="G4002" s="1">
        <v>42339</v>
      </c>
      <c r="H4002">
        <v>2015</v>
      </c>
      <c r="I4002" t="s">
        <v>153</v>
      </c>
      <c r="J4002" t="s">
        <v>2506</v>
      </c>
      <c r="K4002" t="s">
        <v>68</v>
      </c>
      <c r="L4002" t="s">
        <v>24774</v>
      </c>
      <c r="M4002">
        <v>2</v>
      </c>
      <c r="N4002">
        <v>8</v>
      </c>
      <c r="O4002">
        <v>2</v>
      </c>
      <c r="P4002" t="s">
        <v>156</v>
      </c>
      <c r="Q4002">
        <v>72</v>
      </c>
      <c r="S4002" t="s">
        <v>23</v>
      </c>
      <c r="T4002">
        <v>2442</v>
      </c>
    </row>
    <row r="4003" spans="1:20" x14ac:dyDescent="0.35">
      <c r="A4003" t="s">
        <v>24770</v>
      </c>
      <c r="B4003" t="s">
        <v>19</v>
      </c>
      <c r="C4003" t="s">
        <v>24771</v>
      </c>
      <c r="D4003" t="s">
        <v>24772</v>
      </c>
      <c r="E4003" t="s">
        <v>24773</v>
      </c>
      <c r="F4003" t="s">
        <v>212</v>
      </c>
      <c r="G4003" s="1">
        <v>42339</v>
      </c>
      <c r="H4003">
        <v>2015</v>
      </c>
      <c r="I4003" t="s">
        <v>153</v>
      </c>
      <c r="J4003" t="s">
        <v>2506</v>
      </c>
      <c r="K4003" t="s">
        <v>68</v>
      </c>
      <c r="L4003" t="s">
        <v>24774</v>
      </c>
      <c r="M4003">
        <v>2</v>
      </c>
      <c r="N4003">
        <v>8</v>
      </c>
      <c r="O4003">
        <v>2</v>
      </c>
      <c r="P4003" t="s">
        <v>156</v>
      </c>
      <c r="Q4003">
        <v>72</v>
      </c>
      <c r="S4003" t="s">
        <v>212</v>
      </c>
      <c r="T4003">
        <v>313</v>
      </c>
    </row>
    <row r="4004" spans="1:20" x14ac:dyDescent="0.35">
      <c r="A4004" t="s">
        <v>24775</v>
      </c>
      <c r="B4004" t="s">
        <v>19</v>
      </c>
      <c r="C4004" t="s">
        <v>24776</v>
      </c>
      <c r="D4004" t="s">
        <v>1960</v>
      </c>
      <c r="E4004" t="s">
        <v>24777</v>
      </c>
      <c r="F4004" t="s">
        <v>74</v>
      </c>
      <c r="G4004" s="1">
        <v>42929</v>
      </c>
      <c r="H4004">
        <v>2015</v>
      </c>
      <c r="I4004" t="s">
        <v>34</v>
      </c>
      <c r="J4004" t="s">
        <v>494</v>
      </c>
      <c r="K4004" t="s">
        <v>26</v>
      </c>
      <c r="L4004" t="s">
        <v>24778</v>
      </c>
      <c r="M4004">
        <v>1</v>
      </c>
      <c r="N4004">
        <v>1</v>
      </c>
      <c r="O4004">
        <v>1</v>
      </c>
      <c r="P4004" t="s">
        <v>38</v>
      </c>
      <c r="Q4004">
        <v>99</v>
      </c>
      <c r="S4004" t="s">
        <v>74</v>
      </c>
      <c r="T4004">
        <v>537</v>
      </c>
    </row>
    <row r="4005" spans="1:20" x14ac:dyDescent="0.35">
      <c r="A4005" t="s">
        <v>24779</v>
      </c>
      <c r="B4005" t="s">
        <v>19</v>
      </c>
      <c r="C4005" t="s">
        <v>24780</v>
      </c>
      <c r="D4005" t="s">
        <v>24781</v>
      </c>
      <c r="E4005" t="s">
        <v>24782</v>
      </c>
      <c r="F4005" t="s">
        <v>54</v>
      </c>
      <c r="G4005" s="1">
        <v>43313</v>
      </c>
      <c r="H4005">
        <v>2017</v>
      </c>
      <c r="I4005" t="s">
        <v>107</v>
      </c>
      <c r="J4005" t="s">
        <v>554</v>
      </c>
      <c r="K4005" t="s">
        <v>712</v>
      </c>
      <c r="L4005" t="s">
        <v>24783</v>
      </c>
      <c r="M4005">
        <v>1</v>
      </c>
      <c r="N4005">
        <v>6</v>
      </c>
      <c r="O4005">
        <v>1</v>
      </c>
      <c r="P4005" t="s">
        <v>28</v>
      </c>
      <c r="Q4005">
        <v>88</v>
      </c>
      <c r="S4005" t="s">
        <v>54</v>
      </c>
      <c r="T4005">
        <v>567</v>
      </c>
    </row>
    <row r="4006" spans="1:20" x14ac:dyDescent="0.35">
      <c r="A4006" t="s">
        <v>24784</v>
      </c>
      <c r="B4006" t="s">
        <v>19</v>
      </c>
      <c r="C4006" t="s">
        <v>24785</v>
      </c>
      <c r="D4006" t="s">
        <v>24786</v>
      </c>
      <c r="E4006" t="s">
        <v>22</v>
      </c>
      <c r="F4006" t="s">
        <v>54</v>
      </c>
      <c r="G4006" s="1">
        <v>42771</v>
      </c>
      <c r="H4006">
        <v>2016</v>
      </c>
      <c r="I4006" t="s">
        <v>107</v>
      </c>
      <c r="J4006" t="s">
        <v>2701</v>
      </c>
      <c r="K4006" t="s">
        <v>26</v>
      </c>
      <c r="L4006" t="s">
        <v>24787</v>
      </c>
      <c r="M4006">
        <v>2</v>
      </c>
      <c r="N4006">
        <v>1</v>
      </c>
      <c r="O4006">
        <v>2</v>
      </c>
      <c r="P4006" t="s">
        <v>28</v>
      </c>
      <c r="Q4006">
        <v>73</v>
      </c>
      <c r="S4006" t="s">
        <v>54</v>
      </c>
      <c r="T4006">
        <v>567</v>
      </c>
    </row>
    <row r="4007" spans="1:20" x14ac:dyDescent="0.35">
      <c r="A4007" t="s">
        <v>24793</v>
      </c>
      <c r="B4007" t="s">
        <v>19</v>
      </c>
      <c r="C4007" t="s">
        <v>24794</v>
      </c>
      <c r="D4007" t="s">
        <v>24795</v>
      </c>
      <c r="E4007" t="s">
        <v>22</v>
      </c>
      <c r="F4007" t="s">
        <v>23</v>
      </c>
      <c r="G4007" s="1">
        <v>43979</v>
      </c>
      <c r="H4007">
        <v>2016</v>
      </c>
      <c r="I4007" t="s">
        <v>107</v>
      </c>
      <c r="J4007" t="s">
        <v>67</v>
      </c>
      <c r="K4007" t="s">
        <v>26</v>
      </c>
      <c r="L4007" t="s">
        <v>24796</v>
      </c>
      <c r="M4007">
        <v>2</v>
      </c>
      <c r="N4007">
        <v>1</v>
      </c>
      <c r="O4007">
        <v>2</v>
      </c>
      <c r="P4007" t="s">
        <v>28</v>
      </c>
      <c r="Q4007">
        <v>91</v>
      </c>
      <c r="S4007" t="s">
        <v>23</v>
      </c>
      <c r="T4007">
        <v>2442</v>
      </c>
    </row>
    <row r="4008" spans="1:20" x14ac:dyDescent="0.35">
      <c r="A4008" t="s">
        <v>24798</v>
      </c>
      <c r="B4008" t="s">
        <v>19</v>
      </c>
      <c r="C4008" t="s">
        <v>24799</v>
      </c>
      <c r="D4008" t="s">
        <v>24800</v>
      </c>
      <c r="E4008" t="s">
        <v>24801</v>
      </c>
      <c r="F4008" t="s">
        <v>23</v>
      </c>
      <c r="G4008" s="1">
        <v>42809</v>
      </c>
      <c r="H4008">
        <v>2016</v>
      </c>
      <c r="I4008" t="s">
        <v>20930</v>
      </c>
      <c r="J4008" t="s">
        <v>414</v>
      </c>
      <c r="K4008" t="s">
        <v>100</v>
      </c>
      <c r="L4008" t="s">
        <v>24802</v>
      </c>
      <c r="M4008">
        <v>1</v>
      </c>
      <c r="N4008">
        <v>11</v>
      </c>
      <c r="O4008">
        <v>1</v>
      </c>
      <c r="P4008" t="s">
        <v>38</v>
      </c>
      <c r="Q4008">
        <v>80</v>
      </c>
      <c r="S4008" t="s">
        <v>23</v>
      </c>
      <c r="T4008">
        <v>2442</v>
      </c>
    </row>
    <row r="4009" spans="1:20" x14ac:dyDescent="0.35">
      <c r="A4009" t="s">
        <v>24803</v>
      </c>
      <c r="B4009" t="s">
        <v>19</v>
      </c>
      <c r="C4009" t="s">
        <v>24804</v>
      </c>
      <c r="D4009" t="s">
        <v>17718</v>
      </c>
      <c r="E4009" t="s">
        <v>17718</v>
      </c>
      <c r="F4009" t="s">
        <v>23</v>
      </c>
      <c r="G4009" s="1">
        <v>43049</v>
      </c>
      <c r="H4009">
        <v>2017</v>
      </c>
      <c r="I4009" t="s">
        <v>34</v>
      </c>
      <c r="J4009" t="s">
        <v>1107</v>
      </c>
      <c r="K4009" t="s">
        <v>916</v>
      </c>
      <c r="L4009" t="s">
        <v>24805</v>
      </c>
      <c r="M4009">
        <v>1</v>
      </c>
      <c r="N4009">
        <v>1</v>
      </c>
      <c r="O4009">
        <v>1</v>
      </c>
      <c r="P4009" t="s">
        <v>38</v>
      </c>
      <c r="Q4009">
        <v>76</v>
      </c>
      <c r="S4009" t="s">
        <v>23</v>
      </c>
      <c r="T4009">
        <v>2442</v>
      </c>
    </row>
    <row r="4010" spans="1:20" x14ac:dyDescent="0.35">
      <c r="A4010" t="s">
        <v>24806</v>
      </c>
      <c r="B4010" t="s">
        <v>19</v>
      </c>
      <c r="C4010" t="s">
        <v>24807</v>
      </c>
      <c r="D4010" t="s">
        <v>24808</v>
      </c>
      <c r="E4010" t="s">
        <v>22</v>
      </c>
      <c r="F4010" t="s">
        <v>23</v>
      </c>
      <c r="G4010" s="1">
        <v>42863</v>
      </c>
      <c r="H4010">
        <v>2016</v>
      </c>
      <c r="I4010" t="s">
        <v>34</v>
      </c>
      <c r="J4010" t="s">
        <v>368</v>
      </c>
      <c r="K4010" t="s">
        <v>26</v>
      </c>
      <c r="L4010" t="s">
        <v>24809</v>
      </c>
      <c r="M4010">
        <v>1</v>
      </c>
      <c r="N4010">
        <v>1</v>
      </c>
      <c r="O4010">
        <v>1</v>
      </c>
      <c r="P4010" t="s">
        <v>38</v>
      </c>
      <c r="Q4010">
        <v>92</v>
      </c>
      <c r="S4010" t="s">
        <v>23</v>
      </c>
      <c r="T4010">
        <v>2442</v>
      </c>
    </row>
    <row r="4011" spans="1:20" x14ac:dyDescent="0.35">
      <c r="A4011" t="s">
        <v>24810</v>
      </c>
      <c r="B4011" t="s">
        <v>19</v>
      </c>
      <c r="C4011" t="s">
        <v>24811</v>
      </c>
      <c r="D4011" t="s">
        <v>22692</v>
      </c>
      <c r="E4011" t="s">
        <v>24812</v>
      </c>
      <c r="F4011" t="s">
        <v>23</v>
      </c>
      <c r="G4011" s="1">
        <v>43132</v>
      </c>
      <c r="H4011">
        <v>2016</v>
      </c>
      <c r="I4011" t="s">
        <v>288</v>
      </c>
      <c r="J4011" t="s">
        <v>4148</v>
      </c>
      <c r="K4011" t="s">
        <v>26</v>
      </c>
      <c r="L4011" t="s">
        <v>24813</v>
      </c>
      <c r="M4011">
        <v>1</v>
      </c>
      <c r="N4011">
        <v>1</v>
      </c>
      <c r="O4011">
        <v>1</v>
      </c>
      <c r="P4011" t="s">
        <v>156</v>
      </c>
      <c r="Q4011">
        <v>42</v>
      </c>
      <c r="S4011" t="s">
        <v>23</v>
      </c>
      <c r="T4011">
        <v>2442</v>
      </c>
    </row>
    <row r="4012" spans="1:20" x14ac:dyDescent="0.35">
      <c r="A4012" t="s">
        <v>24814</v>
      </c>
      <c r="B4012" t="s">
        <v>19</v>
      </c>
      <c r="C4012" t="s">
        <v>24815</v>
      </c>
      <c r="D4012" t="s">
        <v>6923</v>
      </c>
      <c r="E4012" t="s">
        <v>24816</v>
      </c>
      <c r="F4012" t="s">
        <v>54</v>
      </c>
      <c r="G4012" s="1">
        <v>43252</v>
      </c>
      <c r="H4012">
        <v>2016</v>
      </c>
      <c r="I4012" t="s">
        <v>75</v>
      </c>
      <c r="J4012" t="s">
        <v>18938</v>
      </c>
      <c r="K4012" t="s">
        <v>100</v>
      </c>
      <c r="L4012" t="s">
        <v>24817</v>
      </c>
      <c r="M4012">
        <v>1</v>
      </c>
      <c r="N4012">
        <v>6</v>
      </c>
      <c r="O4012">
        <v>1</v>
      </c>
      <c r="P4012" t="s">
        <v>28</v>
      </c>
      <c r="Q4012">
        <v>165</v>
      </c>
      <c r="S4012" t="s">
        <v>54</v>
      </c>
      <c r="T4012">
        <v>567</v>
      </c>
    </row>
    <row r="4013" spans="1:20" x14ac:dyDescent="0.35">
      <c r="A4013" t="s">
        <v>24818</v>
      </c>
      <c r="B4013" t="s">
        <v>19</v>
      </c>
      <c r="C4013" t="s">
        <v>24819</v>
      </c>
      <c r="D4013" t="s">
        <v>24820</v>
      </c>
      <c r="E4013" t="s">
        <v>24821</v>
      </c>
      <c r="F4013" t="s">
        <v>23</v>
      </c>
      <c r="G4013" s="1">
        <v>42628</v>
      </c>
      <c r="H4013">
        <v>2016</v>
      </c>
      <c r="I4013" t="s">
        <v>315</v>
      </c>
      <c r="J4013" t="s">
        <v>67</v>
      </c>
      <c r="K4013" t="s">
        <v>84</v>
      </c>
      <c r="L4013" t="s">
        <v>24822</v>
      </c>
      <c r="M4013">
        <v>1</v>
      </c>
      <c r="N4013">
        <v>3</v>
      </c>
      <c r="O4013">
        <v>2</v>
      </c>
      <c r="P4013" t="s">
        <v>38</v>
      </c>
      <c r="Q4013">
        <v>91</v>
      </c>
      <c r="S4013" t="s">
        <v>23</v>
      </c>
      <c r="T4013">
        <v>2442</v>
      </c>
    </row>
    <row r="4014" spans="1:20" x14ac:dyDescent="0.35">
      <c r="A4014" t="s">
        <v>24823</v>
      </c>
      <c r="B4014" t="s">
        <v>19</v>
      </c>
      <c r="C4014" t="s">
        <v>24824</v>
      </c>
      <c r="D4014" t="s">
        <v>24825</v>
      </c>
      <c r="E4014" t="s">
        <v>24826</v>
      </c>
      <c r="F4014" t="s">
        <v>23</v>
      </c>
      <c r="G4014" s="1">
        <v>42705</v>
      </c>
      <c r="H4014">
        <v>2015</v>
      </c>
      <c r="I4014" t="s">
        <v>315</v>
      </c>
      <c r="J4014" t="s">
        <v>931</v>
      </c>
      <c r="K4014" t="s">
        <v>100</v>
      </c>
      <c r="L4014" t="s">
        <v>24827</v>
      </c>
      <c r="M4014">
        <v>1</v>
      </c>
      <c r="N4014">
        <v>8</v>
      </c>
      <c r="O4014">
        <v>1</v>
      </c>
      <c r="P4014" t="s">
        <v>38</v>
      </c>
      <c r="Q4014">
        <v>101</v>
      </c>
      <c r="S4014" t="s">
        <v>23</v>
      </c>
      <c r="T4014">
        <v>2442</v>
      </c>
    </row>
    <row r="4015" spans="1:20" x14ac:dyDescent="0.35">
      <c r="A4015" t="s">
        <v>24828</v>
      </c>
      <c r="B4015" t="s">
        <v>30</v>
      </c>
      <c r="C4015" t="s">
        <v>24829</v>
      </c>
      <c r="D4015" t="s">
        <v>22</v>
      </c>
      <c r="E4015" t="s">
        <v>24830</v>
      </c>
      <c r="F4015" t="s">
        <v>74</v>
      </c>
      <c r="G4015" s="1">
        <v>43374</v>
      </c>
      <c r="H4015">
        <v>2018</v>
      </c>
      <c r="I4015" t="s">
        <v>107</v>
      </c>
      <c r="J4015" t="s">
        <v>44</v>
      </c>
      <c r="K4015" t="s">
        <v>49</v>
      </c>
      <c r="L4015" t="s">
        <v>24831</v>
      </c>
      <c r="M4015">
        <v>2</v>
      </c>
      <c r="N4015">
        <v>1</v>
      </c>
      <c r="O4015">
        <v>1</v>
      </c>
      <c r="P4015" t="s">
        <v>28</v>
      </c>
      <c r="R4015">
        <v>1</v>
      </c>
      <c r="S4015" t="s">
        <v>74</v>
      </c>
      <c r="T4015">
        <v>537</v>
      </c>
    </row>
    <row r="4016" spans="1:20" x14ac:dyDescent="0.35">
      <c r="A4016" t="s">
        <v>24828</v>
      </c>
      <c r="B4016" t="s">
        <v>30</v>
      </c>
      <c r="C4016" t="s">
        <v>24829</v>
      </c>
      <c r="D4016" t="s">
        <v>22</v>
      </c>
      <c r="E4016" t="s">
        <v>24830</v>
      </c>
      <c r="F4016" t="s">
        <v>23</v>
      </c>
      <c r="G4016" s="1">
        <v>43374</v>
      </c>
      <c r="H4016">
        <v>2018</v>
      </c>
      <c r="I4016" t="s">
        <v>107</v>
      </c>
      <c r="J4016" t="s">
        <v>44</v>
      </c>
      <c r="K4016" t="s">
        <v>49</v>
      </c>
      <c r="L4016" t="s">
        <v>24831</v>
      </c>
      <c r="M4016">
        <v>2</v>
      </c>
      <c r="N4016">
        <v>1</v>
      </c>
      <c r="O4016">
        <v>1</v>
      </c>
      <c r="P4016" t="s">
        <v>28</v>
      </c>
      <c r="R4016">
        <v>1</v>
      </c>
      <c r="S4016" t="s">
        <v>23</v>
      </c>
      <c r="T4016">
        <v>2442</v>
      </c>
    </row>
    <row r="4017" spans="1:20" x14ac:dyDescent="0.35">
      <c r="A4017" t="s">
        <v>24832</v>
      </c>
      <c r="B4017" t="s">
        <v>30</v>
      </c>
      <c r="C4017" t="s">
        <v>24833</v>
      </c>
      <c r="D4017" t="s">
        <v>22</v>
      </c>
      <c r="E4017" t="s">
        <v>24834</v>
      </c>
      <c r="F4017" t="s">
        <v>23</v>
      </c>
      <c r="G4017" s="1">
        <v>42795</v>
      </c>
      <c r="H4017">
        <v>2016</v>
      </c>
      <c r="I4017" t="s">
        <v>288</v>
      </c>
      <c r="J4017" t="s">
        <v>44</v>
      </c>
      <c r="K4017" t="s">
        <v>49</v>
      </c>
      <c r="L4017" t="s">
        <v>24835</v>
      </c>
      <c r="M4017">
        <v>1</v>
      </c>
      <c r="N4017">
        <v>1</v>
      </c>
      <c r="O4017">
        <v>1</v>
      </c>
      <c r="P4017" t="s">
        <v>156</v>
      </c>
      <c r="R4017">
        <v>1</v>
      </c>
      <c r="S4017" t="s">
        <v>23</v>
      </c>
      <c r="T4017">
        <v>2442</v>
      </c>
    </row>
    <row r="4018" spans="1:20" x14ac:dyDescent="0.35">
      <c r="A4018" t="s">
        <v>24836</v>
      </c>
      <c r="B4018" t="s">
        <v>19</v>
      </c>
      <c r="C4018" t="s">
        <v>24837</v>
      </c>
      <c r="D4018" t="s">
        <v>22</v>
      </c>
      <c r="E4018" t="s">
        <v>3229</v>
      </c>
      <c r="F4018" t="s">
        <v>23</v>
      </c>
      <c r="G4018" s="1">
        <v>42795</v>
      </c>
      <c r="H4018">
        <v>2016</v>
      </c>
      <c r="I4018" t="s">
        <v>288</v>
      </c>
      <c r="J4018" t="s">
        <v>4932</v>
      </c>
      <c r="K4018" t="s">
        <v>26</v>
      </c>
      <c r="L4018" t="s">
        <v>24838</v>
      </c>
      <c r="M4018">
        <v>1</v>
      </c>
      <c r="N4018">
        <v>1</v>
      </c>
      <c r="O4018">
        <v>1</v>
      </c>
      <c r="P4018" t="s">
        <v>156</v>
      </c>
      <c r="Q4018">
        <v>53</v>
      </c>
      <c r="S4018" t="s">
        <v>23</v>
      </c>
      <c r="T4018">
        <v>2442</v>
      </c>
    </row>
    <row r="4019" spans="1:20" x14ac:dyDescent="0.35">
      <c r="A4019" t="s">
        <v>24839</v>
      </c>
      <c r="B4019" t="s">
        <v>30</v>
      </c>
      <c r="C4019" t="s">
        <v>24840</v>
      </c>
      <c r="D4019" t="s">
        <v>22</v>
      </c>
      <c r="E4019" t="s">
        <v>24841</v>
      </c>
      <c r="F4019" t="s">
        <v>74</v>
      </c>
      <c r="G4019" s="1">
        <v>43009</v>
      </c>
      <c r="H4019">
        <v>2016</v>
      </c>
      <c r="I4019" t="s">
        <v>107</v>
      </c>
      <c r="J4019" t="s">
        <v>44</v>
      </c>
      <c r="K4019" t="s">
        <v>77</v>
      </c>
      <c r="L4019" t="s">
        <v>24842</v>
      </c>
      <c r="M4019">
        <v>1</v>
      </c>
      <c r="N4019">
        <v>1</v>
      </c>
      <c r="O4019">
        <v>1</v>
      </c>
      <c r="P4019" t="s">
        <v>28</v>
      </c>
      <c r="R4019">
        <v>1</v>
      </c>
      <c r="S4019" t="s">
        <v>74</v>
      </c>
      <c r="T4019">
        <v>537</v>
      </c>
    </row>
    <row r="4020" spans="1:20" x14ac:dyDescent="0.35">
      <c r="A4020" t="s">
        <v>24843</v>
      </c>
      <c r="B4020" t="s">
        <v>30</v>
      </c>
      <c r="C4020" t="s">
        <v>24844</v>
      </c>
      <c r="D4020" t="s">
        <v>22</v>
      </c>
      <c r="E4020" t="s">
        <v>24845</v>
      </c>
      <c r="F4020" t="s">
        <v>74</v>
      </c>
      <c r="G4020" s="1">
        <v>43709</v>
      </c>
      <c r="H4020">
        <v>2015</v>
      </c>
      <c r="I4020" t="s">
        <v>107</v>
      </c>
      <c r="J4020" t="s">
        <v>175</v>
      </c>
      <c r="K4020" t="s">
        <v>77</v>
      </c>
      <c r="L4020" t="s">
        <v>24846</v>
      </c>
      <c r="M4020">
        <v>1</v>
      </c>
      <c r="N4020">
        <v>1</v>
      </c>
      <c r="O4020">
        <v>1</v>
      </c>
      <c r="P4020" t="s">
        <v>28</v>
      </c>
      <c r="R4020">
        <v>3</v>
      </c>
      <c r="S4020" t="s">
        <v>74</v>
      </c>
      <c r="T4020">
        <v>537</v>
      </c>
    </row>
    <row r="4021" spans="1:20" x14ac:dyDescent="0.35">
      <c r="A4021" t="s">
        <v>24847</v>
      </c>
      <c r="B4021" t="s">
        <v>30</v>
      </c>
      <c r="C4021" t="s">
        <v>24848</v>
      </c>
      <c r="D4021" t="s">
        <v>22</v>
      </c>
      <c r="E4021" t="s">
        <v>22</v>
      </c>
      <c r="F4021" t="s">
        <v>23</v>
      </c>
      <c r="G4021" s="1">
        <v>42795</v>
      </c>
      <c r="H4021">
        <v>2016</v>
      </c>
      <c r="I4021" t="s">
        <v>107</v>
      </c>
      <c r="J4021" t="s">
        <v>175</v>
      </c>
      <c r="K4021" t="s">
        <v>49</v>
      </c>
      <c r="L4021" t="s">
        <v>24849</v>
      </c>
      <c r="M4021">
        <v>1</v>
      </c>
      <c r="N4021">
        <v>1</v>
      </c>
      <c r="O4021">
        <v>1</v>
      </c>
      <c r="P4021" t="s">
        <v>28</v>
      </c>
      <c r="R4021">
        <v>3</v>
      </c>
      <c r="S4021" t="s">
        <v>23</v>
      </c>
      <c r="T4021">
        <v>2442</v>
      </c>
    </row>
    <row r="4022" spans="1:20" x14ac:dyDescent="0.35">
      <c r="A4022" t="s">
        <v>24850</v>
      </c>
      <c r="B4022" t="s">
        <v>19</v>
      </c>
      <c r="C4022" t="s">
        <v>24851</v>
      </c>
      <c r="D4022" t="s">
        <v>24852</v>
      </c>
      <c r="E4022" t="s">
        <v>24853</v>
      </c>
      <c r="F4022" t="s">
        <v>23</v>
      </c>
      <c r="G4022" s="1">
        <v>42912</v>
      </c>
      <c r="H4022">
        <v>2016</v>
      </c>
      <c r="I4022" t="s">
        <v>315</v>
      </c>
      <c r="J4022" t="s">
        <v>1631</v>
      </c>
      <c r="K4022" t="s">
        <v>100</v>
      </c>
      <c r="L4022" t="s">
        <v>24854</v>
      </c>
      <c r="M4022">
        <v>5</v>
      </c>
      <c r="N4022">
        <v>8</v>
      </c>
      <c r="O4022">
        <v>1</v>
      </c>
      <c r="P4022" t="s">
        <v>38</v>
      </c>
      <c r="Q4022">
        <v>108</v>
      </c>
      <c r="S4022" t="s">
        <v>23</v>
      </c>
      <c r="T4022">
        <v>2442</v>
      </c>
    </row>
    <row r="4023" spans="1:20" x14ac:dyDescent="0.35">
      <c r="A4023" t="s">
        <v>24855</v>
      </c>
      <c r="B4023" t="s">
        <v>19</v>
      </c>
      <c r="C4023" t="s">
        <v>24856</v>
      </c>
      <c r="D4023" t="s">
        <v>24857</v>
      </c>
      <c r="E4023" t="s">
        <v>24858</v>
      </c>
      <c r="F4023" t="s">
        <v>23</v>
      </c>
      <c r="G4023" s="1">
        <v>43511</v>
      </c>
      <c r="H4023">
        <v>2018</v>
      </c>
      <c r="I4023" t="s">
        <v>107</v>
      </c>
      <c r="J4023" t="s">
        <v>1539</v>
      </c>
      <c r="K4023" t="s">
        <v>100</v>
      </c>
      <c r="L4023" t="s">
        <v>24859</v>
      </c>
      <c r="M4023">
        <v>1</v>
      </c>
      <c r="N4023">
        <v>10</v>
      </c>
      <c r="O4023">
        <v>1</v>
      </c>
      <c r="P4023" t="s">
        <v>28</v>
      </c>
      <c r="Q4023">
        <v>89</v>
      </c>
      <c r="S4023" t="s">
        <v>23</v>
      </c>
      <c r="T4023">
        <v>2442</v>
      </c>
    </row>
    <row r="4024" spans="1:20" x14ac:dyDescent="0.35">
      <c r="A4024" t="s">
        <v>24860</v>
      </c>
      <c r="B4024" t="s">
        <v>19</v>
      </c>
      <c r="C4024" t="s">
        <v>24861</v>
      </c>
      <c r="D4024" t="s">
        <v>16305</v>
      </c>
      <c r="E4024" t="s">
        <v>22</v>
      </c>
      <c r="F4024" t="s">
        <v>23</v>
      </c>
      <c r="G4024" s="1">
        <v>42832</v>
      </c>
      <c r="H4024">
        <v>2016</v>
      </c>
      <c r="I4024" t="s">
        <v>20930</v>
      </c>
      <c r="J4024" t="s">
        <v>755</v>
      </c>
      <c r="K4024" t="s">
        <v>26</v>
      </c>
      <c r="L4024" t="s">
        <v>24862</v>
      </c>
      <c r="M4024">
        <v>1</v>
      </c>
      <c r="N4024">
        <v>1</v>
      </c>
      <c r="O4024">
        <v>1</v>
      </c>
      <c r="P4024" t="s">
        <v>38</v>
      </c>
      <c r="Q4024">
        <v>84</v>
      </c>
      <c r="S4024" t="s">
        <v>23</v>
      </c>
      <c r="T4024">
        <v>2442</v>
      </c>
    </row>
    <row r="4025" spans="1:20" x14ac:dyDescent="0.35">
      <c r="A4025" t="s">
        <v>24863</v>
      </c>
      <c r="B4025" t="s">
        <v>19</v>
      </c>
      <c r="C4025" t="s">
        <v>24864</v>
      </c>
      <c r="D4025" t="s">
        <v>24865</v>
      </c>
      <c r="E4025" t="s">
        <v>24866</v>
      </c>
      <c r="F4025" t="s">
        <v>54</v>
      </c>
      <c r="G4025" s="1">
        <v>43221</v>
      </c>
      <c r="H4025">
        <v>2017</v>
      </c>
      <c r="I4025" t="s">
        <v>75</v>
      </c>
      <c r="J4025" t="s">
        <v>651</v>
      </c>
      <c r="K4025" t="s">
        <v>198</v>
      </c>
      <c r="L4025" t="s">
        <v>24867</v>
      </c>
      <c r="M4025">
        <v>1</v>
      </c>
      <c r="N4025">
        <v>8</v>
      </c>
      <c r="O4025">
        <v>1</v>
      </c>
      <c r="P4025" t="s">
        <v>28</v>
      </c>
      <c r="Q4025">
        <v>124</v>
      </c>
      <c r="S4025" t="s">
        <v>54</v>
      </c>
      <c r="T4025">
        <v>567</v>
      </c>
    </row>
    <row r="4026" spans="1:20" x14ac:dyDescent="0.35">
      <c r="A4026" t="s">
        <v>24868</v>
      </c>
      <c r="B4026" t="s">
        <v>19</v>
      </c>
      <c r="C4026" t="s">
        <v>24869</v>
      </c>
      <c r="D4026" t="s">
        <v>24870</v>
      </c>
      <c r="E4026" t="s">
        <v>24871</v>
      </c>
      <c r="F4026" t="s">
        <v>23</v>
      </c>
      <c r="G4026" s="1">
        <v>44070</v>
      </c>
      <c r="H4026">
        <v>2018</v>
      </c>
      <c r="I4026" t="s">
        <v>34</v>
      </c>
      <c r="J4026" t="s">
        <v>340</v>
      </c>
      <c r="K4026" t="s">
        <v>100</v>
      </c>
      <c r="L4026" t="s">
        <v>24872</v>
      </c>
      <c r="M4026">
        <v>1</v>
      </c>
      <c r="N4026">
        <v>8</v>
      </c>
      <c r="O4026">
        <v>1</v>
      </c>
      <c r="P4026" t="s">
        <v>38</v>
      </c>
      <c r="Q4026">
        <v>87</v>
      </c>
      <c r="S4026" t="s">
        <v>23</v>
      </c>
      <c r="T4026">
        <v>2442</v>
      </c>
    </row>
    <row r="4027" spans="1:20" x14ac:dyDescent="0.35">
      <c r="A4027" t="s">
        <v>24873</v>
      </c>
      <c r="B4027" t="s">
        <v>30</v>
      </c>
      <c r="C4027" t="s">
        <v>24874</v>
      </c>
      <c r="D4027" t="s">
        <v>22</v>
      </c>
      <c r="E4027" t="s">
        <v>24875</v>
      </c>
      <c r="F4027" t="s">
        <v>43</v>
      </c>
      <c r="G4027" s="1">
        <v>43658</v>
      </c>
      <c r="H4027">
        <v>2016</v>
      </c>
      <c r="I4027" t="s">
        <v>34</v>
      </c>
      <c r="J4027" t="s">
        <v>35</v>
      </c>
      <c r="K4027" t="s">
        <v>77</v>
      </c>
      <c r="L4027" t="s">
        <v>24876</v>
      </c>
      <c r="M4027">
        <v>1</v>
      </c>
      <c r="N4027">
        <v>1</v>
      </c>
      <c r="O4027">
        <v>1</v>
      </c>
      <c r="P4027" t="s">
        <v>38</v>
      </c>
      <c r="R4027">
        <v>2</v>
      </c>
      <c r="S4027" t="s">
        <v>43</v>
      </c>
      <c r="T4027">
        <v>710</v>
      </c>
    </row>
    <row r="4028" spans="1:20" x14ac:dyDescent="0.35">
      <c r="A4028" t="s">
        <v>24886</v>
      </c>
      <c r="B4028" t="s">
        <v>19</v>
      </c>
      <c r="C4028" t="s">
        <v>24887</v>
      </c>
      <c r="D4028" t="s">
        <v>24888</v>
      </c>
      <c r="E4028" t="s">
        <v>24889</v>
      </c>
      <c r="F4028" t="s">
        <v>23</v>
      </c>
      <c r="G4028" s="1">
        <v>43976</v>
      </c>
      <c r="H4028">
        <v>2020</v>
      </c>
      <c r="I4028" t="s">
        <v>184</v>
      </c>
      <c r="J4028" t="s">
        <v>1539</v>
      </c>
      <c r="K4028" t="s">
        <v>68</v>
      </c>
      <c r="L4028" t="s">
        <v>24890</v>
      </c>
      <c r="M4028">
        <v>1</v>
      </c>
      <c r="N4028">
        <v>7</v>
      </c>
      <c r="O4028">
        <v>1</v>
      </c>
      <c r="P4028" t="s">
        <v>156</v>
      </c>
      <c r="Q4028">
        <v>89</v>
      </c>
      <c r="S4028" t="s">
        <v>23</v>
      </c>
      <c r="T4028">
        <v>2442</v>
      </c>
    </row>
    <row r="4029" spans="1:20" x14ac:dyDescent="0.35">
      <c r="A4029" t="s">
        <v>24891</v>
      </c>
      <c r="B4029" t="s">
        <v>19</v>
      </c>
      <c r="C4029" t="s">
        <v>24892</v>
      </c>
      <c r="D4029" t="s">
        <v>24893</v>
      </c>
      <c r="E4029" t="s">
        <v>24894</v>
      </c>
      <c r="F4029" t="s">
        <v>54</v>
      </c>
      <c r="G4029" s="1">
        <v>44064</v>
      </c>
      <c r="H4029">
        <v>2019</v>
      </c>
      <c r="I4029" t="s">
        <v>107</v>
      </c>
      <c r="J4029" t="s">
        <v>368</v>
      </c>
      <c r="K4029" t="s">
        <v>68</v>
      </c>
      <c r="L4029" t="s">
        <v>24895</v>
      </c>
      <c r="M4029">
        <v>2</v>
      </c>
      <c r="N4029">
        <v>7</v>
      </c>
      <c r="O4029">
        <v>1</v>
      </c>
      <c r="P4029" t="s">
        <v>28</v>
      </c>
      <c r="Q4029">
        <v>92</v>
      </c>
      <c r="S4029" t="s">
        <v>54</v>
      </c>
      <c r="T4029">
        <v>567</v>
      </c>
    </row>
    <row r="4030" spans="1:20" x14ac:dyDescent="0.35">
      <c r="A4030" t="s">
        <v>24891</v>
      </c>
      <c r="B4030" t="s">
        <v>19</v>
      </c>
      <c r="C4030" t="s">
        <v>24892</v>
      </c>
      <c r="D4030" t="s">
        <v>24893</v>
      </c>
      <c r="E4030" t="s">
        <v>24894</v>
      </c>
      <c r="F4030" t="s">
        <v>23</v>
      </c>
      <c r="G4030" s="1">
        <v>44064</v>
      </c>
      <c r="H4030">
        <v>2019</v>
      </c>
      <c r="I4030" t="s">
        <v>107</v>
      </c>
      <c r="J4030" t="s">
        <v>368</v>
      </c>
      <c r="K4030" t="s">
        <v>68</v>
      </c>
      <c r="L4030" t="s">
        <v>24895</v>
      </c>
      <c r="M4030">
        <v>2</v>
      </c>
      <c r="N4030">
        <v>7</v>
      </c>
      <c r="O4030">
        <v>1</v>
      </c>
      <c r="P4030" t="s">
        <v>28</v>
      </c>
      <c r="Q4030">
        <v>92</v>
      </c>
      <c r="S4030" t="s">
        <v>23</v>
      </c>
      <c r="T4030">
        <v>2442</v>
      </c>
    </row>
    <row r="4031" spans="1:20" x14ac:dyDescent="0.35">
      <c r="A4031" t="s">
        <v>24896</v>
      </c>
      <c r="B4031" t="s">
        <v>19</v>
      </c>
      <c r="C4031" t="s">
        <v>24897</v>
      </c>
      <c r="D4031" t="s">
        <v>24898</v>
      </c>
      <c r="E4031" t="s">
        <v>24899</v>
      </c>
      <c r="F4031" t="s">
        <v>23</v>
      </c>
      <c r="G4031" s="1">
        <v>43717</v>
      </c>
      <c r="H4031">
        <v>2019</v>
      </c>
      <c r="I4031" t="s">
        <v>107</v>
      </c>
      <c r="J4031" t="s">
        <v>25</v>
      </c>
      <c r="K4031" t="s">
        <v>68</v>
      </c>
      <c r="L4031" t="s">
        <v>24900</v>
      </c>
      <c r="M4031">
        <v>4</v>
      </c>
      <c r="N4031">
        <v>10</v>
      </c>
      <c r="O4031">
        <v>2</v>
      </c>
      <c r="P4031" t="s">
        <v>28</v>
      </c>
      <c r="Q4031">
        <v>90</v>
      </c>
      <c r="S4031" t="s">
        <v>23</v>
      </c>
      <c r="T4031">
        <v>2442</v>
      </c>
    </row>
    <row r="4032" spans="1:20" x14ac:dyDescent="0.35">
      <c r="A4032" t="s">
        <v>24896</v>
      </c>
      <c r="B4032" t="s">
        <v>19</v>
      </c>
      <c r="C4032" t="s">
        <v>24897</v>
      </c>
      <c r="D4032" t="s">
        <v>24898</v>
      </c>
      <c r="E4032" t="s">
        <v>24899</v>
      </c>
      <c r="F4032" t="s">
        <v>54</v>
      </c>
      <c r="G4032" s="1">
        <v>43717</v>
      </c>
      <c r="H4032">
        <v>2019</v>
      </c>
      <c r="I4032" t="s">
        <v>107</v>
      </c>
      <c r="J4032" t="s">
        <v>25</v>
      </c>
      <c r="K4032" t="s">
        <v>68</v>
      </c>
      <c r="L4032" t="s">
        <v>24900</v>
      </c>
      <c r="M4032">
        <v>4</v>
      </c>
      <c r="N4032">
        <v>10</v>
      </c>
      <c r="O4032">
        <v>2</v>
      </c>
      <c r="P4032" t="s">
        <v>28</v>
      </c>
      <c r="Q4032">
        <v>90</v>
      </c>
      <c r="S4032" t="s">
        <v>54</v>
      </c>
      <c r="T4032">
        <v>567</v>
      </c>
    </row>
    <row r="4033" spans="1:20" x14ac:dyDescent="0.35">
      <c r="A4033" t="s">
        <v>24901</v>
      </c>
      <c r="B4033" t="s">
        <v>19</v>
      </c>
      <c r="C4033" t="s">
        <v>24902</v>
      </c>
      <c r="D4033" t="s">
        <v>24903</v>
      </c>
      <c r="E4033" t="s">
        <v>22</v>
      </c>
      <c r="F4033" t="s">
        <v>23</v>
      </c>
      <c r="G4033" s="1">
        <v>43101</v>
      </c>
      <c r="H4033">
        <v>2017</v>
      </c>
      <c r="I4033" t="s">
        <v>75</v>
      </c>
      <c r="J4033" t="s">
        <v>5224</v>
      </c>
      <c r="K4033" t="s">
        <v>26</v>
      </c>
      <c r="L4033" t="s">
        <v>24904</v>
      </c>
      <c r="M4033">
        <v>1</v>
      </c>
      <c r="N4033">
        <v>1</v>
      </c>
      <c r="O4033">
        <v>2</v>
      </c>
      <c r="P4033" t="s">
        <v>28</v>
      </c>
      <c r="Q4033">
        <v>50</v>
      </c>
      <c r="S4033" t="s">
        <v>23</v>
      </c>
      <c r="T4033">
        <v>2442</v>
      </c>
    </row>
    <row r="4034" spans="1:20" x14ac:dyDescent="0.35">
      <c r="A4034" t="s">
        <v>24905</v>
      </c>
      <c r="B4034" t="s">
        <v>19</v>
      </c>
      <c r="C4034" t="s">
        <v>24906</v>
      </c>
      <c r="D4034" t="s">
        <v>22</v>
      </c>
      <c r="E4034" t="s">
        <v>24907</v>
      </c>
      <c r="F4034" t="s">
        <v>23</v>
      </c>
      <c r="G4034" s="1">
        <v>43647</v>
      </c>
      <c r="H4034">
        <v>2017</v>
      </c>
      <c r="I4034" t="s">
        <v>288</v>
      </c>
      <c r="J4034" t="s">
        <v>4932</v>
      </c>
      <c r="K4034" t="s">
        <v>68</v>
      </c>
      <c r="L4034" t="s">
        <v>24908</v>
      </c>
      <c r="M4034">
        <v>1</v>
      </c>
      <c r="N4034">
        <v>1</v>
      </c>
      <c r="O4034">
        <v>1</v>
      </c>
      <c r="P4034" t="s">
        <v>156</v>
      </c>
      <c r="Q4034">
        <v>53</v>
      </c>
      <c r="S4034" t="s">
        <v>23</v>
      </c>
      <c r="T4034">
        <v>2442</v>
      </c>
    </row>
    <row r="4035" spans="1:20" x14ac:dyDescent="0.35">
      <c r="A4035" t="s">
        <v>24909</v>
      </c>
      <c r="B4035" t="s">
        <v>19</v>
      </c>
      <c r="C4035" t="s">
        <v>24910</v>
      </c>
      <c r="D4035" t="s">
        <v>24911</v>
      </c>
      <c r="E4035" t="s">
        <v>24912</v>
      </c>
      <c r="F4035" t="s">
        <v>23</v>
      </c>
      <c r="G4035" s="1">
        <v>43647</v>
      </c>
      <c r="H4035">
        <v>2018</v>
      </c>
      <c r="I4035" t="s">
        <v>288</v>
      </c>
      <c r="J4035" t="s">
        <v>256</v>
      </c>
      <c r="K4035" t="s">
        <v>26</v>
      </c>
      <c r="L4035" t="s">
        <v>24913</v>
      </c>
      <c r="M4035">
        <v>1</v>
      </c>
      <c r="N4035">
        <v>1</v>
      </c>
      <c r="O4035">
        <v>1</v>
      </c>
      <c r="P4035" t="s">
        <v>156</v>
      </c>
      <c r="Q4035">
        <v>113</v>
      </c>
      <c r="S4035" t="s">
        <v>23</v>
      </c>
      <c r="T4035">
        <v>2442</v>
      </c>
    </row>
    <row r="4036" spans="1:20" x14ac:dyDescent="0.35">
      <c r="A4036" t="s">
        <v>24914</v>
      </c>
      <c r="B4036" t="s">
        <v>19</v>
      </c>
      <c r="C4036" t="s">
        <v>24915</v>
      </c>
      <c r="D4036" t="s">
        <v>24916</v>
      </c>
      <c r="E4036" t="s">
        <v>24917</v>
      </c>
      <c r="F4036" t="s">
        <v>23</v>
      </c>
      <c r="G4036" s="1">
        <v>43647</v>
      </c>
      <c r="H4036">
        <v>2017</v>
      </c>
      <c r="I4036" t="s">
        <v>107</v>
      </c>
      <c r="J4036" t="s">
        <v>4932</v>
      </c>
      <c r="K4036" t="s">
        <v>26</v>
      </c>
      <c r="L4036" t="s">
        <v>24918</v>
      </c>
      <c r="M4036">
        <v>1</v>
      </c>
      <c r="N4036">
        <v>1</v>
      </c>
      <c r="O4036">
        <v>1</v>
      </c>
      <c r="P4036" t="s">
        <v>28</v>
      </c>
      <c r="Q4036">
        <v>53</v>
      </c>
      <c r="S4036" t="s">
        <v>23</v>
      </c>
      <c r="T4036">
        <v>2442</v>
      </c>
    </row>
    <row r="4037" spans="1:20" x14ac:dyDescent="0.35">
      <c r="A4037" t="s">
        <v>24919</v>
      </c>
      <c r="B4037" t="s">
        <v>19</v>
      </c>
      <c r="C4037" t="s">
        <v>24920</v>
      </c>
      <c r="D4037" t="s">
        <v>24921</v>
      </c>
      <c r="E4037" t="s">
        <v>24917</v>
      </c>
      <c r="F4037" t="s">
        <v>23</v>
      </c>
      <c r="G4037" s="1">
        <v>43647</v>
      </c>
      <c r="H4037">
        <v>2017</v>
      </c>
      <c r="I4037" t="s">
        <v>107</v>
      </c>
      <c r="J4037" t="s">
        <v>3212</v>
      </c>
      <c r="K4037" t="s">
        <v>26</v>
      </c>
      <c r="L4037" t="s">
        <v>24922</v>
      </c>
      <c r="M4037">
        <v>1</v>
      </c>
      <c r="N4037">
        <v>1</v>
      </c>
      <c r="O4037">
        <v>1</v>
      </c>
      <c r="P4037" t="s">
        <v>28</v>
      </c>
      <c r="Q4037">
        <v>54</v>
      </c>
      <c r="S4037" t="s">
        <v>23</v>
      </c>
      <c r="T4037">
        <v>2442</v>
      </c>
    </row>
    <row r="4038" spans="1:20" x14ac:dyDescent="0.35">
      <c r="A4038" t="s">
        <v>24923</v>
      </c>
      <c r="B4038" t="s">
        <v>19</v>
      </c>
      <c r="C4038" t="s">
        <v>24924</v>
      </c>
      <c r="D4038" t="s">
        <v>24925</v>
      </c>
      <c r="E4038" t="s">
        <v>24907</v>
      </c>
      <c r="F4038" t="s">
        <v>23</v>
      </c>
      <c r="G4038" s="1">
        <v>43647</v>
      </c>
      <c r="H4038">
        <v>2017</v>
      </c>
      <c r="I4038" t="s">
        <v>107</v>
      </c>
      <c r="J4038" t="s">
        <v>4932</v>
      </c>
      <c r="K4038" t="s">
        <v>26</v>
      </c>
      <c r="L4038" t="s">
        <v>24926</v>
      </c>
      <c r="M4038">
        <v>1</v>
      </c>
      <c r="N4038">
        <v>1</v>
      </c>
      <c r="O4038">
        <v>1</v>
      </c>
      <c r="P4038" t="s">
        <v>28</v>
      </c>
      <c r="Q4038">
        <v>53</v>
      </c>
      <c r="S4038" t="s">
        <v>23</v>
      </c>
      <c r="T4038">
        <v>2442</v>
      </c>
    </row>
    <row r="4039" spans="1:20" x14ac:dyDescent="0.35">
      <c r="A4039" t="s">
        <v>24927</v>
      </c>
      <c r="B4039" t="s">
        <v>19</v>
      </c>
      <c r="C4039" t="s">
        <v>24928</v>
      </c>
      <c r="D4039" t="s">
        <v>24929</v>
      </c>
      <c r="E4039" t="s">
        <v>24907</v>
      </c>
      <c r="F4039" t="s">
        <v>23</v>
      </c>
      <c r="G4039" s="1">
        <v>43647</v>
      </c>
      <c r="H4039">
        <v>2017</v>
      </c>
      <c r="I4039" t="s">
        <v>288</v>
      </c>
      <c r="J4039" t="s">
        <v>3212</v>
      </c>
      <c r="K4039" t="s">
        <v>26</v>
      </c>
      <c r="L4039" t="s">
        <v>24930</v>
      </c>
      <c r="M4039">
        <v>1</v>
      </c>
      <c r="N4039">
        <v>1</v>
      </c>
      <c r="O4039">
        <v>1</v>
      </c>
      <c r="P4039" t="s">
        <v>156</v>
      </c>
      <c r="Q4039">
        <v>54</v>
      </c>
      <c r="S4039" t="s">
        <v>23</v>
      </c>
      <c r="T4039">
        <v>2442</v>
      </c>
    </row>
    <row r="4040" spans="1:20" x14ac:dyDescent="0.35">
      <c r="A4040" t="s">
        <v>24931</v>
      </c>
      <c r="B4040" t="s">
        <v>19</v>
      </c>
      <c r="C4040" t="s">
        <v>24932</v>
      </c>
      <c r="D4040" t="s">
        <v>24933</v>
      </c>
      <c r="E4040" t="s">
        <v>24934</v>
      </c>
      <c r="F4040" t="s">
        <v>23</v>
      </c>
      <c r="G4040" s="1">
        <v>43647</v>
      </c>
      <c r="H4040">
        <v>2018</v>
      </c>
      <c r="I4040" t="s">
        <v>75</v>
      </c>
      <c r="J4040" t="s">
        <v>256</v>
      </c>
      <c r="K4040" t="s">
        <v>26</v>
      </c>
      <c r="L4040" t="s">
        <v>24935</v>
      </c>
      <c r="M4040">
        <v>1</v>
      </c>
      <c r="N4040">
        <v>1</v>
      </c>
      <c r="O4040">
        <v>1</v>
      </c>
      <c r="P4040" t="s">
        <v>28</v>
      </c>
      <c r="Q4040">
        <v>113</v>
      </c>
      <c r="S4040" t="s">
        <v>23</v>
      </c>
      <c r="T4040">
        <v>2442</v>
      </c>
    </row>
    <row r="4041" spans="1:20" x14ac:dyDescent="0.35">
      <c r="A4041" t="s">
        <v>24936</v>
      </c>
      <c r="B4041" t="s">
        <v>19</v>
      </c>
      <c r="C4041" t="s">
        <v>24937</v>
      </c>
      <c r="D4041" t="s">
        <v>24916</v>
      </c>
      <c r="E4041" t="s">
        <v>22</v>
      </c>
      <c r="F4041" t="s">
        <v>23</v>
      </c>
      <c r="G4041" s="1">
        <v>43647</v>
      </c>
      <c r="H4041">
        <v>2017</v>
      </c>
      <c r="I4041" t="s">
        <v>288</v>
      </c>
      <c r="J4041" t="s">
        <v>4932</v>
      </c>
      <c r="K4041" t="s">
        <v>26</v>
      </c>
      <c r="L4041" t="s">
        <v>24938</v>
      </c>
      <c r="M4041">
        <v>1</v>
      </c>
      <c r="N4041">
        <v>1</v>
      </c>
      <c r="O4041">
        <v>1</v>
      </c>
      <c r="P4041" t="s">
        <v>156</v>
      </c>
      <c r="Q4041">
        <v>53</v>
      </c>
      <c r="S4041" t="s">
        <v>23</v>
      </c>
      <c r="T4041">
        <v>2442</v>
      </c>
    </row>
    <row r="4042" spans="1:20" x14ac:dyDescent="0.35">
      <c r="A4042" t="s">
        <v>24939</v>
      </c>
      <c r="B4042" t="s">
        <v>19</v>
      </c>
      <c r="C4042" t="s">
        <v>24940</v>
      </c>
      <c r="D4042" t="s">
        <v>24941</v>
      </c>
      <c r="E4042" t="s">
        <v>24942</v>
      </c>
      <c r="F4042" t="s">
        <v>23</v>
      </c>
      <c r="G4042" s="1">
        <v>43647</v>
      </c>
      <c r="H4042">
        <v>2017</v>
      </c>
      <c r="I4042" t="s">
        <v>107</v>
      </c>
      <c r="J4042" t="s">
        <v>4932</v>
      </c>
      <c r="K4042" t="s">
        <v>26</v>
      </c>
      <c r="L4042" t="s">
        <v>24943</v>
      </c>
      <c r="M4042">
        <v>1</v>
      </c>
      <c r="N4042">
        <v>1</v>
      </c>
      <c r="O4042">
        <v>1</v>
      </c>
      <c r="P4042" t="s">
        <v>28</v>
      </c>
      <c r="Q4042">
        <v>53</v>
      </c>
      <c r="S4042" t="s">
        <v>23</v>
      </c>
      <c r="T4042">
        <v>2442</v>
      </c>
    </row>
    <row r="4043" spans="1:20" x14ac:dyDescent="0.35">
      <c r="A4043" t="s">
        <v>24944</v>
      </c>
      <c r="B4043" t="s">
        <v>19</v>
      </c>
      <c r="C4043" t="s">
        <v>24945</v>
      </c>
      <c r="D4043" t="s">
        <v>24946</v>
      </c>
      <c r="E4043" t="s">
        <v>24934</v>
      </c>
      <c r="F4043" t="s">
        <v>23</v>
      </c>
      <c r="G4043" s="1">
        <v>43647</v>
      </c>
      <c r="H4043">
        <v>2018</v>
      </c>
      <c r="I4043" t="s">
        <v>107</v>
      </c>
      <c r="J4043" t="s">
        <v>4932</v>
      </c>
      <c r="K4043" t="s">
        <v>26</v>
      </c>
      <c r="L4043" t="s">
        <v>24947</v>
      </c>
      <c r="M4043">
        <v>1</v>
      </c>
      <c r="N4043">
        <v>1</v>
      </c>
      <c r="O4043">
        <v>1</v>
      </c>
      <c r="P4043" t="s">
        <v>28</v>
      </c>
      <c r="Q4043">
        <v>53</v>
      </c>
      <c r="S4043" t="s">
        <v>23</v>
      </c>
      <c r="T4043">
        <v>2442</v>
      </c>
    </row>
    <row r="4044" spans="1:20" x14ac:dyDescent="0.35">
      <c r="A4044" t="s">
        <v>24948</v>
      </c>
      <c r="B4044" t="s">
        <v>19</v>
      </c>
      <c r="C4044" t="s">
        <v>24949</v>
      </c>
      <c r="D4044" t="s">
        <v>24950</v>
      </c>
      <c r="E4044" t="s">
        <v>22</v>
      </c>
      <c r="F4044" t="s">
        <v>23</v>
      </c>
      <c r="G4044" s="1">
        <v>43647</v>
      </c>
      <c r="H4044">
        <v>2017</v>
      </c>
      <c r="I4044" t="s">
        <v>75</v>
      </c>
      <c r="J4044" t="s">
        <v>3212</v>
      </c>
      <c r="K4044" t="s">
        <v>26</v>
      </c>
      <c r="L4044" t="s">
        <v>24951</v>
      </c>
      <c r="M4044">
        <v>1</v>
      </c>
      <c r="N4044">
        <v>1</v>
      </c>
      <c r="O4044">
        <v>2</v>
      </c>
      <c r="P4044" t="s">
        <v>28</v>
      </c>
      <c r="Q4044">
        <v>54</v>
      </c>
      <c r="S4044" t="s">
        <v>23</v>
      </c>
      <c r="T4044">
        <v>2442</v>
      </c>
    </row>
    <row r="4045" spans="1:20" x14ac:dyDescent="0.35">
      <c r="A4045" t="s">
        <v>24952</v>
      </c>
      <c r="B4045" t="s">
        <v>19</v>
      </c>
      <c r="C4045" t="s">
        <v>24953</v>
      </c>
      <c r="D4045" t="s">
        <v>22</v>
      </c>
      <c r="E4045" t="s">
        <v>24907</v>
      </c>
      <c r="F4045" t="s">
        <v>23</v>
      </c>
      <c r="G4045" s="1">
        <v>43647</v>
      </c>
      <c r="H4045">
        <v>2017</v>
      </c>
      <c r="I4045" t="s">
        <v>107</v>
      </c>
      <c r="J4045" t="s">
        <v>3212</v>
      </c>
      <c r="K4045" t="s">
        <v>26</v>
      </c>
      <c r="L4045" t="s">
        <v>24954</v>
      </c>
      <c r="M4045">
        <v>1</v>
      </c>
      <c r="N4045">
        <v>1</v>
      </c>
      <c r="O4045">
        <v>1</v>
      </c>
      <c r="P4045" t="s">
        <v>28</v>
      </c>
      <c r="Q4045">
        <v>54</v>
      </c>
      <c r="S4045" t="s">
        <v>23</v>
      </c>
      <c r="T4045">
        <v>2442</v>
      </c>
    </row>
    <row r="4046" spans="1:20" x14ac:dyDescent="0.35">
      <c r="A4046" t="s">
        <v>24955</v>
      </c>
      <c r="B4046" t="s">
        <v>19</v>
      </c>
      <c r="C4046" t="s">
        <v>24956</v>
      </c>
      <c r="D4046" t="s">
        <v>24957</v>
      </c>
      <c r="E4046" t="s">
        <v>24907</v>
      </c>
      <c r="F4046" t="s">
        <v>23</v>
      </c>
      <c r="G4046" s="1">
        <v>43647</v>
      </c>
      <c r="H4046">
        <v>2017</v>
      </c>
      <c r="I4046" t="s">
        <v>107</v>
      </c>
      <c r="J4046" t="s">
        <v>4618</v>
      </c>
      <c r="K4046" t="s">
        <v>26</v>
      </c>
      <c r="L4046" t="s">
        <v>24958</v>
      </c>
      <c r="M4046">
        <v>1</v>
      </c>
      <c r="N4046">
        <v>1</v>
      </c>
      <c r="O4046">
        <v>1</v>
      </c>
      <c r="P4046" t="s">
        <v>28</v>
      </c>
      <c r="Q4046">
        <v>52</v>
      </c>
      <c r="S4046" t="s">
        <v>23</v>
      </c>
      <c r="T4046">
        <v>2442</v>
      </c>
    </row>
    <row r="4047" spans="1:20" x14ac:dyDescent="0.35">
      <c r="A4047" t="s">
        <v>24959</v>
      </c>
      <c r="B4047" t="s">
        <v>19</v>
      </c>
      <c r="C4047" t="s">
        <v>24960</v>
      </c>
      <c r="D4047" t="s">
        <v>24957</v>
      </c>
      <c r="E4047" t="s">
        <v>24907</v>
      </c>
      <c r="F4047" t="s">
        <v>23</v>
      </c>
      <c r="G4047" s="1">
        <v>43647</v>
      </c>
      <c r="H4047">
        <v>2017</v>
      </c>
      <c r="I4047" t="s">
        <v>107</v>
      </c>
      <c r="J4047" t="s">
        <v>3212</v>
      </c>
      <c r="K4047" t="s">
        <v>26</v>
      </c>
      <c r="L4047" t="s">
        <v>24961</v>
      </c>
      <c r="M4047">
        <v>1</v>
      </c>
      <c r="N4047">
        <v>1</v>
      </c>
      <c r="O4047">
        <v>1</v>
      </c>
      <c r="P4047" t="s">
        <v>28</v>
      </c>
      <c r="Q4047">
        <v>54</v>
      </c>
      <c r="S4047" t="s">
        <v>23</v>
      </c>
      <c r="T4047">
        <v>2442</v>
      </c>
    </row>
    <row r="4048" spans="1:20" x14ac:dyDescent="0.35">
      <c r="A4048" t="s">
        <v>24962</v>
      </c>
      <c r="B4048" t="s">
        <v>19</v>
      </c>
      <c r="C4048" t="s">
        <v>24963</v>
      </c>
      <c r="D4048" t="s">
        <v>24964</v>
      </c>
      <c r="E4048" t="s">
        <v>24965</v>
      </c>
      <c r="F4048" t="s">
        <v>23</v>
      </c>
      <c r="G4048" s="1">
        <v>43647</v>
      </c>
      <c r="H4048">
        <v>2017</v>
      </c>
      <c r="I4048" t="s">
        <v>107</v>
      </c>
      <c r="J4048" t="s">
        <v>3212</v>
      </c>
      <c r="K4048" t="s">
        <v>26</v>
      </c>
      <c r="L4048" t="s">
        <v>24966</v>
      </c>
      <c r="M4048">
        <v>1</v>
      </c>
      <c r="N4048">
        <v>1</v>
      </c>
      <c r="O4048">
        <v>1</v>
      </c>
      <c r="P4048" t="s">
        <v>28</v>
      </c>
      <c r="Q4048">
        <v>54</v>
      </c>
      <c r="S4048" t="s">
        <v>23</v>
      </c>
      <c r="T4048">
        <v>2442</v>
      </c>
    </row>
    <row r="4049" spans="1:20" x14ac:dyDescent="0.35">
      <c r="A4049" t="s">
        <v>24967</v>
      </c>
      <c r="B4049" t="s">
        <v>19</v>
      </c>
      <c r="C4049" t="s">
        <v>24968</v>
      </c>
      <c r="D4049" t="s">
        <v>24969</v>
      </c>
      <c r="E4049" t="s">
        <v>24934</v>
      </c>
      <c r="F4049" t="s">
        <v>23</v>
      </c>
      <c r="G4049" s="1">
        <v>43647</v>
      </c>
      <c r="H4049">
        <v>2018</v>
      </c>
      <c r="I4049" t="s">
        <v>288</v>
      </c>
      <c r="J4049" t="s">
        <v>4932</v>
      </c>
      <c r="K4049" t="s">
        <v>26</v>
      </c>
      <c r="L4049" t="s">
        <v>24970</v>
      </c>
      <c r="M4049">
        <v>1</v>
      </c>
      <c r="N4049">
        <v>1</v>
      </c>
      <c r="O4049">
        <v>1</v>
      </c>
      <c r="P4049" t="s">
        <v>156</v>
      </c>
      <c r="Q4049">
        <v>53</v>
      </c>
      <c r="S4049" t="s">
        <v>23</v>
      </c>
      <c r="T4049">
        <v>2442</v>
      </c>
    </row>
    <row r="4050" spans="1:20" x14ac:dyDescent="0.35">
      <c r="A4050" t="s">
        <v>24971</v>
      </c>
      <c r="B4050" t="s">
        <v>19</v>
      </c>
      <c r="C4050" t="s">
        <v>24972</v>
      </c>
      <c r="D4050" t="s">
        <v>24973</v>
      </c>
      <c r="E4050" t="s">
        <v>24934</v>
      </c>
      <c r="F4050" t="s">
        <v>23</v>
      </c>
      <c r="G4050" s="1">
        <v>43647</v>
      </c>
      <c r="H4050">
        <v>2017</v>
      </c>
      <c r="I4050" t="s">
        <v>107</v>
      </c>
      <c r="J4050" t="s">
        <v>4932</v>
      </c>
      <c r="K4050" t="s">
        <v>26</v>
      </c>
      <c r="L4050" t="s">
        <v>24974</v>
      </c>
      <c r="M4050">
        <v>1</v>
      </c>
      <c r="N4050">
        <v>1</v>
      </c>
      <c r="O4050">
        <v>1</v>
      </c>
      <c r="P4050" t="s">
        <v>28</v>
      </c>
      <c r="Q4050">
        <v>53</v>
      </c>
      <c r="S4050" t="s">
        <v>23</v>
      </c>
      <c r="T4050">
        <v>2442</v>
      </c>
    </row>
    <row r="4051" spans="1:20" x14ac:dyDescent="0.35">
      <c r="A4051" t="s">
        <v>24975</v>
      </c>
      <c r="B4051" t="s">
        <v>19</v>
      </c>
      <c r="C4051" t="s">
        <v>24976</v>
      </c>
      <c r="D4051" t="s">
        <v>24977</v>
      </c>
      <c r="E4051" t="s">
        <v>22</v>
      </c>
      <c r="F4051" t="s">
        <v>23</v>
      </c>
      <c r="G4051" s="1">
        <v>43647</v>
      </c>
      <c r="H4051">
        <v>2018</v>
      </c>
      <c r="I4051" t="s">
        <v>107</v>
      </c>
      <c r="J4051" t="s">
        <v>4932</v>
      </c>
      <c r="K4051" t="s">
        <v>26</v>
      </c>
      <c r="L4051" t="s">
        <v>24978</v>
      </c>
      <c r="M4051">
        <v>1</v>
      </c>
      <c r="N4051">
        <v>1</v>
      </c>
      <c r="O4051">
        <v>1</v>
      </c>
      <c r="P4051" t="s">
        <v>28</v>
      </c>
      <c r="Q4051">
        <v>53</v>
      </c>
      <c r="S4051" t="s">
        <v>23</v>
      </c>
      <c r="T4051">
        <v>2442</v>
      </c>
    </row>
    <row r="4052" spans="1:20" x14ac:dyDescent="0.35">
      <c r="A4052" t="s">
        <v>24979</v>
      </c>
      <c r="B4052" t="s">
        <v>19</v>
      </c>
      <c r="C4052" t="s">
        <v>24980</v>
      </c>
      <c r="D4052" t="s">
        <v>24981</v>
      </c>
      <c r="E4052" t="s">
        <v>22</v>
      </c>
      <c r="F4052" t="s">
        <v>23</v>
      </c>
      <c r="G4052" s="1">
        <v>43647</v>
      </c>
      <c r="H4052">
        <v>2018</v>
      </c>
      <c r="I4052" t="s">
        <v>107</v>
      </c>
      <c r="J4052" t="s">
        <v>256</v>
      </c>
      <c r="K4052" t="s">
        <v>26</v>
      </c>
      <c r="L4052" t="s">
        <v>24982</v>
      </c>
      <c r="M4052">
        <v>1</v>
      </c>
      <c r="N4052">
        <v>1</v>
      </c>
      <c r="O4052">
        <v>2</v>
      </c>
      <c r="P4052" t="s">
        <v>28</v>
      </c>
      <c r="Q4052">
        <v>113</v>
      </c>
      <c r="S4052" t="s">
        <v>23</v>
      </c>
      <c r="T4052">
        <v>2442</v>
      </c>
    </row>
    <row r="4053" spans="1:20" x14ac:dyDescent="0.35">
      <c r="A4053" t="s">
        <v>24983</v>
      </c>
      <c r="B4053" t="s">
        <v>19</v>
      </c>
      <c r="C4053" t="s">
        <v>24984</v>
      </c>
      <c r="D4053" t="s">
        <v>24985</v>
      </c>
      <c r="E4053" t="s">
        <v>24986</v>
      </c>
      <c r="F4053" t="s">
        <v>23</v>
      </c>
      <c r="G4053" s="1">
        <v>44015</v>
      </c>
      <c r="H4053">
        <v>2017</v>
      </c>
      <c r="I4053" t="s">
        <v>24</v>
      </c>
      <c r="J4053" t="s">
        <v>604</v>
      </c>
      <c r="K4053" t="s">
        <v>100</v>
      </c>
      <c r="L4053" t="s">
        <v>24987</v>
      </c>
      <c r="M4053">
        <v>1</v>
      </c>
      <c r="N4053">
        <v>10</v>
      </c>
      <c r="O4053">
        <v>1</v>
      </c>
      <c r="P4053" t="s">
        <v>28</v>
      </c>
      <c r="Q4053">
        <v>86</v>
      </c>
      <c r="S4053" t="s">
        <v>23</v>
      </c>
      <c r="T4053">
        <v>2442</v>
      </c>
    </row>
    <row r="4054" spans="1:20" x14ac:dyDescent="0.35">
      <c r="A4054" t="s">
        <v>24988</v>
      </c>
      <c r="B4054" t="s">
        <v>19</v>
      </c>
      <c r="C4054" t="s">
        <v>24989</v>
      </c>
      <c r="D4054" t="s">
        <v>24990</v>
      </c>
      <c r="E4054" t="s">
        <v>24991</v>
      </c>
      <c r="F4054" t="s">
        <v>23</v>
      </c>
      <c r="G4054" s="1">
        <v>43101</v>
      </c>
      <c r="H4054">
        <v>2016</v>
      </c>
      <c r="I4054" t="s">
        <v>34</v>
      </c>
      <c r="J4054" t="s">
        <v>479</v>
      </c>
      <c r="K4054" t="s">
        <v>26</v>
      </c>
      <c r="L4054" t="s">
        <v>24992</v>
      </c>
      <c r="M4054">
        <v>1</v>
      </c>
      <c r="N4054">
        <v>1</v>
      </c>
      <c r="O4054">
        <v>1</v>
      </c>
      <c r="P4054" t="s">
        <v>38</v>
      </c>
      <c r="Q4054">
        <v>114</v>
      </c>
      <c r="S4054" t="s">
        <v>23</v>
      </c>
      <c r="T4054">
        <v>2442</v>
      </c>
    </row>
    <row r="4055" spans="1:20" x14ac:dyDescent="0.35">
      <c r="A4055" t="s">
        <v>24997</v>
      </c>
      <c r="B4055" t="s">
        <v>30</v>
      </c>
      <c r="C4055" t="s">
        <v>24998</v>
      </c>
      <c r="D4055" t="s">
        <v>22</v>
      </c>
      <c r="E4055" t="s">
        <v>22</v>
      </c>
      <c r="F4055" t="s">
        <v>43</v>
      </c>
      <c r="G4055" s="1">
        <v>43327</v>
      </c>
      <c r="H4055">
        <v>2018</v>
      </c>
      <c r="I4055" t="s">
        <v>34</v>
      </c>
      <c r="J4055" t="s">
        <v>44</v>
      </c>
      <c r="K4055" t="s">
        <v>49</v>
      </c>
      <c r="L4055" t="s">
        <v>24999</v>
      </c>
      <c r="M4055">
        <v>1</v>
      </c>
      <c r="N4055">
        <v>1</v>
      </c>
      <c r="O4055">
        <v>1</v>
      </c>
      <c r="P4055" t="s">
        <v>38</v>
      </c>
      <c r="R4055">
        <v>1</v>
      </c>
      <c r="S4055" t="s">
        <v>43</v>
      </c>
      <c r="T4055">
        <v>710</v>
      </c>
    </row>
    <row r="4056" spans="1:20" x14ac:dyDescent="0.35">
      <c r="A4056" t="s">
        <v>25004</v>
      </c>
      <c r="B4056" t="s">
        <v>30</v>
      </c>
      <c r="C4056" t="s">
        <v>25005</v>
      </c>
      <c r="D4056" t="s">
        <v>22</v>
      </c>
      <c r="E4056" t="s">
        <v>25006</v>
      </c>
      <c r="F4056" t="s">
        <v>23</v>
      </c>
      <c r="G4056" s="1">
        <v>42369</v>
      </c>
      <c r="H4056">
        <v>2015</v>
      </c>
      <c r="I4056" t="s">
        <v>34</v>
      </c>
      <c r="J4056" t="s">
        <v>893</v>
      </c>
      <c r="K4056" t="s">
        <v>116</v>
      </c>
      <c r="L4056" t="s">
        <v>25007</v>
      </c>
      <c r="M4056">
        <v>1</v>
      </c>
      <c r="N4056">
        <v>9</v>
      </c>
      <c r="O4056">
        <v>1</v>
      </c>
      <c r="P4056" t="s">
        <v>38</v>
      </c>
      <c r="R4056">
        <v>7</v>
      </c>
      <c r="S4056" t="s">
        <v>23</v>
      </c>
      <c r="T4056">
        <v>2442</v>
      </c>
    </row>
    <row r="4057" spans="1:20" x14ac:dyDescent="0.35">
      <c r="A4057" t="s">
        <v>25008</v>
      </c>
      <c r="B4057" t="s">
        <v>30</v>
      </c>
      <c r="C4057" t="s">
        <v>25009</v>
      </c>
      <c r="D4057" t="s">
        <v>22</v>
      </c>
      <c r="E4057" t="s">
        <v>22</v>
      </c>
      <c r="F4057" t="s">
        <v>74</v>
      </c>
      <c r="G4057" s="1">
        <v>42948</v>
      </c>
      <c r="H4057">
        <v>2016</v>
      </c>
      <c r="I4057" t="s">
        <v>75</v>
      </c>
      <c r="J4057" t="s">
        <v>44</v>
      </c>
      <c r="K4057" t="s">
        <v>77</v>
      </c>
      <c r="L4057" t="s">
        <v>25010</v>
      </c>
      <c r="M4057">
        <v>1</v>
      </c>
      <c r="N4057">
        <v>1</v>
      </c>
      <c r="O4057">
        <v>1</v>
      </c>
      <c r="P4057" t="s">
        <v>28</v>
      </c>
      <c r="R4057">
        <v>1</v>
      </c>
      <c r="S4057" t="s">
        <v>74</v>
      </c>
      <c r="T4057">
        <v>537</v>
      </c>
    </row>
    <row r="4058" spans="1:20" x14ac:dyDescent="0.35">
      <c r="A4058" t="s">
        <v>25011</v>
      </c>
      <c r="B4058" t="s">
        <v>30</v>
      </c>
      <c r="C4058" t="s">
        <v>25012</v>
      </c>
      <c r="D4058" t="s">
        <v>22</v>
      </c>
      <c r="E4058" t="s">
        <v>25013</v>
      </c>
      <c r="F4058" t="s">
        <v>43</v>
      </c>
      <c r="G4058" s="1">
        <v>43203</v>
      </c>
      <c r="H4058">
        <v>2016</v>
      </c>
      <c r="I4058" t="s">
        <v>34</v>
      </c>
      <c r="J4058" t="s">
        <v>44</v>
      </c>
      <c r="K4058" t="s">
        <v>36</v>
      </c>
      <c r="L4058" t="s">
        <v>25014</v>
      </c>
      <c r="M4058">
        <v>1</v>
      </c>
      <c r="N4058">
        <v>5</v>
      </c>
      <c r="O4058">
        <v>1</v>
      </c>
      <c r="P4058" t="s">
        <v>38</v>
      </c>
      <c r="R4058">
        <v>1</v>
      </c>
      <c r="S4058" t="s">
        <v>43</v>
      </c>
      <c r="T4058">
        <v>710</v>
      </c>
    </row>
    <row r="4059" spans="1:20" x14ac:dyDescent="0.35">
      <c r="A4059" t="s">
        <v>25015</v>
      </c>
      <c r="B4059" t="s">
        <v>19</v>
      </c>
      <c r="C4059" t="s">
        <v>25016</v>
      </c>
      <c r="D4059" t="s">
        <v>25017</v>
      </c>
      <c r="E4059" t="s">
        <v>25018</v>
      </c>
      <c r="F4059" t="s">
        <v>74</v>
      </c>
      <c r="G4059" s="1">
        <v>43462</v>
      </c>
      <c r="H4059">
        <v>2016</v>
      </c>
      <c r="I4059" t="s">
        <v>315</v>
      </c>
      <c r="J4059" t="s">
        <v>743</v>
      </c>
      <c r="K4059" t="s">
        <v>26</v>
      </c>
      <c r="L4059" t="s">
        <v>25019</v>
      </c>
      <c r="M4059">
        <v>1</v>
      </c>
      <c r="N4059">
        <v>5</v>
      </c>
      <c r="O4059">
        <v>1</v>
      </c>
      <c r="P4059" t="s">
        <v>38</v>
      </c>
      <c r="Q4059">
        <v>122</v>
      </c>
      <c r="S4059" t="s">
        <v>74</v>
      </c>
      <c r="T4059">
        <v>537</v>
      </c>
    </row>
    <row r="4060" spans="1:20" x14ac:dyDescent="0.35">
      <c r="A4060" t="s">
        <v>25034</v>
      </c>
      <c r="B4060" t="s">
        <v>19</v>
      </c>
      <c r="C4060" t="s">
        <v>25035</v>
      </c>
      <c r="D4060" t="s">
        <v>25036</v>
      </c>
      <c r="E4060" t="s">
        <v>25037</v>
      </c>
      <c r="F4060" t="s">
        <v>23</v>
      </c>
      <c r="G4060" s="1">
        <v>42824</v>
      </c>
      <c r="H4060">
        <v>2016</v>
      </c>
      <c r="I4060" t="s">
        <v>315</v>
      </c>
      <c r="J4060" t="s">
        <v>67</v>
      </c>
      <c r="K4060" t="s">
        <v>198</v>
      </c>
      <c r="L4060" t="s">
        <v>25038</v>
      </c>
      <c r="M4060">
        <v>1</v>
      </c>
      <c r="N4060">
        <v>9</v>
      </c>
      <c r="O4060">
        <v>1</v>
      </c>
      <c r="P4060" t="s">
        <v>38</v>
      </c>
      <c r="Q4060">
        <v>91</v>
      </c>
      <c r="S4060" t="s">
        <v>23</v>
      </c>
      <c r="T4060">
        <v>2442</v>
      </c>
    </row>
    <row r="4061" spans="1:20" x14ac:dyDescent="0.35">
      <c r="A4061" t="s">
        <v>25039</v>
      </c>
      <c r="B4061" t="s">
        <v>19</v>
      </c>
      <c r="C4061" t="s">
        <v>25040</v>
      </c>
      <c r="D4061" t="s">
        <v>25041</v>
      </c>
      <c r="E4061" t="s">
        <v>22</v>
      </c>
      <c r="F4061" t="s">
        <v>43</v>
      </c>
      <c r="G4061" s="1">
        <v>43306</v>
      </c>
      <c r="H4061">
        <v>2015</v>
      </c>
      <c r="I4061" t="s">
        <v>34</v>
      </c>
      <c r="J4061" t="s">
        <v>289</v>
      </c>
      <c r="K4061" t="s">
        <v>84</v>
      </c>
      <c r="L4061" t="s">
        <v>25042</v>
      </c>
      <c r="M4061">
        <v>1</v>
      </c>
      <c r="N4061">
        <v>1</v>
      </c>
      <c r="O4061">
        <v>1</v>
      </c>
      <c r="P4061" t="s">
        <v>38</v>
      </c>
      <c r="Q4061">
        <v>106</v>
      </c>
      <c r="S4061" t="s">
        <v>43</v>
      </c>
      <c r="T4061">
        <v>710</v>
      </c>
    </row>
    <row r="4062" spans="1:20" x14ac:dyDescent="0.35">
      <c r="A4062" t="s">
        <v>25043</v>
      </c>
      <c r="B4062" t="s">
        <v>19</v>
      </c>
      <c r="C4062" t="s">
        <v>25044</v>
      </c>
      <c r="D4062" t="s">
        <v>21346</v>
      </c>
      <c r="E4062" t="s">
        <v>22</v>
      </c>
      <c r="F4062" t="s">
        <v>23</v>
      </c>
      <c r="G4062" s="1">
        <v>42844</v>
      </c>
      <c r="H4062">
        <v>2017</v>
      </c>
      <c r="I4062" t="s">
        <v>75</v>
      </c>
      <c r="J4062" t="s">
        <v>570</v>
      </c>
      <c r="K4062" t="s">
        <v>26</v>
      </c>
      <c r="L4062" t="s">
        <v>25045</v>
      </c>
      <c r="M4062">
        <v>1</v>
      </c>
      <c r="N4062">
        <v>1</v>
      </c>
      <c r="O4062">
        <v>1</v>
      </c>
      <c r="P4062" t="s">
        <v>28</v>
      </c>
      <c r="Q4062">
        <v>102</v>
      </c>
      <c r="S4062" t="s">
        <v>23</v>
      </c>
      <c r="T4062">
        <v>2442</v>
      </c>
    </row>
    <row r="4063" spans="1:20" x14ac:dyDescent="0.35">
      <c r="A4063" t="s">
        <v>25048</v>
      </c>
      <c r="B4063" t="s">
        <v>19</v>
      </c>
      <c r="C4063" t="s">
        <v>25049</v>
      </c>
      <c r="D4063" t="s">
        <v>25050</v>
      </c>
      <c r="E4063" t="s">
        <v>25051</v>
      </c>
      <c r="F4063" t="s">
        <v>54</v>
      </c>
      <c r="G4063" s="1">
        <v>43110</v>
      </c>
      <c r="H4063">
        <v>2017</v>
      </c>
      <c r="I4063" t="s">
        <v>75</v>
      </c>
      <c r="J4063" t="s">
        <v>368</v>
      </c>
      <c r="K4063" t="s">
        <v>26</v>
      </c>
      <c r="L4063" t="s">
        <v>25052</v>
      </c>
      <c r="M4063">
        <v>4</v>
      </c>
      <c r="N4063">
        <v>1</v>
      </c>
      <c r="O4063">
        <v>1</v>
      </c>
      <c r="P4063" t="s">
        <v>28</v>
      </c>
      <c r="Q4063">
        <v>92</v>
      </c>
      <c r="S4063" t="s">
        <v>54</v>
      </c>
      <c r="T4063">
        <v>567</v>
      </c>
    </row>
    <row r="4064" spans="1:20" x14ac:dyDescent="0.35">
      <c r="A4064" t="s">
        <v>25048</v>
      </c>
      <c r="B4064" t="s">
        <v>19</v>
      </c>
      <c r="C4064" t="s">
        <v>25049</v>
      </c>
      <c r="D4064" t="s">
        <v>25050</v>
      </c>
      <c r="E4064" t="s">
        <v>25051</v>
      </c>
      <c r="F4064" t="s">
        <v>23</v>
      </c>
      <c r="G4064" s="1">
        <v>43110</v>
      </c>
      <c r="H4064">
        <v>2017</v>
      </c>
      <c r="I4064" t="s">
        <v>75</v>
      </c>
      <c r="J4064" t="s">
        <v>368</v>
      </c>
      <c r="K4064" t="s">
        <v>26</v>
      </c>
      <c r="L4064" t="s">
        <v>25052</v>
      </c>
      <c r="M4064">
        <v>4</v>
      </c>
      <c r="N4064">
        <v>1</v>
      </c>
      <c r="O4064">
        <v>1</v>
      </c>
      <c r="P4064" t="s">
        <v>28</v>
      </c>
      <c r="Q4064">
        <v>92</v>
      </c>
      <c r="S4064" t="s">
        <v>23</v>
      </c>
      <c r="T4064">
        <v>2442</v>
      </c>
    </row>
    <row r="4065" spans="1:20" x14ac:dyDescent="0.35">
      <c r="A4065" t="s">
        <v>25053</v>
      </c>
      <c r="B4065" t="s">
        <v>19</v>
      </c>
      <c r="C4065" t="s">
        <v>25054</v>
      </c>
      <c r="D4065" t="s">
        <v>25055</v>
      </c>
      <c r="E4065" t="s">
        <v>25056</v>
      </c>
      <c r="F4065" t="s">
        <v>54</v>
      </c>
      <c r="G4065" s="1">
        <v>43221</v>
      </c>
      <c r="H4065">
        <v>2016</v>
      </c>
      <c r="I4065" t="s">
        <v>75</v>
      </c>
      <c r="J4065" t="s">
        <v>628</v>
      </c>
      <c r="K4065" t="s">
        <v>100</v>
      </c>
      <c r="L4065" t="s">
        <v>25057</v>
      </c>
      <c r="M4065">
        <v>1</v>
      </c>
      <c r="N4065">
        <v>8</v>
      </c>
      <c r="O4065">
        <v>1</v>
      </c>
      <c r="P4065" t="s">
        <v>28</v>
      </c>
      <c r="Q4065">
        <v>107</v>
      </c>
      <c r="S4065" t="s">
        <v>54</v>
      </c>
      <c r="T4065">
        <v>567</v>
      </c>
    </row>
    <row r="4066" spans="1:20" x14ac:dyDescent="0.35">
      <c r="A4066" t="s">
        <v>25058</v>
      </c>
      <c r="B4066" t="s">
        <v>19</v>
      </c>
      <c r="C4066" t="s">
        <v>25059</v>
      </c>
      <c r="D4066" t="s">
        <v>15348</v>
      </c>
      <c r="E4066" t="s">
        <v>25060</v>
      </c>
      <c r="F4066" t="s">
        <v>23</v>
      </c>
      <c r="G4066" s="1">
        <v>43313</v>
      </c>
      <c r="H4066">
        <v>2018</v>
      </c>
      <c r="I4066" t="s">
        <v>75</v>
      </c>
      <c r="J4066" t="s">
        <v>604</v>
      </c>
      <c r="K4066" t="s">
        <v>26</v>
      </c>
      <c r="L4066" t="s">
        <v>25061</v>
      </c>
      <c r="M4066">
        <v>1</v>
      </c>
      <c r="N4066">
        <v>2</v>
      </c>
      <c r="O4066">
        <v>1</v>
      </c>
      <c r="P4066" t="s">
        <v>28</v>
      </c>
      <c r="Q4066">
        <v>86</v>
      </c>
      <c r="S4066" t="s">
        <v>23</v>
      </c>
      <c r="T4066">
        <v>2442</v>
      </c>
    </row>
    <row r="4067" spans="1:20" x14ac:dyDescent="0.35">
      <c r="A4067" t="s">
        <v>25062</v>
      </c>
      <c r="B4067" t="s">
        <v>19</v>
      </c>
      <c r="C4067" t="s">
        <v>25063</v>
      </c>
      <c r="D4067" t="s">
        <v>25064</v>
      </c>
      <c r="E4067" t="s">
        <v>25065</v>
      </c>
      <c r="F4067" t="s">
        <v>23</v>
      </c>
      <c r="G4067" s="1">
        <v>43313</v>
      </c>
      <c r="H4067">
        <v>2018</v>
      </c>
      <c r="I4067" t="s">
        <v>107</v>
      </c>
      <c r="J4067" t="s">
        <v>737</v>
      </c>
      <c r="K4067" t="s">
        <v>26</v>
      </c>
      <c r="L4067" t="s">
        <v>25066</v>
      </c>
      <c r="M4067">
        <v>1</v>
      </c>
      <c r="N4067">
        <v>1</v>
      </c>
      <c r="O4067">
        <v>1</v>
      </c>
      <c r="P4067" t="s">
        <v>28</v>
      </c>
      <c r="Q4067">
        <v>70</v>
      </c>
      <c r="S4067" t="s">
        <v>23</v>
      </c>
      <c r="T4067">
        <v>2442</v>
      </c>
    </row>
    <row r="4068" spans="1:20" x14ac:dyDescent="0.35">
      <c r="A4068" t="s">
        <v>25067</v>
      </c>
      <c r="B4068" t="s">
        <v>19</v>
      </c>
      <c r="C4068" t="s">
        <v>25068</v>
      </c>
      <c r="D4068" t="s">
        <v>25064</v>
      </c>
      <c r="E4068" t="s">
        <v>25069</v>
      </c>
      <c r="F4068" t="s">
        <v>23</v>
      </c>
      <c r="G4068" s="1">
        <v>43313</v>
      </c>
      <c r="H4068">
        <v>2018</v>
      </c>
      <c r="I4068" t="s">
        <v>34</v>
      </c>
      <c r="J4068" t="s">
        <v>5126</v>
      </c>
      <c r="K4068" t="s">
        <v>26</v>
      </c>
      <c r="L4068" t="s">
        <v>25070</v>
      </c>
      <c r="M4068">
        <v>1</v>
      </c>
      <c r="N4068">
        <v>1</v>
      </c>
      <c r="O4068">
        <v>1</v>
      </c>
      <c r="P4068" t="s">
        <v>38</v>
      </c>
      <c r="Q4068">
        <v>66</v>
      </c>
      <c r="S4068" t="s">
        <v>23</v>
      </c>
      <c r="T4068">
        <v>2442</v>
      </c>
    </row>
    <row r="4069" spans="1:20" x14ac:dyDescent="0.35">
      <c r="A4069" t="s">
        <v>25071</v>
      </c>
      <c r="B4069" t="s">
        <v>19</v>
      </c>
      <c r="C4069" t="s">
        <v>25072</v>
      </c>
      <c r="D4069" t="s">
        <v>15348</v>
      </c>
      <c r="E4069" t="s">
        <v>22</v>
      </c>
      <c r="F4069" t="s">
        <v>23</v>
      </c>
      <c r="G4069" s="1">
        <v>43313</v>
      </c>
      <c r="H4069">
        <v>2018</v>
      </c>
      <c r="I4069" t="s">
        <v>107</v>
      </c>
      <c r="J4069" t="s">
        <v>2506</v>
      </c>
      <c r="K4069" t="s">
        <v>26</v>
      </c>
      <c r="L4069" t="s">
        <v>25073</v>
      </c>
      <c r="M4069">
        <v>1</v>
      </c>
      <c r="N4069">
        <v>1</v>
      </c>
      <c r="O4069">
        <v>1</v>
      </c>
      <c r="P4069" t="s">
        <v>28</v>
      </c>
      <c r="Q4069">
        <v>72</v>
      </c>
      <c r="S4069" t="s">
        <v>23</v>
      </c>
      <c r="T4069">
        <v>2442</v>
      </c>
    </row>
    <row r="4070" spans="1:20" x14ac:dyDescent="0.35">
      <c r="A4070" t="s">
        <v>25074</v>
      </c>
      <c r="B4070" t="s">
        <v>19</v>
      </c>
      <c r="C4070" t="s">
        <v>25075</v>
      </c>
      <c r="D4070" t="s">
        <v>25076</v>
      </c>
      <c r="E4070" t="s">
        <v>25077</v>
      </c>
      <c r="F4070" t="s">
        <v>74</v>
      </c>
      <c r="G4070" s="1">
        <v>43936</v>
      </c>
      <c r="H4070">
        <v>2019</v>
      </c>
      <c r="I4070" t="s">
        <v>34</v>
      </c>
      <c r="J4070" t="s">
        <v>166</v>
      </c>
      <c r="K4070" t="s">
        <v>100</v>
      </c>
      <c r="L4070" t="s">
        <v>25078</v>
      </c>
      <c r="M4070">
        <v>1</v>
      </c>
      <c r="N4070">
        <v>8</v>
      </c>
      <c r="O4070">
        <v>1</v>
      </c>
      <c r="P4070" t="s">
        <v>38</v>
      </c>
      <c r="Q4070">
        <v>111</v>
      </c>
      <c r="S4070" t="s">
        <v>74</v>
      </c>
      <c r="T4070">
        <v>537</v>
      </c>
    </row>
    <row r="4071" spans="1:20" x14ac:dyDescent="0.35">
      <c r="A4071" t="s">
        <v>25084</v>
      </c>
      <c r="B4071" t="s">
        <v>19</v>
      </c>
      <c r="C4071" t="s">
        <v>25085</v>
      </c>
      <c r="D4071" t="s">
        <v>22</v>
      </c>
      <c r="E4071" t="s">
        <v>25086</v>
      </c>
      <c r="F4071" t="s">
        <v>54</v>
      </c>
      <c r="G4071" s="1">
        <v>43040</v>
      </c>
      <c r="H4071">
        <v>2017</v>
      </c>
      <c r="I4071" t="s">
        <v>288</v>
      </c>
      <c r="J4071" t="s">
        <v>340</v>
      </c>
      <c r="K4071" t="s">
        <v>26</v>
      </c>
      <c r="L4071" t="s">
        <v>25087</v>
      </c>
      <c r="M4071">
        <v>1</v>
      </c>
      <c r="N4071">
        <v>1</v>
      </c>
      <c r="O4071">
        <v>1</v>
      </c>
      <c r="P4071" t="s">
        <v>156</v>
      </c>
      <c r="Q4071">
        <v>87</v>
      </c>
      <c r="S4071" t="s">
        <v>54</v>
      </c>
      <c r="T4071">
        <v>567</v>
      </c>
    </row>
    <row r="4072" spans="1:20" x14ac:dyDescent="0.35">
      <c r="A4072" t="s">
        <v>25088</v>
      </c>
      <c r="B4072" t="s">
        <v>19</v>
      </c>
      <c r="C4072" t="s">
        <v>25089</v>
      </c>
      <c r="D4072" t="s">
        <v>25090</v>
      </c>
      <c r="E4072" t="s">
        <v>25091</v>
      </c>
      <c r="F4072" t="s">
        <v>23</v>
      </c>
      <c r="G4072" s="1">
        <v>43702</v>
      </c>
      <c r="H4072">
        <v>2018</v>
      </c>
      <c r="I4072" t="s">
        <v>34</v>
      </c>
      <c r="J4072" t="s">
        <v>368</v>
      </c>
      <c r="K4072" t="s">
        <v>100</v>
      </c>
      <c r="L4072" t="s">
        <v>25092</v>
      </c>
      <c r="M4072">
        <v>1</v>
      </c>
      <c r="N4072">
        <v>10</v>
      </c>
      <c r="O4072">
        <v>1</v>
      </c>
      <c r="P4072" t="s">
        <v>38</v>
      </c>
      <c r="Q4072">
        <v>92</v>
      </c>
      <c r="S4072" t="s">
        <v>23</v>
      </c>
      <c r="T4072">
        <v>2442</v>
      </c>
    </row>
    <row r="4073" spans="1:20" x14ac:dyDescent="0.35">
      <c r="A4073" t="s">
        <v>25093</v>
      </c>
      <c r="B4073" t="s">
        <v>19</v>
      </c>
      <c r="C4073" t="s">
        <v>25094</v>
      </c>
      <c r="D4073" t="s">
        <v>25095</v>
      </c>
      <c r="E4073" t="s">
        <v>22</v>
      </c>
      <c r="F4073" t="s">
        <v>23</v>
      </c>
      <c r="G4073" s="1">
        <v>43115</v>
      </c>
      <c r="H4073">
        <v>2017</v>
      </c>
      <c r="I4073" t="s">
        <v>34</v>
      </c>
      <c r="J4073" t="s">
        <v>1539</v>
      </c>
      <c r="K4073" t="s">
        <v>26</v>
      </c>
      <c r="L4073" t="s">
        <v>25096</v>
      </c>
      <c r="M4073">
        <v>1</v>
      </c>
      <c r="N4073">
        <v>1</v>
      </c>
      <c r="O4073">
        <v>1</v>
      </c>
      <c r="P4073" t="s">
        <v>38</v>
      </c>
      <c r="Q4073">
        <v>89</v>
      </c>
      <c r="S4073" t="s">
        <v>23</v>
      </c>
      <c r="T4073">
        <v>2442</v>
      </c>
    </row>
    <row r="4074" spans="1:20" x14ac:dyDescent="0.35">
      <c r="A4074" t="s">
        <v>25097</v>
      </c>
      <c r="B4074" t="s">
        <v>19</v>
      </c>
      <c r="C4074" t="s">
        <v>25098</v>
      </c>
      <c r="D4074" t="s">
        <v>25099</v>
      </c>
      <c r="E4074" t="s">
        <v>25100</v>
      </c>
      <c r="F4074" t="s">
        <v>54</v>
      </c>
      <c r="G4074" s="1">
        <v>43023</v>
      </c>
      <c r="H4074">
        <v>2016</v>
      </c>
      <c r="I4074" t="s">
        <v>34</v>
      </c>
      <c r="J4074" t="s">
        <v>309</v>
      </c>
      <c r="K4074" t="s">
        <v>100</v>
      </c>
      <c r="L4074" t="s">
        <v>25101</v>
      </c>
      <c r="M4074">
        <v>1</v>
      </c>
      <c r="N4074">
        <v>8</v>
      </c>
      <c r="O4074">
        <v>1</v>
      </c>
      <c r="P4074" t="s">
        <v>38</v>
      </c>
      <c r="Q4074">
        <v>93</v>
      </c>
      <c r="S4074" t="s">
        <v>54</v>
      </c>
      <c r="T4074">
        <v>567</v>
      </c>
    </row>
    <row r="4075" spans="1:20" x14ac:dyDescent="0.35">
      <c r="A4075" t="s">
        <v>25102</v>
      </c>
      <c r="B4075" t="s">
        <v>30</v>
      </c>
      <c r="C4075" t="s">
        <v>25103</v>
      </c>
      <c r="D4075" t="s">
        <v>22</v>
      </c>
      <c r="E4075" t="s">
        <v>25104</v>
      </c>
      <c r="F4075" t="s">
        <v>23</v>
      </c>
      <c r="G4075" s="1">
        <v>43498</v>
      </c>
      <c r="H4075">
        <v>2018</v>
      </c>
      <c r="I4075" t="s">
        <v>107</v>
      </c>
      <c r="J4075" t="s">
        <v>44</v>
      </c>
      <c r="K4075" t="s">
        <v>49</v>
      </c>
      <c r="L4075" t="s">
        <v>25105</v>
      </c>
      <c r="M4075">
        <v>1</v>
      </c>
      <c r="N4075">
        <v>1</v>
      </c>
      <c r="O4075">
        <v>1</v>
      </c>
      <c r="P4075" t="s">
        <v>28</v>
      </c>
      <c r="R4075">
        <v>1</v>
      </c>
      <c r="S4075" t="s">
        <v>23</v>
      </c>
      <c r="T4075">
        <v>2442</v>
      </c>
    </row>
    <row r="4076" spans="1:20" x14ac:dyDescent="0.35">
      <c r="A4076" t="s">
        <v>25116</v>
      </c>
      <c r="B4076" t="s">
        <v>30</v>
      </c>
      <c r="C4076" t="s">
        <v>25117</v>
      </c>
      <c r="D4076" t="s">
        <v>22</v>
      </c>
      <c r="E4076" t="s">
        <v>25118</v>
      </c>
      <c r="F4076" t="s">
        <v>74</v>
      </c>
      <c r="G4076" s="1">
        <v>43497</v>
      </c>
      <c r="H4076">
        <v>2016</v>
      </c>
      <c r="I4076" t="s">
        <v>75</v>
      </c>
      <c r="J4076" t="s">
        <v>44</v>
      </c>
      <c r="K4076" t="s">
        <v>77</v>
      </c>
      <c r="L4076" t="s">
        <v>25119</v>
      </c>
      <c r="M4076">
        <v>1</v>
      </c>
      <c r="N4076">
        <v>4</v>
      </c>
      <c r="O4076">
        <v>1</v>
      </c>
      <c r="P4076" t="s">
        <v>28</v>
      </c>
      <c r="R4076">
        <v>1</v>
      </c>
      <c r="S4076" t="s">
        <v>74</v>
      </c>
      <c r="T4076">
        <v>537</v>
      </c>
    </row>
    <row r="4077" spans="1:20" x14ac:dyDescent="0.35">
      <c r="A4077" t="s">
        <v>25125</v>
      </c>
      <c r="B4077" t="s">
        <v>19</v>
      </c>
      <c r="C4077" t="s">
        <v>25126</v>
      </c>
      <c r="D4077" t="s">
        <v>4791</v>
      </c>
      <c r="E4077" t="s">
        <v>22</v>
      </c>
      <c r="F4077" t="s">
        <v>43</v>
      </c>
      <c r="G4077" s="1">
        <v>43922</v>
      </c>
      <c r="H4077">
        <v>2018</v>
      </c>
      <c r="I4077" t="s">
        <v>34</v>
      </c>
      <c r="J4077" t="s">
        <v>309</v>
      </c>
      <c r="K4077" t="s">
        <v>26</v>
      </c>
      <c r="L4077" t="s">
        <v>25127</v>
      </c>
      <c r="M4077">
        <v>1</v>
      </c>
      <c r="N4077">
        <v>1</v>
      </c>
      <c r="O4077">
        <v>1</v>
      </c>
      <c r="P4077" t="s">
        <v>38</v>
      </c>
      <c r="Q4077">
        <v>93</v>
      </c>
      <c r="S4077" t="s">
        <v>43</v>
      </c>
      <c r="T4077">
        <v>710</v>
      </c>
    </row>
    <row r="4078" spans="1:20" x14ac:dyDescent="0.35">
      <c r="A4078" t="s">
        <v>25132</v>
      </c>
      <c r="B4078" t="s">
        <v>19</v>
      </c>
      <c r="C4078" t="s">
        <v>25133</v>
      </c>
      <c r="D4078" t="s">
        <v>25134</v>
      </c>
      <c r="E4078" t="s">
        <v>25135</v>
      </c>
      <c r="F4078" t="s">
        <v>23</v>
      </c>
      <c r="G4078" s="1">
        <v>42782</v>
      </c>
      <c r="H4078">
        <v>2016</v>
      </c>
      <c r="I4078" t="s">
        <v>34</v>
      </c>
      <c r="J4078" t="s">
        <v>67</v>
      </c>
      <c r="K4078" t="s">
        <v>84</v>
      </c>
      <c r="L4078" t="s">
        <v>25136</v>
      </c>
      <c r="M4078">
        <v>1</v>
      </c>
      <c r="N4078">
        <v>10</v>
      </c>
      <c r="O4078">
        <v>1</v>
      </c>
      <c r="P4078" t="s">
        <v>38</v>
      </c>
      <c r="Q4078">
        <v>91</v>
      </c>
      <c r="S4078" t="s">
        <v>23</v>
      </c>
      <c r="T4078">
        <v>2442</v>
      </c>
    </row>
    <row r="4079" spans="1:20" x14ac:dyDescent="0.35">
      <c r="A4079" t="s">
        <v>25137</v>
      </c>
      <c r="B4079" t="s">
        <v>30</v>
      </c>
      <c r="C4079" t="s">
        <v>25138</v>
      </c>
      <c r="D4079" t="s">
        <v>25139</v>
      </c>
      <c r="E4079" t="s">
        <v>22</v>
      </c>
      <c r="F4079" t="s">
        <v>23</v>
      </c>
      <c r="G4079" s="1">
        <v>43301</v>
      </c>
      <c r="H4079">
        <v>2018</v>
      </c>
      <c r="I4079" t="s">
        <v>107</v>
      </c>
      <c r="J4079" t="s">
        <v>175</v>
      </c>
      <c r="K4079" t="s">
        <v>49</v>
      </c>
      <c r="L4079" t="s">
        <v>25140</v>
      </c>
      <c r="M4079">
        <v>1</v>
      </c>
      <c r="N4079">
        <v>1</v>
      </c>
      <c r="O4079">
        <v>1</v>
      </c>
      <c r="P4079" t="s">
        <v>28</v>
      </c>
      <c r="R4079">
        <v>3</v>
      </c>
      <c r="S4079" t="s">
        <v>23</v>
      </c>
      <c r="T4079">
        <v>2442</v>
      </c>
    </row>
    <row r="4080" spans="1:20" x14ac:dyDescent="0.35">
      <c r="A4080" t="s">
        <v>25141</v>
      </c>
      <c r="B4080" t="s">
        <v>19</v>
      </c>
      <c r="C4080" t="s">
        <v>25142</v>
      </c>
      <c r="D4080" t="s">
        <v>25143</v>
      </c>
      <c r="E4080" t="s">
        <v>25144</v>
      </c>
      <c r="F4080" t="s">
        <v>54</v>
      </c>
      <c r="G4080" s="1">
        <v>43313</v>
      </c>
      <c r="H4080">
        <v>2017</v>
      </c>
      <c r="I4080" t="s">
        <v>75</v>
      </c>
      <c r="J4080" t="s">
        <v>743</v>
      </c>
      <c r="K4080" t="s">
        <v>84</v>
      </c>
      <c r="L4080" t="s">
        <v>25145</v>
      </c>
      <c r="M4080">
        <v>1</v>
      </c>
      <c r="N4080">
        <v>8</v>
      </c>
      <c r="O4080">
        <v>1</v>
      </c>
      <c r="P4080" t="s">
        <v>28</v>
      </c>
      <c r="Q4080">
        <v>122</v>
      </c>
      <c r="S4080" t="s">
        <v>54</v>
      </c>
      <c r="T4080">
        <v>567</v>
      </c>
    </row>
    <row r="4081" spans="1:20" x14ac:dyDescent="0.35">
      <c r="A4081" t="s">
        <v>25151</v>
      </c>
      <c r="B4081" t="s">
        <v>19</v>
      </c>
      <c r="C4081" t="s">
        <v>25152</v>
      </c>
      <c r="D4081" t="s">
        <v>25153</v>
      </c>
      <c r="E4081" t="s">
        <v>25154</v>
      </c>
      <c r="F4081" t="s">
        <v>74</v>
      </c>
      <c r="G4081" s="1">
        <v>43718</v>
      </c>
      <c r="H4081">
        <v>2019</v>
      </c>
      <c r="I4081" t="s">
        <v>34</v>
      </c>
      <c r="J4081" t="s">
        <v>309</v>
      </c>
      <c r="K4081" t="s">
        <v>26</v>
      </c>
      <c r="L4081" t="s">
        <v>25155</v>
      </c>
      <c r="M4081">
        <v>1</v>
      </c>
      <c r="N4081">
        <v>1</v>
      </c>
      <c r="O4081">
        <v>2</v>
      </c>
      <c r="P4081" t="s">
        <v>38</v>
      </c>
      <c r="Q4081">
        <v>93</v>
      </c>
      <c r="S4081" t="s">
        <v>74</v>
      </c>
      <c r="T4081">
        <v>537</v>
      </c>
    </row>
    <row r="4082" spans="1:20" x14ac:dyDescent="0.35">
      <c r="A4082" t="s">
        <v>25156</v>
      </c>
      <c r="B4082" t="s">
        <v>19</v>
      </c>
      <c r="C4082" t="s">
        <v>25157</v>
      </c>
      <c r="D4082" t="s">
        <v>25158</v>
      </c>
      <c r="E4082" t="s">
        <v>25159</v>
      </c>
      <c r="F4082" t="s">
        <v>212</v>
      </c>
      <c r="G4082" s="1">
        <v>43983</v>
      </c>
      <c r="H4082">
        <v>2018</v>
      </c>
      <c r="I4082" t="s">
        <v>24</v>
      </c>
      <c r="J4082" t="s">
        <v>25</v>
      </c>
      <c r="K4082" t="s">
        <v>712</v>
      </c>
      <c r="L4082" t="s">
        <v>25160</v>
      </c>
      <c r="M4082">
        <v>3</v>
      </c>
      <c r="N4082">
        <v>10</v>
      </c>
      <c r="O4082">
        <v>1</v>
      </c>
      <c r="P4082" t="s">
        <v>28</v>
      </c>
      <c r="Q4082">
        <v>90</v>
      </c>
      <c r="S4082" t="s">
        <v>212</v>
      </c>
      <c r="T4082">
        <v>313</v>
      </c>
    </row>
    <row r="4083" spans="1:20" x14ac:dyDescent="0.35">
      <c r="A4083" t="s">
        <v>25156</v>
      </c>
      <c r="B4083" t="s">
        <v>19</v>
      </c>
      <c r="C4083" t="s">
        <v>25157</v>
      </c>
      <c r="D4083" t="s">
        <v>25158</v>
      </c>
      <c r="E4083" t="s">
        <v>25159</v>
      </c>
      <c r="F4083" t="s">
        <v>23</v>
      </c>
      <c r="G4083" s="1">
        <v>43983</v>
      </c>
      <c r="H4083">
        <v>2018</v>
      </c>
      <c r="I4083" t="s">
        <v>24</v>
      </c>
      <c r="J4083" t="s">
        <v>25</v>
      </c>
      <c r="K4083" t="s">
        <v>712</v>
      </c>
      <c r="L4083" t="s">
        <v>25160</v>
      </c>
      <c r="M4083">
        <v>3</v>
      </c>
      <c r="N4083">
        <v>10</v>
      </c>
      <c r="O4083">
        <v>1</v>
      </c>
      <c r="P4083" t="s">
        <v>28</v>
      </c>
      <c r="Q4083">
        <v>90</v>
      </c>
      <c r="S4083" t="s">
        <v>23</v>
      </c>
      <c r="T4083">
        <v>2442</v>
      </c>
    </row>
    <row r="4084" spans="1:20" x14ac:dyDescent="0.35">
      <c r="A4084" t="s">
        <v>25165</v>
      </c>
      <c r="B4084" t="s">
        <v>19</v>
      </c>
      <c r="C4084" t="s">
        <v>25166</v>
      </c>
      <c r="D4084" t="s">
        <v>25167</v>
      </c>
      <c r="E4084" t="s">
        <v>25168</v>
      </c>
      <c r="F4084" t="s">
        <v>74</v>
      </c>
      <c r="G4084" s="1">
        <v>43511</v>
      </c>
      <c r="H4084">
        <v>2018</v>
      </c>
      <c r="I4084" t="s">
        <v>34</v>
      </c>
      <c r="J4084" t="s">
        <v>570</v>
      </c>
      <c r="K4084" t="s">
        <v>198</v>
      </c>
      <c r="L4084" t="s">
        <v>25169</v>
      </c>
      <c r="M4084">
        <v>1</v>
      </c>
      <c r="N4084">
        <v>10</v>
      </c>
      <c r="O4084">
        <v>2</v>
      </c>
      <c r="P4084" t="s">
        <v>38</v>
      </c>
      <c r="Q4084">
        <v>102</v>
      </c>
      <c r="S4084" t="s">
        <v>74</v>
      </c>
      <c r="T4084">
        <v>537</v>
      </c>
    </row>
    <row r="4085" spans="1:20" x14ac:dyDescent="0.35">
      <c r="A4085" t="s">
        <v>25170</v>
      </c>
      <c r="B4085" t="s">
        <v>19</v>
      </c>
      <c r="C4085" t="s">
        <v>25171</v>
      </c>
      <c r="D4085" t="s">
        <v>25172</v>
      </c>
      <c r="E4085" t="s">
        <v>25173</v>
      </c>
      <c r="F4085" t="s">
        <v>54</v>
      </c>
      <c r="G4085" s="1">
        <v>43313</v>
      </c>
      <c r="H4085">
        <v>2015</v>
      </c>
      <c r="I4085" t="s">
        <v>75</v>
      </c>
      <c r="J4085" t="s">
        <v>424</v>
      </c>
      <c r="K4085" t="s">
        <v>84</v>
      </c>
      <c r="L4085" t="s">
        <v>25174</v>
      </c>
      <c r="M4085">
        <v>1</v>
      </c>
      <c r="N4085">
        <v>9</v>
      </c>
      <c r="O4085">
        <v>1</v>
      </c>
      <c r="P4085" t="s">
        <v>28</v>
      </c>
      <c r="Q4085">
        <v>117</v>
      </c>
      <c r="S4085" t="s">
        <v>54</v>
      </c>
      <c r="T4085">
        <v>567</v>
      </c>
    </row>
    <row r="4086" spans="1:20" x14ac:dyDescent="0.35">
      <c r="A4086" t="s">
        <v>25175</v>
      </c>
      <c r="B4086" t="s">
        <v>30</v>
      </c>
      <c r="C4086" t="s">
        <v>25176</v>
      </c>
      <c r="D4086" t="s">
        <v>22</v>
      </c>
      <c r="E4086" t="s">
        <v>25177</v>
      </c>
      <c r="F4086" t="s">
        <v>23</v>
      </c>
      <c r="G4086" s="1">
        <v>43046</v>
      </c>
      <c r="H4086">
        <v>2016</v>
      </c>
      <c r="I4086" t="s">
        <v>153</v>
      </c>
      <c r="J4086" t="s">
        <v>44</v>
      </c>
      <c r="K4086" t="s">
        <v>185</v>
      </c>
      <c r="L4086" t="s">
        <v>25178</v>
      </c>
      <c r="M4086">
        <v>1</v>
      </c>
      <c r="N4086">
        <v>3</v>
      </c>
      <c r="O4086">
        <v>1</v>
      </c>
      <c r="P4086" t="s">
        <v>156</v>
      </c>
      <c r="R4086">
        <v>1</v>
      </c>
      <c r="S4086" t="s">
        <v>23</v>
      </c>
      <c r="T4086">
        <v>2442</v>
      </c>
    </row>
    <row r="4087" spans="1:20" x14ac:dyDescent="0.35">
      <c r="A4087" t="s">
        <v>25179</v>
      </c>
      <c r="B4087" t="s">
        <v>19</v>
      </c>
      <c r="C4087" t="s">
        <v>25180</v>
      </c>
      <c r="D4087" t="s">
        <v>25181</v>
      </c>
      <c r="E4087" t="s">
        <v>25182</v>
      </c>
      <c r="F4087" t="s">
        <v>54</v>
      </c>
      <c r="G4087" s="1">
        <v>43282</v>
      </c>
      <c r="H4087">
        <v>2017</v>
      </c>
      <c r="I4087" t="s">
        <v>75</v>
      </c>
      <c r="J4087" t="s">
        <v>1539</v>
      </c>
      <c r="K4087" t="s">
        <v>100</v>
      </c>
      <c r="L4087" t="s">
        <v>25183</v>
      </c>
      <c r="M4087">
        <v>1</v>
      </c>
      <c r="N4087">
        <v>8</v>
      </c>
      <c r="O4087">
        <v>1</v>
      </c>
      <c r="P4087" t="s">
        <v>28</v>
      </c>
      <c r="Q4087">
        <v>89</v>
      </c>
      <c r="S4087" t="s">
        <v>54</v>
      </c>
      <c r="T4087">
        <v>567</v>
      </c>
    </row>
    <row r="4088" spans="1:20" x14ac:dyDescent="0.35">
      <c r="A4088" t="s">
        <v>25188</v>
      </c>
      <c r="B4088" t="s">
        <v>19</v>
      </c>
      <c r="C4088" t="s">
        <v>25189</v>
      </c>
      <c r="D4088" t="s">
        <v>25190</v>
      </c>
      <c r="E4088" t="s">
        <v>25191</v>
      </c>
      <c r="F4088" t="s">
        <v>23</v>
      </c>
      <c r="G4088" s="1">
        <v>43132</v>
      </c>
      <c r="H4088">
        <v>2016</v>
      </c>
      <c r="I4088" t="s">
        <v>315</v>
      </c>
      <c r="J4088" t="s">
        <v>210</v>
      </c>
      <c r="K4088" t="s">
        <v>100</v>
      </c>
      <c r="L4088" t="s">
        <v>25192</v>
      </c>
      <c r="M4088">
        <v>1</v>
      </c>
      <c r="N4088">
        <v>9</v>
      </c>
      <c r="O4088">
        <v>1</v>
      </c>
      <c r="P4088" t="s">
        <v>38</v>
      </c>
      <c r="Q4088">
        <v>96</v>
      </c>
      <c r="S4088" t="s">
        <v>23</v>
      </c>
      <c r="T4088">
        <v>2442</v>
      </c>
    </row>
    <row r="4089" spans="1:20" x14ac:dyDescent="0.35">
      <c r="A4089" t="s">
        <v>25193</v>
      </c>
      <c r="B4089" t="s">
        <v>19</v>
      </c>
      <c r="C4089" t="s">
        <v>25194</v>
      </c>
      <c r="D4089" t="s">
        <v>4979</v>
      </c>
      <c r="E4089" t="s">
        <v>22</v>
      </c>
      <c r="F4089" t="s">
        <v>74</v>
      </c>
      <c r="G4089" s="1">
        <v>42551</v>
      </c>
      <c r="H4089">
        <v>2015</v>
      </c>
      <c r="I4089" t="s">
        <v>75</v>
      </c>
      <c r="J4089" t="s">
        <v>67</v>
      </c>
      <c r="K4089" t="s">
        <v>26</v>
      </c>
      <c r="L4089" t="s">
        <v>25195</v>
      </c>
      <c r="M4089">
        <v>1</v>
      </c>
      <c r="N4089">
        <v>1</v>
      </c>
      <c r="O4089">
        <v>1</v>
      </c>
      <c r="P4089" t="s">
        <v>28</v>
      </c>
      <c r="Q4089">
        <v>91</v>
      </c>
      <c r="S4089" t="s">
        <v>74</v>
      </c>
      <c r="T4089">
        <v>537</v>
      </c>
    </row>
    <row r="4090" spans="1:20" x14ac:dyDescent="0.35">
      <c r="A4090" t="s">
        <v>25200</v>
      </c>
      <c r="B4090" t="s">
        <v>19</v>
      </c>
      <c r="C4090" t="s">
        <v>25201</v>
      </c>
      <c r="D4090" t="s">
        <v>25202</v>
      </c>
      <c r="E4090" t="s">
        <v>25203</v>
      </c>
      <c r="F4090" t="s">
        <v>212</v>
      </c>
      <c r="G4090" s="1">
        <v>43575</v>
      </c>
      <c r="H4090">
        <v>2018</v>
      </c>
      <c r="I4090" t="s">
        <v>34</v>
      </c>
      <c r="J4090" t="s">
        <v>1539</v>
      </c>
      <c r="K4090" t="s">
        <v>100</v>
      </c>
      <c r="L4090" t="s">
        <v>25204</v>
      </c>
      <c r="M4090">
        <v>1</v>
      </c>
      <c r="N4090">
        <v>4</v>
      </c>
      <c r="O4090">
        <v>1</v>
      </c>
      <c r="P4090" t="s">
        <v>38</v>
      </c>
      <c r="Q4090">
        <v>89</v>
      </c>
      <c r="S4090" t="s">
        <v>212</v>
      </c>
      <c r="T4090">
        <v>313</v>
      </c>
    </row>
    <row r="4091" spans="1:20" x14ac:dyDescent="0.35">
      <c r="A4091" t="s">
        <v>25205</v>
      </c>
      <c r="B4091" t="s">
        <v>30</v>
      </c>
      <c r="C4091" t="s">
        <v>25206</v>
      </c>
      <c r="D4091" t="s">
        <v>22</v>
      </c>
      <c r="E4091" t="s">
        <v>22</v>
      </c>
      <c r="F4091" t="s">
        <v>212</v>
      </c>
      <c r="G4091" s="1">
        <v>42951</v>
      </c>
      <c r="H4091">
        <v>2016</v>
      </c>
      <c r="I4091" t="s">
        <v>75</v>
      </c>
      <c r="J4091" t="s">
        <v>35</v>
      </c>
      <c r="K4091" t="s">
        <v>49</v>
      </c>
      <c r="L4091" t="s">
        <v>25207</v>
      </c>
      <c r="M4091">
        <v>1</v>
      </c>
      <c r="N4091">
        <v>1</v>
      </c>
      <c r="O4091">
        <v>1</v>
      </c>
      <c r="P4091" t="s">
        <v>28</v>
      </c>
      <c r="R4091">
        <v>2</v>
      </c>
      <c r="S4091" t="s">
        <v>212</v>
      </c>
      <c r="T4091">
        <v>313</v>
      </c>
    </row>
    <row r="4092" spans="1:20" x14ac:dyDescent="0.35">
      <c r="A4092" t="s">
        <v>25208</v>
      </c>
      <c r="B4092" t="s">
        <v>19</v>
      </c>
      <c r="C4092" t="s">
        <v>25209</v>
      </c>
      <c r="D4092" t="s">
        <v>25210</v>
      </c>
      <c r="E4092" t="s">
        <v>25211</v>
      </c>
      <c r="F4092" t="s">
        <v>54</v>
      </c>
      <c r="G4092" s="1">
        <v>43282</v>
      </c>
      <c r="H4092">
        <v>2017</v>
      </c>
      <c r="I4092" t="s">
        <v>107</v>
      </c>
      <c r="J4092" t="s">
        <v>1998</v>
      </c>
      <c r="K4092" t="s">
        <v>100</v>
      </c>
      <c r="L4092" t="s">
        <v>25212</v>
      </c>
      <c r="M4092">
        <v>1</v>
      </c>
      <c r="N4092">
        <v>6</v>
      </c>
      <c r="O4092">
        <v>1</v>
      </c>
      <c r="P4092" t="s">
        <v>28</v>
      </c>
      <c r="Q4092">
        <v>109</v>
      </c>
      <c r="S4092" t="s">
        <v>54</v>
      </c>
      <c r="T4092">
        <v>567</v>
      </c>
    </row>
    <row r="4093" spans="1:20" x14ac:dyDescent="0.35">
      <c r="A4093" t="s">
        <v>25213</v>
      </c>
      <c r="B4093" t="s">
        <v>30</v>
      </c>
      <c r="C4093" t="s">
        <v>25214</v>
      </c>
      <c r="D4093" t="s">
        <v>22</v>
      </c>
      <c r="E4093" t="s">
        <v>25215</v>
      </c>
      <c r="F4093" t="s">
        <v>23</v>
      </c>
      <c r="G4093" s="1">
        <v>42382</v>
      </c>
      <c r="H4093">
        <v>2015</v>
      </c>
      <c r="I4093" t="s">
        <v>75</v>
      </c>
      <c r="J4093" t="s">
        <v>893</v>
      </c>
      <c r="K4093" t="s">
        <v>116</v>
      </c>
      <c r="L4093" t="s">
        <v>25216</v>
      </c>
      <c r="M4093">
        <v>1</v>
      </c>
      <c r="N4093">
        <v>11</v>
      </c>
      <c r="O4093">
        <v>1</v>
      </c>
      <c r="P4093" t="s">
        <v>28</v>
      </c>
      <c r="R4093">
        <v>7</v>
      </c>
      <c r="S4093" t="s">
        <v>23</v>
      </c>
      <c r="T4093">
        <v>2442</v>
      </c>
    </row>
    <row r="4094" spans="1:20" x14ac:dyDescent="0.35">
      <c r="A4094" t="s">
        <v>25217</v>
      </c>
      <c r="B4094" t="s">
        <v>19</v>
      </c>
      <c r="C4094" t="s">
        <v>25218</v>
      </c>
      <c r="D4094" t="s">
        <v>21883</v>
      </c>
      <c r="E4094" t="s">
        <v>22</v>
      </c>
      <c r="F4094" t="s">
        <v>23</v>
      </c>
      <c r="G4094" s="1">
        <v>43129</v>
      </c>
      <c r="H4094">
        <v>2017</v>
      </c>
      <c r="I4094" t="s">
        <v>75</v>
      </c>
      <c r="J4094" t="s">
        <v>5080</v>
      </c>
      <c r="K4094" t="s">
        <v>26</v>
      </c>
      <c r="L4094" t="s">
        <v>25219</v>
      </c>
      <c r="M4094">
        <v>1</v>
      </c>
      <c r="N4094">
        <v>1</v>
      </c>
      <c r="O4094">
        <v>1</v>
      </c>
      <c r="P4094" t="s">
        <v>28</v>
      </c>
      <c r="Q4094">
        <v>68</v>
      </c>
      <c r="S4094" t="s">
        <v>23</v>
      </c>
      <c r="T4094">
        <v>2442</v>
      </c>
    </row>
    <row r="4095" spans="1:20" x14ac:dyDescent="0.35">
      <c r="A4095" t="s">
        <v>25220</v>
      </c>
      <c r="B4095" t="s">
        <v>19</v>
      </c>
      <c r="C4095" t="s">
        <v>25221</v>
      </c>
      <c r="D4095" t="s">
        <v>25222</v>
      </c>
      <c r="E4095" t="s">
        <v>25223</v>
      </c>
      <c r="F4095" t="s">
        <v>54</v>
      </c>
      <c r="G4095" s="1">
        <v>43282</v>
      </c>
      <c r="H4095">
        <v>2016</v>
      </c>
      <c r="I4095" t="s">
        <v>75</v>
      </c>
      <c r="J4095" t="s">
        <v>83</v>
      </c>
      <c r="K4095" t="s">
        <v>100</v>
      </c>
      <c r="L4095" t="s">
        <v>25224</v>
      </c>
      <c r="M4095">
        <v>1</v>
      </c>
      <c r="N4095">
        <v>6</v>
      </c>
      <c r="O4095">
        <v>1</v>
      </c>
      <c r="P4095" t="s">
        <v>28</v>
      </c>
      <c r="Q4095">
        <v>104</v>
      </c>
      <c r="S4095" t="s">
        <v>54</v>
      </c>
      <c r="T4095">
        <v>567</v>
      </c>
    </row>
    <row r="4096" spans="1:20" x14ac:dyDescent="0.35">
      <c r="A4096" t="s">
        <v>25230</v>
      </c>
      <c r="B4096" t="s">
        <v>30</v>
      </c>
      <c r="C4096" t="s">
        <v>25231</v>
      </c>
      <c r="D4096" t="s">
        <v>22</v>
      </c>
      <c r="E4096" t="s">
        <v>25232</v>
      </c>
      <c r="F4096" t="s">
        <v>74</v>
      </c>
      <c r="G4096" s="1">
        <v>42630</v>
      </c>
      <c r="H4096">
        <v>2016</v>
      </c>
      <c r="I4096" t="s">
        <v>34</v>
      </c>
      <c r="J4096" t="s">
        <v>175</v>
      </c>
      <c r="K4096" t="s">
        <v>60</v>
      </c>
      <c r="L4096" t="s">
        <v>25233</v>
      </c>
      <c r="M4096">
        <v>3</v>
      </c>
      <c r="N4096">
        <v>8</v>
      </c>
      <c r="O4096">
        <v>1</v>
      </c>
      <c r="P4096" t="s">
        <v>38</v>
      </c>
      <c r="R4096">
        <v>3</v>
      </c>
      <c r="S4096" t="s">
        <v>74</v>
      </c>
      <c r="T4096">
        <v>537</v>
      </c>
    </row>
    <row r="4097" spans="1:20" x14ac:dyDescent="0.35">
      <c r="A4097" t="s">
        <v>25230</v>
      </c>
      <c r="B4097" t="s">
        <v>30</v>
      </c>
      <c r="C4097" t="s">
        <v>25231</v>
      </c>
      <c r="D4097" t="s">
        <v>22</v>
      </c>
      <c r="E4097" t="s">
        <v>25232</v>
      </c>
      <c r="F4097" t="s">
        <v>23</v>
      </c>
      <c r="G4097" s="1">
        <v>42630</v>
      </c>
      <c r="H4097">
        <v>2016</v>
      </c>
      <c r="I4097" t="s">
        <v>34</v>
      </c>
      <c r="J4097" t="s">
        <v>175</v>
      </c>
      <c r="K4097" t="s">
        <v>60</v>
      </c>
      <c r="L4097" t="s">
        <v>25233</v>
      </c>
      <c r="M4097">
        <v>3</v>
      </c>
      <c r="N4097">
        <v>8</v>
      </c>
      <c r="O4097">
        <v>1</v>
      </c>
      <c r="P4097" t="s">
        <v>38</v>
      </c>
      <c r="R4097">
        <v>3</v>
      </c>
      <c r="S4097" t="s">
        <v>23</v>
      </c>
      <c r="T4097">
        <v>2442</v>
      </c>
    </row>
    <row r="4098" spans="1:20" x14ac:dyDescent="0.35">
      <c r="A4098" t="s">
        <v>25234</v>
      </c>
      <c r="B4098" t="s">
        <v>19</v>
      </c>
      <c r="C4098" t="s">
        <v>25235</v>
      </c>
      <c r="D4098" t="s">
        <v>25236</v>
      </c>
      <c r="E4098" t="s">
        <v>25237</v>
      </c>
      <c r="F4098" t="s">
        <v>23</v>
      </c>
      <c r="G4098" s="1">
        <v>42794</v>
      </c>
      <c r="H4098">
        <v>2016</v>
      </c>
      <c r="I4098" t="s">
        <v>34</v>
      </c>
      <c r="J4098" t="s">
        <v>1631</v>
      </c>
      <c r="K4098" t="s">
        <v>100</v>
      </c>
      <c r="L4098" t="s">
        <v>25238</v>
      </c>
      <c r="M4098">
        <v>2</v>
      </c>
      <c r="N4098">
        <v>8</v>
      </c>
      <c r="O4098">
        <v>1</v>
      </c>
      <c r="P4098" t="s">
        <v>38</v>
      </c>
      <c r="Q4098">
        <v>108</v>
      </c>
      <c r="S4098" t="s">
        <v>23</v>
      </c>
      <c r="T4098">
        <v>2442</v>
      </c>
    </row>
    <row r="4099" spans="1:20" x14ac:dyDescent="0.35">
      <c r="A4099" t="s">
        <v>25239</v>
      </c>
      <c r="B4099" t="s">
        <v>19</v>
      </c>
      <c r="C4099" t="s">
        <v>25240</v>
      </c>
      <c r="D4099" t="s">
        <v>25241</v>
      </c>
      <c r="E4099" t="s">
        <v>25242</v>
      </c>
      <c r="F4099" t="s">
        <v>212</v>
      </c>
      <c r="G4099" s="1">
        <v>43585</v>
      </c>
      <c r="H4099">
        <v>2017</v>
      </c>
      <c r="I4099" t="s">
        <v>34</v>
      </c>
      <c r="J4099" t="s">
        <v>2506</v>
      </c>
      <c r="K4099" t="s">
        <v>26</v>
      </c>
      <c r="L4099" t="s">
        <v>25243</v>
      </c>
      <c r="M4099">
        <v>1</v>
      </c>
      <c r="N4099">
        <v>1</v>
      </c>
      <c r="O4099">
        <v>1</v>
      </c>
      <c r="P4099" t="s">
        <v>38</v>
      </c>
      <c r="Q4099">
        <v>72</v>
      </c>
      <c r="S4099" t="s">
        <v>212</v>
      </c>
      <c r="T4099">
        <v>313</v>
      </c>
    </row>
    <row r="4100" spans="1:20" x14ac:dyDescent="0.35">
      <c r="A4100" t="s">
        <v>25244</v>
      </c>
      <c r="B4100" t="s">
        <v>30</v>
      </c>
      <c r="C4100" t="s">
        <v>25245</v>
      </c>
      <c r="D4100" t="s">
        <v>22</v>
      </c>
      <c r="E4100" t="s">
        <v>25246</v>
      </c>
      <c r="F4100" t="s">
        <v>23</v>
      </c>
      <c r="G4100" s="1">
        <v>42635</v>
      </c>
      <c r="H4100">
        <v>2016</v>
      </c>
      <c r="I4100" t="s">
        <v>75</v>
      </c>
      <c r="J4100" t="s">
        <v>147</v>
      </c>
      <c r="K4100" t="s">
        <v>45</v>
      </c>
      <c r="L4100" t="s">
        <v>25247</v>
      </c>
      <c r="M4100">
        <v>1</v>
      </c>
      <c r="N4100">
        <v>6</v>
      </c>
      <c r="O4100">
        <v>1</v>
      </c>
      <c r="P4100" t="s">
        <v>28</v>
      </c>
      <c r="R4100">
        <v>5</v>
      </c>
      <c r="S4100" t="s">
        <v>23</v>
      </c>
      <c r="T4100">
        <v>2442</v>
      </c>
    </row>
    <row r="4101" spans="1:20" x14ac:dyDescent="0.35">
      <c r="A4101" t="s">
        <v>25252</v>
      </c>
      <c r="B4101" t="s">
        <v>19</v>
      </c>
      <c r="C4101" t="s">
        <v>25253</v>
      </c>
      <c r="D4101" t="s">
        <v>25254</v>
      </c>
      <c r="E4101" t="s">
        <v>25255</v>
      </c>
      <c r="F4101" t="s">
        <v>23</v>
      </c>
      <c r="G4101" s="1">
        <v>42803</v>
      </c>
      <c r="H4101">
        <v>2016</v>
      </c>
      <c r="I4101" t="s">
        <v>34</v>
      </c>
      <c r="J4101" t="s">
        <v>368</v>
      </c>
      <c r="K4101" t="s">
        <v>26</v>
      </c>
      <c r="L4101" t="s">
        <v>25256</v>
      </c>
      <c r="M4101">
        <v>1</v>
      </c>
      <c r="N4101">
        <v>1</v>
      </c>
      <c r="O4101">
        <v>1</v>
      </c>
      <c r="P4101" t="s">
        <v>38</v>
      </c>
      <c r="Q4101">
        <v>92</v>
      </c>
      <c r="S4101" t="s">
        <v>23</v>
      </c>
      <c r="T4101">
        <v>2442</v>
      </c>
    </row>
    <row r="4102" spans="1:20" x14ac:dyDescent="0.35">
      <c r="A4102" t="s">
        <v>25257</v>
      </c>
      <c r="B4102" t="s">
        <v>19</v>
      </c>
      <c r="C4102" t="s">
        <v>25258</v>
      </c>
      <c r="D4102" t="s">
        <v>25259</v>
      </c>
      <c r="E4102" t="s">
        <v>25260</v>
      </c>
      <c r="F4102" t="s">
        <v>23</v>
      </c>
      <c r="G4102" s="1">
        <v>43330</v>
      </c>
      <c r="H4102">
        <v>2018</v>
      </c>
      <c r="I4102" t="s">
        <v>66</v>
      </c>
      <c r="J4102" t="s">
        <v>361</v>
      </c>
      <c r="K4102" t="s">
        <v>68</v>
      </c>
      <c r="L4102" t="s">
        <v>25261</v>
      </c>
      <c r="M4102">
        <v>2</v>
      </c>
      <c r="N4102">
        <v>10</v>
      </c>
      <c r="O4102">
        <v>1</v>
      </c>
      <c r="P4102" t="s">
        <v>28</v>
      </c>
      <c r="Q4102">
        <v>95</v>
      </c>
      <c r="S4102" t="s">
        <v>23</v>
      </c>
      <c r="T4102">
        <v>2442</v>
      </c>
    </row>
    <row r="4103" spans="1:20" x14ac:dyDescent="0.35">
      <c r="A4103" t="s">
        <v>25262</v>
      </c>
      <c r="B4103" t="s">
        <v>19</v>
      </c>
      <c r="C4103" t="s">
        <v>25263</v>
      </c>
      <c r="D4103" t="s">
        <v>25264</v>
      </c>
      <c r="E4103" t="s">
        <v>25265</v>
      </c>
      <c r="F4103" t="s">
        <v>43</v>
      </c>
      <c r="G4103" s="1">
        <v>43830</v>
      </c>
      <c r="H4103">
        <v>2018</v>
      </c>
      <c r="I4103" t="s">
        <v>34</v>
      </c>
      <c r="J4103" t="s">
        <v>1631</v>
      </c>
      <c r="K4103" t="s">
        <v>100</v>
      </c>
      <c r="L4103" t="s">
        <v>25266</v>
      </c>
      <c r="M4103">
        <v>1</v>
      </c>
      <c r="N4103">
        <v>8</v>
      </c>
      <c r="O4103">
        <v>1</v>
      </c>
      <c r="P4103" t="s">
        <v>38</v>
      </c>
      <c r="Q4103">
        <v>108</v>
      </c>
      <c r="S4103" t="s">
        <v>43</v>
      </c>
      <c r="T4103">
        <v>710</v>
      </c>
    </row>
    <row r="4104" spans="1:20" x14ac:dyDescent="0.35">
      <c r="A4104" t="s">
        <v>25272</v>
      </c>
      <c r="B4104" t="s">
        <v>19</v>
      </c>
      <c r="C4104" t="s">
        <v>25273</v>
      </c>
      <c r="D4104" t="s">
        <v>25274</v>
      </c>
      <c r="E4104" t="s">
        <v>25275</v>
      </c>
      <c r="F4104" t="s">
        <v>54</v>
      </c>
      <c r="G4104" s="1">
        <v>43115</v>
      </c>
      <c r="H4104">
        <v>2015</v>
      </c>
      <c r="I4104" t="s">
        <v>75</v>
      </c>
      <c r="J4104" t="s">
        <v>576</v>
      </c>
      <c r="K4104" t="s">
        <v>341</v>
      </c>
      <c r="L4104" t="s">
        <v>25276</v>
      </c>
      <c r="M4104">
        <v>1</v>
      </c>
      <c r="N4104">
        <v>7</v>
      </c>
      <c r="O4104">
        <v>2</v>
      </c>
      <c r="P4104" t="s">
        <v>28</v>
      </c>
      <c r="Q4104">
        <v>118</v>
      </c>
      <c r="S4104" t="s">
        <v>54</v>
      </c>
      <c r="T4104">
        <v>567</v>
      </c>
    </row>
    <row r="4105" spans="1:20" x14ac:dyDescent="0.35">
      <c r="A4105" t="s">
        <v>25277</v>
      </c>
      <c r="B4105" t="s">
        <v>19</v>
      </c>
      <c r="C4105" t="s">
        <v>25278</v>
      </c>
      <c r="D4105" t="s">
        <v>25279</v>
      </c>
      <c r="E4105" t="s">
        <v>25280</v>
      </c>
      <c r="F4105" t="s">
        <v>54</v>
      </c>
      <c r="G4105" s="1">
        <v>43830</v>
      </c>
      <c r="H4105">
        <v>2017</v>
      </c>
      <c r="I4105" t="s">
        <v>75</v>
      </c>
      <c r="J4105" t="s">
        <v>210</v>
      </c>
      <c r="K4105" t="s">
        <v>100</v>
      </c>
      <c r="L4105" t="s">
        <v>25281</v>
      </c>
      <c r="M4105">
        <v>1</v>
      </c>
      <c r="N4105">
        <v>9</v>
      </c>
      <c r="O4105">
        <v>1</v>
      </c>
      <c r="P4105" t="s">
        <v>28</v>
      </c>
      <c r="Q4105">
        <v>96</v>
      </c>
      <c r="S4105" t="s">
        <v>54</v>
      </c>
      <c r="T4105">
        <v>567</v>
      </c>
    </row>
    <row r="4106" spans="1:20" x14ac:dyDescent="0.35">
      <c r="A4106" t="s">
        <v>25282</v>
      </c>
      <c r="B4106" t="s">
        <v>19</v>
      </c>
      <c r="C4106" t="s">
        <v>25283</v>
      </c>
      <c r="D4106" t="s">
        <v>25284</v>
      </c>
      <c r="E4106" t="s">
        <v>22</v>
      </c>
      <c r="F4106" t="s">
        <v>23</v>
      </c>
      <c r="G4106" s="1">
        <v>44045</v>
      </c>
      <c r="H4106">
        <v>2018</v>
      </c>
      <c r="I4106" t="s">
        <v>107</v>
      </c>
      <c r="J4106" t="s">
        <v>1163</v>
      </c>
      <c r="K4106" t="s">
        <v>68</v>
      </c>
      <c r="L4106" t="s">
        <v>25285</v>
      </c>
      <c r="M4106">
        <v>1</v>
      </c>
      <c r="N4106">
        <v>1</v>
      </c>
      <c r="O4106">
        <v>2</v>
      </c>
      <c r="P4106" t="s">
        <v>28</v>
      </c>
      <c r="Q4106">
        <v>81</v>
      </c>
      <c r="S4106" t="s">
        <v>23</v>
      </c>
      <c r="T4106">
        <v>2442</v>
      </c>
    </row>
    <row r="4107" spans="1:20" x14ac:dyDescent="0.35">
      <c r="A4107" t="s">
        <v>25286</v>
      </c>
      <c r="B4107" t="s">
        <v>19</v>
      </c>
      <c r="C4107" t="s">
        <v>25287</v>
      </c>
      <c r="D4107" t="s">
        <v>6460</v>
      </c>
      <c r="E4107" t="s">
        <v>25288</v>
      </c>
      <c r="F4107" t="s">
        <v>23</v>
      </c>
      <c r="G4107" s="1">
        <v>43645</v>
      </c>
      <c r="H4107">
        <v>2018</v>
      </c>
      <c r="I4107" t="s">
        <v>34</v>
      </c>
      <c r="J4107" t="s">
        <v>1163</v>
      </c>
      <c r="K4107" t="s">
        <v>5788</v>
      </c>
      <c r="L4107" t="s">
        <v>25289</v>
      </c>
      <c r="M4107">
        <v>1</v>
      </c>
      <c r="N4107">
        <v>10</v>
      </c>
      <c r="O4107">
        <v>1</v>
      </c>
      <c r="P4107" t="s">
        <v>38</v>
      </c>
      <c r="Q4107">
        <v>81</v>
      </c>
      <c r="S4107" t="s">
        <v>23</v>
      </c>
      <c r="T4107">
        <v>2442</v>
      </c>
    </row>
    <row r="4108" spans="1:20" x14ac:dyDescent="0.35">
      <c r="A4108" t="s">
        <v>25290</v>
      </c>
      <c r="B4108" t="s">
        <v>19</v>
      </c>
      <c r="C4108" t="s">
        <v>25291</v>
      </c>
      <c r="D4108" t="s">
        <v>25292</v>
      </c>
      <c r="E4108" t="s">
        <v>25293</v>
      </c>
      <c r="F4108" t="s">
        <v>54</v>
      </c>
      <c r="G4108" s="1">
        <v>43419</v>
      </c>
      <c r="H4108">
        <v>2017</v>
      </c>
      <c r="I4108" t="s">
        <v>107</v>
      </c>
      <c r="J4108" t="s">
        <v>368</v>
      </c>
      <c r="K4108" t="s">
        <v>100</v>
      </c>
      <c r="L4108" t="s">
        <v>25294</v>
      </c>
      <c r="M4108">
        <v>1</v>
      </c>
      <c r="N4108">
        <v>6</v>
      </c>
      <c r="O4108">
        <v>1</v>
      </c>
      <c r="P4108" t="s">
        <v>28</v>
      </c>
      <c r="Q4108">
        <v>92</v>
      </c>
      <c r="S4108" t="s">
        <v>54</v>
      </c>
      <c r="T4108">
        <v>567</v>
      </c>
    </row>
    <row r="4109" spans="1:20" x14ac:dyDescent="0.35">
      <c r="A4109" t="s">
        <v>25300</v>
      </c>
      <c r="B4109" t="s">
        <v>30</v>
      </c>
      <c r="C4109" t="s">
        <v>25301</v>
      </c>
      <c r="D4109" t="s">
        <v>22</v>
      </c>
      <c r="E4109" t="s">
        <v>3229</v>
      </c>
      <c r="F4109" t="s">
        <v>74</v>
      </c>
      <c r="G4109" s="1">
        <v>43094</v>
      </c>
      <c r="H4109">
        <v>2016</v>
      </c>
      <c r="I4109" t="s">
        <v>288</v>
      </c>
      <c r="J4109" t="s">
        <v>44</v>
      </c>
      <c r="K4109" t="s">
        <v>77</v>
      </c>
      <c r="L4109" t="s">
        <v>25302</v>
      </c>
      <c r="M4109">
        <v>1</v>
      </c>
      <c r="N4109">
        <v>1</v>
      </c>
      <c r="O4109">
        <v>1</v>
      </c>
      <c r="P4109" t="s">
        <v>156</v>
      </c>
      <c r="R4109">
        <v>1</v>
      </c>
      <c r="S4109" t="s">
        <v>74</v>
      </c>
      <c r="T4109">
        <v>537</v>
      </c>
    </row>
    <row r="4110" spans="1:20" x14ac:dyDescent="0.35">
      <c r="A4110" t="s">
        <v>25307</v>
      </c>
      <c r="B4110" t="s">
        <v>19</v>
      </c>
      <c r="C4110" t="s">
        <v>25308</v>
      </c>
      <c r="D4110" t="s">
        <v>25309</v>
      </c>
      <c r="E4110" t="s">
        <v>22</v>
      </c>
      <c r="F4110" t="s">
        <v>212</v>
      </c>
      <c r="G4110" s="1">
        <v>43560</v>
      </c>
      <c r="H4110">
        <v>2018</v>
      </c>
      <c r="I4110" t="s">
        <v>34</v>
      </c>
      <c r="J4110" t="s">
        <v>368</v>
      </c>
      <c r="K4110" t="s">
        <v>26</v>
      </c>
      <c r="L4110" t="s">
        <v>25310</v>
      </c>
      <c r="M4110">
        <v>2</v>
      </c>
      <c r="N4110">
        <v>1</v>
      </c>
      <c r="O4110">
        <v>1</v>
      </c>
      <c r="P4110" t="s">
        <v>38</v>
      </c>
      <c r="Q4110">
        <v>92</v>
      </c>
      <c r="S4110" t="s">
        <v>212</v>
      </c>
      <c r="T4110">
        <v>313</v>
      </c>
    </row>
    <row r="4111" spans="1:20" x14ac:dyDescent="0.35">
      <c r="A4111" t="s">
        <v>25307</v>
      </c>
      <c r="B4111" t="s">
        <v>19</v>
      </c>
      <c r="C4111" t="s">
        <v>25308</v>
      </c>
      <c r="D4111" t="s">
        <v>25309</v>
      </c>
      <c r="E4111" t="s">
        <v>22</v>
      </c>
      <c r="F4111" t="s">
        <v>23</v>
      </c>
      <c r="G4111" s="1">
        <v>43560</v>
      </c>
      <c r="H4111">
        <v>2018</v>
      </c>
      <c r="I4111" t="s">
        <v>34</v>
      </c>
      <c r="J4111" t="s">
        <v>368</v>
      </c>
      <c r="K4111" t="s">
        <v>26</v>
      </c>
      <c r="L4111" t="s">
        <v>25310</v>
      </c>
      <c r="M4111">
        <v>2</v>
      </c>
      <c r="N4111">
        <v>1</v>
      </c>
      <c r="O4111">
        <v>1</v>
      </c>
      <c r="P4111" t="s">
        <v>38</v>
      </c>
      <c r="Q4111">
        <v>92</v>
      </c>
      <c r="S4111" t="s">
        <v>23</v>
      </c>
      <c r="T4111">
        <v>2442</v>
      </c>
    </row>
    <row r="4112" spans="1:20" x14ac:dyDescent="0.35">
      <c r="A4112" t="s">
        <v>25317</v>
      </c>
      <c r="B4112" t="s">
        <v>30</v>
      </c>
      <c r="C4112" t="s">
        <v>25318</v>
      </c>
      <c r="D4112" t="s">
        <v>22</v>
      </c>
      <c r="E4112" t="s">
        <v>25319</v>
      </c>
      <c r="F4112" t="s">
        <v>23</v>
      </c>
      <c r="G4112" s="1">
        <v>43733</v>
      </c>
      <c r="H4112">
        <v>2018</v>
      </c>
      <c r="I4112" t="s">
        <v>75</v>
      </c>
      <c r="J4112" t="s">
        <v>1700</v>
      </c>
      <c r="K4112" t="s">
        <v>116</v>
      </c>
      <c r="L4112" t="s">
        <v>25320</v>
      </c>
      <c r="M4112">
        <v>1</v>
      </c>
      <c r="N4112">
        <v>2</v>
      </c>
      <c r="O4112">
        <v>1</v>
      </c>
      <c r="P4112" t="s">
        <v>28</v>
      </c>
      <c r="R4112">
        <v>8</v>
      </c>
      <c r="S4112" t="s">
        <v>23</v>
      </c>
      <c r="T4112">
        <v>2442</v>
      </c>
    </row>
    <row r="4113" spans="1:20" x14ac:dyDescent="0.35">
      <c r="A4113" t="s">
        <v>25321</v>
      </c>
      <c r="B4113" t="s">
        <v>19</v>
      </c>
      <c r="C4113" t="s">
        <v>25322</v>
      </c>
      <c r="D4113" t="s">
        <v>25323</v>
      </c>
      <c r="E4113" t="s">
        <v>25324</v>
      </c>
      <c r="F4113" t="s">
        <v>23</v>
      </c>
      <c r="G4113" s="1">
        <v>43206</v>
      </c>
      <c r="H4113">
        <v>2016</v>
      </c>
      <c r="I4113" t="s">
        <v>34</v>
      </c>
      <c r="J4113" t="s">
        <v>2405</v>
      </c>
      <c r="K4113" t="s">
        <v>100</v>
      </c>
      <c r="L4113" t="s">
        <v>25325</v>
      </c>
      <c r="M4113">
        <v>4</v>
      </c>
      <c r="N4113">
        <v>4</v>
      </c>
      <c r="O4113">
        <v>1</v>
      </c>
      <c r="P4113" t="s">
        <v>38</v>
      </c>
      <c r="Q4113">
        <v>77</v>
      </c>
      <c r="S4113" t="s">
        <v>23</v>
      </c>
      <c r="T4113">
        <v>2442</v>
      </c>
    </row>
    <row r="4114" spans="1:20" x14ac:dyDescent="0.35">
      <c r="A4114" t="s">
        <v>25326</v>
      </c>
      <c r="B4114" t="s">
        <v>19</v>
      </c>
      <c r="C4114" t="s">
        <v>25327</v>
      </c>
      <c r="D4114" t="s">
        <v>25328</v>
      </c>
      <c r="E4114" t="s">
        <v>25329</v>
      </c>
      <c r="F4114" t="s">
        <v>74</v>
      </c>
      <c r="G4114" s="1">
        <v>43515</v>
      </c>
      <c r="H4114">
        <v>2018</v>
      </c>
      <c r="I4114" t="s">
        <v>34</v>
      </c>
      <c r="J4114" t="s">
        <v>25</v>
      </c>
      <c r="K4114" t="s">
        <v>100</v>
      </c>
      <c r="L4114" t="s">
        <v>25330</v>
      </c>
      <c r="M4114">
        <v>1</v>
      </c>
      <c r="N4114">
        <v>11</v>
      </c>
      <c r="O4114">
        <v>1</v>
      </c>
      <c r="P4114" t="s">
        <v>38</v>
      </c>
      <c r="Q4114">
        <v>90</v>
      </c>
      <c r="S4114" t="s">
        <v>74</v>
      </c>
      <c r="T4114">
        <v>537</v>
      </c>
    </row>
    <row r="4115" spans="1:20" x14ac:dyDescent="0.35">
      <c r="A4115" t="s">
        <v>25331</v>
      </c>
      <c r="B4115" t="s">
        <v>30</v>
      </c>
      <c r="C4115" t="s">
        <v>25332</v>
      </c>
      <c r="D4115" t="s">
        <v>22</v>
      </c>
      <c r="E4115" t="s">
        <v>25333</v>
      </c>
      <c r="F4115" t="s">
        <v>43</v>
      </c>
      <c r="G4115" s="1">
        <v>42887</v>
      </c>
      <c r="H4115">
        <v>2016</v>
      </c>
      <c r="I4115" t="s">
        <v>184</v>
      </c>
      <c r="J4115" t="s">
        <v>44</v>
      </c>
      <c r="K4115" t="s">
        <v>185</v>
      </c>
      <c r="L4115" t="s">
        <v>25334</v>
      </c>
      <c r="M4115">
        <v>1</v>
      </c>
      <c r="N4115">
        <v>8</v>
      </c>
      <c r="O4115">
        <v>1</v>
      </c>
      <c r="P4115" t="s">
        <v>156</v>
      </c>
      <c r="R4115">
        <v>1</v>
      </c>
      <c r="S4115" t="s">
        <v>43</v>
      </c>
      <c r="T4115">
        <v>710</v>
      </c>
    </row>
    <row r="4116" spans="1:20" x14ac:dyDescent="0.35">
      <c r="A4116" t="s">
        <v>25335</v>
      </c>
      <c r="B4116" t="s">
        <v>30</v>
      </c>
      <c r="C4116" t="s">
        <v>25336</v>
      </c>
      <c r="D4116" t="s">
        <v>22</v>
      </c>
      <c r="E4116" t="s">
        <v>25337</v>
      </c>
      <c r="F4116" t="s">
        <v>23</v>
      </c>
      <c r="G4116" s="1">
        <v>42340</v>
      </c>
      <c r="H4116">
        <v>2015</v>
      </c>
      <c r="I4116" t="s">
        <v>184</v>
      </c>
      <c r="J4116" t="s">
        <v>44</v>
      </c>
      <c r="K4116" t="s">
        <v>185</v>
      </c>
      <c r="L4116" t="s">
        <v>25338</v>
      </c>
      <c r="M4116">
        <v>1</v>
      </c>
      <c r="N4116">
        <v>6</v>
      </c>
      <c r="O4116">
        <v>1</v>
      </c>
      <c r="P4116" t="s">
        <v>156</v>
      </c>
      <c r="R4116">
        <v>1</v>
      </c>
      <c r="S4116" t="s">
        <v>23</v>
      </c>
      <c r="T4116">
        <v>2442</v>
      </c>
    </row>
    <row r="4117" spans="1:20" x14ac:dyDescent="0.35">
      <c r="A4117" t="s">
        <v>25339</v>
      </c>
      <c r="B4117" t="s">
        <v>30</v>
      </c>
      <c r="C4117" t="s">
        <v>25340</v>
      </c>
      <c r="D4117" t="s">
        <v>22</v>
      </c>
      <c r="E4117" t="s">
        <v>25337</v>
      </c>
      <c r="F4117" t="s">
        <v>43</v>
      </c>
      <c r="G4117" s="1">
        <v>42658</v>
      </c>
      <c r="H4117">
        <v>2016</v>
      </c>
      <c r="I4117" t="s">
        <v>184</v>
      </c>
      <c r="J4117" t="s">
        <v>44</v>
      </c>
      <c r="K4117" t="s">
        <v>185</v>
      </c>
      <c r="L4117" t="s">
        <v>25341</v>
      </c>
      <c r="M4117">
        <v>1</v>
      </c>
      <c r="N4117">
        <v>6</v>
      </c>
      <c r="O4117">
        <v>1</v>
      </c>
      <c r="P4117" t="s">
        <v>156</v>
      </c>
      <c r="R4117">
        <v>1</v>
      </c>
      <c r="S4117" t="s">
        <v>43</v>
      </c>
      <c r="T4117">
        <v>710</v>
      </c>
    </row>
    <row r="4118" spans="1:20" x14ac:dyDescent="0.35">
      <c r="A4118" t="s">
        <v>25342</v>
      </c>
      <c r="B4118" t="s">
        <v>19</v>
      </c>
      <c r="C4118" t="s">
        <v>25343</v>
      </c>
      <c r="D4118" t="s">
        <v>25344</v>
      </c>
      <c r="E4118" t="s">
        <v>21132</v>
      </c>
      <c r="F4118" t="s">
        <v>23</v>
      </c>
      <c r="G4118" s="1">
        <v>42475</v>
      </c>
      <c r="H4118">
        <v>2015</v>
      </c>
      <c r="I4118" t="s">
        <v>20930</v>
      </c>
      <c r="J4118" t="s">
        <v>604</v>
      </c>
      <c r="K4118" t="s">
        <v>26</v>
      </c>
      <c r="L4118" t="s">
        <v>25345</v>
      </c>
      <c r="M4118">
        <v>1</v>
      </c>
      <c r="N4118">
        <v>1</v>
      </c>
      <c r="O4118">
        <v>3</v>
      </c>
      <c r="P4118" t="s">
        <v>38</v>
      </c>
      <c r="Q4118">
        <v>86</v>
      </c>
      <c r="S4118" t="s">
        <v>23</v>
      </c>
      <c r="T4118">
        <v>2442</v>
      </c>
    </row>
    <row r="4119" spans="1:20" x14ac:dyDescent="0.35">
      <c r="A4119" t="s">
        <v>25346</v>
      </c>
      <c r="B4119" t="s">
        <v>30</v>
      </c>
      <c r="C4119" t="s">
        <v>25347</v>
      </c>
      <c r="D4119" t="s">
        <v>25348</v>
      </c>
      <c r="E4119" t="s">
        <v>22</v>
      </c>
      <c r="F4119" t="s">
        <v>43</v>
      </c>
      <c r="G4119" s="1">
        <v>44122</v>
      </c>
      <c r="H4119">
        <v>2017</v>
      </c>
      <c r="I4119" t="s">
        <v>153</v>
      </c>
      <c r="J4119" t="s">
        <v>44</v>
      </c>
      <c r="K4119" t="s">
        <v>185</v>
      </c>
      <c r="L4119" t="s">
        <v>25349</v>
      </c>
      <c r="M4119">
        <v>1</v>
      </c>
      <c r="N4119">
        <v>1</v>
      </c>
      <c r="O4119">
        <v>1</v>
      </c>
      <c r="P4119" t="s">
        <v>156</v>
      </c>
      <c r="R4119">
        <v>1</v>
      </c>
      <c r="S4119" t="s">
        <v>43</v>
      </c>
      <c r="T4119">
        <v>710</v>
      </c>
    </row>
    <row r="4120" spans="1:20" x14ac:dyDescent="0.35">
      <c r="A4120" t="s">
        <v>25350</v>
      </c>
      <c r="B4120" t="s">
        <v>19</v>
      </c>
      <c r="C4120" t="s">
        <v>25351</v>
      </c>
      <c r="D4120" t="s">
        <v>25352</v>
      </c>
      <c r="E4120" t="s">
        <v>25353</v>
      </c>
      <c r="F4120" t="s">
        <v>23</v>
      </c>
      <c r="G4120" s="1">
        <v>43136</v>
      </c>
      <c r="H4120">
        <v>2017</v>
      </c>
      <c r="I4120" t="s">
        <v>34</v>
      </c>
      <c r="J4120" t="s">
        <v>393</v>
      </c>
      <c r="K4120" t="s">
        <v>100</v>
      </c>
      <c r="L4120" t="s">
        <v>25354</v>
      </c>
      <c r="M4120">
        <v>1</v>
      </c>
      <c r="N4120">
        <v>3</v>
      </c>
      <c r="O4120">
        <v>1</v>
      </c>
      <c r="P4120" t="s">
        <v>38</v>
      </c>
      <c r="Q4120">
        <v>97</v>
      </c>
      <c r="S4120" t="s">
        <v>23</v>
      </c>
      <c r="T4120">
        <v>2442</v>
      </c>
    </row>
    <row r="4121" spans="1:20" x14ac:dyDescent="0.35">
      <c r="A4121" t="s">
        <v>25355</v>
      </c>
      <c r="B4121" t="s">
        <v>19</v>
      </c>
      <c r="C4121" t="s">
        <v>25356</v>
      </c>
      <c r="D4121" t="s">
        <v>6460</v>
      </c>
      <c r="E4121" t="s">
        <v>25357</v>
      </c>
      <c r="F4121" t="s">
        <v>23</v>
      </c>
      <c r="G4121" s="1">
        <v>43683</v>
      </c>
      <c r="H4121">
        <v>2018</v>
      </c>
      <c r="I4121" t="s">
        <v>34</v>
      </c>
      <c r="J4121" t="s">
        <v>755</v>
      </c>
      <c r="K4121" t="s">
        <v>84</v>
      </c>
      <c r="L4121" t="s">
        <v>25358</v>
      </c>
      <c r="M4121">
        <v>1</v>
      </c>
      <c r="N4121">
        <v>10</v>
      </c>
      <c r="O4121">
        <v>1</v>
      </c>
      <c r="P4121" t="s">
        <v>38</v>
      </c>
      <c r="Q4121">
        <v>84</v>
      </c>
      <c r="S4121" t="s">
        <v>23</v>
      </c>
      <c r="T4121">
        <v>2442</v>
      </c>
    </row>
    <row r="4122" spans="1:20" x14ac:dyDescent="0.35">
      <c r="A4122" t="s">
        <v>25359</v>
      </c>
      <c r="B4122" t="s">
        <v>19</v>
      </c>
      <c r="C4122" t="s">
        <v>25360</v>
      </c>
      <c r="D4122" t="s">
        <v>4239</v>
      </c>
      <c r="E4122" t="s">
        <v>25361</v>
      </c>
      <c r="F4122" t="s">
        <v>212</v>
      </c>
      <c r="G4122" s="1">
        <v>43617</v>
      </c>
      <c r="H4122">
        <v>2019</v>
      </c>
      <c r="I4122" t="s">
        <v>34</v>
      </c>
      <c r="J4122" t="s">
        <v>593</v>
      </c>
      <c r="K4122" t="s">
        <v>26</v>
      </c>
      <c r="L4122" t="s">
        <v>25362</v>
      </c>
      <c r="M4122">
        <v>1</v>
      </c>
      <c r="N4122">
        <v>1</v>
      </c>
      <c r="O4122">
        <v>1</v>
      </c>
      <c r="P4122" t="s">
        <v>38</v>
      </c>
      <c r="Q4122">
        <v>83</v>
      </c>
      <c r="S4122" t="s">
        <v>212</v>
      </c>
      <c r="T4122">
        <v>313</v>
      </c>
    </row>
    <row r="4123" spans="1:20" x14ac:dyDescent="0.35">
      <c r="A4123" t="s">
        <v>25367</v>
      </c>
      <c r="B4123" t="s">
        <v>19</v>
      </c>
      <c r="C4123" t="s">
        <v>25368</v>
      </c>
      <c r="D4123" t="s">
        <v>25369</v>
      </c>
      <c r="E4123" t="s">
        <v>22</v>
      </c>
      <c r="F4123" t="s">
        <v>23</v>
      </c>
      <c r="G4123" s="1">
        <v>43901</v>
      </c>
      <c r="H4123">
        <v>2019</v>
      </c>
      <c r="I4123" t="s">
        <v>34</v>
      </c>
      <c r="J4123" t="s">
        <v>210</v>
      </c>
      <c r="K4123" t="s">
        <v>26</v>
      </c>
      <c r="L4123" t="s">
        <v>25370</v>
      </c>
      <c r="M4123">
        <v>1</v>
      </c>
      <c r="N4123">
        <v>1</v>
      </c>
      <c r="O4123">
        <v>1</v>
      </c>
      <c r="P4123" t="s">
        <v>38</v>
      </c>
      <c r="Q4123">
        <v>96</v>
      </c>
      <c r="S4123" t="s">
        <v>23</v>
      </c>
      <c r="T4123">
        <v>2442</v>
      </c>
    </row>
    <row r="4124" spans="1:20" x14ac:dyDescent="0.35">
      <c r="A4124" t="s">
        <v>25371</v>
      </c>
      <c r="B4124" t="s">
        <v>30</v>
      </c>
      <c r="C4124" t="s">
        <v>25372</v>
      </c>
      <c r="D4124" t="s">
        <v>22</v>
      </c>
      <c r="E4124" t="s">
        <v>25373</v>
      </c>
      <c r="F4124" t="s">
        <v>23</v>
      </c>
      <c r="G4124" s="1">
        <v>42678</v>
      </c>
      <c r="H4124">
        <v>2015</v>
      </c>
      <c r="I4124" t="s">
        <v>34</v>
      </c>
      <c r="J4124" t="s">
        <v>44</v>
      </c>
      <c r="K4124" t="s">
        <v>36</v>
      </c>
      <c r="L4124" t="s">
        <v>25374</v>
      </c>
      <c r="M4124">
        <v>1</v>
      </c>
      <c r="N4124">
        <v>7</v>
      </c>
      <c r="O4124">
        <v>1</v>
      </c>
      <c r="P4124" t="s">
        <v>38</v>
      </c>
      <c r="R4124">
        <v>1</v>
      </c>
      <c r="S4124" t="s">
        <v>23</v>
      </c>
      <c r="T4124">
        <v>2442</v>
      </c>
    </row>
    <row r="4125" spans="1:20" x14ac:dyDescent="0.35">
      <c r="A4125" t="s">
        <v>25375</v>
      </c>
      <c r="B4125" t="s">
        <v>19</v>
      </c>
      <c r="C4125" t="s">
        <v>25376</v>
      </c>
      <c r="D4125" t="s">
        <v>20309</v>
      </c>
      <c r="E4125" t="s">
        <v>25377</v>
      </c>
      <c r="F4125" t="s">
        <v>23</v>
      </c>
      <c r="G4125" s="1">
        <v>43561</v>
      </c>
      <c r="H4125">
        <v>2015</v>
      </c>
      <c r="I4125" t="s">
        <v>24</v>
      </c>
      <c r="J4125" t="s">
        <v>435</v>
      </c>
      <c r="K4125" t="s">
        <v>100</v>
      </c>
      <c r="L4125" t="s">
        <v>25378</v>
      </c>
      <c r="M4125">
        <v>2</v>
      </c>
      <c r="N4125">
        <v>11</v>
      </c>
      <c r="O4125">
        <v>1</v>
      </c>
      <c r="P4125" t="s">
        <v>28</v>
      </c>
      <c r="Q4125">
        <v>128</v>
      </c>
      <c r="S4125" t="s">
        <v>23</v>
      </c>
      <c r="T4125">
        <v>2442</v>
      </c>
    </row>
    <row r="4126" spans="1:20" x14ac:dyDescent="0.35">
      <c r="A4126" t="s">
        <v>25379</v>
      </c>
      <c r="B4126" t="s">
        <v>30</v>
      </c>
      <c r="C4126" t="s">
        <v>25380</v>
      </c>
      <c r="D4126" t="s">
        <v>22</v>
      </c>
      <c r="E4126" t="s">
        <v>22</v>
      </c>
      <c r="F4126" t="s">
        <v>43</v>
      </c>
      <c r="G4126" s="1">
        <v>43221</v>
      </c>
      <c r="H4126">
        <v>2017</v>
      </c>
      <c r="I4126" t="s">
        <v>34</v>
      </c>
      <c r="J4126" t="s">
        <v>44</v>
      </c>
      <c r="K4126" t="s">
        <v>36</v>
      </c>
      <c r="L4126" t="s">
        <v>25381</v>
      </c>
      <c r="M4126">
        <v>1</v>
      </c>
      <c r="N4126">
        <v>1</v>
      </c>
      <c r="O4126">
        <v>1</v>
      </c>
      <c r="P4126" t="s">
        <v>38</v>
      </c>
      <c r="R4126">
        <v>1</v>
      </c>
      <c r="S4126" t="s">
        <v>43</v>
      </c>
      <c r="T4126">
        <v>710</v>
      </c>
    </row>
    <row r="4127" spans="1:20" x14ac:dyDescent="0.35">
      <c r="A4127" t="s">
        <v>25382</v>
      </c>
      <c r="B4127" t="s">
        <v>30</v>
      </c>
      <c r="C4127" t="s">
        <v>25383</v>
      </c>
      <c r="D4127" t="s">
        <v>22</v>
      </c>
      <c r="E4127" t="s">
        <v>25384</v>
      </c>
      <c r="F4127" t="s">
        <v>43</v>
      </c>
      <c r="G4127" s="1">
        <v>43398</v>
      </c>
      <c r="H4127">
        <v>2018</v>
      </c>
      <c r="I4127" t="s">
        <v>75</v>
      </c>
      <c r="J4127" t="s">
        <v>44</v>
      </c>
      <c r="K4127" t="s">
        <v>1204</v>
      </c>
      <c r="L4127" t="s">
        <v>25385</v>
      </c>
      <c r="M4127">
        <v>1</v>
      </c>
      <c r="N4127">
        <v>9</v>
      </c>
      <c r="O4127">
        <v>1</v>
      </c>
      <c r="P4127" t="s">
        <v>28</v>
      </c>
      <c r="R4127">
        <v>1</v>
      </c>
      <c r="S4127" t="s">
        <v>43</v>
      </c>
      <c r="T4127">
        <v>710</v>
      </c>
    </row>
    <row r="4128" spans="1:20" x14ac:dyDescent="0.35">
      <c r="A4128" t="s">
        <v>25386</v>
      </c>
      <c r="B4128" t="s">
        <v>19</v>
      </c>
      <c r="C4128" t="s">
        <v>25387</v>
      </c>
      <c r="D4128" t="s">
        <v>25388</v>
      </c>
      <c r="E4128" t="s">
        <v>25389</v>
      </c>
      <c r="F4128" t="s">
        <v>54</v>
      </c>
      <c r="G4128" s="1">
        <v>42736</v>
      </c>
      <c r="H4128">
        <v>2015</v>
      </c>
      <c r="I4128" t="s">
        <v>107</v>
      </c>
      <c r="J4128" t="s">
        <v>593</v>
      </c>
      <c r="K4128" t="s">
        <v>100</v>
      </c>
      <c r="L4128" t="s">
        <v>25390</v>
      </c>
      <c r="M4128">
        <v>1</v>
      </c>
      <c r="N4128">
        <v>7</v>
      </c>
      <c r="O4128">
        <v>1</v>
      </c>
      <c r="P4128" t="s">
        <v>28</v>
      </c>
      <c r="Q4128">
        <v>83</v>
      </c>
      <c r="S4128" t="s">
        <v>54</v>
      </c>
      <c r="T4128">
        <v>567</v>
      </c>
    </row>
    <row r="4129" spans="1:20" x14ac:dyDescent="0.35">
      <c r="A4129" t="s">
        <v>25391</v>
      </c>
      <c r="B4129" t="s">
        <v>19</v>
      </c>
      <c r="C4129" t="s">
        <v>25392</v>
      </c>
      <c r="D4129" t="s">
        <v>25393</v>
      </c>
      <c r="E4129" t="s">
        <v>25394</v>
      </c>
      <c r="F4129" t="s">
        <v>54</v>
      </c>
      <c r="G4129" s="1">
        <v>43160</v>
      </c>
      <c r="H4129">
        <v>2015</v>
      </c>
      <c r="I4129" t="s">
        <v>75</v>
      </c>
      <c r="J4129" t="s">
        <v>424</v>
      </c>
      <c r="K4129" t="s">
        <v>100</v>
      </c>
      <c r="L4129" t="s">
        <v>25395</v>
      </c>
      <c r="M4129">
        <v>1</v>
      </c>
      <c r="N4129">
        <v>8</v>
      </c>
      <c r="O4129">
        <v>1</v>
      </c>
      <c r="P4129" t="s">
        <v>28</v>
      </c>
      <c r="Q4129">
        <v>117</v>
      </c>
      <c r="S4129" t="s">
        <v>54</v>
      </c>
      <c r="T4129">
        <v>567</v>
      </c>
    </row>
    <row r="4130" spans="1:20" x14ac:dyDescent="0.35">
      <c r="A4130" t="s">
        <v>25396</v>
      </c>
      <c r="B4130" t="s">
        <v>19</v>
      </c>
      <c r="C4130" t="s">
        <v>25397</v>
      </c>
      <c r="D4130" t="s">
        <v>25398</v>
      </c>
      <c r="E4130" t="s">
        <v>22</v>
      </c>
      <c r="F4130" t="s">
        <v>23</v>
      </c>
      <c r="G4130" s="1">
        <v>42629</v>
      </c>
      <c r="H4130">
        <v>2015</v>
      </c>
      <c r="I4130" t="s">
        <v>20930</v>
      </c>
      <c r="J4130" t="s">
        <v>309</v>
      </c>
      <c r="K4130" t="s">
        <v>26</v>
      </c>
      <c r="L4130" t="s">
        <v>25399</v>
      </c>
      <c r="M4130">
        <v>1</v>
      </c>
      <c r="N4130">
        <v>1</v>
      </c>
      <c r="O4130">
        <v>2</v>
      </c>
      <c r="P4130" t="s">
        <v>38</v>
      </c>
      <c r="Q4130">
        <v>93</v>
      </c>
      <c r="S4130" t="s">
        <v>23</v>
      </c>
      <c r="T4130">
        <v>2442</v>
      </c>
    </row>
    <row r="4131" spans="1:20" x14ac:dyDescent="0.35">
      <c r="A4131" t="s">
        <v>25405</v>
      </c>
      <c r="B4131" t="s">
        <v>19</v>
      </c>
      <c r="C4131" t="s">
        <v>25406</v>
      </c>
      <c r="D4131" t="s">
        <v>25407</v>
      </c>
      <c r="E4131" t="s">
        <v>25408</v>
      </c>
      <c r="F4131" t="s">
        <v>23</v>
      </c>
      <c r="G4131" s="1">
        <v>43627</v>
      </c>
      <c r="H4131">
        <v>2018</v>
      </c>
      <c r="I4131" t="s">
        <v>66</v>
      </c>
      <c r="J4131" t="s">
        <v>256</v>
      </c>
      <c r="K4131" t="s">
        <v>68</v>
      </c>
      <c r="L4131" t="s">
        <v>25409</v>
      </c>
      <c r="M4131">
        <v>1</v>
      </c>
      <c r="N4131">
        <v>26</v>
      </c>
      <c r="O4131">
        <v>2</v>
      </c>
      <c r="P4131" t="s">
        <v>28</v>
      </c>
      <c r="Q4131">
        <v>113</v>
      </c>
      <c r="S4131" t="s">
        <v>23</v>
      </c>
      <c r="T4131">
        <v>2442</v>
      </c>
    </row>
    <row r="4132" spans="1:20" x14ac:dyDescent="0.35">
      <c r="A4132" t="s">
        <v>25425</v>
      </c>
      <c r="B4132" t="s">
        <v>19</v>
      </c>
      <c r="C4132" t="s">
        <v>25426</v>
      </c>
      <c r="D4132" t="s">
        <v>25427</v>
      </c>
      <c r="E4132" t="s">
        <v>22</v>
      </c>
      <c r="F4132" t="s">
        <v>23</v>
      </c>
      <c r="G4132" s="1">
        <v>42720</v>
      </c>
      <c r="H4132">
        <v>2016</v>
      </c>
      <c r="I4132" t="s">
        <v>20930</v>
      </c>
      <c r="J4132" t="s">
        <v>554</v>
      </c>
      <c r="K4132" t="s">
        <v>26</v>
      </c>
      <c r="L4132" t="s">
        <v>25428</v>
      </c>
      <c r="M4132">
        <v>1</v>
      </c>
      <c r="N4132">
        <v>1</v>
      </c>
      <c r="O4132">
        <v>1</v>
      </c>
      <c r="P4132" t="s">
        <v>38</v>
      </c>
      <c r="Q4132">
        <v>88</v>
      </c>
      <c r="S4132" t="s">
        <v>23</v>
      </c>
      <c r="T4132">
        <v>2442</v>
      </c>
    </row>
    <row r="4133" spans="1:20" x14ac:dyDescent="0.35">
      <c r="A4133" t="s">
        <v>25429</v>
      </c>
      <c r="B4133" t="s">
        <v>30</v>
      </c>
      <c r="C4133" t="s">
        <v>25430</v>
      </c>
      <c r="D4133" t="s">
        <v>22</v>
      </c>
      <c r="E4133" t="s">
        <v>25431</v>
      </c>
      <c r="F4133" t="s">
        <v>54</v>
      </c>
      <c r="G4133" s="1">
        <v>42826</v>
      </c>
      <c r="H4133">
        <v>2015</v>
      </c>
      <c r="I4133" t="s">
        <v>75</v>
      </c>
      <c r="J4133" t="s">
        <v>44</v>
      </c>
      <c r="K4133" t="s">
        <v>36</v>
      </c>
      <c r="L4133" t="s">
        <v>25432</v>
      </c>
      <c r="M4133">
        <v>1</v>
      </c>
      <c r="N4133">
        <v>6</v>
      </c>
      <c r="O4133">
        <v>1</v>
      </c>
      <c r="P4133" t="s">
        <v>28</v>
      </c>
      <c r="R4133">
        <v>1</v>
      </c>
      <c r="S4133" t="s">
        <v>54</v>
      </c>
      <c r="T4133">
        <v>567</v>
      </c>
    </row>
    <row r="4134" spans="1:20" x14ac:dyDescent="0.35">
      <c r="A4134" t="s">
        <v>25433</v>
      </c>
      <c r="B4134" t="s">
        <v>30</v>
      </c>
      <c r="C4134" t="s">
        <v>25434</v>
      </c>
      <c r="D4134" t="s">
        <v>22</v>
      </c>
      <c r="E4134" t="s">
        <v>25435</v>
      </c>
      <c r="F4134" t="s">
        <v>43</v>
      </c>
      <c r="G4134" s="1">
        <v>43312</v>
      </c>
      <c r="H4134">
        <v>2015</v>
      </c>
      <c r="I4134" t="s">
        <v>34</v>
      </c>
      <c r="J4134" t="s">
        <v>44</v>
      </c>
      <c r="K4134" t="s">
        <v>36</v>
      </c>
      <c r="L4134" t="s">
        <v>25436</v>
      </c>
      <c r="M4134">
        <v>1</v>
      </c>
      <c r="N4134">
        <v>9</v>
      </c>
      <c r="O4134">
        <v>1</v>
      </c>
      <c r="P4134" t="s">
        <v>38</v>
      </c>
      <c r="R4134">
        <v>1</v>
      </c>
      <c r="S4134" t="s">
        <v>43</v>
      </c>
      <c r="T4134">
        <v>710</v>
      </c>
    </row>
    <row r="4135" spans="1:20" x14ac:dyDescent="0.35">
      <c r="A4135" t="s">
        <v>25437</v>
      </c>
      <c r="B4135" t="s">
        <v>19</v>
      </c>
      <c r="C4135" t="s">
        <v>25438</v>
      </c>
      <c r="D4135" t="s">
        <v>25439</v>
      </c>
      <c r="E4135" t="s">
        <v>25440</v>
      </c>
      <c r="F4135" t="s">
        <v>212</v>
      </c>
      <c r="G4135" s="1">
        <v>43641</v>
      </c>
      <c r="H4135">
        <v>2018</v>
      </c>
      <c r="I4135" t="s">
        <v>34</v>
      </c>
      <c r="J4135" t="s">
        <v>2701</v>
      </c>
      <c r="K4135" t="s">
        <v>100</v>
      </c>
      <c r="L4135" t="s">
        <v>25441</v>
      </c>
      <c r="M4135">
        <v>1</v>
      </c>
      <c r="N4135">
        <v>11</v>
      </c>
      <c r="O4135">
        <v>1</v>
      </c>
      <c r="P4135" t="s">
        <v>38</v>
      </c>
      <c r="Q4135">
        <v>73</v>
      </c>
      <c r="S4135" t="s">
        <v>212</v>
      </c>
      <c r="T4135">
        <v>313</v>
      </c>
    </row>
    <row r="4136" spans="1:20" x14ac:dyDescent="0.35">
      <c r="A4136" t="s">
        <v>25442</v>
      </c>
      <c r="B4136" t="s">
        <v>30</v>
      </c>
      <c r="C4136" t="s">
        <v>25443</v>
      </c>
      <c r="D4136" t="s">
        <v>22</v>
      </c>
      <c r="E4136" t="s">
        <v>25444</v>
      </c>
      <c r="F4136" t="s">
        <v>23</v>
      </c>
      <c r="G4136" s="1">
        <v>42798</v>
      </c>
      <c r="H4136">
        <v>2016</v>
      </c>
      <c r="I4136" t="s">
        <v>34</v>
      </c>
      <c r="J4136" t="s">
        <v>115</v>
      </c>
      <c r="K4136" t="s">
        <v>45</v>
      </c>
      <c r="L4136" t="s">
        <v>25445</v>
      </c>
      <c r="M4136">
        <v>1</v>
      </c>
      <c r="N4136">
        <v>15</v>
      </c>
      <c r="O4136">
        <v>1</v>
      </c>
      <c r="P4136" t="s">
        <v>38</v>
      </c>
      <c r="R4136">
        <v>4</v>
      </c>
      <c r="S4136" t="s">
        <v>23</v>
      </c>
      <c r="T4136">
        <v>2442</v>
      </c>
    </row>
    <row r="4137" spans="1:20" x14ac:dyDescent="0.35">
      <c r="A4137" t="s">
        <v>25451</v>
      </c>
      <c r="B4137" t="s">
        <v>19</v>
      </c>
      <c r="C4137" t="s">
        <v>25452</v>
      </c>
      <c r="D4137" t="s">
        <v>25453</v>
      </c>
      <c r="E4137" t="s">
        <v>25454</v>
      </c>
      <c r="F4137" t="s">
        <v>54</v>
      </c>
      <c r="G4137" s="1">
        <v>43358</v>
      </c>
      <c r="H4137">
        <v>2017</v>
      </c>
      <c r="I4137" t="s">
        <v>75</v>
      </c>
      <c r="J4137" t="s">
        <v>1143</v>
      </c>
      <c r="K4137" t="s">
        <v>100</v>
      </c>
      <c r="L4137" t="s">
        <v>25455</v>
      </c>
      <c r="M4137">
        <v>1</v>
      </c>
      <c r="N4137">
        <v>10</v>
      </c>
      <c r="O4137">
        <v>1</v>
      </c>
      <c r="P4137" t="s">
        <v>28</v>
      </c>
      <c r="Q4137">
        <v>112</v>
      </c>
      <c r="S4137" t="s">
        <v>54</v>
      </c>
      <c r="T4137">
        <v>567</v>
      </c>
    </row>
    <row r="4138" spans="1:20" x14ac:dyDescent="0.35">
      <c r="A4138" t="s">
        <v>25456</v>
      </c>
      <c r="B4138" t="s">
        <v>19</v>
      </c>
      <c r="C4138" t="s">
        <v>25457</v>
      </c>
      <c r="D4138" t="s">
        <v>25458</v>
      </c>
      <c r="E4138" t="s">
        <v>25459</v>
      </c>
      <c r="F4138" t="s">
        <v>74</v>
      </c>
      <c r="G4138" s="1">
        <v>43183</v>
      </c>
      <c r="H4138">
        <v>2017</v>
      </c>
      <c r="I4138" t="s">
        <v>107</v>
      </c>
      <c r="J4138" t="s">
        <v>414</v>
      </c>
      <c r="K4138" t="s">
        <v>26</v>
      </c>
      <c r="L4138" t="s">
        <v>25460</v>
      </c>
      <c r="M4138">
        <v>1</v>
      </c>
      <c r="N4138">
        <v>1</v>
      </c>
      <c r="O4138">
        <v>1</v>
      </c>
      <c r="P4138" t="s">
        <v>28</v>
      </c>
      <c r="Q4138">
        <v>80</v>
      </c>
      <c r="S4138" t="s">
        <v>74</v>
      </c>
      <c r="T4138">
        <v>537</v>
      </c>
    </row>
    <row r="4139" spans="1:20" x14ac:dyDescent="0.35">
      <c r="A4139" t="s">
        <v>25461</v>
      </c>
      <c r="B4139" t="s">
        <v>30</v>
      </c>
      <c r="C4139" t="s">
        <v>25462</v>
      </c>
      <c r="D4139" t="s">
        <v>22</v>
      </c>
      <c r="E4139" t="s">
        <v>25463</v>
      </c>
      <c r="F4139" t="s">
        <v>23</v>
      </c>
      <c r="G4139" s="1">
        <v>42370</v>
      </c>
      <c r="H4139">
        <v>2015</v>
      </c>
      <c r="I4139" t="s">
        <v>20930</v>
      </c>
      <c r="J4139" t="s">
        <v>4541</v>
      </c>
      <c r="K4139" t="s">
        <v>992</v>
      </c>
      <c r="L4139" t="s">
        <v>25464</v>
      </c>
      <c r="M4139">
        <v>1</v>
      </c>
      <c r="N4139">
        <v>10</v>
      </c>
      <c r="O4139">
        <v>1</v>
      </c>
      <c r="P4139" t="s">
        <v>38</v>
      </c>
      <c r="R4139">
        <v>13</v>
      </c>
      <c r="S4139" t="s">
        <v>23</v>
      </c>
      <c r="T4139">
        <v>2442</v>
      </c>
    </row>
    <row r="4140" spans="1:20" x14ac:dyDescent="0.35">
      <c r="A4140" t="s">
        <v>25465</v>
      </c>
      <c r="B4140" t="s">
        <v>19</v>
      </c>
      <c r="C4140" t="s">
        <v>25466</v>
      </c>
      <c r="D4140" t="s">
        <v>25467</v>
      </c>
      <c r="E4140" t="s">
        <v>25468</v>
      </c>
      <c r="F4140" t="s">
        <v>43</v>
      </c>
      <c r="G4140" s="1">
        <v>42804</v>
      </c>
      <c r="H4140">
        <v>2016</v>
      </c>
      <c r="I4140" t="s">
        <v>107</v>
      </c>
      <c r="J4140" t="s">
        <v>3919</v>
      </c>
      <c r="K4140" t="s">
        <v>26</v>
      </c>
      <c r="L4140" t="s">
        <v>25469</v>
      </c>
      <c r="M4140">
        <v>1</v>
      </c>
      <c r="N4140">
        <v>6</v>
      </c>
      <c r="O4140">
        <v>2</v>
      </c>
      <c r="P4140" t="s">
        <v>28</v>
      </c>
      <c r="Q4140">
        <v>24</v>
      </c>
      <c r="S4140" t="s">
        <v>43</v>
      </c>
      <c r="T4140">
        <v>710</v>
      </c>
    </row>
    <row r="4141" spans="1:20" x14ac:dyDescent="0.35">
      <c r="A4141" t="s">
        <v>25474</v>
      </c>
      <c r="B4141" t="s">
        <v>30</v>
      </c>
      <c r="C4141" t="s">
        <v>25475</v>
      </c>
      <c r="D4141" t="s">
        <v>22</v>
      </c>
      <c r="E4141" t="s">
        <v>25476</v>
      </c>
      <c r="F4141" t="s">
        <v>74</v>
      </c>
      <c r="G4141" s="1">
        <v>43084</v>
      </c>
      <c r="H4141">
        <v>2017</v>
      </c>
      <c r="I4141" t="s">
        <v>34</v>
      </c>
      <c r="J4141" t="s">
        <v>35</v>
      </c>
      <c r="K4141" t="s">
        <v>77</v>
      </c>
      <c r="L4141" t="s">
        <v>25477</v>
      </c>
      <c r="M4141">
        <v>1</v>
      </c>
      <c r="N4141">
        <v>1</v>
      </c>
      <c r="O4141">
        <v>1</v>
      </c>
      <c r="P4141" t="s">
        <v>38</v>
      </c>
      <c r="R4141">
        <v>2</v>
      </c>
      <c r="S4141" t="s">
        <v>74</v>
      </c>
      <c r="T4141">
        <v>537</v>
      </c>
    </row>
    <row r="4142" spans="1:20" x14ac:dyDescent="0.35">
      <c r="A4142" t="s">
        <v>25483</v>
      </c>
      <c r="B4142" t="s">
        <v>19</v>
      </c>
      <c r="C4142" t="s">
        <v>25484</v>
      </c>
      <c r="D4142" t="s">
        <v>25485</v>
      </c>
      <c r="E4142" t="s">
        <v>25486</v>
      </c>
      <c r="F4142" t="s">
        <v>212</v>
      </c>
      <c r="G4142" s="1">
        <v>43307</v>
      </c>
      <c r="H4142">
        <v>2015</v>
      </c>
      <c r="I4142" t="s">
        <v>315</v>
      </c>
      <c r="J4142" t="s">
        <v>361</v>
      </c>
      <c r="K4142" t="s">
        <v>198</v>
      </c>
      <c r="L4142" t="s">
        <v>25487</v>
      </c>
      <c r="M4142">
        <v>4</v>
      </c>
      <c r="N4142">
        <v>7</v>
      </c>
      <c r="O4142">
        <v>1</v>
      </c>
      <c r="P4142" t="s">
        <v>38</v>
      </c>
      <c r="Q4142">
        <v>95</v>
      </c>
      <c r="S4142" t="s">
        <v>212</v>
      </c>
      <c r="T4142">
        <v>313</v>
      </c>
    </row>
    <row r="4143" spans="1:20" x14ac:dyDescent="0.35">
      <c r="A4143" t="s">
        <v>25488</v>
      </c>
      <c r="B4143" t="s">
        <v>19</v>
      </c>
      <c r="C4143" t="s">
        <v>25489</v>
      </c>
      <c r="D4143" t="s">
        <v>25490</v>
      </c>
      <c r="E4143" t="s">
        <v>25491</v>
      </c>
      <c r="F4143" t="s">
        <v>74</v>
      </c>
      <c r="G4143" s="1">
        <v>43983</v>
      </c>
      <c r="H4143">
        <v>2017</v>
      </c>
      <c r="I4143" t="s">
        <v>24</v>
      </c>
      <c r="J4143" t="s">
        <v>1143</v>
      </c>
      <c r="K4143" t="s">
        <v>100</v>
      </c>
      <c r="L4143" t="s">
        <v>25492</v>
      </c>
      <c r="M4143">
        <v>3</v>
      </c>
      <c r="N4143">
        <v>10</v>
      </c>
      <c r="O4143">
        <v>1</v>
      </c>
      <c r="P4143" t="s">
        <v>28</v>
      </c>
      <c r="Q4143">
        <v>112</v>
      </c>
      <c r="S4143" t="s">
        <v>74</v>
      </c>
      <c r="T4143">
        <v>537</v>
      </c>
    </row>
    <row r="4144" spans="1:20" x14ac:dyDescent="0.35">
      <c r="A4144" t="s">
        <v>25488</v>
      </c>
      <c r="B4144" t="s">
        <v>19</v>
      </c>
      <c r="C4144" t="s">
        <v>25489</v>
      </c>
      <c r="D4144" t="s">
        <v>25490</v>
      </c>
      <c r="E4144" t="s">
        <v>25491</v>
      </c>
      <c r="F4144" t="s">
        <v>23</v>
      </c>
      <c r="G4144" s="1">
        <v>43983</v>
      </c>
      <c r="H4144">
        <v>2017</v>
      </c>
      <c r="I4144" t="s">
        <v>24</v>
      </c>
      <c r="J4144" t="s">
        <v>1143</v>
      </c>
      <c r="K4144" t="s">
        <v>100</v>
      </c>
      <c r="L4144" t="s">
        <v>25492</v>
      </c>
      <c r="M4144">
        <v>3</v>
      </c>
      <c r="N4144">
        <v>10</v>
      </c>
      <c r="O4144">
        <v>1</v>
      </c>
      <c r="P4144" t="s">
        <v>28</v>
      </c>
      <c r="Q4144">
        <v>112</v>
      </c>
      <c r="S4144" t="s">
        <v>23</v>
      </c>
      <c r="T4144">
        <v>2442</v>
      </c>
    </row>
    <row r="4145" spans="1:20" x14ac:dyDescent="0.35">
      <c r="A4145" t="s">
        <v>25488</v>
      </c>
      <c r="B4145" t="s">
        <v>19</v>
      </c>
      <c r="C4145" t="s">
        <v>25489</v>
      </c>
      <c r="D4145" t="s">
        <v>25490</v>
      </c>
      <c r="E4145" t="s">
        <v>25491</v>
      </c>
      <c r="F4145" t="s">
        <v>212</v>
      </c>
      <c r="G4145" s="1">
        <v>43983</v>
      </c>
      <c r="H4145">
        <v>2017</v>
      </c>
      <c r="I4145" t="s">
        <v>24</v>
      </c>
      <c r="J4145" t="s">
        <v>1143</v>
      </c>
      <c r="K4145" t="s">
        <v>100</v>
      </c>
      <c r="L4145" t="s">
        <v>25492</v>
      </c>
      <c r="M4145">
        <v>3</v>
      </c>
      <c r="N4145">
        <v>10</v>
      </c>
      <c r="O4145">
        <v>1</v>
      </c>
      <c r="P4145" t="s">
        <v>28</v>
      </c>
      <c r="Q4145">
        <v>112</v>
      </c>
      <c r="S4145" t="s">
        <v>212</v>
      </c>
      <c r="T4145">
        <v>313</v>
      </c>
    </row>
    <row r="4146" spans="1:20" x14ac:dyDescent="0.35">
      <c r="A4146" t="s">
        <v>25493</v>
      </c>
      <c r="B4146" t="s">
        <v>19</v>
      </c>
      <c r="C4146" t="s">
        <v>25494</v>
      </c>
      <c r="D4146" t="s">
        <v>25495</v>
      </c>
      <c r="E4146" t="s">
        <v>25495</v>
      </c>
      <c r="F4146" t="s">
        <v>23</v>
      </c>
      <c r="G4146" s="1">
        <v>43101</v>
      </c>
      <c r="H4146">
        <v>2017</v>
      </c>
      <c r="I4146" t="s">
        <v>34</v>
      </c>
      <c r="J4146" t="s">
        <v>393</v>
      </c>
      <c r="K4146" t="s">
        <v>26</v>
      </c>
      <c r="L4146" t="s">
        <v>25496</v>
      </c>
      <c r="M4146">
        <v>1</v>
      </c>
      <c r="N4146">
        <v>1</v>
      </c>
      <c r="O4146">
        <v>1</v>
      </c>
      <c r="P4146" t="s">
        <v>38</v>
      </c>
      <c r="Q4146">
        <v>97</v>
      </c>
      <c r="S4146" t="s">
        <v>23</v>
      </c>
      <c r="T4146">
        <v>2442</v>
      </c>
    </row>
    <row r="4147" spans="1:20" x14ac:dyDescent="0.35">
      <c r="A4147" t="s">
        <v>25497</v>
      </c>
      <c r="B4147" t="s">
        <v>19</v>
      </c>
      <c r="C4147" t="s">
        <v>25498</v>
      </c>
      <c r="D4147" t="s">
        <v>25499</v>
      </c>
      <c r="E4147" t="s">
        <v>25500</v>
      </c>
      <c r="F4147" t="s">
        <v>23</v>
      </c>
      <c r="G4147" s="1">
        <v>43004</v>
      </c>
      <c r="H4147">
        <v>2016</v>
      </c>
      <c r="I4147" t="s">
        <v>34</v>
      </c>
      <c r="J4147" t="s">
        <v>132</v>
      </c>
      <c r="K4147" t="s">
        <v>26</v>
      </c>
      <c r="L4147" t="s">
        <v>25501</v>
      </c>
      <c r="M4147">
        <v>1</v>
      </c>
      <c r="N4147">
        <v>14</v>
      </c>
      <c r="O4147">
        <v>2</v>
      </c>
      <c r="P4147" t="s">
        <v>38</v>
      </c>
      <c r="Q4147">
        <v>94</v>
      </c>
      <c r="S4147" t="s">
        <v>23</v>
      </c>
      <c r="T4147">
        <v>2442</v>
      </c>
    </row>
    <row r="4148" spans="1:20" x14ac:dyDescent="0.35">
      <c r="A4148" t="s">
        <v>25502</v>
      </c>
      <c r="B4148" t="s">
        <v>19</v>
      </c>
      <c r="C4148" t="s">
        <v>25503</v>
      </c>
      <c r="D4148" t="s">
        <v>25504</v>
      </c>
      <c r="E4148" t="s">
        <v>25505</v>
      </c>
      <c r="F4148" t="s">
        <v>54</v>
      </c>
      <c r="G4148" s="1">
        <v>42795</v>
      </c>
      <c r="H4148">
        <v>2016</v>
      </c>
      <c r="I4148" t="s">
        <v>20930</v>
      </c>
      <c r="J4148" t="s">
        <v>576</v>
      </c>
      <c r="K4148" t="s">
        <v>100</v>
      </c>
      <c r="L4148" t="s">
        <v>25506</v>
      </c>
      <c r="M4148">
        <v>1</v>
      </c>
      <c r="N4148">
        <v>4</v>
      </c>
      <c r="O4148">
        <v>1</v>
      </c>
      <c r="P4148" t="s">
        <v>38</v>
      </c>
      <c r="Q4148">
        <v>118</v>
      </c>
      <c r="S4148" t="s">
        <v>54</v>
      </c>
      <c r="T4148">
        <v>567</v>
      </c>
    </row>
    <row r="4149" spans="1:20" x14ac:dyDescent="0.35">
      <c r="A4149" t="s">
        <v>25507</v>
      </c>
      <c r="B4149" t="s">
        <v>30</v>
      </c>
      <c r="C4149" t="s">
        <v>25508</v>
      </c>
      <c r="D4149" t="s">
        <v>22</v>
      </c>
      <c r="E4149" t="s">
        <v>25509</v>
      </c>
      <c r="F4149" t="s">
        <v>43</v>
      </c>
      <c r="G4149" s="1">
        <v>43587</v>
      </c>
      <c r="H4149">
        <v>2017</v>
      </c>
      <c r="I4149" t="s">
        <v>34</v>
      </c>
      <c r="J4149" t="s">
        <v>44</v>
      </c>
      <c r="K4149" t="s">
        <v>45</v>
      </c>
      <c r="L4149" t="s">
        <v>25510</v>
      </c>
      <c r="M4149">
        <v>1</v>
      </c>
      <c r="N4149">
        <v>10</v>
      </c>
      <c r="O4149">
        <v>1</v>
      </c>
      <c r="P4149" t="s">
        <v>38</v>
      </c>
      <c r="R4149">
        <v>1</v>
      </c>
      <c r="S4149" t="s">
        <v>43</v>
      </c>
      <c r="T4149">
        <v>710</v>
      </c>
    </row>
    <row r="4150" spans="1:20" x14ac:dyDescent="0.35">
      <c r="A4150" t="s">
        <v>25511</v>
      </c>
      <c r="B4150" t="s">
        <v>30</v>
      </c>
      <c r="C4150" t="s">
        <v>25512</v>
      </c>
      <c r="D4150" t="s">
        <v>25513</v>
      </c>
      <c r="E4150" t="s">
        <v>25514</v>
      </c>
      <c r="F4150" t="s">
        <v>74</v>
      </c>
      <c r="G4150" s="1">
        <v>43132</v>
      </c>
      <c r="H4150">
        <v>2017</v>
      </c>
      <c r="I4150" t="s">
        <v>107</v>
      </c>
      <c r="J4150" t="s">
        <v>44</v>
      </c>
      <c r="K4150" t="s">
        <v>77</v>
      </c>
      <c r="L4150" t="s">
        <v>25515</v>
      </c>
      <c r="M4150">
        <v>1</v>
      </c>
      <c r="N4150">
        <v>9</v>
      </c>
      <c r="O4150">
        <v>2</v>
      </c>
      <c r="P4150" t="s">
        <v>28</v>
      </c>
      <c r="R4150">
        <v>1</v>
      </c>
      <c r="S4150" t="s">
        <v>74</v>
      </c>
      <c r="T4150">
        <v>537</v>
      </c>
    </row>
    <row r="4151" spans="1:20" x14ac:dyDescent="0.35">
      <c r="A4151" t="s">
        <v>25516</v>
      </c>
      <c r="B4151" t="s">
        <v>30</v>
      </c>
      <c r="C4151" t="s">
        <v>25517</v>
      </c>
      <c r="D4151" t="s">
        <v>22</v>
      </c>
      <c r="E4151" t="s">
        <v>22</v>
      </c>
      <c r="F4151" t="s">
        <v>23</v>
      </c>
      <c r="G4151" s="1">
        <v>43581</v>
      </c>
      <c r="H4151">
        <v>2016</v>
      </c>
      <c r="I4151" t="s">
        <v>34</v>
      </c>
      <c r="J4151" t="s">
        <v>115</v>
      </c>
      <c r="K4151" t="s">
        <v>36</v>
      </c>
      <c r="L4151" t="s">
        <v>25518</v>
      </c>
      <c r="M4151">
        <v>1</v>
      </c>
      <c r="N4151">
        <v>1</v>
      </c>
      <c r="O4151">
        <v>1</v>
      </c>
      <c r="P4151" t="s">
        <v>38</v>
      </c>
      <c r="R4151">
        <v>4</v>
      </c>
      <c r="S4151" t="s">
        <v>23</v>
      </c>
      <c r="T4151">
        <v>2442</v>
      </c>
    </row>
    <row r="4152" spans="1:20" x14ac:dyDescent="0.35">
      <c r="A4152" t="s">
        <v>25519</v>
      </c>
      <c r="B4152" t="s">
        <v>19</v>
      </c>
      <c r="C4152" t="s">
        <v>25520</v>
      </c>
      <c r="D4152" t="s">
        <v>6951</v>
      </c>
      <c r="E4152" t="s">
        <v>25521</v>
      </c>
      <c r="F4152" t="s">
        <v>54</v>
      </c>
      <c r="G4152" s="1">
        <v>43221</v>
      </c>
      <c r="H4152">
        <v>2015</v>
      </c>
      <c r="I4152" t="s">
        <v>75</v>
      </c>
      <c r="J4152" t="s">
        <v>246</v>
      </c>
      <c r="K4152" t="s">
        <v>100</v>
      </c>
      <c r="L4152" t="s">
        <v>25522</v>
      </c>
      <c r="M4152">
        <v>1</v>
      </c>
      <c r="N4152">
        <v>10</v>
      </c>
      <c r="O4152">
        <v>1</v>
      </c>
      <c r="P4152" t="s">
        <v>28</v>
      </c>
      <c r="Q4152">
        <v>103</v>
      </c>
      <c r="S4152" t="s">
        <v>54</v>
      </c>
      <c r="T4152">
        <v>567</v>
      </c>
    </row>
    <row r="4153" spans="1:20" x14ac:dyDescent="0.35">
      <c r="A4153" t="s">
        <v>25523</v>
      </c>
      <c r="B4153" t="s">
        <v>30</v>
      </c>
      <c r="C4153" t="s">
        <v>25524</v>
      </c>
      <c r="D4153" t="s">
        <v>22</v>
      </c>
      <c r="E4153" t="s">
        <v>25525</v>
      </c>
      <c r="F4153" t="s">
        <v>74</v>
      </c>
      <c r="G4153" s="1">
        <v>42986</v>
      </c>
      <c r="H4153">
        <v>2017</v>
      </c>
      <c r="I4153" t="s">
        <v>34</v>
      </c>
      <c r="J4153" t="s">
        <v>147</v>
      </c>
      <c r="K4153" t="s">
        <v>77</v>
      </c>
      <c r="L4153" t="s">
        <v>25526</v>
      </c>
      <c r="M4153">
        <v>2</v>
      </c>
      <c r="N4153">
        <v>10</v>
      </c>
      <c r="O4153">
        <v>1</v>
      </c>
      <c r="P4153" t="s">
        <v>38</v>
      </c>
      <c r="R4153">
        <v>5</v>
      </c>
      <c r="S4153" t="s">
        <v>74</v>
      </c>
      <c r="T4153">
        <v>537</v>
      </c>
    </row>
    <row r="4154" spans="1:20" x14ac:dyDescent="0.35">
      <c r="A4154" t="s">
        <v>25535</v>
      </c>
      <c r="B4154" t="s">
        <v>19</v>
      </c>
      <c r="C4154" t="s">
        <v>25536</v>
      </c>
      <c r="D4154" t="s">
        <v>25537</v>
      </c>
      <c r="E4154" t="s">
        <v>25538</v>
      </c>
      <c r="F4154" t="s">
        <v>74</v>
      </c>
      <c r="G4154" s="1">
        <v>43586</v>
      </c>
      <c r="H4154">
        <v>2018</v>
      </c>
      <c r="I4154" t="s">
        <v>75</v>
      </c>
      <c r="J4154" t="s">
        <v>368</v>
      </c>
      <c r="K4154" t="s">
        <v>198</v>
      </c>
      <c r="L4154" t="s">
        <v>25539</v>
      </c>
      <c r="M4154">
        <v>1</v>
      </c>
      <c r="N4154">
        <v>10</v>
      </c>
      <c r="O4154">
        <v>1</v>
      </c>
      <c r="P4154" t="s">
        <v>28</v>
      </c>
      <c r="Q4154">
        <v>92</v>
      </c>
      <c r="S4154" t="s">
        <v>74</v>
      </c>
      <c r="T4154">
        <v>537</v>
      </c>
    </row>
    <row r="4155" spans="1:20" x14ac:dyDescent="0.35">
      <c r="A4155" t="s">
        <v>25540</v>
      </c>
      <c r="B4155" t="s">
        <v>19</v>
      </c>
      <c r="C4155" t="s">
        <v>25541</v>
      </c>
      <c r="D4155" t="s">
        <v>10380</v>
      </c>
      <c r="E4155" t="s">
        <v>25542</v>
      </c>
      <c r="F4155" t="s">
        <v>23</v>
      </c>
      <c r="G4155" s="1">
        <v>42752</v>
      </c>
      <c r="H4155">
        <v>2017</v>
      </c>
      <c r="I4155" t="s">
        <v>315</v>
      </c>
      <c r="J4155" t="s">
        <v>309</v>
      </c>
      <c r="K4155" t="s">
        <v>198</v>
      </c>
      <c r="L4155" t="s">
        <v>25543</v>
      </c>
      <c r="M4155">
        <v>1</v>
      </c>
      <c r="N4155">
        <v>9</v>
      </c>
      <c r="O4155">
        <v>1</v>
      </c>
      <c r="P4155" t="s">
        <v>38</v>
      </c>
      <c r="Q4155">
        <v>93</v>
      </c>
      <c r="S4155" t="s">
        <v>23</v>
      </c>
      <c r="T4155">
        <v>2442</v>
      </c>
    </row>
    <row r="4156" spans="1:20" x14ac:dyDescent="0.35">
      <c r="A4156" t="s">
        <v>25544</v>
      </c>
      <c r="B4156" t="s">
        <v>19</v>
      </c>
      <c r="C4156" t="s">
        <v>25545</v>
      </c>
      <c r="D4156" t="s">
        <v>25546</v>
      </c>
      <c r="E4156" t="s">
        <v>22</v>
      </c>
      <c r="F4156" t="s">
        <v>23</v>
      </c>
      <c r="G4156" s="1">
        <v>43685</v>
      </c>
      <c r="H4156">
        <v>2018</v>
      </c>
      <c r="I4156" t="s">
        <v>34</v>
      </c>
      <c r="J4156" t="s">
        <v>414</v>
      </c>
      <c r="K4156" t="s">
        <v>26</v>
      </c>
      <c r="L4156" t="s">
        <v>25547</v>
      </c>
      <c r="M4156">
        <v>1</v>
      </c>
      <c r="N4156">
        <v>1</v>
      </c>
      <c r="O4156">
        <v>1</v>
      </c>
      <c r="P4156" t="s">
        <v>38</v>
      </c>
      <c r="Q4156">
        <v>80</v>
      </c>
      <c r="S4156" t="s">
        <v>23</v>
      </c>
      <c r="T4156">
        <v>2442</v>
      </c>
    </row>
    <row r="4157" spans="1:20" x14ac:dyDescent="0.35">
      <c r="A4157" t="s">
        <v>25548</v>
      </c>
      <c r="B4157" t="s">
        <v>19</v>
      </c>
      <c r="C4157" t="s">
        <v>25549</v>
      </c>
      <c r="D4157" t="s">
        <v>25550</v>
      </c>
      <c r="E4157" t="s">
        <v>22</v>
      </c>
      <c r="F4157" t="s">
        <v>23</v>
      </c>
      <c r="G4157" s="1">
        <v>42986</v>
      </c>
      <c r="H4157">
        <v>2015</v>
      </c>
      <c r="I4157" t="s">
        <v>34</v>
      </c>
      <c r="J4157" t="s">
        <v>3494</v>
      </c>
      <c r="K4157" t="s">
        <v>26</v>
      </c>
      <c r="L4157" t="s">
        <v>25551</v>
      </c>
      <c r="M4157">
        <v>2</v>
      </c>
      <c r="N4157">
        <v>1</v>
      </c>
      <c r="O4157">
        <v>1</v>
      </c>
      <c r="P4157" t="s">
        <v>38</v>
      </c>
      <c r="Q4157">
        <v>79</v>
      </c>
      <c r="S4157" t="s">
        <v>23</v>
      </c>
      <c r="T4157">
        <v>2442</v>
      </c>
    </row>
    <row r="4158" spans="1:20" x14ac:dyDescent="0.35">
      <c r="A4158" t="s">
        <v>25552</v>
      </c>
      <c r="B4158" t="s">
        <v>19</v>
      </c>
      <c r="C4158" t="s">
        <v>25553</v>
      </c>
      <c r="D4158" t="s">
        <v>25554</v>
      </c>
      <c r="E4158" t="s">
        <v>25555</v>
      </c>
      <c r="F4158" t="s">
        <v>212</v>
      </c>
      <c r="G4158" s="1">
        <v>43300</v>
      </c>
      <c r="H4158">
        <v>2015</v>
      </c>
      <c r="I4158" t="s">
        <v>315</v>
      </c>
      <c r="J4158" t="s">
        <v>576</v>
      </c>
      <c r="K4158" t="s">
        <v>100</v>
      </c>
      <c r="L4158" t="s">
        <v>25556</v>
      </c>
      <c r="M4158">
        <v>4</v>
      </c>
      <c r="N4158">
        <v>10</v>
      </c>
      <c r="O4158">
        <v>1</v>
      </c>
      <c r="P4158" t="s">
        <v>38</v>
      </c>
      <c r="Q4158">
        <v>118</v>
      </c>
      <c r="S4158" t="s">
        <v>212</v>
      </c>
      <c r="T4158">
        <v>313</v>
      </c>
    </row>
    <row r="4159" spans="1:20" x14ac:dyDescent="0.35">
      <c r="A4159" t="s">
        <v>25552</v>
      </c>
      <c r="B4159" t="s">
        <v>19</v>
      </c>
      <c r="C4159" t="s">
        <v>25553</v>
      </c>
      <c r="D4159" t="s">
        <v>25554</v>
      </c>
      <c r="E4159" t="s">
        <v>25555</v>
      </c>
      <c r="F4159" t="s">
        <v>74</v>
      </c>
      <c r="G4159" s="1">
        <v>43300</v>
      </c>
      <c r="H4159">
        <v>2015</v>
      </c>
      <c r="I4159" t="s">
        <v>315</v>
      </c>
      <c r="J4159" t="s">
        <v>576</v>
      </c>
      <c r="K4159" t="s">
        <v>100</v>
      </c>
      <c r="L4159" t="s">
        <v>25556</v>
      </c>
      <c r="M4159">
        <v>4</v>
      </c>
      <c r="N4159">
        <v>10</v>
      </c>
      <c r="O4159">
        <v>1</v>
      </c>
      <c r="P4159" t="s">
        <v>38</v>
      </c>
      <c r="Q4159">
        <v>118</v>
      </c>
      <c r="S4159" t="s">
        <v>74</v>
      </c>
      <c r="T4159">
        <v>537</v>
      </c>
    </row>
    <row r="4160" spans="1:20" x14ac:dyDescent="0.35">
      <c r="A4160" t="s">
        <v>25552</v>
      </c>
      <c r="B4160" t="s">
        <v>19</v>
      </c>
      <c r="C4160" t="s">
        <v>25553</v>
      </c>
      <c r="D4160" t="s">
        <v>25554</v>
      </c>
      <c r="E4160" t="s">
        <v>25555</v>
      </c>
      <c r="F4160" t="s">
        <v>23</v>
      </c>
      <c r="G4160" s="1">
        <v>43300</v>
      </c>
      <c r="H4160">
        <v>2015</v>
      </c>
      <c r="I4160" t="s">
        <v>315</v>
      </c>
      <c r="J4160" t="s">
        <v>576</v>
      </c>
      <c r="K4160" t="s">
        <v>100</v>
      </c>
      <c r="L4160" t="s">
        <v>25556</v>
      </c>
      <c r="M4160">
        <v>4</v>
      </c>
      <c r="N4160">
        <v>10</v>
      </c>
      <c r="O4160">
        <v>1</v>
      </c>
      <c r="P4160" t="s">
        <v>38</v>
      </c>
      <c r="Q4160">
        <v>118</v>
      </c>
      <c r="S4160" t="s">
        <v>23</v>
      </c>
      <c r="T4160">
        <v>2442</v>
      </c>
    </row>
    <row r="4161" spans="1:20" x14ac:dyDescent="0.35">
      <c r="A4161" t="s">
        <v>25557</v>
      </c>
      <c r="B4161" t="s">
        <v>19</v>
      </c>
      <c r="C4161" t="s">
        <v>25558</v>
      </c>
      <c r="D4161" t="s">
        <v>25559</v>
      </c>
      <c r="E4161" t="s">
        <v>25560</v>
      </c>
      <c r="F4161" t="s">
        <v>212</v>
      </c>
      <c r="G4161" s="1">
        <v>43525</v>
      </c>
      <c r="H4161">
        <v>2017</v>
      </c>
      <c r="I4161" t="s">
        <v>34</v>
      </c>
      <c r="J4161" t="s">
        <v>1539</v>
      </c>
      <c r="K4161" t="s">
        <v>84</v>
      </c>
      <c r="L4161" t="s">
        <v>25561</v>
      </c>
      <c r="M4161">
        <v>1</v>
      </c>
      <c r="N4161">
        <v>6</v>
      </c>
      <c r="O4161">
        <v>1</v>
      </c>
      <c r="P4161" t="s">
        <v>38</v>
      </c>
      <c r="Q4161">
        <v>89</v>
      </c>
      <c r="S4161" t="s">
        <v>212</v>
      </c>
      <c r="T4161">
        <v>313</v>
      </c>
    </row>
    <row r="4162" spans="1:20" x14ac:dyDescent="0.35">
      <c r="A4162" t="s">
        <v>25566</v>
      </c>
      <c r="B4162" t="s">
        <v>19</v>
      </c>
      <c r="C4162" t="s">
        <v>25567</v>
      </c>
      <c r="D4162" t="s">
        <v>25568</v>
      </c>
      <c r="E4162" t="s">
        <v>22</v>
      </c>
      <c r="F4162" t="s">
        <v>43</v>
      </c>
      <c r="G4162" s="1">
        <v>43040</v>
      </c>
      <c r="H4162">
        <v>2016</v>
      </c>
      <c r="I4162" t="s">
        <v>107</v>
      </c>
      <c r="J4162" t="s">
        <v>1284</v>
      </c>
      <c r="K4162" t="s">
        <v>26</v>
      </c>
      <c r="L4162" t="s">
        <v>25569</v>
      </c>
      <c r="M4162">
        <v>1</v>
      </c>
      <c r="N4162">
        <v>1</v>
      </c>
      <c r="O4162">
        <v>1</v>
      </c>
      <c r="P4162" t="s">
        <v>28</v>
      </c>
      <c r="Q4162">
        <v>62</v>
      </c>
      <c r="S4162" t="s">
        <v>43</v>
      </c>
      <c r="T4162">
        <v>710</v>
      </c>
    </row>
    <row r="4163" spans="1:20" x14ac:dyDescent="0.35">
      <c r="A4163" t="s">
        <v>25570</v>
      </c>
      <c r="B4163" t="s">
        <v>30</v>
      </c>
      <c r="C4163" t="s">
        <v>25571</v>
      </c>
      <c r="D4163" t="s">
        <v>25572</v>
      </c>
      <c r="E4163" t="s">
        <v>25573</v>
      </c>
      <c r="F4163" t="s">
        <v>23</v>
      </c>
      <c r="G4163" s="1">
        <v>42873</v>
      </c>
      <c r="H4163">
        <v>2016</v>
      </c>
      <c r="I4163" t="s">
        <v>107</v>
      </c>
      <c r="J4163" t="s">
        <v>1700</v>
      </c>
      <c r="K4163" t="s">
        <v>116</v>
      </c>
      <c r="L4163" t="s">
        <v>25574</v>
      </c>
      <c r="M4163">
        <v>1</v>
      </c>
      <c r="N4163">
        <v>7</v>
      </c>
      <c r="O4163">
        <v>1</v>
      </c>
      <c r="P4163" t="s">
        <v>28</v>
      </c>
      <c r="R4163">
        <v>8</v>
      </c>
      <c r="S4163" t="s">
        <v>23</v>
      </c>
      <c r="T4163">
        <v>2442</v>
      </c>
    </row>
    <row r="4164" spans="1:20" x14ac:dyDescent="0.35">
      <c r="A4164" t="s">
        <v>25575</v>
      </c>
      <c r="B4164" t="s">
        <v>19</v>
      </c>
      <c r="C4164" t="s">
        <v>25576</v>
      </c>
      <c r="D4164" t="s">
        <v>25577</v>
      </c>
      <c r="E4164" t="s">
        <v>25578</v>
      </c>
      <c r="F4164" t="s">
        <v>54</v>
      </c>
      <c r="G4164" s="1">
        <v>43191</v>
      </c>
      <c r="H4164">
        <v>2017</v>
      </c>
      <c r="I4164" t="s">
        <v>34</v>
      </c>
      <c r="J4164" t="s">
        <v>246</v>
      </c>
      <c r="K4164" t="s">
        <v>100</v>
      </c>
      <c r="L4164" t="s">
        <v>25579</v>
      </c>
      <c r="M4164">
        <v>1</v>
      </c>
      <c r="N4164">
        <v>4</v>
      </c>
      <c r="O4164">
        <v>1</v>
      </c>
      <c r="P4164" t="s">
        <v>38</v>
      </c>
      <c r="Q4164">
        <v>103</v>
      </c>
      <c r="S4164" t="s">
        <v>54</v>
      </c>
      <c r="T4164">
        <v>567</v>
      </c>
    </row>
    <row r="4165" spans="1:20" x14ac:dyDescent="0.35">
      <c r="A4165" t="s">
        <v>25584</v>
      </c>
      <c r="B4165" t="s">
        <v>19</v>
      </c>
      <c r="C4165" t="s">
        <v>25585</v>
      </c>
      <c r="D4165" t="s">
        <v>25586</v>
      </c>
      <c r="E4165" t="s">
        <v>25587</v>
      </c>
      <c r="F4165" t="s">
        <v>23</v>
      </c>
      <c r="G4165" s="1">
        <v>43635</v>
      </c>
      <c r="H4165">
        <v>2018</v>
      </c>
      <c r="I4165" t="s">
        <v>75</v>
      </c>
      <c r="J4165" t="s">
        <v>191</v>
      </c>
      <c r="K4165" t="s">
        <v>100</v>
      </c>
      <c r="L4165" t="s">
        <v>25588</v>
      </c>
      <c r="M4165">
        <v>1</v>
      </c>
      <c r="N4165">
        <v>7</v>
      </c>
      <c r="O4165">
        <v>1</v>
      </c>
      <c r="P4165" t="s">
        <v>28</v>
      </c>
      <c r="Q4165">
        <v>110</v>
      </c>
      <c r="S4165" t="s">
        <v>23</v>
      </c>
      <c r="T4165">
        <v>2442</v>
      </c>
    </row>
    <row r="4166" spans="1:20" x14ac:dyDescent="0.35">
      <c r="A4166" t="s">
        <v>25589</v>
      </c>
      <c r="B4166" t="s">
        <v>19</v>
      </c>
      <c r="C4166" t="s">
        <v>25590</v>
      </c>
      <c r="D4166" t="s">
        <v>21948</v>
      </c>
      <c r="E4166" t="s">
        <v>25591</v>
      </c>
      <c r="F4166" t="s">
        <v>23</v>
      </c>
      <c r="G4166" s="1">
        <v>43678</v>
      </c>
      <c r="H4166">
        <v>2018</v>
      </c>
      <c r="I4166" t="s">
        <v>75</v>
      </c>
      <c r="J4166" t="s">
        <v>554</v>
      </c>
      <c r="K4166" t="s">
        <v>133</v>
      </c>
      <c r="L4166" t="s">
        <v>25592</v>
      </c>
      <c r="M4166">
        <v>1</v>
      </c>
      <c r="N4166">
        <v>10</v>
      </c>
      <c r="O4166">
        <v>1</v>
      </c>
      <c r="P4166" t="s">
        <v>28</v>
      </c>
      <c r="Q4166">
        <v>88</v>
      </c>
      <c r="S4166" t="s">
        <v>23</v>
      </c>
      <c r="T4166">
        <v>2442</v>
      </c>
    </row>
    <row r="4167" spans="1:20" x14ac:dyDescent="0.35">
      <c r="A4167" t="s">
        <v>25593</v>
      </c>
      <c r="B4167" t="s">
        <v>19</v>
      </c>
      <c r="C4167" t="s">
        <v>25594</v>
      </c>
      <c r="D4167" t="s">
        <v>15620</v>
      </c>
      <c r="E4167" t="s">
        <v>25595</v>
      </c>
      <c r="F4167" t="s">
        <v>23</v>
      </c>
      <c r="G4167" s="1">
        <v>42134</v>
      </c>
      <c r="H4167">
        <v>2015</v>
      </c>
      <c r="I4167" t="s">
        <v>66</v>
      </c>
      <c r="J4167" t="s">
        <v>309</v>
      </c>
      <c r="K4167" t="s">
        <v>68</v>
      </c>
      <c r="L4167" t="s">
        <v>25596</v>
      </c>
      <c r="M4167">
        <v>1</v>
      </c>
      <c r="N4167">
        <v>10</v>
      </c>
      <c r="O4167">
        <v>1</v>
      </c>
      <c r="P4167" t="s">
        <v>28</v>
      </c>
      <c r="Q4167">
        <v>93</v>
      </c>
      <c r="S4167" t="s">
        <v>23</v>
      </c>
      <c r="T4167">
        <v>2442</v>
      </c>
    </row>
    <row r="4168" spans="1:20" x14ac:dyDescent="0.35">
      <c r="A4168" t="s">
        <v>25597</v>
      </c>
      <c r="B4168" t="s">
        <v>19</v>
      </c>
      <c r="C4168" t="s">
        <v>25598</v>
      </c>
      <c r="D4168" t="s">
        <v>25599</v>
      </c>
      <c r="E4168" t="s">
        <v>25600</v>
      </c>
      <c r="F4168" t="s">
        <v>54</v>
      </c>
      <c r="G4168" s="1">
        <v>42741</v>
      </c>
      <c r="H4168">
        <v>2016</v>
      </c>
      <c r="I4168" t="s">
        <v>75</v>
      </c>
      <c r="J4168" t="s">
        <v>10941</v>
      </c>
      <c r="K4168" t="s">
        <v>100</v>
      </c>
      <c r="L4168" t="s">
        <v>25601</v>
      </c>
      <c r="M4168">
        <v>1</v>
      </c>
      <c r="N4168">
        <v>12</v>
      </c>
      <c r="O4168">
        <v>1</v>
      </c>
      <c r="P4168" t="s">
        <v>28</v>
      </c>
      <c r="Q4168">
        <v>141</v>
      </c>
      <c r="S4168" t="s">
        <v>54</v>
      </c>
      <c r="T4168">
        <v>567</v>
      </c>
    </row>
    <row r="4169" spans="1:20" x14ac:dyDescent="0.35">
      <c r="A4169" t="s">
        <v>25606</v>
      </c>
      <c r="B4169" t="s">
        <v>19</v>
      </c>
      <c r="C4169" t="s">
        <v>25607</v>
      </c>
      <c r="D4169" t="s">
        <v>25608</v>
      </c>
      <c r="E4169" t="s">
        <v>25609</v>
      </c>
      <c r="F4169" t="s">
        <v>212</v>
      </c>
      <c r="G4169" s="1">
        <v>42969</v>
      </c>
      <c r="H4169">
        <v>2016</v>
      </c>
      <c r="I4169" t="s">
        <v>75</v>
      </c>
      <c r="J4169" t="s">
        <v>132</v>
      </c>
      <c r="K4169" t="s">
        <v>84</v>
      </c>
      <c r="L4169" t="s">
        <v>25610</v>
      </c>
      <c r="M4169">
        <v>1</v>
      </c>
      <c r="N4169">
        <v>10</v>
      </c>
      <c r="O4169">
        <v>1</v>
      </c>
      <c r="P4169" t="s">
        <v>28</v>
      </c>
      <c r="Q4169">
        <v>94</v>
      </c>
      <c r="S4169" t="s">
        <v>212</v>
      </c>
      <c r="T4169">
        <v>313</v>
      </c>
    </row>
    <row r="4170" spans="1:20" x14ac:dyDescent="0.35">
      <c r="A4170" t="s">
        <v>25611</v>
      </c>
      <c r="B4170" t="s">
        <v>19</v>
      </c>
      <c r="C4170" t="s">
        <v>25612</v>
      </c>
      <c r="D4170" t="s">
        <v>25613</v>
      </c>
      <c r="E4170" t="s">
        <v>25614</v>
      </c>
      <c r="F4170" t="s">
        <v>54</v>
      </c>
      <c r="G4170" s="1">
        <v>42856</v>
      </c>
      <c r="H4170">
        <v>2016</v>
      </c>
      <c r="I4170" t="s">
        <v>34</v>
      </c>
      <c r="J4170" t="s">
        <v>154</v>
      </c>
      <c r="K4170" t="s">
        <v>26</v>
      </c>
      <c r="L4170" t="s">
        <v>25615</v>
      </c>
      <c r="M4170">
        <v>1</v>
      </c>
      <c r="N4170">
        <v>1</v>
      </c>
      <c r="O4170">
        <v>2</v>
      </c>
      <c r="P4170" t="s">
        <v>38</v>
      </c>
      <c r="Q4170">
        <v>61</v>
      </c>
      <c r="S4170" t="s">
        <v>54</v>
      </c>
      <c r="T4170">
        <v>567</v>
      </c>
    </row>
    <row r="4171" spans="1:20" x14ac:dyDescent="0.35">
      <c r="A4171" t="s">
        <v>25616</v>
      </c>
      <c r="B4171" t="s">
        <v>19</v>
      </c>
      <c r="C4171" t="s">
        <v>25617</v>
      </c>
      <c r="D4171" t="s">
        <v>24342</v>
      </c>
      <c r="E4171" t="s">
        <v>25618</v>
      </c>
      <c r="F4171" t="s">
        <v>54</v>
      </c>
      <c r="G4171" s="1">
        <v>42736</v>
      </c>
      <c r="H4171">
        <v>2016</v>
      </c>
      <c r="I4171" t="s">
        <v>34</v>
      </c>
      <c r="J4171" t="s">
        <v>576</v>
      </c>
      <c r="K4171" t="s">
        <v>100</v>
      </c>
      <c r="L4171" t="s">
        <v>25619</v>
      </c>
      <c r="M4171">
        <v>1</v>
      </c>
      <c r="N4171">
        <v>8</v>
      </c>
      <c r="O4171">
        <v>1</v>
      </c>
      <c r="P4171" t="s">
        <v>38</v>
      </c>
      <c r="Q4171">
        <v>118</v>
      </c>
      <c r="S4171" t="s">
        <v>54</v>
      </c>
      <c r="T4171">
        <v>567</v>
      </c>
    </row>
    <row r="4172" spans="1:20" x14ac:dyDescent="0.35">
      <c r="A4172" t="s">
        <v>25620</v>
      </c>
      <c r="B4172" t="s">
        <v>19</v>
      </c>
      <c r="C4172" t="s">
        <v>25621</v>
      </c>
      <c r="D4172" t="s">
        <v>25622</v>
      </c>
      <c r="E4172" t="s">
        <v>25623</v>
      </c>
      <c r="F4172" t="s">
        <v>54</v>
      </c>
      <c r="G4172" s="1">
        <v>43191</v>
      </c>
      <c r="H4172">
        <v>2016</v>
      </c>
      <c r="I4172" t="s">
        <v>75</v>
      </c>
      <c r="J4172" t="s">
        <v>25624</v>
      </c>
      <c r="K4172" t="s">
        <v>100</v>
      </c>
      <c r="L4172" t="s">
        <v>25625</v>
      </c>
      <c r="M4172">
        <v>1</v>
      </c>
      <c r="N4172">
        <v>5</v>
      </c>
      <c r="O4172">
        <v>1</v>
      </c>
      <c r="P4172" t="s">
        <v>28</v>
      </c>
      <c r="Q4172">
        <v>173</v>
      </c>
      <c r="S4172" t="s">
        <v>54</v>
      </c>
      <c r="T4172">
        <v>567</v>
      </c>
    </row>
    <row r="4173" spans="1:20" x14ac:dyDescent="0.35">
      <c r="A4173" t="s">
        <v>25626</v>
      </c>
      <c r="B4173" t="s">
        <v>19</v>
      </c>
      <c r="C4173" t="s">
        <v>25627</v>
      </c>
      <c r="D4173" t="s">
        <v>25628</v>
      </c>
      <c r="E4173" t="s">
        <v>25629</v>
      </c>
      <c r="F4173" t="s">
        <v>54</v>
      </c>
      <c r="G4173" s="1">
        <v>43358</v>
      </c>
      <c r="H4173">
        <v>2017</v>
      </c>
      <c r="I4173" t="s">
        <v>34</v>
      </c>
      <c r="J4173" t="s">
        <v>191</v>
      </c>
      <c r="K4173" t="s">
        <v>100</v>
      </c>
      <c r="L4173" t="s">
        <v>25630</v>
      </c>
      <c r="M4173">
        <v>1</v>
      </c>
      <c r="N4173">
        <v>8</v>
      </c>
      <c r="O4173">
        <v>1</v>
      </c>
      <c r="P4173" t="s">
        <v>38</v>
      </c>
      <c r="Q4173">
        <v>110</v>
      </c>
      <c r="S4173" t="s">
        <v>54</v>
      </c>
      <c r="T4173">
        <v>567</v>
      </c>
    </row>
    <row r="4174" spans="1:20" x14ac:dyDescent="0.35">
      <c r="A4174" t="s">
        <v>25631</v>
      </c>
      <c r="B4174" t="s">
        <v>19</v>
      </c>
      <c r="C4174" t="s">
        <v>25632</v>
      </c>
      <c r="D4174" t="s">
        <v>25633</v>
      </c>
      <c r="E4174" t="s">
        <v>25634</v>
      </c>
      <c r="F4174" t="s">
        <v>54</v>
      </c>
      <c r="G4174" s="1">
        <v>43160</v>
      </c>
      <c r="H4174">
        <v>2017</v>
      </c>
      <c r="I4174" t="s">
        <v>107</v>
      </c>
      <c r="J4174" t="s">
        <v>1076</v>
      </c>
      <c r="K4174" t="s">
        <v>100</v>
      </c>
      <c r="L4174" t="s">
        <v>25635</v>
      </c>
      <c r="M4174">
        <v>1</v>
      </c>
      <c r="N4174">
        <v>7</v>
      </c>
      <c r="O4174">
        <v>1</v>
      </c>
      <c r="P4174" t="s">
        <v>28</v>
      </c>
      <c r="Q4174">
        <v>116</v>
      </c>
      <c r="S4174" t="s">
        <v>54</v>
      </c>
      <c r="T4174">
        <v>567</v>
      </c>
    </row>
    <row r="4175" spans="1:20" x14ac:dyDescent="0.35">
      <c r="A4175" t="s">
        <v>25636</v>
      </c>
      <c r="B4175" t="s">
        <v>19</v>
      </c>
      <c r="C4175" t="s">
        <v>25637</v>
      </c>
      <c r="D4175" t="s">
        <v>25638</v>
      </c>
      <c r="E4175" t="s">
        <v>25639</v>
      </c>
      <c r="F4175" t="s">
        <v>23</v>
      </c>
      <c r="G4175" s="1">
        <v>43448</v>
      </c>
      <c r="H4175">
        <v>2018</v>
      </c>
      <c r="I4175" t="s">
        <v>24</v>
      </c>
      <c r="J4175" t="s">
        <v>1998</v>
      </c>
      <c r="K4175" t="s">
        <v>198</v>
      </c>
      <c r="L4175" t="s">
        <v>25640</v>
      </c>
      <c r="M4175">
        <v>2</v>
      </c>
      <c r="N4175">
        <v>9</v>
      </c>
      <c r="O4175">
        <v>2</v>
      </c>
      <c r="P4175" t="s">
        <v>28</v>
      </c>
      <c r="Q4175">
        <v>109</v>
      </c>
      <c r="S4175" t="s">
        <v>23</v>
      </c>
      <c r="T4175">
        <v>2442</v>
      </c>
    </row>
    <row r="4176" spans="1:20" x14ac:dyDescent="0.35">
      <c r="A4176" t="s">
        <v>25641</v>
      </c>
      <c r="B4176" t="s">
        <v>19</v>
      </c>
      <c r="C4176" t="s">
        <v>25642</v>
      </c>
      <c r="D4176" t="s">
        <v>21446</v>
      </c>
      <c r="E4176" t="s">
        <v>21447</v>
      </c>
      <c r="F4176" t="s">
        <v>43</v>
      </c>
      <c r="G4176" s="1">
        <v>43634</v>
      </c>
      <c r="H4176">
        <v>2018</v>
      </c>
      <c r="I4176" t="s">
        <v>153</v>
      </c>
      <c r="J4176" t="s">
        <v>1278</v>
      </c>
      <c r="K4176" t="s">
        <v>68</v>
      </c>
      <c r="L4176" t="s">
        <v>25643</v>
      </c>
      <c r="M4176">
        <v>1</v>
      </c>
      <c r="N4176">
        <v>6</v>
      </c>
      <c r="O4176">
        <v>1</v>
      </c>
      <c r="P4176" t="s">
        <v>156</v>
      </c>
      <c r="Q4176">
        <v>65</v>
      </c>
      <c r="S4176" t="s">
        <v>43</v>
      </c>
      <c r="T4176">
        <v>710</v>
      </c>
    </row>
    <row r="4177" spans="1:20" x14ac:dyDescent="0.35">
      <c r="A4177" t="s">
        <v>25644</v>
      </c>
      <c r="B4177" t="s">
        <v>19</v>
      </c>
      <c r="C4177" t="s">
        <v>25645</v>
      </c>
      <c r="D4177" t="s">
        <v>16213</v>
      </c>
      <c r="E4177" t="s">
        <v>25646</v>
      </c>
      <c r="F4177" t="s">
        <v>212</v>
      </c>
      <c r="G4177" s="1">
        <v>43070</v>
      </c>
      <c r="H4177">
        <v>2015</v>
      </c>
      <c r="I4177" t="s">
        <v>75</v>
      </c>
      <c r="J4177" t="s">
        <v>818</v>
      </c>
      <c r="K4177" t="s">
        <v>84</v>
      </c>
      <c r="L4177" t="s">
        <v>25647</v>
      </c>
      <c r="M4177">
        <v>1</v>
      </c>
      <c r="N4177">
        <v>11</v>
      </c>
      <c r="O4177">
        <v>1</v>
      </c>
      <c r="P4177" t="s">
        <v>28</v>
      </c>
      <c r="Q4177">
        <v>140</v>
      </c>
      <c r="S4177" t="s">
        <v>212</v>
      </c>
      <c r="T4177">
        <v>313</v>
      </c>
    </row>
    <row r="4178" spans="1:20" x14ac:dyDescent="0.35">
      <c r="A4178" t="s">
        <v>25648</v>
      </c>
      <c r="B4178" t="s">
        <v>19</v>
      </c>
      <c r="C4178" t="s">
        <v>25649</v>
      </c>
      <c r="D4178" t="s">
        <v>16213</v>
      </c>
      <c r="E4178" t="s">
        <v>25650</v>
      </c>
      <c r="F4178" t="s">
        <v>54</v>
      </c>
      <c r="G4178" s="1">
        <v>43023</v>
      </c>
      <c r="H4178">
        <v>2016</v>
      </c>
      <c r="I4178" t="s">
        <v>107</v>
      </c>
      <c r="J4178" t="s">
        <v>301</v>
      </c>
      <c r="K4178" t="s">
        <v>198</v>
      </c>
      <c r="L4178" t="s">
        <v>25651</v>
      </c>
      <c r="M4178">
        <v>2</v>
      </c>
      <c r="N4178">
        <v>4</v>
      </c>
      <c r="O4178">
        <v>1</v>
      </c>
      <c r="P4178" t="s">
        <v>28</v>
      </c>
      <c r="Q4178">
        <v>145</v>
      </c>
      <c r="S4178" t="s">
        <v>54</v>
      </c>
      <c r="T4178">
        <v>567</v>
      </c>
    </row>
    <row r="4179" spans="1:20" x14ac:dyDescent="0.35">
      <c r="A4179" t="s">
        <v>25652</v>
      </c>
      <c r="B4179" t="s">
        <v>19</v>
      </c>
      <c r="C4179" t="s">
        <v>25653</v>
      </c>
      <c r="D4179" t="s">
        <v>25654</v>
      </c>
      <c r="E4179" t="s">
        <v>25655</v>
      </c>
      <c r="F4179" t="s">
        <v>54</v>
      </c>
      <c r="G4179" s="1">
        <v>43282</v>
      </c>
      <c r="H4179">
        <v>2017</v>
      </c>
      <c r="I4179" t="s">
        <v>75</v>
      </c>
      <c r="J4179" t="s">
        <v>824</v>
      </c>
      <c r="K4179" t="s">
        <v>100</v>
      </c>
      <c r="L4179" t="s">
        <v>25656</v>
      </c>
      <c r="M4179">
        <v>1</v>
      </c>
      <c r="N4179">
        <v>8</v>
      </c>
      <c r="O4179">
        <v>1</v>
      </c>
      <c r="P4179" t="s">
        <v>28</v>
      </c>
      <c r="Q4179">
        <v>133</v>
      </c>
      <c r="S4179" t="s">
        <v>54</v>
      </c>
      <c r="T4179">
        <v>567</v>
      </c>
    </row>
    <row r="4180" spans="1:20" x14ac:dyDescent="0.35">
      <c r="A4180" t="s">
        <v>25657</v>
      </c>
      <c r="B4180" t="s">
        <v>19</v>
      </c>
      <c r="C4180" t="s">
        <v>25658</v>
      </c>
      <c r="D4180" t="s">
        <v>25659</v>
      </c>
      <c r="E4180" t="s">
        <v>25660</v>
      </c>
      <c r="F4180" t="s">
        <v>23</v>
      </c>
      <c r="G4180" s="1">
        <v>43617</v>
      </c>
      <c r="H4180">
        <v>2018</v>
      </c>
      <c r="I4180" t="s">
        <v>34</v>
      </c>
      <c r="J4180" t="s">
        <v>848</v>
      </c>
      <c r="K4180" t="s">
        <v>26</v>
      </c>
      <c r="L4180" t="s">
        <v>25661</v>
      </c>
      <c r="M4180">
        <v>1</v>
      </c>
      <c r="N4180">
        <v>2</v>
      </c>
      <c r="O4180">
        <v>1</v>
      </c>
      <c r="P4180" t="s">
        <v>38</v>
      </c>
      <c r="Q4180">
        <v>78</v>
      </c>
      <c r="S4180" t="s">
        <v>23</v>
      </c>
      <c r="T4180">
        <v>2442</v>
      </c>
    </row>
    <row r="4181" spans="1:20" x14ac:dyDescent="0.35">
      <c r="A4181" t="s">
        <v>25662</v>
      </c>
      <c r="B4181" t="s">
        <v>19</v>
      </c>
      <c r="C4181" t="s">
        <v>25663</v>
      </c>
      <c r="D4181" t="s">
        <v>25664</v>
      </c>
      <c r="E4181" t="s">
        <v>25665</v>
      </c>
      <c r="F4181" t="s">
        <v>23</v>
      </c>
      <c r="G4181" s="1">
        <v>44110</v>
      </c>
      <c r="H4181">
        <v>2017</v>
      </c>
      <c r="I4181" t="s">
        <v>34</v>
      </c>
      <c r="J4181" t="s">
        <v>593</v>
      </c>
      <c r="K4181" t="s">
        <v>100</v>
      </c>
      <c r="L4181" t="s">
        <v>25666</v>
      </c>
      <c r="M4181">
        <v>1</v>
      </c>
      <c r="N4181">
        <v>10</v>
      </c>
      <c r="O4181">
        <v>1</v>
      </c>
      <c r="P4181" t="s">
        <v>38</v>
      </c>
      <c r="Q4181">
        <v>83</v>
      </c>
      <c r="S4181" t="s">
        <v>23</v>
      </c>
      <c r="T4181">
        <v>2442</v>
      </c>
    </row>
    <row r="4182" spans="1:20" x14ac:dyDescent="0.35">
      <c r="A4182" t="s">
        <v>25667</v>
      </c>
      <c r="B4182" t="s">
        <v>19</v>
      </c>
      <c r="C4182" t="s">
        <v>25668</v>
      </c>
      <c r="D4182" t="s">
        <v>7178</v>
      </c>
      <c r="E4182" t="s">
        <v>25669</v>
      </c>
      <c r="F4182" t="s">
        <v>23</v>
      </c>
      <c r="G4182" s="1">
        <v>43040</v>
      </c>
      <c r="H4182">
        <v>2017</v>
      </c>
      <c r="I4182" t="s">
        <v>34</v>
      </c>
      <c r="J4182" t="s">
        <v>361</v>
      </c>
      <c r="K4182" t="s">
        <v>198</v>
      </c>
      <c r="L4182" t="s">
        <v>25670</v>
      </c>
      <c r="M4182">
        <v>1</v>
      </c>
      <c r="N4182">
        <v>8</v>
      </c>
      <c r="O4182">
        <v>1</v>
      </c>
      <c r="P4182" t="s">
        <v>38</v>
      </c>
      <c r="Q4182">
        <v>95</v>
      </c>
      <c r="S4182" t="s">
        <v>23</v>
      </c>
      <c r="T4182">
        <v>2442</v>
      </c>
    </row>
    <row r="4183" spans="1:20" x14ac:dyDescent="0.35">
      <c r="A4183" t="s">
        <v>25675</v>
      </c>
      <c r="B4183" t="s">
        <v>30</v>
      </c>
      <c r="C4183" t="s">
        <v>25676</v>
      </c>
      <c r="D4183" t="s">
        <v>22</v>
      </c>
      <c r="E4183" t="s">
        <v>25677</v>
      </c>
      <c r="F4183" t="s">
        <v>23</v>
      </c>
      <c r="G4183" s="1">
        <v>43330</v>
      </c>
      <c r="H4183">
        <v>2015</v>
      </c>
      <c r="I4183" t="s">
        <v>288</v>
      </c>
      <c r="J4183" t="s">
        <v>44</v>
      </c>
      <c r="K4183" t="s">
        <v>240</v>
      </c>
      <c r="L4183" t="s">
        <v>25678</v>
      </c>
      <c r="M4183">
        <v>1</v>
      </c>
      <c r="N4183">
        <v>2</v>
      </c>
      <c r="O4183">
        <v>1</v>
      </c>
      <c r="P4183" t="s">
        <v>156</v>
      </c>
      <c r="R4183">
        <v>1</v>
      </c>
      <c r="S4183" t="s">
        <v>23</v>
      </c>
      <c r="T4183">
        <v>2442</v>
      </c>
    </row>
    <row r="4184" spans="1:20" x14ac:dyDescent="0.35">
      <c r="A4184" t="s">
        <v>25679</v>
      </c>
      <c r="B4184" t="s">
        <v>19</v>
      </c>
      <c r="C4184" t="s">
        <v>25680</v>
      </c>
      <c r="D4184" t="s">
        <v>25681</v>
      </c>
      <c r="E4184" t="s">
        <v>25682</v>
      </c>
      <c r="F4184" t="s">
        <v>23</v>
      </c>
      <c r="G4184" s="1">
        <v>43845</v>
      </c>
      <c r="H4184">
        <v>2019</v>
      </c>
      <c r="I4184" t="s">
        <v>315</v>
      </c>
      <c r="J4184" t="s">
        <v>361</v>
      </c>
      <c r="K4184" t="s">
        <v>100</v>
      </c>
      <c r="L4184" t="s">
        <v>25683</v>
      </c>
      <c r="M4184">
        <v>1</v>
      </c>
      <c r="N4184">
        <v>11</v>
      </c>
      <c r="O4184">
        <v>1</v>
      </c>
      <c r="P4184" t="s">
        <v>38</v>
      </c>
      <c r="Q4184">
        <v>95</v>
      </c>
      <c r="S4184" t="s">
        <v>23</v>
      </c>
      <c r="T4184">
        <v>2442</v>
      </c>
    </row>
    <row r="4185" spans="1:20" x14ac:dyDescent="0.35">
      <c r="A4185" t="s">
        <v>25684</v>
      </c>
      <c r="B4185" t="s">
        <v>19</v>
      </c>
      <c r="C4185" t="s">
        <v>25685</v>
      </c>
      <c r="D4185" t="s">
        <v>25686</v>
      </c>
      <c r="E4185" t="s">
        <v>25687</v>
      </c>
      <c r="F4185" t="s">
        <v>23</v>
      </c>
      <c r="G4185" s="1">
        <v>43853</v>
      </c>
      <c r="H4185">
        <v>2017</v>
      </c>
      <c r="I4185" t="s">
        <v>66</v>
      </c>
      <c r="J4185" t="s">
        <v>309</v>
      </c>
      <c r="K4185" t="s">
        <v>68</v>
      </c>
      <c r="L4185" t="s">
        <v>25688</v>
      </c>
      <c r="M4185">
        <v>1</v>
      </c>
      <c r="N4185">
        <v>8</v>
      </c>
      <c r="O4185">
        <v>1</v>
      </c>
      <c r="P4185" t="s">
        <v>28</v>
      </c>
      <c r="Q4185">
        <v>93</v>
      </c>
      <c r="S4185" t="s">
        <v>23</v>
      </c>
      <c r="T4185">
        <v>2442</v>
      </c>
    </row>
    <row r="4186" spans="1:20" x14ac:dyDescent="0.35">
      <c r="A4186" t="s">
        <v>25689</v>
      </c>
      <c r="B4186" t="s">
        <v>30</v>
      </c>
      <c r="C4186" t="s">
        <v>25690</v>
      </c>
      <c r="D4186" t="s">
        <v>22</v>
      </c>
      <c r="E4186" t="s">
        <v>25691</v>
      </c>
      <c r="F4186" t="s">
        <v>23</v>
      </c>
      <c r="G4186" s="1">
        <v>43239</v>
      </c>
      <c r="H4186">
        <v>2018</v>
      </c>
      <c r="I4186" t="s">
        <v>75</v>
      </c>
      <c r="J4186" t="s">
        <v>893</v>
      </c>
      <c r="K4186" t="s">
        <v>45</v>
      </c>
      <c r="L4186" t="s">
        <v>25692</v>
      </c>
      <c r="M4186">
        <v>1</v>
      </c>
      <c r="N4186">
        <v>10</v>
      </c>
      <c r="O4186">
        <v>1</v>
      </c>
      <c r="P4186" t="s">
        <v>28</v>
      </c>
      <c r="R4186">
        <v>7</v>
      </c>
      <c r="S4186" t="s">
        <v>23</v>
      </c>
      <c r="T4186">
        <v>2442</v>
      </c>
    </row>
    <row r="4187" spans="1:20" x14ac:dyDescent="0.35">
      <c r="A4187" t="s">
        <v>25693</v>
      </c>
      <c r="B4187" t="s">
        <v>19</v>
      </c>
      <c r="C4187" t="s">
        <v>25694</v>
      </c>
      <c r="D4187" t="s">
        <v>25695</v>
      </c>
      <c r="E4187" t="s">
        <v>25696</v>
      </c>
      <c r="F4187" t="s">
        <v>23</v>
      </c>
      <c r="G4187" s="1">
        <v>43191</v>
      </c>
      <c r="H4187">
        <v>2015</v>
      </c>
      <c r="I4187" t="s">
        <v>24</v>
      </c>
      <c r="J4187" t="s">
        <v>166</v>
      </c>
      <c r="K4187" t="s">
        <v>100</v>
      </c>
      <c r="L4187" t="s">
        <v>25697</v>
      </c>
      <c r="M4187">
        <v>4</v>
      </c>
      <c r="N4187">
        <v>8</v>
      </c>
      <c r="O4187">
        <v>1</v>
      </c>
      <c r="P4187" t="s">
        <v>28</v>
      </c>
      <c r="Q4187">
        <v>111</v>
      </c>
      <c r="S4187" t="s">
        <v>23</v>
      </c>
      <c r="T4187">
        <v>2442</v>
      </c>
    </row>
    <row r="4188" spans="1:20" x14ac:dyDescent="0.35">
      <c r="A4188" t="s">
        <v>25693</v>
      </c>
      <c r="B4188" t="s">
        <v>19</v>
      </c>
      <c r="C4188" t="s">
        <v>25694</v>
      </c>
      <c r="D4188" t="s">
        <v>25695</v>
      </c>
      <c r="E4188" t="s">
        <v>25696</v>
      </c>
      <c r="F4188" t="s">
        <v>74</v>
      </c>
      <c r="G4188" s="1">
        <v>43191</v>
      </c>
      <c r="H4188">
        <v>2015</v>
      </c>
      <c r="I4188" t="s">
        <v>24</v>
      </c>
      <c r="J4188" t="s">
        <v>166</v>
      </c>
      <c r="K4188" t="s">
        <v>100</v>
      </c>
      <c r="L4188" t="s">
        <v>25697</v>
      </c>
      <c r="M4188">
        <v>4</v>
      </c>
      <c r="N4188">
        <v>8</v>
      </c>
      <c r="O4188">
        <v>1</v>
      </c>
      <c r="P4188" t="s">
        <v>28</v>
      </c>
      <c r="Q4188">
        <v>111</v>
      </c>
      <c r="S4188" t="s">
        <v>74</v>
      </c>
      <c r="T4188">
        <v>537</v>
      </c>
    </row>
    <row r="4189" spans="1:20" x14ac:dyDescent="0.35">
      <c r="A4189" t="s">
        <v>25698</v>
      </c>
      <c r="B4189" t="s">
        <v>30</v>
      </c>
      <c r="C4189" t="s">
        <v>25699</v>
      </c>
      <c r="D4189" t="s">
        <v>22</v>
      </c>
      <c r="E4189" t="s">
        <v>25700</v>
      </c>
      <c r="F4189" t="s">
        <v>212</v>
      </c>
      <c r="G4189" s="1">
        <v>43800</v>
      </c>
      <c r="H4189">
        <v>2016</v>
      </c>
      <c r="I4189" t="s">
        <v>34</v>
      </c>
      <c r="J4189" t="s">
        <v>44</v>
      </c>
      <c r="K4189" t="s">
        <v>116</v>
      </c>
      <c r="L4189" t="s">
        <v>25701</v>
      </c>
      <c r="M4189">
        <v>1</v>
      </c>
      <c r="N4189">
        <v>8</v>
      </c>
      <c r="O4189">
        <v>1</v>
      </c>
      <c r="P4189" t="s">
        <v>38</v>
      </c>
      <c r="R4189">
        <v>1</v>
      </c>
      <c r="S4189" t="s">
        <v>212</v>
      </c>
      <c r="T4189">
        <v>313</v>
      </c>
    </row>
    <row r="4190" spans="1:20" x14ac:dyDescent="0.35">
      <c r="A4190" t="s">
        <v>25711</v>
      </c>
      <c r="B4190" t="s">
        <v>19</v>
      </c>
      <c r="C4190" t="s">
        <v>25712</v>
      </c>
      <c r="D4190" t="s">
        <v>3639</v>
      </c>
      <c r="E4190" t="s">
        <v>25713</v>
      </c>
      <c r="F4190" t="s">
        <v>74</v>
      </c>
      <c r="G4190" s="1">
        <v>42926</v>
      </c>
      <c r="H4190">
        <v>2016</v>
      </c>
      <c r="I4190" t="s">
        <v>25714</v>
      </c>
      <c r="J4190" t="s">
        <v>246</v>
      </c>
      <c r="K4190" t="s">
        <v>100</v>
      </c>
      <c r="L4190" t="s">
        <v>25715</v>
      </c>
      <c r="M4190">
        <v>2</v>
      </c>
      <c r="N4190">
        <v>7</v>
      </c>
      <c r="O4190">
        <v>1</v>
      </c>
      <c r="P4190" t="s">
        <v>38</v>
      </c>
      <c r="Q4190">
        <v>103</v>
      </c>
      <c r="S4190" t="s">
        <v>74</v>
      </c>
      <c r="T4190">
        <v>537</v>
      </c>
    </row>
    <row r="4191" spans="1:20" x14ac:dyDescent="0.35">
      <c r="A4191" t="s">
        <v>25716</v>
      </c>
      <c r="B4191" t="s">
        <v>19</v>
      </c>
      <c r="C4191" t="s">
        <v>25717</v>
      </c>
      <c r="D4191" t="s">
        <v>25718</v>
      </c>
      <c r="E4191" t="s">
        <v>25719</v>
      </c>
      <c r="F4191" t="s">
        <v>23</v>
      </c>
      <c r="G4191" s="1">
        <v>43604</v>
      </c>
      <c r="H4191">
        <v>2019</v>
      </c>
      <c r="I4191" t="s">
        <v>34</v>
      </c>
      <c r="J4191" t="s">
        <v>622</v>
      </c>
      <c r="K4191" t="s">
        <v>100</v>
      </c>
      <c r="L4191" t="s">
        <v>25720</v>
      </c>
      <c r="M4191">
        <v>1</v>
      </c>
      <c r="N4191">
        <v>10</v>
      </c>
      <c r="O4191">
        <v>1</v>
      </c>
      <c r="P4191" t="s">
        <v>38</v>
      </c>
      <c r="Q4191">
        <v>125</v>
      </c>
      <c r="S4191" t="s">
        <v>23</v>
      </c>
      <c r="T4191">
        <v>2442</v>
      </c>
    </row>
    <row r="4192" spans="1:20" x14ac:dyDescent="0.35">
      <c r="A4192" t="s">
        <v>25724</v>
      </c>
      <c r="B4192" t="s">
        <v>19</v>
      </c>
      <c r="C4192" t="s">
        <v>25725</v>
      </c>
      <c r="D4192" t="s">
        <v>22</v>
      </c>
      <c r="E4192" t="s">
        <v>25726</v>
      </c>
      <c r="F4192" t="s">
        <v>23</v>
      </c>
      <c r="G4192" s="1">
        <v>43865</v>
      </c>
      <c r="H4192">
        <v>2019</v>
      </c>
      <c r="I4192" t="s">
        <v>107</v>
      </c>
      <c r="J4192" t="s">
        <v>3416</v>
      </c>
      <c r="K4192" t="s">
        <v>26</v>
      </c>
      <c r="L4192" t="s">
        <v>25727</v>
      </c>
      <c r="M4192">
        <v>1</v>
      </c>
      <c r="N4192">
        <v>5</v>
      </c>
      <c r="O4192">
        <v>1</v>
      </c>
      <c r="P4192" t="s">
        <v>28</v>
      </c>
      <c r="Q4192">
        <v>71</v>
      </c>
      <c r="S4192" t="s">
        <v>23</v>
      </c>
      <c r="T4192">
        <v>2442</v>
      </c>
    </row>
    <row r="4193" spans="1:20" x14ac:dyDescent="0.35">
      <c r="A4193" t="s">
        <v>25728</v>
      </c>
      <c r="B4193" t="s">
        <v>30</v>
      </c>
      <c r="C4193" t="s">
        <v>25729</v>
      </c>
      <c r="D4193" t="s">
        <v>22</v>
      </c>
      <c r="E4193" t="s">
        <v>25730</v>
      </c>
      <c r="F4193" t="s">
        <v>74</v>
      </c>
      <c r="G4193" s="1">
        <v>42870</v>
      </c>
      <c r="H4193">
        <v>2017</v>
      </c>
      <c r="I4193" t="s">
        <v>75</v>
      </c>
      <c r="J4193" t="s">
        <v>115</v>
      </c>
      <c r="K4193" t="s">
        <v>77</v>
      </c>
      <c r="L4193" t="s">
        <v>25731</v>
      </c>
      <c r="M4193">
        <v>2</v>
      </c>
      <c r="N4193">
        <v>6</v>
      </c>
      <c r="O4193">
        <v>1</v>
      </c>
      <c r="P4193" t="s">
        <v>28</v>
      </c>
      <c r="R4193">
        <v>4</v>
      </c>
      <c r="S4193" t="s">
        <v>74</v>
      </c>
      <c r="T4193">
        <v>537</v>
      </c>
    </row>
    <row r="4194" spans="1:20" x14ac:dyDescent="0.35">
      <c r="A4194" t="s">
        <v>25728</v>
      </c>
      <c r="B4194" t="s">
        <v>30</v>
      </c>
      <c r="C4194" t="s">
        <v>25729</v>
      </c>
      <c r="D4194" t="s">
        <v>22</v>
      </c>
      <c r="E4194" t="s">
        <v>25730</v>
      </c>
      <c r="F4194" t="s">
        <v>23</v>
      </c>
      <c r="G4194" s="1">
        <v>42870</v>
      </c>
      <c r="H4194">
        <v>2017</v>
      </c>
      <c r="I4194" t="s">
        <v>75</v>
      </c>
      <c r="J4194" t="s">
        <v>115</v>
      </c>
      <c r="K4194" t="s">
        <v>77</v>
      </c>
      <c r="L4194" t="s">
        <v>25731</v>
      </c>
      <c r="M4194">
        <v>2</v>
      </c>
      <c r="N4194">
        <v>6</v>
      </c>
      <c r="O4194">
        <v>1</v>
      </c>
      <c r="P4194" t="s">
        <v>28</v>
      </c>
      <c r="R4194">
        <v>4</v>
      </c>
      <c r="S4194" t="s">
        <v>23</v>
      </c>
      <c r="T4194">
        <v>2442</v>
      </c>
    </row>
    <row r="4195" spans="1:20" x14ac:dyDescent="0.35">
      <c r="A4195" t="s">
        <v>25732</v>
      </c>
      <c r="B4195" t="s">
        <v>19</v>
      </c>
      <c r="C4195" t="s">
        <v>25733</v>
      </c>
      <c r="D4195" t="s">
        <v>25734</v>
      </c>
      <c r="E4195" t="s">
        <v>25735</v>
      </c>
      <c r="F4195" t="s">
        <v>23</v>
      </c>
      <c r="G4195" s="1">
        <v>43419</v>
      </c>
      <c r="H4195">
        <v>2016</v>
      </c>
      <c r="I4195" t="s">
        <v>153</v>
      </c>
      <c r="J4195" t="s">
        <v>5550</v>
      </c>
      <c r="K4195" t="s">
        <v>1468</v>
      </c>
      <c r="L4195" t="s">
        <v>25736</v>
      </c>
      <c r="M4195">
        <v>1</v>
      </c>
      <c r="N4195">
        <v>6</v>
      </c>
      <c r="O4195">
        <v>1</v>
      </c>
      <c r="P4195" t="s">
        <v>156</v>
      </c>
      <c r="Q4195">
        <v>45</v>
      </c>
      <c r="S4195" t="s">
        <v>23</v>
      </c>
      <c r="T4195">
        <v>2442</v>
      </c>
    </row>
    <row r="4196" spans="1:20" x14ac:dyDescent="0.35">
      <c r="A4196" t="s">
        <v>25747</v>
      </c>
      <c r="B4196" t="s">
        <v>19</v>
      </c>
      <c r="C4196" t="s">
        <v>25748</v>
      </c>
      <c r="D4196" t="s">
        <v>25749</v>
      </c>
      <c r="E4196" t="s">
        <v>25750</v>
      </c>
      <c r="F4196" t="s">
        <v>54</v>
      </c>
      <c r="G4196" s="1">
        <v>43403</v>
      </c>
      <c r="H4196">
        <v>2016</v>
      </c>
      <c r="I4196" t="s">
        <v>75</v>
      </c>
      <c r="J4196" t="s">
        <v>743</v>
      </c>
      <c r="K4196" t="s">
        <v>100</v>
      </c>
      <c r="L4196" t="s">
        <v>25751</v>
      </c>
      <c r="M4196">
        <v>1</v>
      </c>
      <c r="N4196">
        <v>8</v>
      </c>
      <c r="O4196">
        <v>2</v>
      </c>
      <c r="P4196" t="s">
        <v>28</v>
      </c>
      <c r="Q4196">
        <v>122</v>
      </c>
      <c r="S4196" t="s">
        <v>54</v>
      </c>
      <c r="T4196">
        <v>567</v>
      </c>
    </row>
    <row r="4197" spans="1:20" x14ac:dyDescent="0.35">
      <c r="A4197" t="s">
        <v>25752</v>
      </c>
      <c r="B4197" t="s">
        <v>19</v>
      </c>
      <c r="C4197" t="s">
        <v>25753</v>
      </c>
      <c r="D4197" t="s">
        <v>25754</v>
      </c>
      <c r="E4197" t="s">
        <v>25755</v>
      </c>
      <c r="F4197" t="s">
        <v>74</v>
      </c>
      <c r="G4197" s="1">
        <v>42957</v>
      </c>
      <c r="H4197">
        <v>2016</v>
      </c>
      <c r="I4197" t="s">
        <v>34</v>
      </c>
      <c r="J4197" t="s">
        <v>1924</v>
      </c>
      <c r="K4197" t="s">
        <v>26</v>
      </c>
      <c r="L4197" t="s">
        <v>25756</v>
      </c>
      <c r="M4197">
        <v>2</v>
      </c>
      <c r="N4197">
        <v>1</v>
      </c>
      <c r="O4197">
        <v>1</v>
      </c>
      <c r="P4197" t="s">
        <v>38</v>
      </c>
      <c r="Q4197">
        <v>98</v>
      </c>
      <c r="S4197" t="s">
        <v>74</v>
      </c>
      <c r="T4197">
        <v>537</v>
      </c>
    </row>
    <row r="4198" spans="1:20" x14ac:dyDescent="0.35">
      <c r="A4198" t="s">
        <v>25752</v>
      </c>
      <c r="B4198" t="s">
        <v>19</v>
      </c>
      <c r="C4198" t="s">
        <v>25753</v>
      </c>
      <c r="D4198" t="s">
        <v>25754</v>
      </c>
      <c r="E4198" t="s">
        <v>25755</v>
      </c>
      <c r="F4198" t="s">
        <v>23</v>
      </c>
      <c r="G4198" s="1">
        <v>42957</v>
      </c>
      <c r="H4198">
        <v>2016</v>
      </c>
      <c r="I4198" t="s">
        <v>34</v>
      </c>
      <c r="J4198" t="s">
        <v>1924</v>
      </c>
      <c r="K4198" t="s">
        <v>26</v>
      </c>
      <c r="L4198" t="s">
        <v>25756</v>
      </c>
      <c r="M4198">
        <v>2</v>
      </c>
      <c r="N4198">
        <v>1</v>
      </c>
      <c r="O4198">
        <v>1</v>
      </c>
      <c r="P4198" t="s">
        <v>38</v>
      </c>
      <c r="Q4198">
        <v>98</v>
      </c>
      <c r="S4198" t="s">
        <v>23</v>
      </c>
      <c r="T4198">
        <v>2442</v>
      </c>
    </row>
    <row r="4199" spans="1:20" x14ac:dyDescent="0.35">
      <c r="A4199" t="s">
        <v>25757</v>
      </c>
      <c r="B4199" t="s">
        <v>19</v>
      </c>
      <c r="C4199" t="s">
        <v>25758</v>
      </c>
      <c r="D4199" t="s">
        <v>25759</v>
      </c>
      <c r="E4199" t="s">
        <v>25760</v>
      </c>
      <c r="F4199" t="s">
        <v>54</v>
      </c>
      <c r="G4199" s="1">
        <v>43160</v>
      </c>
      <c r="H4199">
        <v>2017</v>
      </c>
      <c r="I4199" t="s">
        <v>75</v>
      </c>
      <c r="J4199" t="s">
        <v>512</v>
      </c>
      <c r="K4199" t="s">
        <v>100</v>
      </c>
      <c r="L4199" t="s">
        <v>25761</v>
      </c>
      <c r="M4199">
        <v>2</v>
      </c>
      <c r="N4199">
        <v>8</v>
      </c>
      <c r="O4199">
        <v>1</v>
      </c>
      <c r="P4199" t="s">
        <v>28</v>
      </c>
      <c r="Q4199">
        <v>115</v>
      </c>
      <c r="S4199" t="s">
        <v>54</v>
      </c>
      <c r="T4199">
        <v>567</v>
      </c>
    </row>
    <row r="4200" spans="1:20" x14ac:dyDescent="0.35">
      <c r="A4200" t="s">
        <v>25757</v>
      </c>
      <c r="B4200" t="s">
        <v>19</v>
      </c>
      <c r="C4200" t="s">
        <v>25758</v>
      </c>
      <c r="D4200" t="s">
        <v>25759</v>
      </c>
      <c r="E4200" t="s">
        <v>25760</v>
      </c>
      <c r="F4200" t="s">
        <v>23</v>
      </c>
      <c r="G4200" s="1">
        <v>43160</v>
      </c>
      <c r="H4200">
        <v>2017</v>
      </c>
      <c r="I4200" t="s">
        <v>75</v>
      </c>
      <c r="J4200" t="s">
        <v>512</v>
      </c>
      <c r="K4200" t="s">
        <v>100</v>
      </c>
      <c r="L4200" t="s">
        <v>25761</v>
      </c>
      <c r="M4200">
        <v>2</v>
      </c>
      <c r="N4200">
        <v>8</v>
      </c>
      <c r="O4200">
        <v>1</v>
      </c>
      <c r="P4200" t="s">
        <v>28</v>
      </c>
      <c r="Q4200">
        <v>115</v>
      </c>
      <c r="S4200" t="s">
        <v>23</v>
      </c>
      <c r="T4200">
        <v>2442</v>
      </c>
    </row>
    <row r="4201" spans="1:20" x14ac:dyDescent="0.35">
      <c r="A4201" t="s">
        <v>25767</v>
      </c>
      <c r="B4201" t="s">
        <v>19</v>
      </c>
      <c r="C4201" t="s">
        <v>25768</v>
      </c>
      <c r="D4201" t="s">
        <v>23439</v>
      </c>
      <c r="E4201" t="s">
        <v>25769</v>
      </c>
      <c r="F4201" t="s">
        <v>23</v>
      </c>
      <c r="G4201" s="1">
        <v>43437</v>
      </c>
      <c r="H4201">
        <v>2018</v>
      </c>
      <c r="I4201" t="s">
        <v>34</v>
      </c>
      <c r="J4201" t="s">
        <v>554</v>
      </c>
      <c r="K4201" t="s">
        <v>198</v>
      </c>
      <c r="L4201" t="s">
        <v>25770</v>
      </c>
      <c r="M4201">
        <v>1</v>
      </c>
      <c r="N4201">
        <v>8</v>
      </c>
      <c r="O4201">
        <v>1</v>
      </c>
      <c r="P4201" t="s">
        <v>38</v>
      </c>
      <c r="Q4201">
        <v>88</v>
      </c>
      <c r="S4201" t="s">
        <v>23</v>
      </c>
      <c r="T4201">
        <v>2442</v>
      </c>
    </row>
    <row r="4202" spans="1:20" x14ac:dyDescent="0.35">
      <c r="A4202" t="s">
        <v>25771</v>
      </c>
      <c r="B4202" t="s">
        <v>19</v>
      </c>
      <c r="C4202" t="s">
        <v>25772</v>
      </c>
      <c r="D4202" t="s">
        <v>25773</v>
      </c>
      <c r="E4202" t="s">
        <v>22</v>
      </c>
      <c r="F4202" t="s">
        <v>23</v>
      </c>
      <c r="G4202" s="1">
        <v>42826</v>
      </c>
      <c r="H4202">
        <v>2016</v>
      </c>
      <c r="I4202" t="s">
        <v>107</v>
      </c>
      <c r="J4202" t="s">
        <v>2405</v>
      </c>
      <c r="K4202" t="s">
        <v>26</v>
      </c>
      <c r="L4202" t="s">
        <v>25774</v>
      </c>
      <c r="M4202">
        <v>1</v>
      </c>
      <c r="N4202">
        <v>1</v>
      </c>
      <c r="O4202">
        <v>1</v>
      </c>
      <c r="P4202" t="s">
        <v>28</v>
      </c>
      <c r="Q4202">
        <v>77</v>
      </c>
      <c r="S4202" t="s">
        <v>23</v>
      </c>
      <c r="T4202">
        <v>2442</v>
      </c>
    </row>
    <row r="4203" spans="1:20" x14ac:dyDescent="0.35">
      <c r="A4203" t="s">
        <v>25779</v>
      </c>
      <c r="B4203" t="s">
        <v>30</v>
      </c>
      <c r="C4203" t="s">
        <v>25780</v>
      </c>
      <c r="D4203" t="s">
        <v>22</v>
      </c>
      <c r="E4203" t="s">
        <v>25781</v>
      </c>
      <c r="F4203" t="s">
        <v>23</v>
      </c>
      <c r="G4203" s="1">
        <v>43476</v>
      </c>
      <c r="H4203">
        <v>2018</v>
      </c>
      <c r="I4203" t="s">
        <v>34</v>
      </c>
      <c r="J4203" t="s">
        <v>175</v>
      </c>
      <c r="K4203" t="s">
        <v>36</v>
      </c>
      <c r="L4203" t="s">
        <v>4202</v>
      </c>
      <c r="M4203">
        <v>2</v>
      </c>
      <c r="N4203">
        <v>19</v>
      </c>
      <c r="O4203">
        <v>1</v>
      </c>
      <c r="P4203" t="s">
        <v>38</v>
      </c>
      <c r="R4203">
        <v>3</v>
      </c>
      <c r="S4203" t="s">
        <v>23</v>
      </c>
      <c r="T4203">
        <v>2442</v>
      </c>
    </row>
    <row r="4204" spans="1:20" x14ac:dyDescent="0.35">
      <c r="A4204" t="s">
        <v>25786</v>
      </c>
      <c r="B4204" t="s">
        <v>19</v>
      </c>
      <c r="C4204" t="s">
        <v>25787</v>
      </c>
      <c r="D4204" t="s">
        <v>25788</v>
      </c>
      <c r="E4204" t="s">
        <v>25789</v>
      </c>
      <c r="F4204" t="s">
        <v>23</v>
      </c>
      <c r="G4204" s="1">
        <v>43252</v>
      </c>
      <c r="H4204">
        <v>2017</v>
      </c>
      <c r="I4204" t="s">
        <v>24</v>
      </c>
      <c r="J4204" t="s">
        <v>368</v>
      </c>
      <c r="K4204" t="s">
        <v>198</v>
      </c>
      <c r="L4204" t="s">
        <v>25790</v>
      </c>
      <c r="M4204">
        <v>2</v>
      </c>
      <c r="N4204">
        <v>6</v>
      </c>
      <c r="O4204">
        <v>1</v>
      </c>
      <c r="P4204" t="s">
        <v>28</v>
      </c>
      <c r="Q4204">
        <v>92</v>
      </c>
      <c r="S4204" t="s">
        <v>23</v>
      </c>
      <c r="T4204">
        <v>2442</v>
      </c>
    </row>
    <row r="4205" spans="1:20" x14ac:dyDescent="0.35">
      <c r="A4205" t="s">
        <v>25796</v>
      </c>
      <c r="B4205" t="s">
        <v>19</v>
      </c>
      <c r="C4205" t="s">
        <v>25797</v>
      </c>
      <c r="D4205" t="s">
        <v>25798</v>
      </c>
      <c r="E4205" t="s">
        <v>25799</v>
      </c>
      <c r="F4205" t="s">
        <v>23</v>
      </c>
      <c r="G4205" s="1">
        <v>43831</v>
      </c>
      <c r="H4205">
        <v>2016</v>
      </c>
      <c r="I4205" t="s">
        <v>34</v>
      </c>
      <c r="J4205" t="s">
        <v>593</v>
      </c>
      <c r="K4205" t="s">
        <v>712</v>
      </c>
      <c r="L4205" t="s">
        <v>25800</v>
      </c>
      <c r="M4205">
        <v>1</v>
      </c>
      <c r="N4205">
        <v>10</v>
      </c>
      <c r="O4205">
        <v>1</v>
      </c>
      <c r="P4205" t="s">
        <v>38</v>
      </c>
      <c r="Q4205">
        <v>83</v>
      </c>
      <c r="S4205" t="s">
        <v>23</v>
      </c>
      <c r="T4205">
        <v>2442</v>
      </c>
    </row>
    <row r="4206" spans="1:20" x14ac:dyDescent="0.35">
      <c r="A4206" t="s">
        <v>25801</v>
      </c>
      <c r="B4206" t="s">
        <v>19</v>
      </c>
      <c r="C4206" t="s">
        <v>25802</v>
      </c>
      <c r="D4206" t="s">
        <v>25803</v>
      </c>
      <c r="E4206" t="s">
        <v>25804</v>
      </c>
      <c r="F4206" t="s">
        <v>23</v>
      </c>
      <c r="G4206" s="1">
        <v>42414</v>
      </c>
      <c r="H4206">
        <v>2015</v>
      </c>
      <c r="I4206" t="s">
        <v>315</v>
      </c>
      <c r="J4206" t="s">
        <v>361</v>
      </c>
      <c r="K4206" t="s">
        <v>84</v>
      </c>
      <c r="L4206" t="s">
        <v>25805</v>
      </c>
      <c r="M4206">
        <v>1</v>
      </c>
      <c r="N4206">
        <v>12</v>
      </c>
      <c r="O4206">
        <v>1</v>
      </c>
      <c r="P4206" t="s">
        <v>38</v>
      </c>
      <c r="Q4206">
        <v>95</v>
      </c>
      <c r="S4206" t="s">
        <v>23</v>
      </c>
      <c r="T4206">
        <v>2442</v>
      </c>
    </row>
    <row r="4207" spans="1:20" x14ac:dyDescent="0.35">
      <c r="A4207" t="s">
        <v>25806</v>
      </c>
      <c r="B4207" t="s">
        <v>30</v>
      </c>
      <c r="C4207" t="s">
        <v>25807</v>
      </c>
      <c r="D4207" t="s">
        <v>22</v>
      </c>
      <c r="E4207" t="s">
        <v>25808</v>
      </c>
      <c r="F4207" t="s">
        <v>23</v>
      </c>
      <c r="G4207" s="1">
        <v>42644</v>
      </c>
      <c r="H4207">
        <v>2016</v>
      </c>
      <c r="I4207" t="s">
        <v>75</v>
      </c>
      <c r="J4207" t="s">
        <v>175</v>
      </c>
      <c r="K4207" t="s">
        <v>240</v>
      </c>
      <c r="L4207" t="s">
        <v>25809</v>
      </c>
      <c r="M4207">
        <v>1</v>
      </c>
      <c r="N4207">
        <v>4</v>
      </c>
      <c r="O4207">
        <v>1</v>
      </c>
      <c r="P4207" t="s">
        <v>28</v>
      </c>
      <c r="R4207">
        <v>3</v>
      </c>
      <c r="S4207" t="s">
        <v>23</v>
      </c>
      <c r="T4207">
        <v>2442</v>
      </c>
    </row>
    <row r="4208" spans="1:20" x14ac:dyDescent="0.35">
      <c r="A4208" t="s">
        <v>25810</v>
      </c>
      <c r="B4208" t="s">
        <v>30</v>
      </c>
      <c r="C4208" t="s">
        <v>25811</v>
      </c>
      <c r="D4208" t="s">
        <v>22</v>
      </c>
      <c r="E4208" t="s">
        <v>25812</v>
      </c>
      <c r="F4208" t="s">
        <v>23</v>
      </c>
      <c r="G4208" s="1">
        <v>43449</v>
      </c>
      <c r="H4208">
        <v>2016</v>
      </c>
      <c r="I4208" t="s">
        <v>75</v>
      </c>
      <c r="J4208" t="s">
        <v>44</v>
      </c>
      <c r="K4208" t="s">
        <v>240</v>
      </c>
      <c r="L4208" t="s">
        <v>25813</v>
      </c>
      <c r="M4208">
        <v>1</v>
      </c>
      <c r="N4208">
        <v>1</v>
      </c>
      <c r="O4208">
        <v>1</v>
      </c>
      <c r="P4208" t="s">
        <v>28</v>
      </c>
      <c r="R4208">
        <v>1</v>
      </c>
      <c r="S4208" t="s">
        <v>23</v>
      </c>
      <c r="T4208">
        <v>2442</v>
      </c>
    </row>
    <row r="4209" spans="1:20" x14ac:dyDescent="0.35">
      <c r="A4209" t="s">
        <v>25814</v>
      </c>
      <c r="B4209" t="s">
        <v>19</v>
      </c>
      <c r="C4209" t="s">
        <v>25815</v>
      </c>
      <c r="D4209" t="s">
        <v>25816</v>
      </c>
      <c r="E4209" t="s">
        <v>25817</v>
      </c>
      <c r="F4209" t="s">
        <v>23</v>
      </c>
      <c r="G4209" s="1">
        <v>43650</v>
      </c>
      <c r="H4209">
        <v>2016</v>
      </c>
      <c r="I4209" t="s">
        <v>24</v>
      </c>
      <c r="J4209" t="s">
        <v>628</v>
      </c>
      <c r="K4209" t="s">
        <v>198</v>
      </c>
      <c r="L4209" t="s">
        <v>25818</v>
      </c>
      <c r="M4209">
        <v>3</v>
      </c>
      <c r="N4209">
        <v>6</v>
      </c>
      <c r="O4209">
        <v>1</v>
      </c>
      <c r="P4209" t="s">
        <v>28</v>
      </c>
      <c r="Q4209">
        <v>107</v>
      </c>
      <c r="S4209" t="s">
        <v>23</v>
      </c>
      <c r="T4209">
        <v>2442</v>
      </c>
    </row>
    <row r="4210" spans="1:20" x14ac:dyDescent="0.35">
      <c r="A4210" t="s">
        <v>25824</v>
      </c>
      <c r="B4210" t="s">
        <v>19</v>
      </c>
      <c r="C4210" t="s">
        <v>25825</v>
      </c>
      <c r="D4210" t="s">
        <v>25826</v>
      </c>
      <c r="E4210" t="s">
        <v>25827</v>
      </c>
      <c r="F4210" t="s">
        <v>23</v>
      </c>
      <c r="G4210" s="1">
        <v>43010</v>
      </c>
      <c r="H4210">
        <v>2015</v>
      </c>
      <c r="I4210" t="s">
        <v>315</v>
      </c>
      <c r="J4210" t="s">
        <v>931</v>
      </c>
      <c r="K4210" t="s">
        <v>84</v>
      </c>
      <c r="L4210" t="s">
        <v>25828</v>
      </c>
      <c r="M4210">
        <v>1</v>
      </c>
      <c r="N4210">
        <v>7</v>
      </c>
      <c r="O4210">
        <v>1</v>
      </c>
      <c r="P4210" t="s">
        <v>38</v>
      </c>
      <c r="Q4210">
        <v>101</v>
      </c>
      <c r="S4210" t="s">
        <v>23</v>
      </c>
      <c r="T4210">
        <v>2442</v>
      </c>
    </row>
    <row r="4211" spans="1:20" x14ac:dyDescent="0.35">
      <c r="A4211" t="s">
        <v>25829</v>
      </c>
      <c r="B4211" t="s">
        <v>30</v>
      </c>
      <c r="C4211" t="s">
        <v>25830</v>
      </c>
      <c r="D4211" t="s">
        <v>22</v>
      </c>
      <c r="E4211" t="s">
        <v>25831</v>
      </c>
      <c r="F4211" t="s">
        <v>23</v>
      </c>
      <c r="G4211" s="1">
        <v>43465</v>
      </c>
      <c r="H4211">
        <v>2018</v>
      </c>
      <c r="I4211" t="s">
        <v>34</v>
      </c>
      <c r="J4211" t="s">
        <v>44</v>
      </c>
      <c r="K4211" t="s">
        <v>240</v>
      </c>
      <c r="L4211" t="s">
        <v>25832</v>
      </c>
      <c r="M4211">
        <v>1</v>
      </c>
      <c r="N4211">
        <v>1</v>
      </c>
      <c r="O4211">
        <v>1</v>
      </c>
      <c r="P4211" t="s">
        <v>38</v>
      </c>
      <c r="R4211">
        <v>1</v>
      </c>
      <c r="S4211" t="s">
        <v>23</v>
      </c>
      <c r="T4211">
        <v>2442</v>
      </c>
    </row>
    <row r="4212" spans="1:20" x14ac:dyDescent="0.35">
      <c r="A4212" t="s">
        <v>25833</v>
      </c>
      <c r="B4212" t="s">
        <v>19</v>
      </c>
      <c r="C4212" t="s">
        <v>25834</v>
      </c>
      <c r="D4212" t="s">
        <v>25835</v>
      </c>
      <c r="E4212" t="s">
        <v>25836</v>
      </c>
      <c r="F4212" t="s">
        <v>74</v>
      </c>
      <c r="G4212" s="1">
        <v>43307</v>
      </c>
      <c r="H4212">
        <v>2015</v>
      </c>
      <c r="I4212" t="s">
        <v>315</v>
      </c>
      <c r="J4212" t="s">
        <v>755</v>
      </c>
      <c r="K4212" t="s">
        <v>198</v>
      </c>
      <c r="L4212" t="s">
        <v>25837</v>
      </c>
      <c r="M4212">
        <v>2</v>
      </c>
      <c r="N4212">
        <v>8</v>
      </c>
      <c r="O4212">
        <v>1</v>
      </c>
      <c r="P4212" t="s">
        <v>38</v>
      </c>
      <c r="Q4212">
        <v>84</v>
      </c>
      <c r="S4212" t="s">
        <v>74</v>
      </c>
      <c r="T4212">
        <v>537</v>
      </c>
    </row>
    <row r="4213" spans="1:20" x14ac:dyDescent="0.35">
      <c r="A4213" t="s">
        <v>25838</v>
      </c>
      <c r="B4213" t="s">
        <v>19</v>
      </c>
      <c r="C4213" t="s">
        <v>25839</v>
      </c>
      <c r="D4213" t="s">
        <v>22</v>
      </c>
      <c r="E4213" t="s">
        <v>22</v>
      </c>
      <c r="F4213" t="s">
        <v>23</v>
      </c>
      <c r="G4213" s="1">
        <v>42870</v>
      </c>
      <c r="H4213">
        <v>2017</v>
      </c>
      <c r="I4213" t="s">
        <v>34</v>
      </c>
      <c r="J4213" t="s">
        <v>5126</v>
      </c>
      <c r="K4213" t="s">
        <v>26</v>
      </c>
      <c r="L4213" t="s">
        <v>25840</v>
      </c>
      <c r="M4213">
        <v>1</v>
      </c>
      <c r="N4213">
        <v>1</v>
      </c>
      <c r="O4213">
        <v>1</v>
      </c>
      <c r="P4213" t="s">
        <v>38</v>
      </c>
      <c r="Q4213">
        <v>66</v>
      </c>
      <c r="S4213" t="s">
        <v>23</v>
      </c>
      <c r="T4213">
        <v>2442</v>
      </c>
    </row>
    <row r="4214" spans="1:20" x14ac:dyDescent="0.35">
      <c r="A4214" t="s">
        <v>25841</v>
      </c>
      <c r="B4214" t="s">
        <v>19</v>
      </c>
      <c r="C4214" t="s">
        <v>25842</v>
      </c>
      <c r="D4214" t="s">
        <v>25843</v>
      </c>
      <c r="E4214" t="s">
        <v>25844</v>
      </c>
      <c r="F4214" t="s">
        <v>23</v>
      </c>
      <c r="G4214" s="1">
        <v>42269</v>
      </c>
      <c r="H4214">
        <v>2015</v>
      </c>
      <c r="I4214" t="s">
        <v>24</v>
      </c>
      <c r="J4214" t="s">
        <v>593</v>
      </c>
      <c r="K4214" t="s">
        <v>84</v>
      </c>
      <c r="L4214" t="s">
        <v>25845</v>
      </c>
      <c r="M4214">
        <v>1</v>
      </c>
      <c r="N4214">
        <v>9</v>
      </c>
      <c r="O4214">
        <v>1</v>
      </c>
      <c r="P4214" t="s">
        <v>28</v>
      </c>
      <c r="Q4214">
        <v>83</v>
      </c>
      <c r="S4214" t="s">
        <v>23</v>
      </c>
      <c r="T4214">
        <v>2442</v>
      </c>
    </row>
    <row r="4215" spans="1:20" x14ac:dyDescent="0.35">
      <c r="A4215" t="s">
        <v>25846</v>
      </c>
      <c r="B4215" t="s">
        <v>19</v>
      </c>
      <c r="C4215" t="s">
        <v>25847</v>
      </c>
      <c r="D4215" t="s">
        <v>25848</v>
      </c>
      <c r="E4215" t="s">
        <v>25849</v>
      </c>
      <c r="F4215" t="s">
        <v>23</v>
      </c>
      <c r="G4215" s="1">
        <v>43840</v>
      </c>
      <c r="H4215">
        <v>2016</v>
      </c>
      <c r="I4215" t="s">
        <v>315</v>
      </c>
      <c r="J4215" t="s">
        <v>604</v>
      </c>
      <c r="K4215" t="s">
        <v>198</v>
      </c>
      <c r="L4215" t="s">
        <v>25850</v>
      </c>
      <c r="M4215">
        <v>1</v>
      </c>
      <c r="N4215">
        <v>8</v>
      </c>
      <c r="O4215">
        <v>1</v>
      </c>
      <c r="P4215" t="s">
        <v>38</v>
      </c>
      <c r="Q4215">
        <v>86</v>
      </c>
      <c r="S4215" t="s">
        <v>23</v>
      </c>
      <c r="T4215">
        <v>2442</v>
      </c>
    </row>
    <row r="4216" spans="1:20" x14ac:dyDescent="0.35">
      <c r="A4216" t="s">
        <v>25851</v>
      </c>
      <c r="B4216" t="s">
        <v>19</v>
      </c>
      <c r="C4216" t="s">
        <v>25852</v>
      </c>
      <c r="D4216" t="s">
        <v>25853</v>
      </c>
      <c r="E4216" t="s">
        <v>22</v>
      </c>
      <c r="F4216" t="s">
        <v>23</v>
      </c>
      <c r="G4216" s="1">
        <v>43543</v>
      </c>
      <c r="H4216">
        <v>2018</v>
      </c>
      <c r="I4216" t="s">
        <v>34</v>
      </c>
      <c r="J4216" t="s">
        <v>340</v>
      </c>
      <c r="K4216" t="s">
        <v>26</v>
      </c>
      <c r="L4216" t="s">
        <v>25854</v>
      </c>
      <c r="M4216">
        <v>1</v>
      </c>
      <c r="N4216">
        <v>1</v>
      </c>
      <c r="O4216">
        <v>1</v>
      </c>
      <c r="P4216" t="s">
        <v>38</v>
      </c>
      <c r="Q4216">
        <v>87</v>
      </c>
      <c r="S4216" t="s">
        <v>23</v>
      </c>
      <c r="T4216">
        <v>2442</v>
      </c>
    </row>
    <row r="4217" spans="1:20" x14ac:dyDescent="0.35">
      <c r="A4217" t="s">
        <v>25855</v>
      </c>
      <c r="B4217" t="s">
        <v>19</v>
      </c>
      <c r="C4217" t="s">
        <v>25856</v>
      </c>
      <c r="D4217" t="s">
        <v>5653</v>
      </c>
      <c r="E4217" t="s">
        <v>25857</v>
      </c>
      <c r="F4217" t="s">
        <v>23</v>
      </c>
      <c r="G4217" s="1">
        <v>43474</v>
      </c>
      <c r="H4217">
        <v>2018</v>
      </c>
      <c r="I4217" t="s">
        <v>24</v>
      </c>
      <c r="J4217" t="s">
        <v>2169</v>
      </c>
      <c r="K4217" t="s">
        <v>198</v>
      </c>
      <c r="L4217" t="s">
        <v>25858</v>
      </c>
      <c r="M4217">
        <v>1</v>
      </c>
      <c r="N4217">
        <v>8</v>
      </c>
      <c r="O4217">
        <v>1</v>
      </c>
      <c r="P4217" t="s">
        <v>28</v>
      </c>
      <c r="Q4217">
        <v>135</v>
      </c>
      <c r="S4217" t="s">
        <v>23</v>
      </c>
      <c r="T4217">
        <v>2442</v>
      </c>
    </row>
    <row r="4218" spans="1:20" x14ac:dyDescent="0.35">
      <c r="A4218" t="s">
        <v>25859</v>
      </c>
      <c r="B4218" t="s">
        <v>19</v>
      </c>
      <c r="C4218" t="s">
        <v>25860</v>
      </c>
      <c r="D4218" t="s">
        <v>5653</v>
      </c>
      <c r="E4218" t="s">
        <v>25857</v>
      </c>
      <c r="F4218" t="s">
        <v>23</v>
      </c>
      <c r="G4218" s="1">
        <v>43474</v>
      </c>
      <c r="H4218">
        <v>2018</v>
      </c>
      <c r="I4218" t="s">
        <v>24</v>
      </c>
      <c r="J4218" t="s">
        <v>2169</v>
      </c>
      <c r="K4218" t="s">
        <v>198</v>
      </c>
      <c r="L4218" t="s">
        <v>25858</v>
      </c>
      <c r="M4218">
        <v>1</v>
      </c>
      <c r="N4218">
        <v>8</v>
      </c>
      <c r="O4218">
        <v>1</v>
      </c>
      <c r="P4218" t="s">
        <v>28</v>
      </c>
      <c r="Q4218">
        <v>135</v>
      </c>
      <c r="S4218" t="s">
        <v>23</v>
      </c>
      <c r="T4218">
        <v>2442</v>
      </c>
    </row>
    <row r="4219" spans="1:20" x14ac:dyDescent="0.35">
      <c r="A4219" t="s">
        <v>25861</v>
      </c>
      <c r="B4219" t="s">
        <v>19</v>
      </c>
      <c r="C4219" t="s">
        <v>25862</v>
      </c>
      <c r="D4219" t="s">
        <v>25863</v>
      </c>
      <c r="E4219" t="s">
        <v>25864</v>
      </c>
      <c r="F4219" t="s">
        <v>23</v>
      </c>
      <c r="G4219" s="1">
        <v>43087</v>
      </c>
      <c r="H4219">
        <v>2017</v>
      </c>
      <c r="I4219" t="s">
        <v>34</v>
      </c>
      <c r="J4219" t="s">
        <v>393</v>
      </c>
      <c r="K4219" t="s">
        <v>100</v>
      </c>
      <c r="L4219" t="s">
        <v>25865</v>
      </c>
      <c r="M4219">
        <v>1</v>
      </c>
      <c r="N4219">
        <v>8</v>
      </c>
      <c r="O4219">
        <v>1</v>
      </c>
      <c r="P4219" t="s">
        <v>38</v>
      </c>
      <c r="Q4219">
        <v>97</v>
      </c>
      <c r="S4219" t="s">
        <v>23</v>
      </c>
      <c r="T4219">
        <v>2442</v>
      </c>
    </row>
    <row r="4220" spans="1:20" x14ac:dyDescent="0.35">
      <c r="A4220" t="s">
        <v>25866</v>
      </c>
      <c r="B4220" t="s">
        <v>19</v>
      </c>
      <c r="C4220" t="s">
        <v>25867</v>
      </c>
      <c r="D4220" t="s">
        <v>25868</v>
      </c>
      <c r="E4220" t="s">
        <v>22</v>
      </c>
      <c r="F4220" t="s">
        <v>23</v>
      </c>
      <c r="G4220" s="1">
        <v>42714</v>
      </c>
      <c r="H4220">
        <v>2016</v>
      </c>
      <c r="I4220" t="s">
        <v>20930</v>
      </c>
      <c r="J4220" t="s">
        <v>2701</v>
      </c>
      <c r="K4220" t="s">
        <v>26</v>
      </c>
      <c r="L4220" t="s">
        <v>25869</v>
      </c>
      <c r="M4220">
        <v>1</v>
      </c>
      <c r="N4220">
        <v>1</v>
      </c>
      <c r="O4220">
        <v>1</v>
      </c>
      <c r="P4220" t="s">
        <v>38</v>
      </c>
      <c r="Q4220">
        <v>73</v>
      </c>
      <c r="S4220" t="s">
        <v>23</v>
      </c>
      <c r="T4220">
        <v>2442</v>
      </c>
    </row>
    <row r="4221" spans="1:20" x14ac:dyDescent="0.35">
      <c r="A4221" t="s">
        <v>25874</v>
      </c>
      <c r="B4221" t="s">
        <v>19</v>
      </c>
      <c r="C4221" t="s">
        <v>25875</v>
      </c>
      <c r="D4221" t="s">
        <v>25876</v>
      </c>
      <c r="E4221" t="s">
        <v>25877</v>
      </c>
      <c r="F4221" t="s">
        <v>23</v>
      </c>
      <c r="G4221" s="1">
        <v>43647</v>
      </c>
      <c r="H4221">
        <v>2019</v>
      </c>
      <c r="I4221" t="s">
        <v>34</v>
      </c>
      <c r="J4221" t="s">
        <v>132</v>
      </c>
      <c r="K4221" t="s">
        <v>712</v>
      </c>
      <c r="L4221" t="s">
        <v>25878</v>
      </c>
      <c r="M4221">
        <v>1</v>
      </c>
      <c r="N4221">
        <v>10</v>
      </c>
      <c r="O4221">
        <v>2</v>
      </c>
      <c r="P4221" t="s">
        <v>38</v>
      </c>
      <c r="Q4221">
        <v>94</v>
      </c>
      <c r="S4221" t="s">
        <v>23</v>
      </c>
      <c r="T4221">
        <v>2442</v>
      </c>
    </row>
    <row r="4222" spans="1:20" x14ac:dyDescent="0.35">
      <c r="A4222" t="s">
        <v>25879</v>
      </c>
      <c r="B4222" t="s">
        <v>19</v>
      </c>
      <c r="C4222" t="s">
        <v>25880</v>
      </c>
      <c r="D4222" t="s">
        <v>25881</v>
      </c>
      <c r="E4222" t="s">
        <v>22</v>
      </c>
      <c r="F4222" t="s">
        <v>74</v>
      </c>
      <c r="G4222" s="1">
        <v>42692</v>
      </c>
      <c r="H4222">
        <v>2016</v>
      </c>
      <c r="I4222" t="s">
        <v>20930</v>
      </c>
      <c r="J4222" t="s">
        <v>1087</v>
      </c>
      <c r="K4222" t="s">
        <v>26</v>
      </c>
      <c r="L4222" t="s">
        <v>25882</v>
      </c>
      <c r="M4222">
        <v>1</v>
      </c>
      <c r="N4222">
        <v>1</v>
      </c>
      <c r="O4222">
        <v>2</v>
      </c>
      <c r="P4222" t="s">
        <v>38</v>
      </c>
      <c r="Q4222">
        <v>85</v>
      </c>
      <c r="S4222" t="s">
        <v>74</v>
      </c>
      <c r="T4222">
        <v>537</v>
      </c>
    </row>
    <row r="4223" spans="1:20" x14ac:dyDescent="0.35">
      <c r="A4223" t="s">
        <v>25883</v>
      </c>
      <c r="B4223" t="s">
        <v>19</v>
      </c>
      <c r="C4223" t="s">
        <v>25884</v>
      </c>
      <c r="D4223" t="s">
        <v>25885</v>
      </c>
      <c r="E4223" t="s">
        <v>25886</v>
      </c>
      <c r="F4223" t="s">
        <v>23</v>
      </c>
      <c r="G4223" s="1">
        <v>42922</v>
      </c>
      <c r="H4223">
        <v>2017</v>
      </c>
      <c r="I4223" t="s">
        <v>24</v>
      </c>
      <c r="J4223" t="s">
        <v>210</v>
      </c>
      <c r="K4223" t="s">
        <v>84</v>
      </c>
      <c r="L4223" t="s">
        <v>25887</v>
      </c>
      <c r="M4223">
        <v>1</v>
      </c>
      <c r="N4223">
        <v>11</v>
      </c>
      <c r="O4223">
        <v>1</v>
      </c>
      <c r="P4223" t="s">
        <v>28</v>
      </c>
      <c r="Q4223">
        <v>96</v>
      </c>
      <c r="S4223" t="s">
        <v>23</v>
      </c>
      <c r="T4223">
        <v>2442</v>
      </c>
    </row>
    <row r="4224" spans="1:20" x14ac:dyDescent="0.35">
      <c r="A4224" t="s">
        <v>25888</v>
      </c>
      <c r="B4224" t="s">
        <v>19</v>
      </c>
      <c r="C4224" t="s">
        <v>25889</v>
      </c>
      <c r="D4224" t="s">
        <v>25890</v>
      </c>
      <c r="E4224" t="s">
        <v>22</v>
      </c>
      <c r="F4224" t="s">
        <v>74</v>
      </c>
      <c r="G4224" s="1">
        <v>43839</v>
      </c>
      <c r="H4224">
        <v>2019</v>
      </c>
      <c r="I4224" t="s">
        <v>75</v>
      </c>
      <c r="J4224" t="s">
        <v>3653</v>
      </c>
      <c r="K4224" t="s">
        <v>26</v>
      </c>
      <c r="L4224" t="s">
        <v>25891</v>
      </c>
      <c r="M4224">
        <v>1</v>
      </c>
      <c r="N4224">
        <v>1</v>
      </c>
      <c r="O4224">
        <v>1</v>
      </c>
      <c r="P4224" t="s">
        <v>28</v>
      </c>
      <c r="Q4224">
        <v>75</v>
      </c>
      <c r="S4224" t="s">
        <v>74</v>
      </c>
      <c r="T4224">
        <v>537</v>
      </c>
    </row>
    <row r="4225" spans="1:20" x14ac:dyDescent="0.35">
      <c r="A4225" t="s">
        <v>25892</v>
      </c>
      <c r="B4225" t="s">
        <v>19</v>
      </c>
      <c r="C4225" t="s">
        <v>25893</v>
      </c>
      <c r="D4225" t="s">
        <v>25894</v>
      </c>
      <c r="E4225" t="s">
        <v>25895</v>
      </c>
      <c r="F4225" t="s">
        <v>23</v>
      </c>
      <c r="G4225" s="1">
        <v>43642</v>
      </c>
      <c r="H4225">
        <v>2018</v>
      </c>
      <c r="I4225" t="s">
        <v>66</v>
      </c>
      <c r="J4225" t="s">
        <v>424</v>
      </c>
      <c r="K4225" t="s">
        <v>198</v>
      </c>
      <c r="L4225" t="s">
        <v>25896</v>
      </c>
      <c r="M4225">
        <v>1</v>
      </c>
      <c r="N4225">
        <v>12</v>
      </c>
      <c r="O4225">
        <v>3</v>
      </c>
      <c r="P4225" t="s">
        <v>28</v>
      </c>
      <c r="Q4225">
        <v>117</v>
      </c>
      <c r="S4225" t="s">
        <v>23</v>
      </c>
      <c r="T4225">
        <v>2442</v>
      </c>
    </row>
    <row r="4226" spans="1:20" x14ac:dyDescent="0.35">
      <c r="A4226" t="s">
        <v>25897</v>
      </c>
      <c r="B4226" t="s">
        <v>19</v>
      </c>
      <c r="C4226" t="s">
        <v>25898</v>
      </c>
      <c r="D4226" t="s">
        <v>25899</v>
      </c>
      <c r="E4226" t="s">
        <v>25900</v>
      </c>
      <c r="F4226" t="s">
        <v>74</v>
      </c>
      <c r="G4226" s="1">
        <v>43770</v>
      </c>
      <c r="H4226">
        <v>2018</v>
      </c>
      <c r="I4226" t="s">
        <v>75</v>
      </c>
      <c r="J4226" t="s">
        <v>361</v>
      </c>
      <c r="K4226" t="s">
        <v>26</v>
      </c>
      <c r="L4226" t="s">
        <v>25901</v>
      </c>
      <c r="M4226">
        <v>1</v>
      </c>
      <c r="N4226">
        <v>1</v>
      </c>
      <c r="O4226">
        <v>2</v>
      </c>
      <c r="P4226" t="s">
        <v>28</v>
      </c>
      <c r="Q4226">
        <v>95</v>
      </c>
      <c r="S4226" t="s">
        <v>74</v>
      </c>
      <c r="T4226">
        <v>537</v>
      </c>
    </row>
    <row r="4227" spans="1:20" x14ac:dyDescent="0.35">
      <c r="A4227" t="s">
        <v>25902</v>
      </c>
      <c r="B4227" t="s">
        <v>30</v>
      </c>
      <c r="C4227" t="s">
        <v>25903</v>
      </c>
      <c r="D4227" t="s">
        <v>22</v>
      </c>
      <c r="E4227" t="s">
        <v>25904</v>
      </c>
      <c r="F4227" t="s">
        <v>23</v>
      </c>
      <c r="G4227" s="1">
        <v>43325</v>
      </c>
      <c r="H4227">
        <v>2018</v>
      </c>
      <c r="I4227" t="s">
        <v>153</v>
      </c>
      <c r="J4227" t="s">
        <v>35</v>
      </c>
      <c r="K4227" t="s">
        <v>185</v>
      </c>
      <c r="L4227" t="s">
        <v>25905</v>
      </c>
      <c r="M4227">
        <v>1</v>
      </c>
      <c r="N4227">
        <v>4</v>
      </c>
      <c r="O4227">
        <v>1</v>
      </c>
      <c r="P4227" t="s">
        <v>156</v>
      </c>
      <c r="R4227">
        <v>2</v>
      </c>
      <c r="S4227" t="s">
        <v>23</v>
      </c>
      <c r="T4227">
        <v>2442</v>
      </c>
    </row>
    <row r="4228" spans="1:20" x14ac:dyDescent="0.35">
      <c r="A4228" t="s">
        <v>25906</v>
      </c>
      <c r="B4228" t="s">
        <v>19</v>
      </c>
      <c r="C4228" t="s">
        <v>25907</v>
      </c>
      <c r="D4228" t="s">
        <v>25908</v>
      </c>
      <c r="E4228" t="s">
        <v>25909</v>
      </c>
      <c r="F4228" t="s">
        <v>23</v>
      </c>
      <c r="G4228" s="1">
        <v>44034</v>
      </c>
      <c r="H4228">
        <v>2015</v>
      </c>
      <c r="I4228" t="s">
        <v>315</v>
      </c>
      <c r="J4228" t="s">
        <v>5726</v>
      </c>
      <c r="K4228" t="s">
        <v>100</v>
      </c>
      <c r="L4228" t="s">
        <v>25910</v>
      </c>
      <c r="M4228">
        <v>1</v>
      </c>
      <c r="N4228">
        <v>10</v>
      </c>
      <c r="O4228">
        <v>1</v>
      </c>
      <c r="P4228" t="s">
        <v>38</v>
      </c>
      <c r="Q4228">
        <v>129</v>
      </c>
      <c r="S4228" t="s">
        <v>23</v>
      </c>
      <c r="T4228">
        <v>2442</v>
      </c>
    </row>
    <row r="4229" spans="1:20" x14ac:dyDescent="0.35">
      <c r="A4229" t="s">
        <v>25911</v>
      </c>
      <c r="B4229" t="s">
        <v>19</v>
      </c>
      <c r="C4229" t="s">
        <v>25912</v>
      </c>
      <c r="D4229" t="s">
        <v>25913</v>
      </c>
      <c r="E4229" t="s">
        <v>25914</v>
      </c>
      <c r="F4229" t="s">
        <v>23</v>
      </c>
      <c r="G4229" s="1">
        <v>43936</v>
      </c>
      <c r="H4229">
        <v>2018</v>
      </c>
      <c r="I4229" t="s">
        <v>34</v>
      </c>
      <c r="J4229" t="s">
        <v>1143</v>
      </c>
      <c r="K4229" t="s">
        <v>100</v>
      </c>
      <c r="L4229" t="s">
        <v>25916</v>
      </c>
      <c r="M4229">
        <v>2</v>
      </c>
      <c r="N4229">
        <v>9</v>
      </c>
      <c r="O4229">
        <v>1</v>
      </c>
      <c r="P4229" t="s">
        <v>38</v>
      </c>
      <c r="Q4229">
        <v>112</v>
      </c>
      <c r="S4229" t="s">
        <v>23</v>
      </c>
      <c r="T4229">
        <v>2442</v>
      </c>
    </row>
    <row r="4230" spans="1:20" x14ac:dyDescent="0.35">
      <c r="A4230" t="s">
        <v>25921</v>
      </c>
      <c r="B4230" t="s">
        <v>19</v>
      </c>
      <c r="C4230" t="s">
        <v>25922</v>
      </c>
      <c r="D4230" t="s">
        <v>4716</v>
      </c>
      <c r="E4230" t="s">
        <v>25923</v>
      </c>
      <c r="F4230" t="s">
        <v>23</v>
      </c>
      <c r="G4230" s="1">
        <v>43685</v>
      </c>
      <c r="H4230">
        <v>2018</v>
      </c>
      <c r="I4230" t="s">
        <v>34</v>
      </c>
      <c r="J4230" t="s">
        <v>246</v>
      </c>
      <c r="K4230" t="s">
        <v>712</v>
      </c>
      <c r="L4230" t="s">
        <v>25924</v>
      </c>
      <c r="M4230">
        <v>1</v>
      </c>
      <c r="N4230">
        <v>9</v>
      </c>
      <c r="O4230">
        <v>1</v>
      </c>
      <c r="P4230" t="s">
        <v>38</v>
      </c>
      <c r="Q4230">
        <v>103</v>
      </c>
      <c r="S4230" t="s">
        <v>23</v>
      </c>
      <c r="T4230">
        <v>2442</v>
      </c>
    </row>
    <row r="4231" spans="1:20" x14ac:dyDescent="0.35">
      <c r="A4231" t="s">
        <v>25925</v>
      </c>
      <c r="B4231" t="s">
        <v>19</v>
      </c>
      <c r="C4231" t="s">
        <v>25926</v>
      </c>
      <c r="D4231" t="s">
        <v>25927</v>
      </c>
      <c r="E4231" t="s">
        <v>25928</v>
      </c>
      <c r="F4231" t="s">
        <v>23</v>
      </c>
      <c r="G4231" s="1">
        <v>43644</v>
      </c>
      <c r="H4231">
        <v>2019</v>
      </c>
      <c r="I4231" t="s">
        <v>75</v>
      </c>
      <c r="J4231" t="s">
        <v>554</v>
      </c>
      <c r="K4231" t="s">
        <v>133</v>
      </c>
      <c r="L4231" t="s">
        <v>25929</v>
      </c>
      <c r="M4231">
        <v>1</v>
      </c>
      <c r="N4231">
        <v>10</v>
      </c>
      <c r="O4231">
        <v>1</v>
      </c>
      <c r="P4231" t="s">
        <v>28</v>
      </c>
      <c r="Q4231">
        <v>88</v>
      </c>
      <c r="S4231" t="s">
        <v>23</v>
      </c>
      <c r="T4231">
        <v>2442</v>
      </c>
    </row>
    <row r="4232" spans="1:20" x14ac:dyDescent="0.35">
      <c r="A4232" t="s">
        <v>25930</v>
      </c>
      <c r="B4232" t="s">
        <v>19</v>
      </c>
      <c r="C4232" t="s">
        <v>25931</v>
      </c>
      <c r="D4232" t="s">
        <v>25932</v>
      </c>
      <c r="E4232" t="s">
        <v>25933</v>
      </c>
      <c r="F4232" t="s">
        <v>212</v>
      </c>
      <c r="G4232" s="1">
        <v>43445</v>
      </c>
      <c r="H4232">
        <v>2015</v>
      </c>
      <c r="I4232" t="s">
        <v>315</v>
      </c>
      <c r="J4232" t="s">
        <v>604</v>
      </c>
      <c r="K4232" t="s">
        <v>198</v>
      </c>
      <c r="L4232" t="s">
        <v>25934</v>
      </c>
      <c r="M4232">
        <v>1</v>
      </c>
      <c r="N4232">
        <v>7</v>
      </c>
      <c r="O4232">
        <v>1</v>
      </c>
      <c r="P4232" t="s">
        <v>38</v>
      </c>
      <c r="Q4232">
        <v>86</v>
      </c>
      <c r="S4232" t="s">
        <v>212</v>
      </c>
      <c r="T4232">
        <v>313</v>
      </c>
    </row>
    <row r="4233" spans="1:20" x14ac:dyDescent="0.35">
      <c r="A4233" t="s">
        <v>25935</v>
      </c>
      <c r="B4233" t="s">
        <v>19</v>
      </c>
      <c r="C4233" t="s">
        <v>25936</v>
      </c>
      <c r="D4233" t="s">
        <v>25937</v>
      </c>
      <c r="E4233" t="s">
        <v>22</v>
      </c>
      <c r="F4233" t="s">
        <v>212</v>
      </c>
      <c r="G4233" s="1">
        <v>42771</v>
      </c>
      <c r="H4233">
        <v>2015</v>
      </c>
      <c r="I4233" t="s">
        <v>75</v>
      </c>
      <c r="J4233" t="s">
        <v>554</v>
      </c>
      <c r="K4233" t="s">
        <v>26</v>
      </c>
      <c r="L4233" t="s">
        <v>25938</v>
      </c>
      <c r="M4233">
        <v>3</v>
      </c>
      <c r="N4233">
        <v>1</v>
      </c>
      <c r="O4233">
        <v>1</v>
      </c>
      <c r="P4233" t="s">
        <v>28</v>
      </c>
      <c r="Q4233">
        <v>88</v>
      </c>
      <c r="S4233" t="s">
        <v>212</v>
      </c>
      <c r="T4233">
        <v>313</v>
      </c>
    </row>
    <row r="4234" spans="1:20" x14ac:dyDescent="0.35">
      <c r="A4234" t="s">
        <v>25935</v>
      </c>
      <c r="B4234" t="s">
        <v>19</v>
      </c>
      <c r="C4234" t="s">
        <v>25936</v>
      </c>
      <c r="D4234" t="s">
        <v>25937</v>
      </c>
      <c r="E4234" t="s">
        <v>22</v>
      </c>
      <c r="F4234" t="s">
        <v>23</v>
      </c>
      <c r="G4234" s="1">
        <v>42771</v>
      </c>
      <c r="H4234">
        <v>2015</v>
      </c>
      <c r="I4234" t="s">
        <v>75</v>
      </c>
      <c r="J4234" t="s">
        <v>554</v>
      </c>
      <c r="K4234" t="s">
        <v>26</v>
      </c>
      <c r="L4234" t="s">
        <v>25938</v>
      </c>
      <c r="M4234">
        <v>3</v>
      </c>
      <c r="N4234">
        <v>1</v>
      </c>
      <c r="O4234">
        <v>1</v>
      </c>
      <c r="P4234" t="s">
        <v>28</v>
      </c>
      <c r="Q4234">
        <v>88</v>
      </c>
      <c r="S4234" t="s">
        <v>23</v>
      </c>
      <c r="T4234">
        <v>2442</v>
      </c>
    </row>
    <row r="4235" spans="1:20" x14ac:dyDescent="0.35">
      <c r="A4235" t="s">
        <v>25935</v>
      </c>
      <c r="B4235" t="s">
        <v>19</v>
      </c>
      <c r="C4235" t="s">
        <v>25936</v>
      </c>
      <c r="D4235" t="s">
        <v>25937</v>
      </c>
      <c r="E4235" t="s">
        <v>22</v>
      </c>
      <c r="F4235" t="s">
        <v>74</v>
      </c>
      <c r="G4235" s="1">
        <v>42771</v>
      </c>
      <c r="H4235">
        <v>2015</v>
      </c>
      <c r="I4235" t="s">
        <v>75</v>
      </c>
      <c r="J4235" t="s">
        <v>554</v>
      </c>
      <c r="K4235" t="s">
        <v>26</v>
      </c>
      <c r="L4235" t="s">
        <v>25938</v>
      </c>
      <c r="M4235">
        <v>3</v>
      </c>
      <c r="N4235">
        <v>1</v>
      </c>
      <c r="O4235">
        <v>1</v>
      </c>
      <c r="P4235" t="s">
        <v>28</v>
      </c>
      <c r="Q4235">
        <v>88</v>
      </c>
      <c r="S4235" t="s">
        <v>74</v>
      </c>
      <c r="T4235">
        <v>537</v>
      </c>
    </row>
    <row r="4236" spans="1:20" x14ac:dyDescent="0.35">
      <c r="A4236" t="s">
        <v>25939</v>
      </c>
      <c r="B4236" t="s">
        <v>19</v>
      </c>
      <c r="C4236" t="s">
        <v>25940</v>
      </c>
      <c r="D4236" t="s">
        <v>25941</v>
      </c>
      <c r="E4236" t="s">
        <v>25942</v>
      </c>
      <c r="F4236" t="s">
        <v>23</v>
      </c>
      <c r="G4236" s="1">
        <v>43277</v>
      </c>
      <c r="H4236">
        <v>2017</v>
      </c>
      <c r="I4236" t="s">
        <v>24</v>
      </c>
      <c r="J4236" t="s">
        <v>8739</v>
      </c>
      <c r="K4236" t="s">
        <v>198</v>
      </c>
      <c r="L4236" t="s">
        <v>25943</v>
      </c>
      <c r="M4236">
        <v>1</v>
      </c>
      <c r="N4236">
        <v>26</v>
      </c>
      <c r="O4236">
        <v>1</v>
      </c>
      <c r="P4236" t="s">
        <v>28</v>
      </c>
      <c r="Q4236">
        <v>152</v>
      </c>
      <c r="S4236" t="s">
        <v>23</v>
      </c>
      <c r="T4236">
        <v>2442</v>
      </c>
    </row>
    <row r="4237" spans="1:20" x14ac:dyDescent="0.35">
      <c r="A4237" t="s">
        <v>25953</v>
      </c>
      <c r="B4237" t="s">
        <v>19</v>
      </c>
      <c r="C4237" t="s">
        <v>25954</v>
      </c>
      <c r="D4237" t="s">
        <v>25955</v>
      </c>
      <c r="E4237" t="s">
        <v>25956</v>
      </c>
      <c r="F4237" t="s">
        <v>23</v>
      </c>
      <c r="G4237" s="1">
        <v>43344</v>
      </c>
      <c r="H4237">
        <v>2017</v>
      </c>
      <c r="I4237" t="s">
        <v>315</v>
      </c>
      <c r="J4237" t="s">
        <v>604</v>
      </c>
      <c r="K4237" t="s">
        <v>712</v>
      </c>
      <c r="L4237" t="s">
        <v>25957</v>
      </c>
      <c r="M4237">
        <v>1</v>
      </c>
      <c r="N4237">
        <v>3</v>
      </c>
      <c r="O4237">
        <v>1</v>
      </c>
      <c r="P4237" t="s">
        <v>38</v>
      </c>
      <c r="Q4237">
        <v>86</v>
      </c>
      <c r="S4237" t="s">
        <v>23</v>
      </c>
      <c r="T4237">
        <v>2442</v>
      </c>
    </row>
    <row r="4238" spans="1:20" x14ac:dyDescent="0.35">
      <c r="A4238" t="s">
        <v>25958</v>
      </c>
      <c r="B4238" t="s">
        <v>19</v>
      </c>
      <c r="C4238" t="s">
        <v>25959</v>
      </c>
      <c r="D4238" t="s">
        <v>25960</v>
      </c>
      <c r="E4238" t="s">
        <v>25961</v>
      </c>
      <c r="F4238" t="s">
        <v>23</v>
      </c>
      <c r="G4238" s="1">
        <v>43405</v>
      </c>
      <c r="H4238">
        <v>2015</v>
      </c>
      <c r="I4238" t="s">
        <v>107</v>
      </c>
      <c r="J4238" t="s">
        <v>67</v>
      </c>
      <c r="K4238" t="s">
        <v>26</v>
      </c>
      <c r="L4238" t="s">
        <v>25962</v>
      </c>
      <c r="M4238">
        <v>1</v>
      </c>
      <c r="N4238">
        <v>1</v>
      </c>
      <c r="O4238">
        <v>1</v>
      </c>
      <c r="P4238" t="s">
        <v>28</v>
      </c>
      <c r="Q4238">
        <v>91</v>
      </c>
      <c r="S4238" t="s">
        <v>23</v>
      </c>
      <c r="T4238">
        <v>2442</v>
      </c>
    </row>
    <row r="4239" spans="1:20" x14ac:dyDescent="0.35">
      <c r="A4239" t="s">
        <v>25967</v>
      </c>
      <c r="B4239" t="s">
        <v>30</v>
      </c>
      <c r="C4239" t="s">
        <v>25968</v>
      </c>
      <c r="D4239" t="s">
        <v>22</v>
      </c>
      <c r="E4239" t="s">
        <v>25969</v>
      </c>
      <c r="F4239" t="s">
        <v>23</v>
      </c>
      <c r="G4239" s="1">
        <v>43668</v>
      </c>
      <c r="H4239">
        <v>2015</v>
      </c>
      <c r="I4239" t="s">
        <v>34</v>
      </c>
      <c r="J4239" t="s">
        <v>44</v>
      </c>
      <c r="K4239" t="s">
        <v>36</v>
      </c>
      <c r="L4239" t="s">
        <v>25970</v>
      </c>
      <c r="M4239">
        <v>1</v>
      </c>
      <c r="N4239">
        <v>7</v>
      </c>
      <c r="O4239">
        <v>1</v>
      </c>
      <c r="P4239" t="s">
        <v>38</v>
      </c>
      <c r="R4239">
        <v>1</v>
      </c>
      <c r="S4239" t="s">
        <v>23</v>
      </c>
      <c r="T4239">
        <v>2442</v>
      </c>
    </row>
    <row r="4240" spans="1:20" x14ac:dyDescent="0.35">
      <c r="A4240" t="s">
        <v>25971</v>
      </c>
      <c r="B4240" t="s">
        <v>19</v>
      </c>
      <c r="C4240" t="s">
        <v>25972</v>
      </c>
      <c r="D4240" t="s">
        <v>25973</v>
      </c>
      <c r="E4240" t="s">
        <v>25974</v>
      </c>
      <c r="F4240" t="s">
        <v>54</v>
      </c>
      <c r="G4240" s="1">
        <v>43023</v>
      </c>
      <c r="H4240">
        <v>2017</v>
      </c>
      <c r="I4240" t="s">
        <v>107</v>
      </c>
      <c r="J4240" t="s">
        <v>1198</v>
      </c>
      <c r="K4240" t="s">
        <v>84</v>
      </c>
      <c r="L4240" t="s">
        <v>25975</v>
      </c>
      <c r="M4240">
        <v>1</v>
      </c>
      <c r="N4240">
        <v>10</v>
      </c>
      <c r="O4240">
        <v>1</v>
      </c>
      <c r="P4240" t="s">
        <v>28</v>
      </c>
      <c r="Q4240">
        <v>132</v>
      </c>
      <c r="S4240" t="s">
        <v>54</v>
      </c>
      <c r="T4240">
        <v>567</v>
      </c>
    </row>
    <row r="4241" spans="1:20" x14ac:dyDescent="0.35">
      <c r="A4241" t="s">
        <v>25976</v>
      </c>
      <c r="B4241" t="s">
        <v>19</v>
      </c>
      <c r="C4241" t="s">
        <v>25977</v>
      </c>
      <c r="D4241" t="s">
        <v>25978</v>
      </c>
      <c r="E4241" t="s">
        <v>25979</v>
      </c>
      <c r="F4241" t="s">
        <v>23</v>
      </c>
      <c r="G4241" s="1">
        <v>44008</v>
      </c>
      <c r="H4241">
        <v>2020</v>
      </c>
      <c r="I4241" t="s">
        <v>34</v>
      </c>
      <c r="J4241" t="s">
        <v>210</v>
      </c>
      <c r="K4241" t="s">
        <v>84</v>
      </c>
      <c r="L4241" t="s">
        <v>25980</v>
      </c>
      <c r="M4241">
        <v>1</v>
      </c>
      <c r="N4241">
        <v>6</v>
      </c>
      <c r="O4241">
        <v>1</v>
      </c>
      <c r="P4241" t="s">
        <v>38</v>
      </c>
      <c r="Q4241">
        <v>96</v>
      </c>
      <c r="S4241" t="s">
        <v>23</v>
      </c>
      <c r="T4241">
        <v>2442</v>
      </c>
    </row>
    <row r="4242" spans="1:20" x14ac:dyDescent="0.35">
      <c r="A4242" t="s">
        <v>25981</v>
      </c>
      <c r="B4242" t="s">
        <v>19</v>
      </c>
      <c r="C4242" t="s">
        <v>25982</v>
      </c>
      <c r="D4242" t="s">
        <v>25983</v>
      </c>
      <c r="E4242" t="s">
        <v>25984</v>
      </c>
      <c r="F4242" t="s">
        <v>212</v>
      </c>
      <c r="G4242" s="1">
        <v>44073</v>
      </c>
      <c r="H4242">
        <v>2019</v>
      </c>
      <c r="I4242" t="s">
        <v>24</v>
      </c>
      <c r="J4242" t="s">
        <v>210</v>
      </c>
      <c r="K4242" t="s">
        <v>100</v>
      </c>
      <c r="L4242" t="s">
        <v>25985</v>
      </c>
      <c r="M4242">
        <v>1</v>
      </c>
      <c r="N4242">
        <v>7</v>
      </c>
      <c r="O4242">
        <v>1</v>
      </c>
      <c r="P4242" t="s">
        <v>28</v>
      </c>
      <c r="Q4242">
        <v>96</v>
      </c>
      <c r="S4242" t="s">
        <v>212</v>
      </c>
      <c r="T4242">
        <v>313</v>
      </c>
    </row>
    <row r="4243" spans="1:20" x14ac:dyDescent="0.35">
      <c r="A4243" t="s">
        <v>25986</v>
      </c>
      <c r="B4243" t="s">
        <v>30</v>
      </c>
      <c r="C4243" t="s">
        <v>25987</v>
      </c>
      <c r="D4243" t="s">
        <v>22</v>
      </c>
      <c r="E4243" t="s">
        <v>25988</v>
      </c>
      <c r="F4243" t="s">
        <v>23</v>
      </c>
      <c r="G4243" s="1">
        <v>42370</v>
      </c>
      <c r="H4243">
        <v>2015</v>
      </c>
      <c r="I4243" t="s">
        <v>153</v>
      </c>
      <c r="J4243" t="s">
        <v>44</v>
      </c>
      <c r="K4243" t="s">
        <v>185</v>
      </c>
      <c r="L4243" t="s">
        <v>25989</v>
      </c>
      <c r="M4243">
        <v>3</v>
      </c>
      <c r="N4243">
        <v>6</v>
      </c>
      <c r="O4243">
        <v>1</v>
      </c>
      <c r="P4243" t="s">
        <v>156</v>
      </c>
      <c r="R4243">
        <v>1</v>
      </c>
      <c r="S4243" t="s">
        <v>23</v>
      </c>
      <c r="T4243">
        <v>2442</v>
      </c>
    </row>
    <row r="4244" spans="1:20" x14ac:dyDescent="0.35">
      <c r="A4244" t="s">
        <v>25986</v>
      </c>
      <c r="B4244" t="s">
        <v>30</v>
      </c>
      <c r="C4244" t="s">
        <v>25987</v>
      </c>
      <c r="D4244" t="s">
        <v>22</v>
      </c>
      <c r="E4244" t="s">
        <v>25988</v>
      </c>
      <c r="F4244" t="s">
        <v>212</v>
      </c>
      <c r="G4244" s="1">
        <v>42370</v>
      </c>
      <c r="H4244">
        <v>2015</v>
      </c>
      <c r="I4244" t="s">
        <v>153</v>
      </c>
      <c r="J4244" t="s">
        <v>44</v>
      </c>
      <c r="K4244" t="s">
        <v>185</v>
      </c>
      <c r="L4244" t="s">
        <v>25989</v>
      </c>
      <c r="M4244">
        <v>3</v>
      </c>
      <c r="N4244">
        <v>6</v>
      </c>
      <c r="O4244">
        <v>1</v>
      </c>
      <c r="P4244" t="s">
        <v>156</v>
      </c>
      <c r="R4244">
        <v>1</v>
      </c>
      <c r="S4244" t="s">
        <v>212</v>
      </c>
      <c r="T4244">
        <v>313</v>
      </c>
    </row>
    <row r="4245" spans="1:20" x14ac:dyDescent="0.35">
      <c r="A4245" t="s">
        <v>26003</v>
      </c>
      <c r="B4245" t="s">
        <v>30</v>
      </c>
      <c r="C4245" t="s">
        <v>26004</v>
      </c>
      <c r="D4245" t="s">
        <v>22</v>
      </c>
      <c r="E4245" t="s">
        <v>22</v>
      </c>
      <c r="F4245" t="s">
        <v>43</v>
      </c>
      <c r="G4245" s="1">
        <v>43483</v>
      </c>
      <c r="H4245">
        <v>2018</v>
      </c>
      <c r="I4245" t="s">
        <v>107</v>
      </c>
      <c r="J4245" t="s">
        <v>44</v>
      </c>
      <c r="K4245" t="s">
        <v>49</v>
      </c>
      <c r="L4245" t="s">
        <v>26005</v>
      </c>
      <c r="M4245">
        <v>1</v>
      </c>
      <c r="N4245">
        <v>1</v>
      </c>
      <c r="O4245">
        <v>1</v>
      </c>
      <c r="P4245" t="s">
        <v>28</v>
      </c>
      <c r="R4245">
        <v>1</v>
      </c>
      <c r="S4245" t="s">
        <v>43</v>
      </c>
      <c r="T4245">
        <v>710</v>
      </c>
    </row>
    <row r="4246" spans="1:20" x14ac:dyDescent="0.35">
      <c r="A4246" t="s">
        <v>26006</v>
      </c>
      <c r="B4246" t="s">
        <v>19</v>
      </c>
      <c r="C4246" t="s">
        <v>26007</v>
      </c>
      <c r="D4246" t="s">
        <v>26008</v>
      </c>
      <c r="E4246" t="s">
        <v>26009</v>
      </c>
      <c r="F4246" t="s">
        <v>23</v>
      </c>
      <c r="G4246" s="1">
        <v>43780</v>
      </c>
      <c r="H4246">
        <v>2019</v>
      </c>
      <c r="I4246" t="s">
        <v>34</v>
      </c>
      <c r="J4246" t="s">
        <v>361</v>
      </c>
      <c r="K4246" t="s">
        <v>198</v>
      </c>
      <c r="L4246" t="s">
        <v>26010</v>
      </c>
      <c r="M4246">
        <v>1</v>
      </c>
      <c r="N4246">
        <v>8</v>
      </c>
      <c r="O4246">
        <v>1</v>
      </c>
      <c r="P4246" t="s">
        <v>38</v>
      </c>
      <c r="Q4246">
        <v>95</v>
      </c>
      <c r="S4246" t="s">
        <v>23</v>
      </c>
      <c r="T4246">
        <v>2442</v>
      </c>
    </row>
    <row r="4247" spans="1:20" x14ac:dyDescent="0.35">
      <c r="A4247" t="s">
        <v>26016</v>
      </c>
      <c r="B4247" t="s">
        <v>19</v>
      </c>
      <c r="C4247" t="s">
        <v>26017</v>
      </c>
      <c r="D4247" t="s">
        <v>26018</v>
      </c>
      <c r="E4247" t="s">
        <v>26019</v>
      </c>
      <c r="F4247" t="s">
        <v>54</v>
      </c>
      <c r="G4247" s="1">
        <v>43313</v>
      </c>
      <c r="H4247">
        <v>2018</v>
      </c>
      <c r="I4247" t="s">
        <v>75</v>
      </c>
      <c r="J4247" t="s">
        <v>512</v>
      </c>
      <c r="K4247" t="s">
        <v>84</v>
      </c>
      <c r="L4247" t="s">
        <v>26020</v>
      </c>
      <c r="M4247">
        <v>1</v>
      </c>
      <c r="N4247">
        <v>4</v>
      </c>
      <c r="O4247">
        <v>1</v>
      </c>
      <c r="P4247" t="s">
        <v>28</v>
      </c>
      <c r="Q4247">
        <v>115</v>
      </c>
      <c r="S4247" t="s">
        <v>54</v>
      </c>
      <c r="T4247">
        <v>567</v>
      </c>
    </row>
    <row r="4248" spans="1:20" x14ac:dyDescent="0.35">
      <c r="A4248" t="s">
        <v>26025</v>
      </c>
      <c r="B4248" t="s">
        <v>19</v>
      </c>
      <c r="C4248" t="s">
        <v>26026</v>
      </c>
      <c r="D4248" t="s">
        <v>26027</v>
      </c>
      <c r="E4248" t="s">
        <v>26028</v>
      </c>
      <c r="F4248" t="s">
        <v>23</v>
      </c>
      <c r="G4248" s="1">
        <v>43909</v>
      </c>
      <c r="H4248">
        <v>2019</v>
      </c>
      <c r="I4248" t="s">
        <v>34</v>
      </c>
      <c r="J4248" t="s">
        <v>309</v>
      </c>
      <c r="K4248" t="s">
        <v>84</v>
      </c>
      <c r="L4248" t="s">
        <v>26029</v>
      </c>
      <c r="M4248">
        <v>1</v>
      </c>
      <c r="N4248">
        <v>13</v>
      </c>
      <c r="O4248">
        <v>1</v>
      </c>
      <c r="P4248" t="s">
        <v>38</v>
      </c>
      <c r="Q4248">
        <v>93</v>
      </c>
      <c r="S4248" t="s">
        <v>23</v>
      </c>
      <c r="T4248">
        <v>2442</v>
      </c>
    </row>
    <row r="4249" spans="1:20" x14ac:dyDescent="0.35">
      <c r="A4249" t="s">
        <v>26030</v>
      </c>
      <c r="B4249" t="s">
        <v>19</v>
      </c>
      <c r="C4249" t="s">
        <v>26031</v>
      </c>
      <c r="D4249" t="s">
        <v>26032</v>
      </c>
      <c r="E4249" t="s">
        <v>26033</v>
      </c>
      <c r="F4249" t="s">
        <v>74</v>
      </c>
      <c r="G4249" s="1">
        <v>42561</v>
      </c>
      <c r="H4249">
        <v>2015</v>
      </c>
      <c r="I4249" t="s">
        <v>34</v>
      </c>
      <c r="J4249" t="s">
        <v>132</v>
      </c>
      <c r="K4249" t="s">
        <v>100</v>
      </c>
      <c r="L4249" t="s">
        <v>26034</v>
      </c>
      <c r="M4249">
        <v>3</v>
      </c>
      <c r="N4249">
        <v>10</v>
      </c>
      <c r="O4249">
        <v>1</v>
      </c>
      <c r="P4249" t="s">
        <v>38</v>
      </c>
      <c r="Q4249">
        <v>94</v>
      </c>
      <c r="S4249" t="s">
        <v>74</v>
      </c>
      <c r="T4249">
        <v>537</v>
      </c>
    </row>
    <row r="4250" spans="1:20" x14ac:dyDescent="0.35">
      <c r="A4250" t="s">
        <v>26035</v>
      </c>
      <c r="B4250" t="s">
        <v>30</v>
      </c>
      <c r="C4250" t="s">
        <v>26036</v>
      </c>
      <c r="D4250" t="s">
        <v>22</v>
      </c>
      <c r="E4250" t="s">
        <v>21447</v>
      </c>
      <c r="F4250" t="s">
        <v>54</v>
      </c>
      <c r="G4250" s="1">
        <v>43644</v>
      </c>
      <c r="H4250">
        <v>2019</v>
      </c>
      <c r="I4250" t="s">
        <v>153</v>
      </c>
      <c r="J4250" t="s">
        <v>44</v>
      </c>
      <c r="K4250" t="s">
        <v>185</v>
      </c>
      <c r="L4250" t="s">
        <v>26037</v>
      </c>
      <c r="M4250">
        <v>1</v>
      </c>
      <c r="N4250">
        <v>6</v>
      </c>
      <c r="O4250">
        <v>1</v>
      </c>
      <c r="P4250" t="s">
        <v>156</v>
      </c>
      <c r="R4250">
        <v>1</v>
      </c>
      <c r="S4250" t="s">
        <v>54</v>
      </c>
      <c r="T4250">
        <v>567</v>
      </c>
    </row>
    <row r="4251" spans="1:20" x14ac:dyDescent="0.35">
      <c r="A4251" t="s">
        <v>26038</v>
      </c>
      <c r="B4251" t="s">
        <v>19</v>
      </c>
      <c r="C4251" t="s">
        <v>26039</v>
      </c>
      <c r="D4251" t="s">
        <v>26040</v>
      </c>
      <c r="E4251" t="s">
        <v>21447</v>
      </c>
      <c r="F4251" t="s">
        <v>54</v>
      </c>
      <c r="G4251" s="1">
        <v>43634</v>
      </c>
      <c r="H4251">
        <v>2018</v>
      </c>
      <c r="I4251" t="s">
        <v>184</v>
      </c>
      <c r="J4251" t="s">
        <v>523</v>
      </c>
      <c r="K4251" t="s">
        <v>68</v>
      </c>
      <c r="L4251" t="s">
        <v>26041</v>
      </c>
      <c r="M4251">
        <v>1</v>
      </c>
      <c r="N4251">
        <v>6</v>
      </c>
      <c r="O4251">
        <v>1</v>
      </c>
      <c r="P4251" t="s">
        <v>156</v>
      </c>
      <c r="Q4251">
        <v>63</v>
      </c>
      <c r="S4251" t="s">
        <v>54</v>
      </c>
      <c r="T4251">
        <v>567</v>
      </c>
    </row>
    <row r="4252" spans="1:20" x14ac:dyDescent="0.35">
      <c r="A4252" t="s">
        <v>26042</v>
      </c>
      <c r="B4252" t="s">
        <v>19</v>
      </c>
      <c r="C4252" t="s">
        <v>26043</v>
      </c>
      <c r="D4252" t="s">
        <v>26044</v>
      </c>
      <c r="E4252" t="s">
        <v>26045</v>
      </c>
      <c r="F4252" t="s">
        <v>23</v>
      </c>
      <c r="G4252" s="1">
        <v>43101</v>
      </c>
      <c r="H4252">
        <v>2017</v>
      </c>
      <c r="I4252" t="s">
        <v>34</v>
      </c>
      <c r="J4252" t="s">
        <v>83</v>
      </c>
      <c r="K4252" t="s">
        <v>100</v>
      </c>
      <c r="L4252" t="s">
        <v>26046</v>
      </c>
      <c r="M4252">
        <v>1</v>
      </c>
      <c r="N4252">
        <v>8</v>
      </c>
      <c r="O4252">
        <v>1</v>
      </c>
      <c r="P4252" t="s">
        <v>38</v>
      </c>
      <c r="Q4252">
        <v>104</v>
      </c>
      <c r="S4252" t="s">
        <v>23</v>
      </c>
      <c r="T4252">
        <v>2442</v>
      </c>
    </row>
    <row r="4253" spans="1:20" x14ac:dyDescent="0.35">
      <c r="A4253" t="s">
        <v>26047</v>
      </c>
      <c r="B4253" t="s">
        <v>30</v>
      </c>
      <c r="C4253" t="s">
        <v>26048</v>
      </c>
      <c r="D4253" t="s">
        <v>22</v>
      </c>
      <c r="E4253" t="s">
        <v>26049</v>
      </c>
      <c r="F4253" t="s">
        <v>23</v>
      </c>
      <c r="G4253" s="1">
        <v>44166</v>
      </c>
      <c r="H4253">
        <v>2020</v>
      </c>
      <c r="I4253" t="s">
        <v>153</v>
      </c>
      <c r="J4253" t="s">
        <v>175</v>
      </c>
      <c r="K4253" t="s">
        <v>185</v>
      </c>
      <c r="L4253" t="s">
        <v>26050</v>
      </c>
      <c r="M4253">
        <v>3</v>
      </c>
      <c r="N4253">
        <v>4</v>
      </c>
      <c r="O4253">
        <v>1</v>
      </c>
      <c r="P4253" t="s">
        <v>156</v>
      </c>
      <c r="R4253">
        <v>3</v>
      </c>
      <c r="S4253" t="s">
        <v>23</v>
      </c>
      <c r="T4253">
        <v>2442</v>
      </c>
    </row>
    <row r="4254" spans="1:20" x14ac:dyDescent="0.35">
      <c r="A4254" t="s">
        <v>26051</v>
      </c>
      <c r="B4254" t="s">
        <v>30</v>
      </c>
      <c r="C4254" t="s">
        <v>26052</v>
      </c>
      <c r="D4254" t="s">
        <v>22</v>
      </c>
      <c r="E4254" t="s">
        <v>22</v>
      </c>
      <c r="F4254" t="s">
        <v>74</v>
      </c>
      <c r="G4254" s="1">
        <v>42795</v>
      </c>
      <c r="H4254">
        <v>2016</v>
      </c>
      <c r="I4254" t="s">
        <v>107</v>
      </c>
      <c r="J4254" t="s">
        <v>44</v>
      </c>
      <c r="K4254" t="s">
        <v>77</v>
      </c>
      <c r="L4254" t="s">
        <v>26053</v>
      </c>
      <c r="M4254">
        <v>1</v>
      </c>
      <c r="N4254">
        <v>1</v>
      </c>
      <c r="O4254">
        <v>1</v>
      </c>
      <c r="P4254" t="s">
        <v>28</v>
      </c>
      <c r="R4254">
        <v>1</v>
      </c>
      <c r="S4254" t="s">
        <v>74</v>
      </c>
      <c r="T4254">
        <v>537</v>
      </c>
    </row>
    <row r="4255" spans="1:20" x14ac:dyDescent="0.35">
      <c r="A4255" t="s">
        <v>26058</v>
      </c>
      <c r="B4255" t="s">
        <v>30</v>
      </c>
      <c r="C4255" t="s">
        <v>26059</v>
      </c>
      <c r="D4255" t="s">
        <v>22</v>
      </c>
      <c r="E4255" t="s">
        <v>9296</v>
      </c>
      <c r="F4255" t="s">
        <v>23</v>
      </c>
      <c r="G4255" s="1">
        <v>43934</v>
      </c>
      <c r="H4255">
        <v>2020</v>
      </c>
      <c r="I4255" t="s">
        <v>34</v>
      </c>
      <c r="J4255" t="s">
        <v>44</v>
      </c>
      <c r="K4255" t="s">
        <v>45</v>
      </c>
      <c r="L4255" t="s">
        <v>26060</v>
      </c>
      <c r="M4255">
        <v>1</v>
      </c>
      <c r="N4255">
        <v>1</v>
      </c>
      <c r="O4255">
        <v>1</v>
      </c>
      <c r="P4255" t="s">
        <v>38</v>
      </c>
      <c r="R4255">
        <v>1</v>
      </c>
      <c r="S4255" t="s">
        <v>23</v>
      </c>
      <c r="T4255">
        <v>2442</v>
      </c>
    </row>
    <row r="4256" spans="1:20" x14ac:dyDescent="0.35">
      <c r="A4256" t="s">
        <v>26061</v>
      </c>
      <c r="B4256" t="s">
        <v>19</v>
      </c>
      <c r="C4256" t="s">
        <v>26062</v>
      </c>
      <c r="D4256" t="s">
        <v>26063</v>
      </c>
      <c r="E4256" t="s">
        <v>26064</v>
      </c>
      <c r="F4256" t="s">
        <v>23</v>
      </c>
      <c r="G4256" s="1">
        <v>43244</v>
      </c>
      <c r="H4256">
        <v>2017</v>
      </c>
      <c r="I4256" t="s">
        <v>34</v>
      </c>
      <c r="J4256" t="s">
        <v>246</v>
      </c>
      <c r="K4256" t="s">
        <v>26</v>
      </c>
      <c r="L4256" t="s">
        <v>26065</v>
      </c>
      <c r="M4256">
        <v>1</v>
      </c>
      <c r="N4256">
        <v>1</v>
      </c>
      <c r="O4256">
        <v>1</v>
      </c>
      <c r="P4256" t="s">
        <v>38</v>
      </c>
      <c r="Q4256">
        <v>103</v>
      </c>
      <c r="S4256" t="s">
        <v>23</v>
      </c>
      <c r="T4256">
        <v>2442</v>
      </c>
    </row>
    <row r="4257" spans="1:20" x14ac:dyDescent="0.35">
      <c r="A4257" t="s">
        <v>26066</v>
      </c>
      <c r="B4257" t="s">
        <v>19</v>
      </c>
      <c r="C4257" t="s">
        <v>26067</v>
      </c>
      <c r="D4257" t="s">
        <v>26068</v>
      </c>
      <c r="E4257" t="s">
        <v>26069</v>
      </c>
      <c r="F4257" t="s">
        <v>23</v>
      </c>
      <c r="G4257" s="1">
        <v>43444</v>
      </c>
      <c r="H4257">
        <v>2017</v>
      </c>
      <c r="I4257" t="s">
        <v>34</v>
      </c>
      <c r="J4257" t="s">
        <v>604</v>
      </c>
      <c r="K4257" t="s">
        <v>26</v>
      </c>
      <c r="L4257" t="s">
        <v>26070</v>
      </c>
      <c r="M4257">
        <v>1</v>
      </c>
      <c r="N4257">
        <v>1</v>
      </c>
      <c r="O4257">
        <v>2</v>
      </c>
      <c r="P4257" t="s">
        <v>38</v>
      </c>
      <c r="Q4257">
        <v>86</v>
      </c>
      <c r="S4257" t="s">
        <v>23</v>
      </c>
      <c r="T4257">
        <v>2442</v>
      </c>
    </row>
    <row r="4258" spans="1:20" x14ac:dyDescent="0.35">
      <c r="A4258" t="s">
        <v>26071</v>
      </c>
      <c r="B4258" t="s">
        <v>19</v>
      </c>
      <c r="C4258" t="s">
        <v>26072</v>
      </c>
      <c r="D4258" t="s">
        <v>26073</v>
      </c>
      <c r="E4258" t="s">
        <v>22</v>
      </c>
      <c r="F4258" t="s">
        <v>23</v>
      </c>
      <c r="G4258" s="1">
        <v>42795</v>
      </c>
      <c r="H4258">
        <v>2016</v>
      </c>
      <c r="I4258" t="s">
        <v>288</v>
      </c>
      <c r="J4258" t="s">
        <v>368</v>
      </c>
      <c r="K4258" t="s">
        <v>26</v>
      </c>
      <c r="L4258" t="s">
        <v>26074</v>
      </c>
      <c r="M4258">
        <v>1</v>
      </c>
      <c r="N4258">
        <v>1</v>
      </c>
      <c r="O4258">
        <v>1</v>
      </c>
      <c r="P4258" t="s">
        <v>156</v>
      </c>
      <c r="Q4258">
        <v>92</v>
      </c>
      <c r="S4258" t="s">
        <v>23</v>
      </c>
      <c r="T4258">
        <v>2442</v>
      </c>
    </row>
    <row r="4259" spans="1:20" x14ac:dyDescent="0.35">
      <c r="A4259" t="s">
        <v>26075</v>
      </c>
      <c r="B4259" t="s">
        <v>30</v>
      </c>
      <c r="C4259" t="s">
        <v>26076</v>
      </c>
      <c r="D4259" t="s">
        <v>22</v>
      </c>
      <c r="E4259" t="s">
        <v>26077</v>
      </c>
      <c r="F4259" t="s">
        <v>43</v>
      </c>
      <c r="G4259" s="1">
        <v>43221</v>
      </c>
      <c r="H4259">
        <v>2018</v>
      </c>
      <c r="I4259" t="s">
        <v>75</v>
      </c>
      <c r="J4259" t="s">
        <v>44</v>
      </c>
      <c r="K4259" t="s">
        <v>36</v>
      </c>
      <c r="L4259" t="s">
        <v>26078</v>
      </c>
      <c r="M4259">
        <v>1</v>
      </c>
      <c r="N4259">
        <v>6</v>
      </c>
      <c r="O4259">
        <v>1</v>
      </c>
      <c r="P4259" t="s">
        <v>28</v>
      </c>
      <c r="R4259">
        <v>1</v>
      </c>
      <c r="S4259" t="s">
        <v>43</v>
      </c>
      <c r="T4259">
        <v>710</v>
      </c>
    </row>
    <row r="4260" spans="1:20" x14ac:dyDescent="0.35">
      <c r="A4260" t="s">
        <v>26079</v>
      </c>
      <c r="B4260" t="s">
        <v>19</v>
      </c>
      <c r="C4260" t="s">
        <v>26080</v>
      </c>
      <c r="D4260" t="s">
        <v>26081</v>
      </c>
      <c r="E4260" t="s">
        <v>26082</v>
      </c>
      <c r="F4260" t="s">
        <v>23</v>
      </c>
      <c r="G4260" s="1">
        <v>43800</v>
      </c>
      <c r="H4260">
        <v>2017</v>
      </c>
      <c r="I4260" t="s">
        <v>315</v>
      </c>
      <c r="J4260" t="s">
        <v>309</v>
      </c>
      <c r="K4260" t="s">
        <v>100</v>
      </c>
      <c r="L4260" t="s">
        <v>26083</v>
      </c>
      <c r="M4260">
        <v>2</v>
      </c>
      <c r="N4260">
        <v>10</v>
      </c>
      <c r="O4260">
        <v>1</v>
      </c>
      <c r="P4260" t="s">
        <v>38</v>
      </c>
      <c r="Q4260">
        <v>93</v>
      </c>
      <c r="S4260" t="s">
        <v>23</v>
      </c>
      <c r="T4260">
        <v>2442</v>
      </c>
    </row>
    <row r="4261" spans="1:20" x14ac:dyDescent="0.35">
      <c r="A4261" t="s">
        <v>26079</v>
      </c>
      <c r="B4261" t="s">
        <v>19</v>
      </c>
      <c r="C4261" t="s">
        <v>26080</v>
      </c>
      <c r="D4261" t="s">
        <v>26081</v>
      </c>
      <c r="E4261" t="s">
        <v>26082</v>
      </c>
      <c r="F4261" t="s">
        <v>212</v>
      </c>
      <c r="G4261" s="1">
        <v>43800</v>
      </c>
      <c r="H4261">
        <v>2017</v>
      </c>
      <c r="I4261" t="s">
        <v>315</v>
      </c>
      <c r="J4261" t="s">
        <v>309</v>
      </c>
      <c r="K4261" t="s">
        <v>100</v>
      </c>
      <c r="L4261" t="s">
        <v>26083</v>
      </c>
      <c r="M4261">
        <v>2</v>
      </c>
      <c r="N4261">
        <v>10</v>
      </c>
      <c r="O4261">
        <v>1</v>
      </c>
      <c r="P4261" t="s">
        <v>38</v>
      </c>
      <c r="Q4261">
        <v>93</v>
      </c>
      <c r="S4261" t="s">
        <v>212</v>
      </c>
      <c r="T4261">
        <v>313</v>
      </c>
    </row>
    <row r="4262" spans="1:20" x14ac:dyDescent="0.35">
      <c r="A4262" t="s">
        <v>26084</v>
      </c>
      <c r="B4262" t="s">
        <v>19</v>
      </c>
      <c r="C4262" t="s">
        <v>26085</v>
      </c>
      <c r="D4262" t="s">
        <v>26086</v>
      </c>
      <c r="E4262" t="s">
        <v>26087</v>
      </c>
      <c r="F4262" t="s">
        <v>23</v>
      </c>
      <c r="G4262" s="1">
        <v>43495</v>
      </c>
      <c r="H4262">
        <v>2016</v>
      </c>
      <c r="I4262" t="s">
        <v>315</v>
      </c>
      <c r="J4262" t="s">
        <v>393</v>
      </c>
      <c r="K4262" t="s">
        <v>84</v>
      </c>
      <c r="L4262" t="s">
        <v>26088</v>
      </c>
      <c r="M4262">
        <v>2</v>
      </c>
      <c r="N4262">
        <v>10</v>
      </c>
      <c r="O4262">
        <v>2</v>
      </c>
      <c r="P4262" t="s">
        <v>38</v>
      </c>
      <c r="Q4262">
        <v>97</v>
      </c>
      <c r="S4262" t="s">
        <v>23</v>
      </c>
      <c r="T4262">
        <v>2442</v>
      </c>
    </row>
    <row r="4263" spans="1:20" x14ac:dyDescent="0.35">
      <c r="A4263" t="s">
        <v>26094</v>
      </c>
      <c r="B4263" t="s">
        <v>30</v>
      </c>
      <c r="C4263" t="s">
        <v>26095</v>
      </c>
      <c r="D4263" t="s">
        <v>22</v>
      </c>
      <c r="E4263" t="s">
        <v>26096</v>
      </c>
      <c r="F4263" t="s">
        <v>23</v>
      </c>
      <c r="G4263" s="1">
        <v>43477</v>
      </c>
      <c r="H4263">
        <v>2018</v>
      </c>
      <c r="I4263" t="s">
        <v>75</v>
      </c>
      <c r="J4263" t="s">
        <v>35</v>
      </c>
      <c r="K4263" t="s">
        <v>45</v>
      </c>
      <c r="L4263" t="s">
        <v>26097</v>
      </c>
      <c r="M4263">
        <v>2</v>
      </c>
      <c r="N4263">
        <v>9</v>
      </c>
      <c r="O4263">
        <v>1</v>
      </c>
      <c r="P4263" t="s">
        <v>28</v>
      </c>
      <c r="R4263">
        <v>2</v>
      </c>
      <c r="S4263" t="s">
        <v>23</v>
      </c>
      <c r="T4263">
        <v>2442</v>
      </c>
    </row>
    <row r="4264" spans="1:20" x14ac:dyDescent="0.35">
      <c r="A4264" t="s">
        <v>26103</v>
      </c>
      <c r="B4264" t="s">
        <v>19</v>
      </c>
      <c r="C4264" t="s">
        <v>26104</v>
      </c>
      <c r="D4264" t="s">
        <v>26105</v>
      </c>
      <c r="E4264" t="s">
        <v>26106</v>
      </c>
      <c r="F4264" t="s">
        <v>23</v>
      </c>
      <c r="G4264" s="1">
        <v>43647</v>
      </c>
      <c r="H4264">
        <v>2016</v>
      </c>
      <c r="I4264" t="s">
        <v>184</v>
      </c>
      <c r="J4264" t="s">
        <v>295</v>
      </c>
      <c r="K4264" t="s">
        <v>68</v>
      </c>
      <c r="L4264" t="s">
        <v>26107</v>
      </c>
      <c r="M4264">
        <v>1</v>
      </c>
      <c r="N4264">
        <v>4</v>
      </c>
      <c r="O4264">
        <v>1</v>
      </c>
      <c r="P4264" t="s">
        <v>156</v>
      </c>
      <c r="Q4264">
        <v>48</v>
      </c>
      <c r="S4264" t="s">
        <v>23</v>
      </c>
      <c r="T4264">
        <v>2442</v>
      </c>
    </row>
    <row r="4265" spans="1:20" x14ac:dyDescent="0.35">
      <c r="A4265" t="s">
        <v>26108</v>
      </c>
      <c r="B4265" t="s">
        <v>19</v>
      </c>
      <c r="C4265" t="s">
        <v>26109</v>
      </c>
      <c r="D4265" t="s">
        <v>26110</v>
      </c>
      <c r="E4265" t="s">
        <v>22</v>
      </c>
      <c r="F4265" t="s">
        <v>23</v>
      </c>
      <c r="G4265" s="1">
        <v>43003</v>
      </c>
      <c r="H4265">
        <v>2017</v>
      </c>
      <c r="I4265" t="s">
        <v>75</v>
      </c>
      <c r="J4265" t="s">
        <v>1163</v>
      </c>
      <c r="K4265" t="s">
        <v>26</v>
      </c>
      <c r="L4265" t="s">
        <v>26111</v>
      </c>
      <c r="M4265">
        <v>1</v>
      </c>
      <c r="N4265">
        <v>1</v>
      </c>
      <c r="O4265">
        <v>1</v>
      </c>
      <c r="P4265" t="s">
        <v>28</v>
      </c>
      <c r="Q4265">
        <v>81</v>
      </c>
      <c r="S4265" t="s">
        <v>23</v>
      </c>
      <c r="T4265">
        <v>2442</v>
      </c>
    </row>
    <row r="4266" spans="1:20" x14ac:dyDescent="0.35">
      <c r="A4266" t="s">
        <v>26112</v>
      </c>
      <c r="B4266" t="s">
        <v>19</v>
      </c>
      <c r="C4266" t="s">
        <v>26113</v>
      </c>
      <c r="D4266" t="s">
        <v>26114</v>
      </c>
      <c r="E4266" t="s">
        <v>26115</v>
      </c>
      <c r="F4266" t="s">
        <v>23</v>
      </c>
      <c r="G4266" s="1">
        <v>42750</v>
      </c>
      <c r="H4266">
        <v>2016</v>
      </c>
      <c r="I4266" t="s">
        <v>34</v>
      </c>
      <c r="J4266" t="s">
        <v>1539</v>
      </c>
      <c r="K4266" t="s">
        <v>100</v>
      </c>
      <c r="L4266" t="s">
        <v>26116</v>
      </c>
      <c r="M4266">
        <v>1</v>
      </c>
      <c r="N4266">
        <v>6</v>
      </c>
      <c r="O4266">
        <v>1</v>
      </c>
      <c r="P4266" t="s">
        <v>38</v>
      </c>
      <c r="Q4266">
        <v>89</v>
      </c>
      <c r="S4266" t="s">
        <v>23</v>
      </c>
      <c r="T4266">
        <v>2442</v>
      </c>
    </row>
    <row r="4267" spans="1:20" x14ac:dyDescent="0.35">
      <c r="A4267" t="s">
        <v>26117</v>
      </c>
      <c r="B4267" t="s">
        <v>19</v>
      </c>
      <c r="C4267" t="s">
        <v>26118</v>
      </c>
      <c r="D4267" t="s">
        <v>26119</v>
      </c>
      <c r="E4267" t="s">
        <v>22</v>
      </c>
      <c r="F4267" t="s">
        <v>23</v>
      </c>
      <c r="G4267" s="1">
        <v>42705</v>
      </c>
      <c r="H4267">
        <v>2016</v>
      </c>
      <c r="I4267" t="s">
        <v>184</v>
      </c>
      <c r="J4267" t="s">
        <v>121</v>
      </c>
      <c r="K4267" t="s">
        <v>68</v>
      </c>
      <c r="L4267" t="s">
        <v>26120</v>
      </c>
      <c r="M4267">
        <v>2</v>
      </c>
      <c r="N4267">
        <v>1</v>
      </c>
      <c r="O4267">
        <v>1</v>
      </c>
      <c r="P4267" t="s">
        <v>156</v>
      </c>
      <c r="Q4267">
        <v>67</v>
      </c>
      <c r="S4267" t="s">
        <v>23</v>
      </c>
      <c r="T4267">
        <v>2442</v>
      </c>
    </row>
    <row r="4268" spans="1:20" x14ac:dyDescent="0.35">
      <c r="A4268" t="s">
        <v>26122</v>
      </c>
      <c r="B4268" t="s">
        <v>19</v>
      </c>
      <c r="C4268" t="s">
        <v>26123</v>
      </c>
      <c r="D4268" t="s">
        <v>26124</v>
      </c>
      <c r="E4268" t="s">
        <v>26125</v>
      </c>
      <c r="F4268" t="s">
        <v>23</v>
      </c>
      <c r="G4268" s="1">
        <v>43296</v>
      </c>
      <c r="H4268">
        <v>2017</v>
      </c>
      <c r="I4268" t="s">
        <v>34</v>
      </c>
      <c r="J4268" t="s">
        <v>1631</v>
      </c>
      <c r="K4268" t="s">
        <v>100</v>
      </c>
      <c r="L4268" t="s">
        <v>26126</v>
      </c>
      <c r="M4268">
        <v>5</v>
      </c>
      <c r="N4268">
        <v>6</v>
      </c>
      <c r="O4268">
        <v>1</v>
      </c>
      <c r="P4268" t="s">
        <v>38</v>
      </c>
      <c r="Q4268">
        <v>108</v>
      </c>
      <c r="S4268" t="s">
        <v>23</v>
      </c>
      <c r="T4268">
        <v>2442</v>
      </c>
    </row>
    <row r="4269" spans="1:20" x14ac:dyDescent="0.35">
      <c r="A4269" t="s">
        <v>26137</v>
      </c>
      <c r="B4269" t="s">
        <v>19</v>
      </c>
      <c r="C4269" t="s">
        <v>26138</v>
      </c>
      <c r="D4269" t="s">
        <v>26139</v>
      </c>
      <c r="E4269" t="s">
        <v>26140</v>
      </c>
      <c r="F4269" t="s">
        <v>23</v>
      </c>
      <c r="G4269" s="1">
        <v>43344</v>
      </c>
      <c r="H4269">
        <v>2017</v>
      </c>
      <c r="I4269" t="s">
        <v>34</v>
      </c>
      <c r="J4269" t="s">
        <v>755</v>
      </c>
      <c r="K4269" t="s">
        <v>712</v>
      </c>
      <c r="L4269" t="s">
        <v>26141</v>
      </c>
      <c r="M4269">
        <v>1</v>
      </c>
      <c r="N4269">
        <v>10</v>
      </c>
      <c r="O4269">
        <v>1</v>
      </c>
      <c r="P4269" t="s">
        <v>38</v>
      </c>
      <c r="Q4269">
        <v>84</v>
      </c>
      <c r="S4269" t="s">
        <v>23</v>
      </c>
      <c r="T4269">
        <v>2442</v>
      </c>
    </row>
    <row r="4270" spans="1:20" x14ac:dyDescent="0.35">
      <c r="A4270" t="s">
        <v>26142</v>
      </c>
      <c r="B4270" t="s">
        <v>19</v>
      </c>
      <c r="C4270" t="s">
        <v>26143</v>
      </c>
      <c r="D4270" t="s">
        <v>26144</v>
      </c>
      <c r="E4270" t="s">
        <v>26145</v>
      </c>
      <c r="F4270" t="s">
        <v>54</v>
      </c>
      <c r="G4270" s="1">
        <v>43023</v>
      </c>
      <c r="H4270">
        <v>2016</v>
      </c>
      <c r="I4270" t="s">
        <v>107</v>
      </c>
      <c r="J4270" t="s">
        <v>824</v>
      </c>
      <c r="K4270" t="s">
        <v>84</v>
      </c>
      <c r="L4270" t="s">
        <v>26146</v>
      </c>
      <c r="M4270">
        <v>1</v>
      </c>
      <c r="N4270">
        <v>8</v>
      </c>
      <c r="O4270">
        <v>1</v>
      </c>
      <c r="P4270" t="s">
        <v>28</v>
      </c>
      <c r="Q4270">
        <v>133</v>
      </c>
      <c r="S4270" t="s">
        <v>54</v>
      </c>
      <c r="T4270">
        <v>567</v>
      </c>
    </row>
    <row r="4271" spans="1:20" x14ac:dyDescent="0.35">
      <c r="A4271" t="s">
        <v>26147</v>
      </c>
      <c r="B4271" t="s">
        <v>30</v>
      </c>
      <c r="C4271" t="s">
        <v>26148</v>
      </c>
      <c r="D4271" t="s">
        <v>26149</v>
      </c>
      <c r="E4271" t="s">
        <v>26150</v>
      </c>
      <c r="F4271" t="s">
        <v>54</v>
      </c>
      <c r="G4271" s="1">
        <v>43190</v>
      </c>
      <c r="H4271">
        <v>2015</v>
      </c>
      <c r="I4271" t="s">
        <v>184</v>
      </c>
      <c r="J4271" t="s">
        <v>44</v>
      </c>
      <c r="K4271" t="s">
        <v>185</v>
      </c>
      <c r="L4271" t="s">
        <v>26151</v>
      </c>
      <c r="M4271">
        <v>1</v>
      </c>
      <c r="N4271">
        <v>2</v>
      </c>
      <c r="O4271">
        <v>1</v>
      </c>
      <c r="P4271" t="s">
        <v>156</v>
      </c>
      <c r="R4271">
        <v>1</v>
      </c>
      <c r="S4271" t="s">
        <v>54</v>
      </c>
      <c r="T4271">
        <v>567</v>
      </c>
    </row>
    <row r="4272" spans="1:20" x14ac:dyDescent="0.35">
      <c r="A4272" t="s">
        <v>26152</v>
      </c>
      <c r="B4272" t="s">
        <v>30</v>
      </c>
      <c r="C4272" t="s">
        <v>26153</v>
      </c>
      <c r="D4272" t="s">
        <v>22</v>
      </c>
      <c r="E4272" t="s">
        <v>22</v>
      </c>
      <c r="F4272" t="s">
        <v>54</v>
      </c>
      <c r="G4272" s="1">
        <v>43610</v>
      </c>
      <c r="H4272">
        <v>2019</v>
      </c>
      <c r="I4272" t="s">
        <v>34</v>
      </c>
      <c r="J4272" t="s">
        <v>44</v>
      </c>
      <c r="K4272" t="s">
        <v>548</v>
      </c>
      <c r="L4272" t="s">
        <v>8118</v>
      </c>
      <c r="M4272">
        <v>1</v>
      </c>
      <c r="N4272">
        <v>1</v>
      </c>
      <c r="O4272">
        <v>1</v>
      </c>
      <c r="P4272" t="s">
        <v>38</v>
      </c>
      <c r="R4272">
        <v>1</v>
      </c>
      <c r="S4272" t="s">
        <v>54</v>
      </c>
      <c r="T4272">
        <v>567</v>
      </c>
    </row>
    <row r="4273" spans="1:20" x14ac:dyDescent="0.35">
      <c r="A4273" t="s">
        <v>26154</v>
      </c>
      <c r="B4273" t="s">
        <v>30</v>
      </c>
      <c r="C4273" t="s">
        <v>26155</v>
      </c>
      <c r="D4273" t="s">
        <v>22</v>
      </c>
      <c r="E4273" t="s">
        <v>22</v>
      </c>
      <c r="F4273" t="s">
        <v>23</v>
      </c>
      <c r="G4273" s="1">
        <v>43515</v>
      </c>
      <c r="H4273">
        <v>2018</v>
      </c>
      <c r="I4273" t="s">
        <v>34</v>
      </c>
      <c r="J4273" t="s">
        <v>44</v>
      </c>
      <c r="K4273" t="s">
        <v>49</v>
      </c>
      <c r="L4273" t="s">
        <v>26156</v>
      </c>
      <c r="M4273">
        <v>1</v>
      </c>
      <c r="N4273">
        <v>1</v>
      </c>
      <c r="O4273">
        <v>1</v>
      </c>
      <c r="P4273" t="s">
        <v>38</v>
      </c>
      <c r="R4273">
        <v>1</v>
      </c>
      <c r="S4273" t="s">
        <v>23</v>
      </c>
      <c r="T4273">
        <v>2442</v>
      </c>
    </row>
    <row r="4274" spans="1:20" x14ac:dyDescent="0.35">
      <c r="A4274" t="s">
        <v>26157</v>
      </c>
      <c r="B4274" t="s">
        <v>19</v>
      </c>
      <c r="C4274" t="s">
        <v>26158</v>
      </c>
      <c r="D4274" t="s">
        <v>10307</v>
      </c>
      <c r="E4274" t="s">
        <v>22</v>
      </c>
      <c r="F4274" t="s">
        <v>23</v>
      </c>
      <c r="G4274" s="1">
        <v>43784</v>
      </c>
      <c r="H4274">
        <v>2016</v>
      </c>
      <c r="I4274" t="s">
        <v>34</v>
      </c>
      <c r="J4274" t="s">
        <v>1013</v>
      </c>
      <c r="K4274" t="s">
        <v>26</v>
      </c>
      <c r="L4274" t="s">
        <v>26159</v>
      </c>
      <c r="M4274">
        <v>1</v>
      </c>
      <c r="N4274">
        <v>1</v>
      </c>
      <c r="O4274">
        <v>2</v>
      </c>
      <c r="P4274" t="s">
        <v>38</v>
      </c>
      <c r="Q4274">
        <v>100</v>
      </c>
      <c r="S4274" t="s">
        <v>23</v>
      </c>
      <c r="T4274">
        <v>2442</v>
      </c>
    </row>
    <row r="4275" spans="1:20" x14ac:dyDescent="0.35">
      <c r="A4275" t="s">
        <v>26165</v>
      </c>
      <c r="B4275" t="s">
        <v>19</v>
      </c>
      <c r="C4275" t="s">
        <v>26166</v>
      </c>
      <c r="D4275" t="s">
        <v>26167</v>
      </c>
      <c r="E4275" t="s">
        <v>22</v>
      </c>
      <c r="F4275" t="s">
        <v>212</v>
      </c>
      <c r="G4275" s="1">
        <v>43647</v>
      </c>
      <c r="H4275">
        <v>2018</v>
      </c>
      <c r="I4275" t="s">
        <v>75</v>
      </c>
      <c r="J4275" t="s">
        <v>848</v>
      </c>
      <c r="K4275" t="s">
        <v>26</v>
      </c>
      <c r="L4275" t="s">
        <v>26168</v>
      </c>
      <c r="M4275">
        <v>1</v>
      </c>
      <c r="N4275">
        <v>1</v>
      </c>
      <c r="O4275">
        <v>1</v>
      </c>
      <c r="P4275" t="s">
        <v>28</v>
      </c>
      <c r="Q4275">
        <v>78</v>
      </c>
      <c r="S4275" t="s">
        <v>212</v>
      </c>
      <c r="T4275">
        <v>313</v>
      </c>
    </row>
    <row r="4276" spans="1:20" x14ac:dyDescent="0.35">
      <c r="A4276" t="s">
        <v>26169</v>
      </c>
      <c r="B4276" t="s">
        <v>19</v>
      </c>
      <c r="C4276" t="s">
        <v>26170</v>
      </c>
      <c r="D4276" t="s">
        <v>26171</v>
      </c>
      <c r="E4276" t="s">
        <v>26172</v>
      </c>
      <c r="F4276" t="s">
        <v>23</v>
      </c>
      <c r="G4276" s="1">
        <v>43296</v>
      </c>
      <c r="H4276">
        <v>2015</v>
      </c>
      <c r="I4276" t="s">
        <v>315</v>
      </c>
      <c r="J4276" t="s">
        <v>340</v>
      </c>
      <c r="K4276" t="s">
        <v>100</v>
      </c>
      <c r="L4276" t="s">
        <v>26173</v>
      </c>
      <c r="M4276">
        <v>1</v>
      </c>
      <c r="N4276">
        <v>11</v>
      </c>
      <c r="O4276">
        <v>1</v>
      </c>
      <c r="P4276" t="s">
        <v>38</v>
      </c>
      <c r="Q4276">
        <v>87</v>
      </c>
      <c r="S4276" t="s">
        <v>23</v>
      </c>
      <c r="T4276">
        <v>2442</v>
      </c>
    </row>
    <row r="4277" spans="1:20" x14ac:dyDescent="0.35">
      <c r="A4277" t="s">
        <v>26174</v>
      </c>
      <c r="B4277" t="s">
        <v>19</v>
      </c>
      <c r="C4277" t="s">
        <v>26175</v>
      </c>
      <c r="D4277" t="s">
        <v>26176</v>
      </c>
      <c r="E4277" t="s">
        <v>26177</v>
      </c>
      <c r="F4277" t="s">
        <v>212</v>
      </c>
      <c r="G4277" s="1">
        <v>42865</v>
      </c>
      <c r="H4277">
        <v>2016</v>
      </c>
      <c r="I4277" t="s">
        <v>184</v>
      </c>
      <c r="J4277" t="s">
        <v>554</v>
      </c>
      <c r="K4277" t="s">
        <v>68</v>
      </c>
      <c r="L4277" t="s">
        <v>26178</v>
      </c>
      <c r="M4277">
        <v>1</v>
      </c>
      <c r="N4277">
        <v>10</v>
      </c>
      <c r="O4277">
        <v>1</v>
      </c>
      <c r="P4277" t="s">
        <v>156</v>
      </c>
      <c r="Q4277">
        <v>88</v>
      </c>
      <c r="S4277" t="s">
        <v>212</v>
      </c>
      <c r="T4277">
        <v>313</v>
      </c>
    </row>
    <row r="4278" spans="1:20" x14ac:dyDescent="0.35">
      <c r="A4278" t="s">
        <v>26188</v>
      </c>
      <c r="B4278" t="s">
        <v>19</v>
      </c>
      <c r="C4278" t="s">
        <v>26189</v>
      </c>
      <c r="D4278" t="s">
        <v>26190</v>
      </c>
      <c r="E4278" t="s">
        <v>26191</v>
      </c>
      <c r="F4278" t="s">
        <v>23</v>
      </c>
      <c r="G4278" s="1">
        <v>43888</v>
      </c>
      <c r="H4278">
        <v>2019</v>
      </c>
      <c r="I4278" t="s">
        <v>66</v>
      </c>
      <c r="J4278" t="s">
        <v>393</v>
      </c>
      <c r="K4278" t="s">
        <v>68</v>
      </c>
      <c r="L4278" t="s">
        <v>26192</v>
      </c>
      <c r="M4278">
        <v>2</v>
      </c>
      <c r="N4278">
        <v>10</v>
      </c>
      <c r="O4278">
        <v>2</v>
      </c>
      <c r="P4278" t="s">
        <v>28</v>
      </c>
      <c r="Q4278">
        <v>97</v>
      </c>
      <c r="S4278" t="s">
        <v>23</v>
      </c>
      <c r="T4278">
        <v>2442</v>
      </c>
    </row>
    <row r="4279" spans="1:20" x14ac:dyDescent="0.35">
      <c r="A4279" t="s">
        <v>26193</v>
      </c>
      <c r="B4279" t="s">
        <v>19</v>
      </c>
      <c r="C4279" t="s">
        <v>26194</v>
      </c>
      <c r="D4279" t="s">
        <v>26195</v>
      </c>
      <c r="E4279" t="s">
        <v>22</v>
      </c>
      <c r="F4279" t="s">
        <v>23</v>
      </c>
      <c r="G4279" s="1">
        <v>43901</v>
      </c>
      <c r="H4279">
        <v>2019</v>
      </c>
      <c r="I4279" t="s">
        <v>34</v>
      </c>
      <c r="J4279" t="s">
        <v>393</v>
      </c>
      <c r="K4279" t="s">
        <v>26</v>
      </c>
      <c r="L4279" t="s">
        <v>26196</v>
      </c>
      <c r="M4279">
        <v>1</v>
      </c>
      <c r="N4279">
        <v>1</v>
      </c>
      <c r="O4279">
        <v>2</v>
      </c>
      <c r="P4279" t="s">
        <v>38</v>
      </c>
      <c r="Q4279">
        <v>97</v>
      </c>
      <c r="S4279" t="s">
        <v>23</v>
      </c>
      <c r="T4279">
        <v>2442</v>
      </c>
    </row>
    <row r="4280" spans="1:20" x14ac:dyDescent="0.35">
      <c r="A4280" t="s">
        <v>26201</v>
      </c>
      <c r="B4280" t="s">
        <v>19</v>
      </c>
      <c r="C4280" t="s">
        <v>26202</v>
      </c>
      <c r="D4280" t="s">
        <v>26203</v>
      </c>
      <c r="E4280" t="s">
        <v>26204</v>
      </c>
      <c r="F4280" t="s">
        <v>212</v>
      </c>
      <c r="G4280" s="1">
        <v>43905</v>
      </c>
      <c r="H4280">
        <v>2016</v>
      </c>
      <c r="I4280" t="s">
        <v>315</v>
      </c>
      <c r="J4280" t="s">
        <v>361</v>
      </c>
      <c r="K4280" t="s">
        <v>198</v>
      </c>
      <c r="L4280" t="s">
        <v>26205</v>
      </c>
      <c r="M4280">
        <v>3</v>
      </c>
      <c r="N4280">
        <v>10</v>
      </c>
      <c r="O4280">
        <v>1</v>
      </c>
      <c r="P4280" t="s">
        <v>38</v>
      </c>
      <c r="Q4280">
        <v>95</v>
      </c>
      <c r="S4280" t="s">
        <v>212</v>
      </c>
      <c r="T4280">
        <v>313</v>
      </c>
    </row>
    <row r="4281" spans="1:20" x14ac:dyDescent="0.35">
      <c r="A4281" t="s">
        <v>26201</v>
      </c>
      <c r="B4281" t="s">
        <v>19</v>
      </c>
      <c r="C4281" t="s">
        <v>26202</v>
      </c>
      <c r="D4281" t="s">
        <v>26203</v>
      </c>
      <c r="E4281" t="s">
        <v>26204</v>
      </c>
      <c r="F4281" t="s">
        <v>23</v>
      </c>
      <c r="G4281" s="1">
        <v>43905</v>
      </c>
      <c r="H4281">
        <v>2016</v>
      </c>
      <c r="I4281" t="s">
        <v>315</v>
      </c>
      <c r="J4281" t="s">
        <v>361</v>
      </c>
      <c r="K4281" t="s">
        <v>198</v>
      </c>
      <c r="L4281" t="s">
        <v>26205</v>
      </c>
      <c r="M4281">
        <v>3</v>
      </c>
      <c r="N4281">
        <v>10</v>
      </c>
      <c r="O4281">
        <v>1</v>
      </c>
      <c r="P4281" t="s">
        <v>38</v>
      </c>
      <c r="Q4281">
        <v>95</v>
      </c>
      <c r="S4281" t="s">
        <v>23</v>
      </c>
      <c r="T4281">
        <v>2442</v>
      </c>
    </row>
    <row r="4282" spans="1:20" x14ac:dyDescent="0.35">
      <c r="A4282" t="s">
        <v>26206</v>
      </c>
      <c r="B4282" t="s">
        <v>19</v>
      </c>
      <c r="C4282" t="s">
        <v>26207</v>
      </c>
      <c r="D4282" t="s">
        <v>26208</v>
      </c>
      <c r="E4282" t="s">
        <v>26209</v>
      </c>
      <c r="F4282" t="s">
        <v>74</v>
      </c>
      <c r="G4282" s="1">
        <v>43464</v>
      </c>
      <c r="H4282">
        <v>2016</v>
      </c>
      <c r="I4282" t="s">
        <v>315</v>
      </c>
      <c r="J4282" t="s">
        <v>604</v>
      </c>
      <c r="K4282" t="s">
        <v>712</v>
      </c>
      <c r="L4282" t="s">
        <v>26210</v>
      </c>
      <c r="M4282">
        <v>2</v>
      </c>
      <c r="N4282">
        <v>7</v>
      </c>
      <c r="O4282">
        <v>1</v>
      </c>
      <c r="P4282" t="s">
        <v>38</v>
      </c>
      <c r="Q4282">
        <v>86</v>
      </c>
      <c r="S4282" t="s">
        <v>74</v>
      </c>
      <c r="T4282">
        <v>537</v>
      </c>
    </row>
    <row r="4283" spans="1:20" x14ac:dyDescent="0.35">
      <c r="A4283" t="s">
        <v>26206</v>
      </c>
      <c r="B4283" t="s">
        <v>19</v>
      </c>
      <c r="C4283" t="s">
        <v>26207</v>
      </c>
      <c r="D4283" t="s">
        <v>26208</v>
      </c>
      <c r="E4283" t="s">
        <v>26209</v>
      </c>
      <c r="F4283" t="s">
        <v>23</v>
      </c>
      <c r="G4283" s="1">
        <v>43464</v>
      </c>
      <c r="H4283">
        <v>2016</v>
      </c>
      <c r="I4283" t="s">
        <v>315</v>
      </c>
      <c r="J4283" t="s">
        <v>604</v>
      </c>
      <c r="K4283" t="s">
        <v>712</v>
      </c>
      <c r="L4283" t="s">
        <v>26210</v>
      </c>
      <c r="M4283">
        <v>2</v>
      </c>
      <c r="N4283">
        <v>7</v>
      </c>
      <c r="O4283">
        <v>1</v>
      </c>
      <c r="P4283" t="s">
        <v>38</v>
      </c>
      <c r="Q4283">
        <v>86</v>
      </c>
      <c r="S4283" t="s">
        <v>23</v>
      </c>
      <c r="T4283">
        <v>2442</v>
      </c>
    </row>
    <row r="4284" spans="1:20" x14ac:dyDescent="0.35">
      <c r="A4284" t="s">
        <v>26211</v>
      </c>
      <c r="B4284" t="s">
        <v>19</v>
      </c>
      <c r="C4284" t="s">
        <v>26212</v>
      </c>
      <c r="D4284" t="s">
        <v>26213</v>
      </c>
      <c r="E4284" t="s">
        <v>26214</v>
      </c>
      <c r="F4284" t="s">
        <v>23</v>
      </c>
      <c r="G4284" s="1">
        <v>43152</v>
      </c>
      <c r="H4284">
        <v>2017</v>
      </c>
      <c r="I4284" t="s">
        <v>75</v>
      </c>
      <c r="J4284" t="s">
        <v>1013</v>
      </c>
      <c r="K4284" t="s">
        <v>100</v>
      </c>
      <c r="L4284" t="s">
        <v>26215</v>
      </c>
      <c r="M4284">
        <v>1</v>
      </c>
      <c r="N4284">
        <v>14</v>
      </c>
      <c r="O4284">
        <v>1</v>
      </c>
      <c r="P4284" t="s">
        <v>28</v>
      </c>
      <c r="Q4284">
        <v>100</v>
      </c>
      <c r="S4284" t="s">
        <v>23</v>
      </c>
      <c r="T4284">
        <v>2442</v>
      </c>
    </row>
    <row r="4285" spans="1:20" x14ac:dyDescent="0.35">
      <c r="A4285" t="s">
        <v>26216</v>
      </c>
      <c r="B4285" t="s">
        <v>19</v>
      </c>
      <c r="C4285" t="s">
        <v>26217</v>
      </c>
      <c r="D4285" t="s">
        <v>26218</v>
      </c>
      <c r="E4285" t="s">
        <v>26219</v>
      </c>
      <c r="F4285" t="s">
        <v>74</v>
      </c>
      <c r="G4285" s="1">
        <v>43449</v>
      </c>
      <c r="H4285">
        <v>2015</v>
      </c>
      <c r="I4285" t="s">
        <v>34</v>
      </c>
      <c r="J4285" t="s">
        <v>340</v>
      </c>
      <c r="K4285" t="s">
        <v>84</v>
      </c>
      <c r="L4285" t="s">
        <v>26220</v>
      </c>
      <c r="M4285">
        <v>1</v>
      </c>
      <c r="N4285">
        <v>10</v>
      </c>
      <c r="O4285">
        <v>1</v>
      </c>
      <c r="P4285" t="s">
        <v>38</v>
      </c>
      <c r="Q4285">
        <v>87</v>
      </c>
      <c r="S4285" t="s">
        <v>74</v>
      </c>
      <c r="T4285">
        <v>537</v>
      </c>
    </row>
    <row r="4286" spans="1:20" x14ac:dyDescent="0.35">
      <c r="A4286" t="s">
        <v>26221</v>
      </c>
      <c r="B4286" t="s">
        <v>19</v>
      </c>
      <c r="C4286" t="s">
        <v>26222</v>
      </c>
      <c r="D4286" t="s">
        <v>26223</v>
      </c>
      <c r="E4286" t="s">
        <v>22</v>
      </c>
      <c r="F4286" t="s">
        <v>23</v>
      </c>
      <c r="G4286" s="1">
        <v>42826</v>
      </c>
      <c r="H4286">
        <v>2016</v>
      </c>
      <c r="I4286" t="s">
        <v>34</v>
      </c>
      <c r="J4286" t="s">
        <v>931</v>
      </c>
      <c r="K4286" t="s">
        <v>26</v>
      </c>
      <c r="L4286" t="s">
        <v>26224</v>
      </c>
      <c r="M4286">
        <v>1</v>
      </c>
      <c r="N4286">
        <v>1</v>
      </c>
      <c r="O4286">
        <v>2</v>
      </c>
      <c r="P4286" t="s">
        <v>38</v>
      </c>
      <c r="Q4286">
        <v>101</v>
      </c>
      <c r="S4286" t="s">
        <v>23</v>
      </c>
      <c r="T4286">
        <v>2442</v>
      </c>
    </row>
    <row r="4287" spans="1:20" x14ac:dyDescent="0.35">
      <c r="A4287" t="s">
        <v>26225</v>
      </c>
      <c r="B4287" t="s">
        <v>19</v>
      </c>
      <c r="C4287" t="s">
        <v>26226</v>
      </c>
      <c r="D4287" t="s">
        <v>26227</v>
      </c>
      <c r="E4287" t="s">
        <v>26228</v>
      </c>
      <c r="F4287" t="s">
        <v>23</v>
      </c>
      <c r="G4287" s="1">
        <v>43564</v>
      </c>
      <c r="H4287">
        <v>2018</v>
      </c>
      <c r="I4287" t="s">
        <v>34</v>
      </c>
      <c r="J4287" t="s">
        <v>1539</v>
      </c>
      <c r="K4287" t="s">
        <v>712</v>
      </c>
      <c r="L4287" t="s">
        <v>26229</v>
      </c>
      <c r="M4287">
        <v>1</v>
      </c>
      <c r="N4287">
        <v>5</v>
      </c>
      <c r="O4287">
        <v>2</v>
      </c>
      <c r="P4287" t="s">
        <v>38</v>
      </c>
      <c r="Q4287">
        <v>89</v>
      </c>
      <c r="S4287" t="s">
        <v>23</v>
      </c>
      <c r="T4287">
        <v>2442</v>
      </c>
    </row>
    <row r="4288" spans="1:20" x14ac:dyDescent="0.35">
      <c r="A4288" t="s">
        <v>26233</v>
      </c>
      <c r="B4288" t="s">
        <v>30</v>
      </c>
      <c r="C4288" t="s">
        <v>26234</v>
      </c>
      <c r="D4288" t="s">
        <v>22</v>
      </c>
      <c r="E4288" t="s">
        <v>26235</v>
      </c>
      <c r="F4288" t="s">
        <v>74</v>
      </c>
      <c r="G4288" s="1">
        <v>43497</v>
      </c>
      <c r="H4288">
        <v>2015</v>
      </c>
      <c r="I4288" t="s">
        <v>107</v>
      </c>
      <c r="J4288" t="s">
        <v>44</v>
      </c>
      <c r="K4288" t="s">
        <v>77</v>
      </c>
      <c r="L4288" t="s">
        <v>26236</v>
      </c>
      <c r="M4288">
        <v>1</v>
      </c>
      <c r="N4288">
        <v>1</v>
      </c>
      <c r="O4288">
        <v>1</v>
      </c>
      <c r="P4288" t="s">
        <v>28</v>
      </c>
      <c r="R4288">
        <v>1</v>
      </c>
      <c r="S4288" t="s">
        <v>74</v>
      </c>
      <c r="T4288">
        <v>537</v>
      </c>
    </row>
    <row r="4289" spans="1:20" x14ac:dyDescent="0.35">
      <c r="A4289" t="s">
        <v>26237</v>
      </c>
      <c r="B4289" t="s">
        <v>19</v>
      </c>
      <c r="C4289" t="s">
        <v>26238</v>
      </c>
      <c r="D4289" t="s">
        <v>26239</v>
      </c>
      <c r="E4289" t="s">
        <v>26240</v>
      </c>
      <c r="F4289" t="s">
        <v>23</v>
      </c>
      <c r="G4289" s="1">
        <v>43465</v>
      </c>
      <c r="H4289">
        <v>2018</v>
      </c>
      <c r="I4289" t="s">
        <v>34</v>
      </c>
      <c r="J4289" t="s">
        <v>2506</v>
      </c>
      <c r="K4289" t="s">
        <v>26</v>
      </c>
      <c r="L4289" t="s">
        <v>26241</v>
      </c>
      <c r="M4289">
        <v>1</v>
      </c>
      <c r="N4289">
        <v>4</v>
      </c>
      <c r="O4289">
        <v>1</v>
      </c>
      <c r="P4289" t="s">
        <v>38</v>
      </c>
      <c r="Q4289">
        <v>72</v>
      </c>
      <c r="S4289" t="s">
        <v>23</v>
      </c>
      <c r="T4289">
        <v>2442</v>
      </c>
    </row>
    <row r="4290" spans="1:20" x14ac:dyDescent="0.35">
      <c r="A4290" t="s">
        <v>26242</v>
      </c>
      <c r="B4290" t="s">
        <v>19</v>
      </c>
      <c r="C4290" t="s">
        <v>26243</v>
      </c>
      <c r="D4290" t="s">
        <v>26244</v>
      </c>
      <c r="E4290" t="s">
        <v>26245</v>
      </c>
      <c r="F4290" t="s">
        <v>23</v>
      </c>
      <c r="G4290" s="1">
        <v>42954</v>
      </c>
      <c r="H4290">
        <v>2016</v>
      </c>
      <c r="I4290" t="s">
        <v>34</v>
      </c>
      <c r="J4290" t="s">
        <v>361</v>
      </c>
      <c r="K4290" t="s">
        <v>712</v>
      </c>
      <c r="L4290" t="s">
        <v>26246</v>
      </c>
      <c r="M4290">
        <v>1</v>
      </c>
      <c r="N4290">
        <v>8</v>
      </c>
      <c r="O4290">
        <v>1</v>
      </c>
      <c r="P4290" t="s">
        <v>38</v>
      </c>
      <c r="Q4290">
        <v>95</v>
      </c>
      <c r="S4290" t="s">
        <v>23</v>
      </c>
      <c r="T4290">
        <v>2442</v>
      </c>
    </row>
    <row r="4291" spans="1:20" x14ac:dyDescent="0.35">
      <c r="A4291" t="s">
        <v>26247</v>
      </c>
      <c r="B4291" t="s">
        <v>19</v>
      </c>
      <c r="C4291" t="s">
        <v>26248</v>
      </c>
      <c r="D4291" t="s">
        <v>20304</v>
      </c>
      <c r="E4291" t="s">
        <v>26249</v>
      </c>
      <c r="F4291" t="s">
        <v>212</v>
      </c>
      <c r="G4291" s="1">
        <v>43603</v>
      </c>
      <c r="H4291">
        <v>2015</v>
      </c>
      <c r="I4291" t="s">
        <v>315</v>
      </c>
      <c r="J4291" t="s">
        <v>361</v>
      </c>
      <c r="K4291" t="s">
        <v>712</v>
      </c>
      <c r="L4291" t="s">
        <v>26250</v>
      </c>
      <c r="M4291">
        <v>2</v>
      </c>
      <c r="N4291">
        <v>10</v>
      </c>
      <c r="O4291">
        <v>1</v>
      </c>
      <c r="P4291" t="s">
        <v>38</v>
      </c>
      <c r="Q4291">
        <v>95</v>
      </c>
      <c r="S4291" t="s">
        <v>212</v>
      </c>
      <c r="T4291">
        <v>313</v>
      </c>
    </row>
    <row r="4292" spans="1:20" x14ac:dyDescent="0.35">
      <c r="A4292" t="s">
        <v>26247</v>
      </c>
      <c r="B4292" t="s">
        <v>19</v>
      </c>
      <c r="C4292" t="s">
        <v>26248</v>
      </c>
      <c r="D4292" t="s">
        <v>20304</v>
      </c>
      <c r="E4292" t="s">
        <v>26249</v>
      </c>
      <c r="F4292" t="s">
        <v>23</v>
      </c>
      <c r="G4292" s="1">
        <v>43603</v>
      </c>
      <c r="H4292">
        <v>2015</v>
      </c>
      <c r="I4292" t="s">
        <v>315</v>
      </c>
      <c r="J4292" t="s">
        <v>361</v>
      </c>
      <c r="K4292" t="s">
        <v>712</v>
      </c>
      <c r="L4292" t="s">
        <v>26250</v>
      </c>
      <c r="M4292">
        <v>2</v>
      </c>
      <c r="N4292">
        <v>10</v>
      </c>
      <c r="O4292">
        <v>1</v>
      </c>
      <c r="P4292" t="s">
        <v>38</v>
      </c>
      <c r="Q4292">
        <v>95</v>
      </c>
      <c r="S4292" t="s">
        <v>23</v>
      </c>
      <c r="T4292">
        <v>2442</v>
      </c>
    </row>
    <row r="4293" spans="1:20" x14ac:dyDescent="0.35">
      <c r="A4293" t="s">
        <v>26251</v>
      </c>
      <c r="B4293" t="s">
        <v>19</v>
      </c>
      <c r="C4293" t="s">
        <v>26252</v>
      </c>
      <c r="D4293" t="s">
        <v>26253</v>
      </c>
      <c r="E4293" t="s">
        <v>26254</v>
      </c>
      <c r="F4293" t="s">
        <v>23</v>
      </c>
      <c r="G4293" s="1">
        <v>43553</v>
      </c>
      <c r="H4293">
        <v>2016</v>
      </c>
      <c r="I4293" t="s">
        <v>315</v>
      </c>
      <c r="J4293" t="s">
        <v>1924</v>
      </c>
      <c r="K4293" t="s">
        <v>100</v>
      </c>
      <c r="L4293" t="s">
        <v>26255</v>
      </c>
      <c r="M4293">
        <v>1</v>
      </c>
      <c r="N4293">
        <v>9</v>
      </c>
      <c r="O4293">
        <v>1</v>
      </c>
      <c r="P4293" t="s">
        <v>38</v>
      </c>
      <c r="Q4293">
        <v>98</v>
      </c>
      <c r="S4293" t="s">
        <v>23</v>
      </c>
      <c r="T4293">
        <v>2442</v>
      </c>
    </row>
    <row r="4294" spans="1:20" x14ac:dyDescent="0.35">
      <c r="A4294" t="s">
        <v>26256</v>
      </c>
      <c r="B4294" t="s">
        <v>19</v>
      </c>
      <c r="C4294" t="s">
        <v>26257</v>
      </c>
      <c r="D4294" t="s">
        <v>26258</v>
      </c>
      <c r="E4294" t="s">
        <v>22</v>
      </c>
      <c r="F4294" t="s">
        <v>23</v>
      </c>
      <c r="G4294" s="1">
        <v>42948</v>
      </c>
      <c r="H4294">
        <v>2016</v>
      </c>
      <c r="I4294" t="s">
        <v>75</v>
      </c>
      <c r="J4294" t="s">
        <v>922</v>
      </c>
      <c r="K4294" t="s">
        <v>26</v>
      </c>
      <c r="L4294" t="s">
        <v>26259</v>
      </c>
      <c r="M4294">
        <v>1</v>
      </c>
      <c r="N4294">
        <v>1</v>
      </c>
      <c r="O4294">
        <v>3</v>
      </c>
      <c r="P4294" t="s">
        <v>28</v>
      </c>
      <c r="Q4294">
        <v>59</v>
      </c>
      <c r="S4294" t="s">
        <v>23</v>
      </c>
      <c r="T4294">
        <v>2442</v>
      </c>
    </row>
    <row r="4295" spans="1:20" x14ac:dyDescent="0.35">
      <c r="A4295" t="s">
        <v>26265</v>
      </c>
      <c r="B4295" t="s">
        <v>19</v>
      </c>
      <c r="C4295" t="s">
        <v>26266</v>
      </c>
      <c r="D4295" t="s">
        <v>26267</v>
      </c>
      <c r="E4295" t="s">
        <v>26268</v>
      </c>
      <c r="F4295" t="s">
        <v>23</v>
      </c>
      <c r="G4295" s="1">
        <v>43983</v>
      </c>
      <c r="H4295">
        <v>2016</v>
      </c>
      <c r="I4295" t="s">
        <v>24</v>
      </c>
      <c r="J4295" t="s">
        <v>393</v>
      </c>
      <c r="K4295" t="s">
        <v>712</v>
      </c>
      <c r="L4295" t="s">
        <v>26269</v>
      </c>
      <c r="M4295">
        <v>3</v>
      </c>
      <c r="N4295">
        <v>7</v>
      </c>
      <c r="O4295">
        <v>1</v>
      </c>
      <c r="P4295" t="s">
        <v>28</v>
      </c>
      <c r="Q4295">
        <v>97</v>
      </c>
      <c r="S4295" t="s">
        <v>23</v>
      </c>
      <c r="T4295">
        <v>2442</v>
      </c>
    </row>
    <row r="4296" spans="1:20" x14ac:dyDescent="0.35">
      <c r="A4296" t="s">
        <v>26265</v>
      </c>
      <c r="B4296" t="s">
        <v>19</v>
      </c>
      <c r="C4296" t="s">
        <v>26266</v>
      </c>
      <c r="D4296" t="s">
        <v>26267</v>
      </c>
      <c r="E4296" t="s">
        <v>26268</v>
      </c>
      <c r="F4296" t="s">
        <v>212</v>
      </c>
      <c r="G4296" s="1">
        <v>43983</v>
      </c>
      <c r="H4296">
        <v>2016</v>
      </c>
      <c r="I4296" t="s">
        <v>24</v>
      </c>
      <c r="J4296" t="s">
        <v>393</v>
      </c>
      <c r="K4296" t="s">
        <v>712</v>
      </c>
      <c r="L4296" t="s">
        <v>26269</v>
      </c>
      <c r="M4296">
        <v>3</v>
      </c>
      <c r="N4296">
        <v>7</v>
      </c>
      <c r="O4296">
        <v>1</v>
      </c>
      <c r="P4296" t="s">
        <v>28</v>
      </c>
      <c r="Q4296">
        <v>97</v>
      </c>
      <c r="S4296" t="s">
        <v>212</v>
      </c>
      <c r="T4296">
        <v>313</v>
      </c>
    </row>
    <row r="4297" spans="1:20" x14ac:dyDescent="0.35">
      <c r="A4297" t="s">
        <v>26270</v>
      </c>
      <c r="B4297" t="s">
        <v>19</v>
      </c>
      <c r="C4297" t="s">
        <v>26271</v>
      </c>
      <c r="D4297" t="s">
        <v>26272</v>
      </c>
      <c r="E4297" t="s">
        <v>26273</v>
      </c>
      <c r="F4297" t="s">
        <v>23</v>
      </c>
      <c r="G4297" s="1">
        <v>43603</v>
      </c>
      <c r="H4297">
        <v>2019</v>
      </c>
      <c r="I4297" t="s">
        <v>34</v>
      </c>
      <c r="J4297" t="s">
        <v>361</v>
      </c>
      <c r="K4297" t="s">
        <v>100</v>
      </c>
      <c r="L4297" t="s">
        <v>26274</v>
      </c>
      <c r="M4297">
        <v>1</v>
      </c>
      <c r="N4297">
        <v>8</v>
      </c>
      <c r="O4297">
        <v>1</v>
      </c>
      <c r="P4297" t="s">
        <v>38</v>
      </c>
      <c r="Q4297">
        <v>95</v>
      </c>
      <c r="S4297" t="s">
        <v>23</v>
      </c>
      <c r="T4297">
        <v>2442</v>
      </c>
    </row>
    <row r="4298" spans="1:20" x14ac:dyDescent="0.35">
      <c r="A4298" t="s">
        <v>26275</v>
      </c>
      <c r="B4298" t="s">
        <v>19</v>
      </c>
      <c r="C4298" t="s">
        <v>26276</v>
      </c>
      <c r="D4298" t="s">
        <v>26277</v>
      </c>
      <c r="E4298" t="s">
        <v>26278</v>
      </c>
      <c r="F4298" t="s">
        <v>212</v>
      </c>
      <c r="G4298" s="1">
        <v>43151</v>
      </c>
      <c r="H4298">
        <v>2017</v>
      </c>
      <c r="I4298" t="s">
        <v>24</v>
      </c>
      <c r="J4298" t="s">
        <v>309</v>
      </c>
      <c r="K4298" t="s">
        <v>68</v>
      </c>
      <c r="L4298" t="s">
        <v>26279</v>
      </c>
      <c r="M4298">
        <v>7</v>
      </c>
      <c r="N4298">
        <v>8</v>
      </c>
      <c r="O4298">
        <v>1</v>
      </c>
      <c r="P4298" t="s">
        <v>28</v>
      </c>
      <c r="Q4298">
        <v>93</v>
      </c>
      <c r="S4298" t="s">
        <v>212</v>
      </c>
      <c r="T4298">
        <v>313</v>
      </c>
    </row>
    <row r="4299" spans="1:20" x14ac:dyDescent="0.35">
      <c r="A4299" t="s">
        <v>26275</v>
      </c>
      <c r="B4299" t="s">
        <v>19</v>
      </c>
      <c r="C4299" t="s">
        <v>26276</v>
      </c>
      <c r="D4299" t="s">
        <v>26277</v>
      </c>
      <c r="E4299" t="s">
        <v>26278</v>
      </c>
      <c r="F4299" t="s">
        <v>23</v>
      </c>
      <c r="G4299" s="1">
        <v>43151</v>
      </c>
      <c r="H4299">
        <v>2017</v>
      </c>
      <c r="I4299" t="s">
        <v>24</v>
      </c>
      <c r="J4299" t="s">
        <v>309</v>
      </c>
      <c r="K4299" t="s">
        <v>68</v>
      </c>
      <c r="L4299" t="s">
        <v>26279</v>
      </c>
      <c r="M4299">
        <v>7</v>
      </c>
      <c r="N4299">
        <v>8</v>
      </c>
      <c r="O4299">
        <v>1</v>
      </c>
      <c r="P4299" t="s">
        <v>28</v>
      </c>
      <c r="Q4299">
        <v>93</v>
      </c>
      <c r="S4299" t="s">
        <v>23</v>
      </c>
      <c r="T4299">
        <v>2442</v>
      </c>
    </row>
    <row r="4300" spans="1:20" x14ac:dyDescent="0.35">
      <c r="A4300" t="s">
        <v>26275</v>
      </c>
      <c r="B4300" t="s">
        <v>19</v>
      </c>
      <c r="C4300" t="s">
        <v>26276</v>
      </c>
      <c r="D4300" t="s">
        <v>26277</v>
      </c>
      <c r="E4300" t="s">
        <v>26278</v>
      </c>
      <c r="F4300" t="s">
        <v>74</v>
      </c>
      <c r="G4300" s="1">
        <v>43151</v>
      </c>
      <c r="H4300">
        <v>2017</v>
      </c>
      <c r="I4300" t="s">
        <v>24</v>
      </c>
      <c r="J4300" t="s">
        <v>309</v>
      </c>
      <c r="K4300" t="s">
        <v>68</v>
      </c>
      <c r="L4300" t="s">
        <v>26279</v>
      </c>
      <c r="M4300">
        <v>7</v>
      </c>
      <c r="N4300">
        <v>8</v>
      </c>
      <c r="O4300">
        <v>1</v>
      </c>
      <c r="P4300" t="s">
        <v>28</v>
      </c>
      <c r="Q4300">
        <v>93</v>
      </c>
      <c r="S4300" t="s">
        <v>74</v>
      </c>
      <c r="T4300">
        <v>537</v>
      </c>
    </row>
    <row r="4301" spans="1:20" x14ac:dyDescent="0.35">
      <c r="A4301" t="s">
        <v>26275</v>
      </c>
      <c r="B4301" t="s">
        <v>19</v>
      </c>
      <c r="C4301" t="s">
        <v>26276</v>
      </c>
      <c r="D4301" t="s">
        <v>26277</v>
      </c>
      <c r="E4301" t="s">
        <v>26278</v>
      </c>
      <c r="F4301" t="s">
        <v>54</v>
      </c>
      <c r="G4301" s="1">
        <v>43151</v>
      </c>
      <c r="H4301">
        <v>2017</v>
      </c>
      <c r="I4301" t="s">
        <v>24</v>
      </c>
      <c r="J4301" t="s">
        <v>309</v>
      </c>
      <c r="K4301" t="s">
        <v>68</v>
      </c>
      <c r="L4301" t="s">
        <v>26279</v>
      </c>
      <c r="M4301">
        <v>7</v>
      </c>
      <c r="N4301">
        <v>8</v>
      </c>
      <c r="O4301">
        <v>1</v>
      </c>
      <c r="P4301" t="s">
        <v>28</v>
      </c>
      <c r="Q4301">
        <v>93</v>
      </c>
      <c r="S4301" t="s">
        <v>54</v>
      </c>
      <c r="T4301">
        <v>567</v>
      </c>
    </row>
    <row r="4302" spans="1:20" x14ac:dyDescent="0.35">
      <c r="A4302" t="s">
        <v>26284</v>
      </c>
      <c r="B4302" t="s">
        <v>19</v>
      </c>
      <c r="C4302" t="s">
        <v>26285</v>
      </c>
      <c r="D4302" t="s">
        <v>26286</v>
      </c>
      <c r="E4302" t="s">
        <v>26287</v>
      </c>
      <c r="F4302" t="s">
        <v>23</v>
      </c>
      <c r="G4302" s="1">
        <v>43556</v>
      </c>
      <c r="H4302">
        <v>2017</v>
      </c>
      <c r="I4302" t="s">
        <v>24</v>
      </c>
      <c r="J4302" t="s">
        <v>210</v>
      </c>
      <c r="K4302" t="s">
        <v>712</v>
      </c>
      <c r="L4302" t="s">
        <v>26288</v>
      </c>
      <c r="M4302">
        <v>2</v>
      </c>
      <c r="N4302">
        <v>10</v>
      </c>
      <c r="O4302">
        <v>1</v>
      </c>
      <c r="P4302" t="s">
        <v>28</v>
      </c>
      <c r="Q4302">
        <v>96</v>
      </c>
      <c r="S4302" t="s">
        <v>23</v>
      </c>
      <c r="T4302">
        <v>2442</v>
      </c>
    </row>
    <row r="4303" spans="1:20" x14ac:dyDescent="0.35">
      <c r="A4303" t="s">
        <v>26289</v>
      </c>
      <c r="B4303" t="s">
        <v>19</v>
      </c>
      <c r="C4303" t="s">
        <v>26290</v>
      </c>
      <c r="D4303" t="s">
        <v>26291</v>
      </c>
      <c r="E4303" t="s">
        <v>26292</v>
      </c>
      <c r="F4303" t="s">
        <v>23</v>
      </c>
      <c r="G4303" s="1">
        <v>43913</v>
      </c>
      <c r="H4303">
        <v>2019</v>
      </c>
      <c r="I4303" t="s">
        <v>34</v>
      </c>
      <c r="J4303" t="s">
        <v>289</v>
      </c>
      <c r="K4303" t="s">
        <v>2921</v>
      </c>
      <c r="L4303" t="s">
        <v>26293</v>
      </c>
      <c r="M4303">
        <v>1</v>
      </c>
      <c r="N4303">
        <v>8</v>
      </c>
      <c r="O4303">
        <v>2</v>
      </c>
      <c r="P4303" t="s">
        <v>38</v>
      </c>
      <c r="Q4303">
        <v>106</v>
      </c>
      <c r="S4303" t="s">
        <v>23</v>
      </c>
      <c r="T4303">
        <v>2442</v>
      </c>
    </row>
    <row r="4304" spans="1:20" x14ac:dyDescent="0.35">
      <c r="A4304" t="s">
        <v>26299</v>
      </c>
      <c r="B4304" t="s">
        <v>30</v>
      </c>
      <c r="C4304" t="s">
        <v>26300</v>
      </c>
      <c r="D4304" t="s">
        <v>26301</v>
      </c>
      <c r="E4304" t="s">
        <v>22</v>
      </c>
      <c r="F4304" t="s">
        <v>54</v>
      </c>
      <c r="G4304" s="1">
        <v>43556</v>
      </c>
      <c r="H4304">
        <v>2018</v>
      </c>
      <c r="I4304" t="s">
        <v>34</v>
      </c>
      <c r="J4304" t="s">
        <v>44</v>
      </c>
      <c r="K4304" t="s">
        <v>36</v>
      </c>
      <c r="L4304" t="s">
        <v>26302</v>
      </c>
      <c r="M4304">
        <v>1</v>
      </c>
      <c r="N4304">
        <v>1</v>
      </c>
      <c r="O4304">
        <v>1</v>
      </c>
      <c r="P4304" t="s">
        <v>38</v>
      </c>
      <c r="R4304">
        <v>1</v>
      </c>
      <c r="S4304" t="s">
        <v>54</v>
      </c>
      <c r="T4304">
        <v>567</v>
      </c>
    </row>
    <row r="4305" spans="1:20" x14ac:dyDescent="0.35">
      <c r="A4305" t="s">
        <v>26303</v>
      </c>
      <c r="B4305" t="s">
        <v>19</v>
      </c>
      <c r="C4305" t="s">
        <v>26304</v>
      </c>
      <c r="D4305" t="s">
        <v>26305</v>
      </c>
      <c r="E4305" t="s">
        <v>26306</v>
      </c>
      <c r="F4305" t="s">
        <v>23</v>
      </c>
      <c r="G4305" s="1">
        <v>43221</v>
      </c>
      <c r="H4305">
        <v>2017</v>
      </c>
      <c r="I4305" t="s">
        <v>34</v>
      </c>
      <c r="J4305" t="s">
        <v>2456</v>
      </c>
      <c r="K4305" t="s">
        <v>26</v>
      </c>
      <c r="L4305" t="s">
        <v>26307</v>
      </c>
      <c r="M4305">
        <v>1</v>
      </c>
      <c r="N4305">
        <v>1</v>
      </c>
      <c r="O4305">
        <v>1</v>
      </c>
      <c r="P4305" t="s">
        <v>38</v>
      </c>
      <c r="Q4305">
        <v>60</v>
      </c>
      <c r="S4305" t="s">
        <v>23</v>
      </c>
      <c r="T4305">
        <v>2442</v>
      </c>
    </row>
    <row r="4306" spans="1:20" x14ac:dyDescent="0.35">
      <c r="A4306" t="s">
        <v>26308</v>
      </c>
      <c r="B4306" t="s">
        <v>19</v>
      </c>
      <c r="C4306" t="s">
        <v>26309</v>
      </c>
      <c r="D4306" t="s">
        <v>26310</v>
      </c>
      <c r="E4306" t="s">
        <v>26311</v>
      </c>
      <c r="F4306" t="s">
        <v>23</v>
      </c>
      <c r="G4306" s="1">
        <v>43060</v>
      </c>
      <c r="H4306">
        <v>2017</v>
      </c>
      <c r="I4306" t="s">
        <v>107</v>
      </c>
      <c r="J4306" t="s">
        <v>256</v>
      </c>
      <c r="K4306" t="s">
        <v>100</v>
      </c>
      <c r="L4306" t="s">
        <v>26312</v>
      </c>
      <c r="M4306">
        <v>1</v>
      </c>
      <c r="N4306">
        <v>6</v>
      </c>
      <c r="O4306">
        <v>1</v>
      </c>
      <c r="P4306" t="s">
        <v>28</v>
      </c>
      <c r="Q4306">
        <v>113</v>
      </c>
      <c r="S4306" t="s">
        <v>23</v>
      </c>
      <c r="T4306">
        <v>2442</v>
      </c>
    </row>
    <row r="4307" spans="1:20" x14ac:dyDescent="0.35">
      <c r="A4307" t="s">
        <v>26322</v>
      </c>
      <c r="B4307" t="s">
        <v>19</v>
      </c>
      <c r="C4307" t="s">
        <v>26323</v>
      </c>
      <c r="D4307" t="s">
        <v>26324</v>
      </c>
      <c r="E4307" t="s">
        <v>26325</v>
      </c>
      <c r="F4307" t="s">
        <v>23</v>
      </c>
      <c r="G4307" s="1">
        <v>42770</v>
      </c>
      <c r="H4307">
        <v>2016</v>
      </c>
      <c r="I4307" t="s">
        <v>315</v>
      </c>
      <c r="J4307" t="s">
        <v>309</v>
      </c>
      <c r="K4307" t="s">
        <v>712</v>
      </c>
      <c r="L4307" t="s">
        <v>26326</v>
      </c>
      <c r="M4307">
        <v>1</v>
      </c>
      <c r="N4307">
        <v>9</v>
      </c>
      <c r="O4307">
        <v>1</v>
      </c>
      <c r="P4307" t="s">
        <v>38</v>
      </c>
      <c r="Q4307">
        <v>93</v>
      </c>
      <c r="S4307" t="s">
        <v>23</v>
      </c>
      <c r="T4307">
        <v>2442</v>
      </c>
    </row>
    <row r="4308" spans="1:20" x14ac:dyDescent="0.35">
      <c r="A4308" t="s">
        <v>26340</v>
      </c>
      <c r="B4308" t="s">
        <v>19</v>
      </c>
      <c r="C4308" t="s">
        <v>26341</v>
      </c>
      <c r="D4308" t="s">
        <v>26342</v>
      </c>
      <c r="E4308" t="s">
        <v>26343</v>
      </c>
      <c r="F4308" t="s">
        <v>23</v>
      </c>
      <c r="G4308" s="1">
        <v>43525</v>
      </c>
      <c r="H4308">
        <v>2016</v>
      </c>
      <c r="I4308" t="s">
        <v>107</v>
      </c>
      <c r="J4308" t="s">
        <v>368</v>
      </c>
      <c r="K4308" t="s">
        <v>68</v>
      </c>
      <c r="L4308" t="s">
        <v>26344</v>
      </c>
      <c r="M4308">
        <v>1</v>
      </c>
      <c r="N4308">
        <v>10</v>
      </c>
      <c r="O4308">
        <v>1</v>
      </c>
      <c r="P4308" t="s">
        <v>28</v>
      </c>
      <c r="Q4308">
        <v>92</v>
      </c>
      <c r="S4308" t="s">
        <v>23</v>
      </c>
      <c r="T4308">
        <v>2442</v>
      </c>
    </row>
    <row r="4309" spans="1:20" x14ac:dyDescent="0.35">
      <c r="A4309" t="s">
        <v>26345</v>
      </c>
      <c r="B4309" t="s">
        <v>19</v>
      </c>
      <c r="C4309" t="s">
        <v>26346</v>
      </c>
      <c r="D4309" t="s">
        <v>11742</v>
      </c>
      <c r="E4309" t="s">
        <v>26347</v>
      </c>
      <c r="F4309" t="s">
        <v>23</v>
      </c>
      <c r="G4309" s="1">
        <v>43669</v>
      </c>
      <c r="H4309">
        <v>2018</v>
      </c>
      <c r="I4309" t="s">
        <v>75</v>
      </c>
      <c r="J4309" t="s">
        <v>246</v>
      </c>
      <c r="K4309" t="s">
        <v>84</v>
      </c>
      <c r="L4309" t="s">
        <v>26348</v>
      </c>
      <c r="M4309">
        <v>1</v>
      </c>
      <c r="N4309">
        <v>10</v>
      </c>
      <c r="O4309">
        <v>1</v>
      </c>
      <c r="P4309" t="s">
        <v>28</v>
      </c>
      <c r="Q4309">
        <v>103</v>
      </c>
      <c r="S4309" t="s">
        <v>23</v>
      </c>
      <c r="T4309">
        <v>2442</v>
      </c>
    </row>
    <row r="4310" spans="1:20" x14ac:dyDescent="0.35">
      <c r="A4310" t="s">
        <v>26349</v>
      </c>
      <c r="B4310" t="s">
        <v>19</v>
      </c>
      <c r="C4310" t="s">
        <v>26350</v>
      </c>
      <c r="D4310" t="s">
        <v>26351</v>
      </c>
      <c r="E4310" t="s">
        <v>26352</v>
      </c>
      <c r="F4310" t="s">
        <v>212</v>
      </c>
      <c r="G4310" s="1">
        <v>43502</v>
      </c>
      <c r="H4310">
        <v>2016</v>
      </c>
      <c r="I4310" t="s">
        <v>24</v>
      </c>
      <c r="J4310" t="s">
        <v>931</v>
      </c>
      <c r="K4310" t="s">
        <v>84</v>
      </c>
      <c r="L4310" t="s">
        <v>26353</v>
      </c>
      <c r="M4310">
        <v>1</v>
      </c>
      <c r="N4310">
        <v>8</v>
      </c>
      <c r="O4310">
        <v>1</v>
      </c>
      <c r="P4310" t="s">
        <v>28</v>
      </c>
      <c r="Q4310">
        <v>101</v>
      </c>
      <c r="S4310" t="s">
        <v>212</v>
      </c>
      <c r="T4310">
        <v>313</v>
      </c>
    </row>
    <row r="4311" spans="1:20" x14ac:dyDescent="0.35">
      <c r="A4311" t="s">
        <v>26358</v>
      </c>
      <c r="B4311" t="s">
        <v>30</v>
      </c>
      <c r="C4311" t="s">
        <v>26359</v>
      </c>
      <c r="D4311" t="s">
        <v>22</v>
      </c>
      <c r="E4311" t="s">
        <v>21405</v>
      </c>
      <c r="F4311" t="s">
        <v>23</v>
      </c>
      <c r="G4311" s="1">
        <v>43723</v>
      </c>
      <c r="H4311">
        <v>2016</v>
      </c>
      <c r="I4311" t="s">
        <v>107</v>
      </c>
      <c r="J4311" t="s">
        <v>44</v>
      </c>
      <c r="K4311" t="s">
        <v>49</v>
      </c>
      <c r="L4311" t="s">
        <v>26360</v>
      </c>
      <c r="M4311">
        <v>1</v>
      </c>
      <c r="N4311">
        <v>1</v>
      </c>
      <c r="O4311">
        <v>1</v>
      </c>
      <c r="P4311" t="s">
        <v>28</v>
      </c>
      <c r="R4311">
        <v>1</v>
      </c>
      <c r="S4311" t="s">
        <v>23</v>
      </c>
      <c r="T4311">
        <v>2442</v>
      </c>
    </row>
    <row r="4312" spans="1:20" x14ac:dyDescent="0.35">
      <c r="A4312" t="s">
        <v>26361</v>
      </c>
      <c r="B4312" t="s">
        <v>19</v>
      </c>
      <c r="C4312" t="s">
        <v>26362</v>
      </c>
      <c r="D4312" t="s">
        <v>26363</v>
      </c>
      <c r="E4312" t="s">
        <v>26364</v>
      </c>
      <c r="F4312" t="s">
        <v>74</v>
      </c>
      <c r="G4312" s="1">
        <v>42827</v>
      </c>
      <c r="H4312">
        <v>2015</v>
      </c>
      <c r="I4312" t="s">
        <v>315</v>
      </c>
      <c r="J4312" t="s">
        <v>931</v>
      </c>
      <c r="K4312" t="s">
        <v>84</v>
      </c>
      <c r="L4312" t="s">
        <v>26365</v>
      </c>
      <c r="M4312">
        <v>2</v>
      </c>
      <c r="N4312">
        <v>8</v>
      </c>
      <c r="O4312">
        <v>2</v>
      </c>
      <c r="P4312" t="s">
        <v>38</v>
      </c>
      <c r="Q4312">
        <v>101</v>
      </c>
      <c r="S4312" t="s">
        <v>74</v>
      </c>
      <c r="T4312">
        <v>537</v>
      </c>
    </row>
    <row r="4313" spans="1:20" x14ac:dyDescent="0.35">
      <c r="A4313" t="s">
        <v>26361</v>
      </c>
      <c r="B4313" t="s">
        <v>19</v>
      </c>
      <c r="C4313" t="s">
        <v>26362</v>
      </c>
      <c r="D4313" t="s">
        <v>26363</v>
      </c>
      <c r="E4313" t="s">
        <v>26364</v>
      </c>
      <c r="F4313" t="s">
        <v>23</v>
      </c>
      <c r="G4313" s="1">
        <v>42827</v>
      </c>
      <c r="H4313">
        <v>2015</v>
      </c>
      <c r="I4313" t="s">
        <v>315</v>
      </c>
      <c r="J4313" t="s">
        <v>931</v>
      </c>
      <c r="K4313" t="s">
        <v>84</v>
      </c>
      <c r="L4313" t="s">
        <v>26365</v>
      </c>
      <c r="M4313">
        <v>2</v>
      </c>
      <c r="N4313">
        <v>8</v>
      </c>
      <c r="O4313">
        <v>2</v>
      </c>
      <c r="P4313" t="s">
        <v>38</v>
      </c>
      <c r="Q4313">
        <v>101</v>
      </c>
      <c r="S4313" t="s">
        <v>23</v>
      </c>
      <c r="T4313">
        <v>2442</v>
      </c>
    </row>
    <row r="4314" spans="1:20" x14ac:dyDescent="0.35">
      <c r="A4314" t="s">
        <v>26366</v>
      </c>
      <c r="B4314" t="s">
        <v>19</v>
      </c>
      <c r="C4314" t="s">
        <v>26367</v>
      </c>
      <c r="D4314" t="s">
        <v>26368</v>
      </c>
      <c r="E4314" t="s">
        <v>26369</v>
      </c>
      <c r="F4314" t="s">
        <v>54</v>
      </c>
      <c r="G4314" s="1">
        <v>43830</v>
      </c>
      <c r="H4314">
        <v>2018</v>
      </c>
      <c r="I4314" t="s">
        <v>34</v>
      </c>
      <c r="J4314" t="s">
        <v>533</v>
      </c>
      <c r="K4314" t="s">
        <v>100</v>
      </c>
      <c r="L4314" t="s">
        <v>26370</v>
      </c>
      <c r="M4314">
        <v>1</v>
      </c>
      <c r="N4314">
        <v>9</v>
      </c>
      <c r="O4314">
        <v>1</v>
      </c>
      <c r="P4314" t="s">
        <v>38</v>
      </c>
      <c r="Q4314">
        <v>121</v>
      </c>
      <c r="S4314" t="s">
        <v>54</v>
      </c>
      <c r="T4314">
        <v>567</v>
      </c>
    </row>
    <row r="4315" spans="1:20" x14ac:dyDescent="0.35">
      <c r="A4315" t="s">
        <v>26371</v>
      </c>
      <c r="B4315" t="s">
        <v>19</v>
      </c>
      <c r="C4315" t="s">
        <v>26372</v>
      </c>
      <c r="D4315" t="s">
        <v>22</v>
      </c>
      <c r="E4315" t="s">
        <v>22</v>
      </c>
      <c r="F4315" t="s">
        <v>74</v>
      </c>
      <c r="G4315" s="1">
        <v>43274</v>
      </c>
      <c r="H4315">
        <v>2016</v>
      </c>
      <c r="I4315" t="s">
        <v>34</v>
      </c>
      <c r="J4315" t="s">
        <v>3653</v>
      </c>
      <c r="K4315" t="s">
        <v>198</v>
      </c>
      <c r="L4315" t="s">
        <v>26373</v>
      </c>
      <c r="M4315">
        <v>1</v>
      </c>
      <c r="N4315">
        <v>1</v>
      </c>
      <c r="O4315">
        <v>1</v>
      </c>
      <c r="P4315" t="s">
        <v>38</v>
      </c>
      <c r="Q4315">
        <v>75</v>
      </c>
      <c r="S4315" t="s">
        <v>74</v>
      </c>
      <c r="T4315">
        <v>537</v>
      </c>
    </row>
    <row r="4316" spans="1:20" x14ac:dyDescent="0.35">
      <c r="A4316" t="s">
        <v>26378</v>
      </c>
      <c r="B4316" t="s">
        <v>19</v>
      </c>
      <c r="C4316" t="s">
        <v>26379</v>
      </c>
      <c r="D4316" t="s">
        <v>26380</v>
      </c>
      <c r="E4316" t="s">
        <v>26381</v>
      </c>
      <c r="F4316" t="s">
        <v>23</v>
      </c>
      <c r="G4316" s="1">
        <v>43528</v>
      </c>
      <c r="H4316">
        <v>2017</v>
      </c>
      <c r="I4316" t="s">
        <v>34</v>
      </c>
      <c r="J4316" t="s">
        <v>1013</v>
      </c>
      <c r="K4316" t="s">
        <v>26</v>
      </c>
      <c r="L4316" t="s">
        <v>26382</v>
      </c>
      <c r="M4316">
        <v>2</v>
      </c>
      <c r="N4316">
        <v>2</v>
      </c>
      <c r="O4316">
        <v>2</v>
      </c>
      <c r="P4316" t="s">
        <v>38</v>
      </c>
      <c r="Q4316">
        <v>100</v>
      </c>
      <c r="S4316" t="s">
        <v>23</v>
      </c>
      <c r="T4316">
        <v>2442</v>
      </c>
    </row>
    <row r="4317" spans="1:20" x14ac:dyDescent="0.35">
      <c r="A4317" t="s">
        <v>26383</v>
      </c>
      <c r="B4317" t="s">
        <v>30</v>
      </c>
      <c r="C4317" t="s">
        <v>26384</v>
      </c>
      <c r="D4317" t="s">
        <v>22</v>
      </c>
      <c r="E4317" t="s">
        <v>26385</v>
      </c>
      <c r="F4317" t="s">
        <v>212</v>
      </c>
      <c r="G4317" s="1">
        <v>42185</v>
      </c>
      <c r="H4317">
        <v>2015</v>
      </c>
      <c r="I4317" t="s">
        <v>184</v>
      </c>
      <c r="J4317" t="s">
        <v>35</v>
      </c>
      <c r="K4317" t="s">
        <v>185</v>
      </c>
      <c r="L4317" t="s">
        <v>26386</v>
      </c>
      <c r="M4317">
        <v>2</v>
      </c>
      <c r="N4317">
        <v>8</v>
      </c>
      <c r="O4317">
        <v>1</v>
      </c>
      <c r="P4317" t="s">
        <v>156</v>
      </c>
      <c r="R4317">
        <v>2</v>
      </c>
      <c r="S4317" t="s">
        <v>212</v>
      </c>
      <c r="T4317">
        <v>313</v>
      </c>
    </row>
    <row r="4318" spans="1:20" x14ac:dyDescent="0.35">
      <c r="A4318" t="s">
        <v>26392</v>
      </c>
      <c r="B4318" t="s">
        <v>19</v>
      </c>
      <c r="C4318" t="s">
        <v>26393</v>
      </c>
      <c r="D4318" t="s">
        <v>26394</v>
      </c>
      <c r="E4318" t="s">
        <v>26395</v>
      </c>
      <c r="F4318" t="s">
        <v>23</v>
      </c>
      <c r="G4318" s="1">
        <v>43511</v>
      </c>
      <c r="H4318">
        <v>2017</v>
      </c>
      <c r="I4318" t="s">
        <v>75</v>
      </c>
      <c r="J4318" t="s">
        <v>1087</v>
      </c>
      <c r="K4318" t="s">
        <v>712</v>
      </c>
      <c r="L4318" t="s">
        <v>26396</v>
      </c>
      <c r="M4318">
        <v>1</v>
      </c>
      <c r="N4318">
        <v>7</v>
      </c>
      <c r="O4318">
        <v>1</v>
      </c>
      <c r="P4318" t="s">
        <v>28</v>
      </c>
      <c r="Q4318">
        <v>85</v>
      </c>
      <c r="S4318" t="s">
        <v>23</v>
      </c>
      <c r="T4318">
        <v>2442</v>
      </c>
    </row>
    <row r="4319" spans="1:20" x14ac:dyDescent="0.35">
      <c r="A4319" t="s">
        <v>26397</v>
      </c>
      <c r="B4319" t="s">
        <v>19</v>
      </c>
      <c r="C4319" t="s">
        <v>26398</v>
      </c>
      <c r="D4319" t="s">
        <v>26399</v>
      </c>
      <c r="E4319" t="s">
        <v>22</v>
      </c>
      <c r="F4319" t="s">
        <v>23</v>
      </c>
      <c r="G4319" s="1">
        <v>43304</v>
      </c>
      <c r="H4319">
        <v>2017</v>
      </c>
      <c r="I4319" t="s">
        <v>107</v>
      </c>
      <c r="J4319" t="s">
        <v>6268</v>
      </c>
      <c r="K4319" t="s">
        <v>26</v>
      </c>
      <c r="L4319" t="s">
        <v>26400</v>
      </c>
      <c r="M4319">
        <v>2</v>
      </c>
      <c r="N4319">
        <v>1</v>
      </c>
      <c r="O4319">
        <v>1</v>
      </c>
      <c r="P4319" t="s">
        <v>28</v>
      </c>
      <c r="Q4319">
        <v>69</v>
      </c>
      <c r="S4319" t="s">
        <v>23</v>
      </c>
      <c r="T4319">
        <v>2442</v>
      </c>
    </row>
    <row r="4320" spans="1:20" x14ac:dyDescent="0.35">
      <c r="A4320" t="s">
        <v>26401</v>
      </c>
      <c r="B4320" t="s">
        <v>19</v>
      </c>
      <c r="C4320" t="s">
        <v>26402</v>
      </c>
      <c r="D4320" t="s">
        <v>26403</v>
      </c>
      <c r="E4320" t="s">
        <v>22</v>
      </c>
      <c r="F4320" t="s">
        <v>23</v>
      </c>
      <c r="G4320" s="1">
        <v>43480</v>
      </c>
      <c r="H4320">
        <v>2018</v>
      </c>
      <c r="I4320" t="s">
        <v>75</v>
      </c>
      <c r="J4320" t="s">
        <v>554</v>
      </c>
      <c r="K4320" t="s">
        <v>26</v>
      </c>
      <c r="L4320" t="s">
        <v>26404</v>
      </c>
      <c r="M4320">
        <v>1</v>
      </c>
      <c r="N4320">
        <v>1</v>
      </c>
      <c r="O4320">
        <v>2</v>
      </c>
      <c r="P4320" t="s">
        <v>28</v>
      </c>
      <c r="Q4320">
        <v>88</v>
      </c>
      <c r="S4320" t="s">
        <v>23</v>
      </c>
      <c r="T4320">
        <v>2442</v>
      </c>
    </row>
    <row r="4321" spans="1:20" x14ac:dyDescent="0.35">
      <c r="A4321" t="s">
        <v>26405</v>
      </c>
      <c r="B4321" t="s">
        <v>19</v>
      </c>
      <c r="C4321" t="s">
        <v>26406</v>
      </c>
      <c r="D4321" t="s">
        <v>19973</v>
      </c>
      <c r="E4321" t="s">
        <v>26407</v>
      </c>
      <c r="F4321" t="s">
        <v>23</v>
      </c>
      <c r="G4321" s="1">
        <v>43313</v>
      </c>
      <c r="H4321">
        <v>2015</v>
      </c>
      <c r="I4321" t="s">
        <v>34</v>
      </c>
      <c r="J4321" t="s">
        <v>604</v>
      </c>
      <c r="K4321" t="s">
        <v>712</v>
      </c>
      <c r="L4321" t="s">
        <v>26408</v>
      </c>
      <c r="M4321">
        <v>1</v>
      </c>
      <c r="N4321">
        <v>9</v>
      </c>
      <c r="O4321">
        <v>1</v>
      </c>
      <c r="P4321" t="s">
        <v>38</v>
      </c>
      <c r="Q4321">
        <v>86</v>
      </c>
      <c r="S4321" t="s">
        <v>23</v>
      </c>
      <c r="T4321">
        <v>2442</v>
      </c>
    </row>
    <row r="4322" spans="1:20" x14ac:dyDescent="0.35">
      <c r="A4322" t="s">
        <v>26409</v>
      </c>
      <c r="B4322" t="s">
        <v>19</v>
      </c>
      <c r="C4322" t="s">
        <v>26410</v>
      </c>
      <c r="D4322" t="s">
        <v>26411</v>
      </c>
      <c r="E4322" t="s">
        <v>26412</v>
      </c>
      <c r="F4322" t="s">
        <v>23</v>
      </c>
      <c r="G4322" s="1">
        <v>42979</v>
      </c>
      <c r="H4322">
        <v>2016</v>
      </c>
      <c r="I4322" t="s">
        <v>34</v>
      </c>
      <c r="J4322" t="s">
        <v>494</v>
      </c>
      <c r="K4322" t="s">
        <v>133</v>
      </c>
      <c r="L4322" t="s">
        <v>26413</v>
      </c>
      <c r="M4322">
        <v>2</v>
      </c>
      <c r="N4322">
        <v>7</v>
      </c>
      <c r="O4322">
        <v>1</v>
      </c>
      <c r="P4322" t="s">
        <v>38</v>
      </c>
      <c r="Q4322">
        <v>99</v>
      </c>
      <c r="S4322" t="s">
        <v>23</v>
      </c>
      <c r="T4322">
        <v>2442</v>
      </c>
    </row>
    <row r="4323" spans="1:20" x14ac:dyDescent="0.35">
      <c r="A4323" t="s">
        <v>26414</v>
      </c>
      <c r="B4323" t="s">
        <v>19</v>
      </c>
      <c r="C4323" t="s">
        <v>26415</v>
      </c>
      <c r="D4323" t="s">
        <v>26416</v>
      </c>
      <c r="E4323" t="s">
        <v>26417</v>
      </c>
      <c r="F4323" t="s">
        <v>23</v>
      </c>
      <c r="G4323" s="1">
        <v>43618</v>
      </c>
      <c r="H4323">
        <v>2016</v>
      </c>
      <c r="I4323" t="s">
        <v>315</v>
      </c>
      <c r="J4323" t="s">
        <v>191</v>
      </c>
      <c r="K4323" t="s">
        <v>100</v>
      </c>
      <c r="L4323" t="s">
        <v>26418</v>
      </c>
      <c r="M4323">
        <v>1</v>
      </c>
      <c r="N4323">
        <v>7</v>
      </c>
      <c r="O4323">
        <v>1</v>
      </c>
      <c r="P4323" t="s">
        <v>38</v>
      </c>
      <c r="Q4323">
        <v>110</v>
      </c>
      <c r="S4323" t="s">
        <v>23</v>
      </c>
      <c r="T4323">
        <v>2442</v>
      </c>
    </row>
    <row r="4324" spans="1:20" x14ac:dyDescent="0.35">
      <c r="A4324" t="s">
        <v>26419</v>
      </c>
      <c r="B4324" t="s">
        <v>19</v>
      </c>
      <c r="C4324" t="s">
        <v>26420</v>
      </c>
      <c r="D4324" t="s">
        <v>26421</v>
      </c>
      <c r="E4324" t="s">
        <v>26422</v>
      </c>
      <c r="F4324" t="s">
        <v>74</v>
      </c>
      <c r="G4324" s="1">
        <v>42978</v>
      </c>
      <c r="H4324">
        <v>2015</v>
      </c>
      <c r="I4324" t="s">
        <v>34</v>
      </c>
      <c r="J4324" t="s">
        <v>210</v>
      </c>
      <c r="K4324" t="s">
        <v>100</v>
      </c>
      <c r="L4324" t="s">
        <v>26423</v>
      </c>
      <c r="M4324">
        <v>2</v>
      </c>
      <c r="N4324">
        <v>13</v>
      </c>
      <c r="O4324">
        <v>1</v>
      </c>
      <c r="P4324" t="s">
        <v>38</v>
      </c>
      <c r="Q4324">
        <v>96</v>
      </c>
      <c r="S4324" t="s">
        <v>74</v>
      </c>
      <c r="T4324">
        <v>537</v>
      </c>
    </row>
    <row r="4325" spans="1:20" x14ac:dyDescent="0.35">
      <c r="A4325" t="s">
        <v>26425</v>
      </c>
      <c r="B4325" t="s">
        <v>30</v>
      </c>
      <c r="C4325" t="s">
        <v>26426</v>
      </c>
      <c r="D4325" t="s">
        <v>22</v>
      </c>
      <c r="E4325" t="s">
        <v>22</v>
      </c>
      <c r="F4325" t="s">
        <v>23</v>
      </c>
      <c r="G4325" s="1">
        <v>43373</v>
      </c>
      <c r="H4325">
        <v>2016</v>
      </c>
      <c r="I4325" t="s">
        <v>107</v>
      </c>
      <c r="J4325" t="s">
        <v>44</v>
      </c>
      <c r="K4325" t="s">
        <v>49</v>
      </c>
      <c r="L4325" t="s">
        <v>26427</v>
      </c>
      <c r="M4325">
        <v>1</v>
      </c>
      <c r="N4325">
        <v>1</v>
      </c>
      <c r="O4325">
        <v>1</v>
      </c>
      <c r="P4325" t="s">
        <v>28</v>
      </c>
      <c r="R4325">
        <v>1</v>
      </c>
      <c r="S4325" t="s">
        <v>23</v>
      </c>
      <c r="T4325">
        <v>2442</v>
      </c>
    </row>
    <row r="4326" spans="1:20" x14ac:dyDescent="0.35">
      <c r="A4326" t="s">
        <v>26428</v>
      </c>
      <c r="B4326" t="s">
        <v>19</v>
      </c>
      <c r="C4326" t="s">
        <v>26429</v>
      </c>
      <c r="D4326" t="s">
        <v>26430</v>
      </c>
      <c r="E4326" t="s">
        <v>26431</v>
      </c>
      <c r="F4326" t="s">
        <v>23</v>
      </c>
      <c r="G4326" s="1">
        <v>43307</v>
      </c>
      <c r="H4326">
        <v>2015</v>
      </c>
      <c r="I4326" t="s">
        <v>315</v>
      </c>
      <c r="J4326" t="s">
        <v>289</v>
      </c>
      <c r="K4326" t="s">
        <v>100</v>
      </c>
      <c r="L4326" t="s">
        <v>26432</v>
      </c>
      <c r="M4326">
        <v>1</v>
      </c>
      <c r="N4326">
        <v>8</v>
      </c>
      <c r="O4326">
        <v>1</v>
      </c>
      <c r="P4326" t="s">
        <v>38</v>
      </c>
      <c r="Q4326">
        <v>106</v>
      </c>
      <c r="S4326" t="s">
        <v>23</v>
      </c>
      <c r="T4326">
        <v>2442</v>
      </c>
    </row>
    <row r="4327" spans="1:20" x14ac:dyDescent="0.35">
      <c r="A4327" t="s">
        <v>26433</v>
      </c>
      <c r="B4327" t="s">
        <v>19</v>
      </c>
      <c r="C4327" t="s">
        <v>26434</v>
      </c>
      <c r="D4327" t="s">
        <v>3342</v>
      </c>
      <c r="E4327" t="s">
        <v>26435</v>
      </c>
      <c r="F4327" t="s">
        <v>23</v>
      </c>
      <c r="G4327" s="1">
        <v>43362</v>
      </c>
      <c r="H4327">
        <v>2017</v>
      </c>
      <c r="I4327" t="s">
        <v>34</v>
      </c>
      <c r="J4327" t="s">
        <v>1143</v>
      </c>
      <c r="K4327" t="s">
        <v>2921</v>
      </c>
      <c r="L4327" t="s">
        <v>26436</v>
      </c>
      <c r="M4327">
        <v>1</v>
      </c>
      <c r="N4327">
        <v>6</v>
      </c>
      <c r="O4327">
        <v>2</v>
      </c>
      <c r="P4327" t="s">
        <v>38</v>
      </c>
      <c r="Q4327">
        <v>112</v>
      </c>
      <c r="S4327" t="s">
        <v>23</v>
      </c>
      <c r="T4327">
        <v>2442</v>
      </c>
    </row>
    <row r="4328" spans="1:20" x14ac:dyDescent="0.35">
      <c r="A4328" t="s">
        <v>26437</v>
      </c>
      <c r="B4328" t="s">
        <v>19</v>
      </c>
      <c r="C4328" t="s">
        <v>26438</v>
      </c>
      <c r="D4328" t="s">
        <v>26439</v>
      </c>
      <c r="E4328" t="s">
        <v>26440</v>
      </c>
      <c r="F4328" t="s">
        <v>74</v>
      </c>
      <c r="G4328" s="1">
        <v>43672</v>
      </c>
      <c r="H4328">
        <v>2016</v>
      </c>
      <c r="I4328" t="s">
        <v>315</v>
      </c>
      <c r="J4328" t="s">
        <v>628</v>
      </c>
      <c r="K4328" t="s">
        <v>100</v>
      </c>
      <c r="L4328" t="s">
        <v>26441</v>
      </c>
      <c r="M4328">
        <v>2</v>
      </c>
      <c r="N4328">
        <v>9</v>
      </c>
      <c r="O4328">
        <v>1</v>
      </c>
      <c r="P4328" t="s">
        <v>38</v>
      </c>
      <c r="Q4328">
        <v>107</v>
      </c>
      <c r="S4328" t="s">
        <v>74</v>
      </c>
      <c r="T4328">
        <v>537</v>
      </c>
    </row>
    <row r="4329" spans="1:20" x14ac:dyDescent="0.35">
      <c r="A4329" t="s">
        <v>26437</v>
      </c>
      <c r="B4329" t="s">
        <v>19</v>
      </c>
      <c r="C4329" t="s">
        <v>26438</v>
      </c>
      <c r="D4329" t="s">
        <v>26439</v>
      </c>
      <c r="E4329" t="s">
        <v>26440</v>
      </c>
      <c r="F4329" t="s">
        <v>23</v>
      </c>
      <c r="G4329" s="1">
        <v>43672</v>
      </c>
      <c r="H4329">
        <v>2016</v>
      </c>
      <c r="I4329" t="s">
        <v>315</v>
      </c>
      <c r="J4329" t="s">
        <v>628</v>
      </c>
      <c r="K4329" t="s">
        <v>100</v>
      </c>
      <c r="L4329" t="s">
        <v>26441</v>
      </c>
      <c r="M4329">
        <v>2</v>
      </c>
      <c r="N4329">
        <v>9</v>
      </c>
      <c r="O4329">
        <v>1</v>
      </c>
      <c r="P4329" t="s">
        <v>38</v>
      </c>
      <c r="Q4329">
        <v>107</v>
      </c>
      <c r="S4329" t="s">
        <v>23</v>
      </c>
      <c r="T4329">
        <v>2442</v>
      </c>
    </row>
    <row r="4330" spans="1:20" x14ac:dyDescent="0.35">
      <c r="A4330" t="s">
        <v>26442</v>
      </c>
      <c r="B4330" t="s">
        <v>19</v>
      </c>
      <c r="C4330" t="s">
        <v>26443</v>
      </c>
      <c r="D4330" t="s">
        <v>6041</v>
      </c>
      <c r="E4330" t="s">
        <v>26444</v>
      </c>
      <c r="F4330" t="s">
        <v>23</v>
      </c>
      <c r="G4330" s="1">
        <v>42831</v>
      </c>
      <c r="H4330">
        <v>2016</v>
      </c>
      <c r="I4330" t="s">
        <v>315</v>
      </c>
      <c r="J4330" t="s">
        <v>1107</v>
      </c>
      <c r="K4330" t="s">
        <v>712</v>
      </c>
      <c r="L4330" t="s">
        <v>26445</v>
      </c>
      <c r="M4330">
        <v>1</v>
      </c>
      <c r="N4330">
        <v>7</v>
      </c>
      <c r="O4330">
        <v>1</v>
      </c>
      <c r="P4330" t="s">
        <v>38</v>
      </c>
      <c r="Q4330">
        <v>76</v>
      </c>
      <c r="S4330" t="s">
        <v>23</v>
      </c>
      <c r="T4330">
        <v>2442</v>
      </c>
    </row>
    <row r="4331" spans="1:20" x14ac:dyDescent="0.35">
      <c r="A4331" t="s">
        <v>26446</v>
      </c>
      <c r="B4331" t="s">
        <v>19</v>
      </c>
      <c r="C4331" t="s">
        <v>26447</v>
      </c>
      <c r="D4331" t="s">
        <v>26448</v>
      </c>
      <c r="E4331" t="s">
        <v>22</v>
      </c>
      <c r="F4331" t="s">
        <v>74</v>
      </c>
      <c r="G4331" s="1">
        <v>42522</v>
      </c>
      <c r="H4331">
        <v>2015</v>
      </c>
      <c r="I4331" t="s">
        <v>34</v>
      </c>
      <c r="J4331" t="s">
        <v>361</v>
      </c>
      <c r="K4331" t="s">
        <v>26</v>
      </c>
      <c r="L4331" t="s">
        <v>26449</v>
      </c>
      <c r="M4331">
        <v>1</v>
      </c>
      <c r="N4331">
        <v>1</v>
      </c>
      <c r="O4331">
        <v>1</v>
      </c>
      <c r="P4331" t="s">
        <v>38</v>
      </c>
      <c r="Q4331">
        <v>95</v>
      </c>
      <c r="S4331" t="s">
        <v>74</v>
      </c>
      <c r="T4331">
        <v>537</v>
      </c>
    </row>
    <row r="4332" spans="1:20" x14ac:dyDescent="0.35">
      <c r="A4332" t="s">
        <v>26450</v>
      </c>
      <c r="B4332" t="s">
        <v>19</v>
      </c>
      <c r="C4332" t="s">
        <v>26451</v>
      </c>
      <c r="D4332" t="s">
        <v>26452</v>
      </c>
      <c r="E4332" t="s">
        <v>26453</v>
      </c>
      <c r="F4332" t="s">
        <v>23</v>
      </c>
      <c r="G4332" s="1">
        <v>43282</v>
      </c>
      <c r="H4332">
        <v>2018</v>
      </c>
      <c r="I4332" t="s">
        <v>34</v>
      </c>
      <c r="J4332" t="s">
        <v>554</v>
      </c>
      <c r="K4332" t="s">
        <v>84</v>
      </c>
      <c r="L4332" t="s">
        <v>26454</v>
      </c>
      <c r="M4332">
        <v>1</v>
      </c>
      <c r="N4332">
        <v>5</v>
      </c>
      <c r="O4332">
        <v>1</v>
      </c>
      <c r="P4332" t="s">
        <v>38</v>
      </c>
      <c r="Q4332">
        <v>88</v>
      </c>
      <c r="S4332" t="s">
        <v>23</v>
      </c>
      <c r="T4332">
        <v>2442</v>
      </c>
    </row>
    <row r="4333" spans="1:20" x14ac:dyDescent="0.35">
      <c r="A4333" t="s">
        <v>26460</v>
      </c>
      <c r="B4333" t="s">
        <v>30</v>
      </c>
      <c r="C4333" t="s">
        <v>26461</v>
      </c>
      <c r="D4333" t="s">
        <v>26462</v>
      </c>
      <c r="E4333" t="s">
        <v>26463</v>
      </c>
      <c r="F4333" t="s">
        <v>74</v>
      </c>
      <c r="G4333" s="1">
        <v>42993</v>
      </c>
      <c r="H4333">
        <v>2016</v>
      </c>
      <c r="I4333" t="s">
        <v>34</v>
      </c>
      <c r="J4333" t="s">
        <v>44</v>
      </c>
      <c r="K4333" t="s">
        <v>77</v>
      </c>
      <c r="L4333" t="s">
        <v>26464</v>
      </c>
      <c r="M4333">
        <v>1</v>
      </c>
      <c r="N4333">
        <v>11</v>
      </c>
      <c r="O4333">
        <v>1</v>
      </c>
      <c r="P4333" t="s">
        <v>38</v>
      </c>
      <c r="R4333">
        <v>1</v>
      </c>
      <c r="S4333" t="s">
        <v>74</v>
      </c>
      <c r="T4333">
        <v>537</v>
      </c>
    </row>
    <row r="4334" spans="1:20" x14ac:dyDescent="0.35">
      <c r="A4334" t="s">
        <v>26465</v>
      </c>
      <c r="B4334" t="s">
        <v>19</v>
      </c>
      <c r="C4334" t="s">
        <v>26466</v>
      </c>
      <c r="D4334" t="s">
        <v>26467</v>
      </c>
      <c r="E4334" t="s">
        <v>22</v>
      </c>
      <c r="F4334" t="s">
        <v>23</v>
      </c>
      <c r="G4334" s="1">
        <v>43129</v>
      </c>
      <c r="H4334">
        <v>2017</v>
      </c>
      <c r="I4334" t="s">
        <v>34</v>
      </c>
      <c r="J4334" t="s">
        <v>368</v>
      </c>
      <c r="K4334" t="s">
        <v>26</v>
      </c>
      <c r="L4334" t="s">
        <v>26468</v>
      </c>
      <c r="M4334">
        <v>1</v>
      </c>
      <c r="N4334">
        <v>1</v>
      </c>
      <c r="O4334">
        <v>1</v>
      </c>
      <c r="P4334" t="s">
        <v>38</v>
      </c>
      <c r="Q4334">
        <v>92</v>
      </c>
      <c r="S4334" t="s">
        <v>23</v>
      </c>
      <c r="T4334">
        <v>2442</v>
      </c>
    </row>
    <row r="4335" spans="1:20" x14ac:dyDescent="0.35">
      <c r="A4335" t="s">
        <v>26469</v>
      </c>
      <c r="B4335" t="s">
        <v>19</v>
      </c>
      <c r="C4335" t="s">
        <v>26470</v>
      </c>
      <c r="D4335" t="s">
        <v>26471</v>
      </c>
      <c r="E4335" t="s">
        <v>26472</v>
      </c>
      <c r="F4335" t="s">
        <v>74</v>
      </c>
      <c r="G4335" s="1">
        <v>43875</v>
      </c>
      <c r="H4335">
        <v>2017</v>
      </c>
      <c r="I4335" t="s">
        <v>315</v>
      </c>
      <c r="J4335" t="s">
        <v>256</v>
      </c>
      <c r="K4335" t="s">
        <v>198</v>
      </c>
      <c r="L4335" t="s">
        <v>26473</v>
      </c>
      <c r="M4335">
        <v>4</v>
      </c>
      <c r="N4335">
        <v>14</v>
      </c>
      <c r="O4335">
        <v>1</v>
      </c>
      <c r="P4335" t="s">
        <v>38</v>
      </c>
      <c r="Q4335">
        <v>113</v>
      </c>
      <c r="S4335" t="s">
        <v>74</v>
      </c>
      <c r="T4335">
        <v>537</v>
      </c>
    </row>
    <row r="4336" spans="1:20" x14ac:dyDescent="0.35">
      <c r="A4336" t="s">
        <v>26469</v>
      </c>
      <c r="B4336" t="s">
        <v>19</v>
      </c>
      <c r="C4336" t="s">
        <v>26470</v>
      </c>
      <c r="D4336" t="s">
        <v>26471</v>
      </c>
      <c r="E4336" t="s">
        <v>26472</v>
      </c>
      <c r="F4336" t="s">
        <v>23</v>
      </c>
      <c r="G4336" s="1">
        <v>43875</v>
      </c>
      <c r="H4336">
        <v>2017</v>
      </c>
      <c r="I4336" t="s">
        <v>315</v>
      </c>
      <c r="J4336" t="s">
        <v>256</v>
      </c>
      <c r="K4336" t="s">
        <v>198</v>
      </c>
      <c r="L4336" t="s">
        <v>26473</v>
      </c>
      <c r="M4336">
        <v>4</v>
      </c>
      <c r="N4336">
        <v>14</v>
      </c>
      <c r="O4336">
        <v>1</v>
      </c>
      <c r="P4336" t="s">
        <v>38</v>
      </c>
      <c r="Q4336">
        <v>113</v>
      </c>
      <c r="S4336" t="s">
        <v>23</v>
      </c>
      <c r="T4336">
        <v>2442</v>
      </c>
    </row>
    <row r="4337" spans="1:20" x14ac:dyDescent="0.35">
      <c r="A4337" t="s">
        <v>26469</v>
      </c>
      <c r="B4337" t="s">
        <v>19</v>
      </c>
      <c r="C4337" t="s">
        <v>26470</v>
      </c>
      <c r="D4337" t="s">
        <v>26471</v>
      </c>
      <c r="E4337" t="s">
        <v>26472</v>
      </c>
      <c r="F4337" t="s">
        <v>54</v>
      </c>
      <c r="G4337" s="1">
        <v>43875</v>
      </c>
      <c r="H4337">
        <v>2017</v>
      </c>
      <c r="I4337" t="s">
        <v>315</v>
      </c>
      <c r="J4337" t="s">
        <v>256</v>
      </c>
      <c r="K4337" t="s">
        <v>198</v>
      </c>
      <c r="L4337" t="s">
        <v>26473</v>
      </c>
      <c r="M4337">
        <v>4</v>
      </c>
      <c r="N4337">
        <v>14</v>
      </c>
      <c r="O4337">
        <v>1</v>
      </c>
      <c r="P4337" t="s">
        <v>38</v>
      </c>
      <c r="Q4337">
        <v>113</v>
      </c>
      <c r="S4337" t="s">
        <v>54</v>
      </c>
      <c r="T4337">
        <v>567</v>
      </c>
    </row>
    <row r="4338" spans="1:20" x14ac:dyDescent="0.35">
      <c r="A4338" t="s">
        <v>26474</v>
      </c>
      <c r="B4338" t="s">
        <v>30</v>
      </c>
      <c r="C4338" t="s">
        <v>26475</v>
      </c>
      <c r="D4338" t="s">
        <v>22</v>
      </c>
      <c r="E4338" t="s">
        <v>26476</v>
      </c>
      <c r="F4338" t="s">
        <v>23</v>
      </c>
      <c r="G4338" s="1">
        <v>43013</v>
      </c>
      <c r="H4338">
        <v>2017</v>
      </c>
      <c r="I4338" t="s">
        <v>75</v>
      </c>
      <c r="J4338" t="s">
        <v>147</v>
      </c>
      <c r="K4338" t="s">
        <v>60</v>
      </c>
      <c r="L4338" t="s">
        <v>26477</v>
      </c>
      <c r="M4338">
        <v>1</v>
      </c>
      <c r="N4338">
        <v>10</v>
      </c>
      <c r="O4338">
        <v>1</v>
      </c>
      <c r="P4338" t="s">
        <v>28</v>
      </c>
      <c r="R4338">
        <v>5</v>
      </c>
      <c r="S4338" t="s">
        <v>23</v>
      </c>
      <c r="T4338">
        <v>2442</v>
      </c>
    </row>
    <row r="4339" spans="1:20" x14ac:dyDescent="0.35">
      <c r="A4339" t="s">
        <v>26478</v>
      </c>
      <c r="B4339" t="s">
        <v>19</v>
      </c>
      <c r="C4339" t="s">
        <v>26479</v>
      </c>
      <c r="D4339" t="s">
        <v>14182</v>
      </c>
      <c r="E4339" t="s">
        <v>26480</v>
      </c>
      <c r="F4339" t="s">
        <v>23</v>
      </c>
      <c r="G4339" s="1">
        <v>44064</v>
      </c>
      <c r="H4339">
        <v>2016</v>
      </c>
      <c r="I4339" t="s">
        <v>24</v>
      </c>
      <c r="J4339" t="s">
        <v>512</v>
      </c>
      <c r="K4339" t="s">
        <v>100</v>
      </c>
      <c r="L4339" t="s">
        <v>26481</v>
      </c>
      <c r="M4339">
        <v>2</v>
      </c>
      <c r="N4339">
        <v>10</v>
      </c>
      <c r="O4339">
        <v>1</v>
      </c>
      <c r="P4339" t="s">
        <v>28</v>
      </c>
      <c r="Q4339">
        <v>115</v>
      </c>
      <c r="S4339" t="s">
        <v>23</v>
      </c>
      <c r="T4339">
        <v>2442</v>
      </c>
    </row>
    <row r="4340" spans="1:20" x14ac:dyDescent="0.35">
      <c r="A4340" t="s">
        <v>26486</v>
      </c>
      <c r="B4340" t="s">
        <v>30</v>
      </c>
      <c r="C4340" t="s">
        <v>26487</v>
      </c>
      <c r="D4340" t="s">
        <v>22</v>
      </c>
      <c r="E4340" t="s">
        <v>26488</v>
      </c>
      <c r="F4340" t="s">
        <v>74</v>
      </c>
      <c r="G4340" s="1">
        <v>42767</v>
      </c>
      <c r="H4340">
        <v>2015</v>
      </c>
      <c r="I4340" t="s">
        <v>153</v>
      </c>
      <c r="J4340" t="s">
        <v>35</v>
      </c>
      <c r="K4340" t="s">
        <v>77</v>
      </c>
      <c r="L4340" t="s">
        <v>26489</v>
      </c>
      <c r="M4340">
        <v>2</v>
      </c>
      <c r="N4340">
        <v>6</v>
      </c>
      <c r="O4340">
        <v>1</v>
      </c>
      <c r="P4340" t="s">
        <v>156</v>
      </c>
      <c r="R4340">
        <v>2</v>
      </c>
      <c r="S4340" t="s">
        <v>74</v>
      </c>
      <c r="T4340">
        <v>537</v>
      </c>
    </row>
    <row r="4341" spans="1:20" x14ac:dyDescent="0.35">
      <c r="A4341" t="s">
        <v>26486</v>
      </c>
      <c r="B4341" t="s">
        <v>30</v>
      </c>
      <c r="C4341" t="s">
        <v>26487</v>
      </c>
      <c r="D4341" t="s">
        <v>22</v>
      </c>
      <c r="E4341" t="s">
        <v>26488</v>
      </c>
      <c r="F4341" t="s">
        <v>23</v>
      </c>
      <c r="G4341" s="1">
        <v>42767</v>
      </c>
      <c r="H4341">
        <v>2015</v>
      </c>
      <c r="I4341" t="s">
        <v>153</v>
      </c>
      <c r="J4341" t="s">
        <v>35</v>
      </c>
      <c r="K4341" t="s">
        <v>77</v>
      </c>
      <c r="L4341" t="s">
        <v>26489</v>
      </c>
      <c r="M4341">
        <v>2</v>
      </c>
      <c r="N4341">
        <v>6</v>
      </c>
      <c r="O4341">
        <v>1</v>
      </c>
      <c r="P4341" t="s">
        <v>156</v>
      </c>
      <c r="R4341">
        <v>2</v>
      </c>
      <c r="S4341" t="s">
        <v>23</v>
      </c>
      <c r="T4341">
        <v>2442</v>
      </c>
    </row>
    <row r="4342" spans="1:20" x14ac:dyDescent="0.35">
      <c r="A4342" t="s">
        <v>26490</v>
      </c>
      <c r="B4342" t="s">
        <v>19</v>
      </c>
      <c r="C4342" t="s">
        <v>26491</v>
      </c>
      <c r="D4342" t="s">
        <v>26492</v>
      </c>
      <c r="E4342" t="s">
        <v>22</v>
      </c>
      <c r="F4342" t="s">
        <v>23</v>
      </c>
      <c r="G4342" s="1">
        <v>43496</v>
      </c>
      <c r="H4342">
        <v>2018</v>
      </c>
      <c r="I4342" t="s">
        <v>34</v>
      </c>
      <c r="J4342" t="s">
        <v>593</v>
      </c>
      <c r="K4342" t="s">
        <v>26</v>
      </c>
      <c r="L4342" t="s">
        <v>26493</v>
      </c>
      <c r="M4342">
        <v>1</v>
      </c>
      <c r="N4342">
        <v>1</v>
      </c>
      <c r="O4342">
        <v>1</v>
      </c>
      <c r="P4342" t="s">
        <v>38</v>
      </c>
      <c r="Q4342">
        <v>83</v>
      </c>
      <c r="S4342" t="s">
        <v>23</v>
      </c>
      <c r="T4342">
        <v>2442</v>
      </c>
    </row>
    <row r="4343" spans="1:20" x14ac:dyDescent="0.35">
      <c r="A4343" t="s">
        <v>26494</v>
      </c>
      <c r="B4343" t="s">
        <v>19</v>
      </c>
      <c r="C4343" t="s">
        <v>26495</v>
      </c>
      <c r="D4343" t="s">
        <v>26496</v>
      </c>
      <c r="E4343" t="s">
        <v>26497</v>
      </c>
      <c r="F4343" t="s">
        <v>23</v>
      </c>
      <c r="G4343" s="1">
        <v>43928</v>
      </c>
      <c r="H4343">
        <v>2019</v>
      </c>
      <c r="I4343" t="s">
        <v>34</v>
      </c>
      <c r="J4343" t="s">
        <v>628</v>
      </c>
      <c r="K4343" t="s">
        <v>100</v>
      </c>
      <c r="L4343" t="s">
        <v>26498</v>
      </c>
      <c r="M4343">
        <v>1</v>
      </c>
      <c r="N4343">
        <v>10</v>
      </c>
      <c r="O4343">
        <v>1</v>
      </c>
      <c r="P4343" t="s">
        <v>38</v>
      </c>
      <c r="Q4343">
        <v>107</v>
      </c>
      <c r="S4343" t="s">
        <v>23</v>
      </c>
      <c r="T4343">
        <v>2442</v>
      </c>
    </row>
    <row r="4344" spans="1:20" x14ac:dyDescent="0.35">
      <c r="A4344" t="s">
        <v>26499</v>
      </c>
      <c r="B4344" t="s">
        <v>30</v>
      </c>
      <c r="C4344" t="s">
        <v>26500</v>
      </c>
      <c r="D4344" t="s">
        <v>22</v>
      </c>
      <c r="E4344" t="s">
        <v>22</v>
      </c>
      <c r="F4344" t="s">
        <v>54</v>
      </c>
      <c r="G4344" s="1">
        <v>42887</v>
      </c>
      <c r="H4344">
        <v>2016</v>
      </c>
      <c r="I4344" t="s">
        <v>288</v>
      </c>
      <c r="J4344" t="s">
        <v>44</v>
      </c>
      <c r="K4344" t="s">
        <v>49</v>
      </c>
      <c r="L4344" t="s">
        <v>26501</v>
      </c>
      <c r="M4344">
        <v>1</v>
      </c>
      <c r="N4344">
        <v>1</v>
      </c>
      <c r="O4344">
        <v>1</v>
      </c>
      <c r="P4344" t="s">
        <v>156</v>
      </c>
      <c r="R4344">
        <v>1</v>
      </c>
      <c r="S4344" t="s">
        <v>54</v>
      </c>
      <c r="T4344">
        <v>567</v>
      </c>
    </row>
    <row r="4345" spans="1:20" x14ac:dyDescent="0.35">
      <c r="A4345" t="s">
        <v>26507</v>
      </c>
      <c r="B4345" t="s">
        <v>19</v>
      </c>
      <c r="C4345" t="s">
        <v>26508</v>
      </c>
      <c r="D4345" t="s">
        <v>26509</v>
      </c>
      <c r="E4345" t="s">
        <v>26510</v>
      </c>
      <c r="F4345" t="s">
        <v>23</v>
      </c>
      <c r="G4345" s="1">
        <v>43124</v>
      </c>
      <c r="H4345">
        <v>2017</v>
      </c>
      <c r="I4345" t="s">
        <v>24</v>
      </c>
      <c r="J4345" t="s">
        <v>393</v>
      </c>
      <c r="K4345" t="s">
        <v>84</v>
      </c>
      <c r="L4345" t="s">
        <v>26511</v>
      </c>
      <c r="M4345">
        <v>1</v>
      </c>
      <c r="N4345">
        <v>4</v>
      </c>
      <c r="O4345">
        <v>1</v>
      </c>
      <c r="P4345" t="s">
        <v>28</v>
      </c>
      <c r="Q4345">
        <v>97</v>
      </c>
      <c r="S4345" t="s">
        <v>23</v>
      </c>
      <c r="T4345">
        <v>2442</v>
      </c>
    </row>
    <row r="4346" spans="1:20" x14ac:dyDescent="0.35">
      <c r="A4346" t="s">
        <v>26512</v>
      </c>
      <c r="B4346" t="s">
        <v>19</v>
      </c>
      <c r="C4346" t="s">
        <v>26513</v>
      </c>
      <c r="D4346" t="s">
        <v>26514</v>
      </c>
      <c r="E4346" t="s">
        <v>26515</v>
      </c>
      <c r="F4346" t="s">
        <v>23</v>
      </c>
      <c r="G4346" s="1">
        <v>42709</v>
      </c>
      <c r="H4346">
        <v>2016</v>
      </c>
      <c r="I4346" t="s">
        <v>34</v>
      </c>
      <c r="J4346" t="s">
        <v>393</v>
      </c>
      <c r="K4346" t="s">
        <v>100</v>
      </c>
      <c r="L4346" t="s">
        <v>26516</v>
      </c>
      <c r="M4346">
        <v>1</v>
      </c>
      <c r="N4346">
        <v>9</v>
      </c>
      <c r="O4346">
        <v>1</v>
      </c>
      <c r="P4346" t="s">
        <v>38</v>
      </c>
      <c r="Q4346">
        <v>97</v>
      </c>
      <c r="S4346" t="s">
        <v>23</v>
      </c>
      <c r="T4346">
        <v>2442</v>
      </c>
    </row>
    <row r="4347" spans="1:20" x14ac:dyDescent="0.35">
      <c r="A4347" t="s">
        <v>26517</v>
      </c>
      <c r="B4347" t="s">
        <v>19</v>
      </c>
      <c r="C4347" t="s">
        <v>26518</v>
      </c>
      <c r="D4347" t="s">
        <v>24465</v>
      </c>
      <c r="E4347" t="s">
        <v>26519</v>
      </c>
      <c r="F4347" t="s">
        <v>23</v>
      </c>
      <c r="G4347" s="1">
        <v>43392</v>
      </c>
      <c r="H4347">
        <v>2015</v>
      </c>
      <c r="I4347" t="s">
        <v>75</v>
      </c>
      <c r="J4347" t="s">
        <v>26520</v>
      </c>
      <c r="K4347" t="s">
        <v>100</v>
      </c>
      <c r="L4347" t="s">
        <v>26521</v>
      </c>
      <c r="M4347">
        <v>3</v>
      </c>
      <c r="N4347">
        <v>9</v>
      </c>
      <c r="O4347">
        <v>1</v>
      </c>
      <c r="P4347" t="s">
        <v>28</v>
      </c>
      <c r="Q4347">
        <v>205</v>
      </c>
      <c r="S4347" t="s">
        <v>23</v>
      </c>
      <c r="T4347">
        <v>2442</v>
      </c>
    </row>
    <row r="4348" spans="1:20" x14ac:dyDescent="0.35">
      <c r="A4348" t="s">
        <v>26517</v>
      </c>
      <c r="B4348" t="s">
        <v>19</v>
      </c>
      <c r="C4348" t="s">
        <v>26518</v>
      </c>
      <c r="D4348" t="s">
        <v>24465</v>
      </c>
      <c r="E4348" t="s">
        <v>26519</v>
      </c>
      <c r="F4348" t="s">
        <v>74</v>
      </c>
      <c r="G4348" s="1">
        <v>43392</v>
      </c>
      <c r="H4348">
        <v>2015</v>
      </c>
      <c r="I4348" t="s">
        <v>75</v>
      </c>
      <c r="J4348" t="s">
        <v>26520</v>
      </c>
      <c r="K4348" t="s">
        <v>100</v>
      </c>
      <c r="L4348" t="s">
        <v>26521</v>
      </c>
      <c r="M4348">
        <v>3</v>
      </c>
      <c r="N4348">
        <v>9</v>
      </c>
      <c r="O4348">
        <v>1</v>
      </c>
      <c r="P4348" t="s">
        <v>28</v>
      </c>
      <c r="Q4348">
        <v>205</v>
      </c>
      <c r="S4348" t="s">
        <v>74</v>
      </c>
      <c r="T4348">
        <v>537</v>
      </c>
    </row>
    <row r="4349" spans="1:20" x14ac:dyDescent="0.35">
      <c r="A4349" t="s">
        <v>26522</v>
      </c>
      <c r="B4349" t="s">
        <v>19</v>
      </c>
      <c r="C4349" t="s">
        <v>26523</v>
      </c>
      <c r="D4349" t="s">
        <v>24465</v>
      </c>
      <c r="E4349" t="s">
        <v>26524</v>
      </c>
      <c r="F4349" t="s">
        <v>43</v>
      </c>
      <c r="G4349" s="1">
        <v>43392</v>
      </c>
      <c r="H4349">
        <v>2015</v>
      </c>
      <c r="I4349" t="s">
        <v>75</v>
      </c>
      <c r="J4349" t="s">
        <v>1240</v>
      </c>
      <c r="K4349" t="s">
        <v>100</v>
      </c>
      <c r="L4349" t="s">
        <v>26525</v>
      </c>
      <c r="M4349">
        <v>1</v>
      </c>
      <c r="N4349">
        <v>6</v>
      </c>
      <c r="O4349">
        <v>1</v>
      </c>
      <c r="P4349" t="s">
        <v>28</v>
      </c>
      <c r="Q4349">
        <v>123</v>
      </c>
      <c r="S4349" t="s">
        <v>43</v>
      </c>
      <c r="T4349">
        <v>710</v>
      </c>
    </row>
    <row r="4350" spans="1:20" x14ac:dyDescent="0.35">
      <c r="A4350" t="s">
        <v>26530</v>
      </c>
      <c r="B4350" t="s">
        <v>30</v>
      </c>
      <c r="C4350" t="s">
        <v>26531</v>
      </c>
      <c r="D4350" t="s">
        <v>22</v>
      </c>
      <c r="E4350" t="s">
        <v>26532</v>
      </c>
      <c r="F4350" t="s">
        <v>74</v>
      </c>
      <c r="G4350" s="1">
        <v>43435</v>
      </c>
      <c r="H4350">
        <v>2018</v>
      </c>
      <c r="I4350" t="s">
        <v>107</v>
      </c>
      <c r="J4350" t="s">
        <v>115</v>
      </c>
      <c r="K4350" t="s">
        <v>77</v>
      </c>
      <c r="L4350" t="s">
        <v>26533</v>
      </c>
      <c r="M4350">
        <v>1</v>
      </c>
      <c r="N4350">
        <v>2</v>
      </c>
      <c r="O4350">
        <v>1</v>
      </c>
      <c r="P4350" t="s">
        <v>28</v>
      </c>
      <c r="R4350">
        <v>4</v>
      </c>
      <c r="S4350" t="s">
        <v>74</v>
      </c>
      <c r="T4350">
        <v>537</v>
      </c>
    </row>
    <row r="4351" spans="1:20" x14ac:dyDescent="0.35">
      <c r="A4351" t="s">
        <v>26534</v>
      </c>
      <c r="B4351" t="s">
        <v>19</v>
      </c>
      <c r="C4351" t="s">
        <v>26535</v>
      </c>
      <c r="D4351" t="s">
        <v>26536</v>
      </c>
      <c r="E4351" t="s">
        <v>26537</v>
      </c>
      <c r="F4351" t="s">
        <v>23</v>
      </c>
      <c r="G4351" s="1">
        <v>43080</v>
      </c>
      <c r="H4351">
        <v>2017</v>
      </c>
      <c r="I4351" t="s">
        <v>315</v>
      </c>
      <c r="J4351" t="s">
        <v>132</v>
      </c>
      <c r="K4351" t="s">
        <v>712</v>
      </c>
      <c r="L4351" t="s">
        <v>26538</v>
      </c>
      <c r="M4351">
        <v>1</v>
      </c>
      <c r="N4351">
        <v>10</v>
      </c>
      <c r="O4351">
        <v>1</v>
      </c>
      <c r="P4351" t="s">
        <v>38</v>
      </c>
      <c r="Q4351">
        <v>94</v>
      </c>
      <c r="S4351" t="s">
        <v>23</v>
      </c>
      <c r="T4351">
        <v>2442</v>
      </c>
    </row>
    <row r="4352" spans="1:20" x14ac:dyDescent="0.35">
      <c r="A4352" t="s">
        <v>26539</v>
      </c>
      <c r="B4352" t="s">
        <v>19</v>
      </c>
      <c r="C4352" t="s">
        <v>26540</v>
      </c>
      <c r="D4352" t="s">
        <v>26541</v>
      </c>
      <c r="E4352" t="s">
        <v>26542</v>
      </c>
      <c r="F4352" t="s">
        <v>212</v>
      </c>
      <c r="G4352" s="1">
        <v>43983</v>
      </c>
      <c r="H4352">
        <v>2017</v>
      </c>
      <c r="I4352" t="s">
        <v>75</v>
      </c>
      <c r="J4352" t="s">
        <v>1631</v>
      </c>
      <c r="K4352" t="s">
        <v>68</v>
      </c>
      <c r="L4352" t="s">
        <v>26543</v>
      </c>
      <c r="M4352">
        <v>3</v>
      </c>
      <c r="N4352">
        <v>5</v>
      </c>
      <c r="O4352">
        <v>1</v>
      </c>
      <c r="P4352" t="s">
        <v>28</v>
      </c>
      <c r="Q4352">
        <v>108</v>
      </c>
      <c r="S4352" t="s">
        <v>212</v>
      </c>
      <c r="T4352">
        <v>313</v>
      </c>
    </row>
    <row r="4353" spans="1:20" x14ac:dyDescent="0.35">
      <c r="A4353" t="s">
        <v>26539</v>
      </c>
      <c r="B4353" t="s">
        <v>19</v>
      </c>
      <c r="C4353" t="s">
        <v>26540</v>
      </c>
      <c r="D4353" t="s">
        <v>26541</v>
      </c>
      <c r="E4353" t="s">
        <v>26542</v>
      </c>
      <c r="F4353" t="s">
        <v>23</v>
      </c>
      <c r="G4353" s="1">
        <v>43983</v>
      </c>
      <c r="H4353">
        <v>2017</v>
      </c>
      <c r="I4353" t="s">
        <v>75</v>
      </c>
      <c r="J4353" t="s">
        <v>1631</v>
      </c>
      <c r="K4353" t="s">
        <v>68</v>
      </c>
      <c r="L4353" t="s">
        <v>26543</v>
      </c>
      <c r="M4353">
        <v>3</v>
      </c>
      <c r="N4353">
        <v>5</v>
      </c>
      <c r="O4353">
        <v>1</v>
      </c>
      <c r="P4353" t="s">
        <v>28</v>
      </c>
      <c r="Q4353">
        <v>108</v>
      </c>
      <c r="S4353" t="s">
        <v>23</v>
      </c>
      <c r="T4353">
        <v>2442</v>
      </c>
    </row>
    <row r="4354" spans="1:20" x14ac:dyDescent="0.35">
      <c r="A4354" t="s">
        <v>26544</v>
      </c>
      <c r="B4354" t="s">
        <v>19</v>
      </c>
      <c r="C4354" t="s">
        <v>26545</v>
      </c>
      <c r="D4354" t="s">
        <v>26546</v>
      </c>
      <c r="E4354" t="s">
        <v>22</v>
      </c>
      <c r="F4354" t="s">
        <v>212</v>
      </c>
      <c r="G4354" s="1">
        <v>43592</v>
      </c>
      <c r="H4354">
        <v>2018</v>
      </c>
      <c r="I4354" t="s">
        <v>34</v>
      </c>
      <c r="J4354" t="s">
        <v>3416</v>
      </c>
      <c r="K4354" t="s">
        <v>26</v>
      </c>
      <c r="L4354" t="s">
        <v>26547</v>
      </c>
      <c r="M4354">
        <v>1</v>
      </c>
      <c r="N4354">
        <v>1</v>
      </c>
      <c r="O4354">
        <v>1</v>
      </c>
      <c r="P4354" t="s">
        <v>38</v>
      </c>
      <c r="Q4354">
        <v>71</v>
      </c>
      <c r="S4354" t="s">
        <v>212</v>
      </c>
      <c r="T4354">
        <v>313</v>
      </c>
    </row>
    <row r="4355" spans="1:20" x14ac:dyDescent="0.35">
      <c r="A4355" t="s">
        <v>26548</v>
      </c>
      <c r="B4355" t="s">
        <v>19</v>
      </c>
      <c r="C4355" t="s">
        <v>26549</v>
      </c>
      <c r="D4355" t="s">
        <v>26550</v>
      </c>
      <c r="E4355" t="s">
        <v>26551</v>
      </c>
      <c r="F4355" t="s">
        <v>212</v>
      </c>
      <c r="G4355" s="1">
        <v>43712</v>
      </c>
      <c r="H4355">
        <v>2017</v>
      </c>
      <c r="I4355" t="s">
        <v>34</v>
      </c>
      <c r="J4355" t="s">
        <v>554</v>
      </c>
      <c r="K4355" t="s">
        <v>712</v>
      </c>
      <c r="L4355" t="s">
        <v>26552</v>
      </c>
      <c r="M4355">
        <v>1</v>
      </c>
      <c r="N4355">
        <v>5</v>
      </c>
      <c r="O4355">
        <v>1</v>
      </c>
      <c r="P4355" t="s">
        <v>38</v>
      </c>
      <c r="Q4355">
        <v>88</v>
      </c>
      <c r="S4355" t="s">
        <v>212</v>
      </c>
      <c r="T4355">
        <v>313</v>
      </c>
    </row>
    <row r="4356" spans="1:20" x14ac:dyDescent="0.35">
      <c r="A4356" t="s">
        <v>26557</v>
      </c>
      <c r="B4356" t="s">
        <v>19</v>
      </c>
      <c r="C4356" t="s">
        <v>26558</v>
      </c>
      <c r="D4356" t="s">
        <v>26559</v>
      </c>
      <c r="E4356" t="s">
        <v>26560</v>
      </c>
      <c r="F4356" t="s">
        <v>23</v>
      </c>
      <c r="G4356" s="1">
        <v>43157</v>
      </c>
      <c r="H4356">
        <v>2017</v>
      </c>
      <c r="I4356" t="s">
        <v>34</v>
      </c>
      <c r="J4356" t="s">
        <v>210</v>
      </c>
      <c r="K4356" t="s">
        <v>100</v>
      </c>
      <c r="L4356" t="s">
        <v>26561</v>
      </c>
      <c r="M4356">
        <v>1</v>
      </c>
      <c r="N4356">
        <v>11</v>
      </c>
      <c r="O4356">
        <v>8</v>
      </c>
      <c r="P4356" t="s">
        <v>38</v>
      </c>
      <c r="Q4356">
        <v>96</v>
      </c>
      <c r="S4356" t="s">
        <v>23</v>
      </c>
      <c r="T4356">
        <v>2442</v>
      </c>
    </row>
    <row r="4357" spans="1:20" x14ac:dyDescent="0.35">
      <c r="A4357" t="s">
        <v>26562</v>
      </c>
      <c r="B4357" t="s">
        <v>19</v>
      </c>
      <c r="C4357" t="s">
        <v>26563</v>
      </c>
      <c r="D4357" t="s">
        <v>13663</v>
      </c>
      <c r="E4357" t="s">
        <v>26564</v>
      </c>
      <c r="F4357" t="s">
        <v>23</v>
      </c>
      <c r="G4357" s="1">
        <v>42810</v>
      </c>
      <c r="H4357">
        <v>2016</v>
      </c>
      <c r="I4357" t="s">
        <v>315</v>
      </c>
      <c r="J4357" t="s">
        <v>393</v>
      </c>
      <c r="K4357" t="s">
        <v>198</v>
      </c>
      <c r="L4357" t="s">
        <v>26565</v>
      </c>
      <c r="M4357">
        <v>1</v>
      </c>
      <c r="N4357">
        <v>8</v>
      </c>
      <c r="O4357">
        <v>1</v>
      </c>
      <c r="P4357" t="s">
        <v>38</v>
      </c>
      <c r="Q4357">
        <v>97</v>
      </c>
      <c r="S4357" t="s">
        <v>23</v>
      </c>
      <c r="T4357">
        <v>2442</v>
      </c>
    </row>
    <row r="4358" spans="1:20" x14ac:dyDescent="0.35">
      <c r="A4358" t="s">
        <v>26566</v>
      </c>
      <c r="B4358" t="s">
        <v>30</v>
      </c>
      <c r="C4358" t="s">
        <v>26567</v>
      </c>
      <c r="D4358" t="s">
        <v>22</v>
      </c>
      <c r="E4358" t="s">
        <v>26568</v>
      </c>
      <c r="F4358" t="s">
        <v>43</v>
      </c>
      <c r="G4358" s="1">
        <v>42888</v>
      </c>
      <c r="H4358">
        <v>2015</v>
      </c>
      <c r="I4358" t="s">
        <v>107</v>
      </c>
      <c r="J4358" t="s">
        <v>44</v>
      </c>
      <c r="K4358" t="s">
        <v>36</v>
      </c>
      <c r="L4358" t="s">
        <v>26569</v>
      </c>
      <c r="M4358">
        <v>1</v>
      </c>
      <c r="N4358">
        <v>4</v>
      </c>
      <c r="O4358">
        <v>1</v>
      </c>
      <c r="P4358" t="s">
        <v>28</v>
      </c>
      <c r="R4358">
        <v>1</v>
      </c>
      <c r="S4358" t="s">
        <v>43</v>
      </c>
      <c r="T4358">
        <v>710</v>
      </c>
    </row>
    <row r="4359" spans="1:20" x14ac:dyDescent="0.35">
      <c r="A4359" t="s">
        <v>26570</v>
      </c>
      <c r="B4359" t="s">
        <v>19</v>
      </c>
      <c r="C4359" t="s">
        <v>26571</v>
      </c>
      <c r="D4359" t="s">
        <v>26572</v>
      </c>
      <c r="E4359" t="s">
        <v>22</v>
      </c>
      <c r="F4359" t="s">
        <v>23</v>
      </c>
      <c r="G4359" s="1">
        <v>42916</v>
      </c>
      <c r="H4359">
        <v>2016</v>
      </c>
      <c r="I4359" t="s">
        <v>75</v>
      </c>
      <c r="J4359" t="s">
        <v>3494</v>
      </c>
      <c r="K4359" t="s">
        <v>26</v>
      </c>
      <c r="L4359" t="s">
        <v>26573</v>
      </c>
      <c r="M4359">
        <v>1</v>
      </c>
      <c r="N4359">
        <v>1</v>
      </c>
      <c r="O4359">
        <v>1</v>
      </c>
      <c r="P4359" t="s">
        <v>28</v>
      </c>
      <c r="Q4359">
        <v>79</v>
      </c>
      <c r="S4359" t="s">
        <v>23</v>
      </c>
      <c r="T4359">
        <v>2442</v>
      </c>
    </row>
    <row r="4360" spans="1:20" x14ac:dyDescent="0.35">
      <c r="A4360" t="s">
        <v>26574</v>
      </c>
      <c r="B4360" t="s">
        <v>30</v>
      </c>
      <c r="C4360" t="s">
        <v>26575</v>
      </c>
      <c r="D4360" t="s">
        <v>22</v>
      </c>
      <c r="E4360" t="s">
        <v>26576</v>
      </c>
      <c r="F4360" t="s">
        <v>54</v>
      </c>
      <c r="G4360" s="1">
        <v>42825</v>
      </c>
      <c r="H4360">
        <v>2015</v>
      </c>
      <c r="I4360" t="s">
        <v>107</v>
      </c>
      <c r="J4360" t="s">
        <v>175</v>
      </c>
      <c r="K4360" t="s">
        <v>36</v>
      </c>
      <c r="L4360" t="s">
        <v>26577</v>
      </c>
      <c r="M4360">
        <v>1</v>
      </c>
      <c r="N4360">
        <v>1</v>
      </c>
      <c r="O4360">
        <v>1</v>
      </c>
      <c r="P4360" t="s">
        <v>28</v>
      </c>
      <c r="R4360">
        <v>3</v>
      </c>
      <c r="S4360" t="s">
        <v>54</v>
      </c>
      <c r="T4360">
        <v>567</v>
      </c>
    </row>
    <row r="4361" spans="1:20" x14ac:dyDescent="0.35">
      <c r="A4361" t="s">
        <v>26578</v>
      </c>
      <c r="B4361" t="s">
        <v>19</v>
      </c>
      <c r="C4361" t="s">
        <v>26579</v>
      </c>
      <c r="D4361" t="s">
        <v>26580</v>
      </c>
      <c r="E4361" t="s">
        <v>26581</v>
      </c>
      <c r="F4361" t="s">
        <v>212</v>
      </c>
      <c r="G4361" s="1">
        <v>43452</v>
      </c>
      <c r="H4361">
        <v>2017</v>
      </c>
      <c r="I4361" t="s">
        <v>315</v>
      </c>
      <c r="J4361" t="s">
        <v>132</v>
      </c>
      <c r="K4361" t="s">
        <v>198</v>
      </c>
      <c r="L4361" t="s">
        <v>26582</v>
      </c>
      <c r="M4361">
        <v>1</v>
      </c>
      <c r="N4361">
        <v>9</v>
      </c>
      <c r="O4361">
        <v>1</v>
      </c>
      <c r="P4361" t="s">
        <v>38</v>
      </c>
      <c r="Q4361">
        <v>94</v>
      </c>
      <c r="S4361" t="s">
        <v>212</v>
      </c>
      <c r="T4361">
        <v>313</v>
      </c>
    </row>
    <row r="4362" spans="1:20" x14ac:dyDescent="0.35">
      <c r="A4362" t="s">
        <v>26583</v>
      </c>
      <c r="B4362" t="s">
        <v>30</v>
      </c>
      <c r="C4362" t="s">
        <v>26584</v>
      </c>
      <c r="D4362" t="s">
        <v>22</v>
      </c>
      <c r="E4362" t="s">
        <v>3229</v>
      </c>
      <c r="F4362" t="s">
        <v>74</v>
      </c>
      <c r="G4362" s="1">
        <v>42869</v>
      </c>
      <c r="H4362">
        <v>2015</v>
      </c>
      <c r="I4362" t="s">
        <v>107</v>
      </c>
      <c r="J4362" t="s">
        <v>44</v>
      </c>
      <c r="K4362" t="s">
        <v>77</v>
      </c>
      <c r="L4362" t="s">
        <v>26585</v>
      </c>
      <c r="M4362">
        <v>1</v>
      </c>
      <c r="N4362">
        <v>1</v>
      </c>
      <c r="O4362">
        <v>1</v>
      </c>
      <c r="P4362" t="s">
        <v>28</v>
      </c>
      <c r="R4362">
        <v>1</v>
      </c>
      <c r="S4362" t="s">
        <v>74</v>
      </c>
      <c r="T4362">
        <v>537</v>
      </c>
    </row>
    <row r="4363" spans="1:20" x14ac:dyDescent="0.35">
      <c r="A4363" t="s">
        <v>26586</v>
      </c>
      <c r="B4363" t="s">
        <v>19</v>
      </c>
      <c r="C4363" t="s">
        <v>26587</v>
      </c>
      <c r="D4363" t="s">
        <v>26588</v>
      </c>
      <c r="E4363" t="s">
        <v>26589</v>
      </c>
      <c r="F4363" t="s">
        <v>74</v>
      </c>
      <c r="G4363" s="1">
        <v>43369</v>
      </c>
      <c r="H4363">
        <v>2018</v>
      </c>
      <c r="I4363" t="s">
        <v>24</v>
      </c>
      <c r="J4363" t="s">
        <v>246</v>
      </c>
      <c r="K4363" t="s">
        <v>198</v>
      </c>
      <c r="L4363" t="s">
        <v>26590</v>
      </c>
      <c r="M4363">
        <v>2</v>
      </c>
      <c r="N4363">
        <v>7</v>
      </c>
      <c r="O4363">
        <v>1</v>
      </c>
      <c r="P4363" t="s">
        <v>28</v>
      </c>
      <c r="Q4363">
        <v>103</v>
      </c>
      <c r="S4363" t="s">
        <v>74</v>
      </c>
      <c r="T4363">
        <v>537</v>
      </c>
    </row>
    <row r="4364" spans="1:20" x14ac:dyDescent="0.35">
      <c r="A4364" t="s">
        <v>26586</v>
      </c>
      <c r="B4364" t="s">
        <v>19</v>
      </c>
      <c r="C4364" t="s">
        <v>26587</v>
      </c>
      <c r="D4364" t="s">
        <v>26588</v>
      </c>
      <c r="E4364" t="s">
        <v>26589</v>
      </c>
      <c r="F4364" t="s">
        <v>23</v>
      </c>
      <c r="G4364" s="1">
        <v>43369</v>
      </c>
      <c r="H4364">
        <v>2018</v>
      </c>
      <c r="I4364" t="s">
        <v>24</v>
      </c>
      <c r="J4364" t="s">
        <v>246</v>
      </c>
      <c r="K4364" t="s">
        <v>198</v>
      </c>
      <c r="L4364" t="s">
        <v>26590</v>
      </c>
      <c r="M4364">
        <v>2</v>
      </c>
      <c r="N4364">
        <v>7</v>
      </c>
      <c r="O4364">
        <v>1</v>
      </c>
      <c r="P4364" t="s">
        <v>28</v>
      </c>
      <c r="Q4364">
        <v>103</v>
      </c>
      <c r="S4364" t="s">
        <v>23</v>
      </c>
      <c r="T4364">
        <v>2442</v>
      </c>
    </row>
    <row r="4365" spans="1:20" x14ac:dyDescent="0.35">
      <c r="A4365" t="s">
        <v>26591</v>
      </c>
      <c r="B4365" t="s">
        <v>19</v>
      </c>
      <c r="C4365" t="s">
        <v>26592</v>
      </c>
      <c r="D4365" t="s">
        <v>12787</v>
      </c>
      <c r="E4365" t="s">
        <v>26593</v>
      </c>
      <c r="F4365" t="s">
        <v>23</v>
      </c>
      <c r="G4365" s="1">
        <v>42767</v>
      </c>
      <c r="H4365">
        <v>2016</v>
      </c>
      <c r="I4365" t="s">
        <v>24</v>
      </c>
      <c r="J4365" t="s">
        <v>166</v>
      </c>
      <c r="K4365" t="s">
        <v>26</v>
      </c>
      <c r="L4365" t="s">
        <v>26594</v>
      </c>
      <c r="M4365">
        <v>1</v>
      </c>
      <c r="N4365">
        <v>1</v>
      </c>
      <c r="O4365">
        <v>1</v>
      </c>
      <c r="P4365" t="s">
        <v>28</v>
      </c>
      <c r="Q4365">
        <v>111</v>
      </c>
      <c r="S4365" t="s">
        <v>23</v>
      </c>
      <c r="T4365">
        <v>2442</v>
      </c>
    </row>
    <row r="4366" spans="1:20" x14ac:dyDescent="0.35">
      <c r="A4366" t="s">
        <v>26600</v>
      </c>
      <c r="B4366" t="s">
        <v>19</v>
      </c>
      <c r="C4366" t="s">
        <v>26601</v>
      </c>
      <c r="D4366" t="s">
        <v>23726</v>
      </c>
      <c r="E4366" t="s">
        <v>26602</v>
      </c>
      <c r="F4366" t="s">
        <v>23</v>
      </c>
      <c r="G4366" s="1">
        <v>43495</v>
      </c>
      <c r="H4366">
        <v>2018</v>
      </c>
      <c r="I4366" t="s">
        <v>66</v>
      </c>
      <c r="J4366" t="s">
        <v>576</v>
      </c>
      <c r="K4366" t="s">
        <v>68</v>
      </c>
      <c r="L4366" t="s">
        <v>23728</v>
      </c>
      <c r="M4366">
        <v>1</v>
      </c>
      <c r="N4366">
        <v>10</v>
      </c>
      <c r="O4366">
        <v>1</v>
      </c>
      <c r="P4366" t="s">
        <v>28</v>
      </c>
      <c r="Q4366">
        <v>118</v>
      </c>
      <c r="S4366" t="s">
        <v>23</v>
      </c>
      <c r="T4366">
        <v>2442</v>
      </c>
    </row>
    <row r="4367" spans="1:20" x14ac:dyDescent="0.35">
      <c r="A4367" t="s">
        <v>26603</v>
      </c>
      <c r="B4367" t="s">
        <v>19</v>
      </c>
      <c r="C4367" t="s">
        <v>26604</v>
      </c>
      <c r="D4367" t="s">
        <v>26605</v>
      </c>
      <c r="E4367" t="s">
        <v>26606</v>
      </c>
      <c r="F4367" t="s">
        <v>74</v>
      </c>
      <c r="G4367" s="1">
        <v>42870</v>
      </c>
      <c r="H4367">
        <v>2016</v>
      </c>
      <c r="I4367" t="s">
        <v>34</v>
      </c>
      <c r="J4367" t="s">
        <v>494</v>
      </c>
      <c r="K4367" t="s">
        <v>100</v>
      </c>
      <c r="L4367" t="s">
        <v>26607</v>
      </c>
      <c r="M4367">
        <v>1</v>
      </c>
      <c r="N4367">
        <v>8</v>
      </c>
      <c r="O4367">
        <v>2</v>
      </c>
      <c r="P4367" t="s">
        <v>38</v>
      </c>
      <c r="Q4367">
        <v>99</v>
      </c>
      <c r="S4367" t="s">
        <v>74</v>
      </c>
      <c r="T4367">
        <v>537</v>
      </c>
    </row>
    <row r="4368" spans="1:20" x14ac:dyDescent="0.35">
      <c r="A4368" t="s">
        <v>26608</v>
      </c>
      <c r="B4368" t="s">
        <v>19</v>
      </c>
      <c r="C4368" t="s">
        <v>26609</v>
      </c>
      <c r="D4368" t="s">
        <v>26610</v>
      </c>
      <c r="E4368" t="s">
        <v>26611</v>
      </c>
      <c r="F4368" t="s">
        <v>74</v>
      </c>
      <c r="G4368" s="1">
        <v>43517</v>
      </c>
      <c r="H4368">
        <v>2018</v>
      </c>
      <c r="I4368" t="s">
        <v>34</v>
      </c>
      <c r="J4368" t="s">
        <v>246</v>
      </c>
      <c r="K4368" t="s">
        <v>100</v>
      </c>
      <c r="L4368" t="s">
        <v>26612</v>
      </c>
      <c r="M4368">
        <v>1</v>
      </c>
      <c r="N4368">
        <v>10</v>
      </c>
      <c r="O4368">
        <v>2</v>
      </c>
      <c r="P4368" t="s">
        <v>38</v>
      </c>
      <c r="Q4368">
        <v>103</v>
      </c>
      <c r="S4368" t="s">
        <v>74</v>
      </c>
      <c r="T4368">
        <v>537</v>
      </c>
    </row>
    <row r="4369" spans="1:20" x14ac:dyDescent="0.35">
      <c r="A4369" t="s">
        <v>26613</v>
      </c>
      <c r="B4369" t="s">
        <v>30</v>
      </c>
      <c r="C4369" t="s">
        <v>26614</v>
      </c>
      <c r="D4369" t="s">
        <v>22</v>
      </c>
      <c r="E4369" t="s">
        <v>26615</v>
      </c>
      <c r="F4369" t="s">
        <v>74</v>
      </c>
      <c r="G4369" s="1">
        <v>43895</v>
      </c>
      <c r="H4369">
        <v>2018</v>
      </c>
      <c r="I4369" t="s">
        <v>34</v>
      </c>
      <c r="J4369" t="s">
        <v>35</v>
      </c>
      <c r="K4369" t="s">
        <v>77</v>
      </c>
      <c r="L4369" t="s">
        <v>26616</v>
      </c>
      <c r="M4369">
        <v>1</v>
      </c>
      <c r="N4369">
        <v>10</v>
      </c>
      <c r="O4369">
        <v>1</v>
      </c>
      <c r="P4369" t="s">
        <v>38</v>
      </c>
      <c r="R4369">
        <v>2</v>
      </c>
      <c r="S4369" t="s">
        <v>74</v>
      </c>
      <c r="T4369">
        <v>537</v>
      </c>
    </row>
    <row r="4370" spans="1:20" x14ac:dyDescent="0.35">
      <c r="A4370" t="s">
        <v>26617</v>
      </c>
      <c r="B4370" t="s">
        <v>19</v>
      </c>
      <c r="C4370" t="s">
        <v>26618</v>
      </c>
      <c r="D4370" t="s">
        <v>26619</v>
      </c>
      <c r="E4370" t="s">
        <v>26620</v>
      </c>
      <c r="F4370" t="s">
        <v>23</v>
      </c>
      <c r="G4370" s="1">
        <v>42559</v>
      </c>
      <c r="H4370">
        <v>2015</v>
      </c>
      <c r="I4370" t="s">
        <v>34</v>
      </c>
      <c r="J4370" t="s">
        <v>1013</v>
      </c>
      <c r="K4370" t="s">
        <v>712</v>
      </c>
      <c r="L4370" t="s">
        <v>26621</v>
      </c>
      <c r="M4370">
        <v>1</v>
      </c>
      <c r="N4370">
        <v>12</v>
      </c>
      <c r="O4370">
        <v>1</v>
      </c>
      <c r="P4370" t="s">
        <v>38</v>
      </c>
      <c r="Q4370">
        <v>100</v>
      </c>
      <c r="S4370" t="s">
        <v>23</v>
      </c>
      <c r="T4370">
        <v>2442</v>
      </c>
    </row>
    <row r="4371" spans="1:20" x14ac:dyDescent="0.35">
      <c r="A4371" t="s">
        <v>26626</v>
      </c>
      <c r="B4371" t="s">
        <v>19</v>
      </c>
      <c r="C4371" t="s">
        <v>26627</v>
      </c>
      <c r="D4371" t="s">
        <v>26628</v>
      </c>
      <c r="E4371" t="s">
        <v>26629</v>
      </c>
      <c r="F4371" t="s">
        <v>23</v>
      </c>
      <c r="G4371" s="1">
        <v>43344</v>
      </c>
      <c r="H4371">
        <v>2017</v>
      </c>
      <c r="I4371" t="s">
        <v>24</v>
      </c>
      <c r="J4371" t="s">
        <v>361</v>
      </c>
      <c r="K4371" t="s">
        <v>100</v>
      </c>
      <c r="L4371" t="s">
        <v>26630</v>
      </c>
      <c r="M4371">
        <v>1</v>
      </c>
      <c r="N4371">
        <v>11</v>
      </c>
      <c r="O4371">
        <v>1</v>
      </c>
      <c r="P4371" t="s">
        <v>28</v>
      </c>
      <c r="Q4371">
        <v>95</v>
      </c>
      <c r="S4371" t="s">
        <v>23</v>
      </c>
      <c r="T4371">
        <v>2442</v>
      </c>
    </row>
    <row r="4372" spans="1:20" x14ac:dyDescent="0.35">
      <c r="A4372" t="s">
        <v>26631</v>
      </c>
      <c r="B4372" t="s">
        <v>30</v>
      </c>
      <c r="C4372" t="s">
        <v>26632</v>
      </c>
      <c r="D4372" t="s">
        <v>22</v>
      </c>
      <c r="E4372" t="s">
        <v>26633</v>
      </c>
      <c r="F4372" t="s">
        <v>43</v>
      </c>
      <c r="G4372" s="1">
        <v>43586</v>
      </c>
      <c r="H4372">
        <v>2019</v>
      </c>
      <c r="I4372" t="s">
        <v>107</v>
      </c>
      <c r="J4372" t="s">
        <v>44</v>
      </c>
      <c r="K4372" t="s">
        <v>240</v>
      </c>
      <c r="L4372" t="s">
        <v>26634</v>
      </c>
      <c r="M4372">
        <v>1</v>
      </c>
      <c r="N4372">
        <v>1</v>
      </c>
      <c r="O4372">
        <v>1</v>
      </c>
      <c r="P4372" t="s">
        <v>28</v>
      </c>
      <c r="R4372">
        <v>1</v>
      </c>
      <c r="S4372" t="s">
        <v>43</v>
      </c>
      <c r="T4372">
        <v>710</v>
      </c>
    </row>
    <row r="4373" spans="1:20" x14ac:dyDescent="0.35">
      <c r="A4373" t="s">
        <v>26639</v>
      </c>
      <c r="B4373" t="s">
        <v>19</v>
      </c>
      <c r="C4373" t="s">
        <v>26640</v>
      </c>
      <c r="D4373" t="s">
        <v>26641</v>
      </c>
      <c r="E4373" t="s">
        <v>26642</v>
      </c>
      <c r="F4373" t="s">
        <v>23</v>
      </c>
      <c r="G4373" s="1">
        <v>43255</v>
      </c>
      <c r="H4373">
        <v>2017</v>
      </c>
      <c r="I4373" t="s">
        <v>66</v>
      </c>
      <c r="J4373" t="s">
        <v>604</v>
      </c>
      <c r="K4373" t="s">
        <v>68</v>
      </c>
      <c r="L4373" t="s">
        <v>26643</v>
      </c>
      <c r="M4373">
        <v>1</v>
      </c>
      <c r="N4373">
        <v>17</v>
      </c>
      <c r="O4373">
        <v>1</v>
      </c>
      <c r="P4373" t="s">
        <v>28</v>
      </c>
      <c r="Q4373">
        <v>86</v>
      </c>
      <c r="S4373" t="s">
        <v>23</v>
      </c>
      <c r="T4373">
        <v>2442</v>
      </c>
    </row>
    <row r="4374" spans="1:20" x14ac:dyDescent="0.35">
      <c r="A4374" t="s">
        <v>26650</v>
      </c>
      <c r="B4374" t="s">
        <v>19</v>
      </c>
      <c r="C4374" t="s">
        <v>26651</v>
      </c>
      <c r="D4374" t="s">
        <v>26652</v>
      </c>
      <c r="E4374" t="s">
        <v>26653</v>
      </c>
      <c r="F4374" t="s">
        <v>23</v>
      </c>
      <c r="G4374" s="1">
        <v>43843</v>
      </c>
      <c r="H4374">
        <v>2016</v>
      </c>
      <c r="I4374" t="s">
        <v>315</v>
      </c>
      <c r="J4374" t="s">
        <v>2724</v>
      </c>
      <c r="K4374" t="s">
        <v>100</v>
      </c>
      <c r="L4374" t="s">
        <v>26654</v>
      </c>
      <c r="M4374">
        <v>1</v>
      </c>
      <c r="N4374">
        <v>8</v>
      </c>
      <c r="O4374">
        <v>1</v>
      </c>
      <c r="P4374" t="s">
        <v>38</v>
      </c>
      <c r="Q4374">
        <v>131</v>
      </c>
      <c r="S4374" t="s">
        <v>23</v>
      </c>
      <c r="T4374">
        <v>2442</v>
      </c>
    </row>
    <row r="4375" spans="1:20" x14ac:dyDescent="0.35">
      <c r="A4375" t="s">
        <v>26659</v>
      </c>
      <c r="B4375" t="s">
        <v>19</v>
      </c>
      <c r="C4375" t="s">
        <v>26660</v>
      </c>
      <c r="D4375" t="s">
        <v>26661</v>
      </c>
      <c r="E4375" t="s">
        <v>22</v>
      </c>
      <c r="F4375" t="s">
        <v>23</v>
      </c>
      <c r="G4375" s="1">
        <v>43576</v>
      </c>
      <c r="H4375">
        <v>2018</v>
      </c>
      <c r="I4375" t="s">
        <v>75</v>
      </c>
      <c r="J4375" t="s">
        <v>737</v>
      </c>
      <c r="K4375" t="s">
        <v>26</v>
      </c>
      <c r="L4375" t="s">
        <v>26662</v>
      </c>
      <c r="M4375">
        <v>1</v>
      </c>
      <c r="N4375">
        <v>1</v>
      </c>
      <c r="O4375">
        <v>2</v>
      </c>
      <c r="P4375" t="s">
        <v>28</v>
      </c>
      <c r="Q4375">
        <v>70</v>
      </c>
      <c r="S4375" t="s">
        <v>23</v>
      </c>
      <c r="T4375">
        <v>2442</v>
      </c>
    </row>
    <row r="4376" spans="1:20" x14ac:dyDescent="0.35">
      <c r="A4376" t="s">
        <v>26663</v>
      </c>
      <c r="B4376" t="s">
        <v>19</v>
      </c>
      <c r="C4376" t="s">
        <v>26664</v>
      </c>
      <c r="D4376" t="s">
        <v>26665</v>
      </c>
      <c r="E4376" t="s">
        <v>26666</v>
      </c>
      <c r="F4376" t="s">
        <v>23</v>
      </c>
      <c r="G4376" s="1">
        <v>43764</v>
      </c>
      <c r="H4376">
        <v>2019</v>
      </c>
      <c r="I4376" t="s">
        <v>66</v>
      </c>
      <c r="J4376" t="s">
        <v>554</v>
      </c>
      <c r="K4376" t="s">
        <v>100</v>
      </c>
      <c r="L4376" t="s">
        <v>26667</v>
      </c>
      <c r="M4376">
        <v>1</v>
      </c>
      <c r="N4376">
        <v>8</v>
      </c>
      <c r="O4376">
        <v>1</v>
      </c>
      <c r="P4376" t="s">
        <v>28</v>
      </c>
      <c r="Q4376">
        <v>88</v>
      </c>
      <c r="S4376" t="s">
        <v>23</v>
      </c>
      <c r="T4376">
        <v>2442</v>
      </c>
    </row>
    <row r="4377" spans="1:20" x14ac:dyDescent="0.35">
      <c r="A4377" t="s">
        <v>26668</v>
      </c>
      <c r="B4377" t="s">
        <v>19</v>
      </c>
      <c r="C4377" t="s">
        <v>26669</v>
      </c>
      <c r="D4377" t="s">
        <v>22913</v>
      </c>
      <c r="E4377" t="s">
        <v>22</v>
      </c>
      <c r="F4377" t="s">
        <v>23</v>
      </c>
      <c r="G4377" s="1">
        <v>43070</v>
      </c>
      <c r="H4377">
        <v>2017</v>
      </c>
      <c r="I4377" t="s">
        <v>34</v>
      </c>
      <c r="J4377" t="s">
        <v>340</v>
      </c>
      <c r="K4377" t="s">
        <v>26</v>
      </c>
      <c r="L4377" t="s">
        <v>26670</v>
      </c>
      <c r="M4377">
        <v>1</v>
      </c>
      <c r="N4377">
        <v>1</v>
      </c>
      <c r="O4377">
        <v>1</v>
      </c>
      <c r="P4377" t="s">
        <v>38</v>
      </c>
      <c r="Q4377">
        <v>87</v>
      </c>
      <c r="S4377" t="s">
        <v>23</v>
      </c>
      <c r="T4377">
        <v>2442</v>
      </c>
    </row>
    <row r="4378" spans="1:20" x14ac:dyDescent="0.35">
      <c r="A4378" t="s">
        <v>26671</v>
      </c>
      <c r="B4378" t="s">
        <v>19</v>
      </c>
      <c r="C4378" t="s">
        <v>26672</v>
      </c>
      <c r="D4378" t="s">
        <v>26673</v>
      </c>
      <c r="E4378" t="s">
        <v>26674</v>
      </c>
      <c r="F4378" t="s">
        <v>54</v>
      </c>
      <c r="G4378" s="1">
        <v>43556</v>
      </c>
      <c r="H4378">
        <v>2016</v>
      </c>
      <c r="I4378" t="s">
        <v>75</v>
      </c>
      <c r="J4378" t="s">
        <v>576</v>
      </c>
      <c r="K4378" t="s">
        <v>84</v>
      </c>
      <c r="L4378" t="s">
        <v>26675</v>
      </c>
      <c r="M4378">
        <v>1</v>
      </c>
      <c r="N4378">
        <v>4</v>
      </c>
      <c r="O4378">
        <v>1</v>
      </c>
      <c r="P4378" t="s">
        <v>28</v>
      </c>
      <c r="Q4378">
        <v>118</v>
      </c>
      <c r="S4378" t="s">
        <v>54</v>
      </c>
      <c r="T4378">
        <v>567</v>
      </c>
    </row>
    <row r="4379" spans="1:20" x14ac:dyDescent="0.35">
      <c r="A4379" t="s">
        <v>26676</v>
      </c>
      <c r="B4379" t="s">
        <v>19</v>
      </c>
      <c r="C4379" t="s">
        <v>26677</v>
      </c>
      <c r="D4379" t="s">
        <v>10268</v>
      </c>
      <c r="E4379" t="s">
        <v>26678</v>
      </c>
      <c r="F4379" t="s">
        <v>212</v>
      </c>
      <c r="G4379" s="1">
        <v>43457</v>
      </c>
      <c r="H4379">
        <v>2017</v>
      </c>
      <c r="I4379" t="s">
        <v>315</v>
      </c>
      <c r="J4379" t="s">
        <v>1539</v>
      </c>
      <c r="K4379" t="s">
        <v>84</v>
      </c>
      <c r="L4379" t="s">
        <v>26679</v>
      </c>
      <c r="M4379">
        <v>2</v>
      </c>
      <c r="N4379">
        <v>14</v>
      </c>
      <c r="O4379">
        <v>1</v>
      </c>
      <c r="P4379" t="s">
        <v>38</v>
      </c>
      <c r="Q4379">
        <v>89</v>
      </c>
      <c r="S4379" t="s">
        <v>212</v>
      </c>
      <c r="T4379">
        <v>313</v>
      </c>
    </row>
    <row r="4380" spans="1:20" x14ac:dyDescent="0.35">
      <c r="A4380" t="s">
        <v>26676</v>
      </c>
      <c r="B4380" t="s">
        <v>19</v>
      </c>
      <c r="C4380" t="s">
        <v>26677</v>
      </c>
      <c r="D4380" t="s">
        <v>10268</v>
      </c>
      <c r="E4380" t="s">
        <v>26678</v>
      </c>
      <c r="F4380" t="s">
        <v>23</v>
      </c>
      <c r="G4380" s="1">
        <v>43457</v>
      </c>
      <c r="H4380">
        <v>2017</v>
      </c>
      <c r="I4380" t="s">
        <v>315</v>
      </c>
      <c r="J4380" t="s">
        <v>1539</v>
      </c>
      <c r="K4380" t="s">
        <v>84</v>
      </c>
      <c r="L4380" t="s">
        <v>26679</v>
      </c>
      <c r="M4380">
        <v>2</v>
      </c>
      <c r="N4380">
        <v>14</v>
      </c>
      <c r="O4380">
        <v>1</v>
      </c>
      <c r="P4380" t="s">
        <v>38</v>
      </c>
      <c r="Q4380">
        <v>89</v>
      </c>
      <c r="S4380" t="s">
        <v>23</v>
      </c>
      <c r="T4380">
        <v>2442</v>
      </c>
    </row>
    <row r="4381" spans="1:20" x14ac:dyDescent="0.35">
      <c r="A4381" t="s">
        <v>26680</v>
      </c>
      <c r="B4381" t="s">
        <v>19</v>
      </c>
      <c r="C4381" t="s">
        <v>26681</v>
      </c>
      <c r="D4381" t="s">
        <v>26682</v>
      </c>
      <c r="E4381" t="s">
        <v>26683</v>
      </c>
      <c r="F4381" t="s">
        <v>23</v>
      </c>
      <c r="G4381" s="1">
        <v>43435</v>
      </c>
      <c r="H4381">
        <v>2018</v>
      </c>
      <c r="I4381" t="s">
        <v>66</v>
      </c>
      <c r="J4381" t="s">
        <v>1087</v>
      </c>
      <c r="K4381" t="s">
        <v>68</v>
      </c>
      <c r="L4381" t="s">
        <v>26684</v>
      </c>
      <c r="M4381">
        <v>1</v>
      </c>
      <c r="N4381">
        <v>10</v>
      </c>
      <c r="O4381">
        <v>2</v>
      </c>
      <c r="P4381" t="s">
        <v>28</v>
      </c>
      <c r="Q4381">
        <v>85</v>
      </c>
      <c r="S4381" t="s">
        <v>23</v>
      </c>
      <c r="T4381">
        <v>2442</v>
      </c>
    </row>
    <row r="4382" spans="1:20" x14ac:dyDescent="0.35">
      <c r="A4382" t="s">
        <v>26685</v>
      </c>
      <c r="B4382" t="s">
        <v>19</v>
      </c>
      <c r="C4382" t="s">
        <v>26686</v>
      </c>
      <c r="D4382" t="s">
        <v>26687</v>
      </c>
      <c r="E4382" t="s">
        <v>26688</v>
      </c>
      <c r="F4382" t="s">
        <v>212</v>
      </c>
      <c r="G4382" s="1">
        <v>44141</v>
      </c>
      <c r="H4382">
        <v>2015</v>
      </c>
      <c r="I4382" t="s">
        <v>66</v>
      </c>
      <c r="J4382" t="s">
        <v>628</v>
      </c>
      <c r="K4382" t="s">
        <v>68</v>
      </c>
      <c r="L4382" t="s">
        <v>26689</v>
      </c>
      <c r="M4382">
        <v>5</v>
      </c>
      <c r="N4382">
        <v>12</v>
      </c>
      <c r="O4382">
        <v>1</v>
      </c>
      <c r="P4382" t="s">
        <v>28</v>
      </c>
      <c r="Q4382">
        <v>107</v>
      </c>
      <c r="S4382" t="s">
        <v>212</v>
      </c>
      <c r="T4382">
        <v>313</v>
      </c>
    </row>
    <row r="4383" spans="1:20" x14ac:dyDescent="0.35">
      <c r="A4383" t="s">
        <v>26685</v>
      </c>
      <c r="B4383" t="s">
        <v>19</v>
      </c>
      <c r="C4383" t="s">
        <v>26686</v>
      </c>
      <c r="D4383" t="s">
        <v>26687</v>
      </c>
      <c r="E4383" t="s">
        <v>26688</v>
      </c>
      <c r="F4383" t="s">
        <v>23</v>
      </c>
      <c r="G4383" s="1">
        <v>44141</v>
      </c>
      <c r="H4383">
        <v>2015</v>
      </c>
      <c r="I4383" t="s">
        <v>66</v>
      </c>
      <c r="J4383" t="s">
        <v>628</v>
      </c>
      <c r="K4383" t="s">
        <v>68</v>
      </c>
      <c r="L4383" t="s">
        <v>26689</v>
      </c>
      <c r="M4383">
        <v>5</v>
      </c>
      <c r="N4383">
        <v>12</v>
      </c>
      <c r="O4383">
        <v>1</v>
      </c>
      <c r="P4383" t="s">
        <v>28</v>
      </c>
      <c r="Q4383">
        <v>107</v>
      </c>
      <c r="S4383" t="s">
        <v>23</v>
      </c>
      <c r="T4383">
        <v>2442</v>
      </c>
    </row>
    <row r="4384" spans="1:20" x14ac:dyDescent="0.35">
      <c r="A4384" t="s">
        <v>26690</v>
      </c>
      <c r="B4384" t="s">
        <v>30</v>
      </c>
      <c r="C4384" t="s">
        <v>26691</v>
      </c>
      <c r="D4384" t="s">
        <v>22</v>
      </c>
      <c r="E4384" t="s">
        <v>26692</v>
      </c>
      <c r="F4384" t="s">
        <v>23</v>
      </c>
      <c r="G4384" s="1">
        <v>42401</v>
      </c>
      <c r="H4384">
        <v>2015</v>
      </c>
      <c r="I4384" t="s">
        <v>75</v>
      </c>
      <c r="J4384" t="s">
        <v>44</v>
      </c>
      <c r="K4384" t="s">
        <v>45</v>
      </c>
      <c r="L4384" t="s">
        <v>26693</v>
      </c>
      <c r="M4384">
        <v>1</v>
      </c>
      <c r="N4384">
        <v>11</v>
      </c>
      <c r="O4384">
        <v>1</v>
      </c>
      <c r="P4384" t="s">
        <v>28</v>
      </c>
      <c r="R4384">
        <v>1</v>
      </c>
      <c r="S4384" t="s">
        <v>23</v>
      </c>
      <c r="T4384">
        <v>2442</v>
      </c>
    </row>
    <row r="4385" spans="1:20" x14ac:dyDescent="0.35">
      <c r="A4385" t="s">
        <v>26694</v>
      </c>
      <c r="B4385" t="s">
        <v>19</v>
      </c>
      <c r="C4385" t="s">
        <v>26695</v>
      </c>
      <c r="D4385" t="s">
        <v>9369</v>
      </c>
      <c r="E4385" t="s">
        <v>26696</v>
      </c>
      <c r="F4385" t="s">
        <v>74</v>
      </c>
      <c r="G4385" s="1">
        <v>43436</v>
      </c>
      <c r="H4385">
        <v>2015</v>
      </c>
      <c r="I4385" t="s">
        <v>315</v>
      </c>
      <c r="J4385" t="s">
        <v>468</v>
      </c>
      <c r="K4385" t="s">
        <v>84</v>
      </c>
      <c r="L4385" t="s">
        <v>26697</v>
      </c>
      <c r="M4385">
        <v>5</v>
      </c>
      <c r="N4385">
        <v>11</v>
      </c>
      <c r="O4385">
        <v>1</v>
      </c>
      <c r="P4385" t="s">
        <v>38</v>
      </c>
      <c r="Q4385">
        <v>119</v>
      </c>
      <c r="S4385" t="s">
        <v>74</v>
      </c>
      <c r="T4385">
        <v>537</v>
      </c>
    </row>
    <row r="4386" spans="1:20" x14ac:dyDescent="0.35">
      <c r="A4386" t="s">
        <v>26703</v>
      </c>
      <c r="B4386" t="s">
        <v>19</v>
      </c>
      <c r="C4386" t="s">
        <v>26704</v>
      </c>
      <c r="D4386" t="s">
        <v>26705</v>
      </c>
      <c r="E4386" t="s">
        <v>22</v>
      </c>
      <c r="F4386" t="s">
        <v>23</v>
      </c>
      <c r="G4386" s="1">
        <v>43639</v>
      </c>
      <c r="H4386">
        <v>2019</v>
      </c>
      <c r="I4386" t="s">
        <v>107</v>
      </c>
      <c r="J4386" t="s">
        <v>340</v>
      </c>
      <c r="K4386" t="s">
        <v>26</v>
      </c>
      <c r="L4386" t="s">
        <v>26706</v>
      </c>
      <c r="M4386">
        <v>1</v>
      </c>
      <c r="N4386">
        <v>1</v>
      </c>
      <c r="O4386">
        <v>1</v>
      </c>
      <c r="P4386" t="s">
        <v>28</v>
      </c>
      <c r="Q4386">
        <v>87</v>
      </c>
      <c r="S4386" t="s">
        <v>23</v>
      </c>
      <c r="T4386">
        <v>2442</v>
      </c>
    </row>
    <row r="4387" spans="1:20" x14ac:dyDescent="0.35">
      <c r="A4387" t="s">
        <v>26707</v>
      </c>
      <c r="B4387" t="s">
        <v>19</v>
      </c>
      <c r="C4387" t="s">
        <v>26708</v>
      </c>
      <c r="D4387" t="s">
        <v>26709</v>
      </c>
      <c r="E4387" t="s">
        <v>22</v>
      </c>
      <c r="F4387" t="s">
        <v>74</v>
      </c>
      <c r="G4387" s="1">
        <v>42789</v>
      </c>
      <c r="H4387">
        <v>2016</v>
      </c>
      <c r="I4387" t="s">
        <v>75</v>
      </c>
      <c r="J4387" t="s">
        <v>1924</v>
      </c>
      <c r="K4387" t="s">
        <v>26</v>
      </c>
      <c r="L4387" t="s">
        <v>26710</v>
      </c>
      <c r="M4387">
        <v>1</v>
      </c>
      <c r="N4387">
        <v>1</v>
      </c>
      <c r="O4387">
        <v>2</v>
      </c>
      <c r="P4387" t="s">
        <v>28</v>
      </c>
      <c r="Q4387">
        <v>98</v>
      </c>
      <c r="S4387" t="s">
        <v>74</v>
      </c>
      <c r="T4387">
        <v>537</v>
      </c>
    </row>
    <row r="4388" spans="1:20" x14ac:dyDescent="0.35">
      <c r="A4388" t="s">
        <v>26711</v>
      </c>
      <c r="B4388" t="s">
        <v>19</v>
      </c>
      <c r="C4388" t="s">
        <v>26712</v>
      </c>
      <c r="D4388" t="s">
        <v>26713</v>
      </c>
      <c r="E4388" t="s">
        <v>26714</v>
      </c>
      <c r="F4388" t="s">
        <v>23</v>
      </c>
      <c r="G4388" s="1">
        <v>43214</v>
      </c>
      <c r="H4388">
        <v>2017</v>
      </c>
      <c r="I4388" t="s">
        <v>107</v>
      </c>
      <c r="J4388" t="s">
        <v>25</v>
      </c>
      <c r="K4388" t="s">
        <v>26</v>
      </c>
      <c r="L4388" t="s">
        <v>26715</v>
      </c>
      <c r="M4388">
        <v>4</v>
      </c>
      <c r="N4388">
        <v>3</v>
      </c>
      <c r="O4388">
        <v>1</v>
      </c>
      <c r="P4388" t="s">
        <v>28</v>
      </c>
      <c r="Q4388">
        <v>90</v>
      </c>
      <c r="S4388" t="s">
        <v>23</v>
      </c>
      <c r="T4388">
        <v>2442</v>
      </c>
    </row>
    <row r="4389" spans="1:20" x14ac:dyDescent="0.35">
      <c r="A4389" t="s">
        <v>26711</v>
      </c>
      <c r="B4389" t="s">
        <v>19</v>
      </c>
      <c r="C4389" t="s">
        <v>26712</v>
      </c>
      <c r="D4389" t="s">
        <v>26713</v>
      </c>
      <c r="E4389" t="s">
        <v>26714</v>
      </c>
      <c r="F4389" t="s">
        <v>74</v>
      </c>
      <c r="G4389" s="1">
        <v>43214</v>
      </c>
      <c r="H4389">
        <v>2017</v>
      </c>
      <c r="I4389" t="s">
        <v>107</v>
      </c>
      <c r="J4389" t="s">
        <v>25</v>
      </c>
      <c r="K4389" t="s">
        <v>26</v>
      </c>
      <c r="L4389" t="s">
        <v>26715</v>
      </c>
      <c r="M4389">
        <v>4</v>
      </c>
      <c r="N4389">
        <v>3</v>
      </c>
      <c r="O4389">
        <v>1</v>
      </c>
      <c r="P4389" t="s">
        <v>28</v>
      </c>
      <c r="Q4389">
        <v>90</v>
      </c>
      <c r="S4389" t="s">
        <v>74</v>
      </c>
      <c r="T4389">
        <v>537</v>
      </c>
    </row>
    <row r="4390" spans="1:20" x14ac:dyDescent="0.35">
      <c r="A4390" t="s">
        <v>26716</v>
      </c>
      <c r="B4390" t="s">
        <v>19</v>
      </c>
      <c r="C4390" t="s">
        <v>26717</v>
      </c>
      <c r="D4390" t="s">
        <v>26718</v>
      </c>
      <c r="E4390" t="s">
        <v>26719</v>
      </c>
      <c r="F4390" t="s">
        <v>23</v>
      </c>
      <c r="G4390" s="1">
        <v>43574</v>
      </c>
      <c r="H4390">
        <v>2018</v>
      </c>
      <c r="I4390" t="s">
        <v>75</v>
      </c>
      <c r="J4390" t="s">
        <v>1076</v>
      </c>
      <c r="K4390" t="s">
        <v>26</v>
      </c>
      <c r="L4390" t="s">
        <v>26720</v>
      </c>
      <c r="M4390">
        <v>1</v>
      </c>
      <c r="N4390">
        <v>1</v>
      </c>
      <c r="O4390">
        <v>3</v>
      </c>
      <c r="P4390" t="s">
        <v>28</v>
      </c>
      <c r="Q4390">
        <v>116</v>
      </c>
      <c r="S4390" t="s">
        <v>23</v>
      </c>
      <c r="T4390">
        <v>2442</v>
      </c>
    </row>
    <row r="4391" spans="1:20" x14ac:dyDescent="0.35">
      <c r="A4391" t="s">
        <v>26726</v>
      </c>
      <c r="B4391" t="s">
        <v>30</v>
      </c>
      <c r="C4391" t="s">
        <v>26727</v>
      </c>
      <c r="D4391" t="s">
        <v>22</v>
      </c>
      <c r="E4391" t="s">
        <v>26728</v>
      </c>
      <c r="F4391" t="s">
        <v>23</v>
      </c>
      <c r="G4391" s="1">
        <v>42477</v>
      </c>
      <c r="H4391">
        <v>2015</v>
      </c>
      <c r="I4391" t="s">
        <v>75</v>
      </c>
      <c r="J4391" t="s">
        <v>44</v>
      </c>
      <c r="K4391" t="s">
        <v>60</v>
      </c>
      <c r="L4391" t="s">
        <v>26729</v>
      </c>
      <c r="M4391">
        <v>1</v>
      </c>
      <c r="N4391">
        <v>8</v>
      </c>
      <c r="O4391">
        <v>1</v>
      </c>
      <c r="P4391" t="s">
        <v>28</v>
      </c>
      <c r="R4391">
        <v>1</v>
      </c>
      <c r="S4391" t="s">
        <v>23</v>
      </c>
      <c r="T4391">
        <v>2442</v>
      </c>
    </row>
    <row r="4392" spans="1:20" x14ac:dyDescent="0.35">
      <c r="A4392" t="s">
        <v>26730</v>
      </c>
      <c r="B4392" t="s">
        <v>30</v>
      </c>
      <c r="C4392" t="s">
        <v>26731</v>
      </c>
      <c r="D4392" t="s">
        <v>22</v>
      </c>
      <c r="E4392" t="s">
        <v>26732</v>
      </c>
      <c r="F4392" t="s">
        <v>23</v>
      </c>
      <c r="G4392" s="1">
        <v>43040</v>
      </c>
      <c r="H4392">
        <v>2016</v>
      </c>
      <c r="I4392" t="s">
        <v>107</v>
      </c>
      <c r="J4392" t="s">
        <v>147</v>
      </c>
      <c r="K4392" t="s">
        <v>49</v>
      </c>
      <c r="L4392" t="s">
        <v>26733</v>
      </c>
      <c r="M4392">
        <v>1</v>
      </c>
      <c r="N4392">
        <v>9</v>
      </c>
      <c r="O4392">
        <v>1</v>
      </c>
      <c r="P4392" t="s">
        <v>28</v>
      </c>
      <c r="R4392">
        <v>5</v>
      </c>
      <c r="S4392" t="s">
        <v>23</v>
      </c>
      <c r="T4392">
        <v>2442</v>
      </c>
    </row>
    <row r="4393" spans="1:20" x14ac:dyDescent="0.35">
      <c r="A4393" t="s">
        <v>26743</v>
      </c>
      <c r="B4393" t="s">
        <v>19</v>
      </c>
      <c r="C4393" t="s">
        <v>26744</v>
      </c>
      <c r="D4393" t="s">
        <v>26745</v>
      </c>
      <c r="E4393" t="s">
        <v>26746</v>
      </c>
      <c r="F4393" t="s">
        <v>23</v>
      </c>
      <c r="G4393" s="1">
        <v>43474</v>
      </c>
      <c r="H4393">
        <v>2016</v>
      </c>
      <c r="I4393" t="s">
        <v>315</v>
      </c>
      <c r="J4393" t="s">
        <v>67</v>
      </c>
      <c r="K4393" t="s">
        <v>712</v>
      </c>
      <c r="L4393" t="s">
        <v>26747</v>
      </c>
      <c r="M4393">
        <v>2</v>
      </c>
      <c r="N4393">
        <v>7</v>
      </c>
      <c r="O4393">
        <v>1</v>
      </c>
      <c r="P4393" t="s">
        <v>38</v>
      </c>
      <c r="Q4393">
        <v>91</v>
      </c>
      <c r="S4393" t="s">
        <v>23</v>
      </c>
      <c r="T4393">
        <v>2442</v>
      </c>
    </row>
    <row r="4394" spans="1:20" x14ac:dyDescent="0.35">
      <c r="A4394" t="s">
        <v>26743</v>
      </c>
      <c r="B4394" t="s">
        <v>19</v>
      </c>
      <c r="C4394" t="s">
        <v>26744</v>
      </c>
      <c r="D4394" t="s">
        <v>26745</v>
      </c>
      <c r="E4394" t="s">
        <v>26746</v>
      </c>
      <c r="F4394" t="s">
        <v>212</v>
      </c>
      <c r="G4394" s="1">
        <v>43474</v>
      </c>
      <c r="H4394">
        <v>2016</v>
      </c>
      <c r="I4394" t="s">
        <v>315</v>
      </c>
      <c r="J4394" t="s">
        <v>67</v>
      </c>
      <c r="K4394" t="s">
        <v>712</v>
      </c>
      <c r="L4394" t="s">
        <v>26747</v>
      </c>
      <c r="M4394">
        <v>2</v>
      </c>
      <c r="N4394">
        <v>7</v>
      </c>
      <c r="O4394">
        <v>1</v>
      </c>
      <c r="P4394" t="s">
        <v>38</v>
      </c>
      <c r="Q4394">
        <v>91</v>
      </c>
      <c r="S4394" t="s">
        <v>212</v>
      </c>
      <c r="T4394">
        <v>313</v>
      </c>
    </row>
    <row r="4395" spans="1:20" x14ac:dyDescent="0.35">
      <c r="A4395" t="s">
        <v>26753</v>
      </c>
      <c r="B4395" t="s">
        <v>30</v>
      </c>
      <c r="C4395" t="s">
        <v>26754</v>
      </c>
      <c r="D4395" t="s">
        <v>22</v>
      </c>
      <c r="E4395" t="s">
        <v>22</v>
      </c>
      <c r="F4395" t="s">
        <v>23</v>
      </c>
      <c r="G4395" s="1">
        <v>43145</v>
      </c>
      <c r="H4395">
        <v>2018</v>
      </c>
      <c r="I4395" t="s">
        <v>34</v>
      </c>
      <c r="J4395" t="s">
        <v>44</v>
      </c>
      <c r="K4395" t="s">
        <v>49</v>
      </c>
      <c r="L4395" t="s">
        <v>26755</v>
      </c>
      <c r="M4395">
        <v>1</v>
      </c>
      <c r="N4395">
        <v>1</v>
      </c>
      <c r="O4395">
        <v>1</v>
      </c>
      <c r="P4395" t="s">
        <v>38</v>
      </c>
      <c r="R4395">
        <v>1</v>
      </c>
      <c r="S4395" t="s">
        <v>23</v>
      </c>
      <c r="T4395">
        <v>2442</v>
      </c>
    </row>
    <row r="4396" spans="1:20" x14ac:dyDescent="0.35">
      <c r="A4396" t="s">
        <v>26760</v>
      </c>
      <c r="B4396" t="s">
        <v>30</v>
      </c>
      <c r="C4396" t="s">
        <v>26761</v>
      </c>
      <c r="D4396" t="s">
        <v>22</v>
      </c>
      <c r="E4396" t="s">
        <v>22</v>
      </c>
      <c r="F4396" t="s">
        <v>74</v>
      </c>
      <c r="G4396" s="1">
        <v>42825</v>
      </c>
      <c r="H4396">
        <v>2015</v>
      </c>
      <c r="I4396" t="s">
        <v>34</v>
      </c>
      <c r="J4396" t="s">
        <v>44</v>
      </c>
      <c r="K4396" t="s">
        <v>77</v>
      </c>
      <c r="L4396" t="s">
        <v>26762</v>
      </c>
      <c r="M4396">
        <v>1</v>
      </c>
      <c r="N4396">
        <v>1</v>
      </c>
      <c r="O4396">
        <v>1</v>
      </c>
      <c r="P4396" t="s">
        <v>38</v>
      </c>
      <c r="R4396">
        <v>1</v>
      </c>
      <c r="S4396" t="s">
        <v>74</v>
      </c>
      <c r="T4396">
        <v>537</v>
      </c>
    </row>
    <row r="4397" spans="1:20" x14ac:dyDescent="0.35">
      <c r="A4397" t="s">
        <v>26768</v>
      </c>
      <c r="B4397" t="s">
        <v>30</v>
      </c>
      <c r="C4397" t="s">
        <v>26769</v>
      </c>
      <c r="D4397" t="s">
        <v>22</v>
      </c>
      <c r="E4397" t="s">
        <v>1466</v>
      </c>
      <c r="F4397" t="s">
        <v>23</v>
      </c>
      <c r="G4397" s="1">
        <v>44198</v>
      </c>
      <c r="H4397">
        <v>2021</v>
      </c>
      <c r="I4397" t="s">
        <v>34</v>
      </c>
      <c r="J4397" t="s">
        <v>44</v>
      </c>
      <c r="K4397" t="s">
        <v>1204</v>
      </c>
      <c r="L4397" t="s">
        <v>26770</v>
      </c>
      <c r="M4397">
        <v>1</v>
      </c>
      <c r="N4397">
        <v>3</v>
      </c>
      <c r="O4397">
        <v>1</v>
      </c>
      <c r="P4397" t="s">
        <v>38</v>
      </c>
      <c r="R4397">
        <v>1</v>
      </c>
      <c r="S4397" t="s">
        <v>23</v>
      </c>
      <c r="T4397">
        <v>2442</v>
      </c>
    </row>
    <row r="4398" spans="1:20" x14ac:dyDescent="0.35">
      <c r="A4398" t="s">
        <v>26771</v>
      </c>
      <c r="B4398" t="s">
        <v>19</v>
      </c>
      <c r="C4398" t="s">
        <v>26772</v>
      </c>
      <c r="D4398" t="s">
        <v>26773</v>
      </c>
      <c r="E4398" t="s">
        <v>26774</v>
      </c>
      <c r="F4398" t="s">
        <v>212</v>
      </c>
      <c r="G4398" s="1">
        <v>43570</v>
      </c>
      <c r="H4398">
        <v>2018</v>
      </c>
      <c r="I4398" t="s">
        <v>34</v>
      </c>
      <c r="J4398" t="s">
        <v>539</v>
      </c>
      <c r="K4398" t="s">
        <v>84</v>
      </c>
      <c r="L4398" t="s">
        <v>26775</v>
      </c>
      <c r="M4398">
        <v>1</v>
      </c>
      <c r="N4398">
        <v>6</v>
      </c>
      <c r="O4398">
        <v>1</v>
      </c>
      <c r="P4398" t="s">
        <v>38</v>
      </c>
      <c r="Q4398">
        <v>82</v>
      </c>
      <c r="S4398" t="s">
        <v>212</v>
      </c>
      <c r="T4398">
        <v>313</v>
      </c>
    </row>
    <row r="4399" spans="1:20" x14ac:dyDescent="0.35">
      <c r="A4399" t="s">
        <v>26776</v>
      </c>
      <c r="B4399" t="s">
        <v>30</v>
      </c>
      <c r="C4399" t="s">
        <v>26777</v>
      </c>
      <c r="D4399" t="s">
        <v>22</v>
      </c>
      <c r="E4399" t="s">
        <v>22</v>
      </c>
      <c r="F4399" t="s">
        <v>23</v>
      </c>
      <c r="G4399" s="1">
        <v>43373</v>
      </c>
      <c r="H4399">
        <v>2017</v>
      </c>
      <c r="I4399" t="s">
        <v>75</v>
      </c>
      <c r="J4399" t="s">
        <v>44</v>
      </c>
      <c r="K4399" t="s">
        <v>49</v>
      </c>
      <c r="L4399" t="s">
        <v>26778</v>
      </c>
      <c r="M4399">
        <v>1</v>
      </c>
      <c r="N4399">
        <v>1</v>
      </c>
      <c r="O4399">
        <v>1</v>
      </c>
      <c r="P4399" t="s">
        <v>28</v>
      </c>
      <c r="R4399">
        <v>1</v>
      </c>
      <c r="S4399" t="s">
        <v>23</v>
      </c>
      <c r="T4399">
        <v>2442</v>
      </c>
    </row>
    <row r="4400" spans="1:20" x14ac:dyDescent="0.35">
      <c r="A4400" t="s">
        <v>26783</v>
      </c>
      <c r="B4400" t="s">
        <v>19</v>
      </c>
      <c r="C4400" t="s">
        <v>26784</v>
      </c>
      <c r="D4400" t="s">
        <v>26785</v>
      </c>
      <c r="E4400" t="s">
        <v>26786</v>
      </c>
      <c r="F4400" t="s">
        <v>23</v>
      </c>
      <c r="G4400" s="1">
        <v>43613</v>
      </c>
      <c r="H4400">
        <v>2018</v>
      </c>
      <c r="I4400" t="s">
        <v>66</v>
      </c>
      <c r="J4400" t="s">
        <v>494</v>
      </c>
      <c r="K4400" t="s">
        <v>68</v>
      </c>
      <c r="L4400" t="s">
        <v>26787</v>
      </c>
      <c r="M4400">
        <v>1</v>
      </c>
      <c r="N4400">
        <v>15</v>
      </c>
      <c r="O4400">
        <v>2</v>
      </c>
      <c r="P4400" t="s">
        <v>28</v>
      </c>
      <c r="Q4400">
        <v>99</v>
      </c>
      <c r="S4400" t="s">
        <v>23</v>
      </c>
      <c r="T4400">
        <v>2442</v>
      </c>
    </row>
    <row r="4401" spans="1:20" x14ac:dyDescent="0.35">
      <c r="A4401" t="s">
        <v>26788</v>
      </c>
      <c r="B4401" t="s">
        <v>19</v>
      </c>
      <c r="C4401" t="s">
        <v>26789</v>
      </c>
      <c r="D4401" t="s">
        <v>26790</v>
      </c>
      <c r="E4401" t="s">
        <v>26791</v>
      </c>
      <c r="F4401" t="s">
        <v>74</v>
      </c>
      <c r="G4401" s="1">
        <v>43466</v>
      </c>
      <c r="H4401">
        <v>2016</v>
      </c>
      <c r="I4401" t="s">
        <v>20930</v>
      </c>
      <c r="J4401" t="s">
        <v>340</v>
      </c>
      <c r="K4401" t="s">
        <v>100</v>
      </c>
      <c r="L4401" t="s">
        <v>26792</v>
      </c>
      <c r="M4401">
        <v>1</v>
      </c>
      <c r="N4401">
        <v>5</v>
      </c>
      <c r="O4401">
        <v>1</v>
      </c>
      <c r="P4401" t="s">
        <v>38</v>
      </c>
      <c r="Q4401">
        <v>87</v>
      </c>
      <c r="S4401" t="s">
        <v>74</v>
      </c>
      <c r="T4401">
        <v>537</v>
      </c>
    </row>
    <row r="4402" spans="1:20" x14ac:dyDescent="0.35">
      <c r="A4402" t="s">
        <v>26793</v>
      </c>
      <c r="B4402" t="s">
        <v>19</v>
      </c>
      <c r="C4402" t="s">
        <v>26794</v>
      </c>
      <c r="D4402" t="s">
        <v>26795</v>
      </c>
      <c r="E4402" t="s">
        <v>22</v>
      </c>
      <c r="F4402" t="s">
        <v>43</v>
      </c>
      <c r="G4402" s="1">
        <v>43344</v>
      </c>
      <c r="H4402">
        <v>2018</v>
      </c>
      <c r="I4402" t="s">
        <v>75</v>
      </c>
      <c r="J4402" t="s">
        <v>309</v>
      </c>
      <c r="K4402" t="s">
        <v>26</v>
      </c>
      <c r="L4402" t="s">
        <v>26796</v>
      </c>
      <c r="M4402">
        <v>1</v>
      </c>
      <c r="N4402">
        <v>1</v>
      </c>
      <c r="O4402">
        <v>1</v>
      </c>
      <c r="P4402" t="s">
        <v>28</v>
      </c>
      <c r="Q4402">
        <v>93</v>
      </c>
      <c r="S4402" t="s">
        <v>43</v>
      </c>
      <c r="T4402">
        <v>710</v>
      </c>
    </row>
    <row r="4403" spans="1:20" x14ac:dyDescent="0.35">
      <c r="A4403" t="s">
        <v>26797</v>
      </c>
      <c r="B4403" t="s">
        <v>19</v>
      </c>
      <c r="C4403" t="s">
        <v>26798</v>
      </c>
      <c r="D4403" t="s">
        <v>26799</v>
      </c>
      <c r="E4403" t="s">
        <v>26800</v>
      </c>
      <c r="F4403" t="s">
        <v>23</v>
      </c>
      <c r="G4403" s="1">
        <v>43160</v>
      </c>
      <c r="H4403">
        <v>2017</v>
      </c>
      <c r="I4403" t="s">
        <v>315</v>
      </c>
      <c r="J4403" t="s">
        <v>576</v>
      </c>
      <c r="K4403" t="s">
        <v>100</v>
      </c>
      <c r="L4403" t="s">
        <v>26802</v>
      </c>
      <c r="M4403">
        <v>5</v>
      </c>
      <c r="N4403">
        <v>10</v>
      </c>
      <c r="O4403">
        <v>1</v>
      </c>
      <c r="P4403" t="s">
        <v>38</v>
      </c>
      <c r="Q4403">
        <v>118</v>
      </c>
      <c r="S4403" t="s">
        <v>23</v>
      </c>
      <c r="T4403">
        <v>2442</v>
      </c>
    </row>
    <row r="4404" spans="1:20" x14ac:dyDescent="0.35">
      <c r="A4404" t="s">
        <v>26804</v>
      </c>
      <c r="B4404" t="s">
        <v>19</v>
      </c>
      <c r="C4404" t="s">
        <v>26805</v>
      </c>
      <c r="D4404" t="s">
        <v>26806</v>
      </c>
      <c r="E4404" t="s">
        <v>26807</v>
      </c>
      <c r="F4404" t="s">
        <v>54</v>
      </c>
      <c r="G4404" s="1">
        <v>43160</v>
      </c>
      <c r="H4404">
        <v>2015</v>
      </c>
      <c r="I4404" t="s">
        <v>34</v>
      </c>
      <c r="J4404" t="s">
        <v>651</v>
      </c>
      <c r="K4404" t="s">
        <v>100</v>
      </c>
      <c r="L4404" t="s">
        <v>26808</v>
      </c>
      <c r="M4404">
        <v>1</v>
      </c>
      <c r="N4404">
        <v>8</v>
      </c>
      <c r="O4404">
        <v>1</v>
      </c>
      <c r="P4404" t="s">
        <v>38</v>
      </c>
      <c r="Q4404">
        <v>124</v>
      </c>
      <c r="S4404" t="s">
        <v>54</v>
      </c>
      <c r="T4404">
        <v>567</v>
      </c>
    </row>
    <row r="4405" spans="1:20" x14ac:dyDescent="0.35">
      <c r="A4405" t="s">
        <v>26809</v>
      </c>
      <c r="B4405" t="s">
        <v>19</v>
      </c>
      <c r="C4405" t="s">
        <v>26810</v>
      </c>
      <c r="D4405" t="s">
        <v>26811</v>
      </c>
      <c r="E4405" t="s">
        <v>22</v>
      </c>
      <c r="F4405" t="s">
        <v>212</v>
      </c>
      <c r="G4405" s="1">
        <v>43336</v>
      </c>
      <c r="H4405">
        <v>2017</v>
      </c>
      <c r="I4405" t="s">
        <v>75</v>
      </c>
      <c r="J4405" t="s">
        <v>210</v>
      </c>
      <c r="K4405" t="s">
        <v>26</v>
      </c>
      <c r="L4405" t="s">
        <v>26812</v>
      </c>
      <c r="M4405">
        <v>2</v>
      </c>
      <c r="N4405">
        <v>1</v>
      </c>
      <c r="O4405">
        <v>2</v>
      </c>
      <c r="P4405" t="s">
        <v>28</v>
      </c>
      <c r="Q4405">
        <v>96</v>
      </c>
      <c r="S4405" t="s">
        <v>212</v>
      </c>
      <c r="T4405">
        <v>313</v>
      </c>
    </row>
    <row r="4406" spans="1:20" x14ac:dyDescent="0.35">
      <c r="A4406" t="s">
        <v>26809</v>
      </c>
      <c r="B4406" t="s">
        <v>19</v>
      </c>
      <c r="C4406" t="s">
        <v>26810</v>
      </c>
      <c r="D4406" t="s">
        <v>26811</v>
      </c>
      <c r="E4406" t="s">
        <v>22</v>
      </c>
      <c r="F4406" t="s">
        <v>23</v>
      </c>
      <c r="G4406" s="1">
        <v>43336</v>
      </c>
      <c r="H4406">
        <v>2017</v>
      </c>
      <c r="I4406" t="s">
        <v>75</v>
      </c>
      <c r="J4406" t="s">
        <v>210</v>
      </c>
      <c r="K4406" t="s">
        <v>26</v>
      </c>
      <c r="L4406" t="s">
        <v>26812</v>
      </c>
      <c r="M4406">
        <v>2</v>
      </c>
      <c r="N4406">
        <v>1</v>
      </c>
      <c r="O4406">
        <v>2</v>
      </c>
      <c r="P4406" t="s">
        <v>28</v>
      </c>
      <c r="Q4406">
        <v>96</v>
      </c>
      <c r="S4406" t="s">
        <v>23</v>
      </c>
      <c r="T4406">
        <v>2442</v>
      </c>
    </row>
    <row r="4407" spans="1:20" x14ac:dyDescent="0.35">
      <c r="A4407" t="s">
        <v>26818</v>
      </c>
      <c r="B4407" t="s">
        <v>19</v>
      </c>
      <c r="C4407" t="s">
        <v>26819</v>
      </c>
      <c r="D4407" t="s">
        <v>26820</v>
      </c>
      <c r="E4407" t="s">
        <v>26821</v>
      </c>
      <c r="F4407" t="s">
        <v>23</v>
      </c>
      <c r="G4407" s="1">
        <v>43684</v>
      </c>
      <c r="H4407">
        <v>2019</v>
      </c>
      <c r="I4407" t="s">
        <v>75</v>
      </c>
      <c r="J4407" t="s">
        <v>1107</v>
      </c>
      <c r="K4407" t="s">
        <v>26</v>
      </c>
      <c r="L4407" t="s">
        <v>26822</v>
      </c>
      <c r="M4407">
        <v>1</v>
      </c>
      <c r="N4407">
        <v>1</v>
      </c>
      <c r="O4407">
        <v>1</v>
      </c>
      <c r="P4407" t="s">
        <v>28</v>
      </c>
      <c r="Q4407">
        <v>76</v>
      </c>
      <c r="S4407" t="s">
        <v>23</v>
      </c>
      <c r="T4407">
        <v>2442</v>
      </c>
    </row>
    <row r="4408" spans="1:20" x14ac:dyDescent="0.35">
      <c r="A4408" t="s">
        <v>26823</v>
      </c>
      <c r="B4408" t="s">
        <v>19</v>
      </c>
      <c r="C4408" t="s">
        <v>26824</v>
      </c>
      <c r="D4408" t="s">
        <v>26825</v>
      </c>
      <c r="E4408" t="s">
        <v>26826</v>
      </c>
      <c r="F4408" t="s">
        <v>23</v>
      </c>
      <c r="G4408" s="1">
        <v>43623</v>
      </c>
      <c r="H4408">
        <v>2018</v>
      </c>
      <c r="I4408" t="s">
        <v>34</v>
      </c>
      <c r="J4408" t="s">
        <v>25</v>
      </c>
      <c r="K4408" t="s">
        <v>26</v>
      </c>
      <c r="L4408" t="s">
        <v>26827</v>
      </c>
      <c r="M4408">
        <v>1</v>
      </c>
      <c r="N4408">
        <v>1</v>
      </c>
      <c r="O4408">
        <v>2</v>
      </c>
      <c r="P4408" t="s">
        <v>38</v>
      </c>
      <c r="Q4408">
        <v>90</v>
      </c>
      <c r="S4408" t="s">
        <v>23</v>
      </c>
      <c r="T4408">
        <v>2442</v>
      </c>
    </row>
    <row r="4409" spans="1:20" x14ac:dyDescent="0.35">
      <c r="A4409" t="s">
        <v>26828</v>
      </c>
      <c r="B4409" t="s">
        <v>30</v>
      </c>
      <c r="C4409" t="s">
        <v>26829</v>
      </c>
      <c r="D4409" t="s">
        <v>22</v>
      </c>
      <c r="E4409" t="s">
        <v>26830</v>
      </c>
      <c r="F4409" t="s">
        <v>23</v>
      </c>
      <c r="G4409" s="1">
        <v>43723</v>
      </c>
      <c r="H4409">
        <v>2016</v>
      </c>
      <c r="I4409" t="s">
        <v>75</v>
      </c>
      <c r="J4409" t="s">
        <v>44</v>
      </c>
      <c r="K4409" t="s">
        <v>240</v>
      </c>
      <c r="L4409" t="s">
        <v>26831</v>
      </c>
      <c r="M4409">
        <v>1</v>
      </c>
      <c r="N4409">
        <v>1</v>
      </c>
      <c r="O4409">
        <v>1</v>
      </c>
      <c r="P4409" t="s">
        <v>28</v>
      </c>
      <c r="R4409">
        <v>1</v>
      </c>
      <c r="S4409" t="s">
        <v>23</v>
      </c>
      <c r="T4409">
        <v>2442</v>
      </c>
    </row>
    <row r="4410" spans="1:20" x14ac:dyDescent="0.35">
      <c r="A4410" t="s">
        <v>26832</v>
      </c>
      <c r="B4410" t="s">
        <v>19</v>
      </c>
      <c r="C4410" t="s">
        <v>26833</v>
      </c>
      <c r="D4410" t="s">
        <v>26834</v>
      </c>
      <c r="E4410" t="s">
        <v>26835</v>
      </c>
      <c r="F4410" t="s">
        <v>23</v>
      </c>
      <c r="G4410" s="1">
        <v>42902</v>
      </c>
      <c r="H4410">
        <v>2015</v>
      </c>
      <c r="I4410" t="s">
        <v>107</v>
      </c>
      <c r="J4410" t="s">
        <v>1163</v>
      </c>
      <c r="K4410" t="s">
        <v>26</v>
      </c>
      <c r="L4410" t="s">
        <v>26836</v>
      </c>
      <c r="M4410">
        <v>4</v>
      </c>
      <c r="N4410">
        <v>1</v>
      </c>
      <c r="O4410">
        <v>1</v>
      </c>
      <c r="P4410" t="s">
        <v>28</v>
      </c>
      <c r="Q4410">
        <v>81</v>
      </c>
      <c r="S4410" t="s">
        <v>23</v>
      </c>
      <c r="T4410">
        <v>2442</v>
      </c>
    </row>
    <row r="4411" spans="1:20" x14ac:dyDescent="0.35">
      <c r="A4411" t="s">
        <v>26832</v>
      </c>
      <c r="B4411" t="s">
        <v>19</v>
      </c>
      <c r="C4411" t="s">
        <v>26833</v>
      </c>
      <c r="D4411" t="s">
        <v>26834</v>
      </c>
      <c r="E4411" t="s">
        <v>26835</v>
      </c>
      <c r="F4411" t="s">
        <v>212</v>
      </c>
      <c r="G4411" s="1">
        <v>42902</v>
      </c>
      <c r="H4411">
        <v>2015</v>
      </c>
      <c r="I4411" t="s">
        <v>107</v>
      </c>
      <c r="J4411" t="s">
        <v>1163</v>
      </c>
      <c r="K4411" t="s">
        <v>26</v>
      </c>
      <c r="L4411" t="s">
        <v>26836</v>
      </c>
      <c r="M4411">
        <v>4</v>
      </c>
      <c r="N4411">
        <v>1</v>
      </c>
      <c r="O4411">
        <v>1</v>
      </c>
      <c r="P4411" t="s">
        <v>28</v>
      </c>
      <c r="Q4411">
        <v>81</v>
      </c>
      <c r="S4411" t="s">
        <v>212</v>
      </c>
      <c r="T4411">
        <v>313</v>
      </c>
    </row>
    <row r="4412" spans="1:20" x14ac:dyDescent="0.35">
      <c r="A4412" t="s">
        <v>26838</v>
      </c>
      <c r="B4412" t="s">
        <v>19</v>
      </c>
      <c r="C4412" t="s">
        <v>26839</v>
      </c>
      <c r="D4412" t="s">
        <v>26840</v>
      </c>
      <c r="E4412" t="s">
        <v>26841</v>
      </c>
      <c r="F4412" t="s">
        <v>23</v>
      </c>
      <c r="G4412" s="1">
        <v>43524</v>
      </c>
      <c r="H4412">
        <v>2016</v>
      </c>
      <c r="I4412" t="s">
        <v>34</v>
      </c>
      <c r="J4412" t="s">
        <v>2405</v>
      </c>
      <c r="K4412" t="s">
        <v>26</v>
      </c>
      <c r="L4412" t="s">
        <v>26842</v>
      </c>
      <c r="M4412">
        <v>1</v>
      </c>
      <c r="N4412">
        <v>3</v>
      </c>
      <c r="O4412">
        <v>1</v>
      </c>
      <c r="P4412" t="s">
        <v>38</v>
      </c>
      <c r="Q4412">
        <v>77</v>
      </c>
      <c r="S4412" t="s">
        <v>23</v>
      </c>
      <c r="T4412">
        <v>2442</v>
      </c>
    </row>
    <row r="4413" spans="1:20" x14ac:dyDescent="0.35">
      <c r="A4413" t="s">
        <v>26843</v>
      </c>
      <c r="B4413" t="s">
        <v>19</v>
      </c>
      <c r="C4413" t="s">
        <v>26844</v>
      </c>
      <c r="D4413" t="s">
        <v>26845</v>
      </c>
      <c r="E4413" t="s">
        <v>22</v>
      </c>
      <c r="F4413" t="s">
        <v>23</v>
      </c>
      <c r="G4413" s="1">
        <v>43282</v>
      </c>
      <c r="H4413">
        <v>2017</v>
      </c>
      <c r="I4413" t="s">
        <v>75</v>
      </c>
      <c r="J4413" t="s">
        <v>587</v>
      </c>
      <c r="K4413" t="s">
        <v>26</v>
      </c>
      <c r="L4413" t="s">
        <v>26846</v>
      </c>
      <c r="M4413">
        <v>1</v>
      </c>
      <c r="N4413">
        <v>1</v>
      </c>
      <c r="O4413">
        <v>3</v>
      </c>
      <c r="P4413" t="s">
        <v>28</v>
      </c>
      <c r="Q4413">
        <v>120</v>
      </c>
      <c r="S4413" t="s">
        <v>23</v>
      </c>
      <c r="T4413">
        <v>2442</v>
      </c>
    </row>
    <row r="4414" spans="1:20" x14ac:dyDescent="0.35">
      <c r="A4414" t="s">
        <v>26852</v>
      </c>
      <c r="B4414" t="s">
        <v>19</v>
      </c>
      <c r="C4414" t="s">
        <v>26853</v>
      </c>
      <c r="D4414" t="s">
        <v>26854</v>
      </c>
      <c r="E4414" t="s">
        <v>26855</v>
      </c>
      <c r="F4414" t="s">
        <v>43</v>
      </c>
      <c r="G4414" s="1">
        <v>43622</v>
      </c>
      <c r="H4414">
        <v>2015</v>
      </c>
      <c r="I4414" t="s">
        <v>75</v>
      </c>
      <c r="J4414" t="s">
        <v>25</v>
      </c>
      <c r="K4414" t="s">
        <v>100</v>
      </c>
      <c r="L4414" t="s">
        <v>26856</v>
      </c>
      <c r="M4414">
        <v>1</v>
      </c>
      <c r="N4414">
        <v>7</v>
      </c>
      <c r="O4414">
        <v>1</v>
      </c>
      <c r="P4414" t="s">
        <v>28</v>
      </c>
      <c r="Q4414">
        <v>90</v>
      </c>
      <c r="S4414" t="s">
        <v>43</v>
      </c>
      <c r="T4414">
        <v>710</v>
      </c>
    </row>
    <row r="4415" spans="1:20" x14ac:dyDescent="0.35">
      <c r="A4415" t="s">
        <v>26861</v>
      </c>
      <c r="B4415" t="s">
        <v>19</v>
      </c>
      <c r="C4415" t="s">
        <v>26862</v>
      </c>
      <c r="D4415" t="s">
        <v>26863</v>
      </c>
      <c r="E4415" t="s">
        <v>26864</v>
      </c>
      <c r="F4415" t="s">
        <v>74</v>
      </c>
      <c r="G4415" s="1">
        <v>42751</v>
      </c>
      <c r="H4415">
        <v>2016</v>
      </c>
      <c r="I4415" t="s">
        <v>34</v>
      </c>
      <c r="J4415" t="s">
        <v>25</v>
      </c>
      <c r="K4415" t="s">
        <v>712</v>
      </c>
      <c r="L4415" t="s">
        <v>26865</v>
      </c>
      <c r="M4415">
        <v>3</v>
      </c>
      <c r="N4415">
        <v>6</v>
      </c>
      <c r="O4415">
        <v>1</v>
      </c>
      <c r="P4415" t="s">
        <v>38</v>
      </c>
      <c r="Q4415">
        <v>90</v>
      </c>
      <c r="S4415" t="s">
        <v>74</v>
      </c>
      <c r="T4415">
        <v>537</v>
      </c>
    </row>
    <row r="4416" spans="1:20" x14ac:dyDescent="0.35">
      <c r="A4416" t="s">
        <v>26871</v>
      </c>
      <c r="B4416" t="s">
        <v>19</v>
      </c>
      <c r="C4416" t="s">
        <v>26872</v>
      </c>
      <c r="D4416" t="s">
        <v>26873</v>
      </c>
      <c r="E4416" t="s">
        <v>26874</v>
      </c>
      <c r="F4416" t="s">
        <v>23</v>
      </c>
      <c r="G4416" s="1">
        <v>42749</v>
      </c>
      <c r="H4416">
        <v>2016</v>
      </c>
      <c r="I4416" t="s">
        <v>20930</v>
      </c>
      <c r="J4416" t="s">
        <v>340</v>
      </c>
      <c r="K4416" t="s">
        <v>100</v>
      </c>
      <c r="L4416" t="s">
        <v>26875</v>
      </c>
      <c r="M4416">
        <v>1</v>
      </c>
      <c r="N4416">
        <v>6</v>
      </c>
      <c r="O4416">
        <v>1</v>
      </c>
      <c r="P4416" t="s">
        <v>38</v>
      </c>
      <c r="Q4416">
        <v>87</v>
      </c>
      <c r="S4416" t="s">
        <v>23</v>
      </c>
      <c r="T4416">
        <v>2442</v>
      </c>
    </row>
    <row r="4417" spans="1:20" x14ac:dyDescent="0.35">
      <c r="A4417" t="s">
        <v>26880</v>
      </c>
      <c r="B4417" t="s">
        <v>19</v>
      </c>
      <c r="C4417" t="s">
        <v>26881</v>
      </c>
      <c r="D4417" t="s">
        <v>5109</v>
      </c>
      <c r="E4417" t="s">
        <v>26882</v>
      </c>
      <c r="F4417" t="s">
        <v>74</v>
      </c>
      <c r="G4417" s="1">
        <v>43546</v>
      </c>
      <c r="H4417">
        <v>2016</v>
      </c>
      <c r="I4417" t="s">
        <v>34</v>
      </c>
      <c r="J4417" t="s">
        <v>931</v>
      </c>
      <c r="K4417" t="s">
        <v>26</v>
      </c>
      <c r="L4417" t="s">
        <v>26883</v>
      </c>
      <c r="M4417">
        <v>1</v>
      </c>
      <c r="N4417">
        <v>4</v>
      </c>
      <c r="O4417">
        <v>1</v>
      </c>
      <c r="P4417" t="s">
        <v>38</v>
      </c>
      <c r="Q4417">
        <v>101</v>
      </c>
      <c r="S4417" t="s">
        <v>74</v>
      </c>
      <c r="T4417">
        <v>537</v>
      </c>
    </row>
    <row r="4418" spans="1:20" x14ac:dyDescent="0.35">
      <c r="A4418" t="s">
        <v>26884</v>
      </c>
      <c r="B4418" t="s">
        <v>19</v>
      </c>
      <c r="C4418" t="s">
        <v>26885</v>
      </c>
      <c r="D4418" t="s">
        <v>26886</v>
      </c>
      <c r="E4418" t="s">
        <v>26887</v>
      </c>
      <c r="F4418" t="s">
        <v>23</v>
      </c>
      <c r="G4418" s="1">
        <v>42986</v>
      </c>
      <c r="H4418">
        <v>2015</v>
      </c>
      <c r="I4418" t="s">
        <v>315</v>
      </c>
      <c r="J4418" t="s">
        <v>25</v>
      </c>
      <c r="K4418" t="s">
        <v>100</v>
      </c>
      <c r="L4418" t="s">
        <v>26888</v>
      </c>
      <c r="M4418">
        <v>1</v>
      </c>
      <c r="N4418">
        <v>7</v>
      </c>
      <c r="O4418">
        <v>1</v>
      </c>
      <c r="P4418" t="s">
        <v>38</v>
      </c>
      <c r="Q4418">
        <v>90</v>
      </c>
      <c r="S4418" t="s">
        <v>23</v>
      </c>
      <c r="T4418">
        <v>2442</v>
      </c>
    </row>
    <row r="4419" spans="1:20" x14ac:dyDescent="0.35">
      <c r="A4419" t="s">
        <v>26889</v>
      </c>
      <c r="B4419" t="s">
        <v>19</v>
      </c>
      <c r="C4419" t="s">
        <v>26890</v>
      </c>
      <c r="D4419" t="s">
        <v>26891</v>
      </c>
      <c r="E4419" t="s">
        <v>26892</v>
      </c>
      <c r="F4419" t="s">
        <v>23</v>
      </c>
      <c r="G4419" s="1">
        <v>43412</v>
      </c>
      <c r="H4419">
        <v>2015</v>
      </c>
      <c r="I4419" t="s">
        <v>24</v>
      </c>
      <c r="J4419" t="s">
        <v>166</v>
      </c>
      <c r="K4419" t="s">
        <v>100</v>
      </c>
      <c r="L4419" t="s">
        <v>26893</v>
      </c>
      <c r="M4419">
        <v>1</v>
      </c>
      <c r="N4419">
        <v>5</v>
      </c>
      <c r="O4419">
        <v>1</v>
      </c>
      <c r="P4419" t="s">
        <v>28</v>
      </c>
      <c r="Q4419">
        <v>111</v>
      </c>
      <c r="S4419" t="s">
        <v>23</v>
      </c>
      <c r="T4419">
        <v>2442</v>
      </c>
    </row>
    <row r="4420" spans="1:20" x14ac:dyDescent="0.35">
      <c r="A4420" t="s">
        <v>26894</v>
      </c>
      <c r="B4420" t="s">
        <v>19</v>
      </c>
      <c r="C4420" t="s">
        <v>26895</v>
      </c>
      <c r="D4420" t="s">
        <v>26896</v>
      </c>
      <c r="E4420" t="s">
        <v>22</v>
      </c>
      <c r="F4420" t="s">
        <v>23</v>
      </c>
      <c r="G4420" s="1">
        <v>43191</v>
      </c>
      <c r="H4420">
        <v>2016</v>
      </c>
      <c r="I4420" t="s">
        <v>288</v>
      </c>
      <c r="J4420" t="s">
        <v>2863</v>
      </c>
      <c r="K4420" t="s">
        <v>26</v>
      </c>
      <c r="L4420" t="s">
        <v>26897</v>
      </c>
      <c r="M4420">
        <v>1</v>
      </c>
      <c r="N4420">
        <v>1</v>
      </c>
      <c r="O4420">
        <v>1</v>
      </c>
      <c r="P4420" t="s">
        <v>156</v>
      </c>
      <c r="Q4420">
        <v>32</v>
      </c>
      <c r="S4420" t="s">
        <v>23</v>
      </c>
      <c r="T4420">
        <v>2442</v>
      </c>
    </row>
    <row r="4421" spans="1:20" x14ac:dyDescent="0.35">
      <c r="A4421" t="s">
        <v>26898</v>
      </c>
      <c r="B4421" t="s">
        <v>19</v>
      </c>
      <c r="C4421" t="s">
        <v>26899</v>
      </c>
      <c r="D4421" t="s">
        <v>26900</v>
      </c>
      <c r="E4421" t="s">
        <v>26901</v>
      </c>
      <c r="F4421" t="s">
        <v>23</v>
      </c>
      <c r="G4421" s="1">
        <v>43826</v>
      </c>
      <c r="H4421">
        <v>2019</v>
      </c>
      <c r="I4421" t="s">
        <v>66</v>
      </c>
      <c r="J4421" t="s">
        <v>604</v>
      </c>
      <c r="K4421" t="s">
        <v>68</v>
      </c>
      <c r="L4421" t="s">
        <v>26902</v>
      </c>
      <c r="M4421">
        <v>3</v>
      </c>
      <c r="N4421">
        <v>12</v>
      </c>
      <c r="O4421">
        <v>1</v>
      </c>
      <c r="P4421" t="s">
        <v>28</v>
      </c>
      <c r="Q4421">
        <v>86</v>
      </c>
      <c r="S4421" t="s">
        <v>23</v>
      </c>
      <c r="T4421">
        <v>2442</v>
      </c>
    </row>
    <row r="4422" spans="1:20" x14ac:dyDescent="0.35">
      <c r="A4422" t="s">
        <v>26903</v>
      </c>
      <c r="B4422" t="s">
        <v>30</v>
      </c>
      <c r="C4422" t="s">
        <v>26904</v>
      </c>
      <c r="D4422" t="s">
        <v>22</v>
      </c>
      <c r="E4422" t="s">
        <v>22</v>
      </c>
      <c r="F4422" t="s">
        <v>23</v>
      </c>
      <c r="G4422" s="1">
        <v>43373</v>
      </c>
      <c r="H4422">
        <v>2015</v>
      </c>
      <c r="I4422" t="s">
        <v>107</v>
      </c>
      <c r="J4422" t="s">
        <v>44</v>
      </c>
      <c r="K4422" t="s">
        <v>49</v>
      </c>
      <c r="L4422" t="s">
        <v>26905</v>
      </c>
      <c r="M4422">
        <v>1</v>
      </c>
      <c r="N4422">
        <v>1</v>
      </c>
      <c r="O4422">
        <v>1</v>
      </c>
      <c r="P4422" t="s">
        <v>28</v>
      </c>
      <c r="R4422">
        <v>1</v>
      </c>
      <c r="S4422" t="s">
        <v>23</v>
      </c>
      <c r="T4422">
        <v>2442</v>
      </c>
    </row>
    <row r="4423" spans="1:20" x14ac:dyDescent="0.35">
      <c r="A4423" t="s">
        <v>26906</v>
      </c>
      <c r="B4423" t="s">
        <v>19</v>
      </c>
      <c r="C4423" t="s">
        <v>26907</v>
      </c>
      <c r="D4423" t="s">
        <v>26908</v>
      </c>
      <c r="E4423" t="s">
        <v>26909</v>
      </c>
      <c r="F4423" t="s">
        <v>23</v>
      </c>
      <c r="G4423" s="1">
        <v>43983</v>
      </c>
      <c r="H4423">
        <v>2017</v>
      </c>
      <c r="I4423" t="s">
        <v>34</v>
      </c>
      <c r="J4423" t="s">
        <v>197</v>
      </c>
      <c r="K4423" t="s">
        <v>100</v>
      </c>
      <c r="L4423" t="s">
        <v>26910</v>
      </c>
      <c r="M4423">
        <v>1</v>
      </c>
      <c r="N4423">
        <v>8</v>
      </c>
      <c r="O4423">
        <v>1</v>
      </c>
      <c r="P4423" t="s">
        <v>38</v>
      </c>
      <c r="Q4423">
        <v>105</v>
      </c>
      <c r="S4423" t="s">
        <v>23</v>
      </c>
      <c r="T4423">
        <v>2442</v>
      </c>
    </row>
    <row r="4424" spans="1:20" x14ac:dyDescent="0.35">
      <c r="A4424" t="s">
        <v>26920</v>
      </c>
      <c r="B4424" t="s">
        <v>19</v>
      </c>
      <c r="C4424" t="s">
        <v>26921</v>
      </c>
      <c r="D4424" t="s">
        <v>2290</v>
      </c>
      <c r="E4424" t="s">
        <v>26922</v>
      </c>
      <c r="F4424" t="s">
        <v>23</v>
      </c>
      <c r="G4424" s="1">
        <v>43617</v>
      </c>
      <c r="H4424">
        <v>2016</v>
      </c>
      <c r="I4424" t="s">
        <v>24</v>
      </c>
      <c r="J4424" t="s">
        <v>587</v>
      </c>
      <c r="K4424" t="s">
        <v>198</v>
      </c>
      <c r="L4424" t="s">
        <v>26923</v>
      </c>
      <c r="M4424">
        <v>1</v>
      </c>
      <c r="N4424">
        <v>7</v>
      </c>
      <c r="O4424">
        <v>1</v>
      </c>
      <c r="P4424" t="s">
        <v>28</v>
      </c>
      <c r="Q4424">
        <v>120</v>
      </c>
      <c r="S4424" t="s">
        <v>23</v>
      </c>
      <c r="T4424">
        <v>2442</v>
      </c>
    </row>
    <row r="4425" spans="1:20" x14ac:dyDescent="0.35">
      <c r="A4425" t="s">
        <v>26924</v>
      </c>
      <c r="B4425" t="s">
        <v>19</v>
      </c>
      <c r="C4425" t="s">
        <v>26925</v>
      </c>
      <c r="D4425" t="s">
        <v>26926</v>
      </c>
      <c r="E4425" t="s">
        <v>22</v>
      </c>
      <c r="F4425" t="s">
        <v>74</v>
      </c>
      <c r="G4425" s="1">
        <v>43560</v>
      </c>
      <c r="H4425">
        <v>2019</v>
      </c>
      <c r="I4425" t="s">
        <v>34</v>
      </c>
      <c r="J4425" t="s">
        <v>132</v>
      </c>
      <c r="K4425" t="s">
        <v>26</v>
      </c>
      <c r="L4425" t="s">
        <v>26927</v>
      </c>
      <c r="M4425">
        <v>1</v>
      </c>
      <c r="N4425">
        <v>1</v>
      </c>
      <c r="O4425">
        <v>1</v>
      </c>
      <c r="P4425" t="s">
        <v>38</v>
      </c>
      <c r="Q4425">
        <v>94</v>
      </c>
      <c r="S4425" t="s">
        <v>74</v>
      </c>
      <c r="T4425">
        <v>537</v>
      </c>
    </row>
    <row r="4426" spans="1:20" x14ac:dyDescent="0.35">
      <c r="A4426" t="s">
        <v>26928</v>
      </c>
      <c r="B4426" t="s">
        <v>19</v>
      </c>
      <c r="C4426" t="s">
        <v>26929</v>
      </c>
      <c r="D4426" t="s">
        <v>26930</v>
      </c>
      <c r="E4426" t="s">
        <v>26931</v>
      </c>
      <c r="F4426" t="s">
        <v>23</v>
      </c>
      <c r="G4426" s="1">
        <v>42903</v>
      </c>
      <c r="H4426">
        <v>2015</v>
      </c>
      <c r="I4426" t="s">
        <v>315</v>
      </c>
      <c r="J4426" t="s">
        <v>743</v>
      </c>
      <c r="K4426" t="s">
        <v>100</v>
      </c>
      <c r="L4426" t="s">
        <v>26932</v>
      </c>
      <c r="M4426">
        <v>1</v>
      </c>
      <c r="N4426">
        <v>10</v>
      </c>
      <c r="O4426">
        <v>1</v>
      </c>
      <c r="P4426" t="s">
        <v>38</v>
      </c>
      <c r="Q4426">
        <v>122</v>
      </c>
      <c r="S4426" t="s">
        <v>23</v>
      </c>
      <c r="T4426">
        <v>2442</v>
      </c>
    </row>
    <row r="4427" spans="1:20" x14ac:dyDescent="0.35">
      <c r="A4427" t="s">
        <v>26933</v>
      </c>
      <c r="B4427" t="s">
        <v>30</v>
      </c>
      <c r="C4427" t="s">
        <v>26934</v>
      </c>
      <c r="D4427" t="s">
        <v>22</v>
      </c>
      <c r="E4427" t="s">
        <v>19710</v>
      </c>
      <c r="F4427" t="s">
        <v>23</v>
      </c>
      <c r="G4427" s="1">
        <v>43497</v>
      </c>
      <c r="H4427">
        <v>2017</v>
      </c>
      <c r="I4427" t="s">
        <v>75</v>
      </c>
      <c r="J4427" t="s">
        <v>35</v>
      </c>
      <c r="K4427" t="s">
        <v>49</v>
      </c>
      <c r="L4427" t="s">
        <v>26935</v>
      </c>
      <c r="M4427">
        <v>1</v>
      </c>
      <c r="N4427">
        <v>1</v>
      </c>
      <c r="O4427">
        <v>1</v>
      </c>
      <c r="P4427" t="s">
        <v>28</v>
      </c>
      <c r="R4427">
        <v>2</v>
      </c>
      <c r="S4427" t="s">
        <v>23</v>
      </c>
      <c r="T4427">
        <v>2442</v>
      </c>
    </row>
    <row r="4428" spans="1:20" x14ac:dyDescent="0.35">
      <c r="A4428" t="s">
        <v>26936</v>
      </c>
      <c r="B4428" t="s">
        <v>30</v>
      </c>
      <c r="C4428" t="s">
        <v>26937</v>
      </c>
      <c r="D4428" t="s">
        <v>22</v>
      </c>
      <c r="E4428" t="s">
        <v>19710</v>
      </c>
      <c r="F4428" t="s">
        <v>23</v>
      </c>
      <c r="G4428" s="1">
        <v>43497</v>
      </c>
      <c r="H4428">
        <v>2017</v>
      </c>
      <c r="I4428" t="s">
        <v>75</v>
      </c>
      <c r="J4428" t="s">
        <v>44</v>
      </c>
      <c r="K4428" t="s">
        <v>49</v>
      </c>
      <c r="L4428" t="s">
        <v>26938</v>
      </c>
      <c r="M4428">
        <v>1</v>
      </c>
      <c r="N4428">
        <v>1</v>
      </c>
      <c r="O4428">
        <v>1</v>
      </c>
      <c r="P4428" t="s">
        <v>28</v>
      </c>
      <c r="R4428">
        <v>1</v>
      </c>
      <c r="S4428" t="s">
        <v>23</v>
      </c>
      <c r="T4428">
        <v>2442</v>
      </c>
    </row>
    <row r="4429" spans="1:20" x14ac:dyDescent="0.35">
      <c r="A4429" t="s">
        <v>26939</v>
      </c>
      <c r="B4429" t="s">
        <v>19</v>
      </c>
      <c r="C4429" t="s">
        <v>26940</v>
      </c>
      <c r="D4429" t="s">
        <v>26941</v>
      </c>
      <c r="E4429" t="s">
        <v>26942</v>
      </c>
      <c r="F4429" t="s">
        <v>23</v>
      </c>
      <c r="G4429" s="1">
        <v>43539</v>
      </c>
      <c r="H4429">
        <v>2017</v>
      </c>
      <c r="I4429" t="s">
        <v>75</v>
      </c>
      <c r="J4429" t="s">
        <v>25</v>
      </c>
      <c r="K4429" t="s">
        <v>133</v>
      </c>
      <c r="L4429" t="s">
        <v>26943</v>
      </c>
      <c r="M4429">
        <v>1</v>
      </c>
      <c r="N4429">
        <v>6</v>
      </c>
      <c r="O4429">
        <v>1</v>
      </c>
      <c r="P4429" t="s">
        <v>28</v>
      </c>
      <c r="Q4429">
        <v>90</v>
      </c>
      <c r="S4429" t="s">
        <v>23</v>
      </c>
      <c r="T4429">
        <v>2442</v>
      </c>
    </row>
    <row r="4430" spans="1:20" x14ac:dyDescent="0.35">
      <c r="A4430" t="s">
        <v>26944</v>
      </c>
      <c r="B4430" t="s">
        <v>19</v>
      </c>
      <c r="C4430" t="s">
        <v>26945</v>
      </c>
      <c r="D4430" t="s">
        <v>26946</v>
      </c>
      <c r="E4430" t="s">
        <v>22</v>
      </c>
      <c r="F4430" t="s">
        <v>74</v>
      </c>
      <c r="G4430" s="1">
        <v>42803</v>
      </c>
      <c r="H4430">
        <v>2015</v>
      </c>
      <c r="I4430" t="s">
        <v>34</v>
      </c>
      <c r="J4430" t="s">
        <v>67</v>
      </c>
      <c r="K4430" t="s">
        <v>26</v>
      </c>
      <c r="L4430" t="s">
        <v>26947</v>
      </c>
      <c r="M4430">
        <v>1</v>
      </c>
      <c r="N4430">
        <v>1</v>
      </c>
      <c r="O4430">
        <v>1</v>
      </c>
      <c r="P4430" t="s">
        <v>38</v>
      </c>
      <c r="Q4430">
        <v>91</v>
      </c>
      <c r="S4430" t="s">
        <v>74</v>
      </c>
      <c r="T4430">
        <v>537</v>
      </c>
    </row>
    <row r="4431" spans="1:20" x14ac:dyDescent="0.35">
      <c r="A4431" t="s">
        <v>26948</v>
      </c>
      <c r="B4431" t="s">
        <v>19</v>
      </c>
      <c r="C4431" t="s">
        <v>26949</v>
      </c>
      <c r="D4431" t="s">
        <v>26950</v>
      </c>
      <c r="E4431" t="s">
        <v>26951</v>
      </c>
      <c r="F4431" t="s">
        <v>23</v>
      </c>
      <c r="G4431" s="1">
        <v>43512</v>
      </c>
      <c r="H4431">
        <v>2017</v>
      </c>
      <c r="I4431" t="s">
        <v>315</v>
      </c>
      <c r="J4431" t="s">
        <v>1539</v>
      </c>
      <c r="K4431" t="s">
        <v>712</v>
      </c>
      <c r="L4431" t="s">
        <v>26952</v>
      </c>
      <c r="M4431">
        <v>1</v>
      </c>
      <c r="N4431">
        <v>10</v>
      </c>
      <c r="O4431">
        <v>1</v>
      </c>
      <c r="P4431" t="s">
        <v>38</v>
      </c>
      <c r="Q4431">
        <v>89</v>
      </c>
      <c r="S4431" t="s">
        <v>23</v>
      </c>
      <c r="T4431">
        <v>2442</v>
      </c>
    </row>
    <row r="4432" spans="1:20" x14ac:dyDescent="0.35">
      <c r="A4432" t="s">
        <v>26953</v>
      </c>
      <c r="B4432" t="s">
        <v>19</v>
      </c>
      <c r="C4432" t="s">
        <v>26954</v>
      </c>
      <c r="D4432" t="s">
        <v>26955</v>
      </c>
      <c r="E4432" t="s">
        <v>22</v>
      </c>
      <c r="F4432" t="s">
        <v>23</v>
      </c>
      <c r="G4432" s="1">
        <v>43342</v>
      </c>
      <c r="H4432">
        <v>2018</v>
      </c>
      <c r="I4432" t="s">
        <v>75</v>
      </c>
      <c r="J4432" t="s">
        <v>1924</v>
      </c>
      <c r="K4432" t="s">
        <v>26</v>
      </c>
      <c r="L4432" t="s">
        <v>26956</v>
      </c>
      <c r="M4432">
        <v>1</v>
      </c>
      <c r="N4432">
        <v>1</v>
      </c>
      <c r="O4432">
        <v>2</v>
      </c>
      <c r="P4432" t="s">
        <v>28</v>
      </c>
      <c r="Q4432">
        <v>98</v>
      </c>
      <c r="S4432" t="s">
        <v>23</v>
      </c>
      <c r="T4432">
        <v>2442</v>
      </c>
    </row>
    <row r="4433" spans="1:20" x14ac:dyDescent="0.35">
      <c r="A4433" t="s">
        <v>26957</v>
      </c>
      <c r="B4433" t="s">
        <v>19</v>
      </c>
      <c r="C4433" t="s">
        <v>26958</v>
      </c>
      <c r="D4433" t="s">
        <v>26959</v>
      </c>
      <c r="E4433" t="s">
        <v>26960</v>
      </c>
      <c r="F4433" t="s">
        <v>23</v>
      </c>
      <c r="G4433" s="1">
        <v>43199</v>
      </c>
      <c r="H4433">
        <v>2016</v>
      </c>
      <c r="I4433" t="s">
        <v>75</v>
      </c>
      <c r="J4433" t="s">
        <v>132</v>
      </c>
      <c r="K4433" t="s">
        <v>84</v>
      </c>
      <c r="L4433" t="s">
        <v>26961</v>
      </c>
      <c r="M4433">
        <v>1</v>
      </c>
      <c r="N4433">
        <v>9</v>
      </c>
      <c r="O4433">
        <v>1</v>
      </c>
      <c r="P4433" t="s">
        <v>28</v>
      </c>
      <c r="Q4433">
        <v>94</v>
      </c>
      <c r="S4433" t="s">
        <v>23</v>
      </c>
      <c r="T4433">
        <v>2442</v>
      </c>
    </row>
    <row r="4434" spans="1:20" x14ac:dyDescent="0.35">
      <c r="A4434" t="s">
        <v>26962</v>
      </c>
      <c r="B4434" t="s">
        <v>19</v>
      </c>
      <c r="C4434" t="s">
        <v>26963</v>
      </c>
      <c r="D4434" t="s">
        <v>26964</v>
      </c>
      <c r="E4434" t="s">
        <v>26965</v>
      </c>
      <c r="F4434" t="s">
        <v>74</v>
      </c>
      <c r="G4434" s="1">
        <v>43405</v>
      </c>
      <c r="H4434">
        <v>2017</v>
      </c>
      <c r="I4434" t="s">
        <v>288</v>
      </c>
      <c r="J4434" t="s">
        <v>2501</v>
      </c>
      <c r="K4434" t="s">
        <v>26</v>
      </c>
      <c r="L4434" t="s">
        <v>26966</v>
      </c>
      <c r="M4434">
        <v>1</v>
      </c>
      <c r="N4434">
        <v>1</v>
      </c>
      <c r="O4434">
        <v>1</v>
      </c>
      <c r="P4434" t="s">
        <v>156</v>
      </c>
      <c r="Q4434">
        <v>58</v>
      </c>
      <c r="S4434" t="s">
        <v>74</v>
      </c>
      <c r="T4434">
        <v>537</v>
      </c>
    </row>
    <row r="4435" spans="1:20" x14ac:dyDescent="0.35">
      <c r="A4435" t="s">
        <v>26967</v>
      </c>
      <c r="B4435" t="s">
        <v>30</v>
      </c>
      <c r="C4435" t="s">
        <v>26968</v>
      </c>
      <c r="D4435" t="s">
        <v>22</v>
      </c>
      <c r="E4435" t="s">
        <v>26969</v>
      </c>
      <c r="F4435" t="s">
        <v>23</v>
      </c>
      <c r="G4435" s="1">
        <v>43122</v>
      </c>
      <c r="H4435">
        <v>2016</v>
      </c>
      <c r="I4435" t="s">
        <v>34</v>
      </c>
      <c r="J4435" t="s">
        <v>44</v>
      </c>
      <c r="K4435" t="s">
        <v>45</v>
      </c>
      <c r="L4435" t="s">
        <v>26970</v>
      </c>
      <c r="M4435">
        <v>1</v>
      </c>
      <c r="N4435">
        <v>1</v>
      </c>
      <c r="O4435">
        <v>1</v>
      </c>
      <c r="P4435" t="s">
        <v>38</v>
      </c>
      <c r="R4435">
        <v>1</v>
      </c>
      <c r="S4435" t="s">
        <v>23</v>
      </c>
      <c r="T4435">
        <v>2442</v>
      </c>
    </row>
    <row r="4436" spans="1:20" x14ac:dyDescent="0.35">
      <c r="A4436" t="s">
        <v>26971</v>
      </c>
      <c r="B4436" t="s">
        <v>19</v>
      </c>
      <c r="C4436" t="s">
        <v>26972</v>
      </c>
      <c r="D4436" t="s">
        <v>26973</v>
      </c>
      <c r="E4436" t="s">
        <v>26974</v>
      </c>
      <c r="F4436" t="s">
        <v>23</v>
      </c>
      <c r="G4436" s="1">
        <v>43800</v>
      </c>
      <c r="H4436">
        <v>2017</v>
      </c>
      <c r="I4436" t="s">
        <v>315</v>
      </c>
      <c r="J4436" t="s">
        <v>83</v>
      </c>
      <c r="K4436" t="s">
        <v>100</v>
      </c>
      <c r="L4436" t="s">
        <v>26975</v>
      </c>
      <c r="M4436">
        <v>1</v>
      </c>
      <c r="N4436">
        <v>13</v>
      </c>
      <c r="O4436">
        <v>2</v>
      </c>
      <c r="P4436" t="s">
        <v>38</v>
      </c>
      <c r="Q4436">
        <v>104</v>
      </c>
      <c r="S4436" t="s">
        <v>23</v>
      </c>
      <c r="T4436">
        <v>2442</v>
      </c>
    </row>
    <row r="4437" spans="1:20" x14ac:dyDescent="0.35">
      <c r="A4437" t="s">
        <v>26976</v>
      </c>
      <c r="B4437" t="s">
        <v>19</v>
      </c>
      <c r="C4437" t="s">
        <v>26977</v>
      </c>
      <c r="D4437" t="s">
        <v>2594</v>
      </c>
      <c r="E4437" t="s">
        <v>26978</v>
      </c>
      <c r="F4437" t="s">
        <v>74</v>
      </c>
      <c r="G4437" s="1">
        <v>43081</v>
      </c>
      <c r="H4437">
        <v>2016</v>
      </c>
      <c r="I4437" t="s">
        <v>34</v>
      </c>
      <c r="J4437" t="s">
        <v>1631</v>
      </c>
      <c r="K4437" t="s">
        <v>84</v>
      </c>
      <c r="L4437" t="s">
        <v>26979</v>
      </c>
      <c r="M4437">
        <v>1</v>
      </c>
      <c r="N4437">
        <v>5</v>
      </c>
      <c r="O4437">
        <v>1</v>
      </c>
      <c r="P4437" t="s">
        <v>38</v>
      </c>
      <c r="Q4437">
        <v>108</v>
      </c>
      <c r="S4437" t="s">
        <v>74</v>
      </c>
      <c r="T4437">
        <v>537</v>
      </c>
    </row>
    <row r="4438" spans="1:20" x14ac:dyDescent="0.35">
      <c r="A4438" t="s">
        <v>26980</v>
      </c>
      <c r="B4438" t="s">
        <v>19</v>
      </c>
      <c r="C4438" t="s">
        <v>26981</v>
      </c>
      <c r="D4438" t="s">
        <v>26982</v>
      </c>
      <c r="E4438" t="s">
        <v>26983</v>
      </c>
      <c r="F4438" t="s">
        <v>23</v>
      </c>
      <c r="G4438" s="1">
        <v>43556</v>
      </c>
      <c r="H4438">
        <v>2015</v>
      </c>
      <c r="I4438" t="s">
        <v>315</v>
      </c>
      <c r="J4438" t="s">
        <v>67</v>
      </c>
      <c r="K4438" t="s">
        <v>133</v>
      </c>
      <c r="L4438" t="s">
        <v>26984</v>
      </c>
      <c r="M4438">
        <v>1</v>
      </c>
      <c r="N4438">
        <v>10</v>
      </c>
      <c r="O4438">
        <v>2</v>
      </c>
      <c r="P4438" t="s">
        <v>38</v>
      </c>
      <c r="Q4438">
        <v>91</v>
      </c>
      <c r="S4438" t="s">
        <v>23</v>
      </c>
      <c r="T4438">
        <v>2442</v>
      </c>
    </row>
    <row r="4439" spans="1:20" x14ac:dyDescent="0.35">
      <c r="A4439" t="s">
        <v>26985</v>
      </c>
      <c r="B4439" t="s">
        <v>19</v>
      </c>
      <c r="C4439" t="s">
        <v>26986</v>
      </c>
      <c r="D4439" t="s">
        <v>26987</v>
      </c>
      <c r="E4439" t="s">
        <v>26988</v>
      </c>
      <c r="F4439" t="s">
        <v>74</v>
      </c>
      <c r="G4439" s="1">
        <v>42948</v>
      </c>
      <c r="H4439">
        <v>2016</v>
      </c>
      <c r="I4439" t="s">
        <v>75</v>
      </c>
      <c r="J4439" t="s">
        <v>2501</v>
      </c>
      <c r="K4439" t="s">
        <v>26</v>
      </c>
      <c r="L4439" t="s">
        <v>26989</v>
      </c>
      <c r="M4439">
        <v>1</v>
      </c>
      <c r="N4439">
        <v>1</v>
      </c>
      <c r="O4439">
        <v>1</v>
      </c>
      <c r="P4439" t="s">
        <v>28</v>
      </c>
      <c r="Q4439">
        <v>58</v>
      </c>
      <c r="S4439" t="s">
        <v>74</v>
      </c>
      <c r="T4439">
        <v>537</v>
      </c>
    </row>
    <row r="4440" spans="1:20" x14ac:dyDescent="0.35">
      <c r="A4440" t="s">
        <v>26990</v>
      </c>
      <c r="B4440" t="s">
        <v>30</v>
      </c>
      <c r="C4440" t="s">
        <v>26991</v>
      </c>
      <c r="D4440" t="s">
        <v>22</v>
      </c>
      <c r="E4440" t="s">
        <v>26992</v>
      </c>
      <c r="F4440" t="s">
        <v>43</v>
      </c>
      <c r="G4440" s="1">
        <v>43270</v>
      </c>
      <c r="H4440">
        <v>2017</v>
      </c>
      <c r="I4440" t="s">
        <v>34</v>
      </c>
      <c r="J4440" t="s">
        <v>44</v>
      </c>
      <c r="K4440" t="s">
        <v>36</v>
      </c>
      <c r="L4440" t="s">
        <v>26993</v>
      </c>
      <c r="M4440">
        <v>1</v>
      </c>
      <c r="N4440">
        <v>5</v>
      </c>
      <c r="O4440">
        <v>1</v>
      </c>
      <c r="P4440" t="s">
        <v>38</v>
      </c>
      <c r="R4440">
        <v>1</v>
      </c>
      <c r="S4440" t="s">
        <v>43</v>
      </c>
      <c r="T4440">
        <v>710</v>
      </c>
    </row>
    <row r="4441" spans="1:20" x14ac:dyDescent="0.35">
      <c r="A4441" t="s">
        <v>26999</v>
      </c>
      <c r="B4441" t="s">
        <v>19</v>
      </c>
      <c r="C4441" t="s">
        <v>27000</v>
      </c>
      <c r="D4441" t="s">
        <v>27001</v>
      </c>
      <c r="E4441" t="s">
        <v>27002</v>
      </c>
      <c r="F4441" t="s">
        <v>23</v>
      </c>
      <c r="G4441" s="1">
        <v>43941</v>
      </c>
      <c r="H4441">
        <v>2015</v>
      </c>
      <c r="I4441" t="s">
        <v>24</v>
      </c>
      <c r="J4441" t="s">
        <v>67</v>
      </c>
      <c r="K4441" t="s">
        <v>712</v>
      </c>
      <c r="L4441" t="s">
        <v>27003</v>
      </c>
      <c r="M4441">
        <v>1</v>
      </c>
      <c r="N4441">
        <v>10</v>
      </c>
      <c r="O4441">
        <v>1</v>
      </c>
      <c r="P4441" t="s">
        <v>28</v>
      </c>
      <c r="Q4441">
        <v>91</v>
      </c>
      <c r="S4441" t="s">
        <v>23</v>
      </c>
      <c r="T4441">
        <v>2442</v>
      </c>
    </row>
    <row r="4442" spans="1:20" x14ac:dyDescent="0.35">
      <c r="A4442" t="s">
        <v>27004</v>
      </c>
      <c r="B4442" t="s">
        <v>30</v>
      </c>
      <c r="C4442" t="s">
        <v>27005</v>
      </c>
      <c r="D4442" t="s">
        <v>27006</v>
      </c>
      <c r="E4442" t="s">
        <v>22</v>
      </c>
      <c r="F4442" t="s">
        <v>23</v>
      </c>
      <c r="G4442" s="1">
        <v>43271</v>
      </c>
      <c r="H4442">
        <v>2017</v>
      </c>
      <c r="I4442" t="s">
        <v>34</v>
      </c>
      <c r="J4442" t="s">
        <v>44</v>
      </c>
      <c r="K4442" t="s">
        <v>49</v>
      </c>
      <c r="L4442" t="s">
        <v>27007</v>
      </c>
      <c r="M4442">
        <v>1</v>
      </c>
      <c r="N4442">
        <v>1</v>
      </c>
      <c r="O4442">
        <v>2</v>
      </c>
      <c r="P4442" t="s">
        <v>38</v>
      </c>
      <c r="R4442">
        <v>1</v>
      </c>
      <c r="S4442" t="s">
        <v>23</v>
      </c>
      <c r="T4442">
        <v>2442</v>
      </c>
    </row>
    <row r="4443" spans="1:20" x14ac:dyDescent="0.35">
      <c r="A4443" t="s">
        <v>27017</v>
      </c>
      <c r="B4443" t="s">
        <v>19</v>
      </c>
      <c r="C4443" t="s">
        <v>27018</v>
      </c>
      <c r="D4443" t="s">
        <v>27019</v>
      </c>
      <c r="E4443" t="s">
        <v>27020</v>
      </c>
      <c r="F4443" t="s">
        <v>74</v>
      </c>
      <c r="G4443" s="1">
        <v>43360</v>
      </c>
      <c r="H4443">
        <v>2015</v>
      </c>
      <c r="I4443" t="s">
        <v>315</v>
      </c>
      <c r="J4443" t="s">
        <v>368</v>
      </c>
      <c r="K4443" t="s">
        <v>712</v>
      </c>
      <c r="L4443" t="s">
        <v>27021</v>
      </c>
      <c r="M4443">
        <v>3</v>
      </c>
      <c r="N4443">
        <v>10</v>
      </c>
      <c r="O4443">
        <v>1</v>
      </c>
      <c r="P4443" t="s">
        <v>38</v>
      </c>
      <c r="Q4443">
        <v>92</v>
      </c>
      <c r="S4443" t="s">
        <v>74</v>
      </c>
      <c r="T4443">
        <v>537</v>
      </c>
    </row>
    <row r="4444" spans="1:20" x14ac:dyDescent="0.35">
      <c r="A4444" t="s">
        <v>27017</v>
      </c>
      <c r="B4444" t="s">
        <v>19</v>
      </c>
      <c r="C4444" t="s">
        <v>27018</v>
      </c>
      <c r="D4444" t="s">
        <v>27019</v>
      </c>
      <c r="E4444" t="s">
        <v>27020</v>
      </c>
      <c r="F4444" t="s">
        <v>212</v>
      </c>
      <c r="G4444" s="1">
        <v>43360</v>
      </c>
      <c r="H4444">
        <v>2015</v>
      </c>
      <c r="I4444" t="s">
        <v>315</v>
      </c>
      <c r="J4444" t="s">
        <v>368</v>
      </c>
      <c r="K4444" t="s">
        <v>712</v>
      </c>
      <c r="L4444" t="s">
        <v>27021</v>
      </c>
      <c r="M4444">
        <v>3</v>
      </c>
      <c r="N4444">
        <v>10</v>
      </c>
      <c r="O4444">
        <v>1</v>
      </c>
      <c r="P4444" t="s">
        <v>38</v>
      </c>
      <c r="Q4444">
        <v>92</v>
      </c>
      <c r="S4444" t="s">
        <v>212</v>
      </c>
      <c r="T4444">
        <v>313</v>
      </c>
    </row>
    <row r="4445" spans="1:20" x14ac:dyDescent="0.35">
      <c r="A4445" t="s">
        <v>27017</v>
      </c>
      <c r="B4445" t="s">
        <v>19</v>
      </c>
      <c r="C4445" t="s">
        <v>27018</v>
      </c>
      <c r="D4445" t="s">
        <v>27019</v>
      </c>
      <c r="E4445" t="s">
        <v>27020</v>
      </c>
      <c r="F4445" t="s">
        <v>23</v>
      </c>
      <c r="G4445" s="1">
        <v>43360</v>
      </c>
      <c r="H4445">
        <v>2015</v>
      </c>
      <c r="I4445" t="s">
        <v>315</v>
      </c>
      <c r="J4445" t="s">
        <v>368</v>
      </c>
      <c r="K4445" t="s">
        <v>712</v>
      </c>
      <c r="L4445" t="s">
        <v>27021</v>
      </c>
      <c r="M4445">
        <v>3</v>
      </c>
      <c r="N4445">
        <v>10</v>
      </c>
      <c r="O4445">
        <v>1</v>
      </c>
      <c r="P4445" t="s">
        <v>38</v>
      </c>
      <c r="Q4445">
        <v>92</v>
      </c>
      <c r="S4445" t="s">
        <v>23</v>
      </c>
      <c r="T4445">
        <v>2442</v>
      </c>
    </row>
    <row r="4446" spans="1:20" x14ac:dyDescent="0.35">
      <c r="A4446" t="s">
        <v>27022</v>
      </c>
      <c r="B4446" t="s">
        <v>19</v>
      </c>
      <c r="C4446" t="s">
        <v>27023</v>
      </c>
      <c r="D4446" t="s">
        <v>27024</v>
      </c>
      <c r="E4446" t="s">
        <v>27025</v>
      </c>
      <c r="F4446" t="s">
        <v>23</v>
      </c>
      <c r="G4446" s="1">
        <v>43497</v>
      </c>
      <c r="H4446">
        <v>2018</v>
      </c>
      <c r="I4446" t="s">
        <v>75</v>
      </c>
      <c r="J4446" t="s">
        <v>554</v>
      </c>
      <c r="K4446" t="s">
        <v>712</v>
      </c>
      <c r="L4446" t="s">
        <v>27026</v>
      </c>
      <c r="M4446">
        <v>1</v>
      </c>
      <c r="N4446">
        <v>10</v>
      </c>
      <c r="O4446">
        <v>1</v>
      </c>
      <c r="P4446" t="s">
        <v>28</v>
      </c>
      <c r="Q4446">
        <v>88</v>
      </c>
      <c r="S4446" t="s">
        <v>23</v>
      </c>
      <c r="T4446">
        <v>2442</v>
      </c>
    </row>
    <row r="4447" spans="1:20" x14ac:dyDescent="0.35">
      <c r="A4447" t="s">
        <v>27027</v>
      </c>
      <c r="B4447" t="s">
        <v>19</v>
      </c>
      <c r="C4447" t="s">
        <v>27028</v>
      </c>
      <c r="D4447" t="s">
        <v>27029</v>
      </c>
      <c r="E4447" t="s">
        <v>22</v>
      </c>
      <c r="F4447" t="s">
        <v>74</v>
      </c>
      <c r="G4447" s="1">
        <v>42948</v>
      </c>
      <c r="H4447">
        <v>2016</v>
      </c>
      <c r="I4447" t="s">
        <v>34</v>
      </c>
      <c r="J4447" t="s">
        <v>2760</v>
      </c>
      <c r="K4447" t="s">
        <v>26</v>
      </c>
      <c r="L4447" t="s">
        <v>27030</v>
      </c>
      <c r="M4447">
        <v>1</v>
      </c>
      <c r="N4447">
        <v>1</v>
      </c>
      <c r="O4447">
        <v>1</v>
      </c>
      <c r="P4447" t="s">
        <v>38</v>
      </c>
      <c r="Q4447">
        <v>47</v>
      </c>
      <c r="S4447" t="s">
        <v>74</v>
      </c>
      <c r="T4447">
        <v>537</v>
      </c>
    </row>
    <row r="4448" spans="1:20" x14ac:dyDescent="0.35">
      <c r="A4448" t="s">
        <v>27041</v>
      </c>
      <c r="B4448" t="s">
        <v>19</v>
      </c>
      <c r="C4448" t="s">
        <v>27042</v>
      </c>
      <c r="D4448" t="s">
        <v>27043</v>
      </c>
      <c r="E4448" t="s">
        <v>27044</v>
      </c>
      <c r="F4448" t="s">
        <v>74</v>
      </c>
      <c r="G4448" s="1">
        <v>43556</v>
      </c>
      <c r="H4448">
        <v>2018</v>
      </c>
      <c r="I4448" t="s">
        <v>107</v>
      </c>
      <c r="J4448" t="s">
        <v>4932</v>
      </c>
      <c r="K4448" t="s">
        <v>26</v>
      </c>
      <c r="L4448" t="s">
        <v>27045</v>
      </c>
      <c r="M4448">
        <v>1</v>
      </c>
      <c r="N4448">
        <v>1</v>
      </c>
      <c r="O4448">
        <v>1</v>
      </c>
      <c r="P4448" t="s">
        <v>28</v>
      </c>
      <c r="Q4448">
        <v>53</v>
      </c>
      <c r="S4448" t="s">
        <v>74</v>
      </c>
      <c r="T4448">
        <v>537</v>
      </c>
    </row>
    <row r="4449" spans="1:20" x14ac:dyDescent="0.35">
      <c r="A4449" t="s">
        <v>27046</v>
      </c>
      <c r="B4449" t="s">
        <v>19</v>
      </c>
      <c r="C4449" t="s">
        <v>27047</v>
      </c>
      <c r="D4449" t="s">
        <v>27048</v>
      </c>
      <c r="E4449" t="s">
        <v>27049</v>
      </c>
      <c r="F4449" t="s">
        <v>212</v>
      </c>
      <c r="G4449" s="1">
        <v>43634</v>
      </c>
      <c r="H4449">
        <v>2017</v>
      </c>
      <c r="I4449" t="s">
        <v>75</v>
      </c>
      <c r="J4449" t="s">
        <v>1539</v>
      </c>
      <c r="K4449" t="s">
        <v>133</v>
      </c>
      <c r="L4449" t="s">
        <v>27050</v>
      </c>
      <c r="M4449">
        <v>1</v>
      </c>
      <c r="N4449">
        <v>7</v>
      </c>
      <c r="O4449">
        <v>1</v>
      </c>
      <c r="P4449" t="s">
        <v>28</v>
      </c>
      <c r="Q4449">
        <v>89</v>
      </c>
      <c r="S4449" t="s">
        <v>212</v>
      </c>
      <c r="T4449">
        <v>313</v>
      </c>
    </row>
    <row r="4450" spans="1:20" x14ac:dyDescent="0.35">
      <c r="A4450" t="s">
        <v>27056</v>
      </c>
      <c r="B4450" t="s">
        <v>19</v>
      </c>
      <c r="C4450" t="s">
        <v>27057</v>
      </c>
      <c r="D4450" t="s">
        <v>27058</v>
      </c>
      <c r="E4450" t="s">
        <v>27059</v>
      </c>
      <c r="F4450" t="s">
        <v>212</v>
      </c>
      <c r="G4450" s="1">
        <v>42934</v>
      </c>
      <c r="H4450">
        <v>2016</v>
      </c>
      <c r="I4450" t="s">
        <v>107</v>
      </c>
      <c r="J4450" t="s">
        <v>132</v>
      </c>
      <c r="K4450" t="s">
        <v>26</v>
      </c>
      <c r="L4450" t="s">
        <v>27060</v>
      </c>
      <c r="M4450">
        <v>1</v>
      </c>
      <c r="N4450">
        <v>1</v>
      </c>
      <c r="O4450">
        <v>1</v>
      </c>
      <c r="P4450" t="s">
        <v>28</v>
      </c>
      <c r="Q4450">
        <v>94</v>
      </c>
      <c r="S4450" t="s">
        <v>212</v>
      </c>
      <c r="T4450">
        <v>313</v>
      </c>
    </row>
    <row r="4451" spans="1:20" x14ac:dyDescent="0.35">
      <c r="A4451" t="s">
        <v>27061</v>
      </c>
      <c r="B4451" t="s">
        <v>19</v>
      </c>
      <c r="C4451" t="s">
        <v>27062</v>
      </c>
      <c r="D4451" t="s">
        <v>27063</v>
      </c>
      <c r="E4451" t="s">
        <v>27064</v>
      </c>
      <c r="F4451" t="s">
        <v>54</v>
      </c>
      <c r="G4451" s="1">
        <v>43282</v>
      </c>
      <c r="H4451">
        <v>2017</v>
      </c>
      <c r="I4451" t="s">
        <v>75</v>
      </c>
      <c r="J4451" t="s">
        <v>83</v>
      </c>
      <c r="K4451" t="s">
        <v>100</v>
      </c>
      <c r="L4451" t="s">
        <v>27065</v>
      </c>
      <c r="M4451">
        <v>1</v>
      </c>
      <c r="N4451">
        <v>8</v>
      </c>
      <c r="O4451">
        <v>1</v>
      </c>
      <c r="P4451" t="s">
        <v>28</v>
      </c>
      <c r="Q4451">
        <v>104</v>
      </c>
      <c r="S4451" t="s">
        <v>54</v>
      </c>
      <c r="T4451">
        <v>567</v>
      </c>
    </row>
    <row r="4452" spans="1:20" x14ac:dyDescent="0.35">
      <c r="A4452" t="s">
        <v>27066</v>
      </c>
      <c r="B4452" t="s">
        <v>19</v>
      </c>
      <c r="C4452" t="s">
        <v>27067</v>
      </c>
      <c r="D4452" t="s">
        <v>27068</v>
      </c>
      <c r="E4452" t="s">
        <v>22</v>
      </c>
      <c r="F4452" t="s">
        <v>23</v>
      </c>
      <c r="G4452" s="1">
        <v>42720</v>
      </c>
      <c r="H4452">
        <v>2016</v>
      </c>
      <c r="I4452" t="s">
        <v>75</v>
      </c>
      <c r="J4452" t="s">
        <v>604</v>
      </c>
      <c r="K4452" t="s">
        <v>26</v>
      </c>
      <c r="L4452" t="s">
        <v>27069</v>
      </c>
      <c r="M4452">
        <v>1</v>
      </c>
      <c r="N4452">
        <v>1</v>
      </c>
      <c r="O4452">
        <v>1</v>
      </c>
      <c r="P4452" t="s">
        <v>28</v>
      </c>
      <c r="Q4452">
        <v>86</v>
      </c>
      <c r="S4452" t="s">
        <v>23</v>
      </c>
      <c r="T4452">
        <v>2442</v>
      </c>
    </row>
    <row r="4453" spans="1:20" x14ac:dyDescent="0.35">
      <c r="A4453" t="s">
        <v>27083</v>
      </c>
      <c r="B4453" t="s">
        <v>19</v>
      </c>
      <c r="C4453" t="s">
        <v>27084</v>
      </c>
      <c r="D4453" t="s">
        <v>27085</v>
      </c>
      <c r="E4453" t="s">
        <v>27086</v>
      </c>
      <c r="F4453" t="s">
        <v>54</v>
      </c>
      <c r="G4453" s="1">
        <v>42803</v>
      </c>
      <c r="H4453">
        <v>2015</v>
      </c>
      <c r="I4453" t="s">
        <v>34</v>
      </c>
      <c r="J4453" t="s">
        <v>1240</v>
      </c>
      <c r="K4453" t="s">
        <v>100</v>
      </c>
      <c r="L4453" t="s">
        <v>27087</v>
      </c>
      <c r="M4453">
        <v>2</v>
      </c>
      <c r="N4453">
        <v>5</v>
      </c>
      <c r="O4453">
        <v>1</v>
      </c>
      <c r="P4453" t="s">
        <v>38</v>
      </c>
      <c r="Q4453">
        <v>123</v>
      </c>
      <c r="S4453" t="s">
        <v>54</v>
      </c>
      <c r="T4453">
        <v>567</v>
      </c>
    </row>
    <row r="4454" spans="1:20" x14ac:dyDescent="0.35">
      <c r="A4454" t="s">
        <v>27083</v>
      </c>
      <c r="B4454" t="s">
        <v>19</v>
      </c>
      <c r="C4454" t="s">
        <v>27084</v>
      </c>
      <c r="D4454" t="s">
        <v>27085</v>
      </c>
      <c r="E4454" t="s">
        <v>27086</v>
      </c>
      <c r="F4454" t="s">
        <v>23</v>
      </c>
      <c r="G4454" s="1">
        <v>42803</v>
      </c>
      <c r="H4454">
        <v>2015</v>
      </c>
      <c r="I4454" t="s">
        <v>34</v>
      </c>
      <c r="J4454" t="s">
        <v>1240</v>
      </c>
      <c r="K4454" t="s">
        <v>100</v>
      </c>
      <c r="L4454" t="s">
        <v>27087</v>
      </c>
      <c r="M4454">
        <v>2</v>
      </c>
      <c r="N4454">
        <v>5</v>
      </c>
      <c r="O4454">
        <v>1</v>
      </c>
      <c r="P4454" t="s">
        <v>38</v>
      </c>
      <c r="Q4454">
        <v>123</v>
      </c>
      <c r="S4454" t="s">
        <v>23</v>
      </c>
      <c r="T4454">
        <v>2442</v>
      </c>
    </row>
    <row r="4455" spans="1:20" x14ac:dyDescent="0.35">
      <c r="A4455" t="s">
        <v>27093</v>
      </c>
      <c r="B4455" t="s">
        <v>19</v>
      </c>
      <c r="C4455" t="s">
        <v>27094</v>
      </c>
      <c r="D4455" t="s">
        <v>6571</v>
      </c>
      <c r="E4455" t="s">
        <v>27095</v>
      </c>
      <c r="F4455" t="s">
        <v>23</v>
      </c>
      <c r="G4455" s="1">
        <v>43256</v>
      </c>
      <c r="H4455">
        <v>2017</v>
      </c>
      <c r="I4455" t="s">
        <v>24</v>
      </c>
      <c r="J4455" t="s">
        <v>2724</v>
      </c>
      <c r="K4455" t="s">
        <v>198</v>
      </c>
      <c r="L4455" t="s">
        <v>27096</v>
      </c>
      <c r="M4455">
        <v>1</v>
      </c>
      <c r="N4455">
        <v>18</v>
      </c>
      <c r="O4455">
        <v>1</v>
      </c>
      <c r="P4455" t="s">
        <v>28</v>
      </c>
      <c r="Q4455">
        <v>131</v>
      </c>
      <c r="S4455" t="s">
        <v>23</v>
      </c>
      <c r="T4455">
        <v>2442</v>
      </c>
    </row>
    <row r="4456" spans="1:20" x14ac:dyDescent="0.35">
      <c r="A4456" t="s">
        <v>27102</v>
      </c>
      <c r="B4456" t="s">
        <v>19</v>
      </c>
      <c r="C4456" t="s">
        <v>27103</v>
      </c>
      <c r="D4456" t="s">
        <v>27104</v>
      </c>
      <c r="E4456" t="s">
        <v>27105</v>
      </c>
      <c r="F4456" t="s">
        <v>23</v>
      </c>
      <c r="G4456" s="1">
        <v>43136</v>
      </c>
      <c r="H4456">
        <v>2017</v>
      </c>
      <c r="I4456" t="s">
        <v>34</v>
      </c>
      <c r="J4456" t="s">
        <v>309</v>
      </c>
      <c r="K4456" t="s">
        <v>100</v>
      </c>
      <c r="L4456" t="s">
        <v>27106</v>
      </c>
      <c r="M4456">
        <v>1</v>
      </c>
      <c r="N4456">
        <v>8</v>
      </c>
      <c r="O4456">
        <v>1</v>
      </c>
      <c r="P4456" t="s">
        <v>38</v>
      </c>
      <c r="Q4456">
        <v>93</v>
      </c>
      <c r="S4456" t="s">
        <v>23</v>
      </c>
      <c r="T4456">
        <v>2442</v>
      </c>
    </row>
    <row r="4457" spans="1:20" x14ac:dyDescent="0.35">
      <c r="A4457" t="s">
        <v>27116</v>
      </c>
      <c r="B4457" t="s">
        <v>19</v>
      </c>
      <c r="C4457" t="s">
        <v>27117</v>
      </c>
      <c r="D4457" t="s">
        <v>2876</v>
      </c>
      <c r="E4457" t="s">
        <v>27118</v>
      </c>
      <c r="F4457" t="s">
        <v>54</v>
      </c>
      <c r="G4457" s="1">
        <v>43313</v>
      </c>
      <c r="H4457">
        <v>2017</v>
      </c>
      <c r="I4457" t="s">
        <v>34</v>
      </c>
      <c r="J4457" t="s">
        <v>4075</v>
      </c>
      <c r="K4457" t="s">
        <v>100</v>
      </c>
      <c r="L4457" t="s">
        <v>27119</v>
      </c>
      <c r="M4457">
        <v>1</v>
      </c>
      <c r="N4457">
        <v>8</v>
      </c>
      <c r="O4457">
        <v>1</v>
      </c>
      <c r="P4457" t="s">
        <v>38</v>
      </c>
      <c r="Q4457">
        <v>151</v>
      </c>
      <c r="S4457" t="s">
        <v>54</v>
      </c>
      <c r="T4457">
        <v>567</v>
      </c>
    </row>
    <row r="4458" spans="1:20" x14ac:dyDescent="0.35">
      <c r="A4458" t="s">
        <v>27120</v>
      </c>
      <c r="B4458" t="s">
        <v>19</v>
      </c>
      <c r="C4458" t="s">
        <v>27121</v>
      </c>
      <c r="D4458" t="s">
        <v>27122</v>
      </c>
      <c r="E4458" t="s">
        <v>27123</v>
      </c>
      <c r="F4458" t="s">
        <v>23</v>
      </c>
      <c r="G4458" s="1">
        <v>43543</v>
      </c>
      <c r="H4458">
        <v>2018</v>
      </c>
      <c r="I4458" t="s">
        <v>75</v>
      </c>
      <c r="J4458" t="s">
        <v>393</v>
      </c>
      <c r="K4458" t="s">
        <v>100</v>
      </c>
      <c r="L4458" t="s">
        <v>27124</v>
      </c>
      <c r="M4458">
        <v>1</v>
      </c>
      <c r="N4458">
        <v>8</v>
      </c>
      <c r="O4458">
        <v>1</v>
      </c>
      <c r="P4458" t="s">
        <v>28</v>
      </c>
      <c r="Q4458">
        <v>97</v>
      </c>
      <c r="S4458" t="s">
        <v>23</v>
      </c>
      <c r="T4458">
        <v>2442</v>
      </c>
    </row>
    <row r="4459" spans="1:20" x14ac:dyDescent="0.35">
      <c r="A4459" t="s">
        <v>27125</v>
      </c>
      <c r="B4459" t="s">
        <v>19</v>
      </c>
      <c r="C4459" t="s">
        <v>27126</v>
      </c>
      <c r="D4459" t="s">
        <v>27127</v>
      </c>
      <c r="E4459" t="s">
        <v>22</v>
      </c>
      <c r="F4459" t="s">
        <v>23</v>
      </c>
      <c r="G4459" s="1">
        <v>42736</v>
      </c>
      <c r="H4459">
        <v>2016</v>
      </c>
      <c r="I4459" t="s">
        <v>75</v>
      </c>
      <c r="J4459" t="s">
        <v>755</v>
      </c>
      <c r="K4459" t="s">
        <v>26</v>
      </c>
      <c r="L4459" t="s">
        <v>27128</v>
      </c>
      <c r="M4459">
        <v>2</v>
      </c>
      <c r="N4459">
        <v>1</v>
      </c>
      <c r="O4459">
        <v>3</v>
      </c>
      <c r="P4459" t="s">
        <v>28</v>
      </c>
      <c r="Q4459">
        <v>84</v>
      </c>
      <c r="S4459" t="s">
        <v>23</v>
      </c>
      <c r="T4459">
        <v>2442</v>
      </c>
    </row>
    <row r="4460" spans="1:20" x14ac:dyDescent="0.35">
      <c r="A4460" t="s">
        <v>27129</v>
      </c>
      <c r="B4460" t="s">
        <v>30</v>
      </c>
      <c r="C4460" t="s">
        <v>27130</v>
      </c>
      <c r="D4460" t="s">
        <v>27131</v>
      </c>
      <c r="E4460" t="s">
        <v>27132</v>
      </c>
      <c r="F4460" t="s">
        <v>74</v>
      </c>
      <c r="G4460" s="1">
        <v>42979</v>
      </c>
      <c r="H4460">
        <v>2015</v>
      </c>
      <c r="I4460" t="s">
        <v>34</v>
      </c>
      <c r="J4460" t="s">
        <v>175</v>
      </c>
      <c r="K4460" t="s">
        <v>77</v>
      </c>
      <c r="L4460" t="s">
        <v>27133</v>
      </c>
      <c r="M4460">
        <v>1</v>
      </c>
      <c r="N4460">
        <v>7</v>
      </c>
      <c r="O4460">
        <v>1</v>
      </c>
      <c r="P4460" t="s">
        <v>38</v>
      </c>
      <c r="R4460">
        <v>3</v>
      </c>
      <c r="S4460" t="s">
        <v>74</v>
      </c>
      <c r="T4460">
        <v>537</v>
      </c>
    </row>
    <row r="4461" spans="1:20" x14ac:dyDescent="0.35">
      <c r="A4461" t="s">
        <v>27134</v>
      </c>
      <c r="B4461" t="s">
        <v>30</v>
      </c>
      <c r="C4461" t="s">
        <v>27135</v>
      </c>
      <c r="D4461" t="s">
        <v>22</v>
      </c>
      <c r="E4461" t="s">
        <v>27136</v>
      </c>
      <c r="F4461" t="s">
        <v>212</v>
      </c>
      <c r="G4461" s="1">
        <v>43719</v>
      </c>
      <c r="H4461">
        <v>2018</v>
      </c>
      <c r="I4461" t="s">
        <v>184</v>
      </c>
      <c r="J4461" t="s">
        <v>35</v>
      </c>
      <c r="K4461" t="s">
        <v>185</v>
      </c>
      <c r="L4461" t="s">
        <v>27137</v>
      </c>
      <c r="M4461">
        <v>1</v>
      </c>
      <c r="N4461">
        <v>9</v>
      </c>
      <c r="O4461">
        <v>1</v>
      </c>
      <c r="P4461" t="s">
        <v>156</v>
      </c>
      <c r="R4461">
        <v>2</v>
      </c>
      <c r="S4461" t="s">
        <v>212</v>
      </c>
      <c r="T4461">
        <v>313</v>
      </c>
    </row>
    <row r="4462" spans="1:20" x14ac:dyDescent="0.35">
      <c r="A4462" t="s">
        <v>27138</v>
      </c>
      <c r="B4462" t="s">
        <v>19</v>
      </c>
      <c r="C4462" t="s">
        <v>27139</v>
      </c>
      <c r="D4462" t="s">
        <v>27140</v>
      </c>
      <c r="E4462" t="s">
        <v>22</v>
      </c>
      <c r="F4462" t="s">
        <v>74</v>
      </c>
      <c r="G4462" s="1">
        <v>43009</v>
      </c>
      <c r="H4462">
        <v>2017</v>
      </c>
      <c r="I4462" t="s">
        <v>75</v>
      </c>
      <c r="J4462" t="s">
        <v>1539</v>
      </c>
      <c r="K4462" t="s">
        <v>26</v>
      </c>
      <c r="L4462" t="s">
        <v>27141</v>
      </c>
      <c r="M4462">
        <v>3</v>
      </c>
      <c r="N4462">
        <v>1</v>
      </c>
      <c r="O4462">
        <v>1</v>
      </c>
      <c r="P4462" t="s">
        <v>28</v>
      </c>
      <c r="Q4462">
        <v>89</v>
      </c>
      <c r="S4462" t="s">
        <v>74</v>
      </c>
      <c r="T4462">
        <v>537</v>
      </c>
    </row>
    <row r="4463" spans="1:20" x14ac:dyDescent="0.35">
      <c r="A4463" t="s">
        <v>27138</v>
      </c>
      <c r="B4463" t="s">
        <v>19</v>
      </c>
      <c r="C4463" t="s">
        <v>27139</v>
      </c>
      <c r="D4463" t="s">
        <v>27140</v>
      </c>
      <c r="E4463" t="s">
        <v>22</v>
      </c>
      <c r="F4463" t="s">
        <v>212</v>
      </c>
      <c r="G4463" s="1">
        <v>43009</v>
      </c>
      <c r="H4463">
        <v>2017</v>
      </c>
      <c r="I4463" t="s">
        <v>75</v>
      </c>
      <c r="J4463" t="s">
        <v>1539</v>
      </c>
      <c r="K4463" t="s">
        <v>26</v>
      </c>
      <c r="L4463" t="s">
        <v>27141</v>
      </c>
      <c r="M4463">
        <v>3</v>
      </c>
      <c r="N4463">
        <v>1</v>
      </c>
      <c r="O4463">
        <v>1</v>
      </c>
      <c r="P4463" t="s">
        <v>28</v>
      </c>
      <c r="Q4463">
        <v>89</v>
      </c>
      <c r="S4463" t="s">
        <v>212</v>
      </c>
      <c r="T4463">
        <v>313</v>
      </c>
    </row>
    <row r="4464" spans="1:20" x14ac:dyDescent="0.35">
      <c r="A4464" t="s">
        <v>27142</v>
      </c>
      <c r="B4464" t="s">
        <v>30</v>
      </c>
      <c r="C4464" t="s">
        <v>27143</v>
      </c>
      <c r="D4464" t="s">
        <v>22</v>
      </c>
      <c r="E4464" t="s">
        <v>22</v>
      </c>
      <c r="F4464" t="s">
        <v>74</v>
      </c>
      <c r="G4464" s="1">
        <v>43539</v>
      </c>
      <c r="H4464">
        <v>2018</v>
      </c>
      <c r="I4464" t="s">
        <v>75</v>
      </c>
      <c r="J4464" t="s">
        <v>44</v>
      </c>
      <c r="K4464" t="s">
        <v>77</v>
      </c>
      <c r="L4464" t="s">
        <v>27144</v>
      </c>
      <c r="M4464">
        <v>3</v>
      </c>
      <c r="N4464">
        <v>1</v>
      </c>
      <c r="O4464">
        <v>1</v>
      </c>
      <c r="P4464" t="s">
        <v>28</v>
      </c>
      <c r="R4464">
        <v>1</v>
      </c>
      <c r="S4464" t="s">
        <v>74</v>
      </c>
      <c r="T4464">
        <v>537</v>
      </c>
    </row>
    <row r="4465" spans="1:20" x14ac:dyDescent="0.35">
      <c r="A4465" t="s">
        <v>27142</v>
      </c>
      <c r="B4465" t="s">
        <v>30</v>
      </c>
      <c r="C4465" t="s">
        <v>27143</v>
      </c>
      <c r="D4465" t="s">
        <v>22</v>
      </c>
      <c r="E4465" t="s">
        <v>22</v>
      </c>
      <c r="F4465" t="s">
        <v>23</v>
      </c>
      <c r="G4465" s="1">
        <v>43539</v>
      </c>
      <c r="H4465">
        <v>2018</v>
      </c>
      <c r="I4465" t="s">
        <v>75</v>
      </c>
      <c r="J4465" t="s">
        <v>44</v>
      </c>
      <c r="K4465" t="s">
        <v>77</v>
      </c>
      <c r="L4465" t="s">
        <v>27144</v>
      </c>
      <c r="M4465">
        <v>3</v>
      </c>
      <c r="N4465">
        <v>1</v>
      </c>
      <c r="O4465">
        <v>1</v>
      </c>
      <c r="P4465" t="s">
        <v>28</v>
      </c>
      <c r="R4465">
        <v>1</v>
      </c>
      <c r="S4465" t="s">
        <v>23</v>
      </c>
      <c r="T4465">
        <v>2442</v>
      </c>
    </row>
    <row r="4466" spans="1:20" x14ac:dyDescent="0.35">
      <c r="A4466" t="s">
        <v>27145</v>
      </c>
      <c r="B4466" t="s">
        <v>30</v>
      </c>
      <c r="C4466" t="s">
        <v>27146</v>
      </c>
      <c r="D4466" t="s">
        <v>22</v>
      </c>
      <c r="E4466" t="s">
        <v>22</v>
      </c>
      <c r="F4466" t="s">
        <v>23</v>
      </c>
      <c r="G4466" s="1">
        <v>43465</v>
      </c>
      <c r="H4466">
        <v>2018</v>
      </c>
      <c r="I4466" t="s">
        <v>34</v>
      </c>
      <c r="J4466" t="s">
        <v>175</v>
      </c>
      <c r="K4466" t="s">
        <v>240</v>
      </c>
      <c r="L4466" t="s">
        <v>27147</v>
      </c>
      <c r="M4466">
        <v>1</v>
      </c>
      <c r="N4466">
        <v>1</v>
      </c>
      <c r="O4466">
        <v>1</v>
      </c>
      <c r="P4466" t="s">
        <v>38</v>
      </c>
      <c r="R4466">
        <v>3</v>
      </c>
      <c r="S4466" t="s">
        <v>23</v>
      </c>
      <c r="T4466">
        <v>2442</v>
      </c>
    </row>
    <row r="4467" spans="1:20" x14ac:dyDescent="0.35">
      <c r="A4467" t="s">
        <v>27148</v>
      </c>
      <c r="B4467" t="s">
        <v>19</v>
      </c>
      <c r="C4467" t="s">
        <v>27149</v>
      </c>
      <c r="D4467" t="s">
        <v>27150</v>
      </c>
      <c r="E4467" t="s">
        <v>27151</v>
      </c>
      <c r="F4467" t="s">
        <v>54</v>
      </c>
      <c r="G4467" s="1">
        <v>43160</v>
      </c>
      <c r="H4467">
        <v>2016</v>
      </c>
      <c r="I4467" t="s">
        <v>75</v>
      </c>
      <c r="J4467" t="s">
        <v>340</v>
      </c>
      <c r="K4467" t="s">
        <v>100</v>
      </c>
      <c r="L4467" t="s">
        <v>27152</v>
      </c>
      <c r="M4467">
        <v>1</v>
      </c>
      <c r="N4467">
        <v>7</v>
      </c>
      <c r="O4467">
        <v>1</v>
      </c>
      <c r="P4467" t="s">
        <v>28</v>
      </c>
      <c r="Q4467">
        <v>87</v>
      </c>
      <c r="S4467" t="s">
        <v>54</v>
      </c>
      <c r="T4467">
        <v>567</v>
      </c>
    </row>
    <row r="4468" spans="1:20" x14ac:dyDescent="0.35">
      <c r="A4468" t="s">
        <v>27153</v>
      </c>
      <c r="B4468" t="s">
        <v>19</v>
      </c>
      <c r="C4468" t="s">
        <v>27154</v>
      </c>
      <c r="D4468" t="s">
        <v>27155</v>
      </c>
      <c r="E4468" t="s">
        <v>27156</v>
      </c>
      <c r="F4468" t="s">
        <v>23</v>
      </c>
      <c r="G4468" s="1">
        <v>42723</v>
      </c>
      <c r="H4468">
        <v>2016</v>
      </c>
      <c r="I4468" t="s">
        <v>20930</v>
      </c>
      <c r="J4468" t="s">
        <v>132</v>
      </c>
      <c r="K4468" t="s">
        <v>84</v>
      </c>
      <c r="L4468" t="s">
        <v>27157</v>
      </c>
      <c r="M4468">
        <v>1</v>
      </c>
      <c r="N4468">
        <v>8</v>
      </c>
      <c r="O4468">
        <v>1</v>
      </c>
      <c r="P4468" t="s">
        <v>38</v>
      </c>
      <c r="Q4468">
        <v>94</v>
      </c>
      <c r="S4468" t="s">
        <v>23</v>
      </c>
      <c r="T4468">
        <v>2442</v>
      </c>
    </row>
    <row r="4469" spans="1:20" x14ac:dyDescent="0.35">
      <c r="A4469" t="s">
        <v>27158</v>
      </c>
      <c r="B4469" t="s">
        <v>30</v>
      </c>
      <c r="C4469" t="s">
        <v>27159</v>
      </c>
      <c r="D4469" t="s">
        <v>22</v>
      </c>
      <c r="E4469" t="s">
        <v>22</v>
      </c>
      <c r="F4469" t="s">
        <v>43</v>
      </c>
      <c r="G4469" s="1">
        <v>43096</v>
      </c>
      <c r="H4469">
        <v>2016</v>
      </c>
      <c r="I4469" t="s">
        <v>34</v>
      </c>
      <c r="J4469" t="s">
        <v>44</v>
      </c>
      <c r="K4469" t="s">
        <v>36</v>
      </c>
      <c r="L4469" t="s">
        <v>27160</v>
      </c>
      <c r="M4469">
        <v>1</v>
      </c>
      <c r="N4469">
        <v>1</v>
      </c>
      <c r="O4469">
        <v>1</v>
      </c>
      <c r="P4469" t="s">
        <v>38</v>
      </c>
      <c r="R4469">
        <v>1</v>
      </c>
      <c r="S4469" t="s">
        <v>43</v>
      </c>
      <c r="T4469">
        <v>710</v>
      </c>
    </row>
    <row r="4470" spans="1:20" x14ac:dyDescent="0.35">
      <c r="A4470" t="s">
        <v>27161</v>
      </c>
      <c r="B4470" t="s">
        <v>19</v>
      </c>
      <c r="C4470" t="s">
        <v>27162</v>
      </c>
      <c r="D4470" t="s">
        <v>2480</v>
      </c>
      <c r="E4470" t="s">
        <v>27163</v>
      </c>
      <c r="F4470" t="s">
        <v>23</v>
      </c>
      <c r="G4470" s="1">
        <v>43760</v>
      </c>
      <c r="H4470">
        <v>2015</v>
      </c>
      <c r="I4470" t="s">
        <v>24</v>
      </c>
      <c r="J4470" t="s">
        <v>132</v>
      </c>
      <c r="K4470" t="s">
        <v>198</v>
      </c>
      <c r="L4470" t="s">
        <v>27164</v>
      </c>
      <c r="M4470">
        <v>1</v>
      </c>
      <c r="N4470">
        <v>10</v>
      </c>
      <c r="O4470">
        <v>1</v>
      </c>
      <c r="P4470" t="s">
        <v>28</v>
      </c>
      <c r="Q4470">
        <v>94</v>
      </c>
      <c r="S4470" t="s">
        <v>23</v>
      </c>
      <c r="T4470">
        <v>2442</v>
      </c>
    </row>
    <row r="4471" spans="1:20" x14ac:dyDescent="0.35">
      <c r="A4471" t="s">
        <v>27169</v>
      </c>
      <c r="B4471" t="s">
        <v>19</v>
      </c>
      <c r="C4471" t="s">
        <v>27170</v>
      </c>
      <c r="D4471" t="s">
        <v>27171</v>
      </c>
      <c r="E4471" t="s">
        <v>27172</v>
      </c>
      <c r="F4471" t="s">
        <v>23</v>
      </c>
      <c r="G4471" s="1">
        <v>42768</v>
      </c>
      <c r="H4471">
        <v>2016</v>
      </c>
      <c r="I4471" t="s">
        <v>315</v>
      </c>
      <c r="J4471" t="s">
        <v>132</v>
      </c>
      <c r="K4471" t="s">
        <v>84</v>
      </c>
      <c r="L4471" t="s">
        <v>27173</v>
      </c>
      <c r="M4471">
        <v>1</v>
      </c>
      <c r="N4471">
        <v>8</v>
      </c>
      <c r="O4471">
        <v>1</v>
      </c>
      <c r="P4471" t="s">
        <v>38</v>
      </c>
      <c r="Q4471">
        <v>94</v>
      </c>
      <c r="S4471" t="s">
        <v>23</v>
      </c>
      <c r="T4471">
        <v>2442</v>
      </c>
    </row>
    <row r="4472" spans="1:20" x14ac:dyDescent="0.35">
      <c r="A4472" t="s">
        <v>27174</v>
      </c>
      <c r="B4472" t="s">
        <v>19</v>
      </c>
      <c r="C4472" t="s">
        <v>27175</v>
      </c>
      <c r="D4472" t="s">
        <v>940</v>
      </c>
      <c r="E4472" t="s">
        <v>22</v>
      </c>
      <c r="F4472" t="s">
        <v>74</v>
      </c>
      <c r="G4472" s="1">
        <v>43101</v>
      </c>
      <c r="H4472">
        <v>2017</v>
      </c>
      <c r="I4472" t="s">
        <v>288</v>
      </c>
      <c r="J4472" t="s">
        <v>539</v>
      </c>
      <c r="K4472" t="s">
        <v>26</v>
      </c>
      <c r="L4472" t="s">
        <v>27176</v>
      </c>
      <c r="M4472">
        <v>1</v>
      </c>
      <c r="N4472">
        <v>1</v>
      </c>
      <c r="O4472">
        <v>1</v>
      </c>
      <c r="P4472" t="s">
        <v>156</v>
      </c>
      <c r="Q4472">
        <v>82</v>
      </c>
      <c r="S4472" t="s">
        <v>74</v>
      </c>
      <c r="T4472">
        <v>537</v>
      </c>
    </row>
    <row r="4473" spans="1:20" x14ac:dyDescent="0.35">
      <c r="A4473" t="s">
        <v>27177</v>
      </c>
      <c r="B4473" t="s">
        <v>19</v>
      </c>
      <c r="C4473" t="s">
        <v>27178</v>
      </c>
      <c r="D4473" t="s">
        <v>27179</v>
      </c>
      <c r="E4473" t="s">
        <v>22</v>
      </c>
      <c r="F4473" t="s">
        <v>212</v>
      </c>
      <c r="G4473" s="1">
        <v>42675</v>
      </c>
      <c r="H4473">
        <v>2015</v>
      </c>
      <c r="I4473" t="s">
        <v>107</v>
      </c>
      <c r="J4473" t="s">
        <v>539</v>
      </c>
      <c r="K4473" t="s">
        <v>26</v>
      </c>
      <c r="L4473" t="s">
        <v>27180</v>
      </c>
      <c r="M4473">
        <v>1</v>
      </c>
      <c r="N4473">
        <v>1</v>
      </c>
      <c r="O4473">
        <v>2</v>
      </c>
      <c r="P4473" t="s">
        <v>28</v>
      </c>
      <c r="Q4473">
        <v>82</v>
      </c>
      <c r="S4473" t="s">
        <v>212</v>
      </c>
      <c r="T4473">
        <v>313</v>
      </c>
    </row>
    <row r="4474" spans="1:20" x14ac:dyDescent="0.35">
      <c r="A4474" t="s">
        <v>27181</v>
      </c>
      <c r="B4474" t="s">
        <v>19</v>
      </c>
      <c r="C4474" t="s">
        <v>27182</v>
      </c>
      <c r="D4474" t="s">
        <v>3708</v>
      </c>
      <c r="E4474" t="s">
        <v>27183</v>
      </c>
      <c r="F4474" t="s">
        <v>23</v>
      </c>
      <c r="G4474" s="1">
        <v>43831</v>
      </c>
      <c r="H4474">
        <v>2015</v>
      </c>
      <c r="I4474" t="s">
        <v>24</v>
      </c>
      <c r="J4474" t="s">
        <v>494</v>
      </c>
      <c r="K4474" t="s">
        <v>84</v>
      </c>
      <c r="L4474" t="s">
        <v>27184</v>
      </c>
      <c r="M4474">
        <v>2</v>
      </c>
      <c r="N4474">
        <v>9</v>
      </c>
      <c r="O4474">
        <v>1</v>
      </c>
      <c r="P4474" t="s">
        <v>28</v>
      </c>
      <c r="Q4474">
        <v>99</v>
      </c>
      <c r="S4474" t="s">
        <v>23</v>
      </c>
      <c r="T4474">
        <v>2442</v>
      </c>
    </row>
    <row r="4475" spans="1:20" x14ac:dyDescent="0.35">
      <c r="A4475" t="s">
        <v>27185</v>
      </c>
      <c r="B4475" t="s">
        <v>19</v>
      </c>
      <c r="C4475" t="s">
        <v>27186</v>
      </c>
      <c r="D4475" t="s">
        <v>3708</v>
      </c>
      <c r="E4475" t="s">
        <v>27187</v>
      </c>
      <c r="F4475" t="s">
        <v>23</v>
      </c>
      <c r="G4475" s="1">
        <v>43221</v>
      </c>
      <c r="H4475">
        <v>2018</v>
      </c>
      <c r="I4475" t="s">
        <v>24</v>
      </c>
      <c r="J4475" t="s">
        <v>1924</v>
      </c>
      <c r="K4475" t="s">
        <v>198</v>
      </c>
      <c r="L4475" t="s">
        <v>27188</v>
      </c>
      <c r="M4475">
        <v>2</v>
      </c>
      <c r="N4475">
        <v>9</v>
      </c>
      <c r="O4475">
        <v>1</v>
      </c>
      <c r="P4475" t="s">
        <v>28</v>
      </c>
      <c r="Q4475">
        <v>98</v>
      </c>
      <c r="S4475" t="s">
        <v>23</v>
      </c>
      <c r="T4475">
        <v>2442</v>
      </c>
    </row>
    <row r="4476" spans="1:20" x14ac:dyDescent="0.35">
      <c r="A4476" t="s">
        <v>27189</v>
      </c>
      <c r="B4476" t="s">
        <v>19</v>
      </c>
      <c r="C4476" t="s">
        <v>27190</v>
      </c>
      <c r="D4476" t="s">
        <v>27191</v>
      </c>
      <c r="E4476" t="s">
        <v>27192</v>
      </c>
      <c r="F4476" t="s">
        <v>74</v>
      </c>
      <c r="G4476" s="1">
        <v>43518</v>
      </c>
      <c r="H4476">
        <v>2016</v>
      </c>
      <c r="I4476" t="s">
        <v>315</v>
      </c>
      <c r="J4476" t="s">
        <v>1013</v>
      </c>
      <c r="K4476" t="s">
        <v>100</v>
      </c>
      <c r="L4476" t="s">
        <v>27193</v>
      </c>
      <c r="M4476">
        <v>1</v>
      </c>
      <c r="N4476">
        <v>10</v>
      </c>
      <c r="O4476">
        <v>1</v>
      </c>
      <c r="P4476" t="s">
        <v>38</v>
      </c>
      <c r="Q4476">
        <v>100</v>
      </c>
      <c r="S4476" t="s">
        <v>74</v>
      </c>
      <c r="T4476">
        <v>537</v>
      </c>
    </row>
    <row r="4477" spans="1:20" x14ac:dyDescent="0.35">
      <c r="A4477" t="s">
        <v>27194</v>
      </c>
      <c r="B4477" t="s">
        <v>19</v>
      </c>
      <c r="C4477" t="s">
        <v>27195</v>
      </c>
      <c r="D4477" t="s">
        <v>27196</v>
      </c>
      <c r="E4477" t="s">
        <v>27197</v>
      </c>
      <c r="F4477" t="s">
        <v>23</v>
      </c>
      <c r="G4477" s="1">
        <v>43917</v>
      </c>
      <c r="H4477">
        <v>2019</v>
      </c>
      <c r="I4477" t="s">
        <v>34</v>
      </c>
      <c r="J4477" t="s">
        <v>67</v>
      </c>
      <c r="K4477" t="s">
        <v>26</v>
      </c>
      <c r="L4477" t="s">
        <v>27198</v>
      </c>
      <c r="M4477">
        <v>1</v>
      </c>
      <c r="N4477">
        <v>1</v>
      </c>
      <c r="O4477">
        <v>1</v>
      </c>
      <c r="P4477" t="s">
        <v>38</v>
      </c>
      <c r="Q4477">
        <v>91</v>
      </c>
      <c r="S4477" t="s">
        <v>23</v>
      </c>
      <c r="T4477">
        <v>2442</v>
      </c>
    </row>
    <row r="4478" spans="1:20" x14ac:dyDescent="0.35">
      <c r="A4478" t="s">
        <v>27199</v>
      </c>
      <c r="B4478" t="s">
        <v>19</v>
      </c>
      <c r="C4478" t="s">
        <v>27200</v>
      </c>
      <c r="D4478" t="s">
        <v>27201</v>
      </c>
      <c r="E4478" t="s">
        <v>22</v>
      </c>
      <c r="F4478" t="s">
        <v>74</v>
      </c>
      <c r="G4478" s="1">
        <v>43144</v>
      </c>
      <c r="H4478">
        <v>2017</v>
      </c>
      <c r="I4478" t="s">
        <v>34</v>
      </c>
      <c r="J4478" t="s">
        <v>191</v>
      </c>
      <c r="K4478" t="s">
        <v>26</v>
      </c>
      <c r="L4478" t="s">
        <v>27202</v>
      </c>
      <c r="M4478">
        <v>5</v>
      </c>
      <c r="N4478">
        <v>1</v>
      </c>
      <c r="O4478">
        <v>2</v>
      </c>
      <c r="P4478" t="s">
        <v>38</v>
      </c>
      <c r="Q4478">
        <v>110</v>
      </c>
      <c r="S4478" t="s">
        <v>74</v>
      </c>
      <c r="T4478">
        <v>537</v>
      </c>
    </row>
    <row r="4479" spans="1:20" x14ac:dyDescent="0.35">
      <c r="A4479" t="s">
        <v>27199</v>
      </c>
      <c r="B4479" t="s">
        <v>19</v>
      </c>
      <c r="C4479" t="s">
        <v>27200</v>
      </c>
      <c r="D4479" t="s">
        <v>27201</v>
      </c>
      <c r="E4479" t="s">
        <v>22</v>
      </c>
      <c r="F4479" t="s">
        <v>23</v>
      </c>
      <c r="G4479" s="1">
        <v>43144</v>
      </c>
      <c r="H4479">
        <v>2017</v>
      </c>
      <c r="I4479" t="s">
        <v>34</v>
      </c>
      <c r="J4479" t="s">
        <v>191</v>
      </c>
      <c r="K4479" t="s">
        <v>26</v>
      </c>
      <c r="L4479" t="s">
        <v>27202</v>
      </c>
      <c r="M4479">
        <v>5</v>
      </c>
      <c r="N4479">
        <v>1</v>
      </c>
      <c r="O4479">
        <v>2</v>
      </c>
      <c r="P4479" t="s">
        <v>38</v>
      </c>
      <c r="Q4479">
        <v>110</v>
      </c>
      <c r="S4479" t="s">
        <v>23</v>
      </c>
      <c r="T4479">
        <v>2442</v>
      </c>
    </row>
    <row r="4480" spans="1:20" x14ac:dyDescent="0.35">
      <c r="A4480" t="s">
        <v>27207</v>
      </c>
      <c r="B4480" t="s">
        <v>19</v>
      </c>
      <c r="C4480" t="s">
        <v>27208</v>
      </c>
      <c r="D4480" t="s">
        <v>27209</v>
      </c>
      <c r="E4480" t="s">
        <v>27210</v>
      </c>
      <c r="F4480" t="s">
        <v>23</v>
      </c>
      <c r="G4480" s="1">
        <v>43171</v>
      </c>
      <c r="H4480">
        <v>2017</v>
      </c>
      <c r="I4480" t="s">
        <v>34</v>
      </c>
      <c r="J4480" t="s">
        <v>25</v>
      </c>
      <c r="K4480" t="s">
        <v>198</v>
      </c>
      <c r="L4480" t="s">
        <v>27211</v>
      </c>
      <c r="M4480">
        <v>1</v>
      </c>
      <c r="N4480">
        <v>8</v>
      </c>
      <c r="O4480">
        <v>1</v>
      </c>
      <c r="P4480" t="s">
        <v>38</v>
      </c>
      <c r="Q4480">
        <v>90</v>
      </c>
      <c r="S4480" t="s">
        <v>23</v>
      </c>
      <c r="T4480">
        <v>2442</v>
      </c>
    </row>
    <row r="4481" spans="1:20" x14ac:dyDescent="0.35">
      <c r="A4481" t="s">
        <v>27212</v>
      </c>
      <c r="B4481" t="s">
        <v>19</v>
      </c>
      <c r="C4481" t="s">
        <v>27213</v>
      </c>
      <c r="D4481" t="s">
        <v>27214</v>
      </c>
      <c r="E4481" t="s">
        <v>27215</v>
      </c>
      <c r="F4481" t="s">
        <v>23</v>
      </c>
      <c r="G4481" s="1">
        <v>43160</v>
      </c>
      <c r="H4481">
        <v>2017</v>
      </c>
      <c r="I4481" t="s">
        <v>315</v>
      </c>
      <c r="J4481" t="s">
        <v>1631</v>
      </c>
      <c r="K4481" t="s">
        <v>100</v>
      </c>
      <c r="L4481" t="s">
        <v>27216</v>
      </c>
      <c r="M4481">
        <v>1</v>
      </c>
      <c r="N4481">
        <v>11</v>
      </c>
      <c r="O4481">
        <v>1</v>
      </c>
      <c r="P4481" t="s">
        <v>38</v>
      </c>
      <c r="Q4481">
        <v>108</v>
      </c>
      <c r="S4481" t="s">
        <v>23</v>
      </c>
      <c r="T4481">
        <v>2442</v>
      </c>
    </row>
    <row r="4482" spans="1:20" x14ac:dyDescent="0.35">
      <c r="A4482" t="s">
        <v>27217</v>
      </c>
      <c r="B4482" t="s">
        <v>19</v>
      </c>
      <c r="C4482" t="s">
        <v>27218</v>
      </c>
      <c r="D4482" t="s">
        <v>27219</v>
      </c>
      <c r="E4482" t="s">
        <v>27220</v>
      </c>
      <c r="F4482" t="s">
        <v>23</v>
      </c>
      <c r="G4482" s="1">
        <v>43970</v>
      </c>
      <c r="H4482">
        <v>2015</v>
      </c>
      <c r="I4482" t="s">
        <v>315</v>
      </c>
      <c r="J4482" t="s">
        <v>651</v>
      </c>
      <c r="K4482" t="s">
        <v>100</v>
      </c>
      <c r="L4482" t="s">
        <v>27221</v>
      </c>
      <c r="M4482">
        <v>1</v>
      </c>
      <c r="N4482">
        <v>10</v>
      </c>
      <c r="O4482">
        <v>1</v>
      </c>
      <c r="P4482" t="s">
        <v>38</v>
      </c>
      <c r="Q4482">
        <v>124</v>
      </c>
      <c r="S4482" t="s">
        <v>23</v>
      </c>
      <c r="T4482">
        <v>2442</v>
      </c>
    </row>
    <row r="4483" spans="1:20" x14ac:dyDescent="0.35">
      <c r="A4483" t="s">
        <v>27222</v>
      </c>
      <c r="B4483" t="s">
        <v>19</v>
      </c>
      <c r="C4483" t="s">
        <v>27223</v>
      </c>
      <c r="D4483" t="s">
        <v>27224</v>
      </c>
      <c r="E4483" t="s">
        <v>27225</v>
      </c>
      <c r="F4483" t="s">
        <v>23</v>
      </c>
      <c r="G4483" s="1">
        <v>43539</v>
      </c>
      <c r="H4483">
        <v>2018</v>
      </c>
      <c r="I4483" t="s">
        <v>34</v>
      </c>
      <c r="J4483" t="s">
        <v>604</v>
      </c>
      <c r="K4483" t="s">
        <v>712</v>
      </c>
      <c r="L4483" t="s">
        <v>27226</v>
      </c>
      <c r="M4483">
        <v>1</v>
      </c>
      <c r="N4483">
        <v>6</v>
      </c>
      <c r="O4483">
        <v>1</v>
      </c>
      <c r="P4483" t="s">
        <v>38</v>
      </c>
      <c r="Q4483">
        <v>86</v>
      </c>
      <c r="S4483" t="s">
        <v>23</v>
      </c>
      <c r="T4483">
        <v>2442</v>
      </c>
    </row>
    <row r="4484" spans="1:20" x14ac:dyDescent="0.35">
      <c r="A4484" t="s">
        <v>27227</v>
      </c>
      <c r="B4484" t="s">
        <v>30</v>
      </c>
      <c r="C4484" t="s">
        <v>27228</v>
      </c>
      <c r="D4484" t="s">
        <v>22</v>
      </c>
      <c r="E4484" t="s">
        <v>27229</v>
      </c>
      <c r="F4484" t="s">
        <v>74</v>
      </c>
      <c r="G4484" s="1">
        <v>43966</v>
      </c>
      <c r="H4484">
        <v>2018</v>
      </c>
      <c r="I4484" t="s">
        <v>153</v>
      </c>
      <c r="J4484" t="s">
        <v>35</v>
      </c>
      <c r="K4484" t="s">
        <v>77</v>
      </c>
      <c r="L4484" t="s">
        <v>27230</v>
      </c>
      <c r="M4484">
        <v>1</v>
      </c>
      <c r="N4484">
        <v>1</v>
      </c>
      <c r="O4484">
        <v>1</v>
      </c>
      <c r="P4484" t="s">
        <v>156</v>
      </c>
      <c r="R4484">
        <v>2</v>
      </c>
      <c r="S4484" t="s">
        <v>74</v>
      </c>
      <c r="T4484">
        <v>537</v>
      </c>
    </row>
    <row r="4485" spans="1:20" x14ac:dyDescent="0.35">
      <c r="A4485" t="s">
        <v>27231</v>
      </c>
      <c r="B4485" t="s">
        <v>19</v>
      </c>
      <c r="C4485" t="s">
        <v>27232</v>
      </c>
      <c r="D4485" t="s">
        <v>22</v>
      </c>
      <c r="E4485" t="s">
        <v>27233</v>
      </c>
      <c r="F4485" t="s">
        <v>54</v>
      </c>
      <c r="G4485" s="1">
        <v>42750</v>
      </c>
      <c r="H4485">
        <v>2015</v>
      </c>
      <c r="I4485" t="s">
        <v>75</v>
      </c>
      <c r="J4485" t="s">
        <v>1539</v>
      </c>
      <c r="K4485" t="s">
        <v>100</v>
      </c>
      <c r="L4485" t="s">
        <v>27234</v>
      </c>
      <c r="M4485">
        <v>1</v>
      </c>
      <c r="N4485">
        <v>8</v>
      </c>
      <c r="O4485">
        <v>1</v>
      </c>
      <c r="P4485" t="s">
        <v>28</v>
      </c>
      <c r="Q4485">
        <v>89</v>
      </c>
      <c r="S4485" t="s">
        <v>54</v>
      </c>
      <c r="T4485">
        <v>567</v>
      </c>
    </row>
    <row r="4486" spans="1:20" x14ac:dyDescent="0.35">
      <c r="A4486" t="s">
        <v>27235</v>
      </c>
      <c r="B4486" t="s">
        <v>19</v>
      </c>
      <c r="C4486" t="s">
        <v>27236</v>
      </c>
      <c r="D4486" t="s">
        <v>27237</v>
      </c>
      <c r="E4486" t="s">
        <v>27238</v>
      </c>
      <c r="F4486" t="s">
        <v>74</v>
      </c>
      <c r="G4486" s="1">
        <v>43586</v>
      </c>
      <c r="H4486">
        <v>2018</v>
      </c>
      <c r="I4486" t="s">
        <v>34</v>
      </c>
      <c r="J4486" t="s">
        <v>414</v>
      </c>
      <c r="K4486" t="s">
        <v>133</v>
      </c>
      <c r="L4486" t="s">
        <v>27239</v>
      </c>
      <c r="M4486">
        <v>1</v>
      </c>
      <c r="N4486">
        <v>8</v>
      </c>
      <c r="O4486">
        <v>1</v>
      </c>
      <c r="P4486" t="s">
        <v>38</v>
      </c>
      <c r="Q4486">
        <v>80</v>
      </c>
      <c r="S4486" t="s">
        <v>74</v>
      </c>
      <c r="T4486">
        <v>537</v>
      </c>
    </row>
    <row r="4487" spans="1:20" x14ac:dyDescent="0.35">
      <c r="A4487" t="s">
        <v>27240</v>
      </c>
      <c r="B4487" t="s">
        <v>19</v>
      </c>
      <c r="C4487" t="s">
        <v>27241</v>
      </c>
      <c r="D4487" t="s">
        <v>6230</v>
      </c>
      <c r="E4487" t="s">
        <v>27242</v>
      </c>
      <c r="F4487" t="s">
        <v>212</v>
      </c>
      <c r="G4487" s="1">
        <v>42857</v>
      </c>
      <c r="H4487">
        <v>2016</v>
      </c>
      <c r="I4487" t="s">
        <v>315</v>
      </c>
      <c r="J4487" t="s">
        <v>361</v>
      </c>
      <c r="K4487" t="s">
        <v>100</v>
      </c>
      <c r="L4487" t="s">
        <v>27243</v>
      </c>
      <c r="M4487">
        <v>1</v>
      </c>
      <c r="N4487">
        <v>4</v>
      </c>
      <c r="O4487">
        <v>1</v>
      </c>
      <c r="P4487" t="s">
        <v>38</v>
      </c>
      <c r="Q4487">
        <v>95</v>
      </c>
      <c r="S4487" t="s">
        <v>212</v>
      </c>
      <c r="T4487">
        <v>313</v>
      </c>
    </row>
    <row r="4488" spans="1:20" x14ac:dyDescent="0.35">
      <c r="A4488" t="s">
        <v>27252</v>
      </c>
      <c r="B4488" t="s">
        <v>19</v>
      </c>
      <c r="C4488" t="s">
        <v>27253</v>
      </c>
      <c r="D4488" t="s">
        <v>27254</v>
      </c>
      <c r="E4488" t="s">
        <v>27255</v>
      </c>
      <c r="F4488" t="s">
        <v>74</v>
      </c>
      <c r="G4488" s="1">
        <v>43191</v>
      </c>
      <c r="H4488">
        <v>2016</v>
      </c>
      <c r="I4488" t="s">
        <v>315</v>
      </c>
      <c r="J4488" t="s">
        <v>132</v>
      </c>
      <c r="K4488" t="s">
        <v>100</v>
      </c>
      <c r="L4488" t="s">
        <v>27256</v>
      </c>
      <c r="M4488">
        <v>3</v>
      </c>
      <c r="N4488">
        <v>7</v>
      </c>
      <c r="O4488">
        <v>1</v>
      </c>
      <c r="P4488" t="s">
        <v>38</v>
      </c>
      <c r="Q4488">
        <v>94</v>
      </c>
      <c r="S4488" t="s">
        <v>74</v>
      </c>
      <c r="T4488">
        <v>537</v>
      </c>
    </row>
    <row r="4489" spans="1:20" x14ac:dyDescent="0.35">
      <c r="A4489" t="s">
        <v>27252</v>
      </c>
      <c r="B4489" t="s">
        <v>19</v>
      </c>
      <c r="C4489" t="s">
        <v>27253</v>
      </c>
      <c r="D4489" t="s">
        <v>27254</v>
      </c>
      <c r="E4489" t="s">
        <v>27255</v>
      </c>
      <c r="F4489" t="s">
        <v>212</v>
      </c>
      <c r="G4489" s="1">
        <v>43191</v>
      </c>
      <c r="H4489">
        <v>2016</v>
      </c>
      <c r="I4489" t="s">
        <v>315</v>
      </c>
      <c r="J4489" t="s">
        <v>132</v>
      </c>
      <c r="K4489" t="s">
        <v>100</v>
      </c>
      <c r="L4489" t="s">
        <v>27256</v>
      </c>
      <c r="M4489">
        <v>3</v>
      </c>
      <c r="N4489">
        <v>7</v>
      </c>
      <c r="O4489">
        <v>1</v>
      </c>
      <c r="P4489" t="s">
        <v>38</v>
      </c>
      <c r="Q4489">
        <v>94</v>
      </c>
      <c r="S4489" t="s">
        <v>212</v>
      </c>
      <c r="T4489">
        <v>313</v>
      </c>
    </row>
    <row r="4490" spans="1:20" x14ac:dyDescent="0.35">
      <c r="A4490" t="s">
        <v>27252</v>
      </c>
      <c r="B4490" t="s">
        <v>19</v>
      </c>
      <c r="C4490" t="s">
        <v>27253</v>
      </c>
      <c r="D4490" t="s">
        <v>27254</v>
      </c>
      <c r="E4490" t="s">
        <v>27255</v>
      </c>
      <c r="F4490" t="s">
        <v>23</v>
      </c>
      <c r="G4490" s="1">
        <v>43191</v>
      </c>
      <c r="H4490">
        <v>2016</v>
      </c>
      <c r="I4490" t="s">
        <v>315</v>
      </c>
      <c r="J4490" t="s">
        <v>132</v>
      </c>
      <c r="K4490" t="s">
        <v>100</v>
      </c>
      <c r="L4490" t="s">
        <v>27256</v>
      </c>
      <c r="M4490">
        <v>3</v>
      </c>
      <c r="N4490">
        <v>7</v>
      </c>
      <c r="O4490">
        <v>1</v>
      </c>
      <c r="P4490" t="s">
        <v>38</v>
      </c>
      <c r="Q4490">
        <v>94</v>
      </c>
      <c r="S4490" t="s">
        <v>23</v>
      </c>
      <c r="T4490">
        <v>2442</v>
      </c>
    </row>
    <row r="4491" spans="1:20" x14ac:dyDescent="0.35">
      <c r="A4491" t="s">
        <v>27257</v>
      </c>
      <c r="B4491" t="s">
        <v>19</v>
      </c>
      <c r="C4491" t="s">
        <v>27258</v>
      </c>
      <c r="D4491" t="s">
        <v>27259</v>
      </c>
      <c r="E4491" t="s">
        <v>22</v>
      </c>
      <c r="F4491" t="s">
        <v>23</v>
      </c>
      <c r="G4491" s="1">
        <v>42968</v>
      </c>
      <c r="H4491">
        <v>2017</v>
      </c>
      <c r="I4491" t="s">
        <v>34</v>
      </c>
      <c r="J4491" t="s">
        <v>83</v>
      </c>
      <c r="K4491" t="s">
        <v>26</v>
      </c>
      <c r="L4491" t="s">
        <v>27260</v>
      </c>
      <c r="M4491">
        <v>1</v>
      </c>
      <c r="N4491">
        <v>1</v>
      </c>
      <c r="O4491">
        <v>1</v>
      </c>
      <c r="P4491" t="s">
        <v>38</v>
      </c>
      <c r="Q4491">
        <v>104</v>
      </c>
      <c r="S4491" t="s">
        <v>23</v>
      </c>
      <c r="T4491">
        <v>2442</v>
      </c>
    </row>
    <row r="4492" spans="1:20" x14ac:dyDescent="0.35">
      <c r="A4492" t="s">
        <v>27261</v>
      </c>
      <c r="B4492" t="s">
        <v>19</v>
      </c>
      <c r="C4492" t="s">
        <v>27262</v>
      </c>
      <c r="D4492" t="s">
        <v>27263</v>
      </c>
      <c r="E4492" t="s">
        <v>27264</v>
      </c>
      <c r="F4492" t="s">
        <v>23</v>
      </c>
      <c r="G4492" s="1">
        <v>43084</v>
      </c>
      <c r="H4492">
        <v>2017</v>
      </c>
      <c r="I4492" t="s">
        <v>75</v>
      </c>
      <c r="J4492" t="s">
        <v>11716</v>
      </c>
      <c r="K4492" t="s">
        <v>198</v>
      </c>
      <c r="L4492" t="s">
        <v>27265</v>
      </c>
      <c r="M4492">
        <v>1</v>
      </c>
      <c r="N4492">
        <v>10</v>
      </c>
      <c r="O4492">
        <v>1</v>
      </c>
      <c r="P4492" t="s">
        <v>28</v>
      </c>
      <c r="Q4492">
        <v>40</v>
      </c>
      <c r="S4492" t="s">
        <v>23</v>
      </c>
      <c r="T4492">
        <v>2442</v>
      </c>
    </row>
    <row r="4493" spans="1:20" x14ac:dyDescent="0.35">
      <c r="A4493" t="s">
        <v>27266</v>
      </c>
      <c r="B4493" t="s">
        <v>19</v>
      </c>
      <c r="C4493" t="s">
        <v>27267</v>
      </c>
      <c r="D4493" t="s">
        <v>27268</v>
      </c>
      <c r="E4493" t="s">
        <v>27269</v>
      </c>
      <c r="F4493" t="s">
        <v>212</v>
      </c>
      <c r="G4493" s="1">
        <v>43040</v>
      </c>
      <c r="H4493">
        <v>2016</v>
      </c>
      <c r="I4493" t="s">
        <v>24</v>
      </c>
      <c r="J4493" t="s">
        <v>132</v>
      </c>
      <c r="K4493" t="s">
        <v>198</v>
      </c>
      <c r="L4493" t="s">
        <v>27270</v>
      </c>
      <c r="M4493">
        <v>1</v>
      </c>
      <c r="N4493">
        <v>9</v>
      </c>
      <c r="O4493">
        <v>1</v>
      </c>
      <c r="P4493" t="s">
        <v>28</v>
      </c>
      <c r="Q4493">
        <v>94</v>
      </c>
      <c r="S4493" t="s">
        <v>212</v>
      </c>
      <c r="T4493">
        <v>313</v>
      </c>
    </row>
    <row r="4494" spans="1:20" x14ac:dyDescent="0.35">
      <c r="A4494" t="s">
        <v>27271</v>
      </c>
      <c r="B4494" t="s">
        <v>19</v>
      </c>
      <c r="C4494" t="s">
        <v>27272</v>
      </c>
      <c r="D4494" t="s">
        <v>27273</v>
      </c>
      <c r="E4494" t="s">
        <v>27274</v>
      </c>
      <c r="F4494" t="s">
        <v>212</v>
      </c>
      <c r="G4494" s="1">
        <v>43830</v>
      </c>
      <c r="H4494">
        <v>2017</v>
      </c>
      <c r="I4494" t="s">
        <v>75</v>
      </c>
      <c r="J4494" t="s">
        <v>197</v>
      </c>
      <c r="K4494" t="s">
        <v>100</v>
      </c>
      <c r="L4494" t="s">
        <v>27275</v>
      </c>
      <c r="M4494">
        <v>2</v>
      </c>
      <c r="N4494">
        <v>8</v>
      </c>
      <c r="O4494">
        <v>1</v>
      </c>
      <c r="P4494" t="s">
        <v>28</v>
      </c>
      <c r="Q4494">
        <v>105</v>
      </c>
      <c r="S4494" t="s">
        <v>212</v>
      </c>
      <c r="T4494">
        <v>313</v>
      </c>
    </row>
    <row r="4495" spans="1:20" x14ac:dyDescent="0.35">
      <c r="A4495" t="s">
        <v>27271</v>
      </c>
      <c r="B4495" t="s">
        <v>19</v>
      </c>
      <c r="C4495" t="s">
        <v>27272</v>
      </c>
      <c r="D4495" t="s">
        <v>27273</v>
      </c>
      <c r="E4495" t="s">
        <v>27274</v>
      </c>
      <c r="F4495" t="s">
        <v>54</v>
      </c>
      <c r="G4495" s="1">
        <v>43830</v>
      </c>
      <c r="H4495">
        <v>2017</v>
      </c>
      <c r="I4495" t="s">
        <v>75</v>
      </c>
      <c r="J4495" t="s">
        <v>197</v>
      </c>
      <c r="K4495" t="s">
        <v>100</v>
      </c>
      <c r="L4495" t="s">
        <v>27275</v>
      </c>
      <c r="M4495">
        <v>2</v>
      </c>
      <c r="N4495">
        <v>8</v>
      </c>
      <c r="O4495">
        <v>1</v>
      </c>
      <c r="P4495" t="s">
        <v>28</v>
      </c>
      <c r="Q4495">
        <v>105</v>
      </c>
      <c r="S4495" t="s">
        <v>54</v>
      </c>
      <c r="T4495">
        <v>567</v>
      </c>
    </row>
    <row r="4496" spans="1:20" x14ac:dyDescent="0.35">
      <c r="A4496" t="s">
        <v>27276</v>
      </c>
      <c r="B4496" t="s">
        <v>19</v>
      </c>
      <c r="C4496" t="s">
        <v>27277</v>
      </c>
      <c r="D4496" t="s">
        <v>27278</v>
      </c>
      <c r="E4496" t="s">
        <v>27279</v>
      </c>
      <c r="F4496" t="s">
        <v>54</v>
      </c>
      <c r="G4496" s="1">
        <v>43115</v>
      </c>
      <c r="H4496">
        <v>2017</v>
      </c>
      <c r="I4496" t="s">
        <v>34</v>
      </c>
      <c r="J4496" t="s">
        <v>533</v>
      </c>
      <c r="K4496" t="s">
        <v>100</v>
      </c>
      <c r="L4496" t="s">
        <v>27280</v>
      </c>
      <c r="M4496">
        <v>1</v>
      </c>
      <c r="N4496">
        <v>8</v>
      </c>
      <c r="O4496">
        <v>1</v>
      </c>
      <c r="P4496" t="s">
        <v>38</v>
      </c>
      <c r="Q4496">
        <v>121</v>
      </c>
      <c r="S4496" t="s">
        <v>54</v>
      </c>
      <c r="T4496">
        <v>567</v>
      </c>
    </row>
    <row r="4497" spans="1:20" x14ac:dyDescent="0.35">
      <c r="A4497" t="s">
        <v>27286</v>
      </c>
      <c r="B4497" t="s">
        <v>19</v>
      </c>
      <c r="C4497" t="s">
        <v>27287</v>
      </c>
      <c r="D4497" t="s">
        <v>27288</v>
      </c>
      <c r="E4497" t="s">
        <v>27289</v>
      </c>
      <c r="F4497" t="s">
        <v>23</v>
      </c>
      <c r="G4497" s="1">
        <v>43733</v>
      </c>
      <c r="H4497">
        <v>2016</v>
      </c>
      <c r="I4497" t="s">
        <v>315</v>
      </c>
      <c r="J4497" t="s">
        <v>3460</v>
      </c>
      <c r="K4497" t="s">
        <v>198</v>
      </c>
      <c r="L4497" t="s">
        <v>27290</v>
      </c>
      <c r="M4497">
        <v>1</v>
      </c>
      <c r="N4497">
        <v>10</v>
      </c>
      <c r="O4497">
        <v>1</v>
      </c>
      <c r="P4497" t="s">
        <v>38</v>
      </c>
      <c r="Q4497">
        <v>130</v>
      </c>
      <c r="S4497" t="s">
        <v>23</v>
      </c>
      <c r="T4497">
        <v>2442</v>
      </c>
    </row>
    <row r="4498" spans="1:20" x14ac:dyDescent="0.35">
      <c r="A4498" t="s">
        <v>27291</v>
      </c>
      <c r="B4498" t="s">
        <v>19</v>
      </c>
      <c r="C4498" t="s">
        <v>27292</v>
      </c>
      <c r="D4498" t="s">
        <v>27293</v>
      </c>
      <c r="E4498" t="s">
        <v>27294</v>
      </c>
      <c r="F4498" t="s">
        <v>54</v>
      </c>
      <c r="G4498" s="1">
        <v>43023</v>
      </c>
      <c r="H4498">
        <v>2016</v>
      </c>
      <c r="I4498" t="s">
        <v>75</v>
      </c>
      <c r="J4498" t="s">
        <v>424</v>
      </c>
      <c r="K4498" t="s">
        <v>198</v>
      </c>
      <c r="L4498" t="s">
        <v>27295</v>
      </c>
      <c r="M4498">
        <v>1</v>
      </c>
      <c r="N4498">
        <v>6</v>
      </c>
      <c r="O4498">
        <v>1</v>
      </c>
      <c r="P4498" t="s">
        <v>28</v>
      </c>
      <c r="Q4498">
        <v>117</v>
      </c>
      <c r="S4498" t="s">
        <v>54</v>
      </c>
      <c r="T4498">
        <v>567</v>
      </c>
    </row>
    <row r="4499" spans="1:20" x14ac:dyDescent="0.35">
      <c r="A4499" t="s">
        <v>27296</v>
      </c>
      <c r="B4499" t="s">
        <v>19</v>
      </c>
      <c r="C4499" t="s">
        <v>27297</v>
      </c>
      <c r="D4499" t="s">
        <v>27298</v>
      </c>
      <c r="E4499" t="s">
        <v>27299</v>
      </c>
      <c r="F4499" t="s">
        <v>54</v>
      </c>
      <c r="G4499" s="1">
        <v>43830</v>
      </c>
      <c r="H4499">
        <v>2018</v>
      </c>
      <c r="I4499" t="s">
        <v>75</v>
      </c>
      <c r="J4499" t="s">
        <v>3460</v>
      </c>
      <c r="K4499" t="s">
        <v>84</v>
      </c>
      <c r="L4499" t="s">
        <v>27300</v>
      </c>
      <c r="M4499">
        <v>1</v>
      </c>
      <c r="N4499">
        <v>6</v>
      </c>
      <c r="O4499">
        <v>1</v>
      </c>
      <c r="P4499" t="s">
        <v>28</v>
      </c>
      <c r="Q4499">
        <v>130</v>
      </c>
      <c r="S4499" t="s">
        <v>54</v>
      </c>
      <c r="T4499">
        <v>567</v>
      </c>
    </row>
    <row r="4500" spans="1:20" x14ac:dyDescent="0.35">
      <c r="A4500" t="s">
        <v>27301</v>
      </c>
      <c r="B4500" t="s">
        <v>19</v>
      </c>
      <c r="C4500" t="s">
        <v>27302</v>
      </c>
      <c r="D4500" t="s">
        <v>27303</v>
      </c>
      <c r="E4500" t="s">
        <v>22</v>
      </c>
      <c r="F4500" t="s">
        <v>23</v>
      </c>
      <c r="G4500" s="1">
        <v>42920</v>
      </c>
      <c r="H4500">
        <v>2016</v>
      </c>
      <c r="I4500" t="s">
        <v>75</v>
      </c>
      <c r="J4500" t="s">
        <v>848</v>
      </c>
      <c r="K4500" t="s">
        <v>26</v>
      </c>
      <c r="L4500" t="s">
        <v>27304</v>
      </c>
      <c r="M4500">
        <v>1</v>
      </c>
      <c r="N4500">
        <v>1</v>
      </c>
      <c r="O4500">
        <v>1</v>
      </c>
      <c r="P4500" t="s">
        <v>28</v>
      </c>
      <c r="Q4500">
        <v>78</v>
      </c>
      <c r="S4500" t="s">
        <v>23</v>
      </c>
      <c r="T4500">
        <v>2442</v>
      </c>
    </row>
    <row r="4501" spans="1:20" x14ac:dyDescent="0.35">
      <c r="A4501" t="s">
        <v>27305</v>
      </c>
      <c r="B4501" t="s">
        <v>19</v>
      </c>
      <c r="C4501" t="s">
        <v>27306</v>
      </c>
      <c r="D4501" t="s">
        <v>27307</v>
      </c>
      <c r="E4501" t="s">
        <v>27308</v>
      </c>
      <c r="F4501" t="s">
        <v>74</v>
      </c>
      <c r="G4501" s="1">
        <v>43081</v>
      </c>
      <c r="H4501">
        <v>2017</v>
      </c>
      <c r="I4501" t="s">
        <v>20930</v>
      </c>
      <c r="J4501" t="s">
        <v>289</v>
      </c>
      <c r="K4501" t="s">
        <v>100</v>
      </c>
      <c r="L4501" t="s">
        <v>27309</v>
      </c>
      <c r="M4501">
        <v>3</v>
      </c>
      <c r="N4501">
        <v>12</v>
      </c>
      <c r="O4501">
        <v>1</v>
      </c>
      <c r="P4501" t="s">
        <v>38</v>
      </c>
      <c r="Q4501">
        <v>106</v>
      </c>
      <c r="S4501" t="s">
        <v>74</v>
      </c>
      <c r="T4501">
        <v>537</v>
      </c>
    </row>
    <row r="4502" spans="1:20" x14ac:dyDescent="0.35">
      <c r="A4502" t="s">
        <v>27305</v>
      </c>
      <c r="B4502" t="s">
        <v>19</v>
      </c>
      <c r="C4502" t="s">
        <v>27306</v>
      </c>
      <c r="D4502" t="s">
        <v>27307</v>
      </c>
      <c r="E4502" t="s">
        <v>27308</v>
      </c>
      <c r="F4502" t="s">
        <v>54</v>
      </c>
      <c r="G4502" s="1">
        <v>43081</v>
      </c>
      <c r="H4502">
        <v>2017</v>
      </c>
      <c r="I4502" t="s">
        <v>20930</v>
      </c>
      <c r="J4502" t="s">
        <v>289</v>
      </c>
      <c r="K4502" t="s">
        <v>100</v>
      </c>
      <c r="L4502" t="s">
        <v>27309</v>
      </c>
      <c r="M4502">
        <v>3</v>
      </c>
      <c r="N4502">
        <v>12</v>
      </c>
      <c r="O4502">
        <v>1</v>
      </c>
      <c r="P4502" t="s">
        <v>38</v>
      </c>
      <c r="Q4502">
        <v>106</v>
      </c>
      <c r="S4502" t="s">
        <v>54</v>
      </c>
      <c r="T4502">
        <v>567</v>
      </c>
    </row>
    <row r="4503" spans="1:20" x14ac:dyDescent="0.35">
      <c r="A4503" t="s">
        <v>27310</v>
      </c>
      <c r="B4503" t="s">
        <v>19</v>
      </c>
      <c r="C4503" t="s">
        <v>27311</v>
      </c>
      <c r="D4503" t="s">
        <v>27312</v>
      </c>
      <c r="E4503" t="s">
        <v>27313</v>
      </c>
      <c r="F4503" t="s">
        <v>23</v>
      </c>
      <c r="G4503" s="1">
        <v>42940</v>
      </c>
      <c r="H4503">
        <v>2015</v>
      </c>
      <c r="I4503" t="s">
        <v>24</v>
      </c>
      <c r="J4503" t="s">
        <v>191</v>
      </c>
      <c r="K4503" t="s">
        <v>100</v>
      </c>
      <c r="L4503" t="s">
        <v>27314</v>
      </c>
      <c r="M4503">
        <v>1</v>
      </c>
      <c r="N4503">
        <v>8</v>
      </c>
      <c r="O4503">
        <v>1</v>
      </c>
      <c r="P4503" t="s">
        <v>28</v>
      </c>
      <c r="Q4503">
        <v>110</v>
      </c>
      <c r="S4503" t="s">
        <v>23</v>
      </c>
      <c r="T4503">
        <v>2442</v>
      </c>
    </row>
    <row r="4504" spans="1:20" x14ac:dyDescent="0.35">
      <c r="A4504" t="s">
        <v>27315</v>
      </c>
      <c r="B4504" t="s">
        <v>19</v>
      </c>
      <c r="C4504" t="s">
        <v>27316</v>
      </c>
      <c r="D4504" t="s">
        <v>27317</v>
      </c>
      <c r="E4504" t="s">
        <v>27318</v>
      </c>
      <c r="F4504" t="s">
        <v>74</v>
      </c>
      <c r="G4504" s="1">
        <v>43498</v>
      </c>
      <c r="H4504">
        <v>2018</v>
      </c>
      <c r="I4504" t="s">
        <v>315</v>
      </c>
      <c r="J4504" t="s">
        <v>67</v>
      </c>
      <c r="K4504" t="s">
        <v>198</v>
      </c>
      <c r="L4504" t="s">
        <v>27319</v>
      </c>
      <c r="M4504">
        <v>2</v>
      </c>
      <c r="N4504">
        <v>10</v>
      </c>
      <c r="O4504">
        <v>1</v>
      </c>
      <c r="P4504" t="s">
        <v>38</v>
      </c>
      <c r="Q4504">
        <v>91</v>
      </c>
      <c r="S4504" t="s">
        <v>74</v>
      </c>
      <c r="T4504">
        <v>537</v>
      </c>
    </row>
    <row r="4505" spans="1:20" x14ac:dyDescent="0.35">
      <c r="A4505" t="s">
        <v>27320</v>
      </c>
      <c r="B4505" t="s">
        <v>19</v>
      </c>
      <c r="C4505" t="s">
        <v>27321</v>
      </c>
      <c r="D4505" t="s">
        <v>27322</v>
      </c>
      <c r="E4505" t="s">
        <v>24917</v>
      </c>
      <c r="F4505" t="s">
        <v>23</v>
      </c>
      <c r="G4505" s="1">
        <v>42795</v>
      </c>
      <c r="H4505">
        <v>2016</v>
      </c>
      <c r="I4505" t="s">
        <v>107</v>
      </c>
      <c r="J4505" t="s">
        <v>256</v>
      </c>
      <c r="K4505" t="s">
        <v>26</v>
      </c>
      <c r="L4505" t="s">
        <v>27323</v>
      </c>
      <c r="M4505">
        <v>1</v>
      </c>
      <c r="N4505">
        <v>1</v>
      </c>
      <c r="O4505">
        <v>1</v>
      </c>
      <c r="P4505" t="s">
        <v>28</v>
      </c>
      <c r="Q4505">
        <v>113</v>
      </c>
      <c r="S4505" t="s">
        <v>23</v>
      </c>
      <c r="T4505">
        <v>2442</v>
      </c>
    </row>
    <row r="4506" spans="1:20" x14ac:dyDescent="0.35">
      <c r="A4506" t="s">
        <v>27324</v>
      </c>
      <c r="B4506" t="s">
        <v>19</v>
      </c>
      <c r="C4506" t="s">
        <v>27325</v>
      </c>
      <c r="D4506" t="s">
        <v>27326</v>
      </c>
      <c r="E4506" t="s">
        <v>27327</v>
      </c>
      <c r="F4506" t="s">
        <v>23</v>
      </c>
      <c r="G4506" s="1">
        <v>42980</v>
      </c>
      <c r="H4506">
        <v>2016</v>
      </c>
      <c r="I4506" t="s">
        <v>315</v>
      </c>
      <c r="J4506" t="s">
        <v>931</v>
      </c>
      <c r="K4506" t="s">
        <v>100</v>
      </c>
      <c r="L4506" t="s">
        <v>27328</v>
      </c>
      <c r="M4506">
        <v>1</v>
      </c>
      <c r="N4506">
        <v>9</v>
      </c>
      <c r="O4506">
        <v>1</v>
      </c>
      <c r="P4506" t="s">
        <v>38</v>
      </c>
      <c r="Q4506">
        <v>101</v>
      </c>
      <c r="S4506" t="s">
        <v>23</v>
      </c>
      <c r="T4506">
        <v>2442</v>
      </c>
    </row>
    <row r="4507" spans="1:20" x14ac:dyDescent="0.35">
      <c r="A4507" t="s">
        <v>27329</v>
      </c>
      <c r="B4507" t="s">
        <v>19</v>
      </c>
      <c r="C4507" t="s">
        <v>27330</v>
      </c>
      <c r="D4507" t="s">
        <v>27331</v>
      </c>
      <c r="E4507" t="s">
        <v>27332</v>
      </c>
      <c r="F4507" t="s">
        <v>54</v>
      </c>
      <c r="G4507" s="1">
        <v>43282</v>
      </c>
      <c r="H4507">
        <v>2017</v>
      </c>
      <c r="I4507" t="s">
        <v>75</v>
      </c>
      <c r="J4507" t="s">
        <v>622</v>
      </c>
      <c r="K4507" t="s">
        <v>100</v>
      </c>
      <c r="L4507" t="s">
        <v>27333</v>
      </c>
      <c r="M4507">
        <v>1</v>
      </c>
      <c r="N4507">
        <v>8</v>
      </c>
      <c r="O4507">
        <v>1</v>
      </c>
      <c r="P4507" t="s">
        <v>28</v>
      </c>
      <c r="Q4507">
        <v>125</v>
      </c>
      <c r="S4507" t="s">
        <v>54</v>
      </c>
      <c r="T4507">
        <v>567</v>
      </c>
    </row>
    <row r="4508" spans="1:20" x14ac:dyDescent="0.35">
      <c r="A4508" t="s">
        <v>27334</v>
      </c>
      <c r="B4508" t="s">
        <v>19</v>
      </c>
      <c r="C4508" t="s">
        <v>27335</v>
      </c>
      <c r="D4508" t="s">
        <v>27336</v>
      </c>
      <c r="E4508" t="s">
        <v>27337</v>
      </c>
      <c r="F4508" t="s">
        <v>54</v>
      </c>
      <c r="G4508" s="1">
        <v>43830</v>
      </c>
      <c r="H4508">
        <v>2018</v>
      </c>
      <c r="I4508" t="s">
        <v>75</v>
      </c>
      <c r="J4508" t="s">
        <v>256</v>
      </c>
      <c r="K4508" t="s">
        <v>100</v>
      </c>
      <c r="L4508" t="s">
        <v>27338</v>
      </c>
      <c r="M4508">
        <v>1</v>
      </c>
      <c r="N4508">
        <v>8</v>
      </c>
      <c r="O4508">
        <v>1</v>
      </c>
      <c r="P4508" t="s">
        <v>28</v>
      </c>
      <c r="Q4508">
        <v>113</v>
      </c>
      <c r="S4508" t="s">
        <v>54</v>
      </c>
      <c r="T4508">
        <v>567</v>
      </c>
    </row>
    <row r="4509" spans="1:20" x14ac:dyDescent="0.35">
      <c r="A4509" t="s">
        <v>27343</v>
      </c>
      <c r="B4509" t="s">
        <v>19</v>
      </c>
      <c r="C4509" t="s">
        <v>27344</v>
      </c>
      <c r="D4509" t="s">
        <v>27345</v>
      </c>
      <c r="E4509" t="s">
        <v>27346</v>
      </c>
      <c r="F4509" t="s">
        <v>74</v>
      </c>
      <c r="G4509" s="1">
        <v>43635</v>
      </c>
      <c r="H4509">
        <v>2018</v>
      </c>
      <c r="I4509" t="s">
        <v>34</v>
      </c>
      <c r="J4509" t="s">
        <v>494</v>
      </c>
      <c r="K4509" t="s">
        <v>100</v>
      </c>
      <c r="L4509" t="s">
        <v>27347</v>
      </c>
      <c r="M4509">
        <v>1</v>
      </c>
      <c r="N4509">
        <v>12</v>
      </c>
      <c r="O4509">
        <v>1</v>
      </c>
      <c r="P4509" t="s">
        <v>38</v>
      </c>
      <c r="Q4509">
        <v>99</v>
      </c>
      <c r="S4509" t="s">
        <v>74</v>
      </c>
      <c r="T4509">
        <v>537</v>
      </c>
    </row>
    <row r="4510" spans="1:20" x14ac:dyDescent="0.35">
      <c r="A4510" t="s">
        <v>27348</v>
      </c>
      <c r="B4510" t="s">
        <v>19</v>
      </c>
      <c r="C4510" t="s">
        <v>27349</v>
      </c>
      <c r="D4510" t="s">
        <v>27350</v>
      </c>
      <c r="E4510" t="s">
        <v>27351</v>
      </c>
      <c r="F4510" t="s">
        <v>54</v>
      </c>
      <c r="G4510" s="1">
        <v>43040</v>
      </c>
      <c r="H4510">
        <v>2016</v>
      </c>
      <c r="I4510" t="s">
        <v>75</v>
      </c>
      <c r="J4510" t="s">
        <v>587</v>
      </c>
      <c r="K4510" t="s">
        <v>198</v>
      </c>
      <c r="L4510" t="s">
        <v>27352</v>
      </c>
      <c r="M4510">
        <v>1</v>
      </c>
      <c r="N4510">
        <v>8</v>
      </c>
      <c r="O4510">
        <v>1</v>
      </c>
      <c r="P4510" t="s">
        <v>28</v>
      </c>
      <c r="Q4510">
        <v>120</v>
      </c>
      <c r="S4510" t="s">
        <v>54</v>
      </c>
      <c r="T4510">
        <v>567</v>
      </c>
    </row>
    <row r="4511" spans="1:20" x14ac:dyDescent="0.35">
      <c r="A4511" t="s">
        <v>27353</v>
      </c>
      <c r="B4511" t="s">
        <v>19</v>
      </c>
      <c r="C4511" t="s">
        <v>27354</v>
      </c>
      <c r="D4511" t="s">
        <v>27355</v>
      </c>
      <c r="E4511" t="s">
        <v>27356</v>
      </c>
      <c r="F4511" t="s">
        <v>54</v>
      </c>
      <c r="G4511" s="1">
        <v>43221</v>
      </c>
      <c r="H4511">
        <v>2015</v>
      </c>
      <c r="I4511" t="s">
        <v>34</v>
      </c>
      <c r="J4511" t="s">
        <v>132</v>
      </c>
      <c r="K4511" t="s">
        <v>100</v>
      </c>
      <c r="L4511" t="s">
        <v>27357</v>
      </c>
      <c r="M4511">
        <v>1</v>
      </c>
      <c r="N4511">
        <v>7</v>
      </c>
      <c r="O4511">
        <v>1</v>
      </c>
      <c r="P4511" t="s">
        <v>38</v>
      </c>
      <c r="Q4511">
        <v>94</v>
      </c>
      <c r="S4511" t="s">
        <v>54</v>
      </c>
      <c r="T4511">
        <v>567</v>
      </c>
    </row>
    <row r="4512" spans="1:20" x14ac:dyDescent="0.35">
      <c r="A4512" t="s">
        <v>27358</v>
      </c>
      <c r="B4512" t="s">
        <v>30</v>
      </c>
      <c r="C4512" t="s">
        <v>27359</v>
      </c>
      <c r="D4512" t="s">
        <v>22</v>
      </c>
      <c r="E4512" t="s">
        <v>27360</v>
      </c>
      <c r="F4512" t="s">
        <v>43</v>
      </c>
      <c r="G4512" s="1">
        <v>43190</v>
      </c>
      <c r="H4512">
        <v>2017</v>
      </c>
      <c r="I4512" t="s">
        <v>75</v>
      </c>
      <c r="J4512" t="s">
        <v>35</v>
      </c>
      <c r="K4512" t="s">
        <v>36</v>
      </c>
      <c r="L4512" t="s">
        <v>27361</v>
      </c>
      <c r="M4512">
        <v>1</v>
      </c>
      <c r="N4512">
        <v>6</v>
      </c>
      <c r="O4512">
        <v>1</v>
      </c>
      <c r="P4512" t="s">
        <v>28</v>
      </c>
      <c r="R4512">
        <v>2</v>
      </c>
      <c r="S4512" t="s">
        <v>43</v>
      </c>
      <c r="T4512">
        <v>710</v>
      </c>
    </row>
    <row r="4513" spans="1:20" x14ac:dyDescent="0.35">
      <c r="A4513" t="s">
        <v>27362</v>
      </c>
      <c r="B4513" t="s">
        <v>19</v>
      </c>
      <c r="C4513" t="s">
        <v>27363</v>
      </c>
      <c r="D4513" t="s">
        <v>27364</v>
      </c>
      <c r="E4513" t="s">
        <v>27365</v>
      </c>
      <c r="F4513" t="s">
        <v>23</v>
      </c>
      <c r="G4513" s="1">
        <v>43526</v>
      </c>
      <c r="H4513">
        <v>2016</v>
      </c>
      <c r="I4513" t="s">
        <v>315</v>
      </c>
      <c r="J4513" t="s">
        <v>1998</v>
      </c>
      <c r="K4513" t="s">
        <v>100</v>
      </c>
      <c r="L4513" t="s">
        <v>27366</v>
      </c>
      <c r="M4513">
        <v>1</v>
      </c>
      <c r="N4513">
        <v>10</v>
      </c>
      <c r="O4513">
        <v>1</v>
      </c>
      <c r="P4513" t="s">
        <v>38</v>
      </c>
      <c r="Q4513">
        <v>109</v>
      </c>
      <c r="S4513" t="s">
        <v>23</v>
      </c>
      <c r="T4513">
        <v>2442</v>
      </c>
    </row>
    <row r="4514" spans="1:20" x14ac:dyDescent="0.35">
      <c r="A4514" t="s">
        <v>27367</v>
      </c>
      <c r="B4514" t="s">
        <v>19</v>
      </c>
      <c r="C4514" t="s">
        <v>27368</v>
      </c>
      <c r="D4514" t="s">
        <v>27369</v>
      </c>
      <c r="E4514" t="s">
        <v>27370</v>
      </c>
      <c r="F4514" t="s">
        <v>74</v>
      </c>
      <c r="G4514" s="1">
        <v>43095</v>
      </c>
      <c r="H4514">
        <v>2017</v>
      </c>
      <c r="I4514" t="s">
        <v>107</v>
      </c>
      <c r="J4514" t="s">
        <v>132</v>
      </c>
      <c r="K4514" t="s">
        <v>26</v>
      </c>
      <c r="L4514" t="s">
        <v>27371</v>
      </c>
      <c r="M4514">
        <v>1</v>
      </c>
      <c r="N4514">
        <v>2</v>
      </c>
      <c r="O4514">
        <v>2</v>
      </c>
      <c r="P4514" t="s">
        <v>28</v>
      </c>
      <c r="Q4514">
        <v>94</v>
      </c>
      <c r="S4514" t="s">
        <v>74</v>
      </c>
      <c r="T4514">
        <v>537</v>
      </c>
    </row>
    <row r="4515" spans="1:20" x14ac:dyDescent="0.35">
      <c r="A4515" t="s">
        <v>27372</v>
      </c>
      <c r="B4515" t="s">
        <v>19</v>
      </c>
      <c r="C4515" t="s">
        <v>27373</v>
      </c>
      <c r="D4515" t="s">
        <v>27374</v>
      </c>
      <c r="E4515" t="s">
        <v>27375</v>
      </c>
      <c r="F4515" t="s">
        <v>23</v>
      </c>
      <c r="G4515" s="1">
        <v>43739</v>
      </c>
      <c r="H4515">
        <v>2017</v>
      </c>
      <c r="I4515" t="s">
        <v>24</v>
      </c>
      <c r="J4515" t="s">
        <v>210</v>
      </c>
      <c r="K4515" t="s">
        <v>100</v>
      </c>
      <c r="L4515" t="s">
        <v>27376</v>
      </c>
      <c r="M4515">
        <v>1</v>
      </c>
      <c r="N4515">
        <v>5</v>
      </c>
      <c r="O4515">
        <v>2</v>
      </c>
      <c r="P4515" t="s">
        <v>28</v>
      </c>
      <c r="Q4515">
        <v>96</v>
      </c>
      <c r="S4515" t="s">
        <v>23</v>
      </c>
      <c r="T4515">
        <v>2442</v>
      </c>
    </row>
    <row r="4516" spans="1:20" x14ac:dyDescent="0.35">
      <c r="A4516" t="s">
        <v>27377</v>
      </c>
      <c r="B4516" t="s">
        <v>19</v>
      </c>
      <c r="C4516" t="s">
        <v>27378</v>
      </c>
      <c r="D4516" t="s">
        <v>27379</v>
      </c>
      <c r="E4516" t="s">
        <v>27380</v>
      </c>
      <c r="F4516" t="s">
        <v>74</v>
      </c>
      <c r="G4516" s="1">
        <v>43802</v>
      </c>
      <c r="H4516">
        <v>2016</v>
      </c>
      <c r="I4516" t="s">
        <v>315</v>
      </c>
      <c r="J4516" t="s">
        <v>1924</v>
      </c>
      <c r="K4516" t="s">
        <v>198</v>
      </c>
      <c r="L4516" t="s">
        <v>27381</v>
      </c>
      <c r="M4516">
        <v>1</v>
      </c>
      <c r="N4516">
        <v>9</v>
      </c>
      <c r="O4516">
        <v>1</v>
      </c>
      <c r="P4516" t="s">
        <v>38</v>
      </c>
      <c r="Q4516">
        <v>98</v>
      </c>
      <c r="S4516" t="s">
        <v>74</v>
      </c>
      <c r="T4516">
        <v>537</v>
      </c>
    </row>
    <row r="4517" spans="1:20" x14ac:dyDescent="0.35">
      <c r="A4517" t="s">
        <v>27387</v>
      </c>
      <c r="B4517" t="s">
        <v>19</v>
      </c>
      <c r="C4517" t="s">
        <v>27388</v>
      </c>
      <c r="D4517" t="s">
        <v>27389</v>
      </c>
      <c r="E4517" t="s">
        <v>22</v>
      </c>
      <c r="F4517" t="s">
        <v>23</v>
      </c>
      <c r="G4517" s="1">
        <v>43132</v>
      </c>
      <c r="H4517">
        <v>2017</v>
      </c>
      <c r="I4517" t="s">
        <v>66</v>
      </c>
      <c r="J4517" t="s">
        <v>848</v>
      </c>
      <c r="K4517" t="s">
        <v>26</v>
      </c>
      <c r="L4517" t="s">
        <v>27390</v>
      </c>
      <c r="M4517">
        <v>1</v>
      </c>
      <c r="N4517">
        <v>1</v>
      </c>
      <c r="O4517">
        <v>1</v>
      </c>
      <c r="P4517" t="s">
        <v>28</v>
      </c>
      <c r="Q4517">
        <v>78</v>
      </c>
      <c r="S4517" t="s">
        <v>23</v>
      </c>
      <c r="T4517">
        <v>2442</v>
      </c>
    </row>
    <row r="4518" spans="1:20" x14ac:dyDescent="0.35">
      <c r="A4518" t="s">
        <v>27391</v>
      </c>
      <c r="B4518" t="s">
        <v>19</v>
      </c>
      <c r="C4518" t="s">
        <v>27392</v>
      </c>
      <c r="D4518" t="s">
        <v>27393</v>
      </c>
      <c r="E4518" t="s">
        <v>22</v>
      </c>
      <c r="F4518" t="s">
        <v>23</v>
      </c>
      <c r="G4518" s="1">
        <v>43306</v>
      </c>
      <c r="H4518">
        <v>2018</v>
      </c>
      <c r="I4518" t="s">
        <v>288</v>
      </c>
      <c r="J4518" t="s">
        <v>5080</v>
      </c>
      <c r="K4518" t="s">
        <v>26</v>
      </c>
      <c r="L4518" t="s">
        <v>27394</v>
      </c>
      <c r="M4518">
        <v>5</v>
      </c>
      <c r="N4518">
        <v>1</v>
      </c>
      <c r="O4518">
        <v>1</v>
      </c>
      <c r="P4518" t="s">
        <v>156</v>
      </c>
      <c r="Q4518">
        <v>68</v>
      </c>
      <c r="S4518" t="s">
        <v>23</v>
      </c>
      <c r="T4518">
        <v>2442</v>
      </c>
    </row>
    <row r="4519" spans="1:20" x14ac:dyDescent="0.35">
      <c r="A4519" t="s">
        <v>27391</v>
      </c>
      <c r="B4519" t="s">
        <v>19</v>
      </c>
      <c r="C4519" t="s">
        <v>27392</v>
      </c>
      <c r="D4519" t="s">
        <v>27393</v>
      </c>
      <c r="E4519" t="s">
        <v>22</v>
      </c>
      <c r="F4519" t="s">
        <v>54</v>
      </c>
      <c r="G4519" s="1">
        <v>43306</v>
      </c>
      <c r="H4519">
        <v>2018</v>
      </c>
      <c r="I4519" t="s">
        <v>288</v>
      </c>
      <c r="J4519" t="s">
        <v>5080</v>
      </c>
      <c r="K4519" t="s">
        <v>26</v>
      </c>
      <c r="L4519" t="s">
        <v>27394</v>
      </c>
      <c r="M4519">
        <v>5</v>
      </c>
      <c r="N4519">
        <v>1</v>
      </c>
      <c r="O4519">
        <v>1</v>
      </c>
      <c r="P4519" t="s">
        <v>156</v>
      </c>
      <c r="Q4519">
        <v>68</v>
      </c>
      <c r="S4519" t="s">
        <v>54</v>
      </c>
      <c r="T4519">
        <v>567</v>
      </c>
    </row>
    <row r="4520" spans="1:20" x14ac:dyDescent="0.35">
      <c r="A4520" t="s">
        <v>27396</v>
      </c>
      <c r="B4520" t="s">
        <v>19</v>
      </c>
      <c r="C4520" t="s">
        <v>27397</v>
      </c>
      <c r="D4520" t="s">
        <v>27398</v>
      </c>
      <c r="E4520" t="s">
        <v>27399</v>
      </c>
      <c r="F4520" t="s">
        <v>74</v>
      </c>
      <c r="G4520" s="1">
        <v>43857</v>
      </c>
      <c r="H4520">
        <v>2015</v>
      </c>
      <c r="I4520" t="s">
        <v>315</v>
      </c>
      <c r="J4520" t="s">
        <v>210</v>
      </c>
      <c r="K4520" t="s">
        <v>100</v>
      </c>
      <c r="L4520" t="s">
        <v>27400</v>
      </c>
      <c r="M4520">
        <v>3</v>
      </c>
      <c r="N4520">
        <v>10</v>
      </c>
      <c r="O4520">
        <v>1</v>
      </c>
      <c r="P4520" t="s">
        <v>38</v>
      </c>
      <c r="Q4520">
        <v>96</v>
      </c>
      <c r="S4520" t="s">
        <v>74</v>
      </c>
      <c r="T4520">
        <v>537</v>
      </c>
    </row>
    <row r="4521" spans="1:20" x14ac:dyDescent="0.35">
      <c r="A4521" t="s">
        <v>27396</v>
      </c>
      <c r="B4521" t="s">
        <v>19</v>
      </c>
      <c r="C4521" t="s">
        <v>27397</v>
      </c>
      <c r="D4521" t="s">
        <v>27398</v>
      </c>
      <c r="E4521" t="s">
        <v>27399</v>
      </c>
      <c r="F4521" t="s">
        <v>23</v>
      </c>
      <c r="G4521" s="1">
        <v>43857</v>
      </c>
      <c r="H4521">
        <v>2015</v>
      </c>
      <c r="I4521" t="s">
        <v>315</v>
      </c>
      <c r="J4521" t="s">
        <v>210</v>
      </c>
      <c r="K4521" t="s">
        <v>100</v>
      </c>
      <c r="L4521" t="s">
        <v>27400</v>
      </c>
      <c r="M4521">
        <v>3</v>
      </c>
      <c r="N4521">
        <v>10</v>
      </c>
      <c r="O4521">
        <v>1</v>
      </c>
      <c r="P4521" t="s">
        <v>38</v>
      </c>
      <c r="Q4521">
        <v>96</v>
      </c>
      <c r="S4521" t="s">
        <v>23</v>
      </c>
      <c r="T4521">
        <v>2442</v>
      </c>
    </row>
    <row r="4522" spans="1:20" x14ac:dyDescent="0.35">
      <c r="A4522" t="s">
        <v>27401</v>
      </c>
      <c r="B4522" t="s">
        <v>19</v>
      </c>
      <c r="C4522" t="s">
        <v>27402</v>
      </c>
      <c r="D4522" t="s">
        <v>21948</v>
      </c>
      <c r="E4522" t="s">
        <v>27403</v>
      </c>
      <c r="F4522" t="s">
        <v>23</v>
      </c>
      <c r="G4522" s="1">
        <v>43662</v>
      </c>
      <c r="H4522">
        <v>2018</v>
      </c>
      <c r="I4522" t="s">
        <v>75</v>
      </c>
      <c r="J4522" t="s">
        <v>593</v>
      </c>
      <c r="K4522" t="s">
        <v>133</v>
      </c>
      <c r="L4522" t="s">
        <v>27404</v>
      </c>
      <c r="M4522">
        <v>1</v>
      </c>
      <c r="N4522">
        <v>8</v>
      </c>
      <c r="O4522">
        <v>1</v>
      </c>
      <c r="P4522" t="s">
        <v>28</v>
      </c>
      <c r="Q4522">
        <v>83</v>
      </c>
      <c r="S4522" t="s">
        <v>23</v>
      </c>
      <c r="T4522">
        <v>2442</v>
      </c>
    </row>
    <row r="4523" spans="1:20" x14ac:dyDescent="0.35">
      <c r="A4523" t="s">
        <v>27410</v>
      </c>
      <c r="B4523" t="s">
        <v>19</v>
      </c>
      <c r="C4523" t="s">
        <v>27411</v>
      </c>
      <c r="D4523" t="s">
        <v>27412</v>
      </c>
      <c r="E4523" t="s">
        <v>27413</v>
      </c>
      <c r="F4523" t="s">
        <v>23</v>
      </c>
      <c r="G4523" s="1">
        <v>43507</v>
      </c>
      <c r="H4523">
        <v>2018</v>
      </c>
      <c r="I4523" t="s">
        <v>315</v>
      </c>
      <c r="J4523" t="s">
        <v>309</v>
      </c>
      <c r="K4523" t="s">
        <v>100</v>
      </c>
      <c r="L4523" t="s">
        <v>27414</v>
      </c>
      <c r="M4523">
        <v>1</v>
      </c>
      <c r="N4523">
        <v>10</v>
      </c>
      <c r="O4523">
        <v>1</v>
      </c>
      <c r="P4523" t="s">
        <v>38</v>
      </c>
      <c r="Q4523">
        <v>93</v>
      </c>
      <c r="S4523" t="s">
        <v>23</v>
      </c>
      <c r="T4523">
        <v>2442</v>
      </c>
    </row>
    <row r="4524" spans="1:20" x14ac:dyDescent="0.35">
      <c r="A4524" t="s">
        <v>27415</v>
      </c>
      <c r="B4524" t="s">
        <v>19</v>
      </c>
      <c r="C4524" t="s">
        <v>27416</v>
      </c>
      <c r="D4524" t="s">
        <v>22692</v>
      </c>
      <c r="E4524" t="s">
        <v>22</v>
      </c>
      <c r="F4524" t="s">
        <v>23</v>
      </c>
      <c r="G4524" s="1">
        <v>43282</v>
      </c>
      <c r="H4524">
        <v>2017</v>
      </c>
      <c r="I4524" t="s">
        <v>107</v>
      </c>
      <c r="J4524" t="s">
        <v>1586</v>
      </c>
      <c r="K4524" t="s">
        <v>26</v>
      </c>
      <c r="L4524" t="s">
        <v>27417</v>
      </c>
      <c r="M4524">
        <v>1</v>
      </c>
      <c r="N4524">
        <v>1</v>
      </c>
      <c r="O4524">
        <v>1</v>
      </c>
      <c r="P4524" t="s">
        <v>28</v>
      </c>
      <c r="Q4524">
        <v>38</v>
      </c>
      <c r="S4524" t="s">
        <v>23</v>
      </c>
      <c r="T4524">
        <v>2442</v>
      </c>
    </row>
    <row r="4525" spans="1:20" x14ac:dyDescent="0.35">
      <c r="A4525" t="s">
        <v>27418</v>
      </c>
      <c r="B4525" t="s">
        <v>19</v>
      </c>
      <c r="C4525" t="s">
        <v>27419</v>
      </c>
      <c r="D4525" t="s">
        <v>27420</v>
      </c>
      <c r="E4525" t="s">
        <v>27421</v>
      </c>
      <c r="F4525" t="s">
        <v>23</v>
      </c>
      <c r="G4525" s="1">
        <v>42962</v>
      </c>
      <c r="H4525">
        <v>2015</v>
      </c>
      <c r="I4525" t="s">
        <v>34</v>
      </c>
      <c r="J4525" t="s">
        <v>132</v>
      </c>
      <c r="K4525" t="s">
        <v>84</v>
      </c>
      <c r="L4525" t="s">
        <v>27422</v>
      </c>
      <c r="M4525">
        <v>2</v>
      </c>
      <c r="N4525">
        <v>10</v>
      </c>
      <c r="O4525">
        <v>1</v>
      </c>
      <c r="P4525" t="s">
        <v>38</v>
      </c>
      <c r="Q4525">
        <v>94</v>
      </c>
      <c r="S4525" t="s">
        <v>23</v>
      </c>
      <c r="T4525">
        <v>2442</v>
      </c>
    </row>
    <row r="4526" spans="1:20" x14ac:dyDescent="0.35">
      <c r="A4526" t="s">
        <v>27428</v>
      </c>
      <c r="B4526" t="s">
        <v>30</v>
      </c>
      <c r="C4526" t="s">
        <v>27429</v>
      </c>
      <c r="D4526" t="s">
        <v>22</v>
      </c>
      <c r="E4526" t="s">
        <v>24845</v>
      </c>
      <c r="F4526" t="s">
        <v>74</v>
      </c>
      <c r="G4526" s="1">
        <v>42825</v>
      </c>
      <c r="H4526">
        <v>2016</v>
      </c>
      <c r="I4526" t="s">
        <v>107</v>
      </c>
      <c r="J4526" t="s">
        <v>35</v>
      </c>
      <c r="K4526" t="s">
        <v>77</v>
      </c>
      <c r="L4526" t="s">
        <v>27430</v>
      </c>
      <c r="M4526">
        <v>1</v>
      </c>
      <c r="N4526">
        <v>1</v>
      </c>
      <c r="O4526">
        <v>1</v>
      </c>
      <c r="P4526" t="s">
        <v>28</v>
      </c>
      <c r="R4526">
        <v>2</v>
      </c>
      <c r="S4526" t="s">
        <v>74</v>
      </c>
      <c r="T4526">
        <v>537</v>
      </c>
    </row>
    <row r="4527" spans="1:20" x14ac:dyDescent="0.35">
      <c r="A4527" t="s">
        <v>27431</v>
      </c>
      <c r="B4527" t="s">
        <v>19</v>
      </c>
      <c r="C4527" t="s">
        <v>27432</v>
      </c>
      <c r="D4527" t="s">
        <v>27433</v>
      </c>
      <c r="E4527" t="s">
        <v>27434</v>
      </c>
      <c r="F4527" t="s">
        <v>54</v>
      </c>
      <c r="G4527" s="1">
        <v>43160</v>
      </c>
      <c r="H4527">
        <v>2015</v>
      </c>
      <c r="I4527" t="s">
        <v>34</v>
      </c>
      <c r="J4527" t="s">
        <v>651</v>
      </c>
      <c r="K4527" t="s">
        <v>84</v>
      </c>
      <c r="L4527" t="s">
        <v>27435</v>
      </c>
      <c r="M4527">
        <v>1</v>
      </c>
      <c r="N4527">
        <v>7</v>
      </c>
      <c r="O4527">
        <v>1</v>
      </c>
      <c r="P4527" t="s">
        <v>38</v>
      </c>
      <c r="Q4527">
        <v>124</v>
      </c>
      <c r="S4527" t="s">
        <v>54</v>
      </c>
      <c r="T4527">
        <v>567</v>
      </c>
    </row>
    <row r="4528" spans="1:20" x14ac:dyDescent="0.35">
      <c r="A4528" t="s">
        <v>27436</v>
      </c>
      <c r="B4528" t="s">
        <v>19</v>
      </c>
      <c r="C4528" t="s">
        <v>27437</v>
      </c>
      <c r="D4528" t="s">
        <v>27438</v>
      </c>
      <c r="E4528" t="s">
        <v>27439</v>
      </c>
      <c r="F4528" t="s">
        <v>23</v>
      </c>
      <c r="G4528" s="1">
        <v>43009</v>
      </c>
      <c r="H4528">
        <v>2016</v>
      </c>
      <c r="I4528" t="s">
        <v>184</v>
      </c>
      <c r="J4528" t="s">
        <v>2701</v>
      </c>
      <c r="K4528" t="s">
        <v>68</v>
      </c>
      <c r="L4528" t="s">
        <v>27440</v>
      </c>
      <c r="M4528">
        <v>1</v>
      </c>
      <c r="N4528">
        <v>9</v>
      </c>
      <c r="O4528">
        <v>3</v>
      </c>
      <c r="P4528" t="s">
        <v>156</v>
      </c>
      <c r="Q4528">
        <v>73</v>
      </c>
      <c r="S4528" t="s">
        <v>23</v>
      </c>
      <c r="T4528">
        <v>2442</v>
      </c>
    </row>
    <row r="4529" spans="1:20" x14ac:dyDescent="0.35">
      <c r="A4529" t="s">
        <v>27441</v>
      </c>
      <c r="B4529" t="s">
        <v>19</v>
      </c>
      <c r="C4529" t="s">
        <v>27442</v>
      </c>
      <c r="D4529" t="s">
        <v>27443</v>
      </c>
      <c r="E4529" t="s">
        <v>27444</v>
      </c>
      <c r="F4529" t="s">
        <v>23</v>
      </c>
      <c r="G4529" s="1">
        <v>43137</v>
      </c>
      <c r="H4529">
        <v>2017</v>
      </c>
      <c r="I4529" t="s">
        <v>34</v>
      </c>
      <c r="J4529" t="s">
        <v>755</v>
      </c>
      <c r="K4529" t="s">
        <v>84</v>
      </c>
      <c r="L4529" t="s">
        <v>27445</v>
      </c>
      <c r="M4529">
        <v>1</v>
      </c>
      <c r="N4529">
        <v>11</v>
      </c>
      <c r="O4529">
        <v>1</v>
      </c>
      <c r="P4529" t="s">
        <v>38</v>
      </c>
      <c r="Q4529">
        <v>84</v>
      </c>
      <c r="S4529" t="s">
        <v>23</v>
      </c>
      <c r="T4529">
        <v>2442</v>
      </c>
    </row>
    <row r="4530" spans="1:20" x14ac:dyDescent="0.35">
      <c r="A4530" t="s">
        <v>27446</v>
      </c>
      <c r="B4530" t="s">
        <v>19</v>
      </c>
      <c r="C4530" t="s">
        <v>27447</v>
      </c>
      <c r="D4530" t="s">
        <v>27448</v>
      </c>
      <c r="E4530" t="s">
        <v>27449</v>
      </c>
      <c r="F4530" t="s">
        <v>43</v>
      </c>
      <c r="G4530" s="1">
        <v>43686</v>
      </c>
      <c r="H4530">
        <v>2019</v>
      </c>
      <c r="I4530" t="s">
        <v>34</v>
      </c>
      <c r="J4530" t="s">
        <v>210</v>
      </c>
      <c r="K4530" t="s">
        <v>26</v>
      </c>
      <c r="L4530" t="s">
        <v>27450</v>
      </c>
      <c r="M4530">
        <v>1</v>
      </c>
      <c r="N4530">
        <v>2</v>
      </c>
      <c r="O4530">
        <v>1</v>
      </c>
      <c r="P4530" t="s">
        <v>38</v>
      </c>
      <c r="Q4530">
        <v>96</v>
      </c>
      <c r="S4530" t="s">
        <v>43</v>
      </c>
      <c r="T4530">
        <v>710</v>
      </c>
    </row>
    <row r="4531" spans="1:20" x14ac:dyDescent="0.35">
      <c r="A4531" t="s">
        <v>27460</v>
      </c>
      <c r="B4531" t="s">
        <v>19</v>
      </c>
      <c r="C4531" t="s">
        <v>27461</v>
      </c>
      <c r="D4531" t="s">
        <v>27462</v>
      </c>
      <c r="E4531" t="s">
        <v>22</v>
      </c>
      <c r="F4531" t="s">
        <v>74</v>
      </c>
      <c r="G4531" s="1">
        <v>43497</v>
      </c>
      <c r="H4531">
        <v>2017</v>
      </c>
      <c r="I4531" t="s">
        <v>75</v>
      </c>
      <c r="J4531" t="s">
        <v>4618</v>
      </c>
      <c r="K4531" t="s">
        <v>26</v>
      </c>
      <c r="L4531" t="s">
        <v>27463</v>
      </c>
      <c r="M4531">
        <v>1</v>
      </c>
      <c r="N4531">
        <v>1</v>
      </c>
      <c r="O4531">
        <v>1</v>
      </c>
      <c r="P4531" t="s">
        <v>28</v>
      </c>
      <c r="Q4531">
        <v>52</v>
      </c>
      <c r="S4531" t="s">
        <v>74</v>
      </c>
      <c r="T4531">
        <v>537</v>
      </c>
    </row>
    <row r="4532" spans="1:20" x14ac:dyDescent="0.35">
      <c r="A4532" t="s">
        <v>27464</v>
      </c>
      <c r="B4532" t="s">
        <v>19</v>
      </c>
      <c r="C4532" t="s">
        <v>27465</v>
      </c>
      <c r="D4532" t="s">
        <v>27466</v>
      </c>
      <c r="E4532" t="s">
        <v>27467</v>
      </c>
      <c r="F4532" t="s">
        <v>23</v>
      </c>
      <c r="G4532" s="1">
        <v>43455</v>
      </c>
      <c r="H4532">
        <v>2018</v>
      </c>
      <c r="I4532" t="s">
        <v>75</v>
      </c>
      <c r="J4532" t="s">
        <v>67</v>
      </c>
      <c r="K4532" t="s">
        <v>100</v>
      </c>
      <c r="L4532" t="s">
        <v>27468</v>
      </c>
      <c r="M4532">
        <v>1</v>
      </c>
      <c r="N4532">
        <v>10</v>
      </c>
      <c r="O4532">
        <v>1</v>
      </c>
      <c r="P4532" t="s">
        <v>28</v>
      </c>
      <c r="Q4532">
        <v>91</v>
      </c>
      <c r="S4532" t="s">
        <v>23</v>
      </c>
      <c r="T4532">
        <v>2442</v>
      </c>
    </row>
    <row r="4533" spans="1:20" x14ac:dyDescent="0.35">
      <c r="A4533" t="s">
        <v>27469</v>
      </c>
      <c r="B4533" t="s">
        <v>30</v>
      </c>
      <c r="C4533" t="s">
        <v>27470</v>
      </c>
      <c r="D4533" t="s">
        <v>22</v>
      </c>
      <c r="E4533" t="s">
        <v>27471</v>
      </c>
      <c r="F4533" t="s">
        <v>23</v>
      </c>
      <c r="G4533" s="1">
        <v>43463</v>
      </c>
      <c r="H4533">
        <v>2017</v>
      </c>
      <c r="I4533" t="s">
        <v>107</v>
      </c>
      <c r="J4533" t="s">
        <v>147</v>
      </c>
      <c r="K4533" t="s">
        <v>60</v>
      </c>
      <c r="L4533" t="s">
        <v>27472</v>
      </c>
      <c r="M4533">
        <v>1</v>
      </c>
      <c r="N4533">
        <v>14</v>
      </c>
      <c r="O4533">
        <v>1</v>
      </c>
      <c r="P4533" t="s">
        <v>28</v>
      </c>
      <c r="R4533">
        <v>5</v>
      </c>
      <c r="S4533" t="s">
        <v>23</v>
      </c>
      <c r="T4533">
        <v>2442</v>
      </c>
    </row>
    <row r="4534" spans="1:20" x14ac:dyDescent="0.35">
      <c r="A4534" t="s">
        <v>27473</v>
      </c>
      <c r="B4534" t="s">
        <v>19</v>
      </c>
      <c r="C4534" t="s">
        <v>27474</v>
      </c>
      <c r="D4534" t="s">
        <v>27475</v>
      </c>
      <c r="E4534" t="s">
        <v>22</v>
      </c>
      <c r="F4534" t="s">
        <v>23</v>
      </c>
      <c r="G4534" s="1">
        <v>42704</v>
      </c>
      <c r="H4534">
        <v>2016</v>
      </c>
      <c r="I4534" t="s">
        <v>75</v>
      </c>
      <c r="J4534" t="s">
        <v>246</v>
      </c>
      <c r="K4534" t="s">
        <v>26</v>
      </c>
      <c r="L4534" t="s">
        <v>27476</v>
      </c>
      <c r="M4534">
        <v>3</v>
      </c>
      <c r="N4534">
        <v>1</v>
      </c>
      <c r="O4534">
        <v>2</v>
      </c>
      <c r="P4534" t="s">
        <v>28</v>
      </c>
      <c r="Q4534">
        <v>103</v>
      </c>
      <c r="S4534" t="s">
        <v>23</v>
      </c>
      <c r="T4534">
        <v>2442</v>
      </c>
    </row>
    <row r="4535" spans="1:20" x14ac:dyDescent="0.35">
      <c r="A4535" t="s">
        <v>27473</v>
      </c>
      <c r="B4535" t="s">
        <v>19</v>
      </c>
      <c r="C4535" t="s">
        <v>27474</v>
      </c>
      <c r="D4535" t="s">
        <v>27475</v>
      </c>
      <c r="E4535" t="s">
        <v>22</v>
      </c>
      <c r="F4535" t="s">
        <v>74</v>
      </c>
      <c r="G4535" s="1">
        <v>42704</v>
      </c>
      <c r="H4535">
        <v>2016</v>
      </c>
      <c r="I4535" t="s">
        <v>75</v>
      </c>
      <c r="J4535" t="s">
        <v>246</v>
      </c>
      <c r="K4535" t="s">
        <v>26</v>
      </c>
      <c r="L4535" t="s">
        <v>27476</v>
      </c>
      <c r="M4535">
        <v>3</v>
      </c>
      <c r="N4535">
        <v>1</v>
      </c>
      <c r="O4535">
        <v>2</v>
      </c>
      <c r="P4535" t="s">
        <v>28</v>
      </c>
      <c r="Q4535">
        <v>103</v>
      </c>
      <c r="S4535" t="s">
        <v>74</v>
      </c>
      <c r="T4535">
        <v>537</v>
      </c>
    </row>
    <row r="4536" spans="1:20" x14ac:dyDescent="0.35">
      <c r="A4536" t="s">
        <v>27477</v>
      </c>
      <c r="B4536" t="s">
        <v>19</v>
      </c>
      <c r="C4536" t="s">
        <v>27478</v>
      </c>
      <c r="D4536" t="s">
        <v>7901</v>
      </c>
      <c r="E4536" t="s">
        <v>27479</v>
      </c>
      <c r="F4536" t="s">
        <v>23</v>
      </c>
      <c r="G4536" s="1">
        <v>43122</v>
      </c>
      <c r="H4536">
        <v>2017</v>
      </c>
      <c r="I4536" t="s">
        <v>315</v>
      </c>
      <c r="J4536" t="s">
        <v>604</v>
      </c>
      <c r="K4536" t="s">
        <v>84</v>
      </c>
      <c r="L4536" t="s">
        <v>27480</v>
      </c>
      <c r="M4536">
        <v>1</v>
      </c>
      <c r="N4536">
        <v>10</v>
      </c>
      <c r="O4536">
        <v>1</v>
      </c>
      <c r="P4536" t="s">
        <v>38</v>
      </c>
      <c r="Q4536">
        <v>86</v>
      </c>
      <c r="S4536" t="s">
        <v>23</v>
      </c>
      <c r="T4536">
        <v>2442</v>
      </c>
    </row>
    <row r="4537" spans="1:20" x14ac:dyDescent="0.35">
      <c r="A4537" t="s">
        <v>27481</v>
      </c>
      <c r="B4537" t="s">
        <v>19</v>
      </c>
      <c r="C4537" t="s">
        <v>27482</v>
      </c>
      <c r="D4537" t="s">
        <v>11121</v>
      </c>
      <c r="E4537" t="s">
        <v>27483</v>
      </c>
      <c r="F4537" t="s">
        <v>23</v>
      </c>
      <c r="G4537" s="1">
        <v>43031</v>
      </c>
      <c r="H4537">
        <v>2015</v>
      </c>
      <c r="I4537" t="s">
        <v>315</v>
      </c>
      <c r="J4537" t="s">
        <v>393</v>
      </c>
      <c r="K4537" t="s">
        <v>84</v>
      </c>
      <c r="L4537" t="s">
        <v>27484</v>
      </c>
      <c r="M4537">
        <v>1</v>
      </c>
      <c r="N4537">
        <v>12</v>
      </c>
      <c r="O4537">
        <v>1</v>
      </c>
      <c r="P4537" t="s">
        <v>38</v>
      </c>
      <c r="Q4537">
        <v>97</v>
      </c>
      <c r="S4537" t="s">
        <v>23</v>
      </c>
      <c r="T4537">
        <v>2442</v>
      </c>
    </row>
    <row r="4538" spans="1:20" x14ac:dyDescent="0.35">
      <c r="A4538" t="s">
        <v>27485</v>
      </c>
      <c r="B4538" t="s">
        <v>19</v>
      </c>
      <c r="C4538" t="s">
        <v>27486</v>
      </c>
      <c r="D4538" t="s">
        <v>27487</v>
      </c>
      <c r="E4538" t="s">
        <v>27488</v>
      </c>
      <c r="F4538" t="s">
        <v>74</v>
      </c>
      <c r="G4538" s="1">
        <v>43678</v>
      </c>
      <c r="H4538">
        <v>2018</v>
      </c>
      <c r="I4538" t="s">
        <v>34</v>
      </c>
      <c r="J4538" t="s">
        <v>1539</v>
      </c>
      <c r="K4538" t="s">
        <v>362</v>
      </c>
      <c r="L4538" t="s">
        <v>27489</v>
      </c>
      <c r="M4538">
        <v>1</v>
      </c>
      <c r="N4538">
        <v>10</v>
      </c>
      <c r="O4538">
        <v>1</v>
      </c>
      <c r="P4538" t="s">
        <v>38</v>
      </c>
      <c r="Q4538">
        <v>89</v>
      </c>
      <c r="S4538" t="s">
        <v>74</v>
      </c>
      <c r="T4538">
        <v>537</v>
      </c>
    </row>
    <row r="4539" spans="1:20" x14ac:dyDescent="0.35">
      <c r="A4539" t="s">
        <v>27490</v>
      </c>
      <c r="B4539" t="s">
        <v>19</v>
      </c>
      <c r="C4539" t="s">
        <v>27491</v>
      </c>
      <c r="D4539" t="s">
        <v>27492</v>
      </c>
      <c r="E4539" t="s">
        <v>27493</v>
      </c>
      <c r="F4539" t="s">
        <v>74</v>
      </c>
      <c r="G4539" s="1">
        <v>43003</v>
      </c>
      <c r="H4539">
        <v>2016</v>
      </c>
      <c r="I4539" t="s">
        <v>34</v>
      </c>
      <c r="J4539" t="s">
        <v>67</v>
      </c>
      <c r="K4539" t="s">
        <v>84</v>
      </c>
      <c r="L4539" t="s">
        <v>27494</v>
      </c>
      <c r="M4539">
        <v>1</v>
      </c>
      <c r="N4539">
        <v>10</v>
      </c>
      <c r="O4539">
        <v>1</v>
      </c>
      <c r="P4539" t="s">
        <v>38</v>
      </c>
      <c r="Q4539">
        <v>91</v>
      </c>
      <c r="S4539" t="s">
        <v>74</v>
      </c>
      <c r="T4539">
        <v>537</v>
      </c>
    </row>
    <row r="4540" spans="1:20" x14ac:dyDescent="0.35">
      <c r="A4540" t="s">
        <v>27495</v>
      </c>
      <c r="B4540" t="s">
        <v>19</v>
      </c>
      <c r="C4540" t="s">
        <v>27496</v>
      </c>
      <c r="D4540" t="s">
        <v>27497</v>
      </c>
      <c r="E4540" t="s">
        <v>27498</v>
      </c>
      <c r="F4540" t="s">
        <v>23</v>
      </c>
      <c r="G4540" s="1">
        <v>42979</v>
      </c>
      <c r="H4540">
        <v>2017</v>
      </c>
      <c r="I4540" t="s">
        <v>34</v>
      </c>
      <c r="J4540" t="s">
        <v>848</v>
      </c>
      <c r="K4540" t="s">
        <v>26</v>
      </c>
      <c r="L4540" t="s">
        <v>27499</v>
      </c>
      <c r="M4540">
        <v>1</v>
      </c>
      <c r="N4540">
        <v>1</v>
      </c>
      <c r="O4540">
        <v>1</v>
      </c>
      <c r="P4540" t="s">
        <v>38</v>
      </c>
      <c r="Q4540">
        <v>78</v>
      </c>
      <c r="S4540" t="s">
        <v>23</v>
      </c>
      <c r="T4540">
        <v>2442</v>
      </c>
    </row>
    <row r="4541" spans="1:20" x14ac:dyDescent="0.35">
      <c r="A4541" t="s">
        <v>27500</v>
      </c>
      <c r="B4541" t="s">
        <v>19</v>
      </c>
      <c r="C4541" t="s">
        <v>27501</v>
      </c>
      <c r="D4541" t="s">
        <v>27502</v>
      </c>
      <c r="E4541" t="s">
        <v>27503</v>
      </c>
      <c r="F4541" t="s">
        <v>74</v>
      </c>
      <c r="G4541" s="1">
        <v>43497</v>
      </c>
      <c r="H4541">
        <v>2016</v>
      </c>
      <c r="I4541" t="s">
        <v>75</v>
      </c>
      <c r="J4541" t="s">
        <v>5224</v>
      </c>
      <c r="K4541" t="s">
        <v>26</v>
      </c>
      <c r="L4541" t="s">
        <v>27504</v>
      </c>
      <c r="M4541">
        <v>1</v>
      </c>
      <c r="N4541">
        <v>1</v>
      </c>
      <c r="O4541">
        <v>2</v>
      </c>
      <c r="P4541" t="s">
        <v>28</v>
      </c>
      <c r="Q4541">
        <v>50</v>
      </c>
      <c r="S4541" t="s">
        <v>74</v>
      </c>
      <c r="T4541">
        <v>537</v>
      </c>
    </row>
    <row r="4542" spans="1:20" x14ac:dyDescent="0.35">
      <c r="A4542" t="s">
        <v>27505</v>
      </c>
      <c r="B4542" t="s">
        <v>19</v>
      </c>
      <c r="C4542" t="s">
        <v>27506</v>
      </c>
      <c r="D4542" t="s">
        <v>27507</v>
      </c>
      <c r="E4542" t="s">
        <v>22</v>
      </c>
      <c r="F4542" t="s">
        <v>212</v>
      </c>
      <c r="G4542" s="1">
        <v>43023</v>
      </c>
      <c r="H4542">
        <v>2016</v>
      </c>
      <c r="I4542" t="s">
        <v>34</v>
      </c>
      <c r="J4542" t="s">
        <v>755</v>
      </c>
      <c r="K4542" t="s">
        <v>26</v>
      </c>
      <c r="L4542" t="s">
        <v>27508</v>
      </c>
      <c r="M4542">
        <v>5</v>
      </c>
      <c r="N4542">
        <v>1</v>
      </c>
      <c r="O4542">
        <v>1</v>
      </c>
      <c r="P4542" t="s">
        <v>38</v>
      </c>
      <c r="Q4542">
        <v>84</v>
      </c>
      <c r="S4542" t="s">
        <v>212</v>
      </c>
      <c r="T4542">
        <v>313</v>
      </c>
    </row>
    <row r="4543" spans="1:20" x14ac:dyDescent="0.35">
      <c r="A4543" t="s">
        <v>27505</v>
      </c>
      <c r="B4543" t="s">
        <v>19</v>
      </c>
      <c r="C4543" t="s">
        <v>27506</v>
      </c>
      <c r="D4543" t="s">
        <v>27507</v>
      </c>
      <c r="E4543" t="s">
        <v>22</v>
      </c>
      <c r="F4543" t="s">
        <v>54</v>
      </c>
      <c r="G4543" s="1">
        <v>43023</v>
      </c>
      <c r="H4543">
        <v>2016</v>
      </c>
      <c r="I4543" t="s">
        <v>34</v>
      </c>
      <c r="J4543" t="s">
        <v>755</v>
      </c>
      <c r="K4543" t="s">
        <v>26</v>
      </c>
      <c r="L4543" t="s">
        <v>27508</v>
      </c>
      <c r="M4543">
        <v>5</v>
      </c>
      <c r="N4543">
        <v>1</v>
      </c>
      <c r="O4543">
        <v>1</v>
      </c>
      <c r="P4543" t="s">
        <v>38</v>
      </c>
      <c r="Q4543">
        <v>84</v>
      </c>
      <c r="S4543" t="s">
        <v>54</v>
      </c>
      <c r="T4543">
        <v>567</v>
      </c>
    </row>
    <row r="4544" spans="1:20" x14ac:dyDescent="0.35">
      <c r="A4544" t="s">
        <v>27505</v>
      </c>
      <c r="B4544" t="s">
        <v>19</v>
      </c>
      <c r="C4544" t="s">
        <v>27506</v>
      </c>
      <c r="D4544" t="s">
        <v>27507</v>
      </c>
      <c r="E4544" t="s">
        <v>22</v>
      </c>
      <c r="F4544" t="s">
        <v>23</v>
      </c>
      <c r="G4544" s="1">
        <v>43023</v>
      </c>
      <c r="H4544">
        <v>2016</v>
      </c>
      <c r="I4544" t="s">
        <v>34</v>
      </c>
      <c r="J4544" t="s">
        <v>755</v>
      </c>
      <c r="K4544" t="s">
        <v>26</v>
      </c>
      <c r="L4544" t="s">
        <v>27508</v>
      </c>
      <c r="M4544">
        <v>5</v>
      </c>
      <c r="N4544">
        <v>1</v>
      </c>
      <c r="O4544">
        <v>1</v>
      </c>
      <c r="P4544" t="s">
        <v>38</v>
      </c>
      <c r="Q4544">
        <v>84</v>
      </c>
      <c r="S4544" t="s">
        <v>23</v>
      </c>
      <c r="T4544">
        <v>2442</v>
      </c>
    </row>
    <row r="4545" spans="1:20" x14ac:dyDescent="0.35">
      <c r="A4545" t="s">
        <v>27509</v>
      </c>
      <c r="B4545" t="s">
        <v>30</v>
      </c>
      <c r="C4545" t="s">
        <v>27510</v>
      </c>
      <c r="D4545" t="s">
        <v>22</v>
      </c>
      <c r="E4545" t="s">
        <v>27511</v>
      </c>
      <c r="F4545" t="s">
        <v>74</v>
      </c>
      <c r="G4545" s="1">
        <v>42825</v>
      </c>
      <c r="H4545">
        <v>2015</v>
      </c>
      <c r="I4545" t="s">
        <v>107</v>
      </c>
      <c r="J4545" t="s">
        <v>44</v>
      </c>
      <c r="K4545" t="s">
        <v>77</v>
      </c>
      <c r="L4545" t="s">
        <v>27512</v>
      </c>
      <c r="M4545">
        <v>1</v>
      </c>
      <c r="N4545">
        <v>1</v>
      </c>
      <c r="O4545">
        <v>1</v>
      </c>
      <c r="P4545" t="s">
        <v>28</v>
      </c>
      <c r="R4545">
        <v>1</v>
      </c>
      <c r="S4545" t="s">
        <v>74</v>
      </c>
      <c r="T4545">
        <v>537</v>
      </c>
    </row>
    <row r="4546" spans="1:20" x14ac:dyDescent="0.35">
      <c r="A4546" t="s">
        <v>27513</v>
      </c>
      <c r="B4546" t="s">
        <v>19</v>
      </c>
      <c r="C4546" t="s">
        <v>27514</v>
      </c>
      <c r="D4546" t="s">
        <v>27515</v>
      </c>
      <c r="E4546" t="s">
        <v>27516</v>
      </c>
      <c r="F4546" t="s">
        <v>23</v>
      </c>
      <c r="G4546" s="1">
        <v>44075</v>
      </c>
      <c r="H4546">
        <v>2018</v>
      </c>
      <c r="I4546" t="s">
        <v>24</v>
      </c>
      <c r="J4546" t="s">
        <v>197</v>
      </c>
      <c r="K4546" t="s">
        <v>100</v>
      </c>
      <c r="L4546" t="s">
        <v>27517</v>
      </c>
      <c r="M4546">
        <v>1</v>
      </c>
      <c r="N4546">
        <v>6</v>
      </c>
      <c r="O4546">
        <v>1</v>
      </c>
      <c r="P4546" t="s">
        <v>28</v>
      </c>
      <c r="Q4546">
        <v>105</v>
      </c>
      <c r="S4546" t="s">
        <v>23</v>
      </c>
      <c r="T4546">
        <v>2442</v>
      </c>
    </row>
    <row r="4547" spans="1:20" x14ac:dyDescent="0.35">
      <c r="A4547" t="s">
        <v>27518</v>
      </c>
      <c r="B4547" t="s">
        <v>19</v>
      </c>
      <c r="C4547" t="s">
        <v>27519</v>
      </c>
      <c r="D4547" t="s">
        <v>27520</v>
      </c>
      <c r="E4547" t="s">
        <v>22</v>
      </c>
      <c r="F4547" t="s">
        <v>74</v>
      </c>
      <c r="G4547" s="1">
        <v>43043</v>
      </c>
      <c r="H4547">
        <v>2017</v>
      </c>
      <c r="I4547" t="s">
        <v>34</v>
      </c>
      <c r="J4547" t="s">
        <v>197</v>
      </c>
      <c r="K4547" t="s">
        <v>26</v>
      </c>
      <c r="L4547" t="s">
        <v>27521</v>
      </c>
      <c r="M4547">
        <v>1</v>
      </c>
      <c r="N4547">
        <v>1</v>
      </c>
      <c r="O4547">
        <v>1</v>
      </c>
      <c r="P4547" t="s">
        <v>38</v>
      </c>
      <c r="Q4547">
        <v>105</v>
      </c>
      <c r="S4547" t="s">
        <v>74</v>
      </c>
      <c r="T4547">
        <v>537</v>
      </c>
    </row>
    <row r="4548" spans="1:20" x14ac:dyDescent="0.35">
      <c r="A4548" t="s">
        <v>27526</v>
      </c>
      <c r="B4548" t="s">
        <v>30</v>
      </c>
      <c r="C4548" t="s">
        <v>27527</v>
      </c>
      <c r="D4548" t="s">
        <v>22</v>
      </c>
      <c r="E4548" t="s">
        <v>27528</v>
      </c>
      <c r="F4548" t="s">
        <v>23</v>
      </c>
      <c r="G4548" s="1">
        <v>43449</v>
      </c>
      <c r="H4548">
        <v>2016</v>
      </c>
      <c r="I4548" t="s">
        <v>288</v>
      </c>
      <c r="J4548" t="s">
        <v>44</v>
      </c>
      <c r="K4548" t="s">
        <v>240</v>
      </c>
      <c r="L4548" t="s">
        <v>27529</v>
      </c>
      <c r="M4548">
        <v>1</v>
      </c>
      <c r="N4548">
        <v>1</v>
      </c>
      <c r="O4548">
        <v>1</v>
      </c>
      <c r="P4548" t="s">
        <v>156</v>
      </c>
      <c r="R4548">
        <v>1</v>
      </c>
      <c r="S4548" t="s">
        <v>23</v>
      </c>
      <c r="T4548">
        <v>2442</v>
      </c>
    </row>
    <row r="4549" spans="1:20" x14ac:dyDescent="0.35">
      <c r="A4549" t="s">
        <v>27530</v>
      </c>
      <c r="B4549" t="s">
        <v>19</v>
      </c>
      <c r="C4549" t="s">
        <v>27531</v>
      </c>
      <c r="D4549" t="s">
        <v>27532</v>
      </c>
      <c r="E4549" t="s">
        <v>27533</v>
      </c>
      <c r="F4549" t="s">
        <v>23</v>
      </c>
      <c r="G4549" s="1">
        <v>43802</v>
      </c>
      <c r="H4549">
        <v>2019</v>
      </c>
      <c r="I4549" t="s">
        <v>75</v>
      </c>
      <c r="J4549" t="s">
        <v>1631</v>
      </c>
      <c r="K4549" t="s">
        <v>68</v>
      </c>
      <c r="L4549" t="s">
        <v>27534</v>
      </c>
      <c r="M4549">
        <v>1</v>
      </c>
      <c r="N4549">
        <v>14</v>
      </c>
      <c r="O4549">
        <v>1</v>
      </c>
      <c r="P4549" t="s">
        <v>28</v>
      </c>
      <c r="Q4549">
        <v>108</v>
      </c>
      <c r="S4549" t="s">
        <v>23</v>
      </c>
      <c r="T4549">
        <v>2442</v>
      </c>
    </row>
    <row r="4550" spans="1:20" x14ac:dyDescent="0.35">
      <c r="A4550" t="s">
        <v>27535</v>
      </c>
      <c r="B4550" t="s">
        <v>19</v>
      </c>
      <c r="C4550" t="s">
        <v>27536</v>
      </c>
      <c r="D4550" t="s">
        <v>27537</v>
      </c>
      <c r="E4550" t="s">
        <v>27538</v>
      </c>
      <c r="F4550" t="s">
        <v>212</v>
      </c>
      <c r="G4550" s="1">
        <v>43221</v>
      </c>
      <c r="H4550">
        <v>2017</v>
      </c>
      <c r="I4550" t="s">
        <v>34</v>
      </c>
      <c r="J4550" t="s">
        <v>2446</v>
      </c>
      <c r="K4550" t="s">
        <v>100</v>
      </c>
      <c r="L4550" t="s">
        <v>27539</v>
      </c>
      <c r="M4550">
        <v>1</v>
      </c>
      <c r="N4550">
        <v>8</v>
      </c>
      <c r="O4550">
        <v>1</v>
      </c>
      <c r="P4550" t="s">
        <v>38</v>
      </c>
      <c r="Q4550">
        <v>74</v>
      </c>
      <c r="S4550" t="s">
        <v>212</v>
      </c>
      <c r="T4550">
        <v>313</v>
      </c>
    </row>
    <row r="4551" spans="1:20" x14ac:dyDescent="0.35">
      <c r="A4551" t="s">
        <v>27540</v>
      </c>
      <c r="B4551" t="s">
        <v>19</v>
      </c>
      <c r="C4551" t="s">
        <v>27541</v>
      </c>
      <c r="D4551" t="s">
        <v>27542</v>
      </c>
      <c r="E4551" t="s">
        <v>27543</v>
      </c>
      <c r="F4551" t="s">
        <v>23</v>
      </c>
      <c r="G4551" s="1">
        <v>43553</v>
      </c>
      <c r="H4551">
        <v>2016</v>
      </c>
      <c r="I4551" t="s">
        <v>315</v>
      </c>
      <c r="J4551" t="s">
        <v>1998</v>
      </c>
      <c r="K4551" t="s">
        <v>100</v>
      </c>
      <c r="L4551" t="s">
        <v>27544</v>
      </c>
      <c r="M4551">
        <v>1</v>
      </c>
      <c r="N4551">
        <v>9</v>
      </c>
      <c r="O4551">
        <v>1</v>
      </c>
      <c r="P4551" t="s">
        <v>38</v>
      </c>
      <c r="Q4551">
        <v>109</v>
      </c>
      <c r="S4551" t="s">
        <v>23</v>
      </c>
      <c r="T4551">
        <v>2442</v>
      </c>
    </row>
    <row r="4552" spans="1:20" x14ac:dyDescent="0.35">
      <c r="A4552" t="s">
        <v>27545</v>
      </c>
      <c r="B4552" t="s">
        <v>19</v>
      </c>
      <c r="C4552" t="s">
        <v>27546</v>
      </c>
      <c r="D4552" t="s">
        <v>21346</v>
      </c>
      <c r="E4552" t="s">
        <v>22</v>
      </c>
      <c r="F4552" t="s">
        <v>23</v>
      </c>
      <c r="G4552" s="1">
        <v>43690</v>
      </c>
      <c r="H4552">
        <v>2019</v>
      </c>
      <c r="I4552" t="s">
        <v>34</v>
      </c>
      <c r="J4552" t="s">
        <v>393</v>
      </c>
      <c r="K4552" t="s">
        <v>26</v>
      </c>
      <c r="L4552" t="s">
        <v>27547</v>
      </c>
      <c r="M4552">
        <v>1</v>
      </c>
      <c r="N4552">
        <v>1</v>
      </c>
      <c r="O4552">
        <v>1</v>
      </c>
      <c r="P4552" t="s">
        <v>38</v>
      </c>
      <c r="Q4552">
        <v>97</v>
      </c>
      <c r="S4552" t="s">
        <v>23</v>
      </c>
      <c r="T4552">
        <v>2442</v>
      </c>
    </row>
    <row r="4553" spans="1:20" x14ac:dyDescent="0.35">
      <c r="A4553" t="s">
        <v>27548</v>
      </c>
      <c r="B4553" t="s">
        <v>30</v>
      </c>
      <c r="C4553" t="s">
        <v>27549</v>
      </c>
      <c r="D4553" t="s">
        <v>22</v>
      </c>
      <c r="E4553" t="s">
        <v>27550</v>
      </c>
      <c r="F4553" t="s">
        <v>74</v>
      </c>
      <c r="G4553" s="1">
        <v>43497</v>
      </c>
      <c r="H4553">
        <v>2017</v>
      </c>
      <c r="I4553" t="s">
        <v>107</v>
      </c>
      <c r="J4553" t="s">
        <v>44</v>
      </c>
      <c r="K4553" t="s">
        <v>77</v>
      </c>
      <c r="L4553" t="s">
        <v>27551</v>
      </c>
      <c r="M4553">
        <v>1</v>
      </c>
      <c r="N4553">
        <v>3</v>
      </c>
      <c r="O4553">
        <v>1</v>
      </c>
      <c r="P4553" t="s">
        <v>28</v>
      </c>
      <c r="R4553">
        <v>1</v>
      </c>
      <c r="S4553" t="s">
        <v>74</v>
      </c>
      <c r="T4553">
        <v>537</v>
      </c>
    </row>
    <row r="4554" spans="1:20" x14ac:dyDescent="0.35">
      <c r="A4554" t="s">
        <v>27552</v>
      </c>
      <c r="B4554" t="s">
        <v>19</v>
      </c>
      <c r="C4554" t="s">
        <v>27553</v>
      </c>
      <c r="D4554" t="s">
        <v>27554</v>
      </c>
      <c r="E4554" t="s">
        <v>27555</v>
      </c>
      <c r="F4554" t="s">
        <v>43</v>
      </c>
      <c r="G4554" s="1">
        <v>43497</v>
      </c>
      <c r="H4554">
        <v>2015</v>
      </c>
      <c r="I4554" t="s">
        <v>107</v>
      </c>
      <c r="J4554" t="s">
        <v>2487</v>
      </c>
      <c r="K4554" t="s">
        <v>1468</v>
      </c>
      <c r="L4554" t="s">
        <v>27556</v>
      </c>
      <c r="M4554">
        <v>1</v>
      </c>
      <c r="N4554">
        <v>1</v>
      </c>
      <c r="O4554">
        <v>1</v>
      </c>
      <c r="P4554" t="s">
        <v>28</v>
      </c>
      <c r="Q4554">
        <v>49</v>
      </c>
      <c r="S4554" t="s">
        <v>43</v>
      </c>
      <c r="T4554">
        <v>710</v>
      </c>
    </row>
    <row r="4555" spans="1:20" x14ac:dyDescent="0.35">
      <c r="A4555" t="s">
        <v>27562</v>
      </c>
      <c r="B4555" t="s">
        <v>19</v>
      </c>
      <c r="C4555" t="s">
        <v>27563</v>
      </c>
      <c r="D4555" t="s">
        <v>10631</v>
      </c>
      <c r="E4555" t="s">
        <v>27564</v>
      </c>
      <c r="F4555" t="s">
        <v>54</v>
      </c>
      <c r="G4555" s="1">
        <v>43009</v>
      </c>
      <c r="H4555">
        <v>2016</v>
      </c>
      <c r="I4555" t="s">
        <v>34</v>
      </c>
      <c r="J4555" t="s">
        <v>818</v>
      </c>
      <c r="K4555" t="s">
        <v>100</v>
      </c>
      <c r="L4555" t="s">
        <v>27565</v>
      </c>
      <c r="M4555">
        <v>1</v>
      </c>
      <c r="N4555">
        <v>11</v>
      </c>
      <c r="O4555">
        <v>1</v>
      </c>
      <c r="P4555" t="s">
        <v>38</v>
      </c>
      <c r="Q4555">
        <v>140</v>
      </c>
      <c r="S4555" t="s">
        <v>54</v>
      </c>
      <c r="T4555">
        <v>567</v>
      </c>
    </row>
    <row r="4556" spans="1:20" x14ac:dyDescent="0.35">
      <c r="A4556" t="s">
        <v>27566</v>
      </c>
      <c r="B4556" t="s">
        <v>19</v>
      </c>
      <c r="C4556" t="s">
        <v>27567</v>
      </c>
      <c r="D4556" t="s">
        <v>27568</v>
      </c>
      <c r="E4556" t="s">
        <v>27569</v>
      </c>
      <c r="F4556" t="s">
        <v>212</v>
      </c>
      <c r="G4556" s="1">
        <v>42908</v>
      </c>
      <c r="H4556">
        <v>2017</v>
      </c>
      <c r="I4556" t="s">
        <v>315</v>
      </c>
      <c r="J4556" t="s">
        <v>1163</v>
      </c>
      <c r="K4556" t="s">
        <v>712</v>
      </c>
      <c r="L4556" t="s">
        <v>27570</v>
      </c>
      <c r="M4556">
        <v>2</v>
      </c>
      <c r="N4556">
        <v>12</v>
      </c>
      <c r="O4556">
        <v>4</v>
      </c>
      <c r="P4556" t="s">
        <v>38</v>
      </c>
      <c r="Q4556">
        <v>81</v>
      </c>
      <c r="S4556" t="s">
        <v>212</v>
      </c>
      <c r="T4556">
        <v>313</v>
      </c>
    </row>
    <row r="4557" spans="1:20" x14ac:dyDescent="0.35">
      <c r="A4557" t="s">
        <v>27566</v>
      </c>
      <c r="B4557" t="s">
        <v>19</v>
      </c>
      <c r="C4557" t="s">
        <v>27567</v>
      </c>
      <c r="D4557" t="s">
        <v>27568</v>
      </c>
      <c r="E4557" t="s">
        <v>27569</v>
      </c>
      <c r="F4557" t="s">
        <v>23</v>
      </c>
      <c r="G4557" s="1">
        <v>42908</v>
      </c>
      <c r="H4557">
        <v>2017</v>
      </c>
      <c r="I4557" t="s">
        <v>315</v>
      </c>
      <c r="J4557" t="s">
        <v>1163</v>
      </c>
      <c r="K4557" t="s">
        <v>712</v>
      </c>
      <c r="L4557" t="s">
        <v>27570</v>
      </c>
      <c r="M4557">
        <v>2</v>
      </c>
      <c r="N4557">
        <v>12</v>
      </c>
      <c r="O4557">
        <v>4</v>
      </c>
      <c r="P4557" t="s">
        <v>38</v>
      </c>
      <c r="Q4557">
        <v>81</v>
      </c>
      <c r="S4557" t="s">
        <v>23</v>
      </c>
      <c r="T4557">
        <v>2442</v>
      </c>
    </row>
    <row r="4558" spans="1:20" x14ac:dyDescent="0.35">
      <c r="A4558" t="s">
        <v>27571</v>
      </c>
      <c r="B4558" t="s">
        <v>19</v>
      </c>
      <c r="C4558" t="s">
        <v>27572</v>
      </c>
      <c r="D4558" t="s">
        <v>27573</v>
      </c>
      <c r="E4558" t="s">
        <v>27574</v>
      </c>
      <c r="F4558" t="s">
        <v>23</v>
      </c>
      <c r="G4558" s="1">
        <v>43760</v>
      </c>
      <c r="H4558">
        <v>2018</v>
      </c>
      <c r="I4558" t="s">
        <v>75</v>
      </c>
      <c r="J4558" t="s">
        <v>393</v>
      </c>
      <c r="K4558" t="s">
        <v>100</v>
      </c>
      <c r="L4558" t="s">
        <v>27575</v>
      </c>
      <c r="M4558">
        <v>3</v>
      </c>
      <c r="N4558">
        <v>10</v>
      </c>
      <c r="O4558">
        <v>1</v>
      </c>
      <c r="P4558" t="s">
        <v>28</v>
      </c>
      <c r="Q4558">
        <v>97</v>
      </c>
      <c r="S4558" t="s">
        <v>23</v>
      </c>
      <c r="T4558">
        <v>2442</v>
      </c>
    </row>
    <row r="4559" spans="1:20" x14ac:dyDescent="0.35">
      <c r="A4559" t="s">
        <v>27576</v>
      </c>
      <c r="B4559" t="s">
        <v>30</v>
      </c>
      <c r="C4559" t="s">
        <v>27577</v>
      </c>
      <c r="D4559" t="s">
        <v>22</v>
      </c>
      <c r="E4559" t="s">
        <v>27578</v>
      </c>
      <c r="F4559" t="s">
        <v>54</v>
      </c>
      <c r="G4559" s="1">
        <v>43343</v>
      </c>
      <c r="H4559">
        <v>2018</v>
      </c>
      <c r="I4559" t="s">
        <v>107</v>
      </c>
      <c r="J4559" t="s">
        <v>44</v>
      </c>
      <c r="K4559" t="s">
        <v>36</v>
      </c>
      <c r="L4559" t="s">
        <v>27579</v>
      </c>
      <c r="M4559">
        <v>1</v>
      </c>
      <c r="N4559">
        <v>7</v>
      </c>
      <c r="O4559">
        <v>1</v>
      </c>
      <c r="P4559" t="s">
        <v>28</v>
      </c>
      <c r="R4559">
        <v>1</v>
      </c>
      <c r="S4559" t="s">
        <v>54</v>
      </c>
      <c r="T4559">
        <v>567</v>
      </c>
    </row>
    <row r="4560" spans="1:20" x14ac:dyDescent="0.35">
      <c r="A4560" t="s">
        <v>27585</v>
      </c>
      <c r="B4560" t="s">
        <v>30</v>
      </c>
      <c r="C4560" t="s">
        <v>27586</v>
      </c>
      <c r="D4560" t="s">
        <v>22</v>
      </c>
      <c r="E4560" t="s">
        <v>27587</v>
      </c>
      <c r="F4560" t="s">
        <v>23</v>
      </c>
      <c r="G4560" s="1">
        <v>42461</v>
      </c>
      <c r="H4560">
        <v>2015</v>
      </c>
      <c r="I4560" t="s">
        <v>184</v>
      </c>
      <c r="J4560" t="s">
        <v>44</v>
      </c>
      <c r="K4560" t="s">
        <v>334</v>
      </c>
      <c r="L4560" t="s">
        <v>27588</v>
      </c>
      <c r="M4560">
        <v>1</v>
      </c>
      <c r="N4560">
        <v>6</v>
      </c>
      <c r="O4560">
        <v>1</v>
      </c>
      <c r="P4560" t="s">
        <v>156</v>
      </c>
      <c r="R4560">
        <v>1</v>
      </c>
      <c r="S4560" t="s">
        <v>23</v>
      </c>
      <c r="T4560">
        <v>2442</v>
      </c>
    </row>
    <row r="4561" spans="1:20" x14ac:dyDescent="0.35">
      <c r="A4561" t="s">
        <v>27589</v>
      </c>
      <c r="B4561" t="s">
        <v>19</v>
      </c>
      <c r="C4561" t="s">
        <v>27590</v>
      </c>
      <c r="D4561" t="s">
        <v>27591</v>
      </c>
      <c r="E4561" t="s">
        <v>27592</v>
      </c>
      <c r="F4561" t="s">
        <v>23</v>
      </c>
      <c r="G4561" s="1">
        <v>42705</v>
      </c>
      <c r="H4561">
        <v>2016</v>
      </c>
      <c r="I4561" t="s">
        <v>184</v>
      </c>
      <c r="J4561" t="s">
        <v>210</v>
      </c>
      <c r="K4561" t="s">
        <v>1310</v>
      </c>
      <c r="L4561" t="s">
        <v>27593</v>
      </c>
      <c r="M4561">
        <v>2</v>
      </c>
      <c r="N4561">
        <v>6</v>
      </c>
      <c r="O4561">
        <v>1</v>
      </c>
      <c r="P4561" t="s">
        <v>156</v>
      </c>
      <c r="Q4561">
        <v>96</v>
      </c>
      <c r="S4561" t="s">
        <v>23</v>
      </c>
      <c r="T4561">
        <v>2442</v>
      </c>
    </row>
    <row r="4562" spans="1:20" x14ac:dyDescent="0.35">
      <c r="A4562" t="s">
        <v>27594</v>
      </c>
      <c r="B4562" t="s">
        <v>19</v>
      </c>
      <c r="C4562" t="s">
        <v>27595</v>
      </c>
      <c r="D4562" t="s">
        <v>27596</v>
      </c>
      <c r="E4562" t="s">
        <v>27597</v>
      </c>
      <c r="F4562" t="s">
        <v>23</v>
      </c>
      <c r="G4562" s="1">
        <v>42706</v>
      </c>
      <c r="H4562">
        <v>2016</v>
      </c>
      <c r="I4562" t="s">
        <v>24</v>
      </c>
      <c r="J4562" t="s">
        <v>554</v>
      </c>
      <c r="K4562" t="s">
        <v>84</v>
      </c>
      <c r="L4562" t="s">
        <v>27598</v>
      </c>
      <c r="M4562">
        <v>1</v>
      </c>
      <c r="N4562">
        <v>11</v>
      </c>
      <c r="O4562">
        <v>1</v>
      </c>
      <c r="P4562" t="s">
        <v>28</v>
      </c>
      <c r="Q4562">
        <v>88</v>
      </c>
      <c r="S4562" t="s">
        <v>23</v>
      </c>
      <c r="T4562">
        <v>2442</v>
      </c>
    </row>
    <row r="4563" spans="1:20" x14ac:dyDescent="0.35">
      <c r="A4563" t="s">
        <v>27599</v>
      </c>
      <c r="B4563" t="s">
        <v>30</v>
      </c>
      <c r="C4563" t="s">
        <v>27600</v>
      </c>
      <c r="D4563" t="s">
        <v>22</v>
      </c>
      <c r="E4563" t="s">
        <v>27601</v>
      </c>
      <c r="F4563" t="s">
        <v>43</v>
      </c>
      <c r="G4563" s="1">
        <v>43274</v>
      </c>
      <c r="H4563">
        <v>2016</v>
      </c>
      <c r="I4563" t="s">
        <v>153</v>
      </c>
      <c r="J4563" t="s">
        <v>44</v>
      </c>
      <c r="K4563" t="s">
        <v>185</v>
      </c>
      <c r="L4563" t="s">
        <v>27602</v>
      </c>
      <c r="M4563">
        <v>1</v>
      </c>
      <c r="N4563">
        <v>4</v>
      </c>
      <c r="O4563">
        <v>1</v>
      </c>
      <c r="P4563" t="s">
        <v>156</v>
      </c>
      <c r="R4563">
        <v>1</v>
      </c>
      <c r="S4563" t="s">
        <v>43</v>
      </c>
      <c r="T4563">
        <v>710</v>
      </c>
    </row>
    <row r="4564" spans="1:20" x14ac:dyDescent="0.35">
      <c r="A4564" t="s">
        <v>27606</v>
      </c>
      <c r="B4564" t="s">
        <v>30</v>
      </c>
      <c r="C4564" t="s">
        <v>27607</v>
      </c>
      <c r="D4564" t="s">
        <v>22</v>
      </c>
      <c r="E4564" t="s">
        <v>27608</v>
      </c>
      <c r="F4564" t="s">
        <v>43</v>
      </c>
      <c r="G4564" s="1">
        <v>43258</v>
      </c>
      <c r="H4564">
        <v>2016</v>
      </c>
      <c r="I4564" t="s">
        <v>184</v>
      </c>
      <c r="J4564" t="s">
        <v>44</v>
      </c>
      <c r="K4564" t="s">
        <v>185</v>
      </c>
      <c r="L4564" t="s">
        <v>27609</v>
      </c>
      <c r="M4564">
        <v>1</v>
      </c>
      <c r="N4564">
        <v>5</v>
      </c>
      <c r="O4564">
        <v>1</v>
      </c>
      <c r="P4564" t="s">
        <v>156</v>
      </c>
      <c r="R4564">
        <v>1</v>
      </c>
      <c r="S4564" t="s">
        <v>43</v>
      </c>
      <c r="T4564">
        <v>710</v>
      </c>
    </row>
    <row r="4565" spans="1:20" x14ac:dyDescent="0.35">
      <c r="A4565" t="s">
        <v>27610</v>
      </c>
      <c r="B4565" t="s">
        <v>19</v>
      </c>
      <c r="C4565" t="s">
        <v>27611</v>
      </c>
      <c r="D4565" t="s">
        <v>27612</v>
      </c>
      <c r="E4565" t="s">
        <v>27613</v>
      </c>
      <c r="F4565" t="s">
        <v>74</v>
      </c>
      <c r="G4565" s="1">
        <v>43100</v>
      </c>
      <c r="H4565">
        <v>2017</v>
      </c>
      <c r="I4565" t="s">
        <v>288</v>
      </c>
      <c r="J4565" t="s">
        <v>340</v>
      </c>
      <c r="K4565" t="s">
        <v>68</v>
      </c>
      <c r="L4565" t="s">
        <v>27614</v>
      </c>
      <c r="M4565">
        <v>1</v>
      </c>
      <c r="N4565">
        <v>8</v>
      </c>
      <c r="O4565">
        <v>1</v>
      </c>
      <c r="P4565" t="s">
        <v>156</v>
      </c>
      <c r="Q4565">
        <v>87</v>
      </c>
      <c r="S4565" t="s">
        <v>74</v>
      </c>
      <c r="T4565">
        <v>537</v>
      </c>
    </row>
    <row r="4566" spans="1:20" x14ac:dyDescent="0.35">
      <c r="A4566" t="s">
        <v>27615</v>
      </c>
      <c r="B4566" t="s">
        <v>19</v>
      </c>
      <c r="C4566" t="s">
        <v>27616</v>
      </c>
      <c r="D4566" t="s">
        <v>24603</v>
      </c>
      <c r="E4566" t="s">
        <v>27617</v>
      </c>
      <c r="F4566" t="s">
        <v>23</v>
      </c>
      <c r="G4566" s="1">
        <v>43088</v>
      </c>
      <c r="H4566">
        <v>2017</v>
      </c>
      <c r="I4566" t="s">
        <v>107</v>
      </c>
      <c r="J4566" t="s">
        <v>1087</v>
      </c>
      <c r="K4566" t="s">
        <v>84</v>
      </c>
      <c r="L4566" t="s">
        <v>27618</v>
      </c>
      <c r="M4566">
        <v>1</v>
      </c>
      <c r="N4566">
        <v>11</v>
      </c>
      <c r="O4566">
        <v>1</v>
      </c>
      <c r="P4566" t="s">
        <v>28</v>
      </c>
      <c r="Q4566">
        <v>85</v>
      </c>
      <c r="S4566" t="s">
        <v>23</v>
      </c>
      <c r="T4566">
        <v>2442</v>
      </c>
    </row>
    <row r="4567" spans="1:20" x14ac:dyDescent="0.35">
      <c r="A4567" t="s">
        <v>27630</v>
      </c>
      <c r="B4567" t="s">
        <v>30</v>
      </c>
      <c r="C4567" t="s">
        <v>27631</v>
      </c>
      <c r="D4567" t="s">
        <v>22</v>
      </c>
      <c r="E4567" t="s">
        <v>27632</v>
      </c>
      <c r="F4567" t="s">
        <v>212</v>
      </c>
      <c r="G4567" s="1">
        <v>43221</v>
      </c>
      <c r="H4567">
        <v>2015</v>
      </c>
      <c r="I4567" t="s">
        <v>184</v>
      </c>
      <c r="J4567" t="s">
        <v>35</v>
      </c>
      <c r="K4567" t="s">
        <v>334</v>
      </c>
      <c r="L4567" t="s">
        <v>27633</v>
      </c>
      <c r="M4567">
        <v>2</v>
      </c>
      <c r="N4567">
        <v>5</v>
      </c>
      <c r="O4567">
        <v>1</v>
      </c>
      <c r="P4567" t="s">
        <v>156</v>
      </c>
      <c r="R4567">
        <v>2</v>
      </c>
      <c r="S4567" t="s">
        <v>212</v>
      </c>
      <c r="T4567">
        <v>313</v>
      </c>
    </row>
    <row r="4568" spans="1:20" x14ac:dyDescent="0.35">
      <c r="A4568" t="s">
        <v>27638</v>
      </c>
      <c r="B4568" t="s">
        <v>30</v>
      </c>
      <c r="C4568" t="s">
        <v>27639</v>
      </c>
      <c r="D4568" t="s">
        <v>22</v>
      </c>
      <c r="E4568" t="s">
        <v>27640</v>
      </c>
      <c r="F4568" t="s">
        <v>23</v>
      </c>
      <c r="G4568" s="1">
        <v>43356</v>
      </c>
      <c r="H4568">
        <v>2016</v>
      </c>
      <c r="I4568" t="s">
        <v>184</v>
      </c>
      <c r="J4568" t="s">
        <v>175</v>
      </c>
      <c r="K4568" t="s">
        <v>185</v>
      </c>
      <c r="L4568" t="s">
        <v>27641</v>
      </c>
      <c r="M4568">
        <v>4</v>
      </c>
      <c r="N4568">
        <v>7</v>
      </c>
      <c r="O4568">
        <v>1</v>
      </c>
      <c r="P4568" t="s">
        <v>156</v>
      </c>
      <c r="R4568">
        <v>3</v>
      </c>
      <c r="S4568" t="s">
        <v>23</v>
      </c>
      <c r="T4568">
        <v>2442</v>
      </c>
    </row>
    <row r="4569" spans="1:20" x14ac:dyDescent="0.35">
      <c r="A4569" t="s">
        <v>27647</v>
      </c>
      <c r="B4569" t="s">
        <v>30</v>
      </c>
      <c r="C4569" t="s">
        <v>27648</v>
      </c>
      <c r="D4569" t="s">
        <v>22</v>
      </c>
      <c r="E4569" t="s">
        <v>22</v>
      </c>
      <c r="F4569" t="s">
        <v>43</v>
      </c>
      <c r="G4569" s="1">
        <v>43647</v>
      </c>
      <c r="H4569">
        <v>2018</v>
      </c>
      <c r="I4569" t="s">
        <v>184</v>
      </c>
      <c r="J4569" t="s">
        <v>35</v>
      </c>
      <c r="K4569" t="s">
        <v>185</v>
      </c>
      <c r="L4569" t="s">
        <v>27649</v>
      </c>
      <c r="M4569">
        <v>1</v>
      </c>
      <c r="N4569">
        <v>1</v>
      </c>
      <c r="O4569">
        <v>1</v>
      </c>
      <c r="P4569" t="s">
        <v>156</v>
      </c>
      <c r="R4569">
        <v>2</v>
      </c>
      <c r="S4569" t="s">
        <v>43</v>
      </c>
      <c r="T4569">
        <v>710</v>
      </c>
    </row>
    <row r="4570" spans="1:20" x14ac:dyDescent="0.35">
      <c r="A4570" t="s">
        <v>27650</v>
      </c>
      <c r="B4570" t="s">
        <v>19</v>
      </c>
      <c r="C4570" t="s">
        <v>27651</v>
      </c>
      <c r="D4570" t="s">
        <v>27652</v>
      </c>
      <c r="E4570" t="s">
        <v>27653</v>
      </c>
      <c r="F4570" t="s">
        <v>54</v>
      </c>
      <c r="G4570" s="1">
        <v>43526</v>
      </c>
      <c r="H4570">
        <v>2015</v>
      </c>
      <c r="I4570" t="s">
        <v>75</v>
      </c>
      <c r="J4570" t="s">
        <v>166</v>
      </c>
      <c r="K4570" t="s">
        <v>100</v>
      </c>
      <c r="L4570" t="s">
        <v>27654</v>
      </c>
      <c r="M4570">
        <v>1</v>
      </c>
      <c r="N4570">
        <v>8</v>
      </c>
      <c r="O4570">
        <v>1</v>
      </c>
      <c r="P4570" t="s">
        <v>28</v>
      </c>
      <c r="Q4570">
        <v>111</v>
      </c>
      <c r="S4570" t="s">
        <v>54</v>
      </c>
      <c r="T4570">
        <v>567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F21A-9019-4D61-A615-36294D38864D}">
  <dimension ref="A3:AM21"/>
  <sheetViews>
    <sheetView topLeftCell="W4" zoomScale="54" workbookViewId="0">
      <selection activeCell="Q9" sqref="Q9"/>
    </sheetView>
  </sheetViews>
  <sheetFormatPr defaultRowHeight="14.5" x14ac:dyDescent="0.35"/>
  <cols>
    <col min="1" max="1" width="15.6328125" bestFit="1" customWidth="1"/>
    <col min="2" max="2" width="17.26953125" bestFit="1" customWidth="1"/>
    <col min="3" max="3" width="5.1796875" bestFit="1" customWidth="1"/>
    <col min="4" max="4" width="14.7265625" bestFit="1" customWidth="1"/>
    <col min="5" max="5" width="12.36328125" bestFit="1" customWidth="1"/>
    <col min="6" max="6" width="9" bestFit="1" customWidth="1"/>
    <col min="7" max="7" width="10.90625" bestFit="1" customWidth="1"/>
    <col min="10" max="10" width="24.81640625" bestFit="1" customWidth="1"/>
    <col min="11" max="11" width="11.90625" bestFit="1" customWidth="1"/>
    <col min="13" max="13" width="14.7265625" bestFit="1" customWidth="1"/>
    <col min="14" max="15" width="11.90625" bestFit="1" customWidth="1"/>
    <col min="16" max="16" width="14.7265625" bestFit="1" customWidth="1"/>
    <col min="17" max="17" width="12.26953125" bestFit="1" customWidth="1"/>
    <col min="20" max="20" width="15.90625" bestFit="1" customWidth="1"/>
    <col min="21" max="21" width="15.6328125" bestFit="1" customWidth="1"/>
    <col min="24" max="24" width="15.90625" bestFit="1" customWidth="1"/>
    <col min="25" max="25" width="17.26953125" bestFit="1" customWidth="1"/>
    <col min="26" max="26" width="8.36328125" bestFit="1" customWidth="1"/>
    <col min="27" max="27" width="10.90625" bestFit="1" customWidth="1"/>
    <col min="30" max="30" width="15.90625" bestFit="1" customWidth="1"/>
    <col min="31" max="32" width="15.6328125" bestFit="1" customWidth="1"/>
    <col min="34" max="34" width="15.90625" bestFit="1" customWidth="1"/>
    <col min="35" max="35" width="20.26953125" bestFit="1" customWidth="1"/>
    <col min="38" max="38" width="14.7265625" bestFit="1" customWidth="1"/>
    <col min="39" max="39" width="15.6328125" bestFit="1" customWidth="1"/>
  </cols>
  <sheetData>
    <row r="3" spans="1:39" x14ac:dyDescent="0.35">
      <c r="A3" s="2" t="s">
        <v>27662</v>
      </c>
      <c r="B3" s="2" t="s">
        <v>27659</v>
      </c>
      <c r="J3" s="2" t="s">
        <v>27661</v>
      </c>
      <c r="K3" t="s">
        <v>27663</v>
      </c>
      <c r="T3" s="2" t="s">
        <v>27661</v>
      </c>
      <c r="U3" t="s">
        <v>27662</v>
      </c>
      <c r="X3" s="2" t="s">
        <v>27662</v>
      </c>
      <c r="Y3" s="2" t="s">
        <v>27659</v>
      </c>
      <c r="AD3" s="2" t="s">
        <v>27661</v>
      </c>
      <c r="AE3" t="s">
        <v>27662</v>
      </c>
      <c r="AH3" s="2" t="s">
        <v>27661</v>
      </c>
      <c r="AI3" t="s">
        <v>27665</v>
      </c>
      <c r="AL3" s="2" t="s">
        <v>27661</v>
      </c>
      <c r="AM3" t="s">
        <v>27662</v>
      </c>
    </row>
    <row r="4" spans="1:39" x14ac:dyDescent="0.35">
      <c r="A4" s="2" t="s">
        <v>27661</v>
      </c>
      <c r="B4" t="s">
        <v>212</v>
      </c>
      <c r="C4" t="s">
        <v>54</v>
      </c>
      <c r="D4" t="s">
        <v>74</v>
      </c>
      <c r="E4" t="s">
        <v>23</v>
      </c>
      <c r="F4" t="s">
        <v>43</v>
      </c>
      <c r="G4" t="s">
        <v>27660</v>
      </c>
      <c r="J4" s="3" t="s">
        <v>198</v>
      </c>
      <c r="K4">
        <v>308</v>
      </c>
      <c r="N4" t="s">
        <v>27663</v>
      </c>
      <c r="P4" s="2" t="s">
        <v>27661</v>
      </c>
      <c r="Q4" t="s">
        <v>27664</v>
      </c>
      <c r="T4" s="3" t="s">
        <v>212</v>
      </c>
      <c r="U4">
        <v>273</v>
      </c>
      <c r="X4" s="2" t="s">
        <v>27661</v>
      </c>
      <c r="Y4" t="s">
        <v>19</v>
      </c>
      <c r="Z4" t="s">
        <v>30</v>
      </c>
      <c r="AA4" t="s">
        <v>27660</v>
      </c>
      <c r="AD4" s="3" t="s">
        <v>212</v>
      </c>
      <c r="AE4">
        <v>273</v>
      </c>
      <c r="AH4" s="3" t="s">
        <v>212</v>
      </c>
      <c r="AI4">
        <v>2.6119402985074629</v>
      </c>
      <c r="AL4" s="3" t="s">
        <v>38</v>
      </c>
      <c r="AM4">
        <v>1726</v>
      </c>
    </row>
    <row r="5" spans="1:39" x14ac:dyDescent="0.35">
      <c r="A5" s="3">
        <v>2015</v>
      </c>
      <c r="B5">
        <v>32</v>
      </c>
      <c r="C5">
        <v>68</v>
      </c>
      <c r="D5">
        <v>45</v>
      </c>
      <c r="E5">
        <v>177</v>
      </c>
      <c r="F5">
        <v>35</v>
      </c>
      <c r="G5">
        <v>357</v>
      </c>
      <c r="J5" s="3" t="s">
        <v>68</v>
      </c>
      <c r="K5">
        <v>364</v>
      </c>
      <c r="N5">
        <v>3576</v>
      </c>
      <c r="P5" s="3" t="s">
        <v>19</v>
      </c>
      <c r="Q5">
        <v>2898</v>
      </c>
      <c r="T5" s="3" t="s">
        <v>54</v>
      </c>
      <c r="U5">
        <v>534</v>
      </c>
      <c r="X5" s="3" t="s">
        <v>212</v>
      </c>
      <c r="Y5">
        <v>206</v>
      </c>
      <c r="Z5">
        <v>67</v>
      </c>
      <c r="AA5">
        <v>273</v>
      </c>
      <c r="AD5" s="3" t="s">
        <v>54</v>
      </c>
      <c r="AE5">
        <v>534</v>
      </c>
      <c r="AH5" s="3" t="s">
        <v>54</v>
      </c>
      <c r="AI5">
        <v>1.2037037037037037</v>
      </c>
      <c r="AL5" s="4" t="s">
        <v>24105</v>
      </c>
      <c r="AM5">
        <v>1</v>
      </c>
    </row>
    <row r="6" spans="1:39" x14ac:dyDescent="0.35">
      <c r="A6" s="3">
        <v>2016</v>
      </c>
      <c r="B6">
        <v>50</v>
      </c>
      <c r="C6">
        <v>76</v>
      </c>
      <c r="D6">
        <v>72</v>
      </c>
      <c r="E6">
        <v>301</v>
      </c>
      <c r="F6">
        <v>55</v>
      </c>
      <c r="G6">
        <v>554</v>
      </c>
      <c r="J6" s="3" t="s">
        <v>84</v>
      </c>
      <c r="K6">
        <v>443</v>
      </c>
      <c r="P6" s="3" t="s">
        <v>30</v>
      </c>
      <c r="Q6">
        <v>678</v>
      </c>
      <c r="T6" s="3" t="s">
        <v>74</v>
      </c>
      <c r="U6">
        <v>326</v>
      </c>
      <c r="X6" s="3" t="s">
        <v>54</v>
      </c>
      <c r="Y6">
        <v>480</v>
      </c>
      <c r="Z6">
        <v>54</v>
      </c>
      <c r="AA6">
        <v>534</v>
      </c>
      <c r="AD6" s="3" t="s">
        <v>74</v>
      </c>
      <c r="AE6">
        <v>326</v>
      </c>
      <c r="AH6" s="3" t="s">
        <v>74</v>
      </c>
      <c r="AI6">
        <v>2.1428571428571428</v>
      </c>
      <c r="AL6" s="4" t="s">
        <v>20930</v>
      </c>
      <c r="AM6">
        <v>30</v>
      </c>
    </row>
    <row r="7" spans="1:39" x14ac:dyDescent="0.35">
      <c r="A7" s="3">
        <v>2017</v>
      </c>
      <c r="B7">
        <v>54</v>
      </c>
      <c r="C7">
        <v>109</v>
      </c>
      <c r="D7">
        <v>58</v>
      </c>
      <c r="E7">
        <v>380</v>
      </c>
      <c r="F7">
        <v>58</v>
      </c>
      <c r="G7">
        <v>659</v>
      </c>
      <c r="J7" s="3" t="s">
        <v>45</v>
      </c>
      <c r="K7">
        <v>190</v>
      </c>
      <c r="N7">
        <f>GETPIVOTDATA("title",$N$4)</f>
        <v>3576</v>
      </c>
      <c r="P7" s="3" t="s">
        <v>27660</v>
      </c>
      <c r="Q7">
        <v>3576</v>
      </c>
      <c r="T7" s="3" t="s">
        <v>23</v>
      </c>
      <c r="U7">
        <v>1887</v>
      </c>
      <c r="X7" s="3" t="s">
        <v>74</v>
      </c>
      <c r="Y7">
        <v>305</v>
      </c>
      <c r="Z7">
        <v>21</v>
      </c>
      <c r="AA7">
        <v>326</v>
      </c>
      <c r="AD7" s="3" t="s">
        <v>23</v>
      </c>
      <c r="AE7">
        <v>1887</v>
      </c>
      <c r="AH7" s="3" t="s">
        <v>23</v>
      </c>
      <c r="AI7">
        <v>2.4092409240924093</v>
      </c>
      <c r="AL7" s="4" t="s">
        <v>315</v>
      </c>
      <c r="AM7">
        <v>408</v>
      </c>
    </row>
    <row r="8" spans="1:39" x14ac:dyDescent="0.35">
      <c r="A8" s="3">
        <v>2018</v>
      </c>
      <c r="B8">
        <v>59</v>
      </c>
      <c r="C8">
        <v>99</v>
      </c>
      <c r="D8">
        <v>53</v>
      </c>
      <c r="E8">
        <v>359</v>
      </c>
      <c r="F8">
        <v>79</v>
      </c>
      <c r="G8">
        <v>649</v>
      </c>
      <c r="J8" s="3" t="s">
        <v>26</v>
      </c>
      <c r="K8">
        <v>634</v>
      </c>
      <c r="T8" s="3" t="s">
        <v>43</v>
      </c>
      <c r="U8">
        <v>556</v>
      </c>
      <c r="X8" s="3" t="s">
        <v>23</v>
      </c>
      <c r="Y8">
        <v>1584</v>
      </c>
      <c r="Z8">
        <v>303</v>
      </c>
      <c r="AA8">
        <v>1887</v>
      </c>
      <c r="AD8" s="3" t="s">
        <v>43</v>
      </c>
      <c r="AE8">
        <v>556</v>
      </c>
      <c r="AH8" s="3" t="s">
        <v>43</v>
      </c>
      <c r="AI8">
        <v>1.2446351931330473</v>
      </c>
      <c r="AL8" s="4" t="s">
        <v>34</v>
      </c>
      <c r="AM8">
        <v>1286</v>
      </c>
    </row>
    <row r="9" spans="1:39" x14ac:dyDescent="0.35">
      <c r="A9" s="3">
        <v>2019</v>
      </c>
      <c r="B9">
        <v>36</v>
      </c>
      <c r="C9">
        <v>84</v>
      </c>
      <c r="D9">
        <v>45</v>
      </c>
      <c r="E9">
        <v>312</v>
      </c>
      <c r="F9">
        <v>100</v>
      </c>
      <c r="G9">
        <v>577</v>
      </c>
      <c r="J9" s="3" t="s">
        <v>100</v>
      </c>
      <c r="K9">
        <v>785</v>
      </c>
      <c r="Q9">
        <f>GETPIVOTDATA("type",$P$4,"type","Movie")</f>
        <v>2898</v>
      </c>
      <c r="T9" s="3" t="s">
        <v>27660</v>
      </c>
      <c r="U9">
        <v>3576</v>
      </c>
      <c r="X9" s="3" t="s">
        <v>43</v>
      </c>
      <c r="Y9">
        <v>323</v>
      </c>
      <c r="Z9">
        <v>233</v>
      </c>
      <c r="AA9">
        <v>556</v>
      </c>
      <c r="AD9" s="3" t="s">
        <v>27660</v>
      </c>
      <c r="AE9">
        <v>3576</v>
      </c>
      <c r="AH9" s="3" t="s">
        <v>27660</v>
      </c>
      <c r="AI9">
        <v>1.9247787610619469</v>
      </c>
      <c r="AL9" s="4" t="s">
        <v>25714</v>
      </c>
      <c r="AM9">
        <v>1</v>
      </c>
    </row>
    <row r="10" spans="1:39" x14ac:dyDescent="0.35">
      <c r="A10" s="3">
        <v>2020</v>
      </c>
      <c r="B10">
        <v>31</v>
      </c>
      <c r="C10">
        <v>70</v>
      </c>
      <c r="D10">
        <v>34</v>
      </c>
      <c r="E10">
        <v>257</v>
      </c>
      <c r="F10">
        <v>78</v>
      </c>
      <c r="G10">
        <v>470</v>
      </c>
      <c r="J10" s="3" t="s">
        <v>712</v>
      </c>
      <c r="K10">
        <v>164</v>
      </c>
      <c r="Q10">
        <f>GETPIVOTDATA("type",$P$4,"type","TV Show")</f>
        <v>678</v>
      </c>
      <c r="X10" s="3" t="s">
        <v>27660</v>
      </c>
      <c r="Y10">
        <v>2898</v>
      </c>
      <c r="Z10">
        <v>678</v>
      </c>
      <c r="AA10">
        <v>3576</v>
      </c>
      <c r="AL10" s="3" t="s">
        <v>156</v>
      </c>
      <c r="AM10">
        <v>502</v>
      </c>
    </row>
    <row r="11" spans="1:39" x14ac:dyDescent="0.35">
      <c r="A11" s="3">
        <v>2021</v>
      </c>
      <c r="B11">
        <v>11</v>
      </c>
      <c r="C11">
        <v>28</v>
      </c>
      <c r="D11">
        <v>19</v>
      </c>
      <c r="E11">
        <v>101</v>
      </c>
      <c r="F11">
        <v>151</v>
      </c>
      <c r="G11">
        <v>310</v>
      </c>
      <c r="J11" s="3" t="s">
        <v>36</v>
      </c>
      <c r="K11">
        <v>218</v>
      </c>
      <c r="AL11" s="4" t="s">
        <v>445</v>
      </c>
      <c r="AM11">
        <v>9</v>
      </c>
    </row>
    <row r="12" spans="1:39" x14ac:dyDescent="0.35">
      <c r="A12" s="3" t="s">
        <v>27660</v>
      </c>
      <c r="B12">
        <v>273</v>
      </c>
      <c r="C12">
        <v>534</v>
      </c>
      <c r="D12">
        <v>326</v>
      </c>
      <c r="E12">
        <v>1887</v>
      </c>
      <c r="F12">
        <v>556</v>
      </c>
      <c r="G12">
        <v>3576</v>
      </c>
      <c r="J12" s="3" t="s">
        <v>185</v>
      </c>
      <c r="K12">
        <v>270</v>
      </c>
      <c r="AL12" s="4" t="s">
        <v>288</v>
      </c>
      <c r="AM12">
        <v>91</v>
      </c>
    </row>
    <row r="13" spans="1:39" x14ac:dyDescent="0.35">
      <c r="J13" s="3" t="s">
        <v>916</v>
      </c>
      <c r="K13">
        <v>200</v>
      </c>
      <c r="AL13" s="4" t="s">
        <v>153</v>
      </c>
      <c r="AM13">
        <v>212</v>
      </c>
    </row>
    <row r="14" spans="1:39" x14ac:dyDescent="0.35">
      <c r="J14" s="3" t="s">
        <v>27660</v>
      </c>
      <c r="K14">
        <v>3576</v>
      </c>
      <c r="AL14" s="4" t="s">
        <v>184</v>
      </c>
      <c r="AM14">
        <v>188</v>
      </c>
    </row>
    <row r="15" spans="1:39" x14ac:dyDescent="0.35">
      <c r="AL15" s="4" t="s">
        <v>24168</v>
      </c>
      <c r="AM15">
        <v>2</v>
      </c>
    </row>
    <row r="16" spans="1:39" x14ac:dyDescent="0.35">
      <c r="AL16" s="3" t="s">
        <v>28</v>
      </c>
      <c r="AM16">
        <v>1348</v>
      </c>
    </row>
    <row r="17" spans="38:39" x14ac:dyDescent="0.35">
      <c r="AL17" s="4" t="s">
        <v>66</v>
      </c>
      <c r="AM17">
        <v>119</v>
      </c>
    </row>
    <row r="18" spans="38:39" x14ac:dyDescent="0.35">
      <c r="AL18" s="4" t="s">
        <v>24</v>
      </c>
      <c r="AM18">
        <v>190</v>
      </c>
    </row>
    <row r="19" spans="38:39" x14ac:dyDescent="0.35">
      <c r="AL19" s="4" t="s">
        <v>75</v>
      </c>
      <c r="AM19">
        <v>730</v>
      </c>
    </row>
    <row r="20" spans="38:39" x14ac:dyDescent="0.35">
      <c r="AL20" s="4" t="s">
        <v>107</v>
      </c>
      <c r="AM20">
        <v>309</v>
      </c>
    </row>
    <row r="21" spans="38:39" x14ac:dyDescent="0.35">
      <c r="AL21" s="3" t="s">
        <v>27660</v>
      </c>
      <c r="AM21">
        <v>3576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2B084-890E-424E-8A72-370FA21114D4}">
  <dimension ref="A1:R7469"/>
  <sheetViews>
    <sheetView topLeftCell="P1" workbookViewId="0">
      <selection activeCell="C10" sqref="A2:R7469"/>
    </sheetView>
  </sheetViews>
  <sheetFormatPr defaultRowHeight="14.5" x14ac:dyDescent="0.35"/>
  <cols>
    <col min="1" max="1" width="10.08984375" bestFit="1" customWidth="1"/>
    <col min="2" max="2" width="7.90625" bestFit="1" customWidth="1"/>
    <col min="3" max="5" width="80.7265625" bestFit="1" customWidth="1"/>
    <col min="6" max="6" width="18.7265625" bestFit="1" customWidth="1"/>
    <col min="7" max="7" width="13.1796875" bestFit="1" customWidth="1"/>
    <col min="8" max="8" width="13.7265625" bestFit="1" customWidth="1"/>
    <col min="9" max="9" width="8.1796875" bestFit="1" customWidth="1"/>
    <col min="10" max="10" width="10.36328125" bestFit="1" customWidth="1"/>
    <col min="11" max="11" width="27.6328125" bestFit="1" customWidth="1"/>
    <col min="12" max="12" width="80.7265625" bestFit="1" customWidth="1"/>
    <col min="13" max="13" width="16.26953125" bestFit="1" customWidth="1"/>
    <col min="14" max="14" width="12.26953125" bestFit="1" customWidth="1"/>
    <col min="15" max="15" width="15.6328125" bestFit="1" customWidth="1"/>
    <col min="16" max="16" width="10.26953125" bestFit="1" customWidth="1"/>
    <col min="17" max="17" width="16.26953125" bestFit="1" customWidth="1"/>
    <col min="18" max="18" width="12.179687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t="s">
        <v>20</v>
      </c>
      <c r="D2" t="s">
        <v>21</v>
      </c>
      <c r="E2" t="s">
        <v>22</v>
      </c>
      <c r="F2" t="s">
        <v>23</v>
      </c>
      <c r="G2" s="1">
        <v>44464</v>
      </c>
      <c r="H2">
        <v>2020</v>
      </c>
      <c r="I2" t="s">
        <v>24</v>
      </c>
      <c r="J2" t="s">
        <v>25</v>
      </c>
      <c r="K2" t="s">
        <v>26</v>
      </c>
      <c r="L2" t="s">
        <v>27</v>
      </c>
      <c r="M2">
        <v>1</v>
      </c>
      <c r="N2">
        <v>1</v>
      </c>
      <c r="O2">
        <v>1</v>
      </c>
      <c r="P2" t="s">
        <v>28</v>
      </c>
      <c r="Q2">
        <v>90</v>
      </c>
    </row>
    <row r="3" spans="1:18" x14ac:dyDescent="0.35">
      <c r="A3" t="s">
        <v>29</v>
      </c>
      <c r="B3" t="s">
        <v>30</v>
      </c>
      <c r="C3" t="s">
        <v>31</v>
      </c>
      <c r="D3" t="s">
        <v>22</v>
      </c>
      <c r="E3" t="s">
        <v>32</v>
      </c>
      <c r="F3" t="s">
        <v>33</v>
      </c>
      <c r="G3" s="1">
        <v>44463</v>
      </c>
      <c r="H3">
        <v>2021</v>
      </c>
      <c r="I3" t="s">
        <v>34</v>
      </c>
      <c r="J3" t="s">
        <v>35</v>
      </c>
      <c r="K3" t="s">
        <v>36</v>
      </c>
      <c r="L3" t="s">
        <v>37</v>
      </c>
      <c r="M3">
        <v>1</v>
      </c>
      <c r="N3">
        <v>19</v>
      </c>
      <c r="O3">
        <v>1</v>
      </c>
      <c r="P3" t="s">
        <v>38</v>
      </c>
      <c r="R3">
        <v>2</v>
      </c>
    </row>
    <row r="4" spans="1:18" x14ac:dyDescent="0.35">
      <c r="A4" t="s">
        <v>39</v>
      </c>
      <c r="B4" t="s">
        <v>30</v>
      </c>
      <c r="C4" t="s">
        <v>40</v>
      </c>
      <c r="D4" t="s">
        <v>41</v>
      </c>
      <c r="E4" t="s">
        <v>42</v>
      </c>
      <c r="F4" t="s">
        <v>43</v>
      </c>
      <c r="G4" s="1">
        <v>44463</v>
      </c>
      <c r="H4">
        <v>2021</v>
      </c>
      <c r="I4" t="s">
        <v>34</v>
      </c>
      <c r="J4" t="s">
        <v>44</v>
      </c>
      <c r="K4" t="s">
        <v>45</v>
      </c>
      <c r="L4" t="s">
        <v>46</v>
      </c>
      <c r="M4">
        <v>1</v>
      </c>
      <c r="N4">
        <v>9</v>
      </c>
      <c r="O4">
        <v>1</v>
      </c>
      <c r="P4" t="s">
        <v>38</v>
      </c>
      <c r="R4">
        <v>1</v>
      </c>
    </row>
    <row r="5" spans="1:18" x14ac:dyDescent="0.35">
      <c r="A5" t="s">
        <v>47</v>
      </c>
      <c r="B5" t="s">
        <v>30</v>
      </c>
      <c r="C5" t="s">
        <v>48</v>
      </c>
      <c r="D5" t="s">
        <v>22</v>
      </c>
      <c r="E5" t="s">
        <v>22</v>
      </c>
      <c r="F5" t="s">
        <v>43</v>
      </c>
      <c r="G5" s="1">
        <v>44463</v>
      </c>
      <c r="H5">
        <v>2021</v>
      </c>
      <c r="I5" t="s">
        <v>34</v>
      </c>
      <c r="J5" t="s">
        <v>44</v>
      </c>
      <c r="K5" t="s">
        <v>49</v>
      </c>
      <c r="L5" t="s">
        <v>50</v>
      </c>
      <c r="M5">
        <v>1</v>
      </c>
      <c r="N5">
        <v>1</v>
      </c>
      <c r="O5">
        <v>1</v>
      </c>
      <c r="P5" t="s">
        <v>38</v>
      </c>
      <c r="R5">
        <v>1</v>
      </c>
    </row>
    <row r="6" spans="1:18" x14ac:dyDescent="0.35">
      <c r="A6" t="s">
        <v>51</v>
      </c>
      <c r="B6" t="s">
        <v>30</v>
      </c>
      <c r="C6" t="s">
        <v>52</v>
      </c>
      <c r="D6" t="s">
        <v>22</v>
      </c>
      <c r="E6" t="s">
        <v>53</v>
      </c>
      <c r="F6" t="s">
        <v>54</v>
      </c>
      <c r="G6" s="1">
        <v>44463</v>
      </c>
      <c r="H6">
        <v>2021</v>
      </c>
      <c r="I6" t="s">
        <v>34</v>
      </c>
      <c r="J6" t="s">
        <v>35</v>
      </c>
      <c r="K6" t="s">
        <v>36</v>
      </c>
      <c r="L6" t="s">
        <v>55</v>
      </c>
      <c r="M6">
        <v>1</v>
      </c>
      <c r="N6">
        <v>8</v>
      </c>
      <c r="O6">
        <v>1</v>
      </c>
      <c r="P6" t="s">
        <v>38</v>
      </c>
      <c r="R6">
        <v>2</v>
      </c>
    </row>
    <row r="7" spans="1:18" x14ac:dyDescent="0.35">
      <c r="A7" t="s">
        <v>56</v>
      </c>
      <c r="B7" t="s">
        <v>30</v>
      </c>
      <c r="C7" t="s">
        <v>57</v>
      </c>
      <c r="D7" t="s">
        <v>58</v>
      </c>
      <c r="E7" t="s">
        <v>59</v>
      </c>
      <c r="F7" t="s">
        <v>43</v>
      </c>
      <c r="G7" s="1">
        <v>44463</v>
      </c>
      <c r="H7">
        <v>2021</v>
      </c>
      <c r="I7" t="s">
        <v>34</v>
      </c>
      <c r="J7" t="s">
        <v>44</v>
      </c>
      <c r="K7" t="s">
        <v>60</v>
      </c>
      <c r="L7" t="s">
        <v>61</v>
      </c>
      <c r="M7">
        <v>1</v>
      </c>
      <c r="N7">
        <v>16</v>
      </c>
      <c r="O7">
        <v>1</v>
      </c>
      <c r="P7" t="s">
        <v>38</v>
      </c>
      <c r="R7">
        <v>1</v>
      </c>
    </row>
    <row r="8" spans="1:18" x14ac:dyDescent="0.35">
      <c r="A8" t="s">
        <v>62</v>
      </c>
      <c r="B8" t="s">
        <v>19</v>
      </c>
      <c r="C8" t="s">
        <v>63</v>
      </c>
      <c r="D8" t="s">
        <v>64</v>
      </c>
      <c r="E8" t="s">
        <v>65</v>
      </c>
      <c r="F8" t="s">
        <v>43</v>
      </c>
      <c r="G8" s="1">
        <v>44463</v>
      </c>
      <c r="H8">
        <v>2021</v>
      </c>
      <c r="I8" t="s">
        <v>66</v>
      </c>
      <c r="J8" t="s">
        <v>67</v>
      </c>
      <c r="K8" t="s">
        <v>68</v>
      </c>
      <c r="L8" t="s">
        <v>69</v>
      </c>
      <c r="M8">
        <v>1</v>
      </c>
      <c r="N8">
        <v>10</v>
      </c>
      <c r="O8">
        <v>2</v>
      </c>
      <c r="P8" t="s">
        <v>28</v>
      </c>
      <c r="Q8">
        <v>91</v>
      </c>
    </row>
    <row r="9" spans="1:18" x14ac:dyDescent="0.35">
      <c r="A9" t="s">
        <v>70</v>
      </c>
      <c r="B9" t="s">
        <v>30</v>
      </c>
      <c r="C9" t="s">
        <v>71</v>
      </c>
      <c r="D9" t="s">
        <v>72</v>
      </c>
      <c r="E9" t="s">
        <v>73</v>
      </c>
      <c r="F9" t="s">
        <v>74</v>
      </c>
      <c r="G9" s="1">
        <v>44463</v>
      </c>
      <c r="H9">
        <v>2021</v>
      </c>
      <c r="I9" t="s">
        <v>75</v>
      </c>
      <c r="J9" t="s">
        <v>76</v>
      </c>
      <c r="K9" t="s">
        <v>77</v>
      </c>
      <c r="L9" t="s">
        <v>78</v>
      </c>
      <c r="M9">
        <v>1</v>
      </c>
      <c r="N9">
        <v>4</v>
      </c>
      <c r="O9">
        <v>1</v>
      </c>
      <c r="P9" t="s">
        <v>28</v>
      </c>
      <c r="R9">
        <v>9</v>
      </c>
    </row>
    <row r="10" spans="1:18" x14ac:dyDescent="0.35">
      <c r="A10" t="s">
        <v>79</v>
      </c>
      <c r="B10" t="s">
        <v>19</v>
      </c>
      <c r="C10" t="s">
        <v>80</v>
      </c>
      <c r="D10" t="s">
        <v>81</v>
      </c>
      <c r="E10" t="s">
        <v>82</v>
      </c>
      <c r="F10" t="s">
        <v>23</v>
      </c>
      <c r="G10" s="1">
        <v>44463</v>
      </c>
      <c r="H10">
        <v>2021</v>
      </c>
      <c r="I10" t="s">
        <v>24</v>
      </c>
      <c r="J10" t="s">
        <v>83</v>
      </c>
      <c r="K10" t="s">
        <v>84</v>
      </c>
      <c r="L10" t="s">
        <v>85</v>
      </c>
      <c r="M10">
        <v>1</v>
      </c>
      <c r="N10">
        <v>11</v>
      </c>
      <c r="O10">
        <v>1</v>
      </c>
      <c r="P10" t="s">
        <v>28</v>
      </c>
      <c r="Q10">
        <v>104</v>
      </c>
    </row>
    <row r="11" spans="1:18" x14ac:dyDescent="0.35">
      <c r="A11" t="s">
        <v>86</v>
      </c>
      <c r="B11" t="s">
        <v>30</v>
      </c>
      <c r="C11" t="s">
        <v>87</v>
      </c>
      <c r="D11" t="s">
        <v>22</v>
      </c>
      <c r="E11" t="s">
        <v>22</v>
      </c>
      <c r="F11" t="s">
        <v>43</v>
      </c>
      <c r="G11" s="1">
        <v>44463</v>
      </c>
      <c r="H11">
        <v>2021</v>
      </c>
      <c r="I11" t="s">
        <v>34</v>
      </c>
      <c r="J11" t="s">
        <v>44</v>
      </c>
      <c r="K11" t="s">
        <v>45</v>
      </c>
      <c r="L11" t="s">
        <v>88</v>
      </c>
      <c r="M11">
        <v>1</v>
      </c>
      <c r="N11">
        <v>1</v>
      </c>
      <c r="O11">
        <v>1</v>
      </c>
      <c r="P11" t="s">
        <v>38</v>
      </c>
      <c r="R11">
        <v>1</v>
      </c>
    </row>
    <row r="12" spans="1:18" x14ac:dyDescent="0.35">
      <c r="A12" t="s">
        <v>89</v>
      </c>
      <c r="B12" t="s">
        <v>30</v>
      </c>
      <c r="C12" t="s">
        <v>90</v>
      </c>
      <c r="D12" t="s">
        <v>91</v>
      </c>
      <c r="E12" t="s">
        <v>92</v>
      </c>
      <c r="F12" t="s">
        <v>43</v>
      </c>
      <c r="G12" s="1">
        <v>44462</v>
      </c>
      <c r="H12">
        <v>2021</v>
      </c>
      <c r="I12" t="s">
        <v>34</v>
      </c>
      <c r="J12" t="s">
        <v>44</v>
      </c>
      <c r="K12" t="s">
        <v>45</v>
      </c>
      <c r="L12" t="s">
        <v>93</v>
      </c>
      <c r="M12">
        <v>1</v>
      </c>
      <c r="N12">
        <v>25</v>
      </c>
      <c r="O12">
        <v>1</v>
      </c>
      <c r="P12" t="s">
        <v>38</v>
      </c>
      <c r="R12">
        <v>1</v>
      </c>
    </row>
    <row r="13" spans="1:18" x14ac:dyDescent="0.35">
      <c r="A13" t="s">
        <v>94</v>
      </c>
      <c r="B13" t="s">
        <v>19</v>
      </c>
      <c r="C13" t="s">
        <v>95</v>
      </c>
      <c r="D13" t="s">
        <v>96</v>
      </c>
      <c r="E13" t="s">
        <v>97</v>
      </c>
      <c r="F13" t="s">
        <v>98</v>
      </c>
      <c r="G13" s="1">
        <v>44462</v>
      </c>
      <c r="H13">
        <v>2021</v>
      </c>
      <c r="I13" t="s">
        <v>34</v>
      </c>
      <c r="J13" t="s">
        <v>99</v>
      </c>
      <c r="K13" t="s">
        <v>100</v>
      </c>
      <c r="L13" t="s">
        <v>101</v>
      </c>
      <c r="M13">
        <v>2</v>
      </c>
      <c r="N13">
        <v>11</v>
      </c>
      <c r="O13">
        <v>1</v>
      </c>
      <c r="P13" t="s">
        <v>38</v>
      </c>
      <c r="Q13">
        <v>127</v>
      </c>
    </row>
    <row r="14" spans="1:18" x14ac:dyDescent="0.35">
      <c r="A14" t="s">
        <v>94</v>
      </c>
      <c r="B14" t="s">
        <v>19</v>
      </c>
      <c r="C14" t="s">
        <v>95</v>
      </c>
      <c r="D14" t="s">
        <v>96</v>
      </c>
      <c r="E14" t="s">
        <v>97</v>
      </c>
      <c r="F14" t="s">
        <v>102</v>
      </c>
      <c r="G14" s="1">
        <v>44462</v>
      </c>
      <c r="H14">
        <v>2021</v>
      </c>
      <c r="I14" t="s">
        <v>34</v>
      </c>
      <c r="J14" t="s">
        <v>99</v>
      </c>
      <c r="K14" t="s">
        <v>100</v>
      </c>
      <c r="L14" t="s">
        <v>101</v>
      </c>
      <c r="M14">
        <v>2</v>
      </c>
      <c r="N14">
        <v>11</v>
      </c>
      <c r="O14">
        <v>1</v>
      </c>
      <c r="P14" t="s">
        <v>38</v>
      </c>
      <c r="Q14">
        <v>127</v>
      </c>
    </row>
    <row r="15" spans="1:18" x14ac:dyDescent="0.35">
      <c r="A15" t="s">
        <v>103</v>
      </c>
      <c r="B15" t="s">
        <v>19</v>
      </c>
      <c r="C15" t="s">
        <v>104</v>
      </c>
      <c r="D15" t="s">
        <v>105</v>
      </c>
      <c r="E15" t="s">
        <v>106</v>
      </c>
      <c r="F15" t="s">
        <v>43</v>
      </c>
      <c r="G15" s="1">
        <v>44461</v>
      </c>
      <c r="H15">
        <v>2021</v>
      </c>
      <c r="I15" t="s">
        <v>107</v>
      </c>
      <c r="J15" t="s">
        <v>67</v>
      </c>
      <c r="K15" t="s">
        <v>68</v>
      </c>
      <c r="L15" t="s">
        <v>108</v>
      </c>
      <c r="M15">
        <v>1</v>
      </c>
      <c r="N15">
        <v>10</v>
      </c>
      <c r="O15">
        <v>1</v>
      </c>
      <c r="P15" t="s">
        <v>28</v>
      </c>
      <c r="Q15">
        <v>91</v>
      </c>
    </row>
    <row r="16" spans="1:18" x14ac:dyDescent="0.35">
      <c r="A16" t="s">
        <v>109</v>
      </c>
      <c r="B16" t="s">
        <v>30</v>
      </c>
      <c r="C16" t="s">
        <v>110</v>
      </c>
      <c r="D16" t="s">
        <v>22</v>
      </c>
      <c r="E16" t="s">
        <v>22</v>
      </c>
      <c r="F16" t="s">
        <v>43</v>
      </c>
      <c r="G16" s="1">
        <v>44461</v>
      </c>
      <c r="H16">
        <v>2021</v>
      </c>
      <c r="I16" t="s">
        <v>34</v>
      </c>
      <c r="J16" t="s">
        <v>44</v>
      </c>
      <c r="K16" t="s">
        <v>77</v>
      </c>
      <c r="L16" t="s">
        <v>111</v>
      </c>
      <c r="M16">
        <v>1</v>
      </c>
      <c r="N16">
        <v>1</v>
      </c>
      <c r="O16">
        <v>1</v>
      </c>
      <c r="P16" t="s">
        <v>38</v>
      </c>
      <c r="R16">
        <v>1</v>
      </c>
    </row>
    <row r="17" spans="1:18" x14ac:dyDescent="0.35">
      <c r="A17" t="s">
        <v>112</v>
      </c>
      <c r="B17" t="s">
        <v>30</v>
      </c>
      <c r="C17" t="s">
        <v>113</v>
      </c>
      <c r="D17" t="s">
        <v>22</v>
      </c>
      <c r="E17" t="s">
        <v>114</v>
      </c>
      <c r="F17" t="s">
        <v>23</v>
      </c>
      <c r="G17" s="1">
        <v>44461</v>
      </c>
      <c r="H17">
        <v>2021</v>
      </c>
      <c r="I17" t="s">
        <v>34</v>
      </c>
      <c r="J17" t="s">
        <v>115</v>
      </c>
      <c r="K17" t="s">
        <v>116</v>
      </c>
      <c r="L17" t="s">
        <v>117</v>
      </c>
      <c r="M17">
        <v>1</v>
      </c>
      <c r="N17">
        <v>8</v>
      </c>
      <c r="O17">
        <v>1</v>
      </c>
      <c r="P17" t="s">
        <v>38</v>
      </c>
      <c r="R17">
        <v>4</v>
      </c>
    </row>
    <row r="18" spans="1:18" x14ac:dyDescent="0.35">
      <c r="A18" t="s">
        <v>118</v>
      </c>
      <c r="B18" t="s">
        <v>19</v>
      </c>
      <c r="C18" t="s">
        <v>119</v>
      </c>
      <c r="D18" t="s">
        <v>120</v>
      </c>
      <c r="E18" t="s">
        <v>22</v>
      </c>
      <c r="F18" t="s">
        <v>43</v>
      </c>
      <c r="G18" s="1">
        <v>44461</v>
      </c>
      <c r="H18">
        <v>2020</v>
      </c>
      <c r="I18" t="s">
        <v>34</v>
      </c>
      <c r="J18" t="s">
        <v>121</v>
      </c>
      <c r="K18" t="s">
        <v>26</v>
      </c>
      <c r="L18" t="s">
        <v>122</v>
      </c>
      <c r="M18">
        <v>1</v>
      </c>
      <c r="N18">
        <v>1</v>
      </c>
      <c r="O18">
        <v>2</v>
      </c>
      <c r="P18" t="s">
        <v>38</v>
      </c>
      <c r="Q18">
        <v>67</v>
      </c>
    </row>
    <row r="19" spans="1:18" x14ac:dyDescent="0.35">
      <c r="A19" t="s">
        <v>123</v>
      </c>
      <c r="B19" t="s">
        <v>30</v>
      </c>
      <c r="C19" t="s">
        <v>124</v>
      </c>
      <c r="D19" t="s">
        <v>22</v>
      </c>
      <c r="E19" t="s">
        <v>125</v>
      </c>
      <c r="F19" t="s">
        <v>126</v>
      </c>
      <c r="G19" s="1">
        <v>44461</v>
      </c>
      <c r="H19">
        <v>2020</v>
      </c>
      <c r="I19" t="s">
        <v>34</v>
      </c>
      <c r="J19" t="s">
        <v>35</v>
      </c>
      <c r="K19" t="s">
        <v>45</v>
      </c>
      <c r="L19" t="s">
        <v>127</v>
      </c>
      <c r="M19">
        <v>1</v>
      </c>
      <c r="N19">
        <v>12</v>
      </c>
      <c r="O19">
        <v>1</v>
      </c>
      <c r="P19" t="s">
        <v>38</v>
      </c>
      <c r="R19">
        <v>2</v>
      </c>
    </row>
    <row r="20" spans="1:18" x14ac:dyDescent="0.35">
      <c r="A20" t="s">
        <v>128</v>
      </c>
      <c r="B20" t="s">
        <v>19</v>
      </c>
      <c r="C20" t="s">
        <v>129</v>
      </c>
      <c r="D20" t="s">
        <v>130</v>
      </c>
      <c r="E20" t="s">
        <v>131</v>
      </c>
      <c r="F20" t="s">
        <v>43</v>
      </c>
      <c r="G20" s="1">
        <v>44461</v>
      </c>
      <c r="H20">
        <v>2021</v>
      </c>
      <c r="I20" t="s">
        <v>75</v>
      </c>
      <c r="J20" t="s">
        <v>132</v>
      </c>
      <c r="K20" t="s">
        <v>133</v>
      </c>
      <c r="L20" t="s">
        <v>134</v>
      </c>
      <c r="M20">
        <v>1</v>
      </c>
      <c r="N20">
        <v>10</v>
      </c>
      <c r="O20">
        <v>1</v>
      </c>
      <c r="P20" t="s">
        <v>28</v>
      </c>
      <c r="Q20">
        <v>94</v>
      </c>
    </row>
    <row r="21" spans="1:18" x14ac:dyDescent="0.35">
      <c r="A21" t="s">
        <v>135</v>
      </c>
      <c r="B21" t="s">
        <v>30</v>
      </c>
      <c r="C21" t="s">
        <v>136</v>
      </c>
      <c r="D21" t="s">
        <v>22</v>
      </c>
      <c r="E21" t="s">
        <v>137</v>
      </c>
      <c r="F21" t="s">
        <v>43</v>
      </c>
      <c r="G21" s="1">
        <v>44461</v>
      </c>
      <c r="H21">
        <v>2021</v>
      </c>
      <c r="I21" t="s">
        <v>34</v>
      </c>
      <c r="J21" t="s">
        <v>44</v>
      </c>
      <c r="K21" t="s">
        <v>36</v>
      </c>
      <c r="L21" t="s">
        <v>138</v>
      </c>
      <c r="M21">
        <v>1</v>
      </c>
      <c r="N21">
        <v>8</v>
      </c>
      <c r="O21">
        <v>1</v>
      </c>
      <c r="P21" t="s">
        <v>38</v>
      </c>
      <c r="R21">
        <v>1</v>
      </c>
    </row>
    <row r="22" spans="1:18" x14ac:dyDescent="0.35">
      <c r="A22" t="s">
        <v>139</v>
      </c>
      <c r="B22" t="s">
        <v>30</v>
      </c>
      <c r="C22" t="s">
        <v>140</v>
      </c>
      <c r="D22" t="s">
        <v>141</v>
      </c>
      <c r="E22" t="s">
        <v>22</v>
      </c>
      <c r="F22" t="s">
        <v>43</v>
      </c>
      <c r="G22" s="1">
        <v>44461</v>
      </c>
      <c r="H22">
        <v>2021</v>
      </c>
      <c r="I22" t="s">
        <v>75</v>
      </c>
      <c r="J22" t="s">
        <v>44</v>
      </c>
      <c r="K22" t="s">
        <v>45</v>
      </c>
      <c r="L22" t="s">
        <v>142</v>
      </c>
      <c r="M22">
        <v>1</v>
      </c>
      <c r="N22">
        <v>1</v>
      </c>
      <c r="O22">
        <v>1</v>
      </c>
      <c r="P22" t="s">
        <v>28</v>
      </c>
      <c r="R22">
        <v>1</v>
      </c>
    </row>
    <row r="23" spans="1:18" x14ac:dyDescent="0.35">
      <c r="A23" t="s">
        <v>143</v>
      </c>
      <c r="B23" t="s">
        <v>30</v>
      </c>
      <c r="C23" t="s">
        <v>144</v>
      </c>
      <c r="D23" t="s">
        <v>22</v>
      </c>
      <c r="E23" t="s">
        <v>145</v>
      </c>
      <c r="F23" t="s">
        <v>146</v>
      </c>
      <c r="G23" s="1">
        <v>44461</v>
      </c>
      <c r="H23">
        <v>2018</v>
      </c>
      <c r="I23" t="s">
        <v>75</v>
      </c>
      <c r="J23" t="s">
        <v>147</v>
      </c>
      <c r="K23" t="s">
        <v>36</v>
      </c>
      <c r="L23" t="s">
        <v>148</v>
      </c>
      <c r="M23">
        <v>1</v>
      </c>
      <c r="N23">
        <v>10</v>
      </c>
      <c r="O23">
        <v>1</v>
      </c>
      <c r="P23" t="s">
        <v>28</v>
      </c>
      <c r="R23">
        <v>5</v>
      </c>
    </row>
    <row r="24" spans="1:18" x14ac:dyDescent="0.35">
      <c r="A24" t="s">
        <v>149</v>
      </c>
      <c r="B24" t="s">
        <v>19</v>
      </c>
      <c r="C24" t="s">
        <v>150</v>
      </c>
      <c r="D24" t="s">
        <v>151</v>
      </c>
      <c r="E24" t="s">
        <v>152</v>
      </c>
      <c r="F24" t="s">
        <v>43</v>
      </c>
      <c r="G24" s="1">
        <v>44460</v>
      </c>
      <c r="H24">
        <v>2021</v>
      </c>
      <c r="I24" t="s">
        <v>153</v>
      </c>
      <c r="J24" t="s">
        <v>154</v>
      </c>
      <c r="K24" t="s">
        <v>68</v>
      </c>
      <c r="L24" t="s">
        <v>155</v>
      </c>
      <c r="M24">
        <v>1</v>
      </c>
      <c r="N24">
        <v>4</v>
      </c>
      <c r="O24">
        <v>2</v>
      </c>
      <c r="P24" t="s">
        <v>156</v>
      </c>
      <c r="Q24">
        <v>61</v>
      </c>
    </row>
    <row r="25" spans="1:18" x14ac:dyDescent="0.35">
      <c r="A25" t="s">
        <v>157</v>
      </c>
      <c r="B25" t="s">
        <v>30</v>
      </c>
      <c r="C25" t="s">
        <v>158</v>
      </c>
      <c r="D25" t="s">
        <v>22</v>
      </c>
      <c r="E25" t="s">
        <v>159</v>
      </c>
      <c r="F25" t="s">
        <v>160</v>
      </c>
      <c r="G25" s="1">
        <v>44460</v>
      </c>
      <c r="H25">
        <v>2021</v>
      </c>
      <c r="I25" t="s">
        <v>75</v>
      </c>
      <c r="J25" t="s">
        <v>35</v>
      </c>
      <c r="K25" t="s">
        <v>49</v>
      </c>
      <c r="L25" t="s">
        <v>161</v>
      </c>
      <c r="M25">
        <v>1</v>
      </c>
      <c r="N25">
        <v>1</v>
      </c>
      <c r="O25">
        <v>1</v>
      </c>
      <c r="P25" t="s">
        <v>28</v>
      </c>
      <c r="R25">
        <v>2</v>
      </c>
    </row>
    <row r="26" spans="1:18" x14ac:dyDescent="0.35">
      <c r="A26" t="s">
        <v>162</v>
      </c>
      <c r="B26" t="s">
        <v>19</v>
      </c>
      <c r="C26" t="s">
        <v>163</v>
      </c>
      <c r="D26" t="s">
        <v>164</v>
      </c>
      <c r="E26" t="s">
        <v>165</v>
      </c>
      <c r="F26" t="s">
        <v>43</v>
      </c>
      <c r="G26" s="1">
        <v>44456</v>
      </c>
      <c r="H26">
        <v>2021</v>
      </c>
      <c r="I26" t="s">
        <v>75</v>
      </c>
      <c r="J26" t="s">
        <v>166</v>
      </c>
      <c r="K26" t="s">
        <v>100</v>
      </c>
      <c r="L26" t="s">
        <v>167</v>
      </c>
      <c r="M26">
        <v>1</v>
      </c>
      <c r="N26">
        <v>7</v>
      </c>
      <c r="O26">
        <v>3</v>
      </c>
      <c r="P26" t="s">
        <v>28</v>
      </c>
      <c r="Q26">
        <v>111</v>
      </c>
    </row>
    <row r="27" spans="1:18" x14ac:dyDescent="0.35">
      <c r="A27" t="s">
        <v>168</v>
      </c>
      <c r="B27" t="s">
        <v>30</v>
      </c>
      <c r="C27" t="s">
        <v>169</v>
      </c>
      <c r="D27" t="s">
        <v>22</v>
      </c>
      <c r="E27" t="s">
        <v>170</v>
      </c>
      <c r="F27" t="s">
        <v>43</v>
      </c>
      <c r="G27" s="1">
        <v>44456</v>
      </c>
      <c r="H27">
        <v>2021</v>
      </c>
      <c r="I27" t="s">
        <v>34</v>
      </c>
      <c r="J27" t="s">
        <v>44</v>
      </c>
      <c r="K27" t="s">
        <v>116</v>
      </c>
      <c r="L27" t="s">
        <v>171</v>
      </c>
      <c r="M27">
        <v>1</v>
      </c>
      <c r="N27">
        <v>11</v>
      </c>
      <c r="O27">
        <v>1</v>
      </c>
      <c r="P27" t="s">
        <v>38</v>
      </c>
      <c r="R27">
        <v>1</v>
      </c>
    </row>
    <row r="28" spans="1:18" x14ac:dyDescent="0.35">
      <c r="A28" t="s">
        <v>172</v>
      </c>
      <c r="B28" t="s">
        <v>30</v>
      </c>
      <c r="C28" t="s">
        <v>173</v>
      </c>
      <c r="D28" t="s">
        <v>22</v>
      </c>
      <c r="E28" t="s">
        <v>174</v>
      </c>
      <c r="F28" t="s">
        <v>74</v>
      </c>
      <c r="G28" s="1">
        <v>44456</v>
      </c>
      <c r="H28">
        <v>2020</v>
      </c>
      <c r="I28" t="s">
        <v>34</v>
      </c>
      <c r="J28" t="s">
        <v>175</v>
      </c>
      <c r="K28" t="s">
        <v>77</v>
      </c>
      <c r="L28" t="s">
        <v>176</v>
      </c>
      <c r="M28">
        <v>1</v>
      </c>
      <c r="N28">
        <v>7</v>
      </c>
      <c r="O28">
        <v>1</v>
      </c>
      <c r="P28" t="s">
        <v>38</v>
      </c>
      <c r="R28">
        <v>3</v>
      </c>
    </row>
    <row r="29" spans="1:18" x14ac:dyDescent="0.35">
      <c r="A29" t="s">
        <v>177</v>
      </c>
      <c r="B29" t="s">
        <v>30</v>
      </c>
      <c r="C29" t="s">
        <v>178</v>
      </c>
      <c r="D29" t="s">
        <v>22</v>
      </c>
      <c r="E29" t="s">
        <v>179</v>
      </c>
      <c r="F29" t="s">
        <v>43</v>
      </c>
      <c r="G29" s="1">
        <v>44456</v>
      </c>
      <c r="H29">
        <v>2021</v>
      </c>
      <c r="I29" t="s">
        <v>34</v>
      </c>
      <c r="J29" t="s">
        <v>44</v>
      </c>
      <c r="K29" t="s">
        <v>36</v>
      </c>
      <c r="L29" t="s">
        <v>180</v>
      </c>
      <c r="M29">
        <v>1</v>
      </c>
      <c r="N29">
        <v>10</v>
      </c>
      <c r="O29">
        <v>1</v>
      </c>
      <c r="P29" t="s">
        <v>38</v>
      </c>
      <c r="R29">
        <v>1</v>
      </c>
    </row>
    <row r="30" spans="1:18" x14ac:dyDescent="0.35">
      <c r="A30" t="s">
        <v>181</v>
      </c>
      <c r="B30" t="s">
        <v>30</v>
      </c>
      <c r="C30" t="s">
        <v>182</v>
      </c>
      <c r="D30" t="s">
        <v>22</v>
      </c>
      <c r="E30" t="s">
        <v>183</v>
      </c>
      <c r="F30" t="s">
        <v>43</v>
      </c>
      <c r="G30" s="1">
        <v>44456</v>
      </c>
      <c r="H30">
        <v>2020</v>
      </c>
      <c r="I30" t="s">
        <v>184</v>
      </c>
      <c r="J30" t="s">
        <v>44</v>
      </c>
      <c r="K30" t="s">
        <v>185</v>
      </c>
      <c r="L30" t="s">
        <v>186</v>
      </c>
      <c r="M30">
        <v>1</v>
      </c>
      <c r="N30">
        <v>5</v>
      </c>
      <c r="O30">
        <v>1</v>
      </c>
      <c r="P30" t="s">
        <v>156</v>
      </c>
      <c r="R30">
        <v>1</v>
      </c>
    </row>
    <row r="31" spans="1:18" x14ac:dyDescent="0.35">
      <c r="A31" t="s">
        <v>187</v>
      </c>
      <c r="B31" t="s">
        <v>19</v>
      </c>
      <c r="C31" t="s">
        <v>188</v>
      </c>
      <c r="D31" t="s">
        <v>189</v>
      </c>
      <c r="E31" t="s">
        <v>190</v>
      </c>
      <c r="F31" t="s">
        <v>43</v>
      </c>
      <c r="G31" s="1">
        <v>44456</v>
      </c>
      <c r="H31">
        <v>2021</v>
      </c>
      <c r="I31" t="s">
        <v>34</v>
      </c>
      <c r="J31" t="s">
        <v>191</v>
      </c>
      <c r="K31" t="s">
        <v>100</v>
      </c>
      <c r="L31" t="s">
        <v>192</v>
      </c>
      <c r="M31">
        <v>1</v>
      </c>
      <c r="N31">
        <v>10</v>
      </c>
      <c r="O31">
        <v>1</v>
      </c>
      <c r="P31" t="s">
        <v>38</v>
      </c>
      <c r="Q31">
        <v>110</v>
      </c>
    </row>
    <row r="32" spans="1:18" x14ac:dyDescent="0.35">
      <c r="A32" t="s">
        <v>193</v>
      </c>
      <c r="B32" t="s">
        <v>19</v>
      </c>
      <c r="C32" t="s">
        <v>194</v>
      </c>
      <c r="D32" t="s">
        <v>195</v>
      </c>
      <c r="E32" t="s">
        <v>196</v>
      </c>
      <c r="F32" t="s">
        <v>43</v>
      </c>
      <c r="G32" s="1">
        <v>44456</v>
      </c>
      <c r="H32">
        <v>2021</v>
      </c>
      <c r="I32" t="s">
        <v>34</v>
      </c>
      <c r="J32" t="s">
        <v>197</v>
      </c>
      <c r="K32" t="s">
        <v>198</v>
      </c>
      <c r="L32" t="s">
        <v>199</v>
      </c>
      <c r="M32">
        <v>1</v>
      </c>
      <c r="N32">
        <v>10</v>
      </c>
      <c r="O32">
        <v>1</v>
      </c>
      <c r="P32" t="s">
        <v>38</v>
      </c>
      <c r="Q32">
        <v>105</v>
      </c>
    </row>
    <row r="33" spans="1:18" x14ac:dyDescent="0.35">
      <c r="A33" t="s">
        <v>200</v>
      </c>
      <c r="B33" t="s">
        <v>30</v>
      </c>
      <c r="C33" t="s">
        <v>201</v>
      </c>
      <c r="D33" t="s">
        <v>22</v>
      </c>
      <c r="E33" t="s">
        <v>202</v>
      </c>
      <c r="F33" t="s">
        <v>203</v>
      </c>
      <c r="G33" s="1">
        <v>44455</v>
      </c>
      <c r="H33">
        <v>2018</v>
      </c>
      <c r="I33" t="s">
        <v>184</v>
      </c>
      <c r="J33" t="s">
        <v>44</v>
      </c>
      <c r="K33" t="s">
        <v>185</v>
      </c>
      <c r="L33" t="s">
        <v>204</v>
      </c>
      <c r="M33">
        <v>1</v>
      </c>
      <c r="N33">
        <v>5</v>
      </c>
      <c r="O33">
        <v>1</v>
      </c>
      <c r="P33" t="s">
        <v>156</v>
      </c>
      <c r="R33">
        <v>1</v>
      </c>
    </row>
    <row r="34" spans="1:18" x14ac:dyDescent="0.35">
      <c r="A34" t="s">
        <v>205</v>
      </c>
      <c r="B34" t="s">
        <v>19</v>
      </c>
      <c r="C34" t="s">
        <v>206</v>
      </c>
      <c r="D34" t="s">
        <v>207</v>
      </c>
      <c r="E34" t="s">
        <v>208</v>
      </c>
      <c r="F34" t="s">
        <v>209</v>
      </c>
      <c r="G34" s="1">
        <v>44455</v>
      </c>
      <c r="H34">
        <v>2017</v>
      </c>
      <c r="I34" t="s">
        <v>24</v>
      </c>
      <c r="J34" t="s">
        <v>210</v>
      </c>
      <c r="K34" t="s">
        <v>198</v>
      </c>
      <c r="L34" t="s">
        <v>211</v>
      </c>
      <c r="M34">
        <v>3</v>
      </c>
      <c r="N34">
        <v>9</v>
      </c>
      <c r="O34">
        <v>1</v>
      </c>
      <c r="P34" t="s">
        <v>28</v>
      </c>
      <c r="Q34">
        <v>96</v>
      </c>
    </row>
    <row r="35" spans="1:18" x14ac:dyDescent="0.35">
      <c r="A35" t="s">
        <v>205</v>
      </c>
      <c r="B35" t="s">
        <v>19</v>
      </c>
      <c r="C35" t="s">
        <v>206</v>
      </c>
      <c r="D35" t="s">
        <v>207</v>
      </c>
      <c r="E35" t="s">
        <v>208</v>
      </c>
      <c r="F35" t="s">
        <v>212</v>
      </c>
      <c r="G35" s="1">
        <v>44455</v>
      </c>
      <c r="H35">
        <v>2017</v>
      </c>
      <c r="I35" t="s">
        <v>24</v>
      </c>
      <c r="J35" t="s">
        <v>210</v>
      </c>
      <c r="K35" t="s">
        <v>198</v>
      </c>
      <c r="L35" t="s">
        <v>211</v>
      </c>
      <c r="M35">
        <v>3</v>
      </c>
      <c r="N35">
        <v>9</v>
      </c>
      <c r="O35">
        <v>1</v>
      </c>
      <c r="P35" t="s">
        <v>28</v>
      </c>
      <c r="Q35">
        <v>96</v>
      </c>
    </row>
    <row r="36" spans="1:18" x14ac:dyDescent="0.35">
      <c r="A36" t="s">
        <v>205</v>
      </c>
      <c r="B36" t="s">
        <v>19</v>
      </c>
      <c r="C36" t="s">
        <v>206</v>
      </c>
      <c r="D36" t="s">
        <v>207</v>
      </c>
      <c r="E36" t="s">
        <v>208</v>
      </c>
      <c r="F36" t="s">
        <v>23</v>
      </c>
      <c r="G36" s="1">
        <v>44455</v>
      </c>
      <c r="H36">
        <v>2017</v>
      </c>
      <c r="I36" t="s">
        <v>24</v>
      </c>
      <c r="J36" t="s">
        <v>210</v>
      </c>
      <c r="K36" t="s">
        <v>198</v>
      </c>
      <c r="L36" t="s">
        <v>211</v>
      </c>
      <c r="M36">
        <v>3</v>
      </c>
      <c r="N36">
        <v>9</v>
      </c>
      <c r="O36">
        <v>1</v>
      </c>
      <c r="P36" t="s">
        <v>28</v>
      </c>
      <c r="Q36">
        <v>96</v>
      </c>
    </row>
    <row r="37" spans="1:18" x14ac:dyDescent="0.35">
      <c r="A37" t="s">
        <v>213</v>
      </c>
      <c r="B37" t="s">
        <v>30</v>
      </c>
      <c r="C37" t="s">
        <v>214</v>
      </c>
      <c r="D37" t="s">
        <v>22</v>
      </c>
      <c r="E37" t="s">
        <v>215</v>
      </c>
      <c r="F37" t="s">
        <v>54</v>
      </c>
      <c r="G37" s="1">
        <v>44455</v>
      </c>
      <c r="H37">
        <v>2021</v>
      </c>
      <c r="I37" t="s">
        <v>184</v>
      </c>
      <c r="J37" t="s">
        <v>175</v>
      </c>
      <c r="K37" t="s">
        <v>185</v>
      </c>
      <c r="L37" t="s">
        <v>216</v>
      </c>
      <c r="M37">
        <v>1</v>
      </c>
      <c r="N37">
        <v>7</v>
      </c>
      <c r="O37">
        <v>1</v>
      </c>
      <c r="P37" t="s">
        <v>156</v>
      </c>
      <c r="R37">
        <v>3</v>
      </c>
    </row>
    <row r="38" spans="1:18" x14ac:dyDescent="0.35">
      <c r="A38" t="s">
        <v>217</v>
      </c>
      <c r="B38" t="s">
        <v>30</v>
      </c>
      <c r="C38" t="s">
        <v>218</v>
      </c>
      <c r="D38" t="s">
        <v>22</v>
      </c>
      <c r="E38" t="s">
        <v>219</v>
      </c>
      <c r="F38" t="s">
        <v>23</v>
      </c>
      <c r="G38" s="1">
        <v>44455</v>
      </c>
      <c r="H38">
        <v>2021</v>
      </c>
      <c r="I38" t="s">
        <v>184</v>
      </c>
      <c r="J38" t="s">
        <v>44</v>
      </c>
      <c r="K38" t="s">
        <v>185</v>
      </c>
      <c r="L38" t="s">
        <v>220</v>
      </c>
      <c r="M38">
        <v>1</v>
      </c>
      <c r="N38">
        <v>11</v>
      </c>
      <c r="O38">
        <v>1</v>
      </c>
      <c r="P38" t="s">
        <v>156</v>
      </c>
      <c r="R38">
        <v>1</v>
      </c>
    </row>
    <row r="39" spans="1:18" x14ac:dyDescent="0.35">
      <c r="A39" t="s">
        <v>221</v>
      </c>
      <c r="B39" t="s">
        <v>19</v>
      </c>
      <c r="C39" t="s">
        <v>222</v>
      </c>
      <c r="D39" t="s">
        <v>223</v>
      </c>
      <c r="E39" t="s">
        <v>22</v>
      </c>
      <c r="F39" t="s">
        <v>43</v>
      </c>
      <c r="G39" s="1">
        <v>44455</v>
      </c>
      <c r="H39">
        <v>2021</v>
      </c>
      <c r="I39" t="s">
        <v>66</v>
      </c>
      <c r="J39" t="s">
        <v>224</v>
      </c>
      <c r="K39" t="s">
        <v>26</v>
      </c>
      <c r="L39" t="s">
        <v>225</v>
      </c>
      <c r="M39">
        <v>1</v>
      </c>
      <c r="N39">
        <v>1</v>
      </c>
      <c r="O39">
        <v>1</v>
      </c>
      <c r="P39" t="s">
        <v>28</v>
      </c>
      <c r="Q39">
        <v>23</v>
      </c>
    </row>
    <row r="40" spans="1:18" x14ac:dyDescent="0.35">
      <c r="A40" t="s">
        <v>226</v>
      </c>
      <c r="B40" t="s">
        <v>30</v>
      </c>
      <c r="C40" t="s">
        <v>227</v>
      </c>
      <c r="D40" t="s">
        <v>228</v>
      </c>
      <c r="E40" t="s">
        <v>229</v>
      </c>
      <c r="F40" t="s">
        <v>43</v>
      </c>
      <c r="G40" s="1">
        <v>44455</v>
      </c>
      <c r="H40">
        <v>2020</v>
      </c>
      <c r="I40" t="s">
        <v>34</v>
      </c>
      <c r="J40" t="s">
        <v>44</v>
      </c>
      <c r="K40" t="s">
        <v>36</v>
      </c>
      <c r="L40" t="s">
        <v>230</v>
      </c>
      <c r="M40">
        <v>1</v>
      </c>
      <c r="N40">
        <v>10</v>
      </c>
      <c r="O40">
        <v>1</v>
      </c>
      <c r="P40" t="s">
        <v>38</v>
      </c>
      <c r="R40">
        <v>1</v>
      </c>
    </row>
    <row r="41" spans="1:18" x14ac:dyDescent="0.35">
      <c r="A41" t="s">
        <v>231</v>
      </c>
      <c r="B41" t="s">
        <v>30</v>
      </c>
      <c r="C41" t="s">
        <v>232</v>
      </c>
      <c r="D41" t="s">
        <v>22</v>
      </c>
      <c r="E41" t="s">
        <v>233</v>
      </c>
      <c r="F41" t="s">
        <v>234</v>
      </c>
      <c r="G41" s="1">
        <v>44454</v>
      </c>
      <c r="H41">
        <v>2021</v>
      </c>
      <c r="I41" t="s">
        <v>34</v>
      </c>
      <c r="J41" t="s">
        <v>35</v>
      </c>
      <c r="K41" t="s">
        <v>36</v>
      </c>
      <c r="L41" t="s">
        <v>235</v>
      </c>
      <c r="M41">
        <v>1</v>
      </c>
      <c r="N41">
        <v>14</v>
      </c>
      <c r="O41">
        <v>1</v>
      </c>
      <c r="P41" t="s">
        <v>38</v>
      </c>
      <c r="R41">
        <v>2</v>
      </c>
    </row>
    <row r="42" spans="1:18" x14ac:dyDescent="0.35">
      <c r="A42" t="s">
        <v>236</v>
      </c>
      <c r="B42" t="s">
        <v>30</v>
      </c>
      <c r="C42" t="s">
        <v>237</v>
      </c>
      <c r="D42" t="s">
        <v>22</v>
      </c>
      <c r="E42" t="s">
        <v>238</v>
      </c>
      <c r="F42" t="s">
        <v>23</v>
      </c>
      <c r="G42" s="1">
        <v>44454</v>
      </c>
      <c r="H42">
        <v>2021</v>
      </c>
      <c r="I42" t="s">
        <v>107</v>
      </c>
      <c r="J42" t="s">
        <v>239</v>
      </c>
      <c r="K42" t="s">
        <v>240</v>
      </c>
      <c r="L42" t="s">
        <v>241</v>
      </c>
      <c r="M42">
        <v>1</v>
      </c>
      <c r="N42">
        <v>2</v>
      </c>
      <c r="O42">
        <v>1</v>
      </c>
      <c r="P42" t="s">
        <v>28</v>
      </c>
      <c r="R42">
        <v>6</v>
      </c>
    </row>
    <row r="43" spans="1:18" x14ac:dyDescent="0.35">
      <c r="A43" t="s">
        <v>242</v>
      </c>
      <c r="B43" t="s">
        <v>19</v>
      </c>
      <c r="C43" t="s">
        <v>243</v>
      </c>
      <c r="D43" t="s">
        <v>244</v>
      </c>
      <c r="E43" t="s">
        <v>245</v>
      </c>
      <c r="F43" t="s">
        <v>43</v>
      </c>
      <c r="G43" s="1">
        <v>44454</v>
      </c>
      <c r="H43">
        <v>2021</v>
      </c>
      <c r="I43" t="s">
        <v>107</v>
      </c>
      <c r="J43" t="s">
        <v>246</v>
      </c>
      <c r="K43" t="s">
        <v>68</v>
      </c>
      <c r="L43" t="s">
        <v>247</v>
      </c>
      <c r="M43">
        <v>1</v>
      </c>
      <c r="N43">
        <v>3</v>
      </c>
      <c r="O43">
        <v>1</v>
      </c>
      <c r="P43" t="s">
        <v>28</v>
      </c>
      <c r="Q43">
        <v>103</v>
      </c>
    </row>
    <row r="44" spans="1:18" x14ac:dyDescent="0.35">
      <c r="A44" t="s">
        <v>248</v>
      </c>
      <c r="B44" t="s">
        <v>30</v>
      </c>
      <c r="C44" t="s">
        <v>249</v>
      </c>
      <c r="D44" t="s">
        <v>22</v>
      </c>
      <c r="E44" t="s">
        <v>250</v>
      </c>
      <c r="F44" t="s">
        <v>74</v>
      </c>
      <c r="G44" s="1">
        <v>44454</v>
      </c>
      <c r="H44">
        <v>2021</v>
      </c>
      <c r="I44" t="s">
        <v>153</v>
      </c>
      <c r="J44" t="s">
        <v>239</v>
      </c>
      <c r="K44" t="s">
        <v>185</v>
      </c>
      <c r="L44" t="s">
        <v>251</v>
      </c>
      <c r="M44">
        <v>1</v>
      </c>
      <c r="N44">
        <v>4</v>
      </c>
      <c r="O44">
        <v>1</v>
      </c>
      <c r="P44" t="s">
        <v>156</v>
      </c>
      <c r="R44">
        <v>6</v>
      </c>
    </row>
    <row r="45" spans="1:18" x14ac:dyDescent="0.35">
      <c r="A45" t="s">
        <v>252</v>
      </c>
      <c r="B45" t="s">
        <v>19</v>
      </c>
      <c r="C45" t="s">
        <v>253</v>
      </c>
      <c r="D45" t="s">
        <v>254</v>
      </c>
      <c r="E45" t="s">
        <v>255</v>
      </c>
      <c r="F45" t="s">
        <v>43</v>
      </c>
      <c r="G45" s="1">
        <v>44454</v>
      </c>
      <c r="H45">
        <v>2021</v>
      </c>
      <c r="I45" t="s">
        <v>75</v>
      </c>
      <c r="J45" t="s">
        <v>256</v>
      </c>
      <c r="K45" t="s">
        <v>26</v>
      </c>
      <c r="L45" t="s">
        <v>257</v>
      </c>
      <c r="M45">
        <v>1</v>
      </c>
      <c r="N45">
        <v>1</v>
      </c>
      <c r="O45">
        <v>3</v>
      </c>
      <c r="P45" t="s">
        <v>28</v>
      </c>
      <c r="Q45">
        <v>113</v>
      </c>
    </row>
    <row r="46" spans="1:18" x14ac:dyDescent="0.35">
      <c r="A46" t="s">
        <v>258</v>
      </c>
      <c r="B46" t="s">
        <v>30</v>
      </c>
      <c r="C46" t="s">
        <v>259</v>
      </c>
      <c r="D46" t="s">
        <v>22</v>
      </c>
      <c r="E46" t="s">
        <v>22</v>
      </c>
      <c r="F46" t="s">
        <v>54</v>
      </c>
      <c r="G46" s="1">
        <v>44454</v>
      </c>
      <c r="H46">
        <v>2015</v>
      </c>
      <c r="I46" t="s">
        <v>107</v>
      </c>
      <c r="J46" t="s">
        <v>44</v>
      </c>
      <c r="K46" t="s">
        <v>36</v>
      </c>
      <c r="L46" t="s">
        <v>260</v>
      </c>
      <c r="M46">
        <v>1</v>
      </c>
      <c r="N46">
        <v>1</v>
      </c>
      <c r="O46">
        <v>1</v>
      </c>
      <c r="P46" t="s">
        <v>28</v>
      </c>
      <c r="R46">
        <v>1</v>
      </c>
    </row>
    <row r="47" spans="1:18" x14ac:dyDescent="0.35">
      <c r="A47" t="s">
        <v>261</v>
      </c>
      <c r="B47" t="s">
        <v>30</v>
      </c>
      <c r="C47" t="s">
        <v>262</v>
      </c>
      <c r="D47" t="s">
        <v>22</v>
      </c>
      <c r="E47" t="s">
        <v>263</v>
      </c>
      <c r="F47" t="s">
        <v>43</v>
      </c>
      <c r="G47" s="1">
        <v>44454</v>
      </c>
      <c r="H47">
        <v>2021</v>
      </c>
      <c r="I47" t="s">
        <v>34</v>
      </c>
      <c r="J47" t="s">
        <v>44</v>
      </c>
      <c r="K47" t="s">
        <v>36</v>
      </c>
      <c r="L47" t="s">
        <v>264</v>
      </c>
      <c r="M47">
        <v>1</v>
      </c>
      <c r="N47">
        <v>1</v>
      </c>
      <c r="O47">
        <v>1</v>
      </c>
      <c r="P47" t="s">
        <v>38</v>
      </c>
      <c r="R47">
        <v>1</v>
      </c>
    </row>
    <row r="48" spans="1:18" x14ac:dyDescent="0.35">
      <c r="A48" t="s">
        <v>265</v>
      </c>
      <c r="B48" t="s">
        <v>19</v>
      </c>
      <c r="C48" t="s">
        <v>266</v>
      </c>
      <c r="D48" t="s">
        <v>267</v>
      </c>
      <c r="E48" t="s">
        <v>268</v>
      </c>
      <c r="F48" t="s">
        <v>43</v>
      </c>
      <c r="G48" s="1">
        <v>44453</v>
      </c>
      <c r="H48">
        <v>2021</v>
      </c>
      <c r="I48" t="s">
        <v>153</v>
      </c>
      <c r="J48" t="s">
        <v>269</v>
      </c>
      <c r="K48" t="s">
        <v>68</v>
      </c>
      <c r="L48" t="s">
        <v>270</v>
      </c>
      <c r="M48">
        <v>1</v>
      </c>
      <c r="N48">
        <v>9</v>
      </c>
      <c r="O48">
        <v>1</v>
      </c>
      <c r="P48" t="s">
        <v>156</v>
      </c>
      <c r="Q48">
        <v>13</v>
      </c>
    </row>
    <row r="49" spans="1:18" x14ac:dyDescent="0.35">
      <c r="A49" t="s">
        <v>271</v>
      </c>
      <c r="B49" t="s">
        <v>30</v>
      </c>
      <c r="C49" t="s">
        <v>272</v>
      </c>
      <c r="D49" t="s">
        <v>22</v>
      </c>
      <c r="E49" t="s">
        <v>273</v>
      </c>
      <c r="F49" t="s">
        <v>74</v>
      </c>
      <c r="G49" s="1">
        <v>44453</v>
      </c>
      <c r="H49">
        <v>2021</v>
      </c>
      <c r="I49" t="s">
        <v>34</v>
      </c>
      <c r="J49" t="s">
        <v>147</v>
      </c>
      <c r="K49" t="s">
        <v>77</v>
      </c>
      <c r="L49" t="s">
        <v>274</v>
      </c>
      <c r="M49">
        <v>1</v>
      </c>
      <c r="N49">
        <v>2</v>
      </c>
      <c r="O49">
        <v>1</v>
      </c>
      <c r="P49" t="s">
        <v>38</v>
      </c>
      <c r="R49">
        <v>5</v>
      </c>
    </row>
    <row r="50" spans="1:18" x14ac:dyDescent="0.35">
      <c r="A50" t="s">
        <v>275</v>
      </c>
      <c r="B50" t="s">
        <v>19</v>
      </c>
      <c r="C50" t="s">
        <v>276</v>
      </c>
      <c r="D50" t="s">
        <v>277</v>
      </c>
      <c r="E50" t="s">
        <v>278</v>
      </c>
      <c r="F50" t="s">
        <v>234</v>
      </c>
      <c r="G50" s="1">
        <v>44453</v>
      </c>
      <c r="H50">
        <v>2018</v>
      </c>
      <c r="I50" t="s">
        <v>34</v>
      </c>
      <c r="J50" t="s">
        <v>279</v>
      </c>
      <c r="K50" t="s">
        <v>100</v>
      </c>
      <c r="L50" t="s">
        <v>280</v>
      </c>
      <c r="M50">
        <v>1</v>
      </c>
      <c r="N50">
        <v>8</v>
      </c>
      <c r="O50">
        <v>1</v>
      </c>
      <c r="P50" t="s">
        <v>38</v>
      </c>
      <c r="Q50">
        <v>182</v>
      </c>
    </row>
    <row r="51" spans="1:18" x14ac:dyDescent="0.35">
      <c r="A51" t="s">
        <v>281</v>
      </c>
      <c r="B51" t="s">
        <v>30</v>
      </c>
      <c r="C51" t="s">
        <v>282</v>
      </c>
      <c r="D51" t="s">
        <v>22</v>
      </c>
      <c r="E51" t="s">
        <v>22</v>
      </c>
      <c r="F51" t="s">
        <v>43</v>
      </c>
      <c r="G51" s="1">
        <v>44453</v>
      </c>
      <c r="H51">
        <v>2021</v>
      </c>
      <c r="I51" t="s">
        <v>107</v>
      </c>
      <c r="J51" t="s">
        <v>35</v>
      </c>
      <c r="K51" t="s">
        <v>240</v>
      </c>
      <c r="L51" t="s">
        <v>283</v>
      </c>
      <c r="M51">
        <v>1</v>
      </c>
      <c r="N51">
        <v>1</v>
      </c>
      <c r="O51">
        <v>1</v>
      </c>
      <c r="P51" t="s">
        <v>28</v>
      </c>
      <c r="R51">
        <v>2</v>
      </c>
    </row>
    <row r="52" spans="1:18" x14ac:dyDescent="0.35">
      <c r="A52" t="s">
        <v>284</v>
      </c>
      <c r="B52" t="s">
        <v>19</v>
      </c>
      <c r="C52" t="s">
        <v>285</v>
      </c>
      <c r="D52" t="s">
        <v>286</v>
      </c>
      <c r="E52" t="s">
        <v>287</v>
      </c>
      <c r="F52" t="s">
        <v>43</v>
      </c>
      <c r="G52" s="1">
        <v>44453</v>
      </c>
      <c r="H52">
        <v>2021</v>
      </c>
      <c r="I52" t="s">
        <v>288</v>
      </c>
      <c r="J52" t="s">
        <v>289</v>
      </c>
      <c r="K52" t="s">
        <v>68</v>
      </c>
      <c r="L52" t="s">
        <v>290</v>
      </c>
      <c r="M52">
        <v>1</v>
      </c>
      <c r="N52">
        <v>2</v>
      </c>
      <c r="O52">
        <v>1</v>
      </c>
      <c r="P52" t="s">
        <v>156</v>
      </c>
      <c r="Q52">
        <v>106</v>
      </c>
    </row>
    <row r="53" spans="1:18" x14ac:dyDescent="0.35">
      <c r="A53" t="s">
        <v>291</v>
      </c>
      <c r="B53" t="s">
        <v>19</v>
      </c>
      <c r="C53" t="s">
        <v>292</v>
      </c>
      <c r="D53" t="s">
        <v>293</v>
      </c>
      <c r="E53" t="s">
        <v>294</v>
      </c>
      <c r="F53" t="s">
        <v>43</v>
      </c>
      <c r="G53" s="1">
        <v>44450</v>
      </c>
      <c r="H53">
        <v>2021</v>
      </c>
      <c r="I53" t="s">
        <v>184</v>
      </c>
      <c r="J53" t="s">
        <v>295</v>
      </c>
      <c r="K53" t="s">
        <v>68</v>
      </c>
      <c r="L53" t="s">
        <v>296</v>
      </c>
      <c r="M53">
        <v>1</v>
      </c>
      <c r="N53">
        <v>8</v>
      </c>
      <c r="O53">
        <v>1</v>
      </c>
      <c r="P53" t="s">
        <v>156</v>
      </c>
      <c r="Q53">
        <v>48</v>
      </c>
    </row>
    <row r="54" spans="1:18" x14ac:dyDescent="0.35">
      <c r="A54" t="s">
        <v>297</v>
      </c>
      <c r="B54" t="s">
        <v>19</v>
      </c>
      <c r="C54" t="s">
        <v>298</v>
      </c>
      <c r="D54" t="s">
        <v>299</v>
      </c>
      <c r="E54" t="s">
        <v>300</v>
      </c>
      <c r="F54" t="s">
        <v>43</v>
      </c>
      <c r="G54" s="1">
        <v>44450</v>
      </c>
      <c r="H54">
        <v>2020</v>
      </c>
      <c r="I54" t="s">
        <v>75</v>
      </c>
      <c r="J54" t="s">
        <v>301</v>
      </c>
      <c r="K54" t="s">
        <v>84</v>
      </c>
      <c r="L54" t="s">
        <v>302</v>
      </c>
      <c r="M54">
        <v>1</v>
      </c>
      <c r="N54">
        <v>3</v>
      </c>
      <c r="O54">
        <v>1</v>
      </c>
      <c r="P54" t="s">
        <v>28</v>
      </c>
      <c r="Q54">
        <v>145</v>
      </c>
    </row>
    <row r="55" spans="1:18" x14ac:dyDescent="0.35">
      <c r="A55" t="s">
        <v>303</v>
      </c>
      <c r="B55" t="s">
        <v>19</v>
      </c>
      <c r="C55" t="s">
        <v>304</v>
      </c>
      <c r="D55" t="s">
        <v>299</v>
      </c>
      <c r="E55" t="s">
        <v>300</v>
      </c>
      <c r="F55" t="s">
        <v>43</v>
      </c>
      <c r="G55" s="1">
        <v>44450</v>
      </c>
      <c r="H55">
        <v>2021</v>
      </c>
      <c r="I55" t="s">
        <v>75</v>
      </c>
      <c r="J55" t="s">
        <v>301</v>
      </c>
      <c r="K55" t="s">
        <v>84</v>
      </c>
      <c r="L55" t="s">
        <v>302</v>
      </c>
      <c r="M55">
        <v>1</v>
      </c>
      <c r="N55">
        <v>3</v>
      </c>
      <c r="O55">
        <v>1</v>
      </c>
      <c r="P55" t="s">
        <v>28</v>
      </c>
      <c r="Q55">
        <v>145</v>
      </c>
    </row>
    <row r="56" spans="1:18" x14ac:dyDescent="0.35">
      <c r="A56" t="s">
        <v>305</v>
      </c>
      <c r="B56" t="s">
        <v>19</v>
      </c>
      <c r="C56" t="s">
        <v>306</v>
      </c>
      <c r="D56" t="s">
        <v>307</v>
      </c>
      <c r="E56" t="s">
        <v>308</v>
      </c>
      <c r="F56" t="s">
        <v>43</v>
      </c>
      <c r="G56" s="1">
        <v>44449</v>
      </c>
      <c r="H56">
        <v>2021</v>
      </c>
      <c r="I56" t="s">
        <v>184</v>
      </c>
      <c r="J56" t="s">
        <v>309</v>
      </c>
      <c r="K56" t="s">
        <v>68</v>
      </c>
      <c r="L56" t="s">
        <v>310</v>
      </c>
      <c r="M56">
        <v>1</v>
      </c>
      <c r="N56">
        <v>7</v>
      </c>
      <c r="O56">
        <v>1</v>
      </c>
      <c r="P56" t="s">
        <v>156</v>
      </c>
      <c r="Q56">
        <v>93</v>
      </c>
    </row>
    <row r="57" spans="1:18" x14ac:dyDescent="0.35">
      <c r="A57" t="s">
        <v>311</v>
      </c>
      <c r="B57" t="s">
        <v>19</v>
      </c>
      <c r="C57" t="s">
        <v>312</v>
      </c>
      <c r="D57" t="s">
        <v>313</v>
      </c>
      <c r="E57" t="s">
        <v>314</v>
      </c>
      <c r="F57" t="s">
        <v>23</v>
      </c>
      <c r="G57" s="1">
        <v>44449</v>
      </c>
      <c r="H57">
        <v>2021</v>
      </c>
      <c r="I57" t="s">
        <v>315</v>
      </c>
      <c r="J57" t="s">
        <v>289</v>
      </c>
      <c r="K57" t="s">
        <v>198</v>
      </c>
      <c r="L57" t="s">
        <v>316</v>
      </c>
      <c r="M57">
        <v>1</v>
      </c>
      <c r="N57">
        <v>7</v>
      </c>
      <c r="O57">
        <v>1</v>
      </c>
      <c r="P57" t="s">
        <v>38</v>
      </c>
      <c r="Q57">
        <v>106</v>
      </c>
    </row>
    <row r="58" spans="1:18" x14ac:dyDescent="0.35">
      <c r="A58" t="s">
        <v>317</v>
      </c>
      <c r="B58" t="s">
        <v>30</v>
      </c>
      <c r="C58" t="s">
        <v>318</v>
      </c>
      <c r="D58" t="s">
        <v>22</v>
      </c>
      <c r="E58" t="s">
        <v>319</v>
      </c>
      <c r="F58" t="s">
        <v>23</v>
      </c>
      <c r="G58" s="1">
        <v>44449</v>
      </c>
      <c r="H58">
        <v>2021</v>
      </c>
      <c r="I58" t="s">
        <v>75</v>
      </c>
      <c r="J58" t="s">
        <v>239</v>
      </c>
      <c r="K58" t="s">
        <v>45</v>
      </c>
      <c r="L58" t="s">
        <v>320</v>
      </c>
      <c r="M58">
        <v>1</v>
      </c>
      <c r="N58">
        <v>13</v>
      </c>
      <c r="O58">
        <v>1</v>
      </c>
      <c r="P58" t="s">
        <v>28</v>
      </c>
      <c r="R58">
        <v>6</v>
      </c>
    </row>
    <row r="59" spans="1:18" x14ac:dyDescent="0.35">
      <c r="A59" t="s">
        <v>321</v>
      </c>
      <c r="B59" t="s">
        <v>30</v>
      </c>
      <c r="C59" t="s">
        <v>322</v>
      </c>
      <c r="D59" t="s">
        <v>22</v>
      </c>
      <c r="E59" t="s">
        <v>323</v>
      </c>
      <c r="F59" t="s">
        <v>43</v>
      </c>
      <c r="G59" s="1">
        <v>44449</v>
      </c>
      <c r="H59">
        <v>2021</v>
      </c>
      <c r="I59" t="s">
        <v>34</v>
      </c>
      <c r="J59" t="s">
        <v>44</v>
      </c>
      <c r="K59" t="s">
        <v>240</v>
      </c>
      <c r="L59" t="s">
        <v>324</v>
      </c>
      <c r="M59">
        <v>1</v>
      </c>
      <c r="N59">
        <v>1</v>
      </c>
      <c r="O59">
        <v>1</v>
      </c>
      <c r="P59" t="s">
        <v>38</v>
      </c>
      <c r="R59">
        <v>1</v>
      </c>
    </row>
    <row r="60" spans="1:18" x14ac:dyDescent="0.35">
      <c r="A60" t="s">
        <v>325</v>
      </c>
      <c r="B60" t="s">
        <v>19</v>
      </c>
      <c r="C60" t="s">
        <v>326</v>
      </c>
      <c r="D60" t="s">
        <v>327</v>
      </c>
      <c r="E60" t="s">
        <v>328</v>
      </c>
      <c r="F60" t="s">
        <v>234</v>
      </c>
      <c r="G60" s="1">
        <v>44449</v>
      </c>
      <c r="H60">
        <v>2020</v>
      </c>
      <c r="I60" t="s">
        <v>34</v>
      </c>
      <c r="J60" t="s">
        <v>329</v>
      </c>
      <c r="K60" t="s">
        <v>198</v>
      </c>
      <c r="L60" t="s">
        <v>330</v>
      </c>
      <c r="M60">
        <v>1</v>
      </c>
      <c r="N60">
        <v>10</v>
      </c>
      <c r="O60">
        <v>2</v>
      </c>
      <c r="P60" t="s">
        <v>38</v>
      </c>
      <c r="Q60">
        <v>147</v>
      </c>
    </row>
    <row r="61" spans="1:18" x14ac:dyDescent="0.35">
      <c r="A61" t="s">
        <v>331</v>
      </c>
      <c r="B61" t="s">
        <v>30</v>
      </c>
      <c r="C61" t="s">
        <v>332</v>
      </c>
      <c r="D61" t="s">
        <v>22</v>
      </c>
      <c r="E61" t="s">
        <v>333</v>
      </c>
      <c r="F61" t="s">
        <v>43</v>
      </c>
      <c r="G61" s="1">
        <v>44449</v>
      </c>
      <c r="H61">
        <v>2021</v>
      </c>
      <c r="I61" t="s">
        <v>184</v>
      </c>
      <c r="J61" t="s">
        <v>44</v>
      </c>
      <c r="K61" t="s">
        <v>334</v>
      </c>
      <c r="L61" t="s">
        <v>335</v>
      </c>
      <c r="M61">
        <v>1</v>
      </c>
      <c r="N61">
        <v>10</v>
      </c>
      <c r="O61">
        <v>1</v>
      </c>
      <c r="P61" t="s">
        <v>156</v>
      </c>
      <c r="R61">
        <v>1</v>
      </c>
    </row>
    <row r="62" spans="1:18" x14ac:dyDescent="0.35">
      <c r="A62" t="s">
        <v>336</v>
      </c>
      <c r="B62" t="s">
        <v>19</v>
      </c>
      <c r="C62" t="s">
        <v>337</v>
      </c>
      <c r="D62" t="s">
        <v>338</v>
      </c>
      <c r="E62" t="s">
        <v>339</v>
      </c>
      <c r="F62" t="s">
        <v>43</v>
      </c>
      <c r="G62" s="1">
        <v>44449</v>
      </c>
      <c r="H62">
        <v>2021</v>
      </c>
      <c r="I62" t="s">
        <v>34</v>
      </c>
      <c r="J62" t="s">
        <v>340</v>
      </c>
      <c r="K62" t="s">
        <v>341</v>
      </c>
      <c r="L62" t="s">
        <v>342</v>
      </c>
      <c r="M62">
        <v>1</v>
      </c>
      <c r="N62">
        <v>8</v>
      </c>
      <c r="O62">
        <v>1</v>
      </c>
      <c r="P62" t="s">
        <v>38</v>
      </c>
      <c r="Q62">
        <v>87</v>
      </c>
    </row>
    <row r="63" spans="1:18" x14ac:dyDescent="0.35">
      <c r="A63" t="s">
        <v>343</v>
      </c>
      <c r="B63" t="s">
        <v>30</v>
      </c>
      <c r="C63" t="s">
        <v>344</v>
      </c>
      <c r="D63" t="s">
        <v>22</v>
      </c>
      <c r="E63" t="s">
        <v>345</v>
      </c>
      <c r="F63" t="s">
        <v>43</v>
      </c>
      <c r="G63" s="1">
        <v>44449</v>
      </c>
      <c r="H63">
        <v>2019</v>
      </c>
      <c r="I63" t="s">
        <v>153</v>
      </c>
      <c r="J63" t="s">
        <v>35</v>
      </c>
      <c r="K63" t="s">
        <v>185</v>
      </c>
      <c r="L63" t="s">
        <v>346</v>
      </c>
      <c r="M63">
        <v>1</v>
      </c>
      <c r="N63">
        <v>5</v>
      </c>
      <c r="O63">
        <v>1</v>
      </c>
      <c r="P63" t="s">
        <v>156</v>
      </c>
      <c r="R63">
        <v>2</v>
      </c>
    </row>
    <row r="64" spans="1:18" x14ac:dyDescent="0.35">
      <c r="A64" t="s">
        <v>347</v>
      </c>
      <c r="B64" t="s">
        <v>19</v>
      </c>
      <c r="C64" t="s">
        <v>348</v>
      </c>
      <c r="D64" t="s">
        <v>349</v>
      </c>
      <c r="E64" t="s">
        <v>350</v>
      </c>
      <c r="F64" t="s">
        <v>43</v>
      </c>
      <c r="G64" s="1">
        <v>44448</v>
      </c>
      <c r="H64">
        <v>2021</v>
      </c>
      <c r="I64" t="s">
        <v>24</v>
      </c>
      <c r="J64" t="s">
        <v>210</v>
      </c>
      <c r="K64" t="s">
        <v>26</v>
      </c>
      <c r="L64" t="s">
        <v>351</v>
      </c>
      <c r="M64">
        <v>1</v>
      </c>
      <c r="N64">
        <v>2</v>
      </c>
      <c r="O64">
        <v>1</v>
      </c>
      <c r="P64" t="s">
        <v>28</v>
      </c>
      <c r="Q64">
        <v>96</v>
      </c>
    </row>
    <row r="65" spans="1:18" x14ac:dyDescent="0.35">
      <c r="A65" t="s">
        <v>352</v>
      </c>
      <c r="B65" t="s">
        <v>30</v>
      </c>
      <c r="C65" t="s">
        <v>353</v>
      </c>
      <c r="D65" t="s">
        <v>22</v>
      </c>
      <c r="E65" t="s">
        <v>354</v>
      </c>
      <c r="F65" t="s">
        <v>43</v>
      </c>
      <c r="G65" s="1">
        <v>44448</v>
      </c>
      <c r="H65">
        <v>2017</v>
      </c>
      <c r="I65" t="s">
        <v>184</v>
      </c>
      <c r="J65" t="s">
        <v>115</v>
      </c>
      <c r="K65" t="s">
        <v>185</v>
      </c>
      <c r="L65" t="s">
        <v>355</v>
      </c>
      <c r="M65">
        <v>1</v>
      </c>
      <c r="N65">
        <v>7</v>
      </c>
      <c r="O65">
        <v>1</v>
      </c>
      <c r="P65" t="s">
        <v>156</v>
      </c>
      <c r="R65">
        <v>4</v>
      </c>
    </row>
    <row r="66" spans="1:18" x14ac:dyDescent="0.35">
      <c r="A66" t="s">
        <v>356</v>
      </c>
      <c r="B66" t="s">
        <v>19</v>
      </c>
      <c r="C66" t="s">
        <v>357</v>
      </c>
      <c r="D66" t="s">
        <v>358</v>
      </c>
      <c r="E66" t="s">
        <v>359</v>
      </c>
      <c r="F66" t="s">
        <v>360</v>
      </c>
      <c r="G66" s="1">
        <v>44448</v>
      </c>
      <c r="H66">
        <v>2019</v>
      </c>
      <c r="I66" t="s">
        <v>34</v>
      </c>
      <c r="J66" t="s">
        <v>361</v>
      </c>
      <c r="K66" t="s">
        <v>362</v>
      </c>
      <c r="L66" t="s">
        <v>363</v>
      </c>
      <c r="M66">
        <v>2</v>
      </c>
      <c r="N66">
        <v>8</v>
      </c>
      <c r="O66">
        <v>1</v>
      </c>
      <c r="P66" t="s">
        <v>38</v>
      </c>
      <c r="Q66">
        <v>95</v>
      </c>
    </row>
    <row r="67" spans="1:18" x14ac:dyDescent="0.35">
      <c r="A67" t="s">
        <v>356</v>
      </c>
      <c r="B67" t="s">
        <v>19</v>
      </c>
      <c r="C67" t="s">
        <v>357</v>
      </c>
      <c r="D67" t="s">
        <v>358</v>
      </c>
      <c r="E67" t="s">
        <v>359</v>
      </c>
      <c r="F67" t="s">
        <v>23</v>
      </c>
      <c r="G67" s="1">
        <v>44448</v>
      </c>
      <c r="H67">
        <v>2019</v>
      </c>
      <c r="I67" t="s">
        <v>34</v>
      </c>
      <c r="J67" t="s">
        <v>361</v>
      </c>
      <c r="K67" t="s">
        <v>362</v>
      </c>
      <c r="L67" t="s">
        <v>363</v>
      </c>
      <c r="M67">
        <v>2</v>
      </c>
      <c r="N67">
        <v>8</v>
      </c>
      <c r="O67">
        <v>1</v>
      </c>
      <c r="P67" t="s">
        <v>38</v>
      </c>
      <c r="Q67">
        <v>95</v>
      </c>
    </row>
    <row r="68" spans="1:18" x14ac:dyDescent="0.35">
      <c r="A68" t="s">
        <v>364</v>
      </c>
      <c r="B68" t="s">
        <v>19</v>
      </c>
      <c r="C68" t="s">
        <v>365</v>
      </c>
      <c r="D68" t="s">
        <v>366</v>
      </c>
      <c r="E68" t="s">
        <v>22</v>
      </c>
      <c r="F68" t="s">
        <v>367</v>
      </c>
      <c r="G68" s="1">
        <v>44448</v>
      </c>
      <c r="H68">
        <v>2021</v>
      </c>
      <c r="I68" t="s">
        <v>75</v>
      </c>
      <c r="J68" t="s">
        <v>368</v>
      </c>
      <c r="K68" t="s">
        <v>26</v>
      </c>
      <c r="L68" t="s">
        <v>369</v>
      </c>
      <c r="M68">
        <v>1</v>
      </c>
      <c r="N68">
        <v>1</v>
      </c>
      <c r="O68">
        <v>2</v>
      </c>
      <c r="P68" t="s">
        <v>28</v>
      </c>
      <c r="Q68">
        <v>92</v>
      </c>
    </row>
    <row r="69" spans="1:18" x14ac:dyDescent="0.35">
      <c r="A69" t="s">
        <v>370</v>
      </c>
      <c r="B69" t="s">
        <v>30</v>
      </c>
      <c r="C69" t="s">
        <v>371</v>
      </c>
      <c r="D69" t="s">
        <v>22</v>
      </c>
      <c r="E69" t="s">
        <v>372</v>
      </c>
      <c r="F69" t="s">
        <v>373</v>
      </c>
      <c r="G69" s="1">
        <v>44447</v>
      </c>
      <c r="H69">
        <v>2021</v>
      </c>
      <c r="I69" t="s">
        <v>34</v>
      </c>
      <c r="J69" t="s">
        <v>35</v>
      </c>
      <c r="K69" t="s">
        <v>36</v>
      </c>
      <c r="L69" t="s">
        <v>374</v>
      </c>
      <c r="M69">
        <v>1</v>
      </c>
      <c r="N69">
        <v>11</v>
      </c>
      <c r="O69">
        <v>1</v>
      </c>
      <c r="P69" t="s">
        <v>38</v>
      </c>
      <c r="R69">
        <v>2</v>
      </c>
    </row>
    <row r="70" spans="1:18" x14ac:dyDescent="0.35">
      <c r="A70" t="s">
        <v>375</v>
      </c>
      <c r="B70" t="s">
        <v>19</v>
      </c>
      <c r="C70" t="s">
        <v>376</v>
      </c>
      <c r="D70" t="s">
        <v>377</v>
      </c>
      <c r="E70" t="s">
        <v>378</v>
      </c>
      <c r="F70" t="s">
        <v>43</v>
      </c>
      <c r="G70" s="1">
        <v>44447</v>
      </c>
      <c r="H70">
        <v>2021</v>
      </c>
      <c r="I70" t="s">
        <v>34</v>
      </c>
      <c r="J70" t="s">
        <v>67</v>
      </c>
      <c r="K70" t="s">
        <v>100</v>
      </c>
      <c r="L70" t="s">
        <v>379</v>
      </c>
      <c r="M70">
        <v>1</v>
      </c>
      <c r="N70">
        <v>10</v>
      </c>
      <c r="O70">
        <v>1</v>
      </c>
      <c r="P70" t="s">
        <v>38</v>
      </c>
      <c r="Q70">
        <v>91</v>
      </c>
    </row>
    <row r="71" spans="1:18" x14ac:dyDescent="0.35">
      <c r="A71" t="s">
        <v>380</v>
      </c>
      <c r="B71" t="s">
        <v>19</v>
      </c>
      <c r="C71" t="s">
        <v>381</v>
      </c>
      <c r="D71" t="s">
        <v>382</v>
      </c>
      <c r="E71" t="s">
        <v>383</v>
      </c>
      <c r="F71" t="s">
        <v>74</v>
      </c>
      <c r="G71" s="1">
        <v>44447</v>
      </c>
      <c r="H71">
        <v>2018</v>
      </c>
      <c r="I71" t="s">
        <v>66</v>
      </c>
      <c r="J71" t="s">
        <v>25</v>
      </c>
      <c r="K71" t="s">
        <v>68</v>
      </c>
      <c r="L71" t="s">
        <v>384</v>
      </c>
      <c r="M71">
        <v>2</v>
      </c>
      <c r="N71">
        <v>12</v>
      </c>
      <c r="O71">
        <v>1</v>
      </c>
      <c r="P71" t="s">
        <v>28</v>
      </c>
      <c r="Q71">
        <v>90</v>
      </c>
    </row>
    <row r="72" spans="1:18" x14ac:dyDescent="0.35">
      <c r="A72" t="s">
        <v>380</v>
      </c>
      <c r="B72" t="s">
        <v>19</v>
      </c>
      <c r="C72" t="s">
        <v>381</v>
      </c>
      <c r="D72" t="s">
        <v>382</v>
      </c>
      <c r="E72" t="s">
        <v>383</v>
      </c>
      <c r="F72" t="s">
        <v>23</v>
      </c>
      <c r="G72" s="1">
        <v>44447</v>
      </c>
      <c r="H72">
        <v>2018</v>
      </c>
      <c r="I72" t="s">
        <v>66</v>
      </c>
      <c r="J72" t="s">
        <v>25</v>
      </c>
      <c r="K72" t="s">
        <v>68</v>
      </c>
      <c r="L72" t="s">
        <v>384</v>
      </c>
      <c r="M72">
        <v>2</v>
      </c>
      <c r="N72">
        <v>12</v>
      </c>
      <c r="O72">
        <v>1</v>
      </c>
      <c r="P72" t="s">
        <v>28</v>
      </c>
      <c r="Q72">
        <v>90</v>
      </c>
    </row>
    <row r="73" spans="1:18" x14ac:dyDescent="0.35">
      <c r="A73" t="s">
        <v>385</v>
      </c>
      <c r="B73" t="s">
        <v>30</v>
      </c>
      <c r="C73" t="s">
        <v>386</v>
      </c>
      <c r="D73" t="s">
        <v>22</v>
      </c>
      <c r="E73" t="s">
        <v>387</v>
      </c>
      <c r="F73" t="s">
        <v>23</v>
      </c>
      <c r="G73" s="1">
        <v>44447</v>
      </c>
      <c r="H73">
        <v>2021</v>
      </c>
      <c r="I73" t="s">
        <v>34</v>
      </c>
      <c r="J73" t="s">
        <v>175</v>
      </c>
      <c r="K73" t="s">
        <v>240</v>
      </c>
      <c r="L73" t="s">
        <v>388</v>
      </c>
      <c r="M73">
        <v>2</v>
      </c>
      <c r="N73">
        <v>1</v>
      </c>
      <c r="O73">
        <v>1</v>
      </c>
      <c r="P73" t="s">
        <v>38</v>
      </c>
      <c r="R73">
        <v>3</v>
      </c>
    </row>
    <row r="74" spans="1:18" x14ac:dyDescent="0.35">
      <c r="A74" t="s">
        <v>385</v>
      </c>
      <c r="B74" t="s">
        <v>30</v>
      </c>
      <c r="C74" t="s">
        <v>386</v>
      </c>
      <c r="D74" t="s">
        <v>22</v>
      </c>
      <c r="E74" t="s">
        <v>387</v>
      </c>
      <c r="F74" t="s">
        <v>74</v>
      </c>
      <c r="G74" s="1">
        <v>44447</v>
      </c>
      <c r="H74">
        <v>2021</v>
      </c>
      <c r="I74" t="s">
        <v>34</v>
      </c>
      <c r="J74" t="s">
        <v>175</v>
      </c>
      <c r="K74" t="s">
        <v>240</v>
      </c>
      <c r="L74" t="s">
        <v>388</v>
      </c>
      <c r="M74">
        <v>2</v>
      </c>
      <c r="N74">
        <v>1</v>
      </c>
      <c r="O74">
        <v>1</v>
      </c>
      <c r="P74" t="s">
        <v>38</v>
      </c>
      <c r="R74">
        <v>3</v>
      </c>
    </row>
    <row r="75" spans="1:18" x14ac:dyDescent="0.35">
      <c r="A75" t="s">
        <v>389</v>
      </c>
      <c r="B75" t="s">
        <v>19</v>
      </c>
      <c r="C75" t="s">
        <v>390</v>
      </c>
      <c r="D75" t="s">
        <v>391</v>
      </c>
      <c r="E75" t="s">
        <v>392</v>
      </c>
      <c r="F75" t="s">
        <v>23</v>
      </c>
      <c r="G75" s="1">
        <v>44446</v>
      </c>
      <c r="H75">
        <v>2018</v>
      </c>
      <c r="I75" t="s">
        <v>34</v>
      </c>
      <c r="J75" t="s">
        <v>393</v>
      </c>
      <c r="K75" t="s">
        <v>26</v>
      </c>
      <c r="L75" t="s">
        <v>394</v>
      </c>
      <c r="M75">
        <v>1</v>
      </c>
      <c r="N75">
        <v>10</v>
      </c>
      <c r="O75">
        <v>1</v>
      </c>
      <c r="P75" t="s">
        <v>38</v>
      </c>
      <c r="Q75">
        <v>97</v>
      </c>
    </row>
    <row r="76" spans="1:18" x14ac:dyDescent="0.35">
      <c r="A76" t="s">
        <v>395</v>
      </c>
      <c r="B76" t="s">
        <v>30</v>
      </c>
      <c r="C76" t="s">
        <v>396</v>
      </c>
      <c r="D76" t="s">
        <v>22</v>
      </c>
      <c r="E76" t="s">
        <v>397</v>
      </c>
      <c r="F76" t="s">
        <v>23</v>
      </c>
      <c r="G76" s="1">
        <v>44446</v>
      </c>
      <c r="H76">
        <v>2021</v>
      </c>
      <c r="I76" t="s">
        <v>184</v>
      </c>
      <c r="J76" t="s">
        <v>35</v>
      </c>
      <c r="K76" t="s">
        <v>185</v>
      </c>
      <c r="L76" t="s">
        <v>398</v>
      </c>
      <c r="M76">
        <v>1</v>
      </c>
      <c r="N76">
        <v>7</v>
      </c>
      <c r="O76">
        <v>1</v>
      </c>
      <c r="P76" t="s">
        <v>156</v>
      </c>
      <c r="R76">
        <v>2</v>
      </c>
    </row>
    <row r="77" spans="1:18" x14ac:dyDescent="0.35">
      <c r="A77" t="s">
        <v>399</v>
      </c>
      <c r="B77" t="s">
        <v>30</v>
      </c>
      <c r="C77" t="s">
        <v>400</v>
      </c>
      <c r="D77" t="s">
        <v>22</v>
      </c>
      <c r="E77" t="s">
        <v>401</v>
      </c>
      <c r="F77" t="s">
        <v>74</v>
      </c>
      <c r="G77" s="1">
        <v>44446</v>
      </c>
      <c r="H77">
        <v>2021</v>
      </c>
      <c r="I77" t="s">
        <v>153</v>
      </c>
      <c r="J77" t="s">
        <v>44</v>
      </c>
      <c r="K77" t="s">
        <v>77</v>
      </c>
      <c r="L77" t="s">
        <v>402</v>
      </c>
      <c r="M77">
        <v>1</v>
      </c>
      <c r="N77">
        <v>13</v>
      </c>
      <c r="O77">
        <v>1</v>
      </c>
      <c r="P77" t="s">
        <v>156</v>
      </c>
      <c r="R77">
        <v>1</v>
      </c>
    </row>
    <row r="78" spans="1:18" x14ac:dyDescent="0.35">
      <c r="A78" t="s">
        <v>403</v>
      </c>
      <c r="B78" t="s">
        <v>30</v>
      </c>
      <c r="C78" t="s">
        <v>404</v>
      </c>
      <c r="D78" t="s">
        <v>22</v>
      </c>
      <c r="E78" t="s">
        <v>405</v>
      </c>
      <c r="F78" t="s">
        <v>367</v>
      </c>
      <c r="G78" s="1">
        <v>44446</v>
      </c>
      <c r="H78">
        <v>2021</v>
      </c>
      <c r="I78" t="s">
        <v>34</v>
      </c>
      <c r="J78" t="s">
        <v>44</v>
      </c>
      <c r="K78" t="s">
        <v>116</v>
      </c>
      <c r="L78" t="s">
        <v>406</v>
      </c>
      <c r="M78">
        <v>2</v>
      </c>
      <c r="N78">
        <v>8</v>
      </c>
      <c r="O78">
        <v>1</v>
      </c>
      <c r="P78" t="s">
        <v>38</v>
      </c>
      <c r="R78">
        <v>1</v>
      </c>
    </row>
    <row r="79" spans="1:18" x14ac:dyDescent="0.35">
      <c r="A79" t="s">
        <v>403</v>
      </c>
      <c r="B79" t="s">
        <v>30</v>
      </c>
      <c r="C79" t="s">
        <v>404</v>
      </c>
      <c r="D79" t="s">
        <v>22</v>
      </c>
      <c r="E79" t="s">
        <v>405</v>
      </c>
      <c r="F79" t="s">
        <v>23</v>
      </c>
      <c r="G79" s="1">
        <v>44446</v>
      </c>
      <c r="H79">
        <v>2021</v>
      </c>
      <c r="I79" t="s">
        <v>34</v>
      </c>
      <c r="J79" t="s">
        <v>44</v>
      </c>
      <c r="K79" t="s">
        <v>116</v>
      </c>
      <c r="L79" t="s">
        <v>406</v>
      </c>
      <c r="M79">
        <v>2</v>
      </c>
      <c r="N79">
        <v>8</v>
      </c>
      <c r="O79">
        <v>1</v>
      </c>
      <c r="P79" t="s">
        <v>38</v>
      </c>
      <c r="R79">
        <v>1</v>
      </c>
    </row>
    <row r="80" spans="1:18" x14ac:dyDescent="0.35">
      <c r="A80" t="s">
        <v>407</v>
      </c>
      <c r="B80" t="s">
        <v>30</v>
      </c>
      <c r="C80" t="s">
        <v>408</v>
      </c>
      <c r="D80" t="s">
        <v>22</v>
      </c>
      <c r="E80" t="s">
        <v>409</v>
      </c>
      <c r="F80" t="s">
        <v>43</v>
      </c>
      <c r="G80" s="1">
        <v>44446</v>
      </c>
      <c r="H80">
        <v>2019</v>
      </c>
      <c r="I80" t="s">
        <v>184</v>
      </c>
      <c r="J80" t="s">
        <v>35</v>
      </c>
      <c r="K80" t="s">
        <v>185</v>
      </c>
      <c r="L80" t="s">
        <v>410</v>
      </c>
      <c r="M80">
        <v>1</v>
      </c>
      <c r="N80">
        <v>9</v>
      </c>
      <c r="O80">
        <v>1</v>
      </c>
      <c r="P80" t="s">
        <v>156</v>
      </c>
      <c r="R80">
        <v>2</v>
      </c>
    </row>
    <row r="81" spans="1:18" x14ac:dyDescent="0.35">
      <c r="A81" t="s">
        <v>411</v>
      </c>
      <c r="B81" t="s">
        <v>19</v>
      </c>
      <c r="C81" t="s">
        <v>412</v>
      </c>
      <c r="D81" t="s">
        <v>413</v>
      </c>
      <c r="E81" t="s">
        <v>22</v>
      </c>
      <c r="F81" t="s">
        <v>23</v>
      </c>
      <c r="G81" s="1">
        <v>44446</v>
      </c>
      <c r="H81">
        <v>2021</v>
      </c>
      <c r="I81" t="s">
        <v>34</v>
      </c>
      <c r="J81" t="s">
        <v>414</v>
      </c>
      <c r="K81" t="s">
        <v>26</v>
      </c>
      <c r="L81" t="s">
        <v>415</v>
      </c>
      <c r="M81">
        <v>1</v>
      </c>
      <c r="N81">
        <v>1</v>
      </c>
      <c r="O81">
        <v>2</v>
      </c>
      <c r="P81" t="s">
        <v>38</v>
      </c>
      <c r="Q81">
        <v>80</v>
      </c>
    </row>
    <row r="82" spans="1:18" x14ac:dyDescent="0.35">
      <c r="A82" t="s">
        <v>416</v>
      </c>
      <c r="B82" t="s">
        <v>30</v>
      </c>
      <c r="C82" t="s">
        <v>417</v>
      </c>
      <c r="D82" t="s">
        <v>418</v>
      </c>
      <c r="E82" t="s">
        <v>22</v>
      </c>
      <c r="F82" t="s">
        <v>43</v>
      </c>
      <c r="G82" s="1">
        <v>44445</v>
      </c>
      <c r="H82">
        <v>2021</v>
      </c>
      <c r="I82" t="s">
        <v>75</v>
      </c>
      <c r="J82" t="s">
        <v>44</v>
      </c>
      <c r="K82" t="s">
        <v>49</v>
      </c>
      <c r="L82" t="s">
        <v>419</v>
      </c>
      <c r="M82">
        <v>1</v>
      </c>
      <c r="N82">
        <v>1</v>
      </c>
      <c r="O82">
        <v>1</v>
      </c>
      <c r="P82" t="s">
        <v>28</v>
      </c>
      <c r="R82">
        <v>1</v>
      </c>
    </row>
    <row r="83" spans="1:18" x14ac:dyDescent="0.35">
      <c r="A83" t="s">
        <v>420</v>
      </c>
      <c r="B83" t="s">
        <v>19</v>
      </c>
      <c r="C83" t="s">
        <v>421</v>
      </c>
      <c r="D83" t="s">
        <v>422</v>
      </c>
      <c r="E83" t="s">
        <v>423</v>
      </c>
      <c r="F83" t="s">
        <v>43</v>
      </c>
      <c r="G83" s="1">
        <v>44445</v>
      </c>
      <c r="H83">
        <v>2020</v>
      </c>
      <c r="I83" t="s">
        <v>34</v>
      </c>
      <c r="J83" t="s">
        <v>424</v>
      </c>
      <c r="K83" t="s">
        <v>100</v>
      </c>
      <c r="L83" t="s">
        <v>425</v>
      </c>
      <c r="M83">
        <v>1</v>
      </c>
      <c r="N83">
        <v>14</v>
      </c>
      <c r="O83">
        <v>1</v>
      </c>
      <c r="P83" t="s">
        <v>38</v>
      </c>
      <c r="Q83">
        <v>117</v>
      </c>
    </row>
    <row r="84" spans="1:18" x14ac:dyDescent="0.35">
      <c r="A84" t="s">
        <v>426</v>
      </c>
      <c r="B84" t="s">
        <v>30</v>
      </c>
      <c r="C84" t="s">
        <v>427</v>
      </c>
      <c r="D84" t="s">
        <v>22</v>
      </c>
      <c r="E84" t="s">
        <v>428</v>
      </c>
      <c r="F84" t="s">
        <v>429</v>
      </c>
      <c r="G84" s="1">
        <v>44445</v>
      </c>
      <c r="H84">
        <v>2016</v>
      </c>
      <c r="I84" t="s">
        <v>153</v>
      </c>
      <c r="J84" t="s">
        <v>35</v>
      </c>
      <c r="K84" t="s">
        <v>185</v>
      </c>
      <c r="L84" t="s">
        <v>430</v>
      </c>
      <c r="M84">
        <v>1</v>
      </c>
      <c r="N84">
        <v>2</v>
      </c>
      <c r="O84">
        <v>1</v>
      </c>
      <c r="P84" t="s">
        <v>156</v>
      </c>
      <c r="R84">
        <v>2</v>
      </c>
    </row>
    <row r="85" spans="1:18" x14ac:dyDescent="0.35">
      <c r="A85" t="s">
        <v>431</v>
      </c>
      <c r="B85" t="s">
        <v>19</v>
      </c>
      <c r="C85" t="s">
        <v>432</v>
      </c>
      <c r="D85" t="s">
        <v>433</v>
      </c>
      <c r="E85" t="s">
        <v>434</v>
      </c>
      <c r="F85" t="s">
        <v>54</v>
      </c>
      <c r="G85" s="1">
        <v>44444</v>
      </c>
      <c r="H85">
        <v>2017</v>
      </c>
      <c r="I85" t="s">
        <v>75</v>
      </c>
      <c r="J85" t="s">
        <v>435</v>
      </c>
      <c r="K85" t="s">
        <v>198</v>
      </c>
      <c r="L85" t="s">
        <v>436</v>
      </c>
      <c r="M85">
        <v>1</v>
      </c>
      <c r="N85">
        <v>11</v>
      </c>
      <c r="O85">
        <v>1</v>
      </c>
      <c r="P85" t="s">
        <v>28</v>
      </c>
      <c r="Q85">
        <v>128</v>
      </c>
    </row>
    <row r="86" spans="1:18" x14ac:dyDescent="0.35">
      <c r="A86" t="s">
        <v>437</v>
      </c>
      <c r="B86" t="s">
        <v>30</v>
      </c>
      <c r="C86" t="s">
        <v>438</v>
      </c>
      <c r="D86" t="s">
        <v>22</v>
      </c>
      <c r="E86" t="s">
        <v>439</v>
      </c>
      <c r="F86" t="s">
        <v>23</v>
      </c>
      <c r="G86" s="1">
        <v>44444</v>
      </c>
      <c r="H86">
        <v>2021</v>
      </c>
      <c r="I86" t="s">
        <v>288</v>
      </c>
      <c r="J86" t="s">
        <v>147</v>
      </c>
      <c r="K86" t="s">
        <v>185</v>
      </c>
      <c r="L86" t="s">
        <v>440</v>
      </c>
      <c r="M86">
        <v>1</v>
      </c>
      <c r="N86">
        <v>7</v>
      </c>
      <c r="O86">
        <v>1</v>
      </c>
      <c r="P86" t="s">
        <v>156</v>
      </c>
      <c r="R86">
        <v>5</v>
      </c>
    </row>
    <row r="87" spans="1:18" x14ac:dyDescent="0.35">
      <c r="A87" t="s">
        <v>441</v>
      </c>
      <c r="B87" t="s">
        <v>19</v>
      </c>
      <c r="C87" t="s">
        <v>442</v>
      </c>
      <c r="D87" t="s">
        <v>443</v>
      </c>
      <c r="E87" t="s">
        <v>444</v>
      </c>
      <c r="F87" t="s">
        <v>23</v>
      </c>
      <c r="G87" s="1">
        <v>44443</v>
      </c>
      <c r="H87">
        <v>2018</v>
      </c>
      <c r="I87" t="s">
        <v>445</v>
      </c>
      <c r="J87" t="s">
        <v>25</v>
      </c>
      <c r="K87" t="s">
        <v>68</v>
      </c>
      <c r="L87" t="s">
        <v>446</v>
      </c>
      <c r="M87">
        <v>1</v>
      </c>
      <c r="N87">
        <v>6</v>
      </c>
      <c r="O87">
        <v>1</v>
      </c>
      <c r="P87" t="s">
        <v>156</v>
      </c>
      <c r="Q87">
        <v>90</v>
      </c>
    </row>
    <row r="88" spans="1:18" x14ac:dyDescent="0.35">
      <c r="A88" t="s">
        <v>447</v>
      </c>
      <c r="B88" t="s">
        <v>30</v>
      </c>
      <c r="C88" t="s">
        <v>448</v>
      </c>
      <c r="D88" t="s">
        <v>22</v>
      </c>
      <c r="E88" t="s">
        <v>449</v>
      </c>
      <c r="F88" t="s">
        <v>160</v>
      </c>
      <c r="G88" s="1">
        <v>44442</v>
      </c>
      <c r="H88">
        <v>2021</v>
      </c>
      <c r="I88" t="s">
        <v>288</v>
      </c>
      <c r="J88" t="s">
        <v>44</v>
      </c>
      <c r="K88" t="s">
        <v>185</v>
      </c>
      <c r="L88" t="s">
        <v>450</v>
      </c>
      <c r="M88">
        <v>1</v>
      </c>
      <c r="N88">
        <v>8</v>
      </c>
      <c r="O88">
        <v>1</v>
      </c>
      <c r="P88" t="s">
        <v>156</v>
      </c>
      <c r="R88">
        <v>1</v>
      </c>
    </row>
    <row r="89" spans="1:18" x14ac:dyDescent="0.35">
      <c r="A89" t="s">
        <v>451</v>
      </c>
      <c r="B89" t="s">
        <v>30</v>
      </c>
      <c r="C89" t="s">
        <v>452</v>
      </c>
      <c r="D89" t="s">
        <v>22</v>
      </c>
      <c r="E89" t="s">
        <v>453</v>
      </c>
      <c r="F89" t="s">
        <v>360</v>
      </c>
      <c r="G89" s="1">
        <v>44442</v>
      </c>
      <c r="H89">
        <v>2021</v>
      </c>
      <c r="I89" t="s">
        <v>34</v>
      </c>
      <c r="J89" t="s">
        <v>147</v>
      </c>
      <c r="K89" t="s">
        <v>45</v>
      </c>
      <c r="L89" t="s">
        <v>454</v>
      </c>
      <c r="M89">
        <v>1</v>
      </c>
      <c r="N89">
        <v>13</v>
      </c>
      <c r="O89">
        <v>1</v>
      </c>
      <c r="P89" t="s">
        <v>38</v>
      </c>
      <c r="R89">
        <v>5</v>
      </c>
    </row>
    <row r="90" spans="1:18" x14ac:dyDescent="0.35">
      <c r="A90" t="s">
        <v>455</v>
      </c>
      <c r="B90" t="s">
        <v>30</v>
      </c>
      <c r="C90" t="s">
        <v>456</v>
      </c>
      <c r="D90" t="s">
        <v>457</v>
      </c>
      <c r="E90" t="s">
        <v>22</v>
      </c>
      <c r="F90" t="s">
        <v>43</v>
      </c>
      <c r="G90" s="1">
        <v>44442</v>
      </c>
      <c r="H90">
        <v>2021</v>
      </c>
      <c r="I90" t="s">
        <v>34</v>
      </c>
      <c r="J90" t="s">
        <v>44</v>
      </c>
      <c r="K90" t="s">
        <v>49</v>
      </c>
      <c r="L90" t="s">
        <v>458</v>
      </c>
      <c r="M90">
        <v>1</v>
      </c>
      <c r="N90">
        <v>1</v>
      </c>
      <c r="O90">
        <v>2</v>
      </c>
      <c r="P90" t="s">
        <v>38</v>
      </c>
      <c r="R90">
        <v>1</v>
      </c>
    </row>
    <row r="91" spans="1:18" x14ac:dyDescent="0.35">
      <c r="A91" t="s">
        <v>459</v>
      </c>
      <c r="B91" t="s">
        <v>30</v>
      </c>
      <c r="C91" t="s">
        <v>460</v>
      </c>
      <c r="D91" t="s">
        <v>22</v>
      </c>
      <c r="E91" t="s">
        <v>461</v>
      </c>
      <c r="F91" t="s">
        <v>23</v>
      </c>
      <c r="G91" s="1">
        <v>44442</v>
      </c>
      <c r="H91">
        <v>2021</v>
      </c>
      <c r="I91" t="s">
        <v>153</v>
      </c>
      <c r="J91" t="s">
        <v>44</v>
      </c>
      <c r="K91" t="s">
        <v>185</v>
      </c>
      <c r="L91" t="s">
        <v>462</v>
      </c>
      <c r="M91">
        <v>2</v>
      </c>
      <c r="N91">
        <v>7</v>
      </c>
      <c r="O91">
        <v>1</v>
      </c>
      <c r="P91" t="s">
        <v>156</v>
      </c>
      <c r="R91">
        <v>1</v>
      </c>
    </row>
    <row r="92" spans="1:18" x14ac:dyDescent="0.35">
      <c r="A92" t="s">
        <v>459</v>
      </c>
      <c r="B92" t="s">
        <v>30</v>
      </c>
      <c r="C92" t="s">
        <v>460</v>
      </c>
      <c r="D92" t="s">
        <v>22</v>
      </c>
      <c r="E92" t="s">
        <v>461</v>
      </c>
      <c r="F92" t="s">
        <v>463</v>
      </c>
      <c r="G92" s="1">
        <v>44442</v>
      </c>
      <c r="H92">
        <v>2021</v>
      </c>
      <c r="I92" t="s">
        <v>153</v>
      </c>
      <c r="J92" t="s">
        <v>44</v>
      </c>
      <c r="K92" t="s">
        <v>185</v>
      </c>
      <c r="L92" t="s">
        <v>462</v>
      </c>
      <c r="M92">
        <v>2</v>
      </c>
      <c r="N92">
        <v>7</v>
      </c>
      <c r="O92">
        <v>1</v>
      </c>
      <c r="P92" t="s">
        <v>156</v>
      </c>
      <c r="R92">
        <v>1</v>
      </c>
    </row>
    <row r="93" spans="1:18" x14ac:dyDescent="0.35">
      <c r="A93" t="s">
        <v>464</v>
      </c>
      <c r="B93" t="s">
        <v>19</v>
      </c>
      <c r="C93" t="s">
        <v>465</v>
      </c>
      <c r="D93" t="s">
        <v>466</v>
      </c>
      <c r="E93" t="s">
        <v>467</v>
      </c>
      <c r="F93" t="s">
        <v>43</v>
      </c>
      <c r="G93" s="1">
        <v>44442</v>
      </c>
      <c r="H93">
        <v>2021</v>
      </c>
      <c r="I93" t="s">
        <v>24</v>
      </c>
      <c r="J93" t="s">
        <v>468</v>
      </c>
      <c r="K93" t="s">
        <v>100</v>
      </c>
      <c r="L93" t="s">
        <v>469</v>
      </c>
      <c r="M93">
        <v>1</v>
      </c>
      <c r="N93">
        <v>8</v>
      </c>
      <c r="O93">
        <v>1</v>
      </c>
      <c r="P93" t="s">
        <v>28</v>
      </c>
      <c r="Q93">
        <v>119</v>
      </c>
    </row>
    <row r="94" spans="1:18" x14ac:dyDescent="0.35">
      <c r="A94" t="s">
        <v>470</v>
      </c>
      <c r="B94" t="s">
        <v>19</v>
      </c>
      <c r="C94" t="s">
        <v>471</v>
      </c>
      <c r="D94" t="s">
        <v>472</v>
      </c>
      <c r="E94" t="s">
        <v>473</v>
      </c>
      <c r="F94" t="s">
        <v>43</v>
      </c>
      <c r="G94" s="1">
        <v>44441</v>
      </c>
      <c r="H94">
        <v>2021</v>
      </c>
      <c r="I94" t="s">
        <v>107</v>
      </c>
      <c r="J94" t="s">
        <v>191</v>
      </c>
      <c r="K94" t="s">
        <v>84</v>
      </c>
      <c r="L94" t="s">
        <v>474</v>
      </c>
      <c r="M94">
        <v>1</v>
      </c>
      <c r="N94">
        <v>8</v>
      </c>
      <c r="O94">
        <v>1</v>
      </c>
      <c r="P94" t="s">
        <v>28</v>
      </c>
      <c r="Q94">
        <v>110</v>
      </c>
    </row>
    <row r="95" spans="1:18" x14ac:dyDescent="0.35">
      <c r="A95" t="s">
        <v>475</v>
      </c>
      <c r="B95" t="s">
        <v>19</v>
      </c>
      <c r="C95" t="s">
        <v>476</v>
      </c>
      <c r="D95" t="s">
        <v>477</v>
      </c>
      <c r="E95" t="s">
        <v>478</v>
      </c>
      <c r="F95" t="s">
        <v>54</v>
      </c>
      <c r="G95" s="1">
        <v>44441</v>
      </c>
      <c r="H95">
        <v>2015</v>
      </c>
      <c r="I95" t="s">
        <v>107</v>
      </c>
      <c r="J95" t="s">
        <v>479</v>
      </c>
      <c r="K95" t="s">
        <v>84</v>
      </c>
      <c r="L95" t="s">
        <v>480</v>
      </c>
      <c r="M95">
        <v>1</v>
      </c>
      <c r="N95">
        <v>8</v>
      </c>
      <c r="O95">
        <v>1</v>
      </c>
      <c r="P95" t="s">
        <v>28</v>
      </c>
      <c r="Q95">
        <v>114</v>
      </c>
    </row>
    <row r="96" spans="1:18" x14ac:dyDescent="0.35">
      <c r="A96" t="s">
        <v>481</v>
      </c>
      <c r="B96" t="s">
        <v>19</v>
      </c>
      <c r="C96" t="s">
        <v>482</v>
      </c>
      <c r="D96" t="s">
        <v>483</v>
      </c>
      <c r="E96" t="s">
        <v>22</v>
      </c>
      <c r="F96" t="s">
        <v>74</v>
      </c>
      <c r="G96" s="1">
        <v>44441</v>
      </c>
      <c r="H96">
        <v>2021</v>
      </c>
      <c r="I96" t="s">
        <v>24</v>
      </c>
      <c r="J96" t="s">
        <v>132</v>
      </c>
      <c r="K96" t="s">
        <v>26</v>
      </c>
      <c r="L96" t="s">
        <v>484</v>
      </c>
      <c r="M96">
        <v>2</v>
      </c>
      <c r="N96">
        <v>1</v>
      </c>
      <c r="O96">
        <v>1</v>
      </c>
      <c r="P96" t="s">
        <v>28</v>
      </c>
      <c r="Q96">
        <v>94</v>
      </c>
    </row>
    <row r="97" spans="1:18" x14ac:dyDescent="0.35">
      <c r="A97" t="s">
        <v>481</v>
      </c>
      <c r="B97" t="s">
        <v>19</v>
      </c>
      <c r="C97" t="s">
        <v>482</v>
      </c>
      <c r="D97" t="s">
        <v>483</v>
      </c>
      <c r="E97" t="s">
        <v>22</v>
      </c>
      <c r="F97" t="s">
        <v>23</v>
      </c>
      <c r="G97" s="1">
        <v>44441</v>
      </c>
      <c r="H97">
        <v>2021</v>
      </c>
      <c r="I97" t="s">
        <v>24</v>
      </c>
      <c r="J97" t="s">
        <v>132</v>
      </c>
      <c r="K97" t="s">
        <v>26</v>
      </c>
      <c r="L97" t="s">
        <v>484</v>
      </c>
      <c r="M97">
        <v>2</v>
      </c>
      <c r="N97">
        <v>1</v>
      </c>
      <c r="O97">
        <v>1</v>
      </c>
      <c r="P97" t="s">
        <v>28</v>
      </c>
      <c r="Q97">
        <v>94</v>
      </c>
    </row>
    <row r="98" spans="1:18" x14ac:dyDescent="0.35">
      <c r="A98" t="s">
        <v>485</v>
      </c>
      <c r="B98" t="s">
        <v>19</v>
      </c>
      <c r="C98" t="s">
        <v>486</v>
      </c>
      <c r="D98" t="s">
        <v>487</v>
      </c>
      <c r="E98" t="s">
        <v>488</v>
      </c>
      <c r="F98" t="s">
        <v>54</v>
      </c>
      <c r="G98" s="1">
        <v>44441</v>
      </c>
      <c r="H98">
        <v>2017</v>
      </c>
      <c r="I98" t="s">
        <v>75</v>
      </c>
      <c r="J98" t="s">
        <v>289</v>
      </c>
      <c r="K98" t="s">
        <v>100</v>
      </c>
      <c r="L98" t="s">
        <v>489</v>
      </c>
      <c r="M98">
        <v>1</v>
      </c>
      <c r="N98">
        <v>6</v>
      </c>
      <c r="O98">
        <v>1</v>
      </c>
      <c r="P98" t="s">
        <v>28</v>
      </c>
      <c r="Q98">
        <v>106</v>
      </c>
    </row>
    <row r="99" spans="1:18" x14ac:dyDescent="0.35">
      <c r="A99" t="s">
        <v>490</v>
      </c>
      <c r="B99" t="s">
        <v>19</v>
      </c>
      <c r="C99" t="s">
        <v>491</v>
      </c>
      <c r="D99" t="s">
        <v>492</v>
      </c>
      <c r="E99" t="s">
        <v>493</v>
      </c>
      <c r="F99" t="s">
        <v>43</v>
      </c>
      <c r="G99" s="1">
        <v>44441</v>
      </c>
      <c r="H99">
        <v>2020</v>
      </c>
      <c r="I99" t="s">
        <v>34</v>
      </c>
      <c r="J99" t="s">
        <v>494</v>
      </c>
      <c r="K99" t="s">
        <v>100</v>
      </c>
      <c r="L99" t="s">
        <v>495</v>
      </c>
      <c r="M99">
        <v>1</v>
      </c>
      <c r="N99">
        <v>5</v>
      </c>
      <c r="O99">
        <v>1</v>
      </c>
      <c r="P99" t="s">
        <v>38</v>
      </c>
      <c r="Q99">
        <v>99</v>
      </c>
    </row>
    <row r="100" spans="1:18" x14ac:dyDescent="0.35">
      <c r="A100" t="s">
        <v>496</v>
      </c>
      <c r="B100" t="s">
        <v>30</v>
      </c>
      <c r="C100" t="s">
        <v>497</v>
      </c>
      <c r="D100" t="s">
        <v>22</v>
      </c>
      <c r="E100" t="s">
        <v>498</v>
      </c>
      <c r="F100" t="s">
        <v>160</v>
      </c>
      <c r="G100" s="1">
        <v>44441</v>
      </c>
      <c r="H100">
        <v>2021</v>
      </c>
      <c r="I100" t="s">
        <v>184</v>
      </c>
      <c r="J100" t="s">
        <v>44</v>
      </c>
      <c r="K100" t="s">
        <v>185</v>
      </c>
      <c r="L100" t="s">
        <v>499</v>
      </c>
      <c r="M100">
        <v>1</v>
      </c>
      <c r="N100">
        <v>4</v>
      </c>
      <c r="O100">
        <v>1</v>
      </c>
      <c r="P100" t="s">
        <v>156</v>
      </c>
      <c r="R100">
        <v>1</v>
      </c>
    </row>
    <row r="101" spans="1:18" x14ac:dyDescent="0.35">
      <c r="A101" t="s">
        <v>500</v>
      </c>
      <c r="B101" t="s">
        <v>30</v>
      </c>
      <c r="C101" t="s">
        <v>501</v>
      </c>
      <c r="D101" t="s">
        <v>22</v>
      </c>
      <c r="E101" t="s">
        <v>502</v>
      </c>
      <c r="F101" t="s">
        <v>43</v>
      </c>
      <c r="G101" s="1">
        <v>44441</v>
      </c>
      <c r="H101">
        <v>2019</v>
      </c>
      <c r="I101" t="s">
        <v>75</v>
      </c>
      <c r="J101" t="s">
        <v>44</v>
      </c>
      <c r="K101" t="s">
        <v>36</v>
      </c>
      <c r="L101" t="s">
        <v>503</v>
      </c>
      <c r="M101">
        <v>1</v>
      </c>
      <c r="N101">
        <v>13</v>
      </c>
      <c r="O101">
        <v>1</v>
      </c>
      <c r="P101" t="s">
        <v>28</v>
      </c>
      <c r="R101">
        <v>1</v>
      </c>
    </row>
    <row r="102" spans="1:18" x14ac:dyDescent="0.35">
      <c r="A102" t="s">
        <v>504</v>
      </c>
      <c r="B102" t="s">
        <v>30</v>
      </c>
      <c r="C102" t="s">
        <v>505</v>
      </c>
      <c r="D102" t="s">
        <v>22</v>
      </c>
      <c r="E102" t="s">
        <v>506</v>
      </c>
      <c r="F102" t="s">
        <v>23</v>
      </c>
      <c r="G102" s="1">
        <v>44441</v>
      </c>
      <c r="H102">
        <v>2021</v>
      </c>
      <c r="I102" t="s">
        <v>34</v>
      </c>
      <c r="J102" t="s">
        <v>44</v>
      </c>
      <c r="K102" t="s">
        <v>45</v>
      </c>
      <c r="L102" t="s">
        <v>507</v>
      </c>
      <c r="M102">
        <v>1</v>
      </c>
      <c r="N102">
        <v>7</v>
      </c>
      <c r="O102">
        <v>1</v>
      </c>
      <c r="P102" t="s">
        <v>38</v>
      </c>
      <c r="R102">
        <v>1</v>
      </c>
    </row>
    <row r="103" spans="1:18" x14ac:dyDescent="0.35">
      <c r="A103" t="s">
        <v>508</v>
      </c>
      <c r="B103" t="s">
        <v>19</v>
      </c>
      <c r="C103" t="s">
        <v>509</v>
      </c>
      <c r="D103" t="s">
        <v>510</v>
      </c>
      <c r="E103" t="s">
        <v>511</v>
      </c>
      <c r="F103" t="s">
        <v>54</v>
      </c>
      <c r="G103" s="1">
        <v>44441</v>
      </c>
      <c r="H103">
        <v>2020</v>
      </c>
      <c r="I103" t="s">
        <v>75</v>
      </c>
      <c r="J103" t="s">
        <v>512</v>
      </c>
      <c r="K103" t="s">
        <v>100</v>
      </c>
      <c r="L103" t="s">
        <v>513</v>
      </c>
      <c r="M103">
        <v>1</v>
      </c>
      <c r="N103">
        <v>8</v>
      </c>
      <c r="O103">
        <v>1</v>
      </c>
      <c r="P103" t="s">
        <v>28</v>
      </c>
      <c r="Q103">
        <v>115</v>
      </c>
    </row>
    <row r="104" spans="1:18" x14ac:dyDescent="0.35">
      <c r="A104" t="s">
        <v>514</v>
      </c>
      <c r="B104" t="s">
        <v>19</v>
      </c>
      <c r="C104" t="s">
        <v>515</v>
      </c>
      <c r="D104" t="s">
        <v>516</v>
      </c>
      <c r="E104" t="s">
        <v>517</v>
      </c>
      <c r="F104" t="s">
        <v>43</v>
      </c>
      <c r="G104" s="1">
        <v>44440</v>
      </c>
      <c r="H104">
        <v>2017</v>
      </c>
      <c r="I104" t="s">
        <v>24</v>
      </c>
      <c r="J104" t="s">
        <v>512</v>
      </c>
      <c r="K104" t="s">
        <v>100</v>
      </c>
      <c r="L104" t="s">
        <v>518</v>
      </c>
      <c r="M104">
        <v>1</v>
      </c>
      <c r="N104">
        <v>10</v>
      </c>
      <c r="O104">
        <v>1</v>
      </c>
      <c r="P104" t="s">
        <v>28</v>
      </c>
      <c r="Q104">
        <v>115</v>
      </c>
    </row>
    <row r="105" spans="1:18" x14ac:dyDescent="0.35">
      <c r="A105" t="s">
        <v>519</v>
      </c>
      <c r="B105" t="s">
        <v>19</v>
      </c>
      <c r="C105" t="s">
        <v>520</v>
      </c>
      <c r="D105" t="s">
        <v>521</v>
      </c>
      <c r="E105" t="s">
        <v>522</v>
      </c>
      <c r="F105" t="s">
        <v>43</v>
      </c>
      <c r="G105" s="1">
        <v>44440</v>
      </c>
      <c r="H105">
        <v>2021</v>
      </c>
      <c r="I105" t="s">
        <v>153</v>
      </c>
      <c r="J105" t="s">
        <v>523</v>
      </c>
      <c r="K105" t="s">
        <v>68</v>
      </c>
      <c r="L105" t="s">
        <v>524</v>
      </c>
      <c r="M105">
        <v>1</v>
      </c>
      <c r="N105">
        <v>5</v>
      </c>
      <c r="O105">
        <v>1</v>
      </c>
      <c r="P105" t="s">
        <v>156</v>
      </c>
      <c r="Q105">
        <v>63</v>
      </c>
    </row>
    <row r="106" spans="1:18" x14ac:dyDescent="0.35">
      <c r="A106" t="s">
        <v>525</v>
      </c>
      <c r="B106" t="s">
        <v>30</v>
      </c>
      <c r="C106" t="s">
        <v>526</v>
      </c>
      <c r="D106" t="s">
        <v>22</v>
      </c>
      <c r="E106" t="s">
        <v>527</v>
      </c>
      <c r="F106" t="s">
        <v>43</v>
      </c>
      <c r="G106" s="1">
        <v>44440</v>
      </c>
      <c r="H106">
        <v>2021</v>
      </c>
      <c r="I106" t="s">
        <v>34</v>
      </c>
      <c r="J106" t="s">
        <v>44</v>
      </c>
      <c r="K106" t="s">
        <v>36</v>
      </c>
      <c r="L106" t="s">
        <v>528</v>
      </c>
      <c r="M106">
        <v>1</v>
      </c>
      <c r="N106">
        <v>15</v>
      </c>
      <c r="O106">
        <v>1</v>
      </c>
      <c r="P106" t="s">
        <v>38</v>
      </c>
      <c r="R106">
        <v>1</v>
      </c>
    </row>
    <row r="107" spans="1:18" x14ac:dyDescent="0.35">
      <c r="A107" t="s">
        <v>529</v>
      </c>
      <c r="B107" t="s">
        <v>19</v>
      </c>
      <c r="C107" t="s">
        <v>530</v>
      </c>
      <c r="D107" t="s">
        <v>531</v>
      </c>
      <c r="E107" t="s">
        <v>532</v>
      </c>
      <c r="F107" t="s">
        <v>33</v>
      </c>
      <c r="G107" s="1">
        <v>44440</v>
      </c>
      <c r="H107">
        <v>2015</v>
      </c>
      <c r="I107" t="s">
        <v>315</v>
      </c>
      <c r="J107" t="s">
        <v>533</v>
      </c>
      <c r="K107" t="s">
        <v>198</v>
      </c>
      <c r="L107" t="s">
        <v>534</v>
      </c>
      <c r="M107">
        <v>2</v>
      </c>
      <c r="N107">
        <v>10</v>
      </c>
      <c r="O107">
        <v>1</v>
      </c>
      <c r="P107" t="s">
        <v>38</v>
      </c>
      <c r="Q107">
        <v>121</v>
      </c>
    </row>
    <row r="108" spans="1:18" x14ac:dyDescent="0.35">
      <c r="A108" t="s">
        <v>529</v>
      </c>
      <c r="B108" t="s">
        <v>19</v>
      </c>
      <c r="C108" t="s">
        <v>530</v>
      </c>
      <c r="D108" t="s">
        <v>531</v>
      </c>
      <c r="E108" t="s">
        <v>532</v>
      </c>
      <c r="F108" t="s">
        <v>23</v>
      </c>
      <c r="G108" s="1">
        <v>44440</v>
      </c>
      <c r="H108">
        <v>2015</v>
      </c>
      <c r="I108" t="s">
        <v>315</v>
      </c>
      <c r="J108" t="s">
        <v>533</v>
      </c>
      <c r="K108" t="s">
        <v>198</v>
      </c>
      <c r="L108" t="s">
        <v>534</v>
      </c>
      <c r="M108">
        <v>2</v>
      </c>
      <c r="N108">
        <v>10</v>
      </c>
      <c r="O108">
        <v>1</v>
      </c>
      <c r="P108" t="s">
        <v>38</v>
      </c>
      <c r="Q108">
        <v>121</v>
      </c>
    </row>
    <row r="109" spans="1:18" x14ac:dyDescent="0.35">
      <c r="A109" t="s">
        <v>535</v>
      </c>
      <c r="B109" t="s">
        <v>19</v>
      </c>
      <c r="C109" t="s">
        <v>536</v>
      </c>
      <c r="D109" t="s">
        <v>537</v>
      </c>
      <c r="E109" t="s">
        <v>538</v>
      </c>
      <c r="F109" t="s">
        <v>23</v>
      </c>
      <c r="G109" s="1">
        <v>44440</v>
      </c>
      <c r="H109">
        <v>2015</v>
      </c>
      <c r="I109" t="s">
        <v>315</v>
      </c>
      <c r="J109" t="s">
        <v>539</v>
      </c>
      <c r="K109" t="s">
        <v>198</v>
      </c>
      <c r="L109" t="s">
        <v>540</v>
      </c>
      <c r="M109">
        <v>3</v>
      </c>
      <c r="N109">
        <v>8</v>
      </c>
      <c r="O109">
        <v>1</v>
      </c>
      <c r="P109" t="s">
        <v>38</v>
      </c>
      <c r="Q109">
        <v>82</v>
      </c>
    </row>
    <row r="110" spans="1:18" x14ac:dyDescent="0.35">
      <c r="A110" t="s">
        <v>535</v>
      </c>
      <c r="B110" t="s">
        <v>19</v>
      </c>
      <c r="C110" t="s">
        <v>536</v>
      </c>
      <c r="D110" t="s">
        <v>537</v>
      </c>
      <c r="E110" t="s">
        <v>538</v>
      </c>
      <c r="F110" t="s">
        <v>74</v>
      </c>
      <c r="G110" s="1">
        <v>44440</v>
      </c>
      <c r="H110">
        <v>2015</v>
      </c>
      <c r="I110" t="s">
        <v>315</v>
      </c>
      <c r="J110" t="s">
        <v>539</v>
      </c>
      <c r="K110" t="s">
        <v>198</v>
      </c>
      <c r="L110" t="s">
        <v>540</v>
      </c>
      <c r="M110">
        <v>3</v>
      </c>
      <c r="N110">
        <v>8</v>
      </c>
      <c r="O110">
        <v>1</v>
      </c>
      <c r="P110" t="s">
        <v>38</v>
      </c>
      <c r="Q110">
        <v>82</v>
      </c>
    </row>
    <row r="111" spans="1:18" x14ac:dyDescent="0.35">
      <c r="A111" t="s">
        <v>535</v>
      </c>
      <c r="B111" t="s">
        <v>19</v>
      </c>
      <c r="C111" t="s">
        <v>536</v>
      </c>
      <c r="D111" t="s">
        <v>537</v>
      </c>
      <c r="E111" t="s">
        <v>538</v>
      </c>
      <c r="F111" t="s">
        <v>212</v>
      </c>
      <c r="G111" s="1">
        <v>44440</v>
      </c>
      <c r="H111">
        <v>2015</v>
      </c>
      <c r="I111" t="s">
        <v>315</v>
      </c>
      <c r="J111" t="s">
        <v>539</v>
      </c>
      <c r="K111" t="s">
        <v>198</v>
      </c>
      <c r="L111" t="s">
        <v>540</v>
      </c>
      <c r="M111">
        <v>3</v>
      </c>
      <c r="N111">
        <v>8</v>
      </c>
      <c r="O111">
        <v>1</v>
      </c>
      <c r="P111" t="s">
        <v>38</v>
      </c>
      <c r="Q111">
        <v>82</v>
      </c>
    </row>
    <row r="112" spans="1:18" x14ac:dyDescent="0.35">
      <c r="A112" t="s">
        <v>541</v>
      </c>
      <c r="B112" t="s">
        <v>30</v>
      </c>
      <c r="C112" t="s">
        <v>542</v>
      </c>
      <c r="D112" t="s">
        <v>22</v>
      </c>
      <c r="E112" t="s">
        <v>22</v>
      </c>
      <c r="F112" t="s">
        <v>43</v>
      </c>
      <c r="G112" s="1">
        <v>44440</v>
      </c>
      <c r="H112">
        <v>2021</v>
      </c>
      <c r="I112" t="s">
        <v>107</v>
      </c>
      <c r="J112" t="s">
        <v>44</v>
      </c>
      <c r="K112" t="s">
        <v>240</v>
      </c>
      <c r="L112" t="s">
        <v>543</v>
      </c>
      <c r="M112">
        <v>1</v>
      </c>
      <c r="N112">
        <v>1</v>
      </c>
      <c r="O112">
        <v>1</v>
      </c>
      <c r="P112" t="s">
        <v>28</v>
      </c>
      <c r="R112">
        <v>1</v>
      </c>
    </row>
    <row r="113" spans="1:18" x14ac:dyDescent="0.35">
      <c r="A113" t="s">
        <v>544</v>
      </c>
      <c r="B113" t="s">
        <v>30</v>
      </c>
      <c r="C113" t="s">
        <v>545</v>
      </c>
      <c r="D113" t="s">
        <v>546</v>
      </c>
      <c r="E113" t="s">
        <v>547</v>
      </c>
      <c r="F113" t="s">
        <v>43</v>
      </c>
      <c r="G113" s="1">
        <v>44440</v>
      </c>
      <c r="H113">
        <v>2020</v>
      </c>
      <c r="I113" t="s">
        <v>75</v>
      </c>
      <c r="J113" t="s">
        <v>44</v>
      </c>
      <c r="K113" t="s">
        <v>548</v>
      </c>
      <c r="L113" t="s">
        <v>549</v>
      </c>
      <c r="M113">
        <v>1</v>
      </c>
      <c r="N113">
        <v>8</v>
      </c>
      <c r="O113">
        <v>1</v>
      </c>
      <c r="P113" t="s">
        <v>28</v>
      </c>
      <c r="R113">
        <v>1</v>
      </c>
    </row>
    <row r="114" spans="1:18" x14ac:dyDescent="0.35">
      <c r="A114" t="s">
        <v>550</v>
      </c>
      <c r="B114" t="s">
        <v>19</v>
      </c>
      <c r="C114" t="s">
        <v>551</v>
      </c>
      <c r="D114" t="s">
        <v>552</v>
      </c>
      <c r="E114" t="s">
        <v>553</v>
      </c>
      <c r="F114" t="s">
        <v>23</v>
      </c>
      <c r="G114" s="1">
        <v>44440</v>
      </c>
      <c r="H114">
        <v>2016</v>
      </c>
      <c r="I114" t="s">
        <v>34</v>
      </c>
      <c r="J114" t="s">
        <v>554</v>
      </c>
      <c r="K114" t="s">
        <v>84</v>
      </c>
      <c r="L114" t="s">
        <v>555</v>
      </c>
      <c r="M114">
        <v>1</v>
      </c>
      <c r="N114">
        <v>5</v>
      </c>
      <c r="O114">
        <v>1</v>
      </c>
      <c r="P114" t="s">
        <v>38</v>
      </c>
      <c r="Q114">
        <v>88</v>
      </c>
    </row>
    <row r="115" spans="1:18" x14ac:dyDescent="0.35">
      <c r="A115" t="s">
        <v>556</v>
      </c>
      <c r="B115" t="s">
        <v>30</v>
      </c>
      <c r="C115" t="s">
        <v>557</v>
      </c>
      <c r="D115" t="s">
        <v>22</v>
      </c>
      <c r="E115" t="s">
        <v>558</v>
      </c>
      <c r="F115" t="s">
        <v>559</v>
      </c>
      <c r="G115" s="1">
        <v>44440</v>
      </c>
      <c r="H115">
        <v>2016</v>
      </c>
      <c r="I115" t="s">
        <v>153</v>
      </c>
      <c r="J115" t="s">
        <v>35</v>
      </c>
      <c r="K115" t="s">
        <v>185</v>
      </c>
      <c r="L115" t="s">
        <v>560</v>
      </c>
      <c r="M115">
        <v>1</v>
      </c>
      <c r="N115">
        <v>5</v>
      </c>
      <c r="O115">
        <v>1</v>
      </c>
      <c r="P115" t="s">
        <v>156</v>
      </c>
      <c r="R115">
        <v>2</v>
      </c>
    </row>
    <row r="116" spans="1:18" x14ac:dyDescent="0.35">
      <c r="A116" t="s">
        <v>561</v>
      </c>
      <c r="B116" t="s">
        <v>30</v>
      </c>
      <c r="C116" t="s">
        <v>562</v>
      </c>
      <c r="D116" t="s">
        <v>22</v>
      </c>
      <c r="E116" t="s">
        <v>563</v>
      </c>
      <c r="F116" t="s">
        <v>564</v>
      </c>
      <c r="G116" s="1">
        <v>44440</v>
      </c>
      <c r="H116">
        <v>2015</v>
      </c>
      <c r="I116" t="s">
        <v>34</v>
      </c>
      <c r="J116" t="s">
        <v>175</v>
      </c>
      <c r="K116" t="s">
        <v>334</v>
      </c>
      <c r="L116" t="s">
        <v>565</v>
      </c>
      <c r="M116">
        <v>1</v>
      </c>
      <c r="N116">
        <v>18</v>
      </c>
      <c r="O116">
        <v>1</v>
      </c>
      <c r="P116" t="s">
        <v>38</v>
      </c>
      <c r="R116">
        <v>3</v>
      </c>
    </row>
    <row r="117" spans="1:18" x14ac:dyDescent="0.35">
      <c r="A117" t="s">
        <v>566</v>
      </c>
      <c r="B117" t="s">
        <v>19</v>
      </c>
      <c r="C117" t="s">
        <v>567</v>
      </c>
      <c r="D117" t="s">
        <v>568</v>
      </c>
      <c r="E117" t="s">
        <v>569</v>
      </c>
      <c r="F117" t="s">
        <v>212</v>
      </c>
      <c r="G117" s="1">
        <v>44440</v>
      </c>
      <c r="H117">
        <v>2018</v>
      </c>
      <c r="I117" t="s">
        <v>75</v>
      </c>
      <c r="J117" t="s">
        <v>570</v>
      </c>
      <c r="K117" t="s">
        <v>362</v>
      </c>
      <c r="L117" t="s">
        <v>571</v>
      </c>
      <c r="M117">
        <v>1</v>
      </c>
      <c r="N117">
        <v>8</v>
      </c>
      <c r="O117">
        <v>1</v>
      </c>
      <c r="P117" t="s">
        <v>28</v>
      </c>
      <c r="Q117">
        <v>102</v>
      </c>
    </row>
    <row r="118" spans="1:18" x14ac:dyDescent="0.35">
      <c r="A118" t="s">
        <v>572</v>
      </c>
      <c r="B118" t="s">
        <v>19</v>
      </c>
      <c r="C118" t="s">
        <v>573</v>
      </c>
      <c r="D118" t="s">
        <v>574</v>
      </c>
      <c r="E118" t="s">
        <v>575</v>
      </c>
      <c r="F118" t="s">
        <v>23</v>
      </c>
      <c r="G118" s="1">
        <v>44440</v>
      </c>
      <c r="H118">
        <v>2017</v>
      </c>
      <c r="I118" t="s">
        <v>24</v>
      </c>
      <c r="J118" t="s">
        <v>576</v>
      </c>
      <c r="K118" t="s">
        <v>100</v>
      </c>
      <c r="L118" t="s">
        <v>577</v>
      </c>
      <c r="M118">
        <v>3</v>
      </c>
      <c r="N118">
        <v>10</v>
      </c>
      <c r="O118">
        <v>1</v>
      </c>
      <c r="P118" t="s">
        <v>28</v>
      </c>
      <c r="Q118">
        <v>118</v>
      </c>
    </row>
    <row r="119" spans="1:18" x14ac:dyDescent="0.35">
      <c r="A119" t="s">
        <v>572</v>
      </c>
      <c r="B119" t="s">
        <v>19</v>
      </c>
      <c r="C119" t="s">
        <v>573</v>
      </c>
      <c r="D119" t="s">
        <v>574</v>
      </c>
      <c r="E119" t="s">
        <v>575</v>
      </c>
      <c r="F119" t="s">
        <v>209</v>
      </c>
      <c r="G119" s="1">
        <v>44440</v>
      </c>
      <c r="H119">
        <v>2017</v>
      </c>
      <c r="I119" t="s">
        <v>24</v>
      </c>
      <c r="J119" t="s">
        <v>576</v>
      </c>
      <c r="K119" t="s">
        <v>100</v>
      </c>
      <c r="L119" t="s">
        <v>577</v>
      </c>
      <c r="M119">
        <v>3</v>
      </c>
      <c r="N119">
        <v>10</v>
      </c>
      <c r="O119">
        <v>1</v>
      </c>
      <c r="P119" t="s">
        <v>28</v>
      </c>
      <c r="Q119">
        <v>118</v>
      </c>
    </row>
    <row r="120" spans="1:18" x14ac:dyDescent="0.35">
      <c r="A120" t="s">
        <v>572</v>
      </c>
      <c r="B120" t="s">
        <v>19</v>
      </c>
      <c r="C120" t="s">
        <v>573</v>
      </c>
      <c r="D120" t="s">
        <v>574</v>
      </c>
      <c r="E120" t="s">
        <v>575</v>
      </c>
      <c r="F120" t="s">
        <v>578</v>
      </c>
      <c r="G120" s="1">
        <v>44440</v>
      </c>
      <c r="H120">
        <v>2017</v>
      </c>
      <c r="I120" t="s">
        <v>24</v>
      </c>
      <c r="J120" t="s">
        <v>576</v>
      </c>
      <c r="K120" t="s">
        <v>100</v>
      </c>
      <c r="L120" t="s">
        <v>577</v>
      </c>
      <c r="M120">
        <v>3</v>
      </c>
      <c r="N120">
        <v>10</v>
      </c>
      <c r="O120">
        <v>1</v>
      </c>
      <c r="P120" t="s">
        <v>28</v>
      </c>
      <c r="Q120">
        <v>118</v>
      </c>
    </row>
    <row r="121" spans="1:18" x14ac:dyDescent="0.35">
      <c r="A121" t="s">
        <v>579</v>
      </c>
      <c r="B121" t="s">
        <v>30</v>
      </c>
      <c r="C121" t="s">
        <v>580</v>
      </c>
      <c r="D121" t="s">
        <v>22</v>
      </c>
      <c r="E121" t="s">
        <v>581</v>
      </c>
      <c r="F121" t="s">
        <v>43</v>
      </c>
      <c r="G121" s="1">
        <v>44440</v>
      </c>
      <c r="H121">
        <v>2019</v>
      </c>
      <c r="I121" t="s">
        <v>34</v>
      </c>
      <c r="J121" t="s">
        <v>44</v>
      </c>
      <c r="K121" t="s">
        <v>45</v>
      </c>
      <c r="L121" t="s">
        <v>582</v>
      </c>
      <c r="M121">
        <v>1</v>
      </c>
      <c r="N121">
        <v>9</v>
      </c>
      <c r="O121">
        <v>1</v>
      </c>
      <c r="P121" t="s">
        <v>38</v>
      </c>
      <c r="R121">
        <v>1</v>
      </c>
    </row>
    <row r="122" spans="1:18" x14ac:dyDescent="0.35">
      <c r="A122" t="s">
        <v>583</v>
      </c>
      <c r="B122" t="s">
        <v>19</v>
      </c>
      <c r="C122" t="s">
        <v>584</v>
      </c>
      <c r="D122" t="s">
        <v>585</v>
      </c>
      <c r="E122" t="s">
        <v>586</v>
      </c>
      <c r="F122" t="s">
        <v>23</v>
      </c>
      <c r="G122" s="1">
        <v>44440</v>
      </c>
      <c r="H122">
        <v>2017</v>
      </c>
      <c r="I122" t="s">
        <v>24</v>
      </c>
      <c r="J122" t="s">
        <v>587</v>
      </c>
      <c r="K122" t="s">
        <v>100</v>
      </c>
      <c r="L122" t="s">
        <v>588</v>
      </c>
      <c r="M122">
        <v>1</v>
      </c>
      <c r="N122">
        <v>5</v>
      </c>
      <c r="O122">
        <v>1</v>
      </c>
      <c r="P122" t="s">
        <v>28</v>
      </c>
      <c r="Q122">
        <v>120</v>
      </c>
    </row>
    <row r="123" spans="1:18" x14ac:dyDescent="0.35">
      <c r="A123" t="s">
        <v>589</v>
      </c>
      <c r="B123" t="s">
        <v>19</v>
      </c>
      <c r="C123" t="s">
        <v>590</v>
      </c>
      <c r="D123" t="s">
        <v>591</v>
      </c>
      <c r="E123" t="s">
        <v>592</v>
      </c>
      <c r="F123" t="s">
        <v>23</v>
      </c>
      <c r="G123" s="1">
        <v>44440</v>
      </c>
      <c r="H123">
        <v>2015</v>
      </c>
      <c r="I123" t="s">
        <v>24</v>
      </c>
      <c r="J123" t="s">
        <v>593</v>
      </c>
      <c r="K123" t="s">
        <v>26</v>
      </c>
      <c r="L123" t="s">
        <v>594</v>
      </c>
      <c r="M123">
        <v>1</v>
      </c>
      <c r="N123">
        <v>1</v>
      </c>
      <c r="O123">
        <v>1</v>
      </c>
      <c r="P123" t="s">
        <v>28</v>
      </c>
      <c r="Q123">
        <v>83</v>
      </c>
    </row>
    <row r="124" spans="1:18" x14ac:dyDescent="0.35">
      <c r="A124" t="s">
        <v>595</v>
      </c>
      <c r="B124" t="s">
        <v>30</v>
      </c>
      <c r="C124" t="s">
        <v>596</v>
      </c>
      <c r="D124" t="s">
        <v>22</v>
      </c>
      <c r="E124" t="s">
        <v>22</v>
      </c>
      <c r="F124" t="s">
        <v>43</v>
      </c>
      <c r="G124" s="1">
        <v>44440</v>
      </c>
      <c r="H124">
        <v>2021</v>
      </c>
      <c r="I124" t="s">
        <v>75</v>
      </c>
      <c r="J124" t="s">
        <v>44</v>
      </c>
      <c r="K124" t="s">
        <v>49</v>
      </c>
      <c r="L124" t="s">
        <v>597</v>
      </c>
      <c r="M124">
        <v>1</v>
      </c>
      <c r="N124">
        <v>1</v>
      </c>
      <c r="O124">
        <v>1</v>
      </c>
      <c r="P124" t="s">
        <v>28</v>
      </c>
      <c r="R124">
        <v>1</v>
      </c>
    </row>
    <row r="125" spans="1:18" x14ac:dyDescent="0.35">
      <c r="A125" t="s">
        <v>598</v>
      </c>
      <c r="B125" t="s">
        <v>30</v>
      </c>
      <c r="C125" t="s">
        <v>599</v>
      </c>
      <c r="D125" t="s">
        <v>22</v>
      </c>
      <c r="E125" t="s">
        <v>600</v>
      </c>
      <c r="F125" t="s">
        <v>23</v>
      </c>
      <c r="G125" s="1">
        <v>44439</v>
      </c>
      <c r="H125">
        <v>2021</v>
      </c>
      <c r="I125" t="s">
        <v>107</v>
      </c>
      <c r="J125" t="s">
        <v>44</v>
      </c>
      <c r="K125" t="s">
        <v>240</v>
      </c>
      <c r="L125" t="s">
        <v>601</v>
      </c>
      <c r="M125">
        <v>1</v>
      </c>
      <c r="N125">
        <v>1</v>
      </c>
      <c r="O125">
        <v>1</v>
      </c>
      <c r="P125" t="s">
        <v>28</v>
      </c>
      <c r="R125">
        <v>1</v>
      </c>
    </row>
    <row r="126" spans="1:18" x14ac:dyDescent="0.35">
      <c r="A126" t="s">
        <v>602</v>
      </c>
      <c r="B126" t="s">
        <v>19</v>
      </c>
      <c r="C126" t="s">
        <v>603</v>
      </c>
      <c r="D126" t="s">
        <v>413</v>
      </c>
      <c r="E126" t="s">
        <v>22</v>
      </c>
      <c r="F126" t="s">
        <v>43</v>
      </c>
      <c r="G126" s="1">
        <v>44439</v>
      </c>
      <c r="H126">
        <v>2021</v>
      </c>
      <c r="I126" t="s">
        <v>34</v>
      </c>
      <c r="J126" t="s">
        <v>604</v>
      </c>
      <c r="K126" t="s">
        <v>26</v>
      </c>
      <c r="L126" t="s">
        <v>605</v>
      </c>
      <c r="M126">
        <v>1</v>
      </c>
      <c r="N126">
        <v>1</v>
      </c>
      <c r="O126">
        <v>2</v>
      </c>
      <c r="P126" t="s">
        <v>38</v>
      </c>
      <c r="Q126">
        <v>86</v>
      </c>
    </row>
    <row r="127" spans="1:18" x14ac:dyDescent="0.35">
      <c r="A127" t="s">
        <v>606</v>
      </c>
      <c r="B127" t="s">
        <v>30</v>
      </c>
      <c r="C127" t="s">
        <v>607</v>
      </c>
      <c r="D127" t="s">
        <v>22</v>
      </c>
      <c r="E127" t="s">
        <v>608</v>
      </c>
      <c r="F127" t="s">
        <v>43</v>
      </c>
      <c r="G127" s="1">
        <v>44437</v>
      </c>
      <c r="H127">
        <v>2021</v>
      </c>
      <c r="I127" t="s">
        <v>75</v>
      </c>
      <c r="J127" t="s">
        <v>44</v>
      </c>
      <c r="K127" t="s">
        <v>36</v>
      </c>
      <c r="L127" t="s">
        <v>609</v>
      </c>
      <c r="M127">
        <v>1</v>
      </c>
      <c r="N127">
        <v>10</v>
      </c>
      <c r="O127">
        <v>1</v>
      </c>
      <c r="P127" t="s">
        <v>28</v>
      </c>
      <c r="R127">
        <v>1</v>
      </c>
    </row>
    <row r="128" spans="1:18" x14ac:dyDescent="0.35">
      <c r="A128" t="s">
        <v>610</v>
      </c>
      <c r="B128" t="s">
        <v>30</v>
      </c>
      <c r="C128" t="s">
        <v>611</v>
      </c>
      <c r="D128" t="s">
        <v>22</v>
      </c>
      <c r="E128" t="s">
        <v>612</v>
      </c>
      <c r="F128" t="s">
        <v>43</v>
      </c>
      <c r="G128" s="1">
        <v>44437</v>
      </c>
      <c r="H128">
        <v>2021</v>
      </c>
      <c r="I128" t="s">
        <v>288</v>
      </c>
      <c r="J128" t="s">
        <v>44</v>
      </c>
      <c r="K128" t="s">
        <v>36</v>
      </c>
      <c r="L128" t="s">
        <v>613</v>
      </c>
      <c r="M128">
        <v>1</v>
      </c>
      <c r="N128">
        <v>1</v>
      </c>
      <c r="O128">
        <v>1</v>
      </c>
      <c r="P128" t="s">
        <v>156</v>
      </c>
      <c r="R128">
        <v>1</v>
      </c>
    </row>
    <row r="129" spans="1:18" x14ac:dyDescent="0.35">
      <c r="A129" t="s">
        <v>614</v>
      </c>
      <c r="B129" t="s">
        <v>30</v>
      </c>
      <c r="C129" t="s">
        <v>615</v>
      </c>
      <c r="D129" t="s">
        <v>22</v>
      </c>
      <c r="E129" t="s">
        <v>616</v>
      </c>
      <c r="F129" t="s">
        <v>43</v>
      </c>
      <c r="G129" s="1">
        <v>44436</v>
      </c>
      <c r="H129">
        <v>2020</v>
      </c>
      <c r="I129" t="s">
        <v>153</v>
      </c>
      <c r="J129" t="s">
        <v>35</v>
      </c>
      <c r="K129" t="s">
        <v>185</v>
      </c>
      <c r="L129" t="s">
        <v>617</v>
      </c>
      <c r="M129">
        <v>1</v>
      </c>
      <c r="N129">
        <v>7</v>
      </c>
      <c r="O129">
        <v>1</v>
      </c>
      <c r="P129" t="s">
        <v>156</v>
      </c>
      <c r="R129">
        <v>2</v>
      </c>
    </row>
    <row r="130" spans="1:18" x14ac:dyDescent="0.35">
      <c r="A130" t="s">
        <v>618</v>
      </c>
      <c r="B130" t="s">
        <v>19</v>
      </c>
      <c r="C130" t="s">
        <v>619</v>
      </c>
      <c r="D130" t="s">
        <v>620</v>
      </c>
      <c r="E130" t="s">
        <v>621</v>
      </c>
      <c r="F130" t="s">
        <v>54</v>
      </c>
      <c r="G130" s="1">
        <v>44436</v>
      </c>
      <c r="H130">
        <v>2021</v>
      </c>
      <c r="I130" t="s">
        <v>75</v>
      </c>
      <c r="J130" t="s">
        <v>622</v>
      </c>
      <c r="K130" t="s">
        <v>100</v>
      </c>
      <c r="L130" t="s">
        <v>623</v>
      </c>
      <c r="M130">
        <v>1</v>
      </c>
      <c r="N130">
        <v>3</v>
      </c>
      <c r="O130">
        <v>1</v>
      </c>
      <c r="P130" t="s">
        <v>28</v>
      </c>
      <c r="Q130">
        <v>125</v>
      </c>
    </row>
    <row r="131" spans="1:18" x14ac:dyDescent="0.35">
      <c r="A131" t="s">
        <v>624</v>
      </c>
      <c r="B131" t="s">
        <v>19</v>
      </c>
      <c r="C131" t="s">
        <v>625</v>
      </c>
      <c r="D131" t="s">
        <v>626</v>
      </c>
      <c r="E131" t="s">
        <v>627</v>
      </c>
      <c r="F131" t="s">
        <v>74</v>
      </c>
      <c r="G131" s="1">
        <v>44436</v>
      </c>
      <c r="H131">
        <v>2017</v>
      </c>
      <c r="I131" t="s">
        <v>315</v>
      </c>
      <c r="J131" t="s">
        <v>628</v>
      </c>
      <c r="K131" t="s">
        <v>100</v>
      </c>
      <c r="L131" t="s">
        <v>629</v>
      </c>
      <c r="M131">
        <v>3</v>
      </c>
      <c r="N131">
        <v>15</v>
      </c>
      <c r="O131">
        <v>1</v>
      </c>
      <c r="P131" t="s">
        <v>38</v>
      </c>
      <c r="Q131">
        <v>107</v>
      </c>
    </row>
    <row r="132" spans="1:18" x14ac:dyDescent="0.35">
      <c r="A132" t="s">
        <v>624</v>
      </c>
      <c r="B132" t="s">
        <v>19</v>
      </c>
      <c r="C132" t="s">
        <v>625</v>
      </c>
      <c r="D132" t="s">
        <v>626</v>
      </c>
      <c r="E132" t="s">
        <v>627</v>
      </c>
      <c r="F132" t="s">
        <v>212</v>
      </c>
      <c r="G132" s="1">
        <v>44436</v>
      </c>
      <c r="H132">
        <v>2017</v>
      </c>
      <c r="I132" t="s">
        <v>315</v>
      </c>
      <c r="J132" t="s">
        <v>628</v>
      </c>
      <c r="K132" t="s">
        <v>100</v>
      </c>
      <c r="L132" t="s">
        <v>629</v>
      </c>
      <c r="M132">
        <v>3</v>
      </c>
      <c r="N132">
        <v>15</v>
      </c>
      <c r="O132">
        <v>1</v>
      </c>
      <c r="P132" t="s">
        <v>38</v>
      </c>
      <c r="Q132">
        <v>107</v>
      </c>
    </row>
    <row r="133" spans="1:18" x14ac:dyDescent="0.35">
      <c r="A133" t="s">
        <v>624</v>
      </c>
      <c r="B133" t="s">
        <v>19</v>
      </c>
      <c r="C133" t="s">
        <v>625</v>
      </c>
      <c r="D133" t="s">
        <v>626</v>
      </c>
      <c r="E133" t="s">
        <v>627</v>
      </c>
      <c r="F133" t="s">
        <v>23</v>
      </c>
      <c r="G133" s="1">
        <v>44436</v>
      </c>
      <c r="H133">
        <v>2017</v>
      </c>
      <c r="I133" t="s">
        <v>315</v>
      </c>
      <c r="J133" t="s">
        <v>628</v>
      </c>
      <c r="K133" t="s">
        <v>100</v>
      </c>
      <c r="L133" t="s">
        <v>629</v>
      </c>
      <c r="M133">
        <v>3</v>
      </c>
      <c r="N133">
        <v>15</v>
      </c>
      <c r="O133">
        <v>1</v>
      </c>
      <c r="P133" t="s">
        <v>38</v>
      </c>
      <c r="Q133">
        <v>107</v>
      </c>
    </row>
    <row r="134" spans="1:18" x14ac:dyDescent="0.35">
      <c r="A134" t="s">
        <v>630</v>
      </c>
      <c r="B134" t="s">
        <v>30</v>
      </c>
      <c r="C134" t="s">
        <v>631</v>
      </c>
      <c r="D134" t="s">
        <v>22</v>
      </c>
      <c r="E134" t="s">
        <v>632</v>
      </c>
      <c r="F134" t="s">
        <v>429</v>
      </c>
      <c r="G134" s="1">
        <v>44435</v>
      </c>
      <c r="H134">
        <v>2021</v>
      </c>
      <c r="I134" t="s">
        <v>34</v>
      </c>
      <c r="J134" t="s">
        <v>44</v>
      </c>
      <c r="K134" t="s">
        <v>36</v>
      </c>
      <c r="L134" t="s">
        <v>633</v>
      </c>
      <c r="M134">
        <v>2</v>
      </c>
      <c r="N134">
        <v>4</v>
      </c>
      <c r="O134">
        <v>1</v>
      </c>
      <c r="P134" t="s">
        <v>38</v>
      </c>
      <c r="R134">
        <v>1</v>
      </c>
    </row>
    <row r="135" spans="1:18" x14ac:dyDescent="0.35">
      <c r="A135" t="s">
        <v>634</v>
      </c>
      <c r="B135" t="s">
        <v>19</v>
      </c>
      <c r="C135" t="s">
        <v>635</v>
      </c>
      <c r="D135" t="s">
        <v>636</v>
      </c>
      <c r="E135" t="s">
        <v>637</v>
      </c>
      <c r="F135" t="s">
        <v>43</v>
      </c>
      <c r="G135" s="1">
        <v>44435</v>
      </c>
      <c r="H135">
        <v>2021</v>
      </c>
      <c r="I135" t="s">
        <v>75</v>
      </c>
      <c r="J135" t="s">
        <v>368</v>
      </c>
      <c r="K135" t="s">
        <v>84</v>
      </c>
      <c r="L135" t="s">
        <v>638</v>
      </c>
      <c r="M135">
        <v>1</v>
      </c>
      <c r="N135">
        <v>10</v>
      </c>
      <c r="O135">
        <v>1</v>
      </c>
      <c r="P135" t="s">
        <v>28</v>
      </c>
      <c r="Q135">
        <v>92</v>
      </c>
    </row>
    <row r="136" spans="1:18" x14ac:dyDescent="0.35">
      <c r="A136" t="s">
        <v>639</v>
      </c>
      <c r="B136" t="s">
        <v>30</v>
      </c>
      <c r="C136" t="s">
        <v>640</v>
      </c>
      <c r="D136" t="s">
        <v>22</v>
      </c>
      <c r="E136" t="s">
        <v>641</v>
      </c>
      <c r="F136" t="s">
        <v>43</v>
      </c>
      <c r="G136" s="1">
        <v>44435</v>
      </c>
      <c r="H136">
        <v>2021</v>
      </c>
      <c r="I136" t="s">
        <v>184</v>
      </c>
      <c r="J136" t="s">
        <v>44</v>
      </c>
      <c r="K136" t="s">
        <v>185</v>
      </c>
      <c r="L136" t="s">
        <v>642</v>
      </c>
      <c r="M136">
        <v>1</v>
      </c>
      <c r="N136">
        <v>13</v>
      </c>
      <c r="O136">
        <v>1</v>
      </c>
      <c r="P136" t="s">
        <v>156</v>
      </c>
      <c r="R136">
        <v>1</v>
      </c>
    </row>
    <row r="137" spans="1:18" x14ac:dyDescent="0.35">
      <c r="A137" t="s">
        <v>643</v>
      </c>
      <c r="B137" t="s">
        <v>30</v>
      </c>
      <c r="C137" t="s">
        <v>644</v>
      </c>
      <c r="D137" t="s">
        <v>277</v>
      </c>
      <c r="E137" t="s">
        <v>645</v>
      </c>
      <c r="F137" t="s">
        <v>234</v>
      </c>
      <c r="G137" s="1">
        <v>44435</v>
      </c>
      <c r="H137">
        <v>2021</v>
      </c>
      <c r="I137" t="s">
        <v>34</v>
      </c>
      <c r="J137" t="s">
        <v>44</v>
      </c>
      <c r="K137" t="s">
        <v>45</v>
      </c>
      <c r="L137" t="s">
        <v>646</v>
      </c>
      <c r="M137">
        <v>1</v>
      </c>
      <c r="N137">
        <v>16</v>
      </c>
      <c r="O137">
        <v>1</v>
      </c>
      <c r="P137" t="s">
        <v>38</v>
      </c>
      <c r="R137">
        <v>1</v>
      </c>
    </row>
    <row r="138" spans="1:18" x14ac:dyDescent="0.35">
      <c r="A138" t="s">
        <v>647</v>
      </c>
      <c r="B138" t="s">
        <v>19</v>
      </c>
      <c r="C138" t="s">
        <v>648</v>
      </c>
      <c r="D138" t="s">
        <v>649</v>
      </c>
      <c r="E138" t="s">
        <v>650</v>
      </c>
      <c r="F138" t="s">
        <v>54</v>
      </c>
      <c r="G138" s="1">
        <v>44435</v>
      </c>
      <c r="H138">
        <v>2016</v>
      </c>
      <c r="I138" t="s">
        <v>34</v>
      </c>
      <c r="J138" t="s">
        <v>651</v>
      </c>
      <c r="K138" t="s">
        <v>84</v>
      </c>
      <c r="L138" t="s">
        <v>652</v>
      </c>
      <c r="M138">
        <v>1</v>
      </c>
      <c r="N138">
        <v>10</v>
      </c>
      <c r="O138">
        <v>1</v>
      </c>
      <c r="P138" t="s">
        <v>38</v>
      </c>
      <c r="Q138">
        <v>124</v>
      </c>
    </row>
    <row r="139" spans="1:18" x14ac:dyDescent="0.35">
      <c r="A139" t="s">
        <v>653</v>
      </c>
      <c r="B139" t="s">
        <v>30</v>
      </c>
      <c r="C139" t="s">
        <v>654</v>
      </c>
      <c r="D139" t="s">
        <v>22</v>
      </c>
      <c r="E139" t="s">
        <v>655</v>
      </c>
      <c r="F139" t="s">
        <v>656</v>
      </c>
      <c r="G139" s="1">
        <v>44435</v>
      </c>
      <c r="H139">
        <v>2016</v>
      </c>
      <c r="I139" t="s">
        <v>34</v>
      </c>
      <c r="J139" t="s">
        <v>35</v>
      </c>
      <c r="K139" t="s">
        <v>36</v>
      </c>
      <c r="L139" t="s">
        <v>657</v>
      </c>
      <c r="M139">
        <v>1</v>
      </c>
      <c r="N139">
        <v>13</v>
      </c>
      <c r="O139">
        <v>1</v>
      </c>
      <c r="P139" t="s">
        <v>38</v>
      </c>
      <c r="R139">
        <v>2</v>
      </c>
    </row>
    <row r="140" spans="1:18" x14ac:dyDescent="0.35">
      <c r="A140" t="s">
        <v>658</v>
      </c>
      <c r="B140" t="s">
        <v>30</v>
      </c>
      <c r="C140" t="s">
        <v>659</v>
      </c>
      <c r="D140" t="s">
        <v>22</v>
      </c>
      <c r="E140" t="s">
        <v>660</v>
      </c>
      <c r="F140" t="s">
        <v>43</v>
      </c>
      <c r="G140" s="1">
        <v>44435</v>
      </c>
      <c r="H140">
        <v>2021</v>
      </c>
      <c r="I140" t="s">
        <v>107</v>
      </c>
      <c r="J140" t="s">
        <v>175</v>
      </c>
      <c r="K140" t="s">
        <v>49</v>
      </c>
      <c r="L140" t="s">
        <v>661</v>
      </c>
      <c r="M140">
        <v>1</v>
      </c>
      <c r="N140">
        <v>13</v>
      </c>
      <c r="O140">
        <v>1</v>
      </c>
      <c r="P140" t="s">
        <v>28</v>
      </c>
      <c r="R140">
        <v>3</v>
      </c>
    </row>
    <row r="141" spans="1:18" x14ac:dyDescent="0.35">
      <c r="A141" t="s">
        <v>662</v>
      </c>
      <c r="B141" t="s">
        <v>19</v>
      </c>
      <c r="C141" t="s">
        <v>663</v>
      </c>
      <c r="D141" t="s">
        <v>664</v>
      </c>
      <c r="E141" t="s">
        <v>665</v>
      </c>
      <c r="F141" t="s">
        <v>43</v>
      </c>
      <c r="G141" s="1">
        <v>44435</v>
      </c>
      <c r="H141">
        <v>2021</v>
      </c>
      <c r="I141" t="s">
        <v>315</v>
      </c>
      <c r="J141" t="s">
        <v>651</v>
      </c>
      <c r="K141" t="s">
        <v>198</v>
      </c>
      <c r="L141" t="s">
        <v>666</v>
      </c>
      <c r="M141">
        <v>1</v>
      </c>
      <c r="N141">
        <v>13</v>
      </c>
      <c r="O141">
        <v>1</v>
      </c>
      <c r="P141" t="s">
        <v>38</v>
      </c>
      <c r="Q141">
        <v>124</v>
      </c>
    </row>
    <row r="142" spans="1:18" x14ac:dyDescent="0.35">
      <c r="A142" t="s">
        <v>667</v>
      </c>
      <c r="B142" t="s">
        <v>30</v>
      </c>
      <c r="C142" t="s">
        <v>668</v>
      </c>
      <c r="D142" t="s">
        <v>22</v>
      </c>
      <c r="E142" t="s">
        <v>22</v>
      </c>
      <c r="F142" t="s">
        <v>43</v>
      </c>
      <c r="G142" s="1">
        <v>44435</v>
      </c>
      <c r="H142">
        <v>2021</v>
      </c>
      <c r="I142" t="s">
        <v>75</v>
      </c>
      <c r="J142" t="s">
        <v>44</v>
      </c>
      <c r="K142" t="s">
        <v>240</v>
      </c>
      <c r="L142" t="s">
        <v>669</v>
      </c>
      <c r="M142">
        <v>1</v>
      </c>
      <c r="N142">
        <v>1</v>
      </c>
      <c r="O142">
        <v>1</v>
      </c>
      <c r="P142" t="s">
        <v>28</v>
      </c>
      <c r="R142">
        <v>1</v>
      </c>
    </row>
    <row r="143" spans="1:18" x14ac:dyDescent="0.35">
      <c r="A143" t="s">
        <v>670</v>
      </c>
      <c r="B143" t="s">
        <v>30</v>
      </c>
      <c r="C143" t="s">
        <v>671</v>
      </c>
      <c r="D143" t="s">
        <v>22</v>
      </c>
      <c r="E143" t="s">
        <v>672</v>
      </c>
      <c r="F143" t="s">
        <v>564</v>
      </c>
      <c r="G143" s="1">
        <v>44434</v>
      </c>
      <c r="H143">
        <v>2021</v>
      </c>
      <c r="I143" t="s">
        <v>75</v>
      </c>
      <c r="J143" t="s">
        <v>44</v>
      </c>
      <c r="K143" t="s">
        <v>334</v>
      </c>
      <c r="L143" t="s">
        <v>673</v>
      </c>
      <c r="M143">
        <v>1</v>
      </c>
      <c r="N143">
        <v>9</v>
      </c>
      <c r="O143">
        <v>1</v>
      </c>
      <c r="P143" t="s">
        <v>28</v>
      </c>
      <c r="R143">
        <v>1</v>
      </c>
    </row>
    <row r="144" spans="1:18" x14ac:dyDescent="0.35">
      <c r="A144" t="s">
        <v>674</v>
      </c>
      <c r="B144" t="s">
        <v>30</v>
      </c>
      <c r="C144" t="s">
        <v>675</v>
      </c>
      <c r="D144" t="s">
        <v>22</v>
      </c>
      <c r="E144" t="s">
        <v>676</v>
      </c>
      <c r="F144" t="s">
        <v>23</v>
      </c>
      <c r="G144" s="1">
        <v>44434</v>
      </c>
      <c r="H144">
        <v>2021</v>
      </c>
      <c r="I144" t="s">
        <v>107</v>
      </c>
      <c r="J144" t="s">
        <v>115</v>
      </c>
      <c r="K144" t="s">
        <v>185</v>
      </c>
      <c r="L144" t="s">
        <v>677</v>
      </c>
      <c r="M144">
        <v>1</v>
      </c>
      <c r="N144">
        <v>8</v>
      </c>
      <c r="O144">
        <v>1</v>
      </c>
      <c r="P144" t="s">
        <v>28</v>
      </c>
      <c r="R144">
        <v>4</v>
      </c>
    </row>
    <row r="145" spans="1:18" x14ac:dyDescent="0.35">
      <c r="A145" t="s">
        <v>678</v>
      </c>
      <c r="B145" t="s">
        <v>19</v>
      </c>
      <c r="C145" t="s">
        <v>679</v>
      </c>
      <c r="D145" t="s">
        <v>680</v>
      </c>
      <c r="E145" t="s">
        <v>681</v>
      </c>
      <c r="F145" t="s">
        <v>43</v>
      </c>
      <c r="G145" s="1">
        <v>44433</v>
      </c>
      <c r="H145">
        <v>2021</v>
      </c>
      <c r="I145" t="s">
        <v>75</v>
      </c>
      <c r="J145" t="s">
        <v>309</v>
      </c>
      <c r="K145" t="s">
        <v>26</v>
      </c>
      <c r="L145" t="s">
        <v>682</v>
      </c>
      <c r="M145">
        <v>1</v>
      </c>
      <c r="N145">
        <v>1</v>
      </c>
      <c r="O145">
        <v>1</v>
      </c>
      <c r="P145" t="s">
        <v>28</v>
      </c>
      <c r="Q145">
        <v>93</v>
      </c>
    </row>
    <row r="146" spans="1:18" x14ac:dyDescent="0.35">
      <c r="A146" t="s">
        <v>683</v>
      </c>
      <c r="B146" t="s">
        <v>30</v>
      </c>
      <c r="C146" t="s">
        <v>684</v>
      </c>
      <c r="D146" t="s">
        <v>685</v>
      </c>
      <c r="E146" t="s">
        <v>686</v>
      </c>
      <c r="F146" t="s">
        <v>43</v>
      </c>
      <c r="G146" s="1">
        <v>44433</v>
      </c>
      <c r="H146">
        <v>2021</v>
      </c>
      <c r="I146" t="s">
        <v>34</v>
      </c>
      <c r="J146" t="s">
        <v>44</v>
      </c>
      <c r="K146" t="s">
        <v>45</v>
      </c>
      <c r="L146" t="s">
        <v>687</v>
      </c>
      <c r="M146">
        <v>1</v>
      </c>
      <c r="N146">
        <v>15</v>
      </c>
      <c r="O146">
        <v>1</v>
      </c>
      <c r="P146" t="s">
        <v>38</v>
      </c>
      <c r="R146">
        <v>1</v>
      </c>
    </row>
    <row r="147" spans="1:18" x14ac:dyDescent="0.35">
      <c r="A147" t="s">
        <v>688</v>
      </c>
      <c r="B147" t="s">
        <v>30</v>
      </c>
      <c r="C147" t="s">
        <v>689</v>
      </c>
      <c r="D147" t="s">
        <v>690</v>
      </c>
      <c r="E147" t="s">
        <v>22</v>
      </c>
      <c r="F147" t="s">
        <v>43</v>
      </c>
      <c r="G147" s="1">
        <v>44433</v>
      </c>
      <c r="H147">
        <v>2021</v>
      </c>
      <c r="I147" t="s">
        <v>34</v>
      </c>
      <c r="J147" t="s">
        <v>44</v>
      </c>
      <c r="K147" t="s">
        <v>45</v>
      </c>
      <c r="L147" t="s">
        <v>691</v>
      </c>
      <c r="M147">
        <v>1</v>
      </c>
      <c r="N147">
        <v>1</v>
      </c>
      <c r="O147">
        <v>2</v>
      </c>
      <c r="P147" t="s">
        <v>38</v>
      </c>
      <c r="R147">
        <v>1</v>
      </c>
    </row>
    <row r="148" spans="1:18" x14ac:dyDescent="0.35">
      <c r="A148" t="s">
        <v>692</v>
      </c>
      <c r="B148" t="s">
        <v>30</v>
      </c>
      <c r="C148" t="s">
        <v>693</v>
      </c>
      <c r="D148" t="s">
        <v>22</v>
      </c>
      <c r="E148" t="s">
        <v>22</v>
      </c>
      <c r="F148" t="s">
        <v>43</v>
      </c>
      <c r="G148" s="1">
        <v>44433</v>
      </c>
      <c r="H148">
        <v>2021</v>
      </c>
      <c r="I148" t="s">
        <v>75</v>
      </c>
      <c r="J148" t="s">
        <v>44</v>
      </c>
      <c r="K148" t="s">
        <v>36</v>
      </c>
      <c r="L148" t="s">
        <v>694</v>
      </c>
      <c r="M148">
        <v>1</v>
      </c>
      <c r="N148">
        <v>1</v>
      </c>
      <c r="O148">
        <v>1</v>
      </c>
      <c r="P148" t="s">
        <v>28</v>
      </c>
      <c r="R148">
        <v>1</v>
      </c>
    </row>
    <row r="149" spans="1:18" x14ac:dyDescent="0.35">
      <c r="A149" t="s">
        <v>695</v>
      </c>
      <c r="B149" t="s">
        <v>30</v>
      </c>
      <c r="C149" t="s">
        <v>696</v>
      </c>
      <c r="D149" t="s">
        <v>22</v>
      </c>
      <c r="E149" t="s">
        <v>697</v>
      </c>
      <c r="F149" t="s">
        <v>43</v>
      </c>
      <c r="G149" s="1">
        <v>44433</v>
      </c>
      <c r="H149">
        <v>2021</v>
      </c>
      <c r="I149" t="s">
        <v>34</v>
      </c>
      <c r="J149" t="s">
        <v>44</v>
      </c>
      <c r="K149" t="s">
        <v>36</v>
      </c>
      <c r="L149" t="s">
        <v>698</v>
      </c>
      <c r="M149">
        <v>1</v>
      </c>
      <c r="N149">
        <v>11</v>
      </c>
      <c r="O149">
        <v>1</v>
      </c>
      <c r="P149" t="s">
        <v>38</v>
      </c>
      <c r="R149">
        <v>1</v>
      </c>
    </row>
    <row r="150" spans="1:18" x14ac:dyDescent="0.35">
      <c r="A150" t="s">
        <v>699</v>
      </c>
      <c r="B150" t="s">
        <v>30</v>
      </c>
      <c r="C150" t="s">
        <v>700</v>
      </c>
      <c r="D150" t="s">
        <v>22</v>
      </c>
      <c r="E150" t="s">
        <v>701</v>
      </c>
      <c r="F150" t="s">
        <v>43</v>
      </c>
      <c r="G150" s="1">
        <v>44433</v>
      </c>
      <c r="H150">
        <v>2021</v>
      </c>
      <c r="I150" t="s">
        <v>34</v>
      </c>
      <c r="J150" t="s">
        <v>44</v>
      </c>
      <c r="K150" t="s">
        <v>36</v>
      </c>
      <c r="L150" t="s">
        <v>702</v>
      </c>
      <c r="M150">
        <v>1</v>
      </c>
      <c r="N150">
        <v>9</v>
      </c>
      <c r="O150">
        <v>1</v>
      </c>
      <c r="P150" t="s">
        <v>38</v>
      </c>
      <c r="R150">
        <v>1</v>
      </c>
    </row>
    <row r="151" spans="1:18" x14ac:dyDescent="0.35">
      <c r="A151" t="s">
        <v>703</v>
      </c>
      <c r="B151" t="s">
        <v>19</v>
      </c>
      <c r="C151" t="s">
        <v>704</v>
      </c>
      <c r="D151" t="s">
        <v>705</v>
      </c>
      <c r="E151" t="s">
        <v>706</v>
      </c>
      <c r="F151" t="s">
        <v>23</v>
      </c>
      <c r="G151" s="1">
        <v>44433</v>
      </c>
      <c r="H151">
        <v>2020</v>
      </c>
      <c r="I151" t="s">
        <v>34</v>
      </c>
      <c r="J151" t="s">
        <v>361</v>
      </c>
      <c r="K151" t="s">
        <v>100</v>
      </c>
      <c r="L151" t="s">
        <v>707</v>
      </c>
      <c r="M151">
        <v>1</v>
      </c>
      <c r="N151">
        <v>4</v>
      </c>
      <c r="O151">
        <v>1</v>
      </c>
      <c r="P151" t="s">
        <v>38</v>
      </c>
      <c r="Q151">
        <v>95</v>
      </c>
    </row>
    <row r="152" spans="1:18" x14ac:dyDescent="0.35">
      <c r="A152" t="s">
        <v>708</v>
      </c>
      <c r="B152" t="s">
        <v>19</v>
      </c>
      <c r="C152" t="s">
        <v>709</v>
      </c>
      <c r="D152" t="s">
        <v>710</v>
      </c>
      <c r="E152" t="s">
        <v>711</v>
      </c>
      <c r="F152" t="s">
        <v>23</v>
      </c>
      <c r="G152" s="1">
        <v>44433</v>
      </c>
      <c r="H152">
        <v>2020</v>
      </c>
      <c r="I152" t="s">
        <v>34</v>
      </c>
      <c r="J152" t="s">
        <v>25</v>
      </c>
      <c r="K152" t="s">
        <v>712</v>
      </c>
      <c r="L152" t="s">
        <v>713</v>
      </c>
      <c r="M152">
        <v>1</v>
      </c>
      <c r="N152">
        <v>4</v>
      </c>
      <c r="O152">
        <v>1</v>
      </c>
      <c r="P152" t="s">
        <v>38</v>
      </c>
      <c r="Q152">
        <v>90</v>
      </c>
    </row>
    <row r="153" spans="1:18" x14ac:dyDescent="0.35">
      <c r="A153" t="s">
        <v>714</v>
      </c>
      <c r="B153" t="s">
        <v>19</v>
      </c>
      <c r="C153" t="s">
        <v>715</v>
      </c>
      <c r="D153" t="s">
        <v>716</v>
      </c>
      <c r="E153" t="s">
        <v>22</v>
      </c>
      <c r="F153" t="s">
        <v>43</v>
      </c>
      <c r="G153" s="1">
        <v>44433</v>
      </c>
      <c r="H153">
        <v>2021</v>
      </c>
      <c r="I153" t="s">
        <v>34</v>
      </c>
      <c r="J153" t="s">
        <v>604</v>
      </c>
      <c r="K153" t="s">
        <v>26</v>
      </c>
      <c r="L153" t="s">
        <v>717</v>
      </c>
      <c r="M153">
        <v>1</v>
      </c>
      <c r="N153">
        <v>1</v>
      </c>
      <c r="O153">
        <v>1</v>
      </c>
      <c r="P153" t="s">
        <v>38</v>
      </c>
      <c r="Q153">
        <v>86</v>
      </c>
    </row>
    <row r="154" spans="1:18" x14ac:dyDescent="0.35">
      <c r="A154" t="s">
        <v>718</v>
      </c>
      <c r="B154" t="s">
        <v>19</v>
      </c>
      <c r="C154" t="s">
        <v>719</v>
      </c>
      <c r="D154" t="s">
        <v>720</v>
      </c>
      <c r="E154" t="s">
        <v>721</v>
      </c>
      <c r="F154" t="s">
        <v>23</v>
      </c>
      <c r="G154" s="1">
        <v>44433</v>
      </c>
      <c r="H154">
        <v>2021</v>
      </c>
      <c r="I154" t="s">
        <v>66</v>
      </c>
      <c r="J154" t="s">
        <v>368</v>
      </c>
      <c r="K154" t="s">
        <v>68</v>
      </c>
      <c r="L154" t="s">
        <v>722</v>
      </c>
      <c r="M154">
        <v>1</v>
      </c>
      <c r="N154">
        <v>6</v>
      </c>
      <c r="O154">
        <v>1</v>
      </c>
      <c r="P154" t="s">
        <v>28</v>
      </c>
      <c r="Q154">
        <v>92</v>
      </c>
    </row>
    <row r="155" spans="1:18" x14ac:dyDescent="0.35">
      <c r="A155" t="s">
        <v>723</v>
      </c>
      <c r="B155" t="s">
        <v>30</v>
      </c>
      <c r="C155" t="s">
        <v>724</v>
      </c>
      <c r="D155" t="s">
        <v>22</v>
      </c>
      <c r="E155" t="s">
        <v>725</v>
      </c>
      <c r="F155" t="s">
        <v>23</v>
      </c>
      <c r="G155" s="1">
        <v>44433</v>
      </c>
      <c r="H155">
        <v>2019</v>
      </c>
      <c r="I155" t="s">
        <v>288</v>
      </c>
      <c r="J155" t="s">
        <v>175</v>
      </c>
      <c r="K155" t="s">
        <v>240</v>
      </c>
      <c r="L155" t="s">
        <v>726</v>
      </c>
      <c r="M155">
        <v>1</v>
      </c>
      <c r="N155">
        <v>2</v>
      </c>
      <c r="O155">
        <v>1</v>
      </c>
      <c r="P155" t="s">
        <v>156</v>
      </c>
      <c r="R155">
        <v>3</v>
      </c>
    </row>
    <row r="156" spans="1:18" x14ac:dyDescent="0.35">
      <c r="A156" t="s">
        <v>727</v>
      </c>
      <c r="B156" t="s">
        <v>19</v>
      </c>
      <c r="C156" t="s">
        <v>728</v>
      </c>
      <c r="D156" t="s">
        <v>729</v>
      </c>
      <c r="E156" t="s">
        <v>22</v>
      </c>
      <c r="F156" t="s">
        <v>74</v>
      </c>
      <c r="G156" s="1">
        <v>44432</v>
      </c>
      <c r="H156">
        <v>2021</v>
      </c>
      <c r="I156" t="s">
        <v>34</v>
      </c>
      <c r="J156" t="s">
        <v>539</v>
      </c>
      <c r="K156" t="s">
        <v>26</v>
      </c>
      <c r="L156" t="s">
        <v>730</v>
      </c>
      <c r="M156">
        <v>1</v>
      </c>
      <c r="N156">
        <v>1</v>
      </c>
      <c r="O156">
        <v>1</v>
      </c>
      <c r="P156" t="s">
        <v>38</v>
      </c>
      <c r="Q156">
        <v>82</v>
      </c>
    </row>
    <row r="157" spans="1:18" x14ac:dyDescent="0.35">
      <c r="A157" t="s">
        <v>731</v>
      </c>
      <c r="B157" t="s">
        <v>30</v>
      </c>
      <c r="C157" t="s">
        <v>732</v>
      </c>
      <c r="D157" t="s">
        <v>22</v>
      </c>
      <c r="E157" t="s">
        <v>22</v>
      </c>
      <c r="F157" t="s">
        <v>43</v>
      </c>
      <c r="G157" s="1">
        <v>44432</v>
      </c>
      <c r="H157">
        <v>2021</v>
      </c>
      <c r="I157" t="s">
        <v>153</v>
      </c>
      <c r="J157" t="s">
        <v>44</v>
      </c>
      <c r="K157" t="s">
        <v>185</v>
      </c>
      <c r="L157" t="s">
        <v>733</v>
      </c>
      <c r="M157">
        <v>1</v>
      </c>
      <c r="N157">
        <v>1</v>
      </c>
      <c r="O157">
        <v>1</v>
      </c>
      <c r="P157" t="s">
        <v>156</v>
      </c>
      <c r="R157">
        <v>1</v>
      </c>
    </row>
    <row r="158" spans="1:18" x14ac:dyDescent="0.35">
      <c r="A158" t="s">
        <v>734</v>
      </c>
      <c r="B158" t="s">
        <v>19</v>
      </c>
      <c r="C158" t="s">
        <v>735</v>
      </c>
      <c r="D158" t="s">
        <v>736</v>
      </c>
      <c r="E158" t="s">
        <v>22</v>
      </c>
      <c r="F158" t="s">
        <v>43</v>
      </c>
      <c r="G158" s="1">
        <v>44432</v>
      </c>
      <c r="H158">
        <v>2021</v>
      </c>
      <c r="I158" t="s">
        <v>107</v>
      </c>
      <c r="J158" t="s">
        <v>737</v>
      </c>
      <c r="K158" t="s">
        <v>26</v>
      </c>
      <c r="L158" t="s">
        <v>738</v>
      </c>
      <c r="M158">
        <v>1</v>
      </c>
      <c r="N158">
        <v>1</v>
      </c>
      <c r="O158">
        <v>1</v>
      </c>
      <c r="P158" t="s">
        <v>28</v>
      </c>
      <c r="Q158">
        <v>70</v>
      </c>
    </row>
    <row r="159" spans="1:18" x14ac:dyDescent="0.35">
      <c r="A159" t="s">
        <v>739</v>
      </c>
      <c r="B159" t="s">
        <v>19</v>
      </c>
      <c r="C159" t="s">
        <v>740</v>
      </c>
      <c r="D159" t="s">
        <v>741</v>
      </c>
      <c r="E159" t="s">
        <v>742</v>
      </c>
      <c r="F159" t="s">
        <v>43</v>
      </c>
      <c r="G159" s="1">
        <v>44431</v>
      </c>
      <c r="H159">
        <v>2021</v>
      </c>
      <c r="I159" t="s">
        <v>75</v>
      </c>
      <c r="J159" t="s">
        <v>743</v>
      </c>
      <c r="K159" t="s">
        <v>712</v>
      </c>
      <c r="L159" t="s">
        <v>744</v>
      </c>
      <c r="M159">
        <v>1</v>
      </c>
      <c r="N159">
        <v>6</v>
      </c>
      <c r="O159">
        <v>1</v>
      </c>
      <c r="P159" t="s">
        <v>28</v>
      </c>
      <c r="Q159">
        <v>122</v>
      </c>
    </row>
    <row r="160" spans="1:18" x14ac:dyDescent="0.35">
      <c r="A160" t="s">
        <v>745</v>
      </c>
      <c r="B160" t="s">
        <v>19</v>
      </c>
      <c r="C160" t="s">
        <v>746</v>
      </c>
      <c r="D160" t="s">
        <v>741</v>
      </c>
      <c r="E160" t="s">
        <v>742</v>
      </c>
      <c r="F160" t="s">
        <v>43</v>
      </c>
      <c r="G160" s="1">
        <v>44431</v>
      </c>
      <c r="H160">
        <v>2021</v>
      </c>
      <c r="I160" t="s">
        <v>75</v>
      </c>
      <c r="J160" t="s">
        <v>743</v>
      </c>
      <c r="K160" t="s">
        <v>712</v>
      </c>
      <c r="L160" t="s">
        <v>744</v>
      </c>
      <c r="M160">
        <v>1</v>
      </c>
      <c r="N160">
        <v>6</v>
      </c>
      <c r="O160">
        <v>1</v>
      </c>
      <c r="P160" t="s">
        <v>28</v>
      </c>
      <c r="Q160">
        <v>122</v>
      </c>
    </row>
    <row r="161" spans="1:18" x14ac:dyDescent="0.35">
      <c r="A161" t="s">
        <v>747</v>
      </c>
      <c r="B161" t="s">
        <v>19</v>
      </c>
      <c r="C161" t="s">
        <v>748</v>
      </c>
      <c r="D161" t="s">
        <v>741</v>
      </c>
      <c r="E161" t="s">
        <v>742</v>
      </c>
      <c r="F161" t="s">
        <v>43</v>
      </c>
      <c r="G161" s="1">
        <v>44431</v>
      </c>
      <c r="H161">
        <v>2021</v>
      </c>
      <c r="I161" t="s">
        <v>75</v>
      </c>
      <c r="J161" t="s">
        <v>743</v>
      </c>
      <c r="K161" t="s">
        <v>712</v>
      </c>
      <c r="L161" t="s">
        <v>744</v>
      </c>
      <c r="M161">
        <v>1</v>
      </c>
      <c r="N161">
        <v>6</v>
      </c>
      <c r="O161">
        <v>1</v>
      </c>
      <c r="P161" t="s">
        <v>28</v>
      </c>
      <c r="Q161">
        <v>122</v>
      </c>
    </row>
    <row r="162" spans="1:18" x14ac:dyDescent="0.35">
      <c r="A162" t="s">
        <v>749</v>
      </c>
      <c r="B162" t="s">
        <v>19</v>
      </c>
      <c r="C162" t="s">
        <v>750</v>
      </c>
      <c r="D162" t="s">
        <v>741</v>
      </c>
      <c r="E162" t="s">
        <v>742</v>
      </c>
      <c r="F162" t="s">
        <v>43</v>
      </c>
      <c r="G162" s="1">
        <v>44431</v>
      </c>
      <c r="H162">
        <v>2021</v>
      </c>
      <c r="I162" t="s">
        <v>75</v>
      </c>
      <c r="J162" t="s">
        <v>743</v>
      </c>
      <c r="K162" t="s">
        <v>712</v>
      </c>
      <c r="L162" t="s">
        <v>744</v>
      </c>
      <c r="M162">
        <v>1</v>
      </c>
      <c r="N162">
        <v>6</v>
      </c>
      <c r="O162">
        <v>1</v>
      </c>
      <c r="P162" t="s">
        <v>28</v>
      </c>
      <c r="Q162">
        <v>122</v>
      </c>
    </row>
    <row r="163" spans="1:18" x14ac:dyDescent="0.35">
      <c r="A163" t="s">
        <v>751</v>
      </c>
      <c r="B163" t="s">
        <v>19</v>
      </c>
      <c r="C163" t="s">
        <v>752</v>
      </c>
      <c r="D163" t="s">
        <v>753</v>
      </c>
      <c r="E163" t="s">
        <v>754</v>
      </c>
      <c r="F163" t="s">
        <v>43</v>
      </c>
      <c r="G163" s="1">
        <v>44431</v>
      </c>
      <c r="H163">
        <v>2021</v>
      </c>
      <c r="I163" t="s">
        <v>34</v>
      </c>
      <c r="J163" t="s">
        <v>755</v>
      </c>
      <c r="K163" t="s">
        <v>198</v>
      </c>
      <c r="L163" t="s">
        <v>756</v>
      </c>
      <c r="M163">
        <v>1</v>
      </c>
      <c r="N163">
        <v>11</v>
      </c>
      <c r="O163">
        <v>1</v>
      </c>
      <c r="P163" t="s">
        <v>38</v>
      </c>
      <c r="Q163">
        <v>84</v>
      </c>
    </row>
    <row r="164" spans="1:18" x14ac:dyDescent="0.35">
      <c r="A164" t="s">
        <v>757</v>
      </c>
      <c r="B164" t="s">
        <v>30</v>
      </c>
      <c r="C164" t="s">
        <v>758</v>
      </c>
      <c r="D164" t="s">
        <v>22</v>
      </c>
      <c r="E164" t="s">
        <v>759</v>
      </c>
      <c r="F164" t="s">
        <v>23</v>
      </c>
      <c r="G164" s="1">
        <v>44429</v>
      </c>
      <c r="H164">
        <v>2021</v>
      </c>
      <c r="I164" t="s">
        <v>75</v>
      </c>
      <c r="J164" t="s">
        <v>175</v>
      </c>
      <c r="K164" t="s">
        <v>60</v>
      </c>
      <c r="L164" t="s">
        <v>760</v>
      </c>
      <c r="M164">
        <v>1</v>
      </c>
      <c r="N164">
        <v>7</v>
      </c>
      <c r="O164">
        <v>1</v>
      </c>
      <c r="P164" t="s">
        <v>28</v>
      </c>
      <c r="R164">
        <v>3</v>
      </c>
    </row>
    <row r="165" spans="1:18" x14ac:dyDescent="0.35">
      <c r="A165" t="s">
        <v>761</v>
      </c>
      <c r="B165" t="s">
        <v>30</v>
      </c>
      <c r="C165" t="s">
        <v>762</v>
      </c>
      <c r="D165" t="s">
        <v>22</v>
      </c>
      <c r="E165" t="s">
        <v>22</v>
      </c>
      <c r="F165" t="s">
        <v>43</v>
      </c>
      <c r="G165" s="1">
        <v>44428</v>
      </c>
      <c r="H165">
        <v>2021</v>
      </c>
      <c r="I165" t="s">
        <v>34</v>
      </c>
      <c r="J165" t="s">
        <v>44</v>
      </c>
      <c r="K165" t="s">
        <v>36</v>
      </c>
      <c r="L165" t="s">
        <v>763</v>
      </c>
      <c r="M165">
        <v>1</v>
      </c>
      <c r="N165">
        <v>1</v>
      </c>
      <c r="O165">
        <v>1</v>
      </c>
      <c r="P165" t="s">
        <v>38</v>
      </c>
      <c r="R165">
        <v>1</v>
      </c>
    </row>
    <row r="166" spans="1:18" x14ac:dyDescent="0.35">
      <c r="A166" t="s">
        <v>764</v>
      </c>
      <c r="B166" t="s">
        <v>30</v>
      </c>
      <c r="C166" t="s">
        <v>765</v>
      </c>
      <c r="D166" t="s">
        <v>22</v>
      </c>
      <c r="E166" t="s">
        <v>766</v>
      </c>
      <c r="F166" t="s">
        <v>43</v>
      </c>
      <c r="G166" s="1">
        <v>44428</v>
      </c>
      <c r="H166">
        <v>2021</v>
      </c>
      <c r="I166" t="s">
        <v>34</v>
      </c>
      <c r="J166" t="s">
        <v>44</v>
      </c>
      <c r="K166" t="s">
        <v>36</v>
      </c>
      <c r="L166" t="s">
        <v>767</v>
      </c>
      <c r="M166">
        <v>1</v>
      </c>
      <c r="N166">
        <v>5</v>
      </c>
      <c r="O166">
        <v>1</v>
      </c>
      <c r="P166" t="s">
        <v>38</v>
      </c>
      <c r="R166">
        <v>1</v>
      </c>
    </row>
    <row r="167" spans="1:18" x14ac:dyDescent="0.35">
      <c r="A167" t="s">
        <v>768</v>
      </c>
      <c r="B167" t="s">
        <v>19</v>
      </c>
      <c r="C167" t="s">
        <v>769</v>
      </c>
      <c r="D167" t="s">
        <v>770</v>
      </c>
      <c r="E167" t="s">
        <v>771</v>
      </c>
      <c r="F167" t="s">
        <v>43</v>
      </c>
      <c r="G167" s="1">
        <v>44428</v>
      </c>
      <c r="H167">
        <v>2018</v>
      </c>
      <c r="I167" t="s">
        <v>75</v>
      </c>
      <c r="J167" t="s">
        <v>210</v>
      </c>
      <c r="K167" t="s">
        <v>100</v>
      </c>
      <c r="L167" t="s">
        <v>772</v>
      </c>
      <c r="M167">
        <v>1</v>
      </c>
      <c r="N167">
        <v>10</v>
      </c>
      <c r="O167">
        <v>1</v>
      </c>
      <c r="P167" t="s">
        <v>28</v>
      </c>
      <c r="Q167">
        <v>96</v>
      </c>
    </row>
    <row r="168" spans="1:18" x14ac:dyDescent="0.35">
      <c r="A168" t="s">
        <v>773</v>
      </c>
      <c r="B168" t="s">
        <v>30</v>
      </c>
      <c r="C168" t="s">
        <v>774</v>
      </c>
      <c r="D168" t="s">
        <v>22</v>
      </c>
      <c r="E168" t="s">
        <v>775</v>
      </c>
      <c r="F168" t="s">
        <v>43</v>
      </c>
      <c r="G168" s="1">
        <v>44428</v>
      </c>
      <c r="H168">
        <v>2021</v>
      </c>
      <c r="I168" t="s">
        <v>107</v>
      </c>
      <c r="J168" t="s">
        <v>44</v>
      </c>
      <c r="K168" t="s">
        <v>49</v>
      </c>
      <c r="L168" t="s">
        <v>776</v>
      </c>
      <c r="M168">
        <v>1</v>
      </c>
      <c r="N168">
        <v>1</v>
      </c>
      <c r="O168">
        <v>1</v>
      </c>
      <c r="P168" t="s">
        <v>28</v>
      </c>
      <c r="R168">
        <v>1</v>
      </c>
    </row>
    <row r="169" spans="1:18" x14ac:dyDescent="0.35">
      <c r="A169" t="s">
        <v>777</v>
      </c>
      <c r="B169" t="s">
        <v>19</v>
      </c>
      <c r="C169" t="s">
        <v>778</v>
      </c>
      <c r="D169" t="s">
        <v>779</v>
      </c>
      <c r="E169" t="s">
        <v>780</v>
      </c>
      <c r="F169" t="s">
        <v>43</v>
      </c>
      <c r="G169" s="1">
        <v>44428</v>
      </c>
      <c r="H169">
        <v>2021</v>
      </c>
      <c r="I169" t="s">
        <v>34</v>
      </c>
      <c r="J169" t="s">
        <v>512</v>
      </c>
      <c r="K169" t="s">
        <v>100</v>
      </c>
      <c r="L169" t="s">
        <v>781</v>
      </c>
      <c r="M169">
        <v>1</v>
      </c>
      <c r="N169">
        <v>7</v>
      </c>
      <c r="O169">
        <v>1</v>
      </c>
      <c r="P169" t="s">
        <v>38</v>
      </c>
      <c r="Q169">
        <v>115</v>
      </c>
    </row>
    <row r="170" spans="1:18" x14ac:dyDescent="0.35">
      <c r="A170" t="s">
        <v>782</v>
      </c>
      <c r="B170" t="s">
        <v>19</v>
      </c>
      <c r="C170" t="s">
        <v>783</v>
      </c>
      <c r="D170" t="s">
        <v>784</v>
      </c>
      <c r="E170" t="s">
        <v>785</v>
      </c>
      <c r="F170" t="s">
        <v>23</v>
      </c>
      <c r="G170" s="1">
        <v>44428</v>
      </c>
      <c r="H170">
        <v>2021</v>
      </c>
      <c r="I170" t="s">
        <v>315</v>
      </c>
      <c r="J170" t="s">
        <v>191</v>
      </c>
      <c r="K170" t="s">
        <v>198</v>
      </c>
      <c r="L170" t="s">
        <v>786</v>
      </c>
      <c r="M170">
        <v>1</v>
      </c>
      <c r="N170">
        <v>9</v>
      </c>
      <c r="O170">
        <v>1</v>
      </c>
      <c r="P170" t="s">
        <v>38</v>
      </c>
      <c r="Q170">
        <v>110</v>
      </c>
    </row>
    <row r="171" spans="1:18" x14ac:dyDescent="0.35">
      <c r="A171" t="s">
        <v>787</v>
      </c>
      <c r="B171" t="s">
        <v>30</v>
      </c>
      <c r="C171" t="s">
        <v>788</v>
      </c>
      <c r="D171" t="s">
        <v>22</v>
      </c>
      <c r="E171" t="s">
        <v>789</v>
      </c>
      <c r="F171" t="s">
        <v>43</v>
      </c>
      <c r="G171" s="1">
        <v>44428</v>
      </c>
      <c r="H171">
        <v>2021</v>
      </c>
      <c r="I171" t="s">
        <v>34</v>
      </c>
      <c r="J171" t="s">
        <v>44</v>
      </c>
      <c r="K171" t="s">
        <v>116</v>
      </c>
      <c r="L171" t="s">
        <v>790</v>
      </c>
      <c r="M171">
        <v>1</v>
      </c>
      <c r="N171">
        <v>7</v>
      </c>
      <c r="O171">
        <v>1</v>
      </c>
      <c r="P171" t="s">
        <v>38</v>
      </c>
      <c r="R171">
        <v>1</v>
      </c>
    </row>
    <row r="172" spans="1:18" x14ac:dyDescent="0.35">
      <c r="A172" t="s">
        <v>791</v>
      </c>
      <c r="B172" t="s">
        <v>19</v>
      </c>
      <c r="C172" t="s">
        <v>792</v>
      </c>
      <c r="D172" t="s">
        <v>793</v>
      </c>
      <c r="E172" t="s">
        <v>794</v>
      </c>
      <c r="F172" t="s">
        <v>43</v>
      </c>
      <c r="G172" s="1">
        <v>44428</v>
      </c>
      <c r="H172">
        <v>2021</v>
      </c>
      <c r="I172" t="s">
        <v>184</v>
      </c>
      <c r="J172" t="s">
        <v>554</v>
      </c>
      <c r="K172" t="s">
        <v>68</v>
      </c>
      <c r="L172" t="s">
        <v>795</v>
      </c>
      <c r="M172">
        <v>1</v>
      </c>
      <c r="N172">
        <v>12</v>
      </c>
      <c r="O172">
        <v>1</v>
      </c>
      <c r="P172" t="s">
        <v>156</v>
      </c>
      <c r="Q172">
        <v>88</v>
      </c>
    </row>
    <row r="173" spans="1:18" x14ac:dyDescent="0.35">
      <c r="A173" t="s">
        <v>796</v>
      </c>
      <c r="B173" t="s">
        <v>19</v>
      </c>
      <c r="C173" t="s">
        <v>797</v>
      </c>
      <c r="D173" t="s">
        <v>798</v>
      </c>
      <c r="E173" t="s">
        <v>799</v>
      </c>
      <c r="F173" t="s">
        <v>43</v>
      </c>
      <c r="G173" s="1">
        <v>44427</v>
      </c>
      <c r="H173">
        <v>2020</v>
      </c>
      <c r="I173" t="s">
        <v>107</v>
      </c>
      <c r="J173" t="s">
        <v>570</v>
      </c>
      <c r="K173" t="s">
        <v>100</v>
      </c>
      <c r="L173" t="s">
        <v>800</v>
      </c>
      <c r="M173">
        <v>1</v>
      </c>
      <c r="N173">
        <v>8</v>
      </c>
      <c r="O173">
        <v>1</v>
      </c>
      <c r="P173" t="s">
        <v>28</v>
      </c>
      <c r="Q173">
        <v>102</v>
      </c>
    </row>
    <row r="174" spans="1:18" x14ac:dyDescent="0.35">
      <c r="A174" t="s">
        <v>801</v>
      </c>
      <c r="B174" t="s">
        <v>19</v>
      </c>
      <c r="C174" t="s">
        <v>802</v>
      </c>
      <c r="D174" t="s">
        <v>803</v>
      </c>
      <c r="E174" t="s">
        <v>804</v>
      </c>
      <c r="F174" t="s">
        <v>43</v>
      </c>
      <c r="G174" s="1">
        <v>44426</v>
      </c>
      <c r="H174">
        <v>2021</v>
      </c>
      <c r="I174" t="s">
        <v>34</v>
      </c>
      <c r="J174" t="s">
        <v>197</v>
      </c>
      <c r="K174" t="s">
        <v>341</v>
      </c>
      <c r="L174" t="s">
        <v>805</v>
      </c>
      <c r="M174">
        <v>1</v>
      </c>
      <c r="N174">
        <v>10</v>
      </c>
      <c r="O174">
        <v>1</v>
      </c>
      <c r="P174" t="s">
        <v>38</v>
      </c>
      <c r="Q174">
        <v>105</v>
      </c>
    </row>
    <row r="175" spans="1:18" x14ac:dyDescent="0.35">
      <c r="A175" t="s">
        <v>806</v>
      </c>
      <c r="B175" t="s">
        <v>30</v>
      </c>
      <c r="C175" t="s">
        <v>807</v>
      </c>
      <c r="D175" t="s">
        <v>22</v>
      </c>
      <c r="E175" t="s">
        <v>808</v>
      </c>
      <c r="F175" t="s">
        <v>23</v>
      </c>
      <c r="G175" s="1">
        <v>44426</v>
      </c>
      <c r="H175">
        <v>2021</v>
      </c>
      <c r="I175" t="s">
        <v>153</v>
      </c>
      <c r="J175" t="s">
        <v>147</v>
      </c>
      <c r="K175" t="s">
        <v>185</v>
      </c>
      <c r="L175" t="s">
        <v>809</v>
      </c>
      <c r="M175">
        <v>1</v>
      </c>
      <c r="N175">
        <v>11</v>
      </c>
      <c r="O175">
        <v>1</v>
      </c>
      <c r="P175" t="s">
        <v>156</v>
      </c>
      <c r="R175">
        <v>5</v>
      </c>
    </row>
    <row r="176" spans="1:18" x14ac:dyDescent="0.35">
      <c r="A176" t="s">
        <v>810</v>
      </c>
      <c r="B176" t="s">
        <v>19</v>
      </c>
      <c r="C176" t="s">
        <v>811</v>
      </c>
      <c r="D176" t="s">
        <v>812</v>
      </c>
      <c r="E176" t="s">
        <v>22</v>
      </c>
      <c r="F176" t="s">
        <v>43</v>
      </c>
      <c r="G176" s="1">
        <v>44426</v>
      </c>
      <c r="H176">
        <v>2021</v>
      </c>
      <c r="I176" t="s">
        <v>34</v>
      </c>
      <c r="J176" t="s">
        <v>604</v>
      </c>
      <c r="K176" t="s">
        <v>26</v>
      </c>
      <c r="L176" t="s">
        <v>813</v>
      </c>
      <c r="M176">
        <v>1</v>
      </c>
      <c r="N176">
        <v>1</v>
      </c>
      <c r="O176">
        <v>1</v>
      </c>
      <c r="P176" t="s">
        <v>38</v>
      </c>
      <c r="Q176">
        <v>86</v>
      </c>
    </row>
    <row r="177" spans="1:18" x14ac:dyDescent="0.35">
      <c r="A177" t="s">
        <v>814</v>
      </c>
      <c r="B177" t="s">
        <v>19</v>
      </c>
      <c r="C177" t="s">
        <v>815</v>
      </c>
      <c r="D177" t="s">
        <v>816</v>
      </c>
      <c r="E177" t="s">
        <v>817</v>
      </c>
      <c r="F177" t="s">
        <v>43</v>
      </c>
      <c r="G177" s="1">
        <v>44426</v>
      </c>
      <c r="H177">
        <v>2020</v>
      </c>
      <c r="I177" t="s">
        <v>75</v>
      </c>
      <c r="J177" t="s">
        <v>818</v>
      </c>
      <c r="K177" t="s">
        <v>100</v>
      </c>
      <c r="L177" t="s">
        <v>819</v>
      </c>
      <c r="M177">
        <v>1</v>
      </c>
      <c r="N177">
        <v>12</v>
      </c>
      <c r="O177">
        <v>1</v>
      </c>
      <c r="P177" t="s">
        <v>28</v>
      </c>
      <c r="Q177">
        <v>140</v>
      </c>
    </row>
    <row r="178" spans="1:18" x14ac:dyDescent="0.35">
      <c r="A178" t="s">
        <v>820</v>
      </c>
      <c r="B178" t="s">
        <v>19</v>
      </c>
      <c r="C178" t="s">
        <v>821</v>
      </c>
      <c r="D178" t="s">
        <v>822</v>
      </c>
      <c r="E178" t="s">
        <v>823</v>
      </c>
      <c r="F178" t="s">
        <v>43</v>
      </c>
      <c r="G178" s="1">
        <v>44426</v>
      </c>
      <c r="H178">
        <v>2015</v>
      </c>
      <c r="I178" t="s">
        <v>75</v>
      </c>
      <c r="J178" t="s">
        <v>824</v>
      </c>
      <c r="K178" t="s">
        <v>100</v>
      </c>
      <c r="L178" t="s">
        <v>825</v>
      </c>
      <c r="M178">
        <v>1</v>
      </c>
      <c r="N178">
        <v>9</v>
      </c>
      <c r="O178">
        <v>1</v>
      </c>
      <c r="P178" t="s">
        <v>28</v>
      </c>
      <c r="Q178">
        <v>133</v>
      </c>
    </row>
    <row r="179" spans="1:18" x14ac:dyDescent="0.35">
      <c r="A179" t="s">
        <v>826</v>
      </c>
      <c r="B179" t="s">
        <v>19</v>
      </c>
      <c r="C179" t="s">
        <v>827</v>
      </c>
      <c r="D179" t="s">
        <v>828</v>
      </c>
      <c r="E179" t="s">
        <v>829</v>
      </c>
      <c r="F179" t="s">
        <v>43</v>
      </c>
      <c r="G179" s="1">
        <v>44426</v>
      </c>
      <c r="H179">
        <v>2020</v>
      </c>
      <c r="I179" t="s">
        <v>34</v>
      </c>
      <c r="J179" t="s">
        <v>368</v>
      </c>
      <c r="K179" t="s">
        <v>84</v>
      </c>
      <c r="L179" t="s">
        <v>830</v>
      </c>
      <c r="M179">
        <v>1</v>
      </c>
      <c r="N179">
        <v>9</v>
      </c>
      <c r="O179">
        <v>1</v>
      </c>
      <c r="P179" t="s">
        <v>38</v>
      </c>
      <c r="Q179">
        <v>92</v>
      </c>
    </row>
    <row r="180" spans="1:18" x14ac:dyDescent="0.35">
      <c r="A180" t="s">
        <v>831</v>
      </c>
      <c r="B180" t="s">
        <v>19</v>
      </c>
      <c r="C180" t="s">
        <v>832</v>
      </c>
      <c r="D180" t="s">
        <v>833</v>
      </c>
      <c r="E180" t="s">
        <v>834</v>
      </c>
      <c r="F180" t="s">
        <v>54</v>
      </c>
      <c r="G180" s="1">
        <v>44426</v>
      </c>
      <c r="H180">
        <v>2018</v>
      </c>
      <c r="I180" t="s">
        <v>107</v>
      </c>
      <c r="J180" t="s">
        <v>539</v>
      </c>
      <c r="K180" t="s">
        <v>84</v>
      </c>
      <c r="L180" t="s">
        <v>835</v>
      </c>
      <c r="M180">
        <v>2</v>
      </c>
      <c r="N180">
        <v>8</v>
      </c>
      <c r="O180">
        <v>1</v>
      </c>
      <c r="P180" t="s">
        <v>28</v>
      </c>
      <c r="Q180">
        <v>82</v>
      </c>
    </row>
    <row r="181" spans="1:18" x14ac:dyDescent="0.35">
      <c r="A181" t="s">
        <v>831</v>
      </c>
      <c r="B181" t="s">
        <v>19</v>
      </c>
      <c r="C181" t="s">
        <v>832</v>
      </c>
      <c r="D181" t="s">
        <v>833</v>
      </c>
      <c r="E181" t="s">
        <v>834</v>
      </c>
      <c r="F181" t="s">
        <v>836</v>
      </c>
      <c r="G181" s="1">
        <v>44426</v>
      </c>
      <c r="H181">
        <v>2018</v>
      </c>
      <c r="I181" t="s">
        <v>107</v>
      </c>
      <c r="J181" t="s">
        <v>539</v>
      </c>
      <c r="K181" t="s">
        <v>84</v>
      </c>
      <c r="L181" t="s">
        <v>835</v>
      </c>
      <c r="M181">
        <v>2</v>
      </c>
      <c r="N181">
        <v>8</v>
      </c>
      <c r="O181">
        <v>1</v>
      </c>
      <c r="P181" t="s">
        <v>28</v>
      </c>
      <c r="Q181">
        <v>82</v>
      </c>
    </row>
    <row r="182" spans="1:18" x14ac:dyDescent="0.35">
      <c r="A182" t="s">
        <v>837</v>
      </c>
      <c r="B182" t="s">
        <v>30</v>
      </c>
      <c r="C182" t="s">
        <v>838</v>
      </c>
      <c r="D182" t="s">
        <v>22</v>
      </c>
      <c r="E182" t="s">
        <v>839</v>
      </c>
      <c r="F182" t="s">
        <v>43</v>
      </c>
      <c r="G182" s="1">
        <v>44426</v>
      </c>
      <c r="H182">
        <v>2020</v>
      </c>
      <c r="I182" t="s">
        <v>34</v>
      </c>
      <c r="J182" t="s">
        <v>44</v>
      </c>
      <c r="K182" t="s">
        <v>45</v>
      </c>
      <c r="L182" t="s">
        <v>840</v>
      </c>
      <c r="M182">
        <v>1</v>
      </c>
      <c r="N182">
        <v>11</v>
      </c>
      <c r="O182">
        <v>1</v>
      </c>
      <c r="P182" t="s">
        <v>38</v>
      </c>
      <c r="R182">
        <v>1</v>
      </c>
    </row>
    <row r="183" spans="1:18" x14ac:dyDescent="0.35">
      <c r="A183" t="s">
        <v>841</v>
      </c>
      <c r="B183" t="s">
        <v>19</v>
      </c>
      <c r="C183" t="s">
        <v>842</v>
      </c>
      <c r="D183" t="s">
        <v>105</v>
      </c>
      <c r="E183" t="s">
        <v>843</v>
      </c>
      <c r="F183" t="s">
        <v>43</v>
      </c>
      <c r="G183" s="1">
        <v>44426</v>
      </c>
      <c r="H183">
        <v>2021</v>
      </c>
      <c r="I183" t="s">
        <v>75</v>
      </c>
      <c r="J183" t="s">
        <v>393</v>
      </c>
      <c r="K183" t="s">
        <v>84</v>
      </c>
      <c r="L183" t="s">
        <v>844</v>
      </c>
      <c r="M183">
        <v>1</v>
      </c>
      <c r="N183">
        <v>9</v>
      </c>
      <c r="O183">
        <v>1</v>
      </c>
      <c r="P183" t="s">
        <v>28</v>
      </c>
      <c r="Q183">
        <v>97</v>
      </c>
    </row>
    <row r="184" spans="1:18" x14ac:dyDescent="0.35">
      <c r="A184" t="s">
        <v>845</v>
      </c>
      <c r="B184" t="s">
        <v>19</v>
      </c>
      <c r="C184" t="s">
        <v>846</v>
      </c>
      <c r="D184" t="s">
        <v>847</v>
      </c>
      <c r="E184" t="s">
        <v>22</v>
      </c>
      <c r="F184" t="s">
        <v>43</v>
      </c>
      <c r="G184" s="1">
        <v>44426</v>
      </c>
      <c r="H184">
        <v>2021</v>
      </c>
      <c r="I184" t="s">
        <v>34</v>
      </c>
      <c r="J184" t="s">
        <v>848</v>
      </c>
      <c r="K184" t="s">
        <v>26</v>
      </c>
      <c r="L184" t="s">
        <v>849</v>
      </c>
      <c r="M184">
        <v>1</v>
      </c>
      <c r="N184">
        <v>1</v>
      </c>
      <c r="O184">
        <v>1</v>
      </c>
      <c r="P184" t="s">
        <v>38</v>
      </c>
      <c r="Q184">
        <v>78</v>
      </c>
    </row>
    <row r="185" spans="1:18" x14ac:dyDescent="0.35">
      <c r="A185" t="s">
        <v>850</v>
      </c>
      <c r="B185" t="s">
        <v>30</v>
      </c>
      <c r="C185" t="s">
        <v>851</v>
      </c>
      <c r="D185" t="s">
        <v>22</v>
      </c>
      <c r="E185" t="s">
        <v>22</v>
      </c>
      <c r="F185" t="s">
        <v>23</v>
      </c>
      <c r="G185" s="1">
        <v>44424</v>
      </c>
      <c r="H185">
        <v>2016</v>
      </c>
      <c r="I185" t="s">
        <v>153</v>
      </c>
      <c r="J185" t="s">
        <v>35</v>
      </c>
      <c r="K185" t="s">
        <v>185</v>
      </c>
      <c r="L185" t="s">
        <v>852</v>
      </c>
      <c r="M185">
        <v>1</v>
      </c>
      <c r="N185">
        <v>1</v>
      </c>
      <c r="O185">
        <v>1</v>
      </c>
      <c r="P185" t="s">
        <v>156</v>
      </c>
      <c r="R185">
        <v>2</v>
      </c>
    </row>
    <row r="186" spans="1:18" x14ac:dyDescent="0.35">
      <c r="A186" t="s">
        <v>853</v>
      </c>
      <c r="B186" t="s">
        <v>30</v>
      </c>
      <c r="C186" t="s">
        <v>854</v>
      </c>
      <c r="D186" t="s">
        <v>22</v>
      </c>
      <c r="E186" t="s">
        <v>855</v>
      </c>
      <c r="F186" t="s">
        <v>564</v>
      </c>
      <c r="G186" s="1">
        <v>44423</v>
      </c>
      <c r="H186">
        <v>2018</v>
      </c>
      <c r="I186" t="s">
        <v>75</v>
      </c>
      <c r="J186" t="s">
        <v>44</v>
      </c>
      <c r="K186" t="s">
        <v>334</v>
      </c>
      <c r="L186" t="s">
        <v>856</v>
      </c>
      <c r="M186">
        <v>1</v>
      </c>
      <c r="N186">
        <v>7</v>
      </c>
      <c r="O186">
        <v>1</v>
      </c>
      <c r="P186" t="s">
        <v>28</v>
      </c>
      <c r="R186">
        <v>1</v>
      </c>
    </row>
    <row r="187" spans="1:18" x14ac:dyDescent="0.35">
      <c r="A187" t="s">
        <v>857</v>
      </c>
      <c r="B187" t="s">
        <v>30</v>
      </c>
      <c r="C187" t="s">
        <v>858</v>
      </c>
      <c r="D187" t="s">
        <v>22</v>
      </c>
      <c r="E187" t="s">
        <v>22</v>
      </c>
      <c r="F187" t="s">
        <v>54</v>
      </c>
      <c r="G187" s="1">
        <v>44423</v>
      </c>
      <c r="H187">
        <v>2020</v>
      </c>
      <c r="I187" t="s">
        <v>34</v>
      </c>
      <c r="J187" t="s">
        <v>44</v>
      </c>
      <c r="K187" t="s">
        <v>49</v>
      </c>
      <c r="L187" t="s">
        <v>859</v>
      </c>
      <c r="M187">
        <v>1</v>
      </c>
      <c r="N187">
        <v>1</v>
      </c>
      <c r="O187">
        <v>1</v>
      </c>
      <c r="P187" t="s">
        <v>38</v>
      </c>
      <c r="R187">
        <v>1</v>
      </c>
    </row>
    <row r="188" spans="1:18" x14ac:dyDescent="0.35">
      <c r="A188" t="s">
        <v>860</v>
      </c>
      <c r="B188" t="s">
        <v>19</v>
      </c>
      <c r="C188" t="s">
        <v>861</v>
      </c>
      <c r="D188" t="s">
        <v>862</v>
      </c>
      <c r="E188" t="s">
        <v>863</v>
      </c>
      <c r="F188" t="s">
        <v>43</v>
      </c>
      <c r="G188" s="1">
        <v>44423</v>
      </c>
      <c r="H188">
        <v>2020</v>
      </c>
      <c r="I188" t="s">
        <v>34</v>
      </c>
      <c r="J188" t="s">
        <v>393</v>
      </c>
      <c r="K188" t="s">
        <v>100</v>
      </c>
      <c r="L188" t="s">
        <v>864</v>
      </c>
      <c r="M188">
        <v>1</v>
      </c>
      <c r="N188">
        <v>11</v>
      </c>
      <c r="O188">
        <v>1</v>
      </c>
      <c r="P188" t="s">
        <v>38</v>
      </c>
      <c r="Q188">
        <v>97</v>
      </c>
    </row>
    <row r="189" spans="1:18" x14ac:dyDescent="0.35">
      <c r="A189" t="s">
        <v>865</v>
      </c>
      <c r="B189" t="s">
        <v>30</v>
      </c>
      <c r="C189" t="s">
        <v>866</v>
      </c>
      <c r="D189" t="s">
        <v>22</v>
      </c>
      <c r="E189" t="s">
        <v>867</v>
      </c>
      <c r="F189" t="s">
        <v>868</v>
      </c>
      <c r="G189" s="1">
        <v>44423</v>
      </c>
      <c r="H189">
        <v>2015</v>
      </c>
      <c r="I189" t="s">
        <v>184</v>
      </c>
      <c r="J189" t="s">
        <v>35</v>
      </c>
      <c r="K189" t="s">
        <v>185</v>
      </c>
      <c r="L189" t="s">
        <v>869</v>
      </c>
      <c r="M189">
        <v>1</v>
      </c>
      <c r="N189">
        <v>12</v>
      </c>
      <c r="O189">
        <v>1</v>
      </c>
      <c r="P189" t="s">
        <v>156</v>
      </c>
      <c r="R189">
        <v>2</v>
      </c>
    </row>
    <row r="190" spans="1:18" x14ac:dyDescent="0.35">
      <c r="A190" t="s">
        <v>870</v>
      </c>
      <c r="B190" t="s">
        <v>19</v>
      </c>
      <c r="C190" t="s">
        <v>871</v>
      </c>
      <c r="D190" t="s">
        <v>872</v>
      </c>
      <c r="E190" t="s">
        <v>873</v>
      </c>
      <c r="F190" t="s">
        <v>868</v>
      </c>
      <c r="G190" s="1">
        <v>44421</v>
      </c>
      <c r="H190">
        <v>2021</v>
      </c>
      <c r="I190" t="s">
        <v>34</v>
      </c>
      <c r="J190" t="s">
        <v>191</v>
      </c>
      <c r="K190" t="s">
        <v>198</v>
      </c>
      <c r="L190" t="s">
        <v>874</v>
      </c>
      <c r="M190">
        <v>3</v>
      </c>
      <c r="N190">
        <v>7</v>
      </c>
      <c r="O190">
        <v>1</v>
      </c>
      <c r="P190" t="s">
        <v>38</v>
      </c>
      <c r="Q190">
        <v>110</v>
      </c>
    </row>
    <row r="191" spans="1:18" x14ac:dyDescent="0.35">
      <c r="A191" t="s">
        <v>870</v>
      </c>
      <c r="B191" t="s">
        <v>19</v>
      </c>
      <c r="C191" t="s">
        <v>871</v>
      </c>
      <c r="D191" t="s">
        <v>872</v>
      </c>
      <c r="E191" t="s">
        <v>873</v>
      </c>
      <c r="F191" t="s">
        <v>875</v>
      </c>
      <c r="G191" s="1">
        <v>44421</v>
      </c>
      <c r="H191">
        <v>2021</v>
      </c>
      <c r="I191" t="s">
        <v>34</v>
      </c>
      <c r="J191" t="s">
        <v>191</v>
      </c>
      <c r="K191" t="s">
        <v>198</v>
      </c>
      <c r="L191" t="s">
        <v>874</v>
      </c>
      <c r="M191">
        <v>3</v>
      </c>
      <c r="N191">
        <v>7</v>
      </c>
      <c r="O191">
        <v>1</v>
      </c>
      <c r="P191" t="s">
        <v>38</v>
      </c>
      <c r="Q191">
        <v>110</v>
      </c>
    </row>
    <row r="192" spans="1:18" x14ac:dyDescent="0.35">
      <c r="A192" t="s">
        <v>870</v>
      </c>
      <c r="B192" t="s">
        <v>19</v>
      </c>
      <c r="C192" t="s">
        <v>871</v>
      </c>
      <c r="D192" t="s">
        <v>872</v>
      </c>
      <c r="E192" t="s">
        <v>873</v>
      </c>
      <c r="F192" t="s">
        <v>876</v>
      </c>
      <c r="G192" s="1">
        <v>44421</v>
      </c>
      <c r="H192">
        <v>2021</v>
      </c>
      <c r="I192" t="s">
        <v>34</v>
      </c>
      <c r="J192" t="s">
        <v>191</v>
      </c>
      <c r="K192" t="s">
        <v>198</v>
      </c>
      <c r="L192" t="s">
        <v>874</v>
      </c>
      <c r="M192">
        <v>3</v>
      </c>
      <c r="N192">
        <v>7</v>
      </c>
      <c r="O192">
        <v>1</v>
      </c>
      <c r="P192" t="s">
        <v>38</v>
      </c>
      <c r="Q192">
        <v>110</v>
      </c>
    </row>
    <row r="193" spans="1:18" x14ac:dyDescent="0.35">
      <c r="A193" t="s">
        <v>877</v>
      </c>
      <c r="B193" t="s">
        <v>30</v>
      </c>
      <c r="C193" t="s">
        <v>878</v>
      </c>
      <c r="D193" t="s">
        <v>22</v>
      </c>
      <c r="E193" t="s">
        <v>879</v>
      </c>
      <c r="F193" t="s">
        <v>23</v>
      </c>
      <c r="G193" s="1">
        <v>44421</v>
      </c>
      <c r="H193">
        <v>2021</v>
      </c>
      <c r="I193" t="s">
        <v>34</v>
      </c>
      <c r="J193" t="s">
        <v>44</v>
      </c>
      <c r="K193" t="s">
        <v>60</v>
      </c>
      <c r="L193" t="s">
        <v>880</v>
      </c>
      <c r="M193">
        <v>1</v>
      </c>
      <c r="N193">
        <v>7</v>
      </c>
      <c r="O193">
        <v>1</v>
      </c>
      <c r="P193" t="s">
        <v>38</v>
      </c>
      <c r="R193">
        <v>1</v>
      </c>
    </row>
    <row r="194" spans="1:18" x14ac:dyDescent="0.35">
      <c r="A194" t="s">
        <v>881</v>
      </c>
      <c r="B194" t="s">
        <v>30</v>
      </c>
      <c r="C194" t="s">
        <v>882</v>
      </c>
      <c r="D194" t="s">
        <v>22</v>
      </c>
      <c r="E194" t="s">
        <v>883</v>
      </c>
      <c r="F194" t="s">
        <v>23</v>
      </c>
      <c r="G194" s="1">
        <v>44421</v>
      </c>
      <c r="H194">
        <v>2021</v>
      </c>
      <c r="I194" t="s">
        <v>184</v>
      </c>
      <c r="J194" t="s">
        <v>147</v>
      </c>
      <c r="K194" t="s">
        <v>185</v>
      </c>
      <c r="L194" t="s">
        <v>884</v>
      </c>
      <c r="M194">
        <v>1</v>
      </c>
      <c r="N194">
        <v>6</v>
      </c>
      <c r="O194">
        <v>1</v>
      </c>
      <c r="P194" t="s">
        <v>156</v>
      </c>
      <c r="R194">
        <v>5</v>
      </c>
    </row>
    <row r="195" spans="1:18" x14ac:dyDescent="0.35">
      <c r="A195" t="s">
        <v>885</v>
      </c>
      <c r="B195" t="s">
        <v>30</v>
      </c>
      <c r="C195" t="s">
        <v>886</v>
      </c>
      <c r="D195" t="s">
        <v>887</v>
      </c>
      <c r="E195" t="s">
        <v>888</v>
      </c>
      <c r="F195" t="s">
        <v>367</v>
      </c>
      <c r="G195" s="1">
        <v>44421</v>
      </c>
      <c r="H195">
        <v>2021</v>
      </c>
      <c r="I195" t="s">
        <v>34</v>
      </c>
      <c r="J195" t="s">
        <v>44</v>
      </c>
      <c r="K195" t="s">
        <v>45</v>
      </c>
      <c r="L195" t="s">
        <v>889</v>
      </c>
      <c r="M195">
        <v>1</v>
      </c>
      <c r="N195">
        <v>5</v>
      </c>
      <c r="O195">
        <v>1</v>
      </c>
      <c r="P195" t="s">
        <v>38</v>
      </c>
      <c r="R195">
        <v>1</v>
      </c>
    </row>
    <row r="196" spans="1:18" x14ac:dyDescent="0.35">
      <c r="A196" t="s">
        <v>890</v>
      </c>
      <c r="B196" t="s">
        <v>30</v>
      </c>
      <c r="C196" t="s">
        <v>891</v>
      </c>
      <c r="D196" t="s">
        <v>22</v>
      </c>
      <c r="E196" t="s">
        <v>892</v>
      </c>
      <c r="F196" t="s">
        <v>23</v>
      </c>
      <c r="G196" s="1">
        <v>44421</v>
      </c>
      <c r="H196">
        <v>2021</v>
      </c>
      <c r="I196" t="s">
        <v>34</v>
      </c>
      <c r="J196" t="s">
        <v>893</v>
      </c>
      <c r="K196" t="s">
        <v>116</v>
      </c>
      <c r="L196" t="s">
        <v>894</v>
      </c>
      <c r="M196">
        <v>1</v>
      </c>
      <c r="N196">
        <v>8</v>
      </c>
      <c r="O196">
        <v>1</v>
      </c>
      <c r="P196" t="s">
        <v>38</v>
      </c>
      <c r="R196">
        <v>7</v>
      </c>
    </row>
    <row r="197" spans="1:18" x14ac:dyDescent="0.35">
      <c r="A197" t="s">
        <v>895</v>
      </c>
      <c r="B197" t="s">
        <v>30</v>
      </c>
      <c r="C197" t="s">
        <v>896</v>
      </c>
      <c r="D197" t="s">
        <v>22</v>
      </c>
      <c r="E197" t="s">
        <v>897</v>
      </c>
      <c r="F197" t="s">
        <v>898</v>
      </c>
      <c r="G197" s="1">
        <v>44421</v>
      </c>
      <c r="H197">
        <v>2021</v>
      </c>
      <c r="I197" t="s">
        <v>34</v>
      </c>
      <c r="J197" t="s">
        <v>44</v>
      </c>
      <c r="K197" t="s">
        <v>45</v>
      </c>
      <c r="L197" t="s">
        <v>899</v>
      </c>
      <c r="M197">
        <v>1</v>
      </c>
      <c r="N197">
        <v>15</v>
      </c>
      <c r="O197">
        <v>1</v>
      </c>
      <c r="P197" t="s">
        <v>38</v>
      </c>
      <c r="R197">
        <v>1</v>
      </c>
    </row>
    <row r="198" spans="1:18" x14ac:dyDescent="0.35">
      <c r="A198" t="s">
        <v>900</v>
      </c>
      <c r="B198" t="s">
        <v>30</v>
      </c>
      <c r="C198" t="s">
        <v>901</v>
      </c>
      <c r="D198" t="s">
        <v>902</v>
      </c>
      <c r="E198" t="s">
        <v>903</v>
      </c>
      <c r="F198" t="s">
        <v>360</v>
      </c>
      <c r="G198" s="1">
        <v>44421</v>
      </c>
      <c r="H198">
        <v>2021</v>
      </c>
      <c r="I198" t="s">
        <v>34</v>
      </c>
      <c r="J198" t="s">
        <v>35</v>
      </c>
      <c r="K198" t="s">
        <v>36</v>
      </c>
      <c r="L198" t="s">
        <v>904</v>
      </c>
      <c r="M198">
        <v>1</v>
      </c>
      <c r="N198">
        <v>6</v>
      </c>
      <c r="O198">
        <v>1</v>
      </c>
      <c r="P198" t="s">
        <v>38</v>
      </c>
      <c r="R198">
        <v>2</v>
      </c>
    </row>
    <row r="199" spans="1:18" x14ac:dyDescent="0.35">
      <c r="A199" t="s">
        <v>905</v>
      </c>
      <c r="B199" t="s">
        <v>30</v>
      </c>
      <c r="C199" t="s">
        <v>906</v>
      </c>
      <c r="D199" t="s">
        <v>22</v>
      </c>
      <c r="E199" t="s">
        <v>907</v>
      </c>
      <c r="F199" t="s">
        <v>908</v>
      </c>
      <c r="G199" s="1">
        <v>44420</v>
      </c>
      <c r="H199">
        <v>2021</v>
      </c>
      <c r="I199" t="s">
        <v>75</v>
      </c>
      <c r="J199" t="s">
        <v>44</v>
      </c>
      <c r="K199" t="s">
        <v>36</v>
      </c>
      <c r="L199" t="s">
        <v>909</v>
      </c>
      <c r="M199">
        <v>1</v>
      </c>
      <c r="N199">
        <v>8</v>
      </c>
      <c r="O199">
        <v>1</v>
      </c>
      <c r="P199" t="s">
        <v>28</v>
      </c>
      <c r="R199">
        <v>1</v>
      </c>
    </row>
    <row r="200" spans="1:18" x14ac:dyDescent="0.35">
      <c r="A200" t="s">
        <v>910</v>
      </c>
      <c r="B200" t="s">
        <v>19</v>
      </c>
      <c r="C200" t="s">
        <v>911</v>
      </c>
      <c r="D200" t="s">
        <v>912</v>
      </c>
      <c r="E200" t="s">
        <v>913</v>
      </c>
      <c r="F200" t="s">
        <v>914</v>
      </c>
      <c r="G200" s="1">
        <v>44420</v>
      </c>
      <c r="H200">
        <v>2021</v>
      </c>
      <c r="I200" t="s">
        <v>34</v>
      </c>
      <c r="J200" t="s">
        <v>915</v>
      </c>
      <c r="K200" t="s">
        <v>916</v>
      </c>
      <c r="L200" t="s">
        <v>917</v>
      </c>
      <c r="M200">
        <v>1</v>
      </c>
      <c r="N200">
        <v>1</v>
      </c>
      <c r="O200">
        <v>1</v>
      </c>
      <c r="P200" t="s">
        <v>38</v>
      </c>
      <c r="Q200">
        <v>64</v>
      </c>
    </row>
    <row r="201" spans="1:18" x14ac:dyDescent="0.35">
      <c r="A201" t="s">
        <v>918</v>
      </c>
      <c r="B201" t="s">
        <v>19</v>
      </c>
      <c r="C201" t="s">
        <v>919</v>
      </c>
      <c r="D201" t="s">
        <v>920</v>
      </c>
      <c r="E201" t="s">
        <v>921</v>
      </c>
      <c r="F201" t="s">
        <v>23</v>
      </c>
      <c r="G201" s="1">
        <v>44420</v>
      </c>
      <c r="H201">
        <v>2021</v>
      </c>
      <c r="I201" t="s">
        <v>107</v>
      </c>
      <c r="J201" t="s">
        <v>922</v>
      </c>
      <c r="K201" t="s">
        <v>198</v>
      </c>
      <c r="L201" t="s">
        <v>923</v>
      </c>
      <c r="M201">
        <v>2</v>
      </c>
      <c r="N201">
        <v>8</v>
      </c>
      <c r="O201">
        <v>1</v>
      </c>
      <c r="P201" t="s">
        <v>28</v>
      </c>
      <c r="Q201">
        <v>59</v>
      </c>
    </row>
    <row r="202" spans="1:18" x14ac:dyDescent="0.35">
      <c r="A202" t="s">
        <v>918</v>
      </c>
      <c r="B202" t="s">
        <v>19</v>
      </c>
      <c r="C202" t="s">
        <v>919</v>
      </c>
      <c r="D202" t="s">
        <v>920</v>
      </c>
      <c r="E202" t="s">
        <v>921</v>
      </c>
      <c r="F202" t="s">
        <v>564</v>
      </c>
      <c r="G202" s="1">
        <v>44420</v>
      </c>
      <c r="H202">
        <v>2021</v>
      </c>
      <c r="I202" t="s">
        <v>107</v>
      </c>
      <c r="J202" t="s">
        <v>922</v>
      </c>
      <c r="K202" t="s">
        <v>198</v>
      </c>
      <c r="L202" t="s">
        <v>923</v>
      </c>
      <c r="M202">
        <v>2</v>
      </c>
      <c r="N202">
        <v>8</v>
      </c>
      <c r="O202">
        <v>1</v>
      </c>
      <c r="P202" t="s">
        <v>28</v>
      </c>
      <c r="Q202">
        <v>59</v>
      </c>
    </row>
    <row r="203" spans="1:18" x14ac:dyDescent="0.35">
      <c r="A203" t="s">
        <v>924</v>
      </c>
      <c r="B203" t="s">
        <v>30</v>
      </c>
      <c r="C203" t="s">
        <v>925</v>
      </c>
      <c r="D203" t="s">
        <v>22</v>
      </c>
      <c r="E203" t="s">
        <v>22</v>
      </c>
      <c r="F203" t="s">
        <v>23</v>
      </c>
      <c r="G203" s="1">
        <v>44419</v>
      </c>
      <c r="H203">
        <v>2021</v>
      </c>
      <c r="I203" t="s">
        <v>107</v>
      </c>
      <c r="J203" t="s">
        <v>44</v>
      </c>
      <c r="K203" t="s">
        <v>240</v>
      </c>
      <c r="L203" t="s">
        <v>926</v>
      </c>
      <c r="M203">
        <v>1</v>
      </c>
      <c r="N203">
        <v>1</v>
      </c>
      <c r="O203">
        <v>1</v>
      </c>
      <c r="P203" t="s">
        <v>28</v>
      </c>
      <c r="R203">
        <v>1</v>
      </c>
    </row>
    <row r="204" spans="1:18" x14ac:dyDescent="0.35">
      <c r="A204" t="s">
        <v>927</v>
      </c>
      <c r="B204" t="s">
        <v>19</v>
      </c>
      <c r="C204" t="s">
        <v>928</v>
      </c>
      <c r="D204" t="s">
        <v>929</v>
      </c>
      <c r="E204" t="s">
        <v>930</v>
      </c>
      <c r="F204" t="s">
        <v>234</v>
      </c>
      <c r="G204" s="1">
        <v>44419</v>
      </c>
      <c r="H204">
        <v>2016</v>
      </c>
      <c r="I204" t="s">
        <v>75</v>
      </c>
      <c r="J204" t="s">
        <v>931</v>
      </c>
      <c r="K204" t="s">
        <v>84</v>
      </c>
      <c r="L204" t="s">
        <v>932</v>
      </c>
      <c r="M204">
        <v>1</v>
      </c>
      <c r="N204">
        <v>10</v>
      </c>
      <c r="O204">
        <v>1</v>
      </c>
      <c r="P204" t="s">
        <v>28</v>
      </c>
      <c r="Q204">
        <v>101</v>
      </c>
    </row>
    <row r="205" spans="1:18" x14ac:dyDescent="0.35">
      <c r="A205" t="s">
        <v>933</v>
      </c>
      <c r="B205" t="s">
        <v>19</v>
      </c>
      <c r="C205" t="s">
        <v>934</v>
      </c>
      <c r="D205" t="s">
        <v>935</v>
      </c>
      <c r="E205" t="s">
        <v>936</v>
      </c>
      <c r="F205" t="s">
        <v>126</v>
      </c>
      <c r="G205" s="1">
        <v>44419</v>
      </c>
      <c r="H205">
        <v>2020</v>
      </c>
      <c r="I205" t="s">
        <v>34</v>
      </c>
      <c r="J205" t="s">
        <v>99</v>
      </c>
      <c r="K205" t="s">
        <v>100</v>
      </c>
      <c r="L205" t="s">
        <v>937</v>
      </c>
      <c r="M205">
        <v>1</v>
      </c>
      <c r="N205">
        <v>15</v>
      </c>
      <c r="O205">
        <v>1</v>
      </c>
      <c r="P205" t="s">
        <v>38</v>
      </c>
      <c r="Q205">
        <v>127</v>
      </c>
    </row>
    <row r="206" spans="1:18" x14ac:dyDescent="0.35">
      <c r="A206" t="s">
        <v>938</v>
      </c>
      <c r="B206" t="s">
        <v>19</v>
      </c>
      <c r="C206" t="s">
        <v>939</v>
      </c>
      <c r="D206" t="s">
        <v>940</v>
      </c>
      <c r="E206" t="s">
        <v>22</v>
      </c>
      <c r="F206" t="s">
        <v>373</v>
      </c>
      <c r="G206" s="1">
        <v>44419</v>
      </c>
      <c r="H206">
        <v>2021</v>
      </c>
      <c r="I206" t="s">
        <v>24</v>
      </c>
      <c r="J206" t="s">
        <v>25</v>
      </c>
      <c r="K206" t="s">
        <v>26</v>
      </c>
      <c r="L206" t="s">
        <v>941</v>
      </c>
      <c r="M206">
        <v>2</v>
      </c>
      <c r="N206">
        <v>1</v>
      </c>
      <c r="O206">
        <v>1</v>
      </c>
      <c r="P206" t="s">
        <v>28</v>
      </c>
      <c r="Q206">
        <v>90</v>
      </c>
    </row>
    <row r="207" spans="1:18" x14ac:dyDescent="0.35">
      <c r="A207" t="s">
        <v>938</v>
      </c>
      <c r="B207" t="s">
        <v>19</v>
      </c>
      <c r="C207" t="s">
        <v>939</v>
      </c>
      <c r="D207" t="s">
        <v>940</v>
      </c>
      <c r="E207" t="s">
        <v>22</v>
      </c>
      <c r="F207" t="s">
        <v>74</v>
      </c>
      <c r="G207" s="1">
        <v>44419</v>
      </c>
      <c r="H207">
        <v>2021</v>
      </c>
      <c r="I207" t="s">
        <v>24</v>
      </c>
      <c r="J207" t="s">
        <v>25</v>
      </c>
      <c r="K207" t="s">
        <v>26</v>
      </c>
      <c r="L207" t="s">
        <v>941</v>
      </c>
      <c r="M207">
        <v>2</v>
      </c>
      <c r="N207">
        <v>1</v>
      </c>
      <c r="O207">
        <v>1</v>
      </c>
      <c r="P207" t="s">
        <v>28</v>
      </c>
      <c r="Q207">
        <v>90</v>
      </c>
    </row>
    <row r="208" spans="1:18" x14ac:dyDescent="0.35">
      <c r="A208" t="s">
        <v>942</v>
      </c>
      <c r="B208" t="s">
        <v>19</v>
      </c>
      <c r="C208" t="s">
        <v>943</v>
      </c>
      <c r="D208" t="s">
        <v>944</v>
      </c>
      <c r="E208" t="s">
        <v>945</v>
      </c>
      <c r="F208" t="s">
        <v>74</v>
      </c>
      <c r="G208" s="1">
        <v>44419</v>
      </c>
      <c r="H208">
        <v>2021</v>
      </c>
      <c r="I208" t="s">
        <v>75</v>
      </c>
      <c r="J208" t="s">
        <v>479</v>
      </c>
      <c r="K208" t="s">
        <v>84</v>
      </c>
      <c r="L208" t="s">
        <v>946</v>
      </c>
      <c r="M208">
        <v>2</v>
      </c>
      <c r="N208">
        <v>8</v>
      </c>
      <c r="O208">
        <v>1</v>
      </c>
      <c r="P208" t="s">
        <v>28</v>
      </c>
      <c r="Q208">
        <v>114</v>
      </c>
    </row>
    <row r="209" spans="1:18" x14ac:dyDescent="0.35">
      <c r="A209" t="s">
        <v>942</v>
      </c>
      <c r="B209" t="s">
        <v>19</v>
      </c>
      <c r="C209" t="s">
        <v>943</v>
      </c>
      <c r="D209" t="s">
        <v>944</v>
      </c>
      <c r="E209" t="s">
        <v>945</v>
      </c>
      <c r="F209" t="s">
        <v>23</v>
      </c>
      <c r="G209" s="1">
        <v>44419</v>
      </c>
      <c r="H209">
        <v>2021</v>
      </c>
      <c r="I209" t="s">
        <v>75</v>
      </c>
      <c r="J209" t="s">
        <v>479</v>
      </c>
      <c r="K209" t="s">
        <v>84</v>
      </c>
      <c r="L209" t="s">
        <v>946</v>
      </c>
      <c r="M209">
        <v>2</v>
      </c>
      <c r="N209">
        <v>8</v>
      </c>
      <c r="O209">
        <v>1</v>
      </c>
      <c r="P209" t="s">
        <v>28</v>
      </c>
      <c r="Q209">
        <v>114</v>
      </c>
    </row>
    <row r="210" spans="1:18" x14ac:dyDescent="0.35">
      <c r="A210" t="s">
        <v>947</v>
      </c>
      <c r="B210" t="s">
        <v>30</v>
      </c>
      <c r="C210" t="s">
        <v>948</v>
      </c>
      <c r="D210" t="s">
        <v>22</v>
      </c>
      <c r="E210" t="s">
        <v>949</v>
      </c>
      <c r="F210" t="s">
        <v>23</v>
      </c>
      <c r="G210" s="1">
        <v>44418</v>
      </c>
      <c r="H210">
        <v>2021</v>
      </c>
      <c r="I210" t="s">
        <v>153</v>
      </c>
      <c r="J210" t="s">
        <v>35</v>
      </c>
      <c r="K210" t="s">
        <v>185</v>
      </c>
      <c r="L210" t="s">
        <v>950</v>
      </c>
      <c r="M210">
        <v>1</v>
      </c>
      <c r="N210">
        <v>10</v>
      </c>
      <c r="O210">
        <v>1</v>
      </c>
      <c r="P210" t="s">
        <v>156</v>
      </c>
      <c r="R210">
        <v>2</v>
      </c>
    </row>
    <row r="211" spans="1:18" x14ac:dyDescent="0.35">
      <c r="A211" t="s">
        <v>951</v>
      </c>
      <c r="B211" t="s">
        <v>30</v>
      </c>
      <c r="C211" t="s">
        <v>952</v>
      </c>
      <c r="D211" t="s">
        <v>953</v>
      </c>
      <c r="E211" t="s">
        <v>954</v>
      </c>
      <c r="F211" t="s">
        <v>43</v>
      </c>
      <c r="G211" s="1">
        <v>44418</v>
      </c>
      <c r="H211">
        <v>2021</v>
      </c>
      <c r="I211" t="s">
        <v>75</v>
      </c>
      <c r="J211" t="s">
        <v>44</v>
      </c>
      <c r="K211" t="s">
        <v>36</v>
      </c>
      <c r="L211" t="s">
        <v>955</v>
      </c>
      <c r="M211">
        <v>1</v>
      </c>
      <c r="N211">
        <v>9</v>
      </c>
      <c r="O211">
        <v>1</v>
      </c>
      <c r="P211" t="s">
        <v>28</v>
      </c>
      <c r="R211">
        <v>1</v>
      </c>
    </row>
    <row r="212" spans="1:18" x14ac:dyDescent="0.35">
      <c r="A212" t="s">
        <v>956</v>
      </c>
      <c r="B212" t="s">
        <v>30</v>
      </c>
      <c r="C212" t="s">
        <v>957</v>
      </c>
      <c r="D212" t="s">
        <v>22</v>
      </c>
      <c r="E212" t="s">
        <v>958</v>
      </c>
      <c r="F212" t="s">
        <v>914</v>
      </c>
      <c r="G212" s="1">
        <v>44418</v>
      </c>
      <c r="H212">
        <v>2018</v>
      </c>
      <c r="I212" t="s">
        <v>34</v>
      </c>
      <c r="J212" t="s">
        <v>44</v>
      </c>
      <c r="K212" t="s">
        <v>45</v>
      </c>
      <c r="L212" t="s">
        <v>959</v>
      </c>
      <c r="M212">
        <v>1</v>
      </c>
      <c r="N212">
        <v>11</v>
      </c>
      <c r="O212">
        <v>1</v>
      </c>
      <c r="P212" t="s">
        <v>38</v>
      </c>
      <c r="R212">
        <v>1</v>
      </c>
    </row>
    <row r="213" spans="1:18" x14ac:dyDescent="0.35">
      <c r="A213" t="s">
        <v>960</v>
      </c>
      <c r="B213" t="s">
        <v>30</v>
      </c>
      <c r="C213" t="s">
        <v>961</v>
      </c>
      <c r="D213" t="s">
        <v>22</v>
      </c>
      <c r="E213" t="s">
        <v>962</v>
      </c>
      <c r="F213" t="s">
        <v>429</v>
      </c>
      <c r="G213" s="1">
        <v>44418</v>
      </c>
      <c r="H213">
        <v>2019</v>
      </c>
      <c r="I213" t="s">
        <v>75</v>
      </c>
      <c r="J213" t="s">
        <v>44</v>
      </c>
      <c r="K213" t="s">
        <v>36</v>
      </c>
      <c r="L213" t="s">
        <v>963</v>
      </c>
      <c r="M213">
        <v>1</v>
      </c>
      <c r="N213">
        <v>8</v>
      </c>
      <c r="O213">
        <v>1</v>
      </c>
      <c r="P213" t="s">
        <v>28</v>
      </c>
      <c r="R213">
        <v>1</v>
      </c>
    </row>
    <row r="214" spans="1:18" x14ac:dyDescent="0.35">
      <c r="A214" t="s">
        <v>964</v>
      </c>
      <c r="B214" t="s">
        <v>19</v>
      </c>
      <c r="C214" t="s">
        <v>965</v>
      </c>
      <c r="D214" t="s">
        <v>966</v>
      </c>
      <c r="E214" t="s">
        <v>22</v>
      </c>
      <c r="F214" t="s">
        <v>23</v>
      </c>
      <c r="G214" s="1">
        <v>44418</v>
      </c>
      <c r="H214">
        <v>2021</v>
      </c>
      <c r="I214" t="s">
        <v>34</v>
      </c>
      <c r="J214" t="s">
        <v>737</v>
      </c>
      <c r="K214" t="s">
        <v>26</v>
      </c>
      <c r="L214" t="s">
        <v>967</v>
      </c>
      <c r="M214">
        <v>1</v>
      </c>
      <c r="N214">
        <v>1</v>
      </c>
      <c r="O214">
        <v>1</v>
      </c>
      <c r="P214" t="s">
        <v>38</v>
      </c>
      <c r="Q214">
        <v>70</v>
      </c>
    </row>
    <row r="215" spans="1:18" x14ac:dyDescent="0.35">
      <c r="A215" t="s">
        <v>968</v>
      </c>
      <c r="B215" t="s">
        <v>30</v>
      </c>
      <c r="C215" t="s">
        <v>969</v>
      </c>
      <c r="D215" t="s">
        <v>22</v>
      </c>
      <c r="E215" t="s">
        <v>970</v>
      </c>
      <c r="F215" t="s">
        <v>564</v>
      </c>
      <c r="G215" s="1">
        <v>44417</v>
      </c>
      <c r="H215">
        <v>2021</v>
      </c>
      <c r="I215" t="s">
        <v>75</v>
      </c>
      <c r="J215" t="s">
        <v>44</v>
      </c>
      <c r="K215" t="s">
        <v>334</v>
      </c>
      <c r="L215" t="s">
        <v>971</v>
      </c>
      <c r="M215">
        <v>1</v>
      </c>
      <c r="N215">
        <v>23</v>
      </c>
      <c r="O215">
        <v>1</v>
      </c>
      <c r="P215" t="s">
        <v>28</v>
      </c>
      <c r="R215">
        <v>1</v>
      </c>
    </row>
    <row r="216" spans="1:18" x14ac:dyDescent="0.35">
      <c r="A216" t="s">
        <v>972</v>
      </c>
      <c r="B216" t="s">
        <v>19</v>
      </c>
      <c r="C216" t="s">
        <v>973</v>
      </c>
      <c r="D216" t="s">
        <v>974</v>
      </c>
      <c r="E216" t="s">
        <v>975</v>
      </c>
      <c r="F216" t="s">
        <v>33</v>
      </c>
      <c r="G216" s="1">
        <v>44416</v>
      </c>
      <c r="H216">
        <v>2021</v>
      </c>
      <c r="I216" t="s">
        <v>34</v>
      </c>
      <c r="J216" t="s">
        <v>604</v>
      </c>
      <c r="K216" t="s">
        <v>84</v>
      </c>
      <c r="L216" t="s">
        <v>976</v>
      </c>
      <c r="M216">
        <v>1</v>
      </c>
      <c r="N216">
        <v>10</v>
      </c>
      <c r="O216">
        <v>1</v>
      </c>
      <c r="P216" t="s">
        <v>38</v>
      </c>
      <c r="Q216">
        <v>86</v>
      </c>
    </row>
    <row r="217" spans="1:18" x14ac:dyDescent="0.35">
      <c r="A217" t="s">
        <v>977</v>
      </c>
      <c r="B217" t="s">
        <v>19</v>
      </c>
      <c r="C217" t="s">
        <v>978</v>
      </c>
      <c r="D217" t="s">
        <v>979</v>
      </c>
      <c r="E217" t="s">
        <v>980</v>
      </c>
      <c r="F217" t="s">
        <v>43</v>
      </c>
      <c r="G217" s="1">
        <v>44415</v>
      </c>
      <c r="H217">
        <v>2020</v>
      </c>
      <c r="I217" t="s">
        <v>107</v>
      </c>
      <c r="J217" t="s">
        <v>981</v>
      </c>
      <c r="K217" t="s">
        <v>341</v>
      </c>
      <c r="L217" t="s">
        <v>982</v>
      </c>
      <c r="M217">
        <v>1</v>
      </c>
      <c r="N217">
        <v>17</v>
      </c>
      <c r="O217">
        <v>1</v>
      </c>
      <c r="P217" t="s">
        <v>28</v>
      </c>
      <c r="Q217">
        <v>139</v>
      </c>
    </row>
    <row r="218" spans="1:18" x14ac:dyDescent="0.35">
      <c r="A218" t="s">
        <v>983</v>
      </c>
      <c r="B218" t="s">
        <v>19</v>
      </c>
      <c r="C218" t="s">
        <v>984</v>
      </c>
      <c r="D218" t="s">
        <v>985</v>
      </c>
      <c r="E218" t="s">
        <v>986</v>
      </c>
      <c r="F218" t="s">
        <v>23</v>
      </c>
      <c r="G218" s="1">
        <v>44415</v>
      </c>
      <c r="H218">
        <v>2021</v>
      </c>
      <c r="I218" t="s">
        <v>24</v>
      </c>
      <c r="J218" t="s">
        <v>166</v>
      </c>
      <c r="K218" t="s">
        <v>198</v>
      </c>
      <c r="L218" t="s">
        <v>987</v>
      </c>
      <c r="M218">
        <v>1</v>
      </c>
      <c r="N218">
        <v>7</v>
      </c>
      <c r="O218">
        <v>1</v>
      </c>
      <c r="P218" t="s">
        <v>28</v>
      </c>
      <c r="Q218">
        <v>111</v>
      </c>
    </row>
    <row r="219" spans="1:18" x14ac:dyDescent="0.35">
      <c r="A219" t="s">
        <v>988</v>
      </c>
      <c r="B219" t="s">
        <v>30</v>
      </c>
      <c r="C219" t="s">
        <v>989</v>
      </c>
      <c r="D219" t="s">
        <v>22</v>
      </c>
      <c r="E219" t="s">
        <v>990</v>
      </c>
      <c r="F219" t="s">
        <v>991</v>
      </c>
      <c r="G219" s="1">
        <v>44414</v>
      </c>
      <c r="H219">
        <v>2021</v>
      </c>
      <c r="I219" t="s">
        <v>34</v>
      </c>
      <c r="J219" t="s">
        <v>44</v>
      </c>
      <c r="K219" t="s">
        <v>992</v>
      </c>
      <c r="L219" t="s">
        <v>993</v>
      </c>
      <c r="M219">
        <v>2</v>
      </c>
      <c r="N219">
        <v>7</v>
      </c>
      <c r="O219">
        <v>1</v>
      </c>
      <c r="P219" t="s">
        <v>38</v>
      </c>
      <c r="R219">
        <v>1</v>
      </c>
    </row>
    <row r="220" spans="1:18" x14ac:dyDescent="0.35">
      <c r="A220" t="s">
        <v>988</v>
      </c>
      <c r="B220" t="s">
        <v>30</v>
      </c>
      <c r="C220" t="s">
        <v>989</v>
      </c>
      <c r="D220" t="s">
        <v>22</v>
      </c>
      <c r="E220" t="s">
        <v>990</v>
      </c>
      <c r="F220" t="s">
        <v>23</v>
      </c>
      <c r="G220" s="1">
        <v>44414</v>
      </c>
      <c r="H220">
        <v>2021</v>
      </c>
      <c r="I220" t="s">
        <v>34</v>
      </c>
      <c r="J220" t="s">
        <v>44</v>
      </c>
      <c r="K220" t="s">
        <v>992</v>
      </c>
      <c r="L220" t="s">
        <v>993</v>
      </c>
      <c r="M220">
        <v>2</v>
      </c>
      <c r="N220">
        <v>7</v>
      </c>
      <c r="O220">
        <v>1</v>
      </c>
      <c r="P220" t="s">
        <v>38</v>
      </c>
      <c r="R220">
        <v>1</v>
      </c>
    </row>
    <row r="221" spans="1:18" x14ac:dyDescent="0.35">
      <c r="A221" t="s">
        <v>994</v>
      </c>
      <c r="B221" t="s">
        <v>30</v>
      </c>
      <c r="C221" t="s">
        <v>995</v>
      </c>
      <c r="D221" t="s">
        <v>996</v>
      </c>
      <c r="E221" t="s">
        <v>997</v>
      </c>
      <c r="F221" t="s">
        <v>54</v>
      </c>
      <c r="G221" s="1">
        <v>44414</v>
      </c>
      <c r="H221">
        <v>2021</v>
      </c>
      <c r="I221" t="s">
        <v>34</v>
      </c>
      <c r="J221" t="s">
        <v>44</v>
      </c>
      <c r="K221" t="s">
        <v>548</v>
      </c>
      <c r="L221" t="s">
        <v>998</v>
      </c>
      <c r="M221">
        <v>1</v>
      </c>
      <c r="N221">
        <v>22</v>
      </c>
      <c r="O221">
        <v>9</v>
      </c>
      <c r="P221" t="s">
        <v>38</v>
      </c>
      <c r="R221">
        <v>1</v>
      </c>
    </row>
    <row r="222" spans="1:18" x14ac:dyDescent="0.35">
      <c r="A222" t="s">
        <v>999</v>
      </c>
      <c r="B222" t="s">
        <v>19</v>
      </c>
      <c r="C222" t="s">
        <v>1000</v>
      </c>
      <c r="D222" t="s">
        <v>1001</v>
      </c>
      <c r="E222" t="s">
        <v>1002</v>
      </c>
      <c r="F222" t="s">
        <v>234</v>
      </c>
      <c r="G222" s="1">
        <v>44414</v>
      </c>
      <c r="H222">
        <v>2020</v>
      </c>
      <c r="I222" t="s">
        <v>34</v>
      </c>
      <c r="J222" t="s">
        <v>512</v>
      </c>
      <c r="K222" t="s">
        <v>84</v>
      </c>
      <c r="L222" t="s">
        <v>1003</v>
      </c>
      <c r="M222">
        <v>1</v>
      </c>
      <c r="N222">
        <v>11</v>
      </c>
      <c r="O222">
        <v>1</v>
      </c>
      <c r="P222" t="s">
        <v>38</v>
      </c>
      <c r="Q222">
        <v>115</v>
      </c>
    </row>
    <row r="223" spans="1:18" x14ac:dyDescent="0.35">
      <c r="A223" t="s">
        <v>1004</v>
      </c>
      <c r="B223" t="s">
        <v>19</v>
      </c>
      <c r="C223" t="s">
        <v>1005</v>
      </c>
      <c r="D223" t="s">
        <v>1006</v>
      </c>
      <c r="E223" t="s">
        <v>1007</v>
      </c>
      <c r="F223" t="s">
        <v>367</v>
      </c>
      <c r="G223" s="1">
        <v>44414</v>
      </c>
      <c r="H223">
        <v>2021</v>
      </c>
      <c r="I223" t="s">
        <v>75</v>
      </c>
      <c r="J223" t="s">
        <v>570</v>
      </c>
      <c r="K223" t="s">
        <v>712</v>
      </c>
      <c r="L223" t="s">
        <v>1008</v>
      </c>
      <c r="M223">
        <v>1</v>
      </c>
      <c r="N223">
        <v>9</v>
      </c>
      <c r="O223">
        <v>1</v>
      </c>
      <c r="P223" t="s">
        <v>28</v>
      </c>
      <c r="Q223">
        <v>102</v>
      </c>
    </row>
    <row r="224" spans="1:18" x14ac:dyDescent="0.35">
      <c r="A224" t="s">
        <v>1009</v>
      </c>
      <c r="B224" t="s">
        <v>19</v>
      </c>
      <c r="C224" t="s">
        <v>1010</v>
      </c>
      <c r="D224" t="s">
        <v>1011</v>
      </c>
      <c r="E224" t="s">
        <v>1012</v>
      </c>
      <c r="F224" t="s">
        <v>212</v>
      </c>
      <c r="G224" s="1">
        <v>44414</v>
      </c>
      <c r="H224">
        <v>2021</v>
      </c>
      <c r="I224" t="s">
        <v>66</v>
      </c>
      <c r="J224" t="s">
        <v>1013</v>
      </c>
      <c r="K224" t="s">
        <v>68</v>
      </c>
      <c r="L224" t="s">
        <v>1014</v>
      </c>
      <c r="M224">
        <v>2</v>
      </c>
      <c r="N224">
        <v>8</v>
      </c>
      <c r="O224">
        <v>2</v>
      </c>
      <c r="P224" t="s">
        <v>28</v>
      </c>
      <c r="Q224">
        <v>100</v>
      </c>
    </row>
    <row r="225" spans="1:18" x14ac:dyDescent="0.35">
      <c r="A225" t="s">
        <v>1009</v>
      </c>
      <c r="B225" t="s">
        <v>19</v>
      </c>
      <c r="C225" t="s">
        <v>1010</v>
      </c>
      <c r="D225" t="s">
        <v>1011</v>
      </c>
      <c r="E225" t="s">
        <v>1012</v>
      </c>
      <c r="F225" t="s">
        <v>23</v>
      </c>
      <c r="G225" s="1">
        <v>44414</v>
      </c>
      <c r="H225">
        <v>2021</v>
      </c>
      <c r="I225" t="s">
        <v>66</v>
      </c>
      <c r="J225" t="s">
        <v>1013</v>
      </c>
      <c r="K225" t="s">
        <v>68</v>
      </c>
      <c r="L225" t="s">
        <v>1014</v>
      </c>
      <c r="M225">
        <v>2</v>
      </c>
      <c r="N225">
        <v>8</v>
      </c>
      <c r="O225">
        <v>2</v>
      </c>
      <c r="P225" t="s">
        <v>28</v>
      </c>
      <c r="Q225">
        <v>100</v>
      </c>
    </row>
    <row r="226" spans="1:18" x14ac:dyDescent="0.35">
      <c r="A226" t="s">
        <v>1015</v>
      </c>
      <c r="B226" t="s">
        <v>19</v>
      </c>
      <c r="C226" t="s">
        <v>1016</v>
      </c>
      <c r="D226" t="s">
        <v>1017</v>
      </c>
      <c r="E226" t="s">
        <v>1018</v>
      </c>
      <c r="F226" t="s">
        <v>74</v>
      </c>
      <c r="G226" s="1">
        <v>44413</v>
      </c>
      <c r="H226">
        <v>2021</v>
      </c>
      <c r="I226" t="s">
        <v>75</v>
      </c>
      <c r="J226" t="s">
        <v>393</v>
      </c>
      <c r="K226" t="s">
        <v>26</v>
      </c>
      <c r="L226" t="s">
        <v>1019</v>
      </c>
      <c r="M226">
        <v>1</v>
      </c>
      <c r="N226">
        <v>1</v>
      </c>
      <c r="O226">
        <v>1</v>
      </c>
      <c r="P226" t="s">
        <v>28</v>
      </c>
      <c r="Q226">
        <v>97</v>
      </c>
    </row>
    <row r="227" spans="1:18" x14ac:dyDescent="0.35">
      <c r="A227" t="s">
        <v>1020</v>
      </c>
      <c r="B227" t="s">
        <v>19</v>
      </c>
      <c r="C227" t="s">
        <v>1021</v>
      </c>
      <c r="D227" t="s">
        <v>1022</v>
      </c>
      <c r="E227" t="s">
        <v>1023</v>
      </c>
      <c r="F227" t="s">
        <v>234</v>
      </c>
      <c r="G227" s="1">
        <v>44412</v>
      </c>
      <c r="H227">
        <v>2016</v>
      </c>
      <c r="I227" t="s">
        <v>107</v>
      </c>
      <c r="J227" t="s">
        <v>576</v>
      </c>
      <c r="K227" t="s">
        <v>100</v>
      </c>
      <c r="L227" t="s">
        <v>1024</v>
      </c>
      <c r="M227">
        <v>1</v>
      </c>
      <c r="N227">
        <v>13</v>
      </c>
      <c r="O227">
        <v>1</v>
      </c>
      <c r="P227" t="s">
        <v>28</v>
      </c>
      <c r="Q227">
        <v>118</v>
      </c>
    </row>
    <row r="228" spans="1:18" x14ac:dyDescent="0.35">
      <c r="A228" t="s">
        <v>1025</v>
      </c>
      <c r="B228" t="s">
        <v>19</v>
      </c>
      <c r="C228" t="s">
        <v>1026</v>
      </c>
      <c r="D228" t="s">
        <v>1027</v>
      </c>
      <c r="E228" t="s">
        <v>1028</v>
      </c>
      <c r="F228" t="s">
        <v>23</v>
      </c>
      <c r="G228" s="1">
        <v>44412</v>
      </c>
      <c r="H228">
        <v>2021</v>
      </c>
      <c r="I228" t="s">
        <v>34</v>
      </c>
      <c r="J228" t="s">
        <v>512</v>
      </c>
      <c r="K228" t="s">
        <v>712</v>
      </c>
      <c r="L228" t="s">
        <v>1029</v>
      </c>
      <c r="M228">
        <v>1</v>
      </c>
      <c r="N228">
        <v>10</v>
      </c>
      <c r="O228">
        <v>1</v>
      </c>
      <c r="P228" t="s">
        <v>38</v>
      </c>
      <c r="Q228">
        <v>115</v>
      </c>
    </row>
    <row r="229" spans="1:18" x14ac:dyDescent="0.35">
      <c r="A229" t="s">
        <v>1030</v>
      </c>
      <c r="B229" t="s">
        <v>30</v>
      </c>
      <c r="C229" t="s">
        <v>1031</v>
      </c>
      <c r="D229" t="s">
        <v>22</v>
      </c>
      <c r="E229" t="s">
        <v>1032</v>
      </c>
      <c r="F229" t="s">
        <v>43</v>
      </c>
      <c r="G229" s="1">
        <v>44412</v>
      </c>
      <c r="H229">
        <v>2021</v>
      </c>
      <c r="I229" t="s">
        <v>107</v>
      </c>
      <c r="J229" t="s">
        <v>175</v>
      </c>
      <c r="K229" t="s">
        <v>240</v>
      </c>
      <c r="L229" t="s">
        <v>1033</v>
      </c>
      <c r="M229">
        <v>1</v>
      </c>
      <c r="N229">
        <v>5</v>
      </c>
      <c r="O229">
        <v>1</v>
      </c>
      <c r="P229" t="s">
        <v>28</v>
      </c>
      <c r="R229">
        <v>3</v>
      </c>
    </row>
    <row r="230" spans="1:18" x14ac:dyDescent="0.35">
      <c r="A230" t="s">
        <v>1034</v>
      </c>
      <c r="B230" t="s">
        <v>30</v>
      </c>
      <c r="C230" t="s">
        <v>1035</v>
      </c>
      <c r="D230" t="s">
        <v>1036</v>
      </c>
      <c r="E230" t="s">
        <v>22</v>
      </c>
      <c r="F230" t="s">
        <v>23</v>
      </c>
      <c r="G230" s="1">
        <v>44412</v>
      </c>
      <c r="H230">
        <v>2021</v>
      </c>
      <c r="I230" t="s">
        <v>34</v>
      </c>
      <c r="J230" t="s">
        <v>44</v>
      </c>
      <c r="K230" t="s">
        <v>45</v>
      </c>
      <c r="L230" t="s">
        <v>1037</v>
      </c>
      <c r="M230">
        <v>1</v>
      </c>
      <c r="N230">
        <v>1</v>
      </c>
      <c r="O230">
        <v>1</v>
      </c>
      <c r="P230" t="s">
        <v>38</v>
      </c>
      <c r="R230">
        <v>1</v>
      </c>
    </row>
    <row r="231" spans="1:18" x14ac:dyDescent="0.35">
      <c r="A231" t="s">
        <v>1038</v>
      </c>
      <c r="B231" t="s">
        <v>30</v>
      </c>
      <c r="C231" t="s">
        <v>1039</v>
      </c>
      <c r="D231" t="s">
        <v>22</v>
      </c>
      <c r="E231" t="s">
        <v>1040</v>
      </c>
      <c r="F231" t="s">
        <v>126</v>
      </c>
      <c r="G231" s="1">
        <v>44412</v>
      </c>
      <c r="H231">
        <v>2021</v>
      </c>
      <c r="I231" t="s">
        <v>34</v>
      </c>
      <c r="J231" t="s">
        <v>35</v>
      </c>
      <c r="K231" t="s">
        <v>36</v>
      </c>
      <c r="L231" t="s">
        <v>1041</v>
      </c>
      <c r="M231">
        <v>1</v>
      </c>
      <c r="N231">
        <v>25</v>
      </c>
      <c r="O231">
        <v>1</v>
      </c>
      <c r="P231" t="s">
        <v>38</v>
      </c>
      <c r="R231">
        <v>2</v>
      </c>
    </row>
    <row r="232" spans="1:18" x14ac:dyDescent="0.35">
      <c r="A232" t="s">
        <v>1042</v>
      </c>
      <c r="B232" t="s">
        <v>30</v>
      </c>
      <c r="C232" t="s">
        <v>1043</v>
      </c>
      <c r="D232" t="s">
        <v>22</v>
      </c>
      <c r="E232" t="s">
        <v>1044</v>
      </c>
      <c r="F232" t="s">
        <v>23</v>
      </c>
      <c r="G232" s="1">
        <v>44412</v>
      </c>
      <c r="H232">
        <v>2021</v>
      </c>
      <c r="I232" t="s">
        <v>34</v>
      </c>
      <c r="J232" t="s">
        <v>44</v>
      </c>
      <c r="K232" t="s">
        <v>240</v>
      </c>
      <c r="L232" t="s">
        <v>1045</v>
      </c>
      <c r="M232">
        <v>1</v>
      </c>
      <c r="N232">
        <v>1</v>
      </c>
      <c r="O232">
        <v>1</v>
      </c>
      <c r="P232" t="s">
        <v>38</v>
      </c>
      <c r="R232">
        <v>1</v>
      </c>
    </row>
    <row r="233" spans="1:18" x14ac:dyDescent="0.35">
      <c r="A233" t="s">
        <v>1046</v>
      </c>
      <c r="B233" t="s">
        <v>19</v>
      </c>
      <c r="C233" t="s">
        <v>1047</v>
      </c>
      <c r="D233" t="s">
        <v>1048</v>
      </c>
      <c r="E233" t="s">
        <v>22</v>
      </c>
      <c r="F233" t="s">
        <v>23</v>
      </c>
      <c r="G233" s="1">
        <v>44411</v>
      </c>
      <c r="H233">
        <v>2021</v>
      </c>
      <c r="I233" t="s">
        <v>24</v>
      </c>
      <c r="J233" t="s">
        <v>570</v>
      </c>
      <c r="K233" t="s">
        <v>26</v>
      </c>
      <c r="L233" t="s">
        <v>1049</v>
      </c>
      <c r="M233">
        <v>1</v>
      </c>
      <c r="N233">
        <v>1</v>
      </c>
      <c r="O233">
        <v>1</v>
      </c>
      <c r="P233" t="s">
        <v>28</v>
      </c>
      <c r="Q233">
        <v>102</v>
      </c>
    </row>
    <row r="234" spans="1:18" x14ac:dyDescent="0.35">
      <c r="A234" t="s">
        <v>1050</v>
      </c>
      <c r="B234" t="s">
        <v>19</v>
      </c>
      <c r="C234" t="s">
        <v>1051</v>
      </c>
      <c r="D234" t="s">
        <v>1052</v>
      </c>
      <c r="E234" t="s">
        <v>1053</v>
      </c>
      <c r="F234" t="s">
        <v>43</v>
      </c>
      <c r="G234" s="1">
        <v>44411</v>
      </c>
      <c r="H234">
        <v>2021</v>
      </c>
      <c r="I234" t="s">
        <v>34</v>
      </c>
      <c r="J234" t="s">
        <v>393</v>
      </c>
      <c r="K234" t="s">
        <v>26</v>
      </c>
      <c r="L234" t="s">
        <v>1054</v>
      </c>
      <c r="M234">
        <v>1</v>
      </c>
      <c r="N234">
        <v>1</v>
      </c>
      <c r="O234">
        <v>2</v>
      </c>
      <c r="P234" t="s">
        <v>38</v>
      </c>
      <c r="Q234">
        <v>97</v>
      </c>
    </row>
    <row r="235" spans="1:18" x14ac:dyDescent="0.35">
      <c r="A235" t="s">
        <v>1055</v>
      </c>
      <c r="B235" t="s">
        <v>30</v>
      </c>
      <c r="C235" t="s">
        <v>1056</v>
      </c>
      <c r="D235" t="s">
        <v>22</v>
      </c>
      <c r="E235" t="s">
        <v>22</v>
      </c>
      <c r="F235" t="s">
        <v>43</v>
      </c>
      <c r="G235" s="1">
        <v>44411</v>
      </c>
      <c r="H235">
        <v>2021</v>
      </c>
      <c r="I235" t="s">
        <v>107</v>
      </c>
      <c r="J235" t="s">
        <v>44</v>
      </c>
      <c r="K235" t="s">
        <v>49</v>
      </c>
      <c r="L235" t="s">
        <v>1057</v>
      </c>
      <c r="M235">
        <v>1</v>
      </c>
      <c r="N235">
        <v>1</v>
      </c>
      <c r="O235">
        <v>1</v>
      </c>
      <c r="P235" t="s">
        <v>28</v>
      </c>
      <c r="R235">
        <v>1</v>
      </c>
    </row>
    <row r="236" spans="1:18" x14ac:dyDescent="0.35">
      <c r="A236" t="s">
        <v>1058</v>
      </c>
      <c r="B236" t="s">
        <v>30</v>
      </c>
      <c r="C236" t="s">
        <v>1059</v>
      </c>
      <c r="D236" t="s">
        <v>22</v>
      </c>
      <c r="E236" t="s">
        <v>1060</v>
      </c>
      <c r="F236" t="s">
        <v>868</v>
      </c>
      <c r="G236" s="1">
        <v>44409</v>
      </c>
      <c r="H236">
        <v>2020</v>
      </c>
      <c r="I236" t="s">
        <v>184</v>
      </c>
      <c r="J236" t="s">
        <v>175</v>
      </c>
      <c r="K236" t="s">
        <v>185</v>
      </c>
      <c r="L236" t="s">
        <v>1061</v>
      </c>
      <c r="M236">
        <v>1</v>
      </c>
      <c r="N236">
        <v>7</v>
      </c>
      <c r="O236">
        <v>1</v>
      </c>
      <c r="P236" t="s">
        <v>156</v>
      </c>
      <c r="R236">
        <v>3</v>
      </c>
    </row>
    <row r="237" spans="1:18" x14ac:dyDescent="0.35">
      <c r="A237" t="s">
        <v>1062</v>
      </c>
      <c r="B237" t="s">
        <v>19</v>
      </c>
      <c r="C237" t="s">
        <v>1063</v>
      </c>
      <c r="D237" t="s">
        <v>1064</v>
      </c>
      <c r="E237" t="s">
        <v>1065</v>
      </c>
      <c r="F237" t="s">
        <v>1066</v>
      </c>
      <c r="G237" s="1">
        <v>44409</v>
      </c>
      <c r="H237">
        <v>2016</v>
      </c>
      <c r="I237" t="s">
        <v>315</v>
      </c>
      <c r="J237" t="s">
        <v>25</v>
      </c>
      <c r="K237" t="s">
        <v>198</v>
      </c>
      <c r="L237" t="s">
        <v>1067</v>
      </c>
      <c r="M237">
        <v>2</v>
      </c>
      <c r="N237">
        <v>9</v>
      </c>
      <c r="O237">
        <v>1</v>
      </c>
      <c r="P237" t="s">
        <v>38</v>
      </c>
      <c r="Q237">
        <v>90</v>
      </c>
    </row>
    <row r="238" spans="1:18" x14ac:dyDescent="0.35">
      <c r="A238" t="s">
        <v>1062</v>
      </c>
      <c r="B238" t="s">
        <v>19</v>
      </c>
      <c r="C238" t="s">
        <v>1063</v>
      </c>
      <c r="D238" t="s">
        <v>1064</v>
      </c>
      <c r="E238" t="s">
        <v>1065</v>
      </c>
      <c r="F238" t="s">
        <v>23</v>
      </c>
      <c r="G238" s="1">
        <v>44409</v>
      </c>
      <c r="H238">
        <v>2016</v>
      </c>
      <c r="I238" t="s">
        <v>315</v>
      </c>
      <c r="J238" t="s">
        <v>25</v>
      </c>
      <c r="K238" t="s">
        <v>198</v>
      </c>
      <c r="L238" t="s">
        <v>1067</v>
      </c>
      <c r="M238">
        <v>2</v>
      </c>
      <c r="N238">
        <v>9</v>
      </c>
      <c r="O238">
        <v>1</v>
      </c>
      <c r="P238" t="s">
        <v>38</v>
      </c>
      <c r="Q238">
        <v>90</v>
      </c>
    </row>
    <row r="239" spans="1:18" x14ac:dyDescent="0.35">
      <c r="A239" t="s">
        <v>1068</v>
      </c>
      <c r="B239" t="s">
        <v>30</v>
      </c>
      <c r="C239" t="s">
        <v>1069</v>
      </c>
      <c r="D239" t="s">
        <v>22</v>
      </c>
      <c r="E239" t="s">
        <v>1070</v>
      </c>
      <c r="F239" t="s">
        <v>43</v>
      </c>
      <c r="G239" s="1">
        <v>44409</v>
      </c>
      <c r="H239">
        <v>2020</v>
      </c>
      <c r="I239" t="s">
        <v>34</v>
      </c>
      <c r="J239" t="s">
        <v>44</v>
      </c>
      <c r="K239" t="s">
        <v>334</v>
      </c>
      <c r="L239" t="s">
        <v>1071</v>
      </c>
      <c r="M239">
        <v>1</v>
      </c>
      <c r="N239">
        <v>8</v>
      </c>
      <c r="O239">
        <v>1</v>
      </c>
      <c r="P239" t="s">
        <v>38</v>
      </c>
      <c r="R239">
        <v>1</v>
      </c>
    </row>
    <row r="240" spans="1:18" x14ac:dyDescent="0.35">
      <c r="A240" t="s">
        <v>1072</v>
      </c>
      <c r="B240" t="s">
        <v>19</v>
      </c>
      <c r="C240" t="s">
        <v>1073</v>
      </c>
      <c r="D240" t="s">
        <v>1074</v>
      </c>
      <c r="E240" t="s">
        <v>1075</v>
      </c>
      <c r="F240" t="s">
        <v>23</v>
      </c>
      <c r="G240" s="1">
        <v>44409</v>
      </c>
      <c r="H240">
        <v>2019</v>
      </c>
      <c r="I240" t="s">
        <v>24</v>
      </c>
      <c r="J240" t="s">
        <v>1076</v>
      </c>
      <c r="K240" t="s">
        <v>100</v>
      </c>
      <c r="L240" t="s">
        <v>1077</v>
      </c>
      <c r="M240">
        <v>1</v>
      </c>
      <c r="N240">
        <v>9</v>
      </c>
      <c r="O240">
        <v>1</v>
      </c>
      <c r="P240" t="s">
        <v>28</v>
      </c>
      <c r="Q240">
        <v>116</v>
      </c>
    </row>
    <row r="241" spans="1:18" x14ac:dyDescent="0.35">
      <c r="A241" t="s">
        <v>1078</v>
      </c>
      <c r="B241" t="s">
        <v>19</v>
      </c>
      <c r="C241" t="s">
        <v>1079</v>
      </c>
      <c r="D241" t="s">
        <v>1080</v>
      </c>
      <c r="E241" t="s">
        <v>1081</v>
      </c>
      <c r="F241" t="s">
        <v>43</v>
      </c>
      <c r="G241" s="1">
        <v>44409</v>
      </c>
      <c r="H241">
        <v>2021</v>
      </c>
      <c r="I241" t="s">
        <v>75</v>
      </c>
      <c r="J241" t="s">
        <v>210</v>
      </c>
      <c r="K241" t="s">
        <v>100</v>
      </c>
      <c r="L241" t="s">
        <v>1082</v>
      </c>
      <c r="M241">
        <v>1</v>
      </c>
      <c r="N241">
        <v>5</v>
      </c>
      <c r="O241">
        <v>2</v>
      </c>
      <c r="P241" t="s">
        <v>28</v>
      </c>
      <c r="Q241">
        <v>96</v>
      </c>
    </row>
    <row r="242" spans="1:18" x14ac:dyDescent="0.35">
      <c r="A242" t="s">
        <v>1083</v>
      </c>
      <c r="B242" t="s">
        <v>19</v>
      </c>
      <c r="C242" t="s">
        <v>1084</v>
      </c>
      <c r="D242" t="s">
        <v>1085</v>
      </c>
      <c r="E242" t="s">
        <v>1086</v>
      </c>
      <c r="F242" t="s">
        <v>23</v>
      </c>
      <c r="G242" s="1">
        <v>44409</v>
      </c>
      <c r="H242">
        <v>2015</v>
      </c>
      <c r="I242" t="s">
        <v>66</v>
      </c>
      <c r="J242" t="s">
        <v>1087</v>
      </c>
      <c r="K242" t="s">
        <v>68</v>
      </c>
      <c r="L242" t="s">
        <v>1088</v>
      </c>
      <c r="M242">
        <v>2</v>
      </c>
      <c r="N242">
        <v>12</v>
      </c>
      <c r="O242">
        <v>1</v>
      </c>
      <c r="P242" t="s">
        <v>28</v>
      </c>
      <c r="Q242">
        <v>85</v>
      </c>
    </row>
    <row r="243" spans="1:18" x14ac:dyDescent="0.35">
      <c r="A243" t="s">
        <v>1083</v>
      </c>
      <c r="B243" t="s">
        <v>19</v>
      </c>
      <c r="C243" t="s">
        <v>1084</v>
      </c>
      <c r="D243" t="s">
        <v>1085</v>
      </c>
      <c r="E243" t="s">
        <v>1086</v>
      </c>
      <c r="F243" t="s">
        <v>212</v>
      </c>
      <c r="G243" s="1">
        <v>44409</v>
      </c>
      <c r="H243">
        <v>2015</v>
      </c>
      <c r="I243" t="s">
        <v>66</v>
      </c>
      <c r="J243" t="s">
        <v>1087</v>
      </c>
      <c r="K243" t="s">
        <v>68</v>
      </c>
      <c r="L243" t="s">
        <v>1088</v>
      </c>
      <c r="M243">
        <v>2</v>
      </c>
      <c r="N243">
        <v>12</v>
      </c>
      <c r="O243">
        <v>1</v>
      </c>
      <c r="P243" t="s">
        <v>28</v>
      </c>
      <c r="Q243">
        <v>85</v>
      </c>
    </row>
    <row r="244" spans="1:18" x14ac:dyDescent="0.35">
      <c r="A244" t="s">
        <v>1089</v>
      </c>
      <c r="B244" t="s">
        <v>19</v>
      </c>
      <c r="C244" t="s">
        <v>1090</v>
      </c>
      <c r="D244" t="s">
        <v>1091</v>
      </c>
      <c r="E244" t="s">
        <v>1092</v>
      </c>
      <c r="F244" t="s">
        <v>74</v>
      </c>
      <c r="G244" s="1">
        <v>44409</v>
      </c>
      <c r="H244">
        <v>2019</v>
      </c>
      <c r="I244" t="s">
        <v>24</v>
      </c>
      <c r="J244" t="s">
        <v>67</v>
      </c>
      <c r="K244" t="s">
        <v>84</v>
      </c>
      <c r="L244" t="s">
        <v>1093</v>
      </c>
      <c r="M244">
        <v>2</v>
      </c>
      <c r="N244">
        <v>7</v>
      </c>
      <c r="O244">
        <v>1</v>
      </c>
      <c r="P244" t="s">
        <v>28</v>
      </c>
      <c r="Q244">
        <v>91</v>
      </c>
    </row>
    <row r="245" spans="1:18" x14ac:dyDescent="0.35">
      <c r="A245" t="s">
        <v>1089</v>
      </c>
      <c r="B245" t="s">
        <v>19</v>
      </c>
      <c r="C245" t="s">
        <v>1090</v>
      </c>
      <c r="D245" t="s">
        <v>1091</v>
      </c>
      <c r="E245" t="s">
        <v>1092</v>
      </c>
      <c r="F245" t="s">
        <v>23</v>
      </c>
      <c r="G245" s="1">
        <v>44409</v>
      </c>
      <c r="H245">
        <v>2019</v>
      </c>
      <c r="I245" t="s">
        <v>24</v>
      </c>
      <c r="J245" t="s">
        <v>67</v>
      </c>
      <c r="K245" t="s">
        <v>84</v>
      </c>
      <c r="L245" t="s">
        <v>1093</v>
      </c>
      <c r="M245">
        <v>2</v>
      </c>
      <c r="N245">
        <v>7</v>
      </c>
      <c r="O245">
        <v>1</v>
      </c>
      <c r="P245" t="s">
        <v>28</v>
      </c>
      <c r="Q245">
        <v>91</v>
      </c>
    </row>
    <row r="246" spans="1:18" x14ac:dyDescent="0.35">
      <c r="A246" t="s">
        <v>1094</v>
      </c>
      <c r="B246" t="s">
        <v>19</v>
      </c>
      <c r="C246" t="s">
        <v>1095</v>
      </c>
      <c r="D246" t="s">
        <v>1096</v>
      </c>
      <c r="E246" t="s">
        <v>1097</v>
      </c>
      <c r="F246" t="s">
        <v>23</v>
      </c>
      <c r="G246" s="1">
        <v>44409</v>
      </c>
      <c r="H246">
        <v>2016</v>
      </c>
      <c r="I246" t="s">
        <v>315</v>
      </c>
      <c r="J246" t="s">
        <v>197</v>
      </c>
      <c r="K246" t="s">
        <v>84</v>
      </c>
      <c r="L246" t="s">
        <v>1098</v>
      </c>
      <c r="M246">
        <v>2</v>
      </c>
      <c r="N246">
        <v>8</v>
      </c>
      <c r="O246">
        <v>1</v>
      </c>
      <c r="P246" t="s">
        <v>38</v>
      </c>
      <c r="Q246">
        <v>105</v>
      </c>
    </row>
    <row r="247" spans="1:18" x14ac:dyDescent="0.35">
      <c r="A247" t="s">
        <v>1094</v>
      </c>
      <c r="B247" t="s">
        <v>19</v>
      </c>
      <c r="C247" t="s">
        <v>1095</v>
      </c>
      <c r="D247" t="s">
        <v>1096</v>
      </c>
      <c r="E247" t="s">
        <v>1097</v>
      </c>
      <c r="F247" t="s">
        <v>209</v>
      </c>
      <c r="G247" s="1">
        <v>44409</v>
      </c>
      <c r="H247">
        <v>2016</v>
      </c>
      <c r="I247" t="s">
        <v>315</v>
      </c>
      <c r="J247" t="s">
        <v>197</v>
      </c>
      <c r="K247" t="s">
        <v>84</v>
      </c>
      <c r="L247" t="s">
        <v>1098</v>
      </c>
      <c r="M247">
        <v>2</v>
      </c>
      <c r="N247">
        <v>8</v>
      </c>
      <c r="O247">
        <v>1</v>
      </c>
      <c r="P247" t="s">
        <v>38</v>
      </c>
      <c r="Q247">
        <v>105</v>
      </c>
    </row>
    <row r="248" spans="1:18" x14ac:dyDescent="0.35">
      <c r="A248" t="s">
        <v>1099</v>
      </c>
      <c r="B248" t="s">
        <v>30</v>
      </c>
      <c r="C248" t="s">
        <v>1100</v>
      </c>
      <c r="D248" t="s">
        <v>22</v>
      </c>
      <c r="E248" t="s">
        <v>1101</v>
      </c>
      <c r="F248" t="s">
        <v>23</v>
      </c>
      <c r="G248" s="1">
        <v>44408</v>
      </c>
      <c r="H248">
        <v>2021</v>
      </c>
      <c r="I248" t="s">
        <v>75</v>
      </c>
      <c r="J248" t="s">
        <v>175</v>
      </c>
      <c r="K248" t="s">
        <v>60</v>
      </c>
      <c r="L248" t="s">
        <v>1102</v>
      </c>
      <c r="M248">
        <v>1</v>
      </c>
      <c r="N248">
        <v>7</v>
      </c>
      <c r="O248">
        <v>1</v>
      </c>
      <c r="P248" t="s">
        <v>28</v>
      </c>
      <c r="R248">
        <v>3</v>
      </c>
    </row>
    <row r="249" spans="1:18" x14ac:dyDescent="0.35">
      <c r="A249" t="s">
        <v>1103</v>
      </c>
      <c r="B249" t="s">
        <v>19</v>
      </c>
      <c r="C249" t="s">
        <v>1104</v>
      </c>
      <c r="D249" t="s">
        <v>1105</v>
      </c>
      <c r="E249" t="s">
        <v>1106</v>
      </c>
      <c r="F249" t="s">
        <v>43</v>
      </c>
      <c r="G249" s="1">
        <v>44408</v>
      </c>
      <c r="H249">
        <v>2018</v>
      </c>
      <c r="I249" t="s">
        <v>75</v>
      </c>
      <c r="J249" t="s">
        <v>1107</v>
      </c>
      <c r="K249" t="s">
        <v>100</v>
      </c>
      <c r="L249" t="s">
        <v>1108</v>
      </c>
      <c r="M249">
        <v>1</v>
      </c>
      <c r="N249">
        <v>10</v>
      </c>
      <c r="O249">
        <v>1</v>
      </c>
      <c r="P249" t="s">
        <v>28</v>
      </c>
      <c r="Q249">
        <v>76</v>
      </c>
    </row>
    <row r="250" spans="1:18" x14ac:dyDescent="0.35">
      <c r="A250" t="s">
        <v>1109</v>
      </c>
      <c r="B250" t="s">
        <v>19</v>
      </c>
      <c r="C250" t="s">
        <v>1110</v>
      </c>
      <c r="D250" t="s">
        <v>1111</v>
      </c>
      <c r="E250" t="s">
        <v>1112</v>
      </c>
      <c r="F250" t="s">
        <v>43</v>
      </c>
      <c r="G250" s="1">
        <v>44408</v>
      </c>
      <c r="H250">
        <v>2021</v>
      </c>
      <c r="I250" t="s">
        <v>315</v>
      </c>
      <c r="J250" t="s">
        <v>576</v>
      </c>
      <c r="K250" t="s">
        <v>198</v>
      </c>
      <c r="L250" t="s">
        <v>1113</v>
      </c>
      <c r="M250">
        <v>1</v>
      </c>
      <c r="N250">
        <v>10</v>
      </c>
      <c r="O250">
        <v>1</v>
      </c>
      <c r="P250" t="s">
        <v>38</v>
      </c>
      <c r="Q250">
        <v>118</v>
      </c>
    </row>
    <row r="251" spans="1:18" x14ac:dyDescent="0.35">
      <c r="A251" t="s">
        <v>1114</v>
      </c>
      <c r="B251" t="s">
        <v>30</v>
      </c>
      <c r="C251" t="s">
        <v>1115</v>
      </c>
      <c r="D251" t="s">
        <v>22</v>
      </c>
      <c r="E251" t="s">
        <v>1116</v>
      </c>
      <c r="F251" t="s">
        <v>43</v>
      </c>
      <c r="G251" s="1">
        <v>44407</v>
      </c>
      <c r="H251">
        <v>2021</v>
      </c>
      <c r="I251" t="s">
        <v>184</v>
      </c>
      <c r="J251" t="s">
        <v>44</v>
      </c>
      <c r="K251" t="s">
        <v>185</v>
      </c>
      <c r="L251" t="s">
        <v>1117</v>
      </c>
      <c r="M251">
        <v>1</v>
      </c>
      <c r="N251">
        <v>7</v>
      </c>
      <c r="O251">
        <v>1</v>
      </c>
      <c r="P251" t="s">
        <v>156</v>
      </c>
      <c r="R251">
        <v>1</v>
      </c>
    </row>
    <row r="252" spans="1:18" x14ac:dyDescent="0.35">
      <c r="A252" t="s">
        <v>1118</v>
      </c>
      <c r="B252" t="s">
        <v>30</v>
      </c>
      <c r="C252" t="s">
        <v>1119</v>
      </c>
      <c r="D252" t="s">
        <v>22</v>
      </c>
      <c r="E252" t="s">
        <v>22</v>
      </c>
      <c r="F252" t="s">
        <v>74</v>
      </c>
      <c r="G252" s="1">
        <v>44407</v>
      </c>
      <c r="H252">
        <v>2021</v>
      </c>
      <c r="I252" t="s">
        <v>75</v>
      </c>
      <c r="J252" t="s">
        <v>175</v>
      </c>
      <c r="K252" t="s">
        <v>77</v>
      </c>
      <c r="L252" t="s">
        <v>1120</v>
      </c>
      <c r="M252">
        <v>1</v>
      </c>
      <c r="N252">
        <v>1</v>
      </c>
      <c r="O252">
        <v>1</v>
      </c>
      <c r="P252" t="s">
        <v>28</v>
      </c>
      <c r="R252">
        <v>3</v>
      </c>
    </row>
    <row r="253" spans="1:18" x14ac:dyDescent="0.35">
      <c r="A253" t="s">
        <v>1121</v>
      </c>
      <c r="B253" t="s">
        <v>19</v>
      </c>
      <c r="C253" t="s">
        <v>1122</v>
      </c>
      <c r="D253" t="s">
        <v>1123</v>
      </c>
      <c r="E253" t="s">
        <v>1124</v>
      </c>
      <c r="F253" t="s">
        <v>43</v>
      </c>
      <c r="G253" s="1">
        <v>44407</v>
      </c>
      <c r="H253">
        <v>2020</v>
      </c>
      <c r="I253" t="s">
        <v>75</v>
      </c>
      <c r="J253" t="s">
        <v>479</v>
      </c>
      <c r="K253" t="s">
        <v>26</v>
      </c>
      <c r="L253" t="s">
        <v>1125</v>
      </c>
      <c r="M253">
        <v>1</v>
      </c>
      <c r="N253">
        <v>14</v>
      </c>
      <c r="O253">
        <v>1</v>
      </c>
      <c r="P253" t="s">
        <v>28</v>
      </c>
      <c r="Q253">
        <v>114</v>
      </c>
    </row>
    <row r="254" spans="1:18" x14ac:dyDescent="0.35">
      <c r="A254" t="s">
        <v>1126</v>
      </c>
      <c r="B254" t="s">
        <v>30</v>
      </c>
      <c r="C254" t="s">
        <v>1127</v>
      </c>
      <c r="D254" t="s">
        <v>22</v>
      </c>
      <c r="E254" t="s">
        <v>22</v>
      </c>
      <c r="F254" t="s">
        <v>43</v>
      </c>
      <c r="G254" s="1">
        <v>44407</v>
      </c>
      <c r="H254">
        <v>2021</v>
      </c>
      <c r="I254" t="s">
        <v>75</v>
      </c>
      <c r="J254" t="s">
        <v>44</v>
      </c>
      <c r="K254" t="s">
        <v>77</v>
      </c>
      <c r="L254" t="s">
        <v>1128</v>
      </c>
      <c r="M254">
        <v>1</v>
      </c>
      <c r="N254">
        <v>1</v>
      </c>
      <c r="O254">
        <v>1</v>
      </c>
      <c r="P254" t="s">
        <v>28</v>
      </c>
      <c r="R254">
        <v>1</v>
      </c>
    </row>
    <row r="255" spans="1:18" x14ac:dyDescent="0.35">
      <c r="A255" t="s">
        <v>1129</v>
      </c>
      <c r="B255" t="s">
        <v>30</v>
      </c>
      <c r="C255" t="s">
        <v>1130</v>
      </c>
      <c r="D255" t="s">
        <v>22</v>
      </c>
      <c r="E255" t="s">
        <v>1131</v>
      </c>
      <c r="F255" t="s">
        <v>23</v>
      </c>
      <c r="G255" s="1">
        <v>44407</v>
      </c>
      <c r="H255">
        <v>2021</v>
      </c>
      <c r="I255" t="s">
        <v>34</v>
      </c>
      <c r="J255" t="s">
        <v>35</v>
      </c>
      <c r="K255" t="s">
        <v>992</v>
      </c>
      <c r="L255" t="s">
        <v>1132</v>
      </c>
      <c r="M255">
        <v>1</v>
      </c>
      <c r="N255">
        <v>9</v>
      </c>
      <c r="O255">
        <v>1</v>
      </c>
      <c r="P255" t="s">
        <v>38</v>
      </c>
      <c r="R255">
        <v>2</v>
      </c>
    </row>
    <row r="256" spans="1:18" x14ac:dyDescent="0.35">
      <c r="A256" t="s">
        <v>1133</v>
      </c>
      <c r="B256" t="s">
        <v>19</v>
      </c>
      <c r="C256" t="s">
        <v>1134</v>
      </c>
      <c r="D256" t="s">
        <v>1135</v>
      </c>
      <c r="E256" t="s">
        <v>1136</v>
      </c>
      <c r="F256" t="s">
        <v>43</v>
      </c>
      <c r="G256" s="1">
        <v>44407</v>
      </c>
      <c r="H256">
        <v>2021</v>
      </c>
      <c r="I256" t="s">
        <v>34</v>
      </c>
      <c r="J256" t="s">
        <v>1137</v>
      </c>
      <c r="K256" t="s">
        <v>198</v>
      </c>
      <c r="L256" t="s">
        <v>1138</v>
      </c>
      <c r="M256">
        <v>1</v>
      </c>
      <c r="N256">
        <v>7</v>
      </c>
      <c r="O256">
        <v>1</v>
      </c>
      <c r="P256" t="s">
        <v>38</v>
      </c>
      <c r="Q256">
        <v>138</v>
      </c>
    </row>
    <row r="257" spans="1:18" x14ac:dyDescent="0.35">
      <c r="A257" t="s">
        <v>1139</v>
      </c>
      <c r="B257" t="s">
        <v>19</v>
      </c>
      <c r="C257" t="s">
        <v>1140</v>
      </c>
      <c r="D257" t="s">
        <v>1141</v>
      </c>
      <c r="E257" t="s">
        <v>1142</v>
      </c>
      <c r="F257" t="s">
        <v>43</v>
      </c>
      <c r="G257" s="1">
        <v>44407</v>
      </c>
      <c r="H257">
        <v>2021</v>
      </c>
      <c r="I257" t="s">
        <v>34</v>
      </c>
      <c r="J257" t="s">
        <v>1143</v>
      </c>
      <c r="K257" t="s">
        <v>198</v>
      </c>
      <c r="L257" t="s">
        <v>1144</v>
      </c>
      <c r="M257">
        <v>1</v>
      </c>
      <c r="N257">
        <v>10</v>
      </c>
      <c r="O257">
        <v>1</v>
      </c>
      <c r="P257" t="s">
        <v>38</v>
      </c>
      <c r="Q257">
        <v>112</v>
      </c>
    </row>
    <row r="258" spans="1:18" x14ac:dyDescent="0.35">
      <c r="A258" t="s">
        <v>1145</v>
      </c>
      <c r="B258" t="s">
        <v>19</v>
      </c>
      <c r="C258" t="s">
        <v>1146</v>
      </c>
      <c r="D258" t="s">
        <v>1147</v>
      </c>
      <c r="E258" t="s">
        <v>1148</v>
      </c>
      <c r="F258" t="s">
        <v>43</v>
      </c>
      <c r="G258" s="1">
        <v>44406</v>
      </c>
      <c r="H258">
        <v>2021</v>
      </c>
      <c r="I258" t="s">
        <v>75</v>
      </c>
      <c r="J258" t="s">
        <v>570</v>
      </c>
      <c r="K258" t="s">
        <v>84</v>
      </c>
      <c r="L258" t="s">
        <v>1149</v>
      </c>
      <c r="M258">
        <v>1</v>
      </c>
      <c r="N258">
        <v>11</v>
      </c>
      <c r="O258">
        <v>1</v>
      </c>
      <c r="P258" t="s">
        <v>28</v>
      </c>
      <c r="Q258">
        <v>102</v>
      </c>
    </row>
    <row r="259" spans="1:18" x14ac:dyDescent="0.35">
      <c r="A259" t="s">
        <v>1150</v>
      </c>
      <c r="B259" t="s">
        <v>30</v>
      </c>
      <c r="C259" t="s">
        <v>1151</v>
      </c>
      <c r="D259" t="s">
        <v>22</v>
      </c>
      <c r="E259" t="s">
        <v>1152</v>
      </c>
      <c r="F259" t="s">
        <v>43</v>
      </c>
      <c r="G259" s="1">
        <v>44406</v>
      </c>
      <c r="H259">
        <v>2021</v>
      </c>
      <c r="I259" t="s">
        <v>184</v>
      </c>
      <c r="J259" t="s">
        <v>44</v>
      </c>
      <c r="K259" t="s">
        <v>334</v>
      </c>
      <c r="L259" t="s">
        <v>1153</v>
      </c>
      <c r="M259">
        <v>1</v>
      </c>
      <c r="N259">
        <v>13</v>
      </c>
      <c r="O259">
        <v>1</v>
      </c>
      <c r="P259" t="s">
        <v>156</v>
      </c>
      <c r="R259">
        <v>1</v>
      </c>
    </row>
    <row r="260" spans="1:18" x14ac:dyDescent="0.35">
      <c r="A260" t="s">
        <v>1154</v>
      </c>
      <c r="B260" t="s">
        <v>19</v>
      </c>
      <c r="C260" t="s">
        <v>1155</v>
      </c>
      <c r="D260" t="s">
        <v>1156</v>
      </c>
      <c r="E260" t="s">
        <v>1157</v>
      </c>
      <c r="F260" t="s">
        <v>1158</v>
      </c>
      <c r="G260" s="1">
        <v>44405</v>
      </c>
      <c r="H260">
        <v>2021</v>
      </c>
      <c r="I260" t="s">
        <v>34</v>
      </c>
      <c r="J260" t="s">
        <v>368</v>
      </c>
      <c r="K260" t="s">
        <v>198</v>
      </c>
      <c r="L260" t="s">
        <v>1159</v>
      </c>
      <c r="M260">
        <v>1</v>
      </c>
      <c r="N260">
        <v>11</v>
      </c>
      <c r="O260">
        <v>1</v>
      </c>
      <c r="P260" t="s">
        <v>38</v>
      </c>
      <c r="Q260">
        <v>92</v>
      </c>
    </row>
    <row r="261" spans="1:18" x14ac:dyDescent="0.35">
      <c r="A261" t="s">
        <v>1160</v>
      </c>
      <c r="B261" t="s">
        <v>19</v>
      </c>
      <c r="C261" t="s">
        <v>1161</v>
      </c>
      <c r="D261" t="s">
        <v>1162</v>
      </c>
      <c r="E261" t="s">
        <v>22</v>
      </c>
      <c r="F261" t="s">
        <v>23</v>
      </c>
      <c r="G261" s="1">
        <v>44405</v>
      </c>
      <c r="H261">
        <v>2019</v>
      </c>
      <c r="I261" t="s">
        <v>75</v>
      </c>
      <c r="J261" t="s">
        <v>1163</v>
      </c>
      <c r="K261" t="s">
        <v>26</v>
      </c>
      <c r="L261" t="s">
        <v>1164</v>
      </c>
      <c r="M261">
        <v>1</v>
      </c>
      <c r="N261">
        <v>1</v>
      </c>
      <c r="O261">
        <v>1</v>
      </c>
      <c r="P261" t="s">
        <v>28</v>
      </c>
      <c r="Q261">
        <v>81</v>
      </c>
    </row>
    <row r="262" spans="1:18" x14ac:dyDescent="0.35">
      <c r="A262" t="s">
        <v>1165</v>
      </c>
      <c r="B262" t="s">
        <v>30</v>
      </c>
      <c r="C262" t="s">
        <v>1166</v>
      </c>
      <c r="D262" t="s">
        <v>22</v>
      </c>
      <c r="E262" t="s">
        <v>22</v>
      </c>
      <c r="F262" t="s">
        <v>43</v>
      </c>
      <c r="G262" s="1">
        <v>44405</v>
      </c>
      <c r="H262">
        <v>2021</v>
      </c>
      <c r="I262" t="s">
        <v>34</v>
      </c>
      <c r="J262" t="s">
        <v>44</v>
      </c>
      <c r="K262" t="s">
        <v>240</v>
      </c>
      <c r="L262" t="s">
        <v>1167</v>
      </c>
      <c r="M262">
        <v>1</v>
      </c>
      <c r="N262">
        <v>1</v>
      </c>
      <c r="O262">
        <v>1</v>
      </c>
      <c r="P262" t="s">
        <v>38</v>
      </c>
      <c r="R262">
        <v>1</v>
      </c>
    </row>
    <row r="263" spans="1:18" x14ac:dyDescent="0.35">
      <c r="A263" t="s">
        <v>1168</v>
      </c>
      <c r="B263" t="s">
        <v>30</v>
      </c>
      <c r="C263" t="s">
        <v>1169</v>
      </c>
      <c r="D263" t="s">
        <v>1170</v>
      </c>
      <c r="E263" t="s">
        <v>1171</v>
      </c>
      <c r="F263" t="s">
        <v>23</v>
      </c>
      <c r="G263" s="1">
        <v>44405</v>
      </c>
      <c r="H263">
        <v>2021</v>
      </c>
      <c r="I263" t="s">
        <v>75</v>
      </c>
      <c r="J263" t="s">
        <v>893</v>
      </c>
      <c r="K263" t="s">
        <v>45</v>
      </c>
      <c r="L263" t="s">
        <v>1172</v>
      </c>
      <c r="M263">
        <v>1</v>
      </c>
      <c r="N263">
        <v>11</v>
      </c>
      <c r="O263">
        <v>1</v>
      </c>
      <c r="P263" t="s">
        <v>28</v>
      </c>
      <c r="R263">
        <v>7</v>
      </c>
    </row>
    <row r="264" spans="1:18" x14ac:dyDescent="0.35">
      <c r="A264" t="s">
        <v>1173</v>
      </c>
      <c r="B264" t="s">
        <v>30</v>
      </c>
      <c r="C264" t="s">
        <v>1174</v>
      </c>
      <c r="D264" t="s">
        <v>22</v>
      </c>
      <c r="E264" t="s">
        <v>1175</v>
      </c>
      <c r="F264" t="s">
        <v>43</v>
      </c>
      <c r="G264" s="1">
        <v>44405</v>
      </c>
      <c r="H264">
        <v>2021</v>
      </c>
      <c r="I264" t="s">
        <v>34</v>
      </c>
      <c r="J264" t="s">
        <v>44</v>
      </c>
      <c r="K264" t="s">
        <v>45</v>
      </c>
      <c r="L264" t="s">
        <v>1176</v>
      </c>
      <c r="M264">
        <v>1</v>
      </c>
      <c r="N264">
        <v>18</v>
      </c>
      <c r="O264">
        <v>1</v>
      </c>
      <c r="P264" t="s">
        <v>38</v>
      </c>
      <c r="R264">
        <v>1</v>
      </c>
    </row>
    <row r="265" spans="1:18" x14ac:dyDescent="0.35">
      <c r="A265" t="s">
        <v>1177</v>
      </c>
      <c r="B265" t="s">
        <v>30</v>
      </c>
      <c r="C265" t="s">
        <v>1178</v>
      </c>
      <c r="D265" t="s">
        <v>22</v>
      </c>
      <c r="E265" t="s">
        <v>1179</v>
      </c>
      <c r="F265" t="s">
        <v>23</v>
      </c>
      <c r="G265" s="1">
        <v>44404</v>
      </c>
      <c r="H265">
        <v>2021</v>
      </c>
      <c r="I265" t="s">
        <v>75</v>
      </c>
      <c r="J265" t="s">
        <v>175</v>
      </c>
      <c r="K265" t="s">
        <v>60</v>
      </c>
      <c r="L265" t="s">
        <v>1180</v>
      </c>
      <c r="M265">
        <v>1</v>
      </c>
      <c r="N265">
        <v>12</v>
      </c>
      <c r="O265">
        <v>1</v>
      </c>
      <c r="P265" t="s">
        <v>28</v>
      </c>
      <c r="R265">
        <v>3</v>
      </c>
    </row>
    <row r="266" spans="1:18" x14ac:dyDescent="0.35">
      <c r="A266" t="s">
        <v>1181</v>
      </c>
      <c r="B266" t="s">
        <v>19</v>
      </c>
      <c r="C266" t="s">
        <v>1182</v>
      </c>
      <c r="D266" t="s">
        <v>1183</v>
      </c>
      <c r="E266" t="s">
        <v>1184</v>
      </c>
      <c r="F266" t="s">
        <v>43</v>
      </c>
      <c r="G266" s="1">
        <v>44404</v>
      </c>
      <c r="H266">
        <v>2021</v>
      </c>
      <c r="I266" t="s">
        <v>75</v>
      </c>
      <c r="J266" t="s">
        <v>604</v>
      </c>
      <c r="K266" t="s">
        <v>133</v>
      </c>
      <c r="L266" t="s">
        <v>1185</v>
      </c>
      <c r="M266">
        <v>1</v>
      </c>
      <c r="N266">
        <v>6</v>
      </c>
      <c r="O266">
        <v>1</v>
      </c>
      <c r="P266" t="s">
        <v>28</v>
      </c>
      <c r="Q266">
        <v>86</v>
      </c>
    </row>
    <row r="267" spans="1:18" x14ac:dyDescent="0.35">
      <c r="A267" t="s">
        <v>1186</v>
      </c>
      <c r="B267" t="s">
        <v>30</v>
      </c>
      <c r="C267" t="s">
        <v>1187</v>
      </c>
      <c r="D267" t="s">
        <v>22</v>
      </c>
      <c r="E267" t="s">
        <v>1188</v>
      </c>
      <c r="F267" t="s">
        <v>98</v>
      </c>
      <c r="G267" s="1">
        <v>44404</v>
      </c>
      <c r="H267">
        <v>2021</v>
      </c>
      <c r="I267" t="s">
        <v>34</v>
      </c>
      <c r="J267" t="s">
        <v>175</v>
      </c>
      <c r="K267" t="s">
        <v>45</v>
      </c>
      <c r="L267" t="s">
        <v>1189</v>
      </c>
      <c r="M267">
        <v>1</v>
      </c>
      <c r="N267">
        <v>8</v>
      </c>
      <c r="O267">
        <v>1</v>
      </c>
      <c r="P267" t="s">
        <v>38</v>
      </c>
      <c r="R267">
        <v>3</v>
      </c>
    </row>
    <row r="268" spans="1:18" x14ac:dyDescent="0.35">
      <c r="A268" t="s">
        <v>1190</v>
      </c>
      <c r="B268" t="s">
        <v>30</v>
      </c>
      <c r="C268" t="s">
        <v>1191</v>
      </c>
      <c r="D268" t="s">
        <v>22</v>
      </c>
      <c r="E268" t="s">
        <v>1192</v>
      </c>
      <c r="F268" t="s">
        <v>23</v>
      </c>
      <c r="G268" s="1">
        <v>44404</v>
      </c>
      <c r="H268">
        <v>2021</v>
      </c>
      <c r="I268" t="s">
        <v>153</v>
      </c>
      <c r="J268" t="s">
        <v>115</v>
      </c>
      <c r="K268" t="s">
        <v>185</v>
      </c>
      <c r="L268" t="s">
        <v>1193</v>
      </c>
      <c r="M268">
        <v>2</v>
      </c>
      <c r="N268">
        <v>10</v>
      </c>
      <c r="O268">
        <v>1</v>
      </c>
      <c r="P268" t="s">
        <v>156</v>
      </c>
      <c r="R268">
        <v>4</v>
      </c>
    </row>
    <row r="269" spans="1:18" x14ac:dyDescent="0.35">
      <c r="A269" t="s">
        <v>1190</v>
      </c>
      <c r="B269" t="s">
        <v>30</v>
      </c>
      <c r="C269" t="s">
        <v>1191</v>
      </c>
      <c r="D269" t="s">
        <v>22</v>
      </c>
      <c r="E269" t="s">
        <v>1192</v>
      </c>
      <c r="F269" t="s">
        <v>212</v>
      </c>
      <c r="G269" s="1">
        <v>44404</v>
      </c>
      <c r="H269">
        <v>2021</v>
      </c>
      <c r="I269" t="s">
        <v>153</v>
      </c>
      <c r="J269" t="s">
        <v>115</v>
      </c>
      <c r="K269" t="s">
        <v>185</v>
      </c>
      <c r="L269" t="s">
        <v>1193</v>
      </c>
      <c r="M269">
        <v>2</v>
      </c>
      <c r="N269">
        <v>10</v>
      </c>
      <c r="O269">
        <v>1</v>
      </c>
      <c r="P269" t="s">
        <v>156</v>
      </c>
      <c r="R269">
        <v>4</v>
      </c>
    </row>
    <row r="270" spans="1:18" x14ac:dyDescent="0.35">
      <c r="A270" t="s">
        <v>1194</v>
      </c>
      <c r="B270" t="s">
        <v>19</v>
      </c>
      <c r="C270" t="s">
        <v>1195</v>
      </c>
      <c r="D270" t="s">
        <v>1196</v>
      </c>
      <c r="E270" t="s">
        <v>1197</v>
      </c>
      <c r="F270" t="s">
        <v>43</v>
      </c>
      <c r="G270" s="1">
        <v>44404</v>
      </c>
      <c r="H270">
        <v>2021</v>
      </c>
      <c r="I270" t="s">
        <v>75</v>
      </c>
      <c r="J270" t="s">
        <v>1198</v>
      </c>
      <c r="K270" t="s">
        <v>84</v>
      </c>
      <c r="L270" t="s">
        <v>1199</v>
      </c>
      <c r="M270">
        <v>1</v>
      </c>
      <c r="N270">
        <v>6</v>
      </c>
      <c r="O270">
        <v>1</v>
      </c>
      <c r="P270" t="s">
        <v>28</v>
      </c>
      <c r="Q270">
        <v>132</v>
      </c>
    </row>
    <row r="271" spans="1:18" x14ac:dyDescent="0.35">
      <c r="A271" t="s">
        <v>1200</v>
      </c>
      <c r="B271" t="s">
        <v>30</v>
      </c>
      <c r="C271" t="s">
        <v>1201</v>
      </c>
      <c r="D271" t="s">
        <v>1202</v>
      </c>
      <c r="E271" t="s">
        <v>1203</v>
      </c>
      <c r="F271" t="s">
        <v>43</v>
      </c>
      <c r="G271" s="1">
        <v>44404</v>
      </c>
      <c r="H271">
        <v>2021</v>
      </c>
      <c r="I271" t="s">
        <v>34</v>
      </c>
      <c r="J271" t="s">
        <v>44</v>
      </c>
      <c r="K271" t="s">
        <v>1204</v>
      </c>
      <c r="L271" t="s">
        <v>1205</v>
      </c>
      <c r="M271">
        <v>1</v>
      </c>
      <c r="N271">
        <v>3</v>
      </c>
      <c r="O271">
        <v>2</v>
      </c>
      <c r="P271" t="s">
        <v>38</v>
      </c>
      <c r="R271">
        <v>1</v>
      </c>
    </row>
    <row r="272" spans="1:18" x14ac:dyDescent="0.35">
      <c r="A272" t="s">
        <v>1206</v>
      </c>
      <c r="B272" t="s">
        <v>19</v>
      </c>
      <c r="C272" t="s">
        <v>1207</v>
      </c>
      <c r="D272" t="s">
        <v>1208</v>
      </c>
      <c r="E272" t="s">
        <v>1209</v>
      </c>
      <c r="F272" t="s">
        <v>367</v>
      </c>
      <c r="G272" s="1">
        <v>44404</v>
      </c>
      <c r="H272">
        <v>2019</v>
      </c>
      <c r="I272" t="s">
        <v>34</v>
      </c>
      <c r="J272" t="s">
        <v>424</v>
      </c>
      <c r="K272" t="s">
        <v>100</v>
      </c>
      <c r="L272" t="s">
        <v>1210</v>
      </c>
      <c r="M272">
        <v>5</v>
      </c>
      <c r="N272">
        <v>5</v>
      </c>
      <c r="O272">
        <v>1</v>
      </c>
      <c r="P272" t="s">
        <v>38</v>
      </c>
      <c r="Q272">
        <v>117</v>
      </c>
    </row>
    <row r="273" spans="1:18" x14ac:dyDescent="0.35">
      <c r="A273" t="s">
        <v>1206</v>
      </c>
      <c r="B273" t="s">
        <v>19</v>
      </c>
      <c r="C273" t="s">
        <v>1207</v>
      </c>
      <c r="D273" t="s">
        <v>1208</v>
      </c>
      <c r="E273" t="s">
        <v>1209</v>
      </c>
      <c r="F273" t="s">
        <v>991</v>
      </c>
      <c r="G273" s="1">
        <v>44404</v>
      </c>
      <c r="H273">
        <v>2019</v>
      </c>
      <c r="I273" t="s">
        <v>34</v>
      </c>
      <c r="J273" t="s">
        <v>424</v>
      </c>
      <c r="K273" t="s">
        <v>100</v>
      </c>
      <c r="L273" t="s">
        <v>1210</v>
      </c>
      <c r="M273">
        <v>5</v>
      </c>
      <c r="N273">
        <v>5</v>
      </c>
      <c r="O273">
        <v>1</v>
      </c>
      <c r="P273" t="s">
        <v>38</v>
      </c>
      <c r="Q273">
        <v>117</v>
      </c>
    </row>
    <row r="274" spans="1:18" x14ac:dyDescent="0.35">
      <c r="A274" t="s">
        <v>1206</v>
      </c>
      <c r="B274" t="s">
        <v>19</v>
      </c>
      <c r="C274" t="s">
        <v>1207</v>
      </c>
      <c r="D274" t="s">
        <v>1208</v>
      </c>
      <c r="E274" t="s">
        <v>1209</v>
      </c>
      <c r="F274" t="s">
        <v>98</v>
      </c>
      <c r="G274" s="1">
        <v>44404</v>
      </c>
      <c r="H274">
        <v>2019</v>
      </c>
      <c r="I274" t="s">
        <v>34</v>
      </c>
      <c r="J274" t="s">
        <v>424</v>
      </c>
      <c r="K274" t="s">
        <v>100</v>
      </c>
      <c r="L274" t="s">
        <v>1210</v>
      </c>
      <c r="M274">
        <v>5</v>
      </c>
      <c r="N274">
        <v>5</v>
      </c>
      <c r="O274">
        <v>1</v>
      </c>
      <c r="P274" t="s">
        <v>38</v>
      </c>
      <c r="Q274">
        <v>117</v>
      </c>
    </row>
    <row r="275" spans="1:18" x14ac:dyDescent="0.35">
      <c r="A275" t="s">
        <v>1206</v>
      </c>
      <c r="B275" t="s">
        <v>19</v>
      </c>
      <c r="C275" t="s">
        <v>1207</v>
      </c>
      <c r="D275" t="s">
        <v>1208</v>
      </c>
      <c r="E275" t="s">
        <v>1209</v>
      </c>
      <c r="F275" t="s">
        <v>23</v>
      </c>
      <c r="G275" s="1">
        <v>44404</v>
      </c>
      <c r="H275">
        <v>2019</v>
      </c>
      <c r="I275" t="s">
        <v>34</v>
      </c>
      <c r="J275" t="s">
        <v>424</v>
      </c>
      <c r="K275" t="s">
        <v>100</v>
      </c>
      <c r="L275" t="s">
        <v>1210</v>
      </c>
      <c r="M275">
        <v>5</v>
      </c>
      <c r="N275">
        <v>5</v>
      </c>
      <c r="O275">
        <v>1</v>
      </c>
      <c r="P275" t="s">
        <v>38</v>
      </c>
      <c r="Q275">
        <v>117</v>
      </c>
    </row>
    <row r="276" spans="1:18" x14ac:dyDescent="0.35">
      <c r="A276" t="s">
        <v>1206</v>
      </c>
      <c r="B276" t="s">
        <v>19</v>
      </c>
      <c r="C276" t="s">
        <v>1207</v>
      </c>
      <c r="D276" t="s">
        <v>1208</v>
      </c>
      <c r="E276" t="s">
        <v>1209</v>
      </c>
      <c r="F276" t="s">
        <v>74</v>
      </c>
      <c r="G276" s="1">
        <v>44404</v>
      </c>
      <c r="H276">
        <v>2019</v>
      </c>
      <c r="I276" t="s">
        <v>34</v>
      </c>
      <c r="J276" t="s">
        <v>424</v>
      </c>
      <c r="K276" t="s">
        <v>100</v>
      </c>
      <c r="L276" t="s">
        <v>1210</v>
      </c>
      <c r="M276">
        <v>5</v>
      </c>
      <c r="N276">
        <v>5</v>
      </c>
      <c r="O276">
        <v>1</v>
      </c>
      <c r="P276" t="s">
        <v>38</v>
      </c>
      <c r="Q276">
        <v>117</v>
      </c>
    </row>
    <row r="277" spans="1:18" x14ac:dyDescent="0.35">
      <c r="A277" t="s">
        <v>1211</v>
      </c>
      <c r="B277" t="s">
        <v>30</v>
      </c>
      <c r="C277" t="s">
        <v>1212</v>
      </c>
      <c r="D277" t="s">
        <v>22</v>
      </c>
      <c r="E277" t="s">
        <v>1213</v>
      </c>
      <c r="F277" t="s">
        <v>23</v>
      </c>
      <c r="G277" s="1">
        <v>44403</v>
      </c>
      <c r="H277">
        <v>2019</v>
      </c>
      <c r="I277" t="s">
        <v>34</v>
      </c>
      <c r="J277" t="s">
        <v>1214</v>
      </c>
      <c r="K277" t="s">
        <v>1215</v>
      </c>
      <c r="L277" t="s">
        <v>1216</v>
      </c>
      <c r="M277">
        <v>1</v>
      </c>
      <c r="N277">
        <v>16</v>
      </c>
      <c r="O277">
        <v>1</v>
      </c>
      <c r="P277" t="s">
        <v>38</v>
      </c>
      <c r="R277">
        <v>10</v>
      </c>
    </row>
    <row r="278" spans="1:18" x14ac:dyDescent="0.35">
      <c r="A278" t="s">
        <v>1217</v>
      </c>
      <c r="B278" t="s">
        <v>30</v>
      </c>
      <c r="C278" t="s">
        <v>1218</v>
      </c>
      <c r="D278" t="s">
        <v>22</v>
      </c>
      <c r="E278" t="s">
        <v>1219</v>
      </c>
      <c r="F278" t="s">
        <v>212</v>
      </c>
      <c r="G278" s="1">
        <v>44403</v>
      </c>
      <c r="H278">
        <v>2020</v>
      </c>
      <c r="I278" t="s">
        <v>34</v>
      </c>
      <c r="J278" t="s">
        <v>115</v>
      </c>
      <c r="K278" t="s">
        <v>36</v>
      </c>
      <c r="L278" t="s">
        <v>1220</v>
      </c>
      <c r="M278">
        <v>2</v>
      </c>
      <c r="N278">
        <v>8</v>
      </c>
      <c r="O278">
        <v>1</v>
      </c>
      <c r="P278" t="s">
        <v>38</v>
      </c>
      <c r="R278">
        <v>4</v>
      </c>
    </row>
    <row r="279" spans="1:18" x14ac:dyDescent="0.35">
      <c r="A279" t="s">
        <v>1217</v>
      </c>
      <c r="B279" t="s">
        <v>30</v>
      </c>
      <c r="C279" t="s">
        <v>1218</v>
      </c>
      <c r="D279" t="s">
        <v>22</v>
      </c>
      <c r="E279" t="s">
        <v>1219</v>
      </c>
      <c r="F279" t="s">
        <v>23</v>
      </c>
      <c r="G279" s="1">
        <v>44403</v>
      </c>
      <c r="H279">
        <v>2020</v>
      </c>
      <c r="I279" t="s">
        <v>34</v>
      </c>
      <c r="J279" t="s">
        <v>115</v>
      </c>
      <c r="K279" t="s">
        <v>36</v>
      </c>
      <c r="L279" t="s">
        <v>1220</v>
      </c>
      <c r="M279">
        <v>2</v>
      </c>
      <c r="N279">
        <v>8</v>
      </c>
      <c r="O279">
        <v>1</v>
      </c>
      <c r="P279" t="s">
        <v>38</v>
      </c>
      <c r="R279">
        <v>4</v>
      </c>
    </row>
    <row r="280" spans="1:18" x14ac:dyDescent="0.35">
      <c r="A280" t="s">
        <v>1221</v>
      </c>
      <c r="B280" t="s">
        <v>19</v>
      </c>
      <c r="C280" t="s">
        <v>1222</v>
      </c>
      <c r="D280" t="s">
        <v>1223</v>
      </c>
      <c r="E280" t="s">
        <v>1224</v>
      </c>
      <c r="F280" t="s">
        <v>160</v>
      </c>
      <c r="G280" s="1">
        <v>44400</v>
      </c>
      <c r="H280">
        <v>2021</v>
      </c>
      <c r="I280" t="s">
        <v>66</v>
      </c>
      <c r="J280" t="s">
        <v>67</v>
      </c>
      <c r="K280" t="s">
        <v>68</v>
      </c>
      <c r="L280" t="s">
        <v>1225</v>
      </c>
      <c r="M280">
        <v>1</v>
      </c>
      <c r="N280">
        <v>11</v>
      </c>
      <c r="O280">
        <v>1</v>
      </c>
      <c r="P280" t="s">
        <v>28</v>
      </c>
      <c r="Q280">
        <v>91</v>
      </c>
    </row>
    <row r="281" spans="1:18" x14ac:dyDescent="0.35">
      <c r="A281" t="s">
        <v>1226</v>
      </c>
      <c r="B281" t="s">
        <v>19</v>
      </c>
      <c r="C281" t="s">
        <v>1227</v>
      </c>
      <c r="D281" t="s">
        <v>1228</v>
      </c>
      <c r="E281" t="s">
        <v>1229</v>
      </c>
      <c r="F281" t="s">
        <v>43</v>
      </c>
      <c r="G281" s="1">
        <v>44400</v>
      </c>
      <c r="H281">
        <v>2021</v>
      </c>
      <c r="I281" t="s">
        <v>34</v>
      </c>
      <c r="J281" t="s">
        <v>393</v>
      </c>
      <c r="K281" t="s">
        <v>100</v>
      </c>
      <c r="L281" t="s">
        <v>1230</v>
      </c>
      <c r="M281">
        <v>1</v>
      </c>
      <c r="N281">
        <v>12</v>
      </c>
      <c r="O281">
        <v>1</v>
      </c>
      <c r="P281" t="s">
        <v>38</v>
      </c>
      <c r="Q281">
        <v>97</v>
      </c>
    </row>
    <row r="282" spans="1:18" x14ac:dyDescent="0.35">
      <c r="A282" t="s">
        <v>1231</v>
      </c>
      <c r="B282" t="s">
        <v>19</v>
      </c>
      <c r="C282" t="s">
        <v>1232</v>
      </c>
      <c r="D282" t="s">
        <v>1233</v>
      </c>
      <c r="E282" t="s">
        <v>1234</v>
      </c>
      <c r="F282" t="s">
        <v>43</v>
      </c>
      <c r="G282" s="1">
        <v>44400</v>
      </c>
      <c r="H282">
        <v>2021</v>
      </c>
      <c r="I282" t="s">
        <v>34</v>
      </c>
      <c r="J282" t="s">
        <v>393</v>
      </c>
      <c r="K282" t="s">
        <v>84</v>
      </c>
      <c r="L282" t="s">
        <v>1235</v>
      </c>
      <c r="M282">
        <v>1</v>
      </c>
      <c r="N282">
        <v>8</v>
      </c>
      <c r="O282">
        <v>1</v>
      </c>
      <c r="P282" t="s">
        <v>38</v>
      </c>
      <c r="Q282">
        <v>97</v>
      </c>
    </row>
    <row r="283" spans="1:18" x14ac:dyDescent="0.35">
      <c r="A283" t="s">
        <v>1236</v>
      </c>
      <c r="B283" t="s">
        <v>19</v>
      </c>
      <c r="C283" t="s">
        <v>1237</v>
      </c>
      <c r="D283" t="s">
        <v>1238</v>
      </c>
      <c r="E283" t="s">
        <v>1239</v>
      </c>
      <c r="F283" t="s">
        <v>43</v>
      </c>
      <c r="G283" s="1">
        <v>44400</v>
      </c>
      <c r="H283">
        <v>2021</v>
      </c>
      <c r="I283" t="s">
        <v>34</v>
      </c>
      <c r="J283" t="s">
        <v>1240</v>
      </c>
      <c r="K283" t="s">
        <v>198</v>
      </c>
      <c r="L283" t="s">
        <v>1241</v>
      </c>
      <c r="M283">
        <v>1</v>
      </c>
      <c r="N283">
        <v>10</v>
      </c>
      <c r="O283">
        <v>1</v>
      </c>
      <c r="P283" t="s">
        <v>38</v>
      </c>
      <c r="Q283">
        <v>123</v>
      </c>
    </row>
    <row r="284" spans="1:18" x14ac:dyDescent="0.35">
      <c r="A284" t="s">
        <v>1242</v>
      </c>
      <c r="B284" t="s">
        <v>30</v>
      </c>
      <c r="C284" t="s">
        <v>1243</v>
      </c>
      <c r="D284" t="s">
        <v>22</v>
      </c>
      <c r="E284" t="s">
        <v>1244</v>
      </c>
      <c r="F284" t="s">
        <v>43</v>
      </c>
      <c r="G284" s="1">
        <v>44400</v>
      </c>
      <c r="H284">
        <v>2021</v>
      </c>
      <c r="I284" t="s">
        <v>34</v>
      </c>
      <c r="J284" t="s">
        <v>44</v>
      </c>
      <c r="K284" t="s">
        <v>36</v>
      </c>
      <c r="L284" t="s">
        <v>1245</v>
      </c>
      <c r="M284">
        <v>1</v>
      </c>
      <c r="N284">
        <v>12</v>
      </c>
      <c r="O284">
        <v>1</v>
      </c>
      <c r="P284" t="s">
        <v>38</v>
      </c>
      <c r="R284">
        <v>1</v>
      </c>
    </row>
    <row r="285" spans="1:18" x14ac:dyDescent="0.35">
      <c r="A285" t="s">
        <v>1246</v>
      </c>
      <c r="B285" t="s">
        <v>19</v>
      </c>
      <c r="C285" t="s">
        <v>1247</v>
      </c>
      <c r="D285" t="s">
        <v>1248</v>
      </c>
      <c r="E285" t="s">
        <v>1249</v>
      </c>
      <c r="F285" t="s">
        <v>43</v>
      </c>
      <c r="G285" s="1">
        <v>44400</v>
      </c>
      <c r="H285">
        <v>2021</v>
      </c>
      <c r="I285" t="s">
        <v>34</v>
      </c>
      <c r="J285" t="s">
        <v>132</v>
      </c>
      <c r="K285" t="s">
        <v>712</v>
      </c>
      <c r="L285" t="s">
        <v>1250</v>
      </c>
      <c r="M285">
        <v>1</v>
      </c>
      <c r="N285">
        <v>5</v>
      </c>
      <c r="O285">
        <v>1</v>
      </c>
      <c r="P285" t="s">
        <v>38</v>
      </c>
      <c r="Q285">
        <v>94</v>
      </c>
    </row>
    <row r="286" spans="1:18" x14ac:dyDescent="0.35">
      <c r="A286" t="s">
        <v>1251</v>
      </c>
      <c r="B286" t="s">
        <v>30</v>
      </c>
      <c r="C286" t="s">
        <v>1252</v>
      </c>
      <c r="D286" t="s">
        <v>22</v>
      </c>
      <c r="E286" t="s">
        <v>1253</v>
      </c>
      <c r="F286" t="s">
        <v>43</v>
      </c>
      <c r="G286" s="1">
        <v>44400</v>
      </c>
      <c r="H286">
        <v>2021</v>
      </c>
      <c r="I286" t="s">
        <v>107</v>
      </c>
      <c r="J286" t="s">
        <v>44</v>
      </c>
      <c r="K286" t="s">
        <v>992</v>
      </c>
      <c r="L286" t="s">
        <v>1254</v>
      </c>
      <c r="M286">
        <v>1</v>
      </c>
      <c r="N286">
        <v>21</v>
      </c>
      <c r="O286">
        <v>1</v>
      </c>
      <c r="P286" t="s">
        <v>28</v>
      </c>
      <c r="R286">
        <v>1</v>
      </c>
    </row>
    <row r="287" spans="1:18" x14ac:dyDescent="0.35">
      <c r="A287" t="s">
        <v>1255</v>
      </c>
      <c r="B287" t="s">
        <v>30</v>
      </c>
      <c r="C287" t="s">
        <v>1256</v>
      </c>
      <c r="D287" t="s">
        <v>22</v>
      </c>
      <c r="E287" t="s">
        <v>1257</v>
      </c>
      <c r="F287" t="s">
        <v>43</v>
      </c>
      <c r="G287" s="1">
        <v>44400</v>
      </c>
      <c r="H287">
        <v>2021</v>
      </c>
      <c r="I287" t="s">
        <v>107</v>
      </c>
      <c r="J287" t="s">
        <v>44</v>
      </c>
      <c r="K287" t="s">
        <v>334</v>
      </c>
      <c r="L287" t="s">
        <v>1258</v>
      </c>
      <c r="M287">
        <v>1</v>
      </c>
      <c r="N287">
        <v>13</v>
      </c>
      <c r="O287">
        <v>1</v>
      </c>
      <c r="P287" t="s">
        <v>28</v>
      </c>
      <c r="R287">
        <v>1</v>
      </c>
    </row>
    <row r="288" spans="1:18" x14ac:dyDescent="0.35">
      <c r="A288" t="s">
        <v>1259</v>
      </c>
      <c r="B288" t="s">
        <v>30</v>
      </c>
      <c r="C288" t="s">
        <v>1260</v>
      </c>
      <c r="D288" t="s">
        <v>22</v>
      </c>
      <c r="E288" t="s">
        <v>1261</v>
      </c>
      <c r="F288" t="s">
        <v>360</v>
      </c>
      <c r="G288" s="1">
        <v>44400</v>
      </c>
      <c r="H288">
        <v>2021</v>
      </c>
      <c r="I288" t="s">
        <v>34</v>
      </c>
      <c r="J288" t="s">
        <v>35</v>
      </c>
      <c r="K288" t="s">
        <v>36</v>
      </c>
      <c r="L288" t="s">
        <v>1262</v>
      </c>
      <c r="M288">
        <v>1</v>
      </c>
      <c r="N288">
        <v>14</v>
      </c>
      <c r="O288">
        <v>1</v>
      </c>
      <c r="P288" t="s">
        <v>38</v>
      </c>
      <c r="R288">
        <v>2</v>
      </c>
    </row>
    <row r="289" spans="1:18" x14ac:dyDescent="0.35">
      <c r="A289" t="s">
        <v>1263</v>
      </c>
      <c r="B289" t="s">
        <v>19</v>
      </c>
      <c r="C289" t="s">
        <v>1264</v>
      </c>
      <c r="D289" t="s">
        <v>1265</v>
      </c>
      <c r="E289" t="s">
        <v>1266</v>
      </c>
      <c r="F289" t="s">
        <v>74</v>
      </c>
      <c r="G289" s="1">
        <v>44400</v>
      </c>
      <c r="H289">
        <v>2021</v>
      </c>
      <c r="I289" t="s">
        <v>34</v>
      </c>
      <c r="J289" t="s">
        <v>166</v>
      </c>
      <c r="K289" t="s">
        <v>100</v>
      </c>
      <c r="L289" t="s">
        <v>1267</v>
      </c>
      <c r="M289">
        <v>1</v>
      </c>
      <c r="N289">
        <v>13</v>
      </c>
      <c r="O289">
        <v>1</v>
      </c>
      <c r="P289" t="s">
        <v>38</v>
      </c>
      <c r="Q289">
        <v>111</v>
      </c>
    </row>
    <row r="290" spans="1:18" x14ac:dyDescent="0.35">
      <c r="A290" t="s">
        <v>1268</v>
      </c>
      <c r="B290" t="s">
        <v>30</v>
      </c>
      <c r="C290" t="s">
        <v>1269</v>
      </c>
      <c r="D290" t="s">
        <v>22</v>
      </c>
      <c r="E290" t="s">
        <v>22</v>
      </c>
      <c r="F290" t="s">
        <v>23</v>
      </c>
      <c r="G290" s="1">
        <v>44400</v>
      </c>
      <c r="H290">
        <v>2021</v>
      </c>
      <c r="I290" t="s">
        <v>34</v>
      </c>
      <c r="J290" t="s">
        <v>35</v>
      </c>
      <c r="K290" t="s">
        <v>49</v>
      </c>
      <c r="L290" t="s">
        <v>1270</v>
      </c>
      <c r="M290">
        <v>1</v>
      </c>
      <c r="N290">
        <v>1</v>
      </c>
      <c r="O290">
        <v>1</v>
      </c>
      <c r="P290" t="s">
        <v>38</v>
      </c>
      <c r="R290">
        <v>2</v>
      </c>
    </row>
    <row r="291" spans="1:18" x14ac:dyDescent="0.35">
      <c r="A291" t="s">
        <v>1271</v>
      </c>
      <c r="B291" t="s">
        <v>19</v>
      </c>
      <c r="C291" t="s">
        <v>1272</v>
      </c>
      <c r="D291" t="s">
        <v>22</v>
      </c>
      <c r="E291" t="s">
        <v>22</v>
      </c>
      <c r="F291" t="s">
        <v>43</v>
      </c>
      <c r="G291" s="1">
        <v>44399</v>
      </c>
      <c r="H291">
        <v>2021</v>
      </c>
      <c r="I291" t="s">
        <v>34</v>
      </c>
      <c r="J291" t="s">
        <v>1087</v>
      </c>
      <c r="K291" t="s">
        <v>26</v>
      </c>
      <c r="L291" t="s">
        <v>1273</v>
      </c>
      <c r="M291">
        <v>1</v>
      </c>
      <c r="N291">
        <v>1</v>
      </c>
      <c r="O291">
        <v>1</v>
      </c>
      <c r="P291" t="s">
        <v>38</v>
      </c>
      <c r="Q291">
        <v>85</v>
      </c>
    </row>
    <row r="292" spans="1:18" x14ac:dyDescent="0.35">
      <c r="A292" t="s">
        <v>1274</v>
      </c>
      <c r="B292" t="s">
        <v>19</v>
      </c>
      <c r="C292" t="s">
        <v>1275</v>
      </c>
      <c r="D292" t="s">
        <v>1276</v>
      </c>
      <c r="E292" t="s">
        <v>1277</v>
      </c>
      <c r="F292" t="s">
        <v>43</v>
      </c>
      <c r="G292" s="1">
        <v>44399</v>
      </c>
      <c r="H292">
        <v>2015</v>
      </c>
      <c r="I292" t="s">
        <v>153</v>
      </c>
      <c r="J292" t="s">
        <v>1278</v>
      </c>
      <c r="K292" t="s">
        <v>68</v>
      </c>
      <c r="L292" t="s">
        <v>1279</v>
      </c>
      <c r="M292">
        <v>1</v>
      </c>
      <c r="N292">
        <v>5</v>
      </c>
      <c r="O292">
        <v>1</v>
      </c>
      <c r="P292" t="s">
        <v>156</v>
      </c>
      <c r="Q292">
        <v>65</v>
      </c>
    </row>
    <row r="293" spans="1:18" x14ac:dyDescent="0.35">
      <c r="A293" t="s">
        <v>1280</v>
      </c>
      <c r="B293" t="s">
        <v>19</v>
      </c>
      <c r="C293" t="s">
        <v>1281</v>
      </c>
      <c r="D293" t="s">
        <v>1282</v>
      </c>
      <c r="E293" t="s">
        <v>1283</v>
      </c>
      <c r="F293" t="s">
        <v>43</v>
      </c>
      <c r="G293" s="1">
        <v>44399</v>
      </c>
      <c r="H293">
        <v>2015</v>
      </c>
      <c r="I293" t="s">
        <v>184</v>
      </c>
      <c r="J293" t="s">
        <v>1284</v>
      </c>
      <c r="K293" t="s">
        <v>68</v>
      </c>
      <c r="L293" t="s">
        <v>1285</v>
      </c>
      <c r="M293">
        <v>1</v>
      </c>
      <c r="N293">
        <v>6</v>
      </c>
      <c r="O293">
        <v>1</v>
      </c>
      <c r="P293" t="s">
        <v>156</v>
      </c>
      <c r="Q293">
        <v>62</v>
      </c>
    </row>
    <row r="294" spans="1:18" x14ac:dyDescent="0.35">
      <c r="A294" t="s">
        <v>1286</v>
      </c>
      <c r="B294" t="s">
        <v>19</v>
      </c>
      <c r="C294" t="s">
        <v>1287</v>
      </c>
      <c r="D294" t="s">
        <v>1288</v>
      </c>
      <c r="E294" t="s">
        <v>1289</v>
      </c>
      <c r="F294" t="s">
        <v>43</v>
      </c>
      <c r="G294" s="1">
        <v>44399</v>
      </c>
      <c r="H294">
        <v>2019</v>
      </c>
      <c r="I294" t="s">
        <v>153</v>
      </c>
      <c r="J294" t="s">
        <v>523</v>
      </c>
      <c r="K294" t="s">
        <v>68</v>
      </c>
      <c r="L294" t="s">
        <v>1290</v>
      </c>
      <c r="M294">
        <v>1</v>
      </c>
      <c r="N294">
        <v>9</v>
      </c>
      <c r="O294">
        <v>2</v>
      </c>
      <c r="P294" t="s">
        <v>156</v>
      </c>
      <c r="Q294">
        <v>63</v>
      </c>
    </row>
    <row r="295" spans="1:18" x14ac:dyDescent="0.35">
      <c r="A295" t="s">
        <v>1291</v>
      </c>
      <c r="B295" t="s">
        <v>30</v>
      </c>
      <c r="C295" t="s">
        <v>1292</v>
      </c>
      <c r="D295" t="s">
        <v>22</v>
      </c>
      <c r="E295" t="s">
        <v>1293</v>
      </c>
      <c r="F295" t="s">
        <v>23</v>
      </c>
      <c r="G295" s="1">
        <v>44399</v>
      </c>
      <c r="H295">
        <v>2019</v>
      </c>
      <c r="I295" t="s">
        <v>75</v>
      </c>
      <c r="J295" t="s">
        <v>147</v>
      </c>
      <c r="K295" t="s">
        <v>60</v>
      </c>
      <c r="L295" t="s">
        <v>1294</v>
      </c>
      <c r="M295">
        <v>1</v>
      </c>
      <c r="N295">
        <v>7</v>
      </c>
      <c r="O295">
        <v>1</v>
      </c>
      <c r="P295" t="s">
        <v>28</v>
      </c>
      <c r="R295">
        <v>5</v>
      </c>
    </row>
    <row r="296" spans="1:18" x14ac:dyDescent="0.35">
      <c r="A296" t="s">
        <v>1295</v>
      </c>
      <c r="B296" t="s">
        <v>19</v>
      </c>
      <c r="C296" t="s">
        <v>1296</v>
      </c>
      <c r="D296" t="s">
        <v>1297</v>
      </c>
      <c r="E296" t="s">
        <v>1298</v>
      </c>
      <c r="F296" t="s">
        <v>1299</v>
      </c>
      <c r="G296" s="1">
        <v>44399</v>
      </c>
      <c r="H296">
        <v>2021</v>
      </c>
      <c r="I296" t="s">
        <v>34</v>
      </c>
      <c r="J296" t="s">
        <v>494</v>
      </c>
      <c r="K296" t="s">
        <v>100</v>
      </c>
      <c r="L296" t="s">
        <v>1300</v>
      </c>
      <c r="M296">
        <v>1</v>
      </c>
      <c r="N296">
        <v>8</v>
      </c>
      <c r="O296">
        <v>2</v>
      </c>
      <c r="P296" t="s">
        <v>38</v>
      </c>
      <c r="Q296">
        <v>99</v>
      </c>
    </row>
    <row r="297" spans="1:18" x14ac:dyDescent="0.35">
      <c r="A297" t="s">
        <v>1301</v>
      </c>
      <c r="B297" t="s">
        <v>19</v>
      </c>
      <c r="C297" t="s">
        <v>1302</v>
      </c>
      <c r="D297" t="s">
        <v>1303</v>
      </c>
      <c r="E297" t="s">
        <v>1304</v>
      </c>
      <c r="F297" t="s">
        <v>43</v>
      </c>
      <c r="G297" s="1">
        <v>44399</v>
      </c>
      <c r="H297">
        <v>2019</v>
      </c>
      <c r="I297" t="s">
        <v>75</v>
      </c>
      <c r="J297" t="s">
        <v>25</v>
      </c>
      <c r="K297" t="s">
        <v>84</v>
      </c>
      <c r="L297" t="s">
        <v>1305</v>
      </c>
      <c r="M297">
        <v>1</v>
      </c>
      <c r="N297">
        <v>11</v>
      </c>
      <c r="O297">
        <v>1</v>
      </c>
      <c r="P297" t="s">
        <v>28</v>
      </c>
      <c r="Q297">
        <v>90</v>
      </c>
    </row>
    <row r="298" spans="1:18" x14ac:dyDescent="0.35">
      <c r="A298" t="s">
        <v>1306</v>
      </c>
      <c r="B298" t="s">
        <v>19</v>
      </c>
      <c r="C298" t="s">
        <v>1307</v>
      </c>
      <c r="D298" t="s">
        <v>1308</v>
      </c>
      <c r="E298" t="s">
        <v>1309</v>
      </c>
      <c r="F298" t="s">
        <v>43</v>
      </c>
      <c r="G298" s="1">
        <v>44399</v>
      </c>
      <c r="H298">
        <v>2021</v>
      </c>
      <c r="I298" t="s">
        <v>288</v>
      </c>
      <c r="J298" t="s">
        <v>340</v>
      </c>
      <c r="K298" t="s">
        <v>1310</v>
      </c>
      <c r="L298" t="s">
        <v>1311</v>
      </c>
      <c r="M298">
        <v>1</v>
      </c>
      <c r="N298">
        <v>11</v>
      </c>
      <c r="O298">
        <v>1</v>
      </c>
      <c r="P298" t="s">
        <v>156</v>
      </c>
      <c r="Q298">
        <v>87</v>
      </c>
    </row>
    <row r="299" spans="1:18" x14ac:dyDescent="0.35">
      <c r="A299" t="s">
        <v>1312</v>
      </c>
      <c r="B299" t="s">
        <v>19</v>
      </c>
      <c r="C299" t="s">
        <v>1313</v>
      </c>
      <c r="D299" t="s">
        <v>1314</v>
      </c>
      <c r="E299" t="s">
        <v>1315</v>
      </c>
      <c r="F299" t="s">
        <v>234</v>
      </c>
      <c r="G299" s="1">
        <v>44398</v>
      </c>
      <c r="H299">
        <v>2020</v>
      </c>
      <c r="I299" t="s">
        <v>75</v>
      </c>
      <c r="J299" t="s">
        <v>197</v>
      </c>
      <c r="K299" t="s">
        <v>100</v>
      </c>
      <c r="L299" t="s">
        <v>1316</v>
      </c>
      <c r="M299">
        <v>1</v>
      </c>
      <c r="N299">
        <v>12</v>
      </c>
      <c r="O299">
        <v>1</v>
      </c>
      <c r="P299" t="s">
        <v>28</v>
      </c>
      <c r="Q299">
        <v>105</v>
      </c>
    </row>
    <row r="300" spans="1:18" x14ac:dyDescent="0.35">
      <c r="A300" t="s">
        <v>1317</v>
      </c>
      <c r="B300" t="s">
        <v>30</v>
      </c>
      <c r="C300" t="s">
        <v>1318</v>
      </c>
      <c r="D300" t="s">
        <v>22</v>
      </c>
      <c r="E300" t="s">
        <v>22</v>
      </c>
      <c r="F300" t="s">
        <v>43</v>
      </c>
      <c r="G300" s="1">
        <v>44398</v>
      </c>
      <c r="H300">
        <v>2021</v>
      </c>
      <c r="I300" t="s">
        <v>75</v>
      </c>
      <c r="J300" t="s">
        <v>44</v>
      </c>
      <c r="K300" t="s">
        <v>77</v>
      </c>
      <c r="L300" t="s">
        <v>1319</v>
      </c>
      <c r="M300">
        <v>1</v>
      </c>
      <c r="N300">
        <v>1</v>
      </c>
      <c r="O300">
        <v>1</v>
      </c>
      <c r="P300" t="s">
        <v>28</v>
      </c>
      <c r="R300">
        <v>1</v>
      </c>
    </row>
    <row r="301" spans="1:18" x14ac:dyDescent="0.35">
      <c r="A301" t="s">
        <v>1320</v>
      </c>
      <c r="B301" t="s">
        <v>30</v>
      </c>
      <c r="C301" t="s">
        <v>1321</v>
      </c>
      <c r="D301" t="s">
        <v>22</v>
      </c>
      <c r="E301" t="s">
        <v>1322</v>
      </c>
      <c r="F301" t="s">
        <v>43</v>
      </c>
      <c r="G301" s="1">
        <v>44398</v>
      </c>
      <c r="H301">
        <v>2021</v>
      </c>
      <c r="I301" t="s">
        <v>34</v>
      </c>
      <c r="J301" t="s">
        <v>44</v>
      </c>
      <c r="K301" t="s">
        <v>36</v>
      </c>
      <c r="L301" t="s">
        <v>1323</v>
      </c>
      <c r="M301">
        <v>1</v>
      </c>
      <c r="N301">
        <v>1</v>
      </c>
      <c r="O301">
        <v>1</v>
      </c>
      <c r="P301" t="s">
        <v>38</v>
      </c>
      <c r="R301">
        <v>1</v>
      </c>
    </row>
    <row r="302" spans="1:18" x14ac:dyDescent="0.35">
      <c r="A302" t="s">
        <v>1324</v>
      </c>
      <c r="B302" t="s">
        <v>19</v>
      </c>
      <c r="C302" t="s">
        <v>1325</v>
      </c>
      <c r="D302" t="s">
        <v>1326</v>
      </c>
      <c r="E302" t="s">
        <v>1327</v>
      </c>
      <c r="F302" t="s">
        <v>43</v>
      </c>
      <c r="G302" s="1">
        <v>44398</v>
      </c>
      <c r="H302">
        <v>2021</v>
      </c>
      <c r="I302" t="s">
        <v>184</v>
      </c>
      <c r="J302" t="s">
        <v>289</v>
      </c>
      <c r="K302" t="s">
        <v>68</v>
      </c>
      <c r="L302" t="s">
        <v>1328</v>
      </c>
      <c r="M302">
        <v>1</v>
      </c>
      <c r="N302">
        <v>21</v>
      </c>
      <c r="O302">
        <v>3</v>
      </c>
      <c r="P302" t="s">
        <v>156</v>
      </c>
      <c r="Q302">
        <v>106</v>
      </c>
    </row>
    <row r="303" spans="1:18" x14ac:dyDescent="0.35">
      <c r="A303" t="s">
        <v>1329</v>
      </c>
      <c r="B303" t="s">
        <v>19</v>
      </c>
      <c r="C303" t="s">
        <v>1330</v>
      </c>
      <c r="D303" t="s">
        <v>1331</v>
      </c>
      <c r="E303" t="s">
        <v>1332</v>
      </c>
      <c r="F303" t="s">
        <v>23</v>
      </c>
      <c r="G303" s="1">
        <v>44397</v>
      </c>
      <c r="H303">
        <v>2020</v>
      </c>
      <c r="I303" t="s">
        <v>34</v>
      </c>
      <c r="J303" t="s">
        <v>570</v>
      </c>
      <c r="K303" t="s">
        <v>84</v>
      </c>
      <c r="L303" t="s">
        <v>1333</v>
      </c>
      <c r="M303">
        <v>1</v>
      </c>
      <c r="N303">
        <v>5</v>
      </c>
      <c r="O303">
        <v>1</v>
      </c>
      <c r="P303" t="s">
        <v>38</v>
      </c>
      <c r="Q303">
        <v>102</v>
      </c>
    </row>
    <row r="304" spans="1:18" x14ac:dyDescent="0.35">
      <c r="A304" t="s">
        <v>1334</v>
      </c>
      <c r="B304" t="s">
        <v>30</v>
      </c>
      <c r="C304" t="s">
        <v>1335</v>
      </c>
      <c r="D304" t="s">
        <v>22</v>
      </c>
      <c r="E304" t="s">
        <v>1336</v>
      </c>
      <c r="F304" t="s">
        <v>898</v>
      </c>
      <c r="G304" s="1">
        <v>44397</v>
      </c>
      <c r="H304">
        <v>2020</v>
      </c>
      <c r="I304" t="s">
        <v>34</v>
      </c>
      <c r="J304" t="s">
        <v>44</v>
      </c>
      <c r="K304" t="s">
        <v>1215</v>
      </c>
      <c r="L304" t="s">
        <v>1337</v>
      </c>
      <c r="M304">
        <v>1</v>
      </c>
      <c r="N304">
        <v>10</v>
      </c>
      <c r="O304">
        <v>1</v>
      </c>
      <c r="P304" t="s">
        <v>38</v>
      </c>
      <c r="R304">
        <v>1</v>
      </c>
    </row>
    <row r="305" spans="1:18" x14ac:dyDescent="0.35">
      <c r="A305" t="s">
        <v>1338</v>
      </c>
      <c r="B305" t="s">
        <v>30</v>
      </c>
      <c r="C305" t="s">
        <v>1339</v>
      </c>
      <c r="D305" t="s">
        <v>22</v>
      </c>
      <c r="E305" t="s">
        <v>1340</v>
      </c>
      <c r="F305" t="s">
        <v>43</v>
      </c>
      <c r="G305" s="1">
        <v>44397</v>
      </c>
      <c r="H305">
        <v>2019</v>
      </c>
      <c r="I305" t="s">
        <v>34</v>
      </c>
      <c r="J305" t="s">
        <v>44</v>
      </c>
      <c r="K305" t="s">
        <v>45</v>
      </c>
      <c r="L305" t="s">
        <v>1341</v>
      </c>
      <c r="M305">
        <v>1</v>
      </c>
      <c r="N305">
        <v>9</v>
      </c>
      <c r="O305">
        <v>1</v>
      </c>
      <c r="P305" t="s">
        <v>38</v>
      </c>
      <c r="R305">
        <v>1</v>
      </c>
    </row>
    <row r="306" spans="1:18" x14ac:dyDescent="0.35">
      <c r="A306" t="s">
        <v>1342</v>
      </c>
      <c r="B306" t="s">
        <v>19</v>
      </c>
      <c r="C306" t="s">
        <v>1343</v>
      </c>
      <c r="D306" t="s">
        <v>1344</v>
      </c>
      <c r="E306" t="s">
        <v>1345</v>
      </c>
      <c r="F306" t="s">
        <v>1346</v>
      </c>
      <c r="G306" s="1">
        <v>44396</v>
      </c>
      <c r="H306">
        <v>2021</v>
      </c>
      <c r="I306" t="s">
        <v>75</v>
      </c>
      <c r="J306" t="s">
        <v>67</v>
      </c>
      <c r="K306" t="s">
        <v>100</v>
      </c>
      <c r="L306" t="s">
        <v>1347</v>
      </c>
      <c r="M306">
        <v>1</v>
      </c>
      <c r="N306">
        <v>13</v>
      </c>
      <c r="O306">
        <v>1</v>
      </c>
      <c r="P306" t="s">
        <v>28</v>
      </c>
      <c r="Q306">
        <v>91</v>
      </c>
    </row>
    <row r="307" spans="1:18" x14ac:dyDescent="0.35">
      <c r="A307" t="s">
        <v>1348</v>
      </c>
      <c r="B307" t="s">
        <v>19</v>
      </c>
      <c r="C307" t="s">
        <v>1349</v>
      </c>
      <c r="D307" t="s">
        <v>1350</v>
      </c>
      <c r="E307" t="s">
        <v>1351</v>
      </c>
      <c r="F307" t="s">
        <v>23</v>
      </c>
      <c r="G307" s="1">
        <v>44394</v>
      </c>
      <c r="H307">
        <v>2021</v>
      </c>
      <c r="I307" t="s">
        <v>315</v>
      </c>
      <c r="J307" t="s">
        <v>554</v>
      </c>
      <c r="K307" t="s">
        <v>198</v>
      </c>
      <c r="L307" t="s">
        <v>1352</v>
      </c>
      <c r="M307">
        <v>1</v>
      </c>
      <c r="N307">
        <v>12</v>
      </c>
      <c r="O307">
        <v>1</v>
      </c>
      <c r="P307" t="s">
        <v>38</v>
      </c>
      <c r="Q307">
        <v>88</v>
      </c>
    </row>
    <row r="308" spans="1:18" x14ac:dyDescent="0.35">
      <c r="A308" t="s">
        <v>1353</v>
      </c>
      <c r="B308" t="s">
        <v>19</v>
      </c>
      <c r="C308" t="s">
        <v>1354</v>
      </c>
      <c r="D308" t="s">
        <v>1355</v>
      </c>
      <c r="E308" t="s">
        <v>1356</v>
      </c>
      <c r="F308" t="s">
        <v>43</v>
      </c>
      <c r="G308" s="1">
        <v>44393</v>
      </c>
      <c r="H308">
        <v>2020</v>
      </c>
      <c r="I308" t="s">
        <v>107</v>
      </c>
      <c r="J308" t="s">
        <v>628</v>
      </c>
      <c r="K308" t="s">
        <v>100</v>
      </c>
      <c r="L308" t="s">
        <v>1357</v>
      </c>
      <c r="M308">
        <v>1</v>
      </c>
      <c r="N308">
        <v>10</v>
      </c>
      <c r="O308">
        <v>1</v>
      </c>
      <c r="P308" t="s">
        <v>28</v>
      </c>
      <c r="Q308">
        <v>107</v>
      </c>
    </row>
    <row r="309" spans="1:18" x14ac:dyDescent="0.35">
      <c r="A309" t="s">
        <v>1358</v>
      </c>
      <c r="B309" t="s">
        <v>19</v>
      </c>
      <c r="C309" t="s">
        <v>1359</v>
      </c>
      <c r="D309" t="s">
        <v>1360</v>
      </c>
      <c r="E309" t="s">
        <v>1361</v>
      </c>
      <c r="F309" t="s">
        <v>1362</v>
      </c>
      <c r="G309" s="1">
        <v>44393</v>
      </c>
      <c r="H309">
        <v>2021</v>
      </c>
      <c r="I309" t="s">
        <v>34</v>
      </c>
      <c r="J309" t="s">
        <v>931</v>
      </c>
      <c r="K309" t="s">
        <v>100</v>
      </c>
      <c r="L309" t="s">
        <v>1363</v>
      </c>
      <c r="M309">
        <v>1</v>
      </c>
      <c r="N309">
        <v>10</v>
      </c>
      <c r="O309">
        <v>5</v>
      </c>
      <c r="P309" t="s">
        <v>38</v>
      </c>
      <c r="Q309">
        <v>101</v>
      </c>
    </row>
    <row r="310" spans="1:18" x14ac:dyDescent="0.35">
      <c r="A310" t="s">
        <v>1364</v>
      </c>
      <c r="B310" t="s">
        <v>30</v>
      </c>
      <c r="C310" t="s">
        <v>1365</v>
      </c>
      <c r="D310" t="s">
        <v>22</v>
      </c>
      <c r="E310" t="s">
        <v>22</v>
      </c>
      <c r="F310" t="s">
        <v>23</v>
      </c>
      <c r="G310" s="1">
        <v>44393</v>
      </c>
      <c r="H310">
        <v>2021</v>
      </c>
      <c r="I310" t="s">
        <v>34</v>
      </c>
      <c r="J310" t="s">
        <v>175</v>
      </c>
      <c r="K310" t="s">
        <v>49</v>
      </c>
      <c r="L310" t="s">
        <v>1366</v>
      </c>
      <c r="M310">
        <v>1</v>
      </c>
      <c r="N310">
        <v>1</v>
      </c>
      <c r="O310">
        <v>1</v>
      </c>
      <c r="P310" t="s">
        <v>38</v>
      </c>
      <c r="R310">
        <v>3</v>
      </c>
    </row>
    <row r="311" spans="1:18" x14ac:dyDescent="0.35">
      <c r="A311" t="s">
        <v>1367</v>
      </c>
      <c r="B311" t="s">
        <v>19</v>
      </c>
      <c r="C311" t="s">
        <v>1368</v>
      </c>
      <c r="D311" t="s">
        <v>1369</v>
      </c>
      <c r="E311" t="s">
        <v>1370</v>
      </c>
      <c r="F311" t="s">
        <v>43</v>
      </c>
      <c r="G311" s="1">
        <v>44393</v>
      </c>
      <c r="H311">
        <v>2021</v>
      </c>
      <c r="I311" t="s">
        <v>315</v>
      </c>
      <c r="J311" t="s">
        <v>479</v>
      </c>
      <c r="K311" t="s">
        <v>712</v>
      </c>
      <c r="L311" t="s">
        <v>1371</v>
      </c>
      <c r="M311">
        <v>1</v>
      </c>
      <c r="N311">
        <v>13</v>
      </c>
      <c r="O311">
        <v>1</v>
      </c>
      <c r="P311" t="s">
        <v>38</v>
      </c>
      <c r="Q311">
        <v>114</v>
      </c>
    </row>
    <row r="312" spans="1:18" x14ac:dyDescent="0.35">
      <c r="A312" t="s">
        <v>1372</v>
      </c>
      <c r="B312" t="s">
        <v>30</v>
      </c>
      <c r="C312" t="s">
        <v>1373</v>
      </c>
      <c r="D312" t="s">
        <v>22</v>
      </c>
      <c r="E312" t="s">
        <v>1374</v>
      </c>
      <c r="F312" t="s">
        <v>23</v>
      </c>
      <c r="G312" s="1">
        <v>44393</v>
      </c>
      <c r="H312">
        <v>2021</v>
      </c>
      <c r="I312" t="s">
        <v>184</v>
      </c>
      <c r="J312" t="s">
        <v>44</v>
      </c>
      <c r="K312" t="s">
        <v>185</v>
      </c>
      <c r="L312" t="s">
        <v>1375</v>
      </c>
      <c r="M312">
        <v>2</v>
      </c>
      <c r="N312">
        <v>4</v>
      </c>
      <c r="O312">
        <v>1</v>
      </c>
      <c r="P312" t="s">
        <v>156</v>
      </c>
      <c r="R312">
        <v>1</v>
      </c>
    </row>
    <row r="313" spans="1:18" x14ac:dyDescent="0.35">
      <c r="A313" t="s">
        <v>1372</v>
      </c>
      <c r="B313" t="s">
        <v>30</v>
      </c>
      <c r="C313" t="s">
        <v>1373</v>
      </c>
      <c r="D313" t="s">
        <v>22</v>
      </c>
      <c r="E313" t="s">
        <v>1374</v>
      </c>
      <c r="F313" t="s">
        <v>212</v>
      </c>
      <c r="G313" s="1">
        <v>44393</v>
      </c>
      <c r="H313">
        <v>2021</v>
      </c>
      <c r="I313" t="s">
        <v>184</v>
      </c>
      <c r="J313" t="s">
        <v>44</v>
      </c>
      <c r="K313" t="s">
        <v>185</v>
      </c>
      <c r="L313" t="s">
        <v>1375</v>
      </c>
      <c r="M313">
        <v>2</v>
      </c>
      <c r="N313">
        <v>4</v>
      </c>
      <c r="O313">
        <v>1</v>
      </c>
      <c r="P313" t="s">
        <v>156</v>
      </c>
      <c r="R313">
        <v>1</v>
      </c>
    </row>
    <row r="314" spans="1:18" x14ac:dyDescent="0.35">
      <c r="A314" t="s">
        <v>1376</v>
      </c>
      <c r="B314" t="s">
        <v>30</v>
      </c>
      <c r="C314" t="s">
        <v>1377</v>
      </c>
      <c r="D314" t="s">
        <v>1378</v>
      </c>
      <c r="E314" t="s">
        <v>22</v>
      </c>
      <c r="F314" t="s">
        <v>43</v>
      </c>
      <c r="G314" s="1">
        <v>44393</v>
      </c>
      <c r="H314">
        <v>2021</v>
      </c>
      <c r="I314" t="s">
        <v>75</v>
      </c>
      <c r="J314" t="s">
        <v>44</v>
      </c>
      <c r="K314" t="s">
        <v>49</v>
      </c>
      <c r="L314" t="s">
        <v>1379</v>
      </c>
      <c r="M314">
        <v>1</v>
      </c>
      <c r="N314">
        <v>1</v>
      </c>
      <c r="O314">
        <v>1</v>
      </c>
      <c r="P314" t="s">
        <v>28</v>
      </c>
      <c r="R314">
        <v>1</v>
      </c>
    </row>
    <row r="315" spans="1:18" x14ac:dyDescent="0.35">
      <c r="A315" t="s">
        <v>1380</v>
      </c>
      <c r="B315" t="s">
        <v>19</v>
      </c>
      <c r="C315" t="s">
        <v>1381</v>
      </c>
      <c r="D315" t="s">
        <v>1382</v>
      </c>
      <c r="E315" t="s">
        <v>1383</v>
      </c>
      <c r="F315" t="s">
        <v>23</v>
      </c>
      <c r="G315" s="1">
        <v>44393</v>
      </c>
      <c r="H315">
        <v>2017</v>
      </c>
      <c r="I315" t="s">
        <v>315</v>
      </c>
      <c r="J315" t="s">
        <v>132</v>
      </c>
      <c r="K315" t="s">
        <v>100</v>
      </c>
      <c r="L315" t="s">
        <v>1384</v>
      </c>
      <c r="M315">
        <v>1</v>
      </c>
      <c r="N315">
        <v>8</v>
      </c>
      <c r="O315">
        <v>1</v>
      </c>
      <c r="P315" t="s">
        <v>38</v>
      </c>
      <c r="Q315">
        <v>94</v>
      </c>
    </row>
    <row r="316" spans="1:18" x14ac:dyDescent="0.35">
      <c r="A316" t="s">
        <v>1385</v>
      </c>
      <c r="B316" t="s">
        <v>19</v>
      </c>
      <c r="C316" t="s">
        <v>1386</v>
      </c>
      <c r="D316" t="s">
        <v>1387</v>
      </c>
      <c r="E316" t="s">
        <v>1388</v>
      </c>
      <c r="F316" t="s">
        <v>23</v>
      </c>
      <c r="G316" s="1">
        <v>44393</v>
      </c>
      <c r="H316">
        <v>2017</v>
      </c>
      <c r="I316" t="s">
        <v>24</v>
      </c>
      <c r="J316" t="s">
        <v>197</v>
      </c>
      <c r="K316" t="s">
        <v>100</v>
      </c>
      <c r="L316" t="s">
        <v>1389</v>
      </c>
      <c r="M316">
        <v>1</v>
      </c>
      <c r="N316">
        <v>10</v>
      </c>
      <c r="O316">
        <v>1</v>
      </c>
      <c r="P316" t="s">
        <v>28</v>
      </c>
      <c r="Q316">
        <v>105</v>
      </c>
    </row>
    <row r="317" spans="1:18" x14ac:dyDescent="0.35">
      <c r="A317" t="s">
        <v>1390</v>
      </c>
      <c r="B317" t="s">
        <v>19</v>
      </c>
      <c r="C317" t="s">
        <v>1391</v>
      </c>
      <c r="D317" t="s">
        <v>1392</v>
      </c>
      <c r="E317" t="s">
        <v>1393</v>
      </c>
      <c r="F317" t="s">
        <v>1394</v>
      </c>
      <c r="G317" s="1">
        <v>44392</v>
      </c>
      <c r="H317">
        <v>2021</v>
      </c>
      <c r="I317" t="s">
        <v>107</v>
      </c>
      <c r="J317" t="s">
        <v>256</v>
      </c>
      <c r="K317" t="s">
        <v>84</v>
      </c>
      <c r="L317" t="s">
        <v>1395</v>
      </c>
      <c r="M317">
        <v>1</v>
      </c>
      <c r="N317">
        <v>16</v>
      </c>
      <c r="O317">
        <v>1</v>
      </c>
      <c r="P317" t="s">
        <v>28</v>
      </c>
      <c r="Q317">
        <v>113</v>
      </c>
    </row>
    <row r="318" spans="1:18" x14ac:dyDescent="0.35">
      <c r="A318" t="s">
        <v>1396</v>
      </c>
      <c r="B318" t="s">
        <v>30</v>
      </c>
      <c r="C318" t="s">
        <v>1397</v>
      </c>
      <c r="D318" t="s">
        <v>22</v>
      </c>
      <c r="E318" t="s">
        <v>1398</v>
      </c>
      <c r="F318" t="s">
        <v>564</v>
      </c>
      <c r="G318" s="1">
        <v>44392</v>
      </c>
      <c r="H318">
        <v>2021</v>
      </c>
      <c r="I318" t="s">
        <v>34</v>
      </c>
      <c r="J318" t="s">
        <v>35</v>
      </c>
      <c r="K318" t="s">
        <v>334</v>
      </c>
      <c r="L318" t="s">
        <v>1399</v>
      </c>
      <c r="M318">
        <v>1</v>
      </c>
      <c r="N318">
        <v>23</v>
      </c>
      <c r="O318">
        <v>1</v>
      </c>
      <c r="P318" t="s">
        <v>38</v>
      </c>
      <c r="R318">
        <v>2</v>
      </c>
    </row>
    <row r="319" spans="1:18" x14ac:dyDescent="0.35">
      <c r="A319" t="s">
        <v>1400</v>
      </c>
      <c r="B319" t="s">
        <v>19</v>
      </c>
      <c r="C319" t="s">
        <v>1401</v>
      </c>
      <c r="D319" t="s">
        <v>1402</v>
      </c>
      <c r="E319" t="s">
        <v>1403</v>
      </c>
      <c r="F319" t="s">
        <v>43</v>
      </c>
      <c r="G319" s="1">
        <v>44392</v>
      </c>
      <c r="H319">
        <v>2021</v>
      </c>
      <c r="I319" t="s">
        <v>34</v>
      </c>
      <c r="J319" t="s">
        <v>1013</v>
      </c>
      <c r="K319" t="s">
        <v>26</v>
      </c>
      <c r="L319" t="s">
        <v>1404</v>
      </c>
      <c r="M319">
        <v>1</v>
      </c>
      <c r="N319">
        <v>1</v>
      </c>
      <c r="O319">
        <v>1</v>
      </c>
      <c r="P319" t="s">
        <v>38</v>
      </c>
      <c r="Q319">
        <v>100</v>
      </c>
    </row>
    <row r="320" spans="1:18" x14ac:dyDescent="0.35">
      <c r="A320" t="s">
        <v>1405</v>
      </c>
      <c r="B320" t="s">
        <v>30</v>
      </c>
      <c r="C320" t="s">
        <v>1406</v>
      </c>
      <c r="D320" t="s">
        <v>22</v>
      </c>
      <c r="E320" t="s">
        <v>1407</v>
      </c>
      <c r="F320" t="s">
        <v>429</v>
      </c>
      <c r="G320" s="1">
        <v>44392</v>
      </c>
      <c r="H320">
        <v>2019</v>
      </c>
      <c r="I320" t="s">
        <v>75</v>
      </c>
      <c r="J320" t="s">
        <v>44</v>
      </c>
      <c r="K320" t="s">
        <v>36</v>
      </c>
      <c r="L320" t="s">
        <v>1408</v>
      </c>
      <c r="M320">
        <v>1</v>
      </c>
      <c r="N320">
        <v>10</v>
      </c>
      <c r="O320">
        <v>1</v>
      </c>
      <c r="P320" t="s">
        <v>28</v>
      </c>
      <c r="R320">
        <v>1</v>
      </c>
    </row>
    <row r="321" spans="1:18" x14ac:dyDescent="0.35">
      <c r="A321" t="s">
        <v>1409</v>
      </c>
      <c r="B321" t="s">
        <v>19</v>
      </c>
      <c r="C321" t="s">
        <v>1410</v>
      </c>
      <c r="D321" t="s">
        <v>1411</v>
      </c>
      <c r="E321" t="s">
        <v>22</v>
      </c>
      <c r="F321" t="s">
        <v>1412</v>
      </c>
      <c r="G321" s="1">
        <v>44392</v>
      </c>
      <c r="H321">
        <v>2021</v>
      </c>
      <c r="I321" t="s">
        <v>107</v>
      </c>
      <c r="J321" t="s">
        <v>309</v>
      </c>
      <c r="K321" t="s">
        <v>26</v>
      </c>
      <c r="L321" t="s">
        <v>1413</v>
      </c>
      <c r="M321">
        <v>3</v>
      </c>
      <c r="N321">
        <v>1</v>
      </c>
      <c r="O321">
        <v>1</v>
      </c>
      <c r="P321" t="s">
        <v>28</v>
      </c>
      <c r="Q321">
        <v>93</v>
      </c>
    </row>
    <row r="322" spans="1:18" x14ac:dyDescent="0.35">
      <c r="A322" t="s">
        <v>1409</v>
      </c>
      <c r="B322" t="s">
        <v>19</v>
      </c>
      <c r="C322" t="s">
        <v>1410</v>
      </c>
      <c r="D322" t="s">
        <v>1411</v>
      </c>
      <c r="E322" t="s">
        <v>22</v>
      </c>
      <c r="F322" t="s">
        <v>1414</v>
      </c>
      <c r="G322" s="1">
        <v>44392</v>
      </c>
      <c r="H322">
        <v>2021</v>
      </c>
      <c r="I322" t="s">
        <v>107</v>
      </c>
      <c r="J322" t="s">
        <v>309</v>
      </c>
      <c r="K322" t="s">
        <v>26</v>
      </c>
      <c r="L322" t="s">
        <v>1413</v>
      </c>
      <c r="M322">
        <v>3</v>
      </c>
      <c r="N322">
        <v>1</v>
      </c>
      <c r="O322">
        <v>1</v>
      </c>
      <c r="P322" t="s">
        <v>28</v>
      </c>
      <c r="Q322">
        <v>93</v>
      </c>
    </row>
    <row r="323" spans="1:18" x14ac:dyDescent="0.35">
      <c r="A323" t="s">
        <v>1409</v>
      </c>
      <c r="B323" t="s">
        <v>19</v>
      </c>
      <c r="C323" t="s">
        <v>1410</v>
      </c>
      <c r="D323" t="s">
        <v>1411</v>
      </c>
      <c r="E323" t="s">
        <v>22</v>
      </c>
      <c r="F323" t="s">
        <v>98</v>
      </c>
      <c r="G323" s="1">
        <v>44392</v>
      </c>
      <c r="H323">
        <v>2021</v>
      </c>
      <c r="I323" t="s">
        <v>107</v>
      </c>
      <c r="J323" t="s">
        <v>309</v>
      </c>
      <c r="K323" t="s">
        <v>26</v>
      </c>
      <c r="L323" t="s">
        <v>1413</v>
      </c>
      <c r="M323">
        <v>3</v>
      </c>
      <c r="N323">
        <v>1</v>
      </c>
      <c r="O323">
        <v>1</v>
      </c>
      <c r="P323" t="s">
        <v>28</v>
      </c>
      <c r="Q323">
        <v>93</v>
      </c>
    </row>
    <row r="324" spans="1:18" x14ac:dyDescent="0.35">
      <c r="A324" t="s">
        <v>1415</v>
      </c>
      <c r="B324" t="s">
        <v>19</v>
      </c>
      <c r="C324" t="s">
        <v>1416</v>
      </c>
      <c r="D324" t="s">
        <v>1417</v>
      </c>
      <c r="E324" t="s">
        <v>1418</v>
      </c>
      <c r="F324" t="s">
        <v>43</v>
      </c>
      <c r="G324" s="1">
        <v>44392</v>
      </c>
      <c r="H324">
        <v>2021</v>
      </c>
      <c r="I324" t="s">
        <v>75</v>
      </c>
      <c r="J324" t="s">
        <v>25</v>
      </c>
      <c r="K324" t="s">
        <v>100</v>
      </c>
      <c r="L324" t="s">
        <v>1419</v>
      </c>
      <c r="M324">
        <v>1</v>
      </c>
      <c r="N324">
        <v>8</v>
      </c>
      <c r="O324">
        <v>1</v>
      </c>
      <c r="P324" t="s">
        <v>28</v>
      </c>
      <c r="Q324">
        <v>90</v>
      </c>
    </row>
    <row r="325" spans="1:18" x14ac:dyDescent="0.35">
      <c r="A325" t="s">
        <v>1420</v>
      </c>
      <c r="B325" t="s">
        <v>30</v>
      </c>
      <c r="C325" t="s">
        <v>1421</v>
      </c>
      <c r="D325" t="s">
        <v>22</v>
      </c>
      <c r="E325" t="s">
        <v>1422</v>
      </c>
      <c r="F325" t="s">
        <v>23</v>
      </c>
      <c r="G325" s="1">
        <v>44392</v>
      </c>
      <c r="H325">
        <v>2021</v>
      </c>
      <c r="I325" t="s">
        <v>75</v>
      </c>
      <c r="J325" t="s">
        <v>35</v>
      </c>
      <c r="K325" t="s">
        <v>116</v>
      </c>
      <c r="L325" t="s">
        <v>1423</v>
      </c>
      <c r="M325">
        <v>1</v>
      </c>
      <c r="N325">
        <v>14</v>
      </c>
      <c r="O325">
        <v>1</v>
      </c>
      <c r="P325" t="s">
        <v>28</v>
      </c>
      <c r="R325">
        <v>2</v>
      </c>
    </row>
    <row r="326" spans="1:18" x14ac:dyDescent="0.35">
      <c r="A326" t="s">
        <v>1424</v>
      </c>
      <c r="B326" t="s">
        <v>19</v>
      </c>
      <c r="C326" t="s">
        <v>1425</v>
      </c>
      <c r="D326" t="s">
        <v>1426</v>
      </c>
      <c r="E326" t="s">
        <v>1427</v>
      </c>
      <c r="F326" t="s">
        <v>43</v>
      </c>
      <c r="G326" s="1">
        <v>44392</v>
      </c>
      <c r="H326">
        <v>2019</v>
      </c>
      <c r="I326" t="s">
        <v>75</v>
      </c>
      <c r="J326" t="s">
        <v>1013</v>
      </c>
      <c r="K326" t="s">
        <v>84</v>
      </c>
      <c r="L326" t="s">
        <v>1428</v>
      </c>
      <c r="M326">
        <v>1</v>
      </c>
      <c r="N326">
        <v>12</v>
      </c>
      <c r="O326">
        <v>1</v>
      </c>
      <c r="P326" t="s">
        <v>28</v>
      </c>
      <c r="Q326">
        <v>100</v>
      </c>
    </row>
    <row r="327" spans="1:18" x14ac:dyDescent="0.35">
      <c r="A327" t="s">
        <v>1429</v>
      </c>
      <c r="B327" t="s">
        <v>19</v>
      </c>
      <c r="C327" t="s">
        <v>1430</v>
      </c>
      <c r="D327" t="s">
        <v>1431</v>
      </c>
      <c r="E327" t="s">
        <v>22</v>
      </c>
      <c r="F327" t="s">
        <v>23</v>
      </c>
      <c r="G327" s="1">
        <v>44392</v>
      </c>
      <c r="H327">
        <v>2019</v>
      </c>
      <c r="I327" t="s">
        <v>34</v>
      </c>
      <c r="J327" t="s">
        <v>210</v>
      </c>
      <c r="K327" t="s">
        <v>26</v>
      </c>
      <c r="L327" t="s">
        <v>1432</v>
      </c>
      <c r="M327">
        <v>1</v>
      </c>
      <c r="N327">
        <v>1</v>
      </c>
      <c r="O327">
        <v>1</v>
      </c>
      <c r="P327" t="s">
        <v>38</v>
      </c>
      <c r="Q327">
        <v>96</v>
      </c>
    </row>
    <row r="328" spans="1:18" x14ac:dyDescent="0.35">
      <c r="A328" t="s">
        <v>1433</v>
      </c>
      <c r="B328" t="s">
        <v>19</v>
      </c>
      <c r="C328" t="s">
        <v>1434</v>
      </c>
      <c r="D328" t="s">
        <v>1435</v>
      </c>
      <c r="E328" t="s">
        <v>1436</v>
      </c>
      <c r="F328" t="s">
        <v>868</v>
      </c>
      <c r="G328" s="1">
        <v>44391</v>
      </c>
      <c r="H328">
        <v>2021</v>
      </c>
      <c r="I328" t="s">
        <v>34</v>
      </c>
      <c r="J328" t="s">
        <v>361</v>
      </c>
      <c r="K328" t="s">
        <v>712</v>
      </c>
      <c r="L328" t="s">
        <v>1437</v>
      </c>
      <c r="M328">
        <v>1</v>
      </c>
      <c r="N328">
        <v>8</v>
      </c>
      <c r="O328">
        <v>2</v>
      </c>
      <c r="P328" t="s">
        <v>38</v>
      </c>
      <c r="Q328">
        <v>95</v>
      </c>
    </row>
    <row r="329" spans="1:18" x14ac:dyDescent="0.35">
      <c r="A329" t="s">
        <v>1438</v>
      </c>
      <c r="B329" t="s">
        <v>19</v>
      </c>
      <c r="C329" t="s">
        <v>1439</v>
      </c>
      <c r="D329" t="s">
        <v>1440</v>
      </c>
      <c r="E329" t="s">
        <v>1441</v>
      </c>
      <c r="F329" t="s">
        <v>43</v>
      </c>
      <c r="G329" s="1">
        <v>44391</v>
      </c>
      <c r="H329">
        <v>2021</v>
      </c>
      <c r="I329" t="s">
        <v>315</v>
      </c>
      <c r="J329" t="s">
        <v>512</v>
      </c>
      <c r="K329" t="s">
        <v>198</v>
      </c>
      <c r="L329" t="s">
        <v>1442</v>
      </c>
      <c r="M329">
        <v>1</v>
      </c>
      <c r="N329">
        <v>11</v>
      </c>
      <c r="O329">
        <v>1</v>
      </c>
      <c r="P329" t="s">
        <v>38</v>
      </c>
      <c r="Q329">
        <v>115</v>
      </c>
    </row>
    <row r="330" spans="1:18" x14ac:dyDescent="0.35">
      <c r="A330" t="s">
        <v>1443</v>
      </c>
      <c r="B330" t="s">
        <v>30</v>
      </c>
      <c r="C330" t="s">
        <v>1444</v>
      </c>
      <c r="D330" t="s">
        <v>22</v>
      </c>
      <c r="E330" t="s">
        <v>22</v>
      </c>
      <c r="F330" t="s">
        <v>43</v>
      </c>
      <c r="G330" s="1">
        <v>44391</v>
      </c>
      <c r="H330">
        <v>2021</v>
      </c>
      <c r="I330" t="s">
        <v>34</v>
      </c>
      <c r="J330" t="s">
        <v>44</v>
      </c>
      <c r="K330" t="s">
        <v>45</v>
      </c>
      <c r="L330" t="s">
        <v>1445</v>
      </c>
      <c r="M330">
        <v>1</v>
      </c>
      <c r="N330">
        <v>1</v>
      </c>
      <c r="O330">
        <v>1</v>
      </c>
      <c r="P330" t="s">
        <v>38</v>
      </c>
      <c r="R330">
        <v>1</v>
      </c>
    </row>
    <row r="331" spans="1:18" x14ac:dyDescent="0.35">
      <c r="A331" t="s">
        <v>1446</v>
      </c>
      <c r="B331" t="s">
        <v>30</v>
      </c>
      <c r="C331" t="s">
        <v>1447</v>
      </c>
      <c r="D331" t="s">
        <v>22</v>
      </c>
      <c r="E331" t="s">
        <v>22</v>
      </c>
      <c r="F331" t="s">
        <v>43</v>
      </c>
      <c r="G331" s="1">
        <v>44391</v>
      </c>
      <c r="H331">
        <v>2021</v>
      </c>
      <c r="I331" t="s">
        <v>34</v>
      </c>
      <c r="J331" t="s">
        <v>44</v>
      </c>
      <c r="K331" t="s">
        <v>240</v>
      </c>
      <c r="L331" t="s">
        <v>1448</v>
      </c>
      <c r="M331">
        <v>1</v>
      </c>
      <c r="N331">
        <v>1</v>
      </c>
      <c r="O331">
        <v>1</v>
      </c>
      <c r="P331" t="s">
        <v>38</v>
      </c>
      <c r="R331">
        <v>1</v>
      </c>
    </row>
    <row r="332" spans="1:18" x14ac:dyDescent="0.35">
      <c r="A332" t="s">
        <v>1449</v>
      </c>
      <c r="B332" t="s">
        <v>19</v>
      </c>
      <c r="C332" t="s">
        <v>1450</v>
      </c>
      <c r="D332" t="s">
        <v>1451</v>
      </c>
      <c r="E332" t="s">
        <v>1452</v>
      </c>
      <c r="F332" t="s">
        <v>43</v>
      </c>
      <c r="G332" s="1">
        <v>44391</v>
      </c>
      <c r="H332">
        <v>2021</v>
      </c>
      <c r="I332" t="s">
        <v>34</v>
      </c>
      <c r="J332" t="s">
        <v>1013</v>
      </c>
      <c r="K332" t="s">
        <v>26</v>
      </c>
      <c r="L332" t="s">
        <v>1453</v>
      </c>
      <c r="M332">
        <v>1</v>
      </c>
      <c r="N332">
        <v>1</v>
      </c>
      <c r="O332">
        <v>1</v>
      </c>
      <c r="P332" t="s">
        <v>38</v>
      </c>
      <c r="Q332">
        <v>100</v>
      </c>
    </row>
    <row r="333" spans="1:18" x14ac:dyDescent="0.35">
      <c r="A333" t="s">
        <v>1454</v>
      </c>
      <c r="B333" t="s">
        <v>19</v>
      </c>
      <c r="C333" t="s">
        <v>1455</v>
      </c>
      <c r="D333" t="s">
        <v>1456</v>
      </c>
      <c r="E333" t="s">
        <v>1457</v>
      </c>
      <c r="F333" t="s">
        <v>43</v>
      </c>
      <c r="G333" s="1">
        <v>44391</v>
      </c>
      <c r="H333">
        <v>2021</v>
      </c>
      <c r="I333" t="s">
        <v>34</v>
      </c>
      <c r="J333" t="s">
        <v>570</v>
      </c>
      <c r="K333" t="s">
        <v>84</v>
      </c>
      <c r="L333" t="s">
        <v>1458</v>
      </c>
      <c r="M333">
        <v>1</v>
      </c>
      <c r="N333">
        <v>9</v>
      </c>
      <c r="O333">
        <v>1</v>
      </c>
      <c r="P333" t="s">
        <v>38</v>
      </c>
      <c r="Q333">
        <v>102</v>
      </c>
    </row>
    <row r="334" spans="1:18" x14ac:dyDescent="0.35">
      <c r="A334" t="s">
        <v>1459</v>
      </c>
      <c r="B334" t="s">
        <v>19</v>
      </c>
      <c r="C334" t="s">
        <v>1460</v>
      </c>
      <c r="D334" t="s">
        <v>1461</v>
      </c>
      <c r="E334" t="s">
        <v>1462</v>
      </c>
      <c r="F334" t="s">
        <v>23</v>
      </c>
      <c r="G334" s="1">
        <v>44390</v>
      </c>
      <c r="H334">
        <v>2019</v>
      </c>
      <c r="I334" t="s">
        <v>34</v>
      </c>
      <c r="J334" t="s">
        <v>340</v>
      </c>
      <c r="K334" t="s">
        <v>100</v>
      </c>
      <c r="L334" t="s">
        <v>1463</v>
      </c>
      <c r="M334">
        <v>2</v>
      </c>
      <c r="N334">
        <v>8</v>
      </c>
      <c r="O334">
        <v>1</v>
      </c>
      <c r="P334" t="s">
        <v>38</v>
      </c>
      <c r="Q334">
        <v>87</v>
      </c>
    </row>
    <row r="335" spans="1:18" x14ac:dyDescent="0.35">
      <c r="A335" t="s">
        <v>1459</v>
      </c>
      <c r="B335" t="s">
        <v>19</v>
      </c>
      <c r="C335" t="s">
        <v>1460</v>
      </c>
      <c r="D335" t="s">
        <v>1461</v>
      </c>
      <c r="E335" t="s">
        <v>1462</v>
      </c>
      <c r="F335" t="s">
        <v>212</v>
      </c>
      <c r="G335" s="1">
        <v>44390</v>
      </c>
      <c r="H335">
        <v>2019</v>
      </c>
      <c r="I335" t="s">
        <v>34</v>
      </c>
      <c r="J335" t="s">
        <v>340</v>
      </c>
      <c r="K335" t="s">
        <v>100</v>
      </c>
      <c r="L335" t="s">
        <v>1463</v>
      </c>
      <c r="M335">
        <v>2</v>
      </c>
      <c r="N335">
        <v>8</v>
      </c>
      <c r="O335">
        <v>1</v>
      </c>
      <c r="P335" t="s">
        <v>38</v>
      </c>
      <c r="Q335">
        <v>87</v>
      </c>
    </row>
    <row r="336" spans="1:18" x14ac:dyDescent="0.35">
      <c r="A336" t="s">
        <v>1464</v>
      </c>
      <c r="B336" t="s">
        <v>19</v>
      </c>
      <c r="C336" t="s">
        <v>1465</v>
      </c>
      <c r="D336" t="s">
        <v>22</v>
      </c>
      <c r="E336" t="s">
        <v>1466</v>
      </c>
      <c r="F336" t="s">
        <v>43</v>
      </c>
      <c r="G336" s="1">
        <v>44390</v>
      </c>
      <c r="H336">
        <v>2021</v>
      </c>
      <c r="I336" t="s">
        <v>75</v>
      </c>
      <c r="J336" t="s">
        <v>1467</v>
      </c>
      <c r="K336" t="s">
        <v>1468</v>
      </c>
      <c r="L336" t="s">
        <v>1469</v>
      </c>
      <c r="M336">
        <v>1</v>
      </c>
      <c r="N336">
        <v>3</v>
      </c>
      <c r="O336">
        <v>1</v>
      </c>
      <c r="P336" t="s">
        <v>28</v>
      </c>
      <c r="Q336">
        <v>39</v>
      </c>
    </row>
    <row r="337" spans="1:18" x14ac:dyDescent="0.35">
      <c r="A337" t="s">
        <v>1470</v>
      </c>
      <c r="B337" t="s">
        <v>19</v>
      </c>
      <c r="C337" t="s">
        <v>1471</v>
      </c>
      <c r="D337" t="s">
        <v>1472</v>
      </c>
      <c r="E337" t="s">
        <v>1473</v>
      </c>
      <c r="F337" t="s">
        <v>43</v>
      </c>
      <c r="G337" s="1">
        <v>44390</v>
      </c>
      <c r="H337">
        <v>2021</v>
      </c>
      <c r="I337" t="s">
        <v>107</v>
      </c>
      <c r="J337" t="s">
        <v>191</v>
      </c>
      <c r="K337" t="s">
        <v>68</v>
      </c>
      <c r="L337" t="s">
        <v>1474</v>
      </c>
      <c r="M337">
        <v>1</v>
      </c>
      <c r="N337">
        <v>11</v>
      </c>
      <c r="O337">
        <v>2</v>
      </c>
      <c r="P337" t="s">
        <v>28</v>
      </c>
      <c r="Q337">
        <v>110</v>
      </c>
    </row>
    <row r="338" spans="1:18" x14ac:dyDescent="0.35">
      <c r="A338" t="s">
        <v>1475</v>
      </c>
      <c r="B338" t="s">
        <v>30</v>
      </c>
      <c r="C338" t="s">
        <v>1476</v>
      </c>
      <c r="D338" t="s">
        <v>22</v>
      </c>
      <c r="E338" t="s">
        <v>1477</v>
      </c>
      <c r="F338" t="s">
        <v>23</v>
      </c>
      <c r="G338" s="1">
        <v>44390</v>
      </c>
      <c r="H338">
        <v>2021</v>
      </c>
      <c r="I338" t="s">
        <v>153</v>
      </c>
      <c r="J338" t="s">
        <v>44</v>
      </c>
      <c r="K338" t="s">
        <v>185</v>
      </c>
      <c r="L338" t="s">
        <v>1478</v>
      </c>
      <c r="M338">
        <v>1</v>
      </c>
      <c r="N338">
        <v>7</v>
      </c>
      <c r="O338">
        <v>1</v>
      </c>
      <c r="P338" t="s">
        <v>156</v>
      </c>
      <c r="R338">
        <v>1</v>
      </c>
    </row>
    <row r="339" spans="1:18" x14ac:dyDescent="0.35">
      <c r="A339" t="s">
        <v>1479</v>
      </c>
      <c r="B339" t="s">
        <v>19</v>
      </c>
      <c r="C339" t="s">
        <v>1480</v>
      </c>
      <c r="D339" t="s">
        <v>1481</v>
      </c>
      <c r="E339" t="s">
        <v>22</v>
      </c>
      <c r="F339" t="s">
        <v>23</v>
      </c>
      <c r="G339" s="1">
        <v>44389</v>
      </c>
      <c r="H339">
        <v>2020</v>
      </c>
      <c r="I339" t="s">
        <v>34</v>
      </c>
      <c r="J339" t="s">
        <v>309</v>
      </c>
      <c r="K339" t="s">
        <v>26</v>
      </c>
      <c r="L339" t="s">
        <v>1482</v>
      </c>
      <c r="M339">
        <v>1</v>
      </c>
      <c r="N339">
        <v>1</v>
      </c>
      <c r="O339">
        <v>1</v>
      </c>
      <c r="P339" t="s">
        <v>38</v>
      </c>
      <c r="Q339">
        <v>93</v>
      </c>
    </row>
    <row r="340" spans="1:18" x14ac:dyDescent="0.35">
      <c r="A340" t="s">
        <v>1483</v>
      </c>
      <c r="B340" t="s">
        <v>19</v>
      </c>
      <c r="C340" t="s">
        <v>1484</v>
      </c>
      <c r="D340" t="s">
        <v>1485</v>
      </c>
      <c r="E340" t="s">
        <v>1486</v>
      </c>
      <c r="F340" t="s">
        <v>23</v>
      </c>
      <c r="G340" s="1">
        <v>44387</v>
      </c>
      <c r="H340">
        <v>2015</v>
      </c>
      <c r="I340" t="s">
        <v>315</v>
      </c>
      <c r="J340" t="s">
        <v>210</v>
      </c>
      <c r="K340" t="s">
        <v>198</v>
      </c>
      <c r="L340" t="s">
        <v>1487</v>
      </c>
      <c r="M340">
        <v>2</v>
      </c>
      <c r="N340">
        <v>10</v>
      </c>
      <c r="O340">
        <v>1</v>
      </c>
      <c r="P340" t="s">
        <v>38</v>
      </c>
      <c r="Q340">
        <v>96</v>
      </c>
    </row>
    <row r="341" spans="1:18" x14ac:dyDescent="0.35">
      <c r="A341" t="s">
        <v>1483</v>
      </c>
      <c r="B341" t="s">
        <v>19</v>
      </c>
      <c r="C341" t="s">
        <v>1484</v>
      </c>
      <c r="D341" t="s">
        <v>1485</v>
      </c>
      <c r="E341" t="s">
        <v>1486</v>
      </c>
      <c r="F341" t="s">
        <v>1488</v>
      </c>
      <c r="G341" s="1">
        <v>44387</v>
      </c>
      <c r="H341">
        <v>2015</v>
      </c>
      <c r="I341" t="s">
        <v>315</v>
      </c>
      <c r="J341" t="s">
        <v>210</v>
      </c>
      <c r="K341" t="s">
        <v>198</v>
      </c>
      <c r="L341" t="s">
        <v>1487</v>
      </c>
      <c r="M341">
        <v>2</v>
      </c>
      <c r="N341">
        <v>10</v>
      </c>
      <c r="O341">
        <v>1</v>
      </c>
      <c r="P341" t="s">
        <v>38</v>
      </c>
      <c r="Q341">
        <v>96</v>
      </c>
    </row>
    <row r="342" spans="1:18" x14ac:dyDescent="0.35">
      <c r="A342" t="s">
        <v>1489</v>
      </c>
      <c r="B342" t="s">
        <v>19</v>
      </c>
      <c r="C342" t="s">
        <v>1490</v>
      </c>
      <c r="D342" t="s">
        <v>1491</v>
      </c>
      <c r="E342" t="s">
        <v>1492</v>
      </c>
      <c r="F342" t="s">
        <v>43</v>
      </c>
      <c r="G342" s="1">
        <v>44387</v>
      </c>
      <c r="H342">
        <v>2019</v>
      </c>
      <c r="I342" t="s">
        <v>34</v>
      </c>
      <c r="J342" t="s">
        <v>309</v>
      </c>
      <c r="K342" t="s">
        <v>916</v>
      </c>
      <c r="L342" t="s">
        <v>1493</v>
      </c>
      <c r="M342">
        <v>1</v>
      </c>
      <c r="N342">
        <v>9</v>
      </c>
      <c r="O342">
        <v>1</v>
      </c>
      <c r="P342" t="s">
        <v>38</v>
      </c>
      <c r="Q342">
        <v>93</v>
      </c>
    </row>
    <row r="343" spans="1:18" x14ac:dyDescent="0.35">
      <c r="A343" t="s">
        <v>1494</v>
      </c>
      <c r="B343" t="s">
        <v>19</v>
      </c>
      <c r="C343" t="s">
        <v>1495</v>
      </c>
      <c r="D343" t="s">
        <v>1496</v>
      </c>
      <c r="E343" t="s">
        <v>1497</v>
      </c>
      <c r="F343" t="s">
        <v>43</v>
      </c>
      <c r="G343" s="1">
        <v>44387</v>
      </c>
      <c r="H343">
        <v>2016</v>
      </c>
      <c r="I343" t="s">
        <v>34</v>
      </c>
      <c r="J343" t="s">
        <v>309</v>
      </c>
      <c r="K343" t="s">
        <v>84</v>
      </c>
      <c r="L343" t="s">
        <v>1498</v>
      </c>
      <c r="M343">
        <v>1</v>
      </c>
      <c r="N343">
        <v>6</v>
      </c>
      <c r="O343">
        <v>1</v>
      </c>
      <c r="P343" t="s">
        <v>38</v>
      </c>
      <c r="Q343">
        <v>93</v>
      </c>
    </row>
    <row r="344" spans="1:18" x14ac:dyDescent="0.35">
      <c r="A344" t="s">
        <v>1499</v>
      </c>
      <c r="B344" t="s">
        <v>30</v>
      </c>
      <c r="C344" t="s">
        <v>1500</v>
      </c>
      <c r="D344" t="s">
        <v>22</v>
      </c>
      <c r="E344" t="s">
        <v>1501</v>
      </c>
      <c r="F344" t="s">
        <v>23</v>
      </c>
      <c r="G344" s="1">
        <v>44386</v>
      </c>
      <c r="H344">
        <v>2021</v>
      </c>
      <c r="I344" t="s">
        <v>75</v>
      </c>
      <c r="J344" t="s">
        <v>115</v>
      </c>
      <c r="K344" t="s">
        <v>116</v>
      </c>
      <c r="L344" t="s">
        <v>1502</v>
      </c>
      <c r="M344">
        <v>1</v>
      </c>
      <c r="N344">
        <v>8</v>
      </c>
      <c r="O344">
        <v>1</v>
      </c>
      <c r="P344" t="s">
        <v>28</v>
      </c>
      <c r="R344">
        <v>4</v>
      </c>
    </row>
    <row r="345" spans="1:18" x14ac:dyDescent="0.35">
      <c r="A345" t="s">
        <v>1503</v>
      </c>
      <c r="B345" t="s">
        <v>30</v>
      </c>
      <c r="C345" t="s">
        <v>1504</v>
      </c>
      <c r="D345" t="s">
        <v>22</v>
      </c>
      <c r="E345" t="s">
        <v>1505</v>
      </c>
      <c r="F345" t="s">
        <v>98</v>
      </c>
      <c r="G345" s="1">
        <v>44386</v>
      </c>
      <c r="H345">
        <v>2021</v>
      </c>
      <c r="I345" t="s">
        <v>34</v>
      </c>
      <c r="J345" t="s">
        <v>35</v>
      </c>
      <c r="K345" t="s">
        <v>36</v>
      </c>
      <c r="L345" t="s">
        <v>1506</v>
      </c>
      <c r="M345">
        <v>1</v>
      </c>
      <c r="N345">
        <v>7</v>
      </c>
      <c r="O345">
        <v>1</v>
      </c>
      <c r="P345" t="s">
        <v>38</v>
      </c>
      <c r="R345">
        <v>2</v>
      </c>
    </row>
    <row r="346" spans="1:18" x14ac:dyDescent="0.35">
      <c r="A346" t="s">
        <v>1507</v>
      </c>
      <c r="B346" t="s">
        <v>19</v>
      </c>
      <c r="C346" t="s">
        <v>1508</v>
      </c>
      <c r="D346" t="s">
        <v>1369</v>
      </c>
      <c r="E346" t="s">
        <v>1509</v>
      </c>
      <c r="F346" t="s">
        <v>43</v>
      </c>
      <c r="G346" s="1">
        <v>44386</v>
      </c>
      <c r="H346">
        <v>2021</v>
      </c>
      <c r="I346" t="s">
        <v>315</v>
      </c>
      <c r="J346" t="s">
        <v>166</v>
      </c>
      <c r="K346" t="s">
        <v>712</v>
      </c>
      <c r="L346" t="s">
        <v>1510</v>
      </c>
      <c r="M346">
        <v>1</v>
      </c>
      <c r="N346">
        <v>13</v>
      </c>
      <c r="O346">
        <v>1</v>
      </c>
      <c r="P346" t="s">
        <v>38</v>
      </c>
      <c r="Q346">
        <v>111</v>
      </c>
    </row>
    <row r="347" spans="1:18" x14ac:dyDescent="0.35">
      <c r="A347" t="s">
        <v>1511</v>
      </c>
      <c r="B347" t="s">
        <v>19</v>
      </c>
      <c r="C347" t="s">
        <v>1512</v>
      </c>
      <c r="D347" t="s">
        <v>1513</v>
      </c>
      <c r="E347" t="s">
        <v>1514</v>
      </c>
      <c r="F347" t="s">
        <v>43</v>
      </c>
      <c r="G347" s="1">
        <v>44386</v>
      </c>
      <c r="H347">
        <v>2020</v>
      </c>
      <c r="I347" t="s">
        <v>75</v>
      </c>
      <c r="J347" t="s">
        <v>197</v>
      </c>
      <c r="K347" t="s">
        <v>84</v>
      </c>
      <c r="L347" t="s">
        <v>1515</v>
      </c>
      <c r="M347">
        <v>1</v>
      </c>
      <c r="N347">
        <v>12</v>
      </c>
      <c r="O347">
        <v>1</v>
      </c>
      <c r="P347" t="s">
        <v>28</v>
      </c>
      <c r="Q347">
        <v>105</v>
      </c>
    </row>
    <row r="348" spans="1:18" x14ac:dyDescent="0.35">
      <c r="A348" t="s">
        <v>1516</v>
      </c>
      <c r="B348" t="s">
        <v>19</v>
      </c>
      <c r="C348" t="s">
        <v>1517</v>
      </c>
      <c r="D348" t="s">
        <v>1518</v>
      </c>
      <c r="E348" t="s">
        <v>1519</v>
      </c>
      <c r="F348" t="s">
        <v>43</v>
      </c>
      <c r="G348" s="1">
        <v>44386</v>
      </c>
      <c r="H348">
        <v>2021</v>
      </c>
      <c r="I348" t="s">
        <v>34</v>
      </c>
      <c r="J348" t="s">
        <v>931</v>
      </c>
      <c r="K348" t="s">
        <v>198</v>
      </c>
      <c r="L348" t="s">
        <v>1520</v>
      </c>
      <c r="M348">
        <v>1</v>
      </c>
      <c r="N348">
        <v>10</v>
      </c>
      <c r="O348">
        <v>1</v>
      </c>
      <c r="P348" t="s">
        <v>38</v>
      </c>
      <c r="Q348">
        <v>101</v>
      </c>
    </row>
    <row r="349" spans="1:18" x14ac:dyDescent="0.35">
      <c r="A349" t="s">
        <v>1521</v>
      </c>
      <c r="B349" t="s">
        <v>30</v>
      </c>
      <c r="C349" t="s">
        <v>1522</v>
      </c>
      <c r="D349" t="s">
        <v>22</v>
      </c>
      <c r="E349" t="s">
        <v>1523</v>
      </c>
      <c r="F349" t="s">
        <v>43</v>
      </c>
      <c r="G349" s="1">
        <v>44386</v>
      </c>
      <c r="H349">
        <v>2021</v>
      </c>
      <c r="I349" t="s">
        <v>34</v>
      </c>
      <c r="J349" t="s">
        <v>44</v>
      </c>
      <c r="K349" t="s">
        <v>49</v>
      </c>
      <c r="L349" t="s">
        <v>1524</v>
      </c>
      <c r="M349">
        <v>1</v>
      </c>
      <c r="N349">
        <v>1</v>
      </c>
      <c r="O349">
        <v>1</v>
      </c>
      <c r="P349" t="s">
        <v>38</v>
      </c>
      <c r="R349">
        <v>1</v>
      </c>
    </row>
    <row r="350" spans="1:18" x14ac:dyDescent="0.35">
      <c r="A350" t="s">
        <v>1525</v>
      </c>
      <c r="B350" t="s">
        <v>19</v>
      </c>
      <c r="C350" t="s">
        <v>1526</v>
      </c>
      <c r="D350" t="s">
        <v>22</v>
      </c>
      <c r="E350" t="s">
        <v>1527</v>
      </c>
      <c r="F350" t="s">
        <v>43</v>
      </c>
      <c r="G350" s="1">
        <v>44386</v>
      </c>
      <c r="H350">
        <v>2021</v>
      </c>
      <c r="I350" t="s">
        <v>34</v>
      </c>
      <c r="J350" t="s">
        <v>570</v>
      </c>
      <c r="K350" t="s">
        <v>100</v>
      </c>
      <c r="L350" t="s">
        <v>1528</v>
      </c>
      <c r="M350">
        <v>1</v>
      </c>
      <c r="N350">
        <v>10</v>
      </c>
      <c r="O350">
        <v>1</v>
      </c>
      <c r="P350" t="s">
        <v>38</v>
      </c>
      <c r="Q350">
        <v>102</v>
      </c>
    </row>
    <row r="351" spans="1:18" x14ac:dyDescent="0.35">
      <c r="A351" t="s">
        <v>1529</v>
      </c>
      <c r="B351" t="s">
        <v>19</v>
      </c>
      <c r="C351" t="s">
        <v>1530</v>
      </c>
      <c r="D351" t="s">
        <v>1531</v>
      </c>
      <c r="E351" t="s">
        <v>1532</v>
      </c>
      <c r="F351" t="s">
        <v>43</v>
      </c>
      <c r="G351" s="1">
        <v>44386</v>
      </c>
      <c r="H351">
        <v>2021</v>
      </c>
      <c r="I351" t="s">
        <v>288</v>
      </c>
      <c r="J351" t="s">
        <v>1533</v>
      </c>
      <c r="K351" t="s">
        <v>916</v>
      </c>
      <c r="L351" t="s">
        <v>1534</v>
      </c>
      <c r="M351">
        <v>1</v>
      </c>
      <c r="N351">
        <v>1</v>
      </c>
      <c r="O351">
        <v>1</v>
      </c>
      <c r="P351" t="s">
        <v>156</v>
      </c>
      <c r="Q351">
        <v>46</v>
      </c>
    </row>
    <row r="352" spans="1:18" x14ac:dyDescent="0.35">
      <c r="A352" t="s">
        <v>1535</v>
      </c>
      <c r="B352" t="s">
        <v>19</v>
      </c>
      <c r="C352" t="s">
        <v>1536</v>
      </c>
      <c r="D352" t="s">
        <v>1537</v>
      </c>
      <c r="E352" t="s">
        <v>1538</v>
      </c>
      <c r="F352" t="s">
        <v>43</v>
      </c>
      <c r="G352" s="1">
        <v>44386</v>
      </c>
      <c r="H352">
        <v>2021</v>
      </c>
      <c r="I352" t="s">
        <v>75</v>
      </c>
      <c r="J352" t="s">
        <v>1539</v>
      </c>
      <c r="K352" t="s">
        <v>133</v>
      </c>
      <c r="L352" t="s">
        <v>1540</v>
      </c>
      <c r="M352">
        <v>1</v>
      </c>
      <c r="N352">
        <v>4</v>
      </c>
      <c r="O352">
        <v>1</v>
      </c>
      <c r="P352" t="s">
        <v>28</v>
      </c>
      <c r="Q352">
        <v>89</v>
      </c>
    </row>
    <row r="353" spans="1:18" x14ac:dyDescent="0.35">
      <c r="A353" t="s">
        <v>1541</v>
      </c>
      <c r="B353" t="s">
        <v>19</v>
      </c>
      <c r="C353" t="s">
        <v>1542</v>
      </c>
      <c r="D353" t="s">
        <v>1543</v>
      </c>
      <c r="E353" t="s">
        <v>1544</v>
      </c>
      <c r="F353" t="s">
        <v>578</v>
      </c>
      <c r="G353" s="1">
        <v>44386</v>
      </c>
      <c r="H353">
        <v>2016</v>
      </c>
      <c r="I353" t="s">
        <v>66</v>
      </c>
      <c r="J353" t="s">
        <v>132</v>
      </c>
      <c r="K353" t="s">
        <v>68</v>
      </c>
      <c r="L353" t="s">
        <v>1545</v>
      </c>
      <c r="M353">
        <v>3</v>
      </c>
      <c r="N353">
        <v>11</v>
      </c>
      <c r="O353">
        <v>2</v>
      </c>
      <c r="P353" t="s">
        <v>28</v>
      </c>
      <c r="Q353">
        <v>94</v>
      </c>
    </row>
    <row r="354" spans="1:18" x14ac:dyDescent="0.35">
      <c r="A354" t="s">
        <v>1541</v>
      </c>
      <c r="B354" t="s">
        <v>19</v>
      </c>
      <c r="C354" t="s">
        <v>1542</v>
      </c>
      <c r="D354" t="s">
        <v>1543</v>
      </c>
      <c r="E354" t="s">
        <v>1544</v>
      </c>
      <c r="F354" t="s">
        <v>212</v>
      </c>
      <c r="G354" s="1">
        <v>44386</v>
      </c>
      <c r="H354">
        <v>2016</v>
      </c>
      <c r="I354" t="s">
        <v>66</v>
      </c>
      <c r="J354" t="s">
        <v>132</v>
      </c>
      <c r="K354" t="s">
        <v>68</v>
      </c>
      <c r="L354" t="s">
        <v>1545</v>
      </c>
      <c r="M354">
        <v>3</v>
      </c>
      <c r="N354">
        <v>11</v>
      </c>
      <c r="O354">
        <v>2</v>
      </c>
      <c r="P354" t="s">
        <v>28</v>
      </c>
      <c r="Q354">
        <v>94</v>
      </c>
    </row>
    <row r="355" spans="1:18" x14ac:dyDescent="0.35">
      <c r="A355" t="s">
        <v>1541</v>
      </c>
      <c r="B355" t="s">
        <v>19</v>
      </c>
      <c r="C355" t="s">
        <v>1542</v>
      </c>
      <c r="D355" t="s">
        <v>1543</v>
      </c>
      <c r="E355" t="s">
        <v>1544</v>
      </c>
      <c r="F355" t="s">
        <v>23</v>
      </c>
      <c r="G355" s="1">
        <v>44386</v>
      </c>
      <c r="H355">
        <v>2016</v>
      </c>
      <c r="I355" t="s">
        <v>66</v>
      </c>
      <c r="J355" t="s">
        <v>132</v>
      </c>
      <c r="K355" t="s">
        <v>68</v>
      </c>
      <c r="L355" t="s">
        <v>1545</v>
      </c>
      <c r="M355">
        <v>3</v>
      </c>
      <c r="N355">
        <v>11</v>
      </c>
      <c r="O355">
        <v>2</v>
      </c>
      <c r="P355" t="s">
        <v>28</v>
      </c>
      <c r="Q355">
        <v>94</v>
      </c>
    </row>
    <row r="356" spans="1:18" x14ac:dyDescent="0.35">
      <c r="A356" t="s">
        <v>1546</v>
      </c>
      <c r="B356" t="s">
        <v>30</v>
      </c>
      <c r="C356" t="s">
        <v>1547</v>
      </c>
      <c r="D356" t="s">
        <v>22</v>
      </c>
      <c r="E356" t="s">
        <v>1548</v>
      </c>
      <c r="F356" t="s">
        <v>43</v>
      </c>
      <c r="G356" s="1">
        <v>44386</v>
      </c>
      <c r="H356">
        <v>2021</v>
      </c>
      <c r="I356" t="s">
        <v>34</v>
      </c>
      <c r="J356" t="s">
        <v>44</v>
      </c>
      <c r="K356" t="s">
        <v>36</v>
      </c>
      <c r="L356" t="s">
        <v>1549</v>
      </c>
      <c r="M356">
        <v>1</v>
      </c>
      <c r="N356">
        <v>13</v>
      </c>
      <c r="O356">
        <v>1</v>
      </c>
      <c r="P356" t="s">
        <v>38</v>
      </c>
      <c r="R356">
        <v>1</v>
      </c>
    </row>
    <row r="357" spans="1:18" x14ac:dyDescent="0.35">
      <c r="A357" t="s">
        <v>1550</v>
      </c>
      <c r="B357" t="s">
        <v>30</v>
      </c>
      <c r="C357" t="s">
        <v>1551</v>
      </c>
      <c r="D357" t="s">
        <v>22</v>
      </c>
      <c r="E357" t="s">
        <v>1552</v>
      </c>
      <c r="F357" t="s">
        <v>23</v>
      </c>
      <c r="G357" s="1">
        <v>44386</v>
      </c>
      <c r="H357">
        <v>2021</v>
      </c>
      <c r="I357" t="s">
        <v>75</v>
      </c>
      <c r="J357" t="s">
        <v>175</v>
      </c>
      <c r="K357" t="s">
        <v>1553</v>
      </c>
      <c r="L357" t="s">
        <v>1554</v>
      </c>
      <c r="M357">
        <v>1</v>
      </c>
      <c r="N357">
        <v>7</v>
      </c>
      <c r="O357">
        <v>1</v>
      </c>
      <c r="P357" t="s">
        <v>28</v>
      </c>
      <c r="R357">
        <v>3</v>
      </c>
    </row>
    <row r="358" spans="1:18" x14ac:dyDescent="0.35">
      <c r="A358" t="s">
        <v>1555</v>
      </c>
      <c r="B358" t="s">
        <v>19</v>
      </c>
      <c r="C358" t="s">
        <v>1556</v>
      </c>
      <c r="D358" t="s">
        <v>1557</v>
      </c>
      <c r="E358" t="s">
        <v>1558</v>
      </c>
      <c r="F358" t="s">
        <v>1559</v>
      </c>
      <c r="G358" s="1">
        <v>44385</v>
      </c>
      <c r="H358">
        <v>2017</v>
      </c>
      <c r="I358" t="s">
        <v>75</v>
      </c>
      <c r="J358" t="s">
        <v>83</v>
      </c>
      <c r="K358" t="s">
        <v>84</v>
      </c>
      <c r="L358" t="s">
        <v>1560</v>
      </c>
      <c r="M358">
        <v>2</v>
      </c>
      <c r="N358">
        <v>10</v>
      </c>
      <c r="O358">
        <v>1</v>
      </c>
      <c r="P358" t="s">
        <v>28</v>
      </c>
      <c r="Q358">
        <v>104</v>
      </c>
    </row>
    <row r="359" spans="1:18" x14ac:dyDescent="0.35">
      <c r="A359" t="s">
        <v>1555</v>
      </c>
      <c r="B359" t="s">
        <v>19</v>
      </c>
      <c r="C359" t="s">
        <v>1556</v>
      </c>
      <c r="D359" t="s">
        <v>1557</v>
      </c>
      <c r="E359" t="s">
        <v>1558</v>
      </c>
      <c r="F359" t="s">
        <v>23</v>
      </c>
      <c r="G359" s="1">
        <v>44385</v>
      </c>
      <c r="H359">
        <v>2017</v>
      </c>
      <c r="I359" t="s">
        <v>75</v>
      </c>
      <c r="J359" t="s">
        <v>83</v>
      </c>
      <c r="K359" t="s">
        <v>84</v>
      </c>
      <c r="L359" t="s">
        <v>1560</v>
      </c>
      <c r="M359">
        <v>2</v>
      </c>
      <c r="N359">
        <v>10</v>
      </c>
      <c r="O359">
        <v>1</v>
      </c>
      <c r="P359" t="s">
        <v>28</v>
      </c>
      <c r="Q359">
        <v>104</v>
      </c>
    </row>
    <row r="360" spans="1:18" x14ac:dyDescent="0.35">
      <c r="A360" t="s">
        <v>1561</v>
      </c>
      <c r="B360" t="s">
        <v>30</v>
      </c>
      <c r="C360" t="s">
        <v>1562</v>
      </c>
      <c r="D360" t="s">
        <v>22</v>
      </c>
      <c r="E360" t="s">
        <v>22</v>
      </c>
      <c r="F360" t="s">
        <v>43</v>
      </c>
      <c r="G360" s="1">
        <v>44385</v>
      </c>
      <c r="H360">
        <v>2021</v>
      </c>
      <c r="I360" t="s">
        <v>34</v>
      </c>
      <c r="J360" t="s">
        <v>44</v>
      </c>
      <c r="K360" t="s">
        <v>45</v>
      </c>
      <c r="L360" t="s">
        <v>1563</v>
      </c>
      <c r="M360">
        <v>1</v>
      </c>
      <c r="N360">
        <v>1</v>
      </c>
      <c r="O360">
        <v>1</v>
      </c>
      <c r="P360" t="s">
        <v>38</v>
      </c>
      <c r="R360">
        <v>1</v>
      </c>
    </row>
    <row r="361" spans="1:18" x14ac:dyDescent="0.35">
      <c r="A361" t="s">
        <v>1564</v>
      </c>
      <c r="B361" t="s">
        <v>19</v>
      </c>
      <c r="C361" t="s">
        <v>1565</v>
      </c>
      <c r="D361" t="s">
        <v>1566</v>
      </c>
      <c r="E361" t="s">
        <v>1567</v>
      </c>
      <c r="F361" t="s">
        <v>23</v>
      </c>
      <c r="G361" s="1">
        <v>44385</v>
      </c>
      <c r="H361">
        <v>2017</v>
      </c>
      <c r="I361" t="s">
        <v>24</v>
      </c>
      <c r="J361" t="s">
        <v>393</v>
      </c>
      <c r="K361" t="s">
        <v>84</v>
      </c>
      <c r="L361" t="s">
        <v>1568</v>
      </c>
      <c r="M361">
        <v>1</v>
      </c>
      <c r="N361">
        <v>12</v>
      </c>
      <c r="O361">
        <v>1</v>
      </c>
      <c r="P361" t="s">
        <v>28</v>
      </c>
      <c r="Q361">
        <v>97</v>
      </c>
    </row>
    <row r="362" spans="1:18" x14ac:dyDescent="0.35">
      <c r="A362" t="s">
        <v>1569</v>
      </c>
      <c r="B362" t="s">
        <v>19</v>
      </c>
      <c r="C362" t="s">
        <v>1570</v>
      </c>
      <c r="D362" t="s">
        <v>1571</v>
      </c>
      <c r="E362" t="s">
        <v>1572</v>
      </c>
      <c r="F362" t="s">
        <v>23</v>
      </c>
      <c r="G362" s="1">
        <v>44385</v>
      </c>
      <c r="H362">
        <v>2018</v>
      </c>
      <c r="I362" t="s">
        <v>24</v>
      </c>
      <c r="J362" t="s">
        <v>67</v>
      </c>
      <c r="K362" t="s">
        <v>100</v>
      </c>
      <c r="L362" t="s">
        <v>1573</v>
      </c>
      <c r="M362">
        <v>1</v>
      </c>
      <c r="N362">
        <v>10</v>
      </c>
      <c r="O362">
        <v>1</v>
      </c>
      <c r="P362" t="s">
        <v>28</v>
      </c>
      <c r="Q362">
        <v>91</v>
      </c>
    </row>
    <row r="363" spans="1:18" x14ac:dyDescent="0.35">
      <c r="A363" t="s">
        <v>1574</v>
      </c>
      <c r="B363" t="s">
        <v>30</v>
      </c>
      <c r="C363" t="s">
        <v>1575</v>
      </c>
      <c r="D363" t="s">
        <v>22</v>
      </c>
      <c r="E363" t="s">
        <v>1576</v>
      </c>
      <c r="F363" t="s">
        <v>23</v>
      </c>
      <c r="G363" s="1">
        <v>44385</v>
      </c>
      <c r="H363">
        <v>2021</v>
      </c>
      <c r="I363" t="s">
        <v>34</v>
      </c>
      <c r="J363" t="s">
        <v>44</v>
      </c>
      <c r="K363" t="s">
        <v>334</v>
      </c>
      <c r="L363" t="s">
        <v>1577</v>
      </c>
      <c r="M363">
        <v>2</v>
      </c>
      <c r="N363">
        <v>16</v>
      </c>
      <c r="O363">
        <v>1</v>
      </c>
      <c r="P363" t="s">
        <v>38</v>
      </c>
      <c r="R363">
        <v>1</v>
      </c>
    </row>
    <row r="364" spans="1:18" x14ac:dyDescent="0.35">
      <c r="A364" t="s">
        <v>1574</v>
      </c>
      <c r="B364" t="s">
        <v>30</v>
      </c>
      <c r="C364" t="s">
        <v>1575</v>
      </c>
      <c r="D364" t="s">
        <v>22</v>
      </c>
      <c r="E364" t="s">
        <v>1576</v>
      </c>
      <c r="F364" t="s">
        <v>564</v>
      </c>
      <c r="G364" s="1">
        <v>44385</v>
      </c>
      <c r="H364">
        <v>2021</v>
      </c>
      <c r="I364" t="s">
        <v>34</v>
      </c>
      <c r="J364" t="s">
        <v>44</v>
      </c>
      <c r="K364" t="s">
        <v>334</v>
      </c>
      <c r="L364" t="s">
        <v>1577</v>
      </c>
      <c r="M364">
        <v>2</v>
      </c>
      <c r="N364">
        <v>16</v>
      </c>
      <c r="O364">
        <v>1</v>
      </c>
      <c r="P364" t="s">
        <v>38</v>
      </c>
      <c r="R364">
        <v>1</v>
      </c>
    </row>
    <row r="365" spans="1:18" x14ac:dyDescent="0.35">
      <c r="A365" t="s">
        <v>1578</v>
      </c>
      <c r="B365" t="s">
        <v>19</v>
      </c>
      <c r="C365" t="s">
        <v>1579</v>
      </c>
      <c r="D365" t="s">
        <v>1580</v>
      </c>
      <c r="E365" t="s">
        <v>1581</v>
      </c>
      <c r="F365" t="s">
        <v>23</v>
      </c>
      <c r="G365" s="1">
        <v>44385</v>
      </c>
      <c r="H365">
        <v>2015</v>
      </c>
      <c r="I365" t="s">
        <v>315</v>
      </c>
      <c r="J365" t="s">
        <v>289</v>
      </c>
      <c r="K365" t="s">
        <v>84</v>
      </c>
      <c r="L365" t="s">
        <v>1582</v>
      </c>
      <c r="M365">
        <v>1</v>
      </c>
      <c r="N365">
        <v>10</v>
      </c>
      <c r="O365">
        <v>1</v>
      </c>
      <c r="P365" t="s">
        <v>38</v>
      </c>
      <c r="Q365">
        <v>106</v>
      </c>
    </row>
    <row r="366" spans="1:18" x14ac:dyDescent="0.35">
      <c r="A366" t="s">
        <v>1583</v>
      </c>
      <c r="B366" t="s">
        <v>19</v>
      </c>
      <c r="C366" t="s">
        <v>1584</v>
      </c>
      <c r="D366" t="s">
        <v>1585</v>
      </c>
      <c r="E366" t="s">
        <v>22</v>
      </c>
      <c r="F366" t="s">
        <v>43</v>
      </c>
      <c r="G366" s="1">
        <v>44384</v>
      </c>
      <c r="H366">
        <v>2019</v>
      </c>
      <c r="I366" t="s">
        <v>34</v>
      </c>
      <c r="J366" t="s">
        <v>1586</v>
      </c>
      <c r="K366" t="s">
        <v>26</v>
      </c>
      <c r="L366" t="s">
        <v>1587</v>
      </c>
      <c r="M366">
        <v>1</v>
      </c>
      <c r="N366">
        <v>1</v>
      </c>
      <c r="O366">
        <v>1</v>
      </c>
      <c r="P366" t="s">
        <v>38</v>
      </c>
      <c r="Q366">
        <v>38</v>
      </c>
    </row>
    <row r="367" spans="1:18" x14ac:dyDescent="0.35">
      <c r="A367" t="s">
        <v>1588</v>
      </c>
      <c r="B367" t="s">
        <v>30</v>
      </c>
      <c r="C367" t="s">
        <v>1589</v>
      </c>
      <c r="D367" t="s">
        <v>22</v>
      </c>
      <c r="E367" t="s">
        <v>22</v>
      </c>
      <c r="F367" t="s">
        <v>43</v>
      </c>
      <c r="G367" s="1">
        <v>44384</v>
      </c>
      <c r="H367">
        <v>2021</v>
      </c>
      <c r="I367" t="s">
        <v>75</v>
      </c>
      <c r="J367" t="s">
        <v>44</v>
      </c>
      <c r="K367" t="s">
        <v>49</v>
      </c>
      <c r="L367" t="s">
        <v>1590</v>
      </c>
      <c r="M367">
        <v>1</v>
      </c>
      <c r="N367">
        <v>1</v>
      </c>
      <c r="O367">
        <v>1</v>
      </c>
      <c r="P367" t="s">
        <v>28</v>
      </c>
      <c r="R367">
        <v>1</v>
      </c>
    </row>
    <row r="368" spans="1:18" x14ac:dyDescent="0.35">
      <c r="A368" t="s">
        <v>1591</v>
      </c>
      <c r="B368" t="s">
        <v>19</v>
      </c>
      <c r="C368" t="s">
        <v>1592</v>
      </c>
      <c r="D368" t="s">
        <v>1593</v>
      </c>
      <c r="E368" t="s">
        <v>1594</v>
      </c>
      <c r="F368" t="s">
        <v>43</v>
      </c>
      <c r="G368" s="1">
        <v>44384</v>
      </c>
      <c r="H368">
        <v>2020</v>
      </c>
      <c r="I368" t="s">
        <v>34</v>
      </c>
      <c r="J368" t="s">
        <v>340</v>
      </c>
      <c r="K368" t="s">
        <v>100</v>
      </c>
      <c r="L368" t="s">
        <v>1595</v>
      </c>
      <c r="M368">
        <v>1</v>
      </c>
      <c r="N368">
        <v>10</v>
      </c>
      <c r="O368">
        <v>1</v>
      </c>
      <c r="P368" t="s">
        <v>38</v>
      </c>
      <c r="Q368">
        <v>87</v>
      </c>
    </row>
    <row r="369" spans="1:18" x14ac:dyDescent="0.35">
      <c r="A369" t="s">
        <v>1596</v>
      </c>
      <c r="B369" t="s">
        <v>30</v>
      </c>
      <c r="C369" t="s">
        <v>1597</v>
      </c>
      <c r="D369" t="s">
        <v>22</v>
      </c>
      <c r="E369" t="s">
        <v>22</v>
      </c>
      <c r="F369" t="s">
        <v>23</v>
      </c>
      <c r="G369" s="1">
        <v>44384</v>
      </c>
      <c r="H369">
        <v>2021</v>
      </c>
      <c r="I369" t="s">
        <v>107</v>
      </c>
      <c r="J369" t="s">
        <v>35</v>
      </c>
      <c r="K369" t="s">
        <v>49</v>
      </c>
      <c r="L369" t="s">
        <v>1598</v>
      </c>
      <c r="M369">
        <v>1</v>
      </c>
      <c r="N369">
        <v>1</v>
      </c>
      <c r="O369">
        <v>1</v>
      </c>
      <c r="P369" t="s">
        <v>28</v>
      </c>
      <c r="R369">
        <v>2</v>
      </c>
    </row>
    <row r="370" spans="1:18" x14ac:dyDescent="0.35">
      <c r="A370" t="s">
        <v>1599</v>
      </c>
      <c r="B370" t="s">
        <v>19</v>
      </c>
      <c r="C370" t="s">
        <v>1600</v>
      </c>
      <c r="D370" t="s">
        <v>1601</v>
      </c>
      <c r="E370" t="s">
        <v>1602</v>
      </c>
      <c r="F370" t="s">
        <v>43</v>
      </c>
      <c r="G370" s="1">
        <v>44384</v>
      </c>
      <c r="H370">
        <v>2021</v>
      </c>
      <c r="I370" t="s">
        <v>34</v>
      </c>
      <c r="J370" t="s">
        <v>1137</v>
      </c>
      <c r="K370" t="s">
        <v>198</v>
      </c>
      <c r="L370" t="s">
        <v>1603</v>
      </c>
      <c r="M370">
        <v>1</v>
      </c>
      <c r="N370">
        <v>12</v>
      </c>
      <c r="O370">
        <v>1</v>
      </c>
      <c r="P370" t="s">
        <v>38</v>
      </c>
      <c r="Q370">
        <v>138</v>
      </c>
    </row>
    <row r="371" spans="1:18" x14ac:dyDescent="0.35">
      <c r="A371" t="s">
        <v>1604</v>
      </c>
      <c r="B371" t="s">
        <v>19</v>
      </c>
      <c r="C371" t="s">
        <v>1605</v>
      </c>
      <c r="D371" t="s">
        <v>1314</v>
      </c>
      <c r="E371" t="s">
        <v>1606</v>
      </c>
      <c r="F371" t="s">
        <v>43</v>
      </c>
      <c r="G371" s="1">
        <v>44384</v>
      </c>
      <c r="H371">
        <v>2020</v>
      </c>
      <c r="I371" t="s">
        <v>34</v>
      </c>
      <c r="J371" t="s">
        <v>197</v>
      </c>
      <c r="K371" t="s">
        <v>100</v>
      </c>
      <c r="L371" t="s">
        <v>1607</v>
      </c>
      <c r="M371">
        <v>1</v>
      </c>
      <c r="N371">
        <v>10</v>
      </c>
      <c r="O371">
        <v>1</v>
      </c>
      <c r="P371" t="s">
        <v>38</v>
      </c>
      <c r="Q371">
        <v>105</v>
      </c>
    </row>
    <row r="372" spans="1:18" x14ac:dyDescent="0.35">
      <c r="A372" t="s">
        <v>1608</v>
      </c>
      <c r="B372" t="s">
        <v>30</v>
      </c>
      <c r="C372" t="s">
        <v>1609</v>
      </c>
      <c r="D372" t="s">
        <v>1610</v>
      </c>
      <c r="E372" t="s">
        <v>1611</v>
      </c>
      <c r="F372" t="s">
        <v>1158</v>
      </c>
      <c r="G372" s="1">
        <v>44384</v>
      </c>
      <c r="H372">
        <v>2021</v>
      </c>
      <c r="I372" t="s">
        <v>34</v>
      </c>
      <c r="J372" t="s">
        <v>35</v>
      </c>
      <c r="K372" t="s">
        <v>45</v>
      </c>
      <c r="L372" t="s">
        <v>1612</v>
      </c>
      <c r="M372">
        <v>1</v>
      </c>
      <c r="N372">
        <v>10</v>
      </c>
      <c r="O372">
        <v>1</v>
      </c>
      <c r="P372" t="s">
        <v>38</v>
      </c>
      <c r="R372">
        <v>2</v>
      </c>
    </row>
    <row r="373" spans="1:18" x14ac:dyDescent="0.35">
      <c r="A373" t="s">
        <v>1613</v>
      </c>
      <c r="B373" t="s">
        <v>30</v>
      </c>
      <c r="C373" t="s">
        <v>1614</v>
      </c>
      <c r="D373" t="s">
        <v>22</v>
      </c>
      <c r="E373" t="s">
        <v>1615</v>
      </c>
      <c r="F373" t="s">
        <v>43</v>
      </c>
      <c r="G373" s="1">
        <v>44384</v>
      </c>
      <c r="H373">
        <v>2021</v>
      </c>
      <c r="I373" t="s">
        <v>34</v>
      </c>
      <c r="J373" t="s">
        <v>44</v>
      </c>
      <c r="K373" t="s">
        <v>36</v>
      </c>
      <c r="L373" t="s">
        <v>1616</v>
      </c>
      <c r="M373">
        <v>1</v>
      </c>
      <c r="N373">
        <v>12</v>
      </c>
      <c r="O373">
        <v>1</v>
      </c>
      <c r="P373" t="s">
        <v>38</v>
      </c>
      <c r="R373">
        <v>1</v>
      </c>
    </row>
    <row r="374" spans="1:18" x14ac:dyDescent="0.35">
      <c r="A374" t="s">
        <v>1617</v>
      </c>
      <c r="B374" t="s">
        <v>19</v>
      </c>
      <c r="C374" t="s">
        <v>1618</v>
      </c>
      <c r="D374" t="s">
        <v>1619</v>
      </c>
      <c r="E374" t="s">
        <v>1620</v>
      </c>
      <c r="F374" t="s">
        <v>43</v>
      </c>
      <c r="G374" s="1">
        <v>44384</v>
      </c>
      <c r="H374">
        <v>2020</v>
      </c>
      <c r="I374" t="s">
        <v>107</v>
      </c>
      <c r="J374" t="s">
        <v>1087</v>
      </c>
      <c r="K374" t="s">
        <v>100</v>
      </c>
      <c r="L374" t="s">
        <v>1621</v>
      </c>
      <c r="M374">
        <v>1</v>
      </c>
      <c r="N374">
        <v>10</v>
      </c>
      <c r="O374">
        <v>2</v>
      </c>
      <c r="P374" t="s">
        <v>28</v>
      </c>
      <c r="Q374">
        <v>85</v>
      </c>
    </row>
    <row r="375" spans="1:18" x14ac:dyDescent="0.35">
      <c r="A375" t="s">
        <v>1622</v>
      </c>
      <c r="B375" t="s">
        <v>19</v>
      </c>
      <c r="C375" t="s">
        <v>1623</v>
      </c>
      <c r="D375" t="s">
        <v>1624</v>
      </c>
      <c r="E375" t="s">
        <v>1625</v>
      </c>
      <c r="F375" t="s">
        <v>160</v>
      </c>
      <c r="G375" s="1">
        <v>44384</v>
      </c>
      <c r="H375">
        <v>2021</v>
      </c>
      <c r="I375" t="s">
        <v>288</v>
      </c>
      <c r="J375" t="s">
        <v>368</v>
      </c>
      <c r="K375" t="s">
        <v>341</v>
      </c>
      <c r="L375" t="s">
        <v>1626</v>
      </c>
      <c r="M375">
        <v>1</v>
      </c>
      <c r="N375">
        <v>4</v>
      </c>
      <c r="O375">
        <v>1</v>
      </c>
      <c r="P375" t="s">
        <v>156</v>
      </c>
      <c r="Q375">
        <v>92</v>
      </c>
    </row>
    <row r="376" spans="1:18" x14ac:dyDescent="0.35">
      <c r="A376" t="s">
        <v>1627</v>
      </c>
      <c r="B376" t="s">
        <v>19</v>
      </c>
      <c r="C376" t="s">
        <v>1628</v>
      </c>
      <c r="D376" t="s">
        <v>1629</v>
      </c>
      <c r="E376" t="s">
        <v>1630</v>
      </c>
      <c r="F376" t="s">
        <v>43</v>
      </c>
      <c r="G376" s="1">
        <v>44384</v>
      </c>
      <c r="H376">
        <v>2019</v>
      </c>
      <c r="I376" t="s">
        <v>75</v>
      </c>
      <c r="J376" t="s">
        <v>1631</v>
      </c>
      <c r="K376" t="s">
        <v>84</v>
      </c>
      <c r="L376" t="s">
        <v>1632</v>
      </c>
      <c r="M376">
        <v>1</v>
      </c>
      <c r="N376">
        <v>10</v>
      </c>
      <c r="O376">
        <v>1</v>
      </c>
      <c r="P376" t="s">
        <v>28</v>
      </c>
      <c r="Q376">
        <v>108</v>
      </c>
    </row>
    <row r="377" spans="1:18" x14ac:dyDescent="0.35">
      <c r="A377" t="s">
        <v>1633</v>
      </c>
      <c r="B377" t="s">
        <v>19</v>
      </c>
      <c r="C377" t="s">
        <v>1634</v>
      </c>
      <c r="D377" t="s">
        <v>1635</v>
      </c>
      <c r="E377" t="s">
        <v>1636</v>
      </c>
      <c r="F377" t="s">
        <v>367</v>
      </c>
      <c r="G377" s="1">
        <v>44383</v>
      </c>
      <c r="H377">
        <v>2019</v>
      </c>
      <c r="I377" t="s">
        <v>34</v>
      </c>
      <c r="J377" t="s">
        <v>361</v>
      </c>
      <c r="K377" t="s">
        <v>100</v>
      </c>
      <c r="L377" t="s">
        <v>1637</v>
      </c>
      <c r="M377">
        <v>3</v>
      </c>
      <c r="N377">
        <v>5</v>
      </c>
      <c r="O377">
        <v>1</v>
      </c>
      <c r="P377" t="s">
        <v>38</v>
      </c>
      <c r="Q377">
        <v>95</v>
      </c>
    </row>
    <row r="378" spans="1:18" x14ac:dyDescent="0.35">
      <c r="A378" t="s">
        <v>1633</v>
      </c>
      <c r="B378" t="s">
        <v>19</v>
      </c>
      <c r="C378" t="s">
        <v>1634</v>
      </c>
      <c r="D378" t="s">
        <v>1635</v>
      </c>
      <c r="E378" t="s">
        <v>1636</v>
      </c>
      <c r="F378" t="s">
        <v>1638</v>
      </c>
      <c r="G378" s="1">
        <v>44383</v>
      </c>
      <c r="H378">
        <v>2019</v>
      </c>
      <c r="I378" t="s">
        <v>34</v>
      </c>
      <c r="J378" t="s">
        <v>361</v>
      </c>
      <c r="K378" t="s">
        <v>100</v>
      </c>
      <c r="L378" t="s">
        <v>1637</v>
      </c>
      <c r="M378">
        <v>3</v>
      </c>
      <c r="N378">
        <v>5</v>
      </c>
      <c r="O378">
        <v>1</v>
      </c>
      <c r="P378" t="s">
        <v>38</v>
      </c>
      <c r="Q378">
        <v>95</v>
      </c>
    </row>
    <row r="379" spans="1:18" x14ac:dyDescent="0.35">
      <c r="A379" t="s">
        <v>1633</v>
      </c>
      <c r="B379" t="s">
        <v>19</v>
      </c>
      <c r="C379" t="s">
        <v>1634</v>
      </c>
      <c r="D379" t="s">
        <v>1635</v>
      </c>
      <c r="E379" t="s">
        <v>1636</v>
      </c>
      <c r="F379" t="s">
        <v>463</v>
      </c>
      <c r="G379" s="1">
        <v>44383</v>
      </c>
      <c r="H379">
        <v>2019</v>
      </c>
      <c r="I379" t="s">
        <v>34</v>
      </c>
      <c r="J379" t="s">
        <v>361</v>
      </c>
      <c r="K379" t="s">
        <v>100</v>
      </c>
      <c r="L379" t="s">
        <v>1637</v>
      </c>
      <c r="M379">
        <v>3</v>
      </c>
      <c r="N379">
        <v>5</v>
      </c>
      <c r="O379">
        <v>1</v>
      </c>
      <c r="P379" t="s">
        <v>38</v>
      </c>
      <c r="Q379">
        <v>95</v>
      </c>
    </row>
    <row r="380" spans="1:18" x14ac:dyDescent="0.35">
      <c r="A380" t="s">
        <v>1639</v>
      </c>
      <c r="B380" t="s">
        <v>30</v>
      </c>
      <c r="C380" t="s">
        <v>1640</v>
      </c>
      <c r="D380" t="s">
        <v>22</v>
      </c>
      <c r="E380" t="s">
        <v>1641</v>
      </c>
      <c r="F380" t="s">
        <v>23</v>
      </c>
      <c r="G380" s="1">
        <v>44383</v>
      </c>
      <c r="H380">
        <v>2019</v>
      </c>
      <c r="I380" t="s">
        <v>153</v>
      </c>
      <c r="J380" t="s">
        <v>175</v>
      </c>
      <c r="K380" t="s">
        <v>185</v>
      </c>
      <c r="L380" t="s">
        <v>1642</v>
      </c>
      <c r="M380">
        <v>1</v>
      </c>
      <c r="N380">
        <v>6</v>
      </c>
      <c r="O380">
        <v>1</v>
      </c>
      <c r="P380" t="s">
        <v>156</v>
      </c>
      <c r="R380">
        <v>3</v>
      </c>
    </row>
    <row r="381" spans="1:18" x14ac:dyDescent="0.35">
      <c r="A381" t="s">
        <v>1643</v>
      </c>
      <c r="B381" t="s">
        <v>30</v>
      </c>
      <c r="C381" t="s">
        <v>1644</v>
      </c>
      <c r="D381" t="s">
        <v>22</v>
      </c>
      <c r="E381" t="s">
        <v>1645</v>
      </c>
      <c r="F381" t="s">
        <v>212</v>
      </c>
      <c r="G381" s="1">
        <v>44383</v>
      </c>
      <c r="H381">
        <v>2016</v>
      </c>
      <c r="I381" t="s">
        <v>75</v>
      </c>
      <c r="J381" t="s">
        <v>35</v>
      </c>
      <c r="K381" t="s">
        <v>36</v>
      </c>
      <c r="L381" t="s">
        <v>1646</v>
      </c>
      <c r="M381">
        <v>1</v>
      </c>
      <c r="N381">
        <v>19</v>
      </c>
      <c r="O381">
        <v>1</v>
      </c>
      <c r="P381" t="s">
        <v>28</v>
      </c>
      <c r="R381">
        <v>2</v>
      </c>
    </row>
    <row r="382" spans="1:18" x14ac:dyDescent="0.35">
      <c r="A382" t="s">
        <v>1647</v>
      </c>
      <c r="B382" t="s">
        <v>30</v>
      </c>
      <c r="C382" t="s">
        <v>1648</v>
      </c>
      <c r="D382" t="s">
        <v>22</v>
      </c>
      <c r="E382" t="s">
        <v>22</v>
      </c>
      <c r="F382" t="s">
        <v>23</v>
      </c>
      <c r="G382" s="1">
        <v>44383</v>
      </c>
      <c r="H382">
        <v>2017</v>
      </c>
      <c r="I382" t="s">
        <v>34</v>
      </c>
      <c r="J382" t="s">
        <v>35</v>
      </c>
      <c r="K382" t="s">
        <v>1204</v>
      </c>
      <c r="L382" t="s">
        <v>1649</v>
      </c>
      <c r="M382">
        <v>1</v>
      </c>
      <c r="N382">
        <v>1</v>
      </c>
      <c r="O382">
        <v>1</v>
      </c>
      <c r="P382" t="s">
        <v>38</v>
      </c>
      <c r="R382">
        <v>2</v>
      </c>
    </row>
    <row r="383" spans="1:18" x14ac:dyDescent="0.35">
      <c r="A383" t="s">
        <v>1650</v>
      </c>
      <c r="B383" t="s">
        <v>30</v>
      </c>
      <c r="C383" t="s">
        <v>1651</v>
      </c>
      <c r="D383" t="s">
        <v>22</v>
      </c>
      <c r="E383" t="s">
        <v>1652</v>
      </c>
      <c r="F383" t="s">
        <v>23</v>
      </c>
      <c r="G383" s="1">
        <v>44383</v>
      </c>
      <c r="H383">
        <v>2018</v>
      </c>
      <c r="I383" t="s">
        <v>75</v>
      </c>
      <c r="J383" t="s">
        <v>175</v>
      </c>
      <c r="K383" t="s">
        <v>992</v>
      </c>
      <c r="L383" t="s">
        <v>1653</v>
      </c>
      <c r="M383">
        <v>1</v>
      </c>
      <c r="N383">
        <v>7</v>
      </c>
      <c r="O383">
        <v>1</v>
      </c>
      <c r="P383" t="s">
        <v>28</v>
      </c>
      <c r="R383">
        <v>3</v>
      </c>
    </row>
    <row r="384" spans="1:18" x14ac:dyDescent="0.35">
      <c r="A384" t="s">
        <v>1654</v>
      </c>
      <c r="B384" t="s">
        <v>30</v>
      </c>
      <c r="C384" t="s">
        <v>1655</v>
      </c>
      <c r="D384" t="s">
        <v>22</v>
      </c>
      <c r="E384" t="s">
        <v>1656</v>
      </c>
      <c r="F384" t="s">
        <v>74</v>
      </c>
      <c r="G384" s="1">
        <v>44383</v>
      </c>
      <c r="H384">
        <v>2019</v>
      </c>
      <c r="I384" t="s">
        <v>34</v>
      </c>
      <c r="J384" t="s">
        <v>147</v>
      </c>
      <c r="K384" t="s">
        <v>77</v>
      </c>
      <c r="L384" t="s">
        <v>1657</v>
      </c>
      <c r="M384">
        <v>1</v>
      </c>
      <c r="N384">
        <v>7</v>
      </c>
      <c r="O384">
        <v>1</v>
      </c>
      <c r="P384" t="s">
        <v>38</v>
      </c>
      <c r="R384">
        <v>5</v>
      </c>
    </row>
    <row r="385" spans="1:18" x14ac:dyDescent="0.35">
      <c r="A385" t="s">
        <v>1658</v>
      </c>
      <c r="B385" t="s">
        <v>30</v>
      </c>
      <c r="C385" t="s">
        <v>1659</v>
      </c>
      <c r="D385" t="s">
        <v>22</v>
      </c>
      <c r="E385" t="s">
        <v>1660</v>
      </c>
      <c r="F385" t="s">
        <v>74</v>
      </c>
      <c r="G385" s="1">
        <v>44383</v>
      </c>
      <c r="H385">
        <v>2019</v>
      </c>
      <c r="I385" t="s">
        <v>34</v>
      </c>
      <c r="J385" t="s">
        <v>35</v>
      </c>
      <c r="K385" t="s">
        <v>77</v>
      </c>
      <c r="L385" t="s">
        <v>1661</v>
      </c>
      <c r="M385">
        <v>1</v>
      </c>
      <c r="N385">
        <v>10</v>
      </c>
      <c r="O385">
        <v>1</v>
      </c>
      <c r="P385" t="s">
        <v>38</v>
      </c>
      <c r="R385">
        <v>2</v>
      </c>
    </row>
    <row r="386" spans="1:18" x14ac:dyDescent="0.35">
      <c r="A386" t="s">
        <v>1662</v>
      </c>
      <c r="B386" t="s">
        <v>30</v>
      </c>
      <c r="C386" t="s">
        <v>1663</v>
      </c>
      <c r="D386" t="s">
        <v>22</v>
      </c>
      <c r="E386" t="s">
        <v>1664</v>
      </c>
      <c r="F386" t="s">
        <v>1362</v>
      </c>
      <c r="G386" s="1">
        <v>44383</v>
      </c>
      <c r="H386">
        <v>2021</v>
      </c>
      <c r="I386" t="s">
        <v>34</v>
      </c>
      <c r="J386" t="s">
        <v>35</v>
      </c>
      <c r="K386" t="s">
        <v>36</v>
      </c>
      <c r="L386" t="s">
        <v>1665</v>
      </c>
      <c r="M386">
        <v>1</v>
      </c>
      <c r="N386">
        <v>17</v>
      </c>
      <c r="O386">
        <v>1</v>
      </c>
      <c r="P386" t="s">
        <v>38</v>
      </c>
      <c r="R386">
        <v>2</v>
      </c>
    </row>
    <row r="387" spans="1:18" x14ac:dyDescent="0.35">
      <c r="A387" t="s">
        <v>1666</v>
      </c>
      <c r="B387" t="s">
        <v>30</v>
      </c>
      <c r="C387" t="s">
        <v>1667</v>
      </c>
      <c r="D387" t="s">
        <v>22</v>
      </c>
      <c r="E387" t="s">
        <v>1668</v>
      </c>
      <c r="F387" t="s">
        <v>564</v>
      </c>
      <c r="G387" s="1">
        <v>44383</v>
      </c>
      <c r="H387">
        <v>2017</v>
      </c>
      <c r="I387" t="s">
        <v>75</v>
      </c>
      <c r="J387" t="s">
        <v>35</v>
      </c>
      <c r="K387" t="s">
        <v>36</v>
      </c>
      <c r="L387" t="s">
        <v>1669</v>
      </c>
      <c r="M387">
        <v>1</v>
      </c>
      <c r="N387">
        <v>16</v>
      </c>
      <c r="O387">
        <v>1</v>
      </c>
      <c r="P387" t="s">
        <v>28</v>
      </c>
      <c r="R387">
        <v>2</v>
      </c>
    </row>
    <row r="388" spans="1:18" x14ac:dyDescent="0.35">
      <c r="A388" t="s">
        <v>1670</v>
      </c>
      <c r="B388" t="s">
        <v>19</v>
      </c>
      <c r="C388" t="s">
        <v>1671</v>
      </c>
      <c r="D388" t="s">
        <v>1672</v>
      </c>
      <c r="E388" t="s">
        <v>1673</v>
      </c>
      <c r="F388" t="s">
        <v>54</v>
      </c>
      <c r="G388" s="1">
        <v>44383</v>
      </c>
      <c r="H388">
        <v>2020</v>
      </c>
      <c r="I388" t="s">
        <v>75</v>
      </c>
      <c r="J388" t="s">
        <v>197</v>
      </c>
      <c r="K388" t="s">
        <v>100</v>
      </c>
      <c r="L388" t="s">
        <v>1674</v>
      </c>
      <c r="M388">
        <v>1</v>
      </c>
      <c r="N388">
        <v>8</v>
      </c>
      <c r="O388">
        <v>1</v>
      </c>
      <c r="P388" t="s">
        <v>28</v>
      </c>
      <c r="Q388">
        <v>105</v>
      </c>
    </row>
    <row r="389" spans="1:18" x14ac:dyDescent="0.35">
      <c r="A389" t="s">
        <v>1675</v>
      </c>
      <c r="B389" t="s">
        <v>30</v>
      </c>
      <c r="C389" t="s">
        <v>1676</v>
      </c>
      <c r="D389" t="s">
        <v>22</v>
      </c>
      <c r="E389" t="s">
        <v>22</v>
      </c>
      <c r="F389" t="s">
        <v>74</v>
      </c>
      <c r="G389" s="1">
        <v>44383</v>
      </c>
      <c r="H389">
        <v>2020</v>
      </c>
      <c r="I389" t="s">
        <v>34</v>
      </c>
      <c r="J389" t="s">
        <v>35</v>
      </c>
      <c r="K389" t="s">
        <v>77</v>
      </c>
      <c r="L389" t="s">
        <v>1677</v>
      </c>
      <c r="M389">
        <v>1</v>
      </c>
      <c r="N389">
        <v>1</v>
      </c>
      <c r="O389">
        <v>1</v>
      </c>
      <c r="P389" t="s">
        <v>38</v>
      </c>
      <c r="R389">
        <v>2</v>
      </c>
    </row>
    <row r="390" spans="1:18" x14ac:dyDescent="0.35">
      <c r="A390" t="s">
        <v>1678</v>
      </c>
      <c r="B390" t="s">
        <v>30</v>
      </c>
      <c r="C390" t="s">
        <v>1679</v>
      </c>
      <c r="D390" t="s">
        <v>22</v>
      </c>
      <c r="E390" t="s">
        <v>1680</v>
      </c>
      <c r="F390" t="s">
        <v>23</v>
      </c>
      <c r="G390" s="1">
        <v>44383</v>
      </c>
      <c r="H390">
        <v>2021</v>
      </c>
      <c r="I390" t="s">
        <v>34</v>
      </c>
      <c r="J390" t="s">
        <v>35</v>
      </c>
      <c r="K390" t="s">
        <v>116</v>
      </c>
      <c r="L390" t="s">
        <v>1681</v>
      </c>
      <c r="M390">
        <v>1</v>
      </c>
      <c r="N390">
        <v>8</v>
      </c>
      <c r="O390">
        <v>1</v>
      </c>
      <c r="P390" t="s">
        <v>38</v>
      </c>
      <c r="R390">
        <v>2</v>
      </c>
    </row>
    <row r="391" spans="1:18" x14ac:dyDescent="0.35">
      <c r="A391" t="s">
        <v>1682</v>
      </c>
      <c r="B391" t="s">
        <v>30</v>
      </c>
      <c r="C391" t="s">
        <v>1683</v>
      </c>
      <c r="D391" t="s">
        <v>22</v>
      </c>
      <c r="E391" t="s">
        <v>1684</v>
      </c>
      <c r="F391" t="s">
        <v>212</v>
      </c>
      <c r="G391" s="1">
        <v>44383</v>
      </c>
      <c r="H391">
        <v>2021</v>
      </c>
      <c r="I391" t="s">
        <v>34</v>
      </c>
      <c r="J391" t="s">
        <v>147</v>
      </c>
      <c r="K391" t="s">
        <v>36</v>
      </c>
      <c r="L391" t="s">
        <v>1685</v>
      </c>
      <c r="M391">
        <v>1</v>
      </c>
      <c r="N391">
        <v>6</v>
      </c>
      <c r="O391">
        <v>1</v>
      </c>
      <c r="P391" t="s">
        <v>38</v>
      </c>
      <c r="R391">
        <v>5</v>
      </c>
    </row>
    <row r="392" spans="1:18" x14ac:dyDescent="0.35">
      <c r="A392" t="s">
        <v>1686</v>
      </c>
      <c r="B392" t="s">
        <v>30</v>
      </c>
      <c r="C392" t="s">
        <v>1687</v>
      </c>
      <c r="D392" t="s">
        <v>22</v>
      </c>
      <c r="E392" t="s">
        <v>22</v>
      </c>
      <c r="F392" t="s">
        <v>559</v>
      </c>
      <c r="G392" s="1">
        <v>44383</v>
      </c>
      <c r="H392">
        <v>2015</v>
      </c>
      <c r="I392" t="s">
        <v>184</v>
      </c>
      <c r="J392" t="s">
        <v>175</v>
      </c>
      <c r="K392" t="s">
        <v>185</v>
      </c>
      <c r="L392" t="s">
        <v>1688</v>
      </c>
      <c r="M392">
        <v>1</v>
      </c>
      <c r="N392">
        <v>1</v>
      </c>
      <c r="O392">
        <v>1</v>
      </c>
      <c r="P392" t="s">
        <v>156</v>
      </c>
      <c r="R392">
        <v>3</v>
      </c>
    </row>
    <row r="393" spans="1:18" x14ac:dyDescent="0.35">
      <c r="A393" t="s">
        <v>1689</v>
      </c>
      <c r="B393" t="s">
        <v>30</v>
      </c>
      <c r="C393" t="s">
        <v>1690</v>
      </c>
      <c r="D393" t="s">
        <v>22</v>
      </c>
      <c r="E393" t="s">
        <v>1691</v>
      </c>
      <c r="F393" t="s">
        <v>74</v>
      </c>
      <c r="G393" s="1">
        <v>44383</v>
      </c>
      <c r="H393">
        <v>2019</v>
      </c>
      <c r="I393" t="s">
        <v>34</v>
      </c>
      <c r="J393" t="s">
        <v>175</v>
      </c>
      <c r="K393" t="s">
        <v>77</v>
      </c>
      <c r="L393" t="s">
        <v>1692</v>
      </c>
      <c r="M393">
        <v>1</v>
      </c>
      <c r="N393">
        <v>19</v>
      </c>
      <c r="O393">
        <v>1</v>
      </c>
      <c r="P393" t="s">
        <v>38</v>
      </c>
      <c r="R393">
        <v>3</v>
      </c>
    </row>
    <row r="394" spans="1:18" x14ac:dyDescent="0.35">
      <c r="A394" t="s">
        <v>1693</v>
      </c>
      <c r="B394" t="s">
        <v>30</v>
      </c>
      <c r="C394" t="s">
        <v>1694</v>
      </c>
      <c r="D394" t="s">
        <v>22</v>
      </c>
      <c r="E394" t="s">
        <v>1695</v>
      </c>
      <c r="F394" t="s">
        <v>564</v>
      </c>
      <c r="G394" s="1">
        <v>44383</v>
      </c>
      <c r="H394">
        <v>2019</v>
      </c>
      <c r="I394" t="s">
        <v>34</v>
      </c>
      <c r="J394" t="s">
        <v>35</v>
      </c>
      <c r="K394" t="s">
        <v>36</v>
      </c>
      <c r="L394" t="s">
        <v>1696</v>
      </c>
      <c r="M394">
        <v>1</v>
      </c>
      <c r="N394">
        <v>28</v>
      </c>
      <c r="O394">
        <v>1</v>
      </c>
      <c r="P394" t="s">
        <v>38</v>
      </c>
      <c r="R394">
        <v>2</v>
      </c>
    </row>
    <row r="395" spans="1:18" x14ac:dyDescent="0.35">
      <c r="A395" t="s">
        <v>1697</v>
      </c>
      <c r="B395" t="s">
        <v>30</v>
      </c>
      <c r="C395" t="s">
        <v>1698</v>
      </c>
      <c r="D395" t="s">
        <v>22</v>
      </c>
      <c r="E395" t="s">
        <v>1699</v>
      </c>
      <c r="F395" t="s">
        <v>23</v>
      </c>
      <c r="G395" s="1">
        <v>44383</v>
      </c>
      <c r="H395">
        <v>2018</v>
      </c>
      <c r="I395" t="s">
        <v>153</v>
      </c>
      <c r="J395" t="s">
        <v>1700</v>
      </c>
      <c r="K395" t="s">
        <v>185</v>
      </c>
      <c r="L395" t="s">
        <v>1701</v>
      </c>
      <c r="M395">
        <v>2</v>
      </c>
      <c r="N395">
        <v>6</v>
      </c>
      <c r="O395">
        <v>1</v>
      </c>
      <c r="P395" t="s">
        <v>156</v>
      </c>
      <c r="R395">
        <v>8</v>
      </c>
    </row>
    <row r="396" spans="1:18" x14ac:dyDescent="0.35">
      <c r="A396" t="s">
        <v>1697</v>
      </c>
      <c r="B396" t="s">
        <v>30</v>
      </c>
      <c r="C396" t="s">
        <v>1698</v>
      </c>
      <c r="D396" t="s">
        <v>22</v>
      </c>
      <c r="E396" t="s">
        <v>1699</v>
      </c>
      <c r="F396" t="s">
        <v>212</v>
      </c>
      <c r="G396" s="1">
        <v>44383</v>
      </c>
      <c r="H396">
        <v>2018</v>
      </c>
      <c r="I396" t="s">
        <v>153</v>
      </c>
      <c r="J396" t="s">
        <v>1700</v>
      </c>
      <c r="K396" t="s">
        <v>185</v>
      </c>
      <c r="L396" t="s">
        <v>1701</v>
      </c>
      <c r="M396">
        <v>2</v>
      </c>
      <c r="N396">
        <v>6</v>
      </c>
      <c r="O396">
        <v>1</v>
      </c>
      <c r="P396" t="s">
        <v>156</v>
      </c>
      <c r="R396">
        <v>8</v>
      </c>
    </row>
    <row r="397" spans="1:18" x14ac:dyDescent="0.35">
      <c r="A397" t="s">
        <v>1702</v>
      </c>
      <c r="B397" t="s">
        <v>30</v>
      </c>
      <c r="C397" t="s">
        <v>1703</v>
      </c>
      <c r="D397" t="s">
        <v>22</v>
      </c>
      <c r="E397" t="s">
        <v>1704</v>
      </c>
      <c r="F397" t="s">
        <v>23</v>
      </c>
      <c r="G397" s="1">
        <v>44383</v>
      </c>
      <c r="H397">
        <v>2019</v>
      </c>
      <c r="I397" t="s">
        <v>34</v>
      </c>
      <c r="J397" t="s">
        <v>893</v>
      </c>
      <c r="K397" t="s">
        <v>116</v>
      </c>
      <c r="L397" t="s">
        <v>1705</v>
      </c>
      <c r="M397">
        <v>1</v>
      </c>
      <c r="N397">
        <v>25</v>
      </c>
      <c r="O397">
        <v>1</v>
      </c>
      <c r="P397" t="s">
        <v>38</v>
      </c>
      <c r="R397">
        <v>7</v>
      </c>
    </row>
    <row r="398" spans="1:18" x14ac:dyDescent="0.35">
      <c r="A398" t="s">
        <v>1706</v>
      </c>
      <c r="B398" t="s">
        <v>30</v>
      </c>
      <c r="C398" t="s">
        <v>1707</v>
      </c>
      <c r="D398" t="s">
        <v>22</v>
      </c>
      <c r="E398" t="s">
        <v>1708</v>
      </c>
      <c r="F398" t="s">
        <v>656</v>
      </c>
      <c r="G398" s="1">
        <v>44383</v>
      </c>
      <c r="H398">
        <v>2016</v>
      </c>
      <c r="I398" t="s">
        <v>153</v>
      </c>
      <c r="J398" t="s">
        <v>35</v>
      </c>
      <c r="K398" t="s">
        <v>185</v>
      </c>
      <c r="L398" t="s">
        <v>1709</v>
      </c>
      <c r="M398">
        <v>3</v>
      </c>
      <c r="N398">
        <v>6</v>
      </c>
      <c r="O398">
        <v>1</v>
      </c>
      <c r="P398" t="s">
        <v>156</v>
      </c>
      <c r="R398">
        <v>2</v>
      </c>
    </row>
    <row r="399" spans="1:18" x14ac:dyDescent="0.35">
      <c r="A399" t="s">
        <v>1706</v>
      </c>
      <c r="B399" t="s">
        <v>30</v>
      </c>
      <c r="C399" t="s">
        <v>1707</v>
      </c>
      <c r="D399" t="s">
        <v>22</v>
      </c>
      <c r="E399" t="s">
        <v>1708</v>
      </c>
      <c r="F399" t="s">
        <v>23</v>
      </c>
      <c r="G399" s="1">
        <v>44383</v>
      </c>
      <c r="H399">
        <v>2016</v>
      </c>
      <c r="I399" t="s">
        <v>153</v>
      </c>
      <c r="J399" t="s">
        <v>35</v>
      </c>
      <c r="K399" t="s">
        <v>185</v>
      </c>
      <c r="L399" t="s">
        <v>1709</v>
      </c>
      <c r="M399">
        <v>3</v>
      </c>
      <c r="N399">
        <v>6</v>
      </c>
      <c r="O399">
        <v>1</v>
      </c>
      <c r="P399" t="s">
        <v>156</v>
      </c>
      <c r="R399">
        <v>2</v>
      </c>
    </row>
    <row r="400" spans="1:18" x14ac:dyDescent="0.35">
      <c r="A400" t="s">
        <v>1706</v>
      </c>
      <c r="B400" t="s">
        <v>30</v>
      </c>
      <c r="C400" t="s">
        <v>1707</v>
      </c>
      <c r="D400" t="s">
        <v>22</v>
      </c>
      <c r="E400" t="s">
        <v>1708</v>
      </c>
      <c r="F400" t="s">
        <v>74</v>
      </c>
      <c r="G400" s="1">
        <v>44383</v>
      </c>
      <c r="H400">
        <v>2016</v>
      </c>
      <c r="I400" t="s">
        <v>153</v>
      </c>
      <c r="J400" t="s">
        <v>35</v>
      </c>
      <c r="K400" t="s">
        <v>185</v>
      </c>
      <c r="L400" t="s">
        <v>1709</v>
      </c>
      <c r="M400">
        <v>3</v>
      </c>
      <c r="N400">
        <v>6</v>
      </c>
      <c r="O400">
        <v>1</v>
      </c>
      <c r="P400" t="s">
        <v>156</v>
      </c>
      <c r="R400">
        <v>2</v>
      </c>
    </row>
    <row r="401" spans="1:18" x14ac:dyDescent="0.35">
      <c r="A401" t="s">
        <v>1710</v>
      </c>
      <c r="B401" t="s">
        <v>30</v>
      </c>
      <c r="C401" t="s">
        <v>1711</v>
      </c>
      <c r="D401" t="s">
        <v>22</v>
      </c>
      <c r="E401" t="s">
        <v>1712</v>
      </c>
      <c r="F401" t="s">
        <v>23</v>
      </c>
      <c r="G401" s="1">
        <v>44383</v>
      </c>
      <c r="H401">
        <v>2015</v>
      </c>
      <c r="I401" t="s">
        <v>288</v>
      </c>
      <c r="J401" t="s">
        <v>35</v>
      </c>
      <c r="K401" t="s">
        <v>185</v>
      </c>
      <c r="L401" t="s">
        <v>1713</v>
      </c>
      <c r="M401">
        <v>1</v>
      </c>
      <c r="N401">
        <v>6</v>
      </c>
      <c r="O401">
        <v>1</v>
      </c>
      <c r="P401" t="s">
        <v>156</v>
      </c>
      <c r="R401">
        <v>2</v>
      </c>
    </row>
    <row r="402" spans="1:18" x14ac:dyDescent="0.35">
      <c r="A402" t="s">
        <v>1714</v>
      </c>
      <c r="B402" t="s">
        <v>19</v>
      </c>
      <c r="C402" t="s">
        <v>1715</v>
      </c>
      <c r="D402" t="s">
        <v>1716</v>
      </c>
      <c r="E402" t="s">
        <v>1717</v>
      </c>
      <c r="F402" t="s">
        <v>1718</v>
      </c>
      <c r="G402" s="1">
        <v>44383</v>
      </c>
      <c r="H402">
        <v>2018</v>
      </c>
      <c r="I402" t="s">
        <v>107</v>
      </c>
      <c r="J402" t="s">
        <v>931</v>
      </c>
      <c r="K402" t="s">
        <v>100</v>
      </c>
      <c r="L402" t="s">
        <v>1719</v>
      </c>
      <c r="M402">
        <v>1</v>
      </c>
      <c r="N402">
        <v>8</v>
      </c>
      <c r="O402">
        <v>3</v>
      </c>
      <c r="P402" t="s">
        <v>28</v>
      </c>
      <c r="Q402">
        <v>101</v>
      </c>
    </row>
    <row r="403" spans="1:18" x14ac:dyDescent="0.35">
      <c r="A403" t="s">
        <v>1720</v>
      </c>
      <c r="B403" t="s">
        <v>30</v>
      </c>
      <c r="C403" t="s">
        <v>1721</v>
      </c>
      <c r="D403" t="s">
        <v>22</v>
      </c>
      <c r="E403" t="s">
        <v>1722</v>
      </c>
      <c r="F403" t="s">
        <v>23</v>
      </c>
      <c r="G403" s="1">
        <v>44383</v>
      </c>
      <c r="H403">
        <v>2019</v>
      </c>
      <c r="I403" t="s">
        <v>34</v>
      </c>
      <c r="J403" t="s">
        <v>175</v>
      </c>
      <c r="K403" t="s">
        <v>45</v>
      </c>
      <c r="L403" t="s">
        <v>1723</v>
      </c>
      <c r="M403">
        <v>1</v>
      </c>
      <c r="N403">
        <v>12</v>
      </c>
      <c r="O403">
        <v>1</v>
      </c>
      <c r="P403" t="s">
        <v>38</v>
      </c>
      <c r="R403">
        <v>3</v>
      </c>
    </row>
    <row r="404" spans="1:18" x14ac:dyDescent="0.35">
      <c r="A404" t="s">
        <v>1724</v>
      </c>
      <c r="B404" t="s">
        <v>30</v>
      </c>
      <c r="C404" t="s">
        <v>1725</v>
      </c>
      <c r="D404" t="s">
        <v>22</v>
      </c>
      <c r="E404" t="s">
        <v>1726</v>
      </c>
      <c r="F404" t="s">
        <v>991</v>
      </c>
      <c r="G404" s="1">
        <v>44383</v>
      </c>
      <c r="H404">
        <v>2021</v>
      </c>
      <c r="I404" t="s">
        <v>75</v>
      </c>
      <c r="J404" t="s">
        <v>175</v>
      </c>
      <c r="K404" t="s">
        <v>36</v>
      </c>
      <c r="L404" t="s">
        <v>1727</v>
      </c>
      <c r="M404">
        <v>1</v>
      </c>
      <c r="N404">
        <v>10</v>
      </c>
      <c r="O404">
        <v>1</v>
      </c>
      <c r="P404" t="s">
        <v>28</v>
      </c>
      <c r="R404">
        <v>3</v>
      </c>
    </row>
    <row r="405" spans="1:18" x14ac:dyDescent="0.35">
      <c r="A405" t="s">
        <v>1728</v>
      </c>
      <c r="B405" t="s">
        <v>19</v>
      </c>
      <c r="C405" t="s">
        <v>1729</v>
      </c>
      <c r="D405" t="s">
        <v>1730</v>
      </c>
      <c r="E405" t="s">
        <v>1731</v>
      </c>
      <c r="F405" t="s">
        <v>1394</v>
      </c>
      <c r="G405" s="1">
        <v>44383</v>
      </c>
      <c r="H405">
        <v>2019</v>
      </c>
      <c r="I405" t="s">
        <v>288</v>
      </c>
      <c r="J405" t="s">
        <v>361</v>
      </c>
      <c r="K405" t="s">
        <v>100</v>
      </c>
      <c r="L405" t="s">
        <v>1732</v>
      </c>
      <c r="M405">
        <v>1</v>
      </c>
      <c r="N405">
        <v>7</v>
      </c>
      <c r="O405">
        <v>1</v>
      </c>
      <c r="P405" t="s">
        <v>156</v>
      </c>
      <c r="Q405">
        <v>95</v>
      </c>
    </row>
    <row r="406" spans="1:18" x14ac:dyDescent="0.35">
      <c r="A406" t="s">
        <v>1733</v>
      </c>
      <c r="B406" t="s">
        <v>30</v>
      </c>
      <c r="C406" t="s">
        <v>1734</v>
      </c>
      <c r="D406" t="s">
        <v>22</v>
      </c>
      <c r="E406" t="s">
        <v>1735</v>
      </c>
      <c r="F406" t="s">
        <v>212</v>
      </c>
      <c r="G406" s="1">
        <v>44383</v>
      </c>
      <c r="H406">
        <v>2015</v>
      </c>
      <c r="I406" t="s">
        <v>153</v>
      </c>
      <c r="J406" t="s">
        <v>35</v>
      </c>
      <c r="K406" t="s">
        <v>185</v>
      </c>
      <c r="L406" t="s">
        <v>1736</v>
      </c>
      <c r="M406">
        <v>1</v>
      </c>
      <c r="N406">
        <v>7</v>
      </c>
      <c r="O406">
        <v>1</v>
      </c>
      <c r="P406" t="s">
        <v>156</v>
      </c>
      <c r="R406">
        <v>2</v>
      </c>
    </row>
    <row r="407" spans="1:18" x14ac:dyDescent="0.35">
      <c r="A407" t="s">
        <v>1737</v>
      </c>
      <c r="B407" t="s">
        <v>30</v>
      </c>
      <c r="C407" t="s">
        <v>1738</v>
      </c>
      <c r="D407" t="s">
        <v>22</v>
      </c>
      <c r="E407" t="s">
        <v>1739</v>
      </c>
      <c r="F407" t="s">
        <v>160</v>
      </c>
      <c r="G407" s="1">
        <v>44383</v>
      </c>
      <c r="H407">
        <v>2018</v>
      </c>
      <c r="I407" t="s">
        <v>75</v>
      </c>
      <c r="J407" t="s">
        <v>175</v>
      </c>
      <c r="K407" t="s">
        <v>49</v>
      </c>
      <c r="L407" t="s">
        <v>1740</v>
      </c>
      <c r="M407">
        <v>1</v>
      </c>
      <c r="N407">
        <v>10</v>
      </c>
      <c r="O407">
        <v>1</v>
      </c>
      <c r="P407" t="s">
        <v>28</v>
      </c>
      <c r="R407">
        <v>3</v>
      </c>
    </row>
    <row r="408" spans="1:18" x14ac:dyDescent="0.35">
      <c r="A408" t="s">
        <v>1741</v>
      </c>
      <c r="B408" t="s">
        <v>30</v>
      </c>
      <c r="C408" t="s">
        <v>1742</v>
      </c>
      <c r="D408" t="s">
        <v>22</v>
      </c>
      <c r="E408" t="s">
        <v>1743</v>
      </c>
      <c r="F408" t="s">
        <v>564</v>
      </c>
      <c r="G408" s="1">
        <v>44383</v>
      </c>
      <c r="H408">
        <v>2018</v>
      </c>
      <c r="I408" t="s">
        <v>75</v>
      </c>
      <c r="J408" t="s">
        <v>239</v>
      </c>
      <c r="K408" t="s">
        <v>36</v>
      </c>
      <c r="L408" t="s">
        <v>1744</v>
      </c>
      <c r="M408">
        <v>1</v>
      </c>
      <c r="N408">
        <v>6</v>
      </c>
      <c r="O408">
        <v>1</v>
      </c>
      <c r="P408" t="s">
        <v>28</v>
      </c>
      <c r="R408">
        <v>6</v>
      </c>
    </row>
    <row r="409" spans="1:18" x14ac:dyDescent="0.35">
      <c r="A409" t="s">
        <v>1745</v>
      </c>
      <c r="B409" t="s">
        <v>30</v>
      </c>
      <c r="C409" t="s">
        <v>1746</v>
      </c>
      <c r="D409" t="s">
        <v>22</v>
      </c>
      <c r="E409" t="s">
        <v>1747</v>
      </c>
      <c r="F409" t="s">
        <v>74</v>
      </c>
      <c r="G409" s="1">
        <v>44383</v>
      </c>
      <c r="H409">
        <v>2021</v>
      </c>
      <c r="I409" t="s">
        <v>107</v>
      </c>
      <c r="J409" t="s">
        <v>35</v>
      </c>
      <c r="K409" t="s">
        <v>77</v>
      </c>
      <c r="L409" t="s">
        <v>1748</v>
      </c>
      <c r="M409">
        <v>1</v>
      </c>
      <c r="N409">
        <v>13</v>
      </c>
      <c r="O409">
        <v>1</v>
      </c>
      <c r="P409" t="s">
        <v>28</v>
      </c>
      <c r="R409">
        <v>2</v>
      </c>
    </row>
    <row r="410" spans="1:18" x14ac:dyDescent="0.35">
      <c r="A410" t="s">
        <v>1749</v>
      </c>
      <c r="B410" t="s">
        <v>30</v>
      </c>
      <c r="C410" t="s">
        <v>1750</v>
      </c>
      <c r="D410" t="s">
        <v>22</v>
      </c>
      <c r="E410" t="s">
        <v>1751</v>
      </c>
      <c r="F410" t="s">
        <v>160</v>
      </c>
      <c r="G410" s="1">
        <v>44383</v>
      </c>
      <c r="H410">
        <v>2020</v>
      </c>
      <c r="I410" t="s">
        <v>107</v>
      </c>
      <c r="J410" t="s">
        <v>35</v>
      </c>
      <c r="K410" t="s">
        <v>185</v>
      </c>
      <c r="L410" t="s">
        <v>1752</v>
      </c>
      <c r="M410">
        <v>2</v>
      </c>
      <c r="N410">
        <v>7</v>
      </c>
      <c r="O410">
        <v>1</v>
      </c>
      <c r="P410" t="s">
        <v>28</v>
      </c>
      <c r="R410">
        <v>2</v>
      </c>
    </row>
    <row r="411" spans="1:18" x14ac:dyDescent="0.35">
      <c r="A411" t="s">
        <v>1749</v>
      </c>
      <c r="B411" t="s">
        <v>30</v>
      </c>
      <c r="C411" t="s">
        <v>1750</v>
      </c>
      <c r="D411" t="s">
        <v>22</v>
      </c>
      <c r="E411" t="s">
        <v>1751</v>
      </c>
      <c r="F411" t="s">
        <v>1299</v>
      </c>
      <c r="G411" s="1">
        <v>44383</v>
      </c>
      <c r="H411">
        <v>2020</v>
      </c>
      <c r="I411" t="s">
        <v>107</v>
      </c>
      <c r="J411" t="s">
        <v>35</v>
      </c>
      <c r="K411" t="s">
        <v>185</v>
      </c>
      <c r="L411" t="s">
        <v>1752</v>
      </c>
      <c r="M411">
        <v>2</v>
      </c>
      <c r="N411">
        <v>7</v>
      </c>
      <c r="O411">
        <v>1</v>
      </c>
      <c r="P411" t="s">
        <v>28</v>
      </c>
      <c r="R411">
        <v>2</v>
      </c>
    </row>
    <row r="412" spans="1:18" x14ac:dyDescent="0.35">
      <c r="A412" t="s">
        <v>1753</v>
      </c>
      <c r="B412" t="s">
        <v>30</v>
      </c>
      <c r="C412" t="s">
        <v>1754</v>
      </c>
      <c r="D412" t="s">
        <v>22</v>
      </c>
      <c r="E412" t="s">
        <v>1755</v>
      </c>
      <c r="F412" t="s">
        <v>74</v>
      </c>
      <c r="G412" s="1">
        <v>44383</v>
      </c>
      <c r="H412">
        <v>2020</v>
      </c>
      <c r="I412" t="s">
        <v>288</v>
      </c>
      <c r="J412" t="s">
        <v>115</v>
      </c>
      <c r="K412" t="s">
        <v>77</v>
      </c>
      <c r="L412" t="s">
        <v>1756</v>
      </c>
      <c r="M412">
        <v>2</v>
      </c>
      <c r="N412">
        <v>9</v>
      </c>
      <c r="O412">
        <v>1</v>
      </c>
      <c r="P412" t="s">
        <v>156</v>
      </c>
      <c r="R412">
        <v>4</v>
      </c>
    </row>
    <row r="413" spans="1:18" x14ac:dyDescent="0.35">
      <c r="A413" t="s">
        <v>1753</v>
      </c>
      <c r="B413" t="s">
        <v>30</v>
      </c>
      <c r="C413" t="s">
        <v>1754</v>
      </c>
      <c r="D413" t="s">
        <v>22</v>
      </c>
      <c r="E413" t="s">
        <v>1755</v>
      </c>
      <c r="F413" t="s">
        <v>98</v>
      </c>
      <c r="G413" s="1">
        <v>44383</v>
      </c>
      <c r="H413">
        <v>2020</v>
      </c>
      <c r="I413" t="s">
        <v>288</v>
      </c>
      <c r="J413" t="s">
        <v>115</v>
      </c>
      <c r="K413" t="s">
        <v>77</v>
      </c>
      <c r="L413" t="s">
        <v>1756</v>
      </c>
      <c r="M413">
        <v>2</v>
      </c>
      <c r="N413">
        <v>9</v>
      </c>
      <c r="O413">
        <v>1</v>
      </c>
      <c r="P413" t="s">
        <v>156</v>
      </c>
      <c r="R413">
        <v>4</v>
      </c>
    </row>
    <row r="414" spans="1:18" x14ac:dyDescent="0.35">
      <c r="A414" t="s">
        <v>1757</v>
      </c>
      <c r="B414" t="s">
        <v>19</v>
      </c>
      <c r="C414" t="s">
        <v>1758</v>
      </c>
      <c r="D414" t="s">
        <v>1759</v>
      </c>
      <c r="E414" t="s">
        <v>1760</v>
      </c>
      <c r="F414" t="s">
        <v>54</v>
      </c>
      <c r="G414" s="1">
        <v>44383</v>
      </c>
      <c r="H414">
        <v>2018</v>
      </c>
      <c r="I414" t="s">
        <v>75</v>
      </c>
      <c r="J414" t="s">
        <v>435</v>
      </c>
      <c r="K414" t="s">
        <v>84</v>
      </c>
      <c r="L414" t="s">
        <v>1761</v>
      </c>
      <c r="M414">
        <v>1</v>
      </c>
      <c r="N414">
        <v>8</v>
      </c>
      <c r="O414">
        <v>1</v>
      </c>
      <c r="P414" t="s">
        <v>28</v>
      </c>
      <c r="Q414">
        <v>128</v>
      </c>
    </row>
    <row r="415" spans="1:18" x14ac:dyDescent="0.35">
      <c r="A415" t="s">
        <v>1762</v>
      </c>
      <c r="B415" t="s">
        <v>30</v>
      </c>
      <c r="C415" t="s">
        <v>1763</v>
      </c>
      <c r="D415" t="s">
        <v>22</v>
      </c>
      <c r="E415" t="s">
        <v>1764</v>
      </c>
      <c r="F415" t="s">
        <v>373</v>
      </c>
      <c r="G415" s="1">
        <v>44383</v>
      </c>
      <c r="H415">
        <v>2020</v>
      </c>
      <c r="I415" t="s">
        <v>34</v>
      </c>
      <c r="J415" t="s">
        <v>35</v>
      </c>
      <c r="K415" t="s">
        <v>45</v>
      </c>
      <c r="L415" t="s">
        <v>1765</v>
      </c>
      <c r="M415">
        <v>2</v>
      </c>
      <c r="N415">
        <v>8</v>
      </c>
      <c r="O415">
        <v>1</v>
      </c>
      <c r="P415" t="s">
        <v>38</v>
      </c>
      <c r="R415">
        <v>2</v>
      </c>
    </row>
    <row r="416" spans="1:18" x14ac:dyDescent="0.35">
      <c r="A416" t="s">
        <v>1762</v>
      </c>
      <c r="B416" t="s">
        <v>30</v>
      </c>
      <c r="C416" t="s">
        <v>1763</v>
      </c>
      <c r="D416" t="s">
        <v>22</v>
      </c>
      <c r="E416" t="s">
        <v>1764</v>
      </c>
      <c r="F416" t="s">
        <v>1638</v>
      </c>
      <c r="G416" s="1">
        <v>44383</v>
      </c>
      <c r="H416">
        <v>2020</v>
      </c>
      <c r="I416" t="s">
        <v>34</v>
      </c>
      <c r="J416" t="s">
        <v>35</v>
      </c>
      <c r="K416" t="s">
        <v>45</v>
      </c>
      <c r="L416" t="s">
        <v>1765</v>
      </c>
      <c r="M416">
        <v>2</v>
      </c>
      <c r="N416">
        <v>8</v>
      </c>
      <c r="O416">
        <v>1</v>
      </c>
      <c r="P416" t="s">
        <v>38</v>
      </c>
      <c r="R416">
        <v>2</v>
      </c>
    </row>
    <row r="417" spans="1:18" x14ac:dyDescent="0.35">
      <c r="A417" t="s">
        <v>1766</v>
      </c>
      <c r="B417" t="s">
        <v>30</v>
      </c>
      <c r="C417" t="s">
        <v>1767</v>
      </c>
      <c r="D417" t="s">
        <v>22</v>
      </c>
      <c r="E417" t="s">
        <v>1768</v>
      </c>
      <c r="F417" t="s">
        <v>212</v>
      </c>
      <c r="G417" s="1">
        <v>44383</v>
      </c>
      <c r="H417">
        <v>2021</v>
      </c>
      <c r="I417" t="s">
        <v>34</v>
      </c>
      <c r="J417" t="s">
        <v>147</v>
      </c>
      <c r="K417" t="s">
        <v>36</v>
      </c>
      <c r="L417" t="s">
        <v>1769</v>
      </c>
      <c r="M417">
        <v>1</v>
      </c>
      <c r="N417">
        <v>11</v>
      </c>
      <c r="O417">
        <v>1</v>
      </c>
      <c r="P417" t="s">
        <v>38</v>
      </c>
      <c r="R417">
        <v>5</v>
      </c>
    </row>
    <row r="418" spans="1:18" x14ac:dyDescent="0.35">
      <c r="A418" t="s">
        <v>1770</v>
      </c>
      <c r="B418" t="s">
        <v>30</v>
      </c>
      <c r="C418" t="s">
        <v>1771</v>
      </c>
      <c r="D418" t="s">
        <v>22</v>
      </c>
      <c r="E418" t="s">
        <v>1772</v>
      </c>
      <c r="F418" t="s">
        <v>429</v>
      </c>
      <c r="G418" s="1">
        <v>44383</v>
      </c>
      <c r="H418">
        <v>2020</v>
      </c>
      <c r="I418" t="s">
        <v>153</v>
      </c>
      <c r="J418" t="s">
        <v>175</v>
      </c>
      <c r="K418" t="s">
        <v>185</v>
      </c>
      <c r="L418" t="s">
        <v>1773</v>
      </c>
      <c r="M418">
        <v>1</v>
      </c>
      <c r="N418">
        <v>6</v>
      </c>
      <c r="O418">
        <v>1</v>
      </c>
      <c r="P418" t="s">
        <v>156</v>
      </c>
      <c r="R418">
        <v>3</v>
      </c>
    </row>
    <row r="419" spans="1:18" x14ac:dyDescent="0.35">
      <c r="A419" t="s">
        <v>1774</v>
      </c>
      <c r="B419" t="s">
        <v>30</v>
      </c>
      <c r="C419" t="s">
        <v>1775</v>
      </c>
      <c r="D419" t="s">
        <v>22</v>
      </c>
      <c r="E419" t="s">
        <v>1776</v>
      </c>
      <c r="F419" t="s">
        <v>43</v>
      </c>
      <c r="G419" s="1">
        <v>44383</v>
      </c>
      <c r="H419">
        <v>2021</v>
      </c>
      <c r="I419" t="s">
        <v>75</v>
      </c>
      <c r="J419" t="s">
        <v>44</v>
      </c>
      <c r="K419" t="s">
        <v>36</v>
      </c>
      <c r="L419" t="s">
        <v>1777</v>
      </c>
      <c r="M419">
        <v>1</v>
      </c>
      <c r="N419">
        <v>21</v>
      </c>
      <c r="O419">
        <v>1</v>
      </c>
      <c r="P419" t="s">
        <v>28</v>
      </c>
      <c r="R419">
        <v>1</v>
      </c>
    </row>
    <row r="420" spans="1:18" x14ac:dyDescent="0.35">
      <c r="A420" t="s">
        <v>1778</v>
      </c>
      <c r="B420" t="s">
        <v>30</v>
      </c>
      <c r="C420" t="s">
        <v>1779</v>
      </c>
      <c r="D420" t="s">
        <v>22</v>
      </c>
      <c r="E420" t="s">
        <v>1780</v>
      </c>
      <c r="F420" t="s">
        <v>23</v>
      </c>
      <c r="G420" s="1">
        <v>44381</v>
      </c>
      <c r="H420">
        <v>2021</v>
      </c>
      <c r="I420" t="s">
        <v>184</v>
      </c>
      <c r="J420" t="s">
        <v>44</v>
      </c>
      <c r="K420" t="s">
        <v>185</v>
      </c>
      <c r="L420" t="s">
        <v>1781</v>
      </c>
      <c r="M420">
        <v>1</v>
      </c>
      <c r="N420">
        <v>14</v>
      </c>
      <c r="O420">
        <v>1</v>
      </c>
      <c r="P420" t="s">
        <v>156</v>
      </c>
      <c r="R420">
        <v>1</v>
      </c>
    </row>
    <row r="421" spans="1:18" x14ac:dyDescent="0.35">
      <c r="A421" t="s">
        <v>1782</v>
      </c>
      <c r="B421" t="s">
        <v>30</v>
      </c>
      <c r="C421" t="s">
        <v>1783</v>
      </c>
      <c r="D421" t="s">
        <v>22</v>
      </c>
      <c r="E421" t="s">
        <v>1784</v>
      </c>
      <c r="F421" t="s">
        <v>23</v>
      </c>
      <c r="G421" s="1">
        <v>44380</v>
      </c>
      <c r="H421">
        <v>2020</v>
      </c>
      <c r="I421" t="s">
        <v>75</v>
      </c>
      <c r="J421" t="s">
        <v>1785</v>
      </c>
      <c r="K421" t="s">
        <v>1553</v>
      </c>
      <c r="L421" t="s">
        <v>1786</v>
      </c>
      <c r="M421">
        <v>1</v>
      </c>
      <c r="N421">
        <v>15</v>
      </c>
      <c r="O421">
        <v>1</v>
      </c>
      <c r="P421" t="s">
        <v>28</v>
      </c>
      <c r="R421">
        <v>17</v>
      </c>
    </row>
    <row r="422" spans="1:18" x14ac:dyDescent="0.35">
      <c r="A422" t="s">
        <v>1787</v>
      </c>
      <c r="B422" t="s">
        <v>30</v>
      </c>
      <c r="C422" t="s">
        <v>1788</v>
      </c>
      <c r="D422" t="s">
        <v>22</v>
      </c>
      <c r="E422" t="s">
        <v>22</v>
      </c>
      <c r="F422" t="s">
        <v>43</v>
      </c>
      <c r="G422" s="1">
        <v>44379</v>
      </c>
      <c r="H422">
        <v>2020</v>
      </c>
      <c r="I422" t="s">
        <v>75</v>
      </c>
      <c r="J422" t="s">
        <v>44</v>
      </c>
      <c r="K422" t="s">
        <v>36</v>
      </c>
      <c r="L422" t="s">
        <v>1789</v>
      </c>
      <c r="M422">
        <v>1</v>
      </c>
      <c r="N422">
        <v>1</v>
      </c>
      <c r="O422">
        <v>1</v>
      </c>
      <c r="P422" t="s">
        <v>28</v>
      </c>
      <c r="R422">
        <v>1</v>
      </c>
    </row>
    <row r="423" spans="1:18" x14ac:dyDescent="0.35">
      <c r="A423" t="s">
        <v>1790</v>
      </c>
      <c r="B423" t="s">
        <v>19</v>
      </c>
      <c r="C423" t="s">
        <v>1791</v>
      </c>
      <c r="D423" t="s">
        <v>1369</v>
      </c>
      <c r="E423" t="s">
        <v>1792</v>
      </c>
      <c r="F423" t="s">
        <v>43</v>
      </c>
      <c r="G423" s="1">
        <v>44379</v>
      </c>
      <c r="H423">
        <v>2021</v>
      </c>
      <c r="I423" t="s">
        <v>315</v>
      </c>
      <c r="J423" t="s">
        <v>628</v>
      </c>
      <c r="K423" t="s">
        <v>712</v>
      </c>
      <c r="L423" t="s">
        <v>1793</v>
      </c>
      <c r="M423">
        <v>1</v>
      </c>
      <c r="N423">
        <v>10</v>
      </c>
      <c r="O423">
        <v>1</v>
      </c>
      <c r="P423" t="s">
        <v>38</v>
      </c>
      <c r="Q423">
        <v>107</v>
      </c>
    </row>
    <row r="424" spans="1:18" x14ac:dyDescent="0.35">
      <c r="A424" t="s">
        <v>1794</v>
      </c>
      <c r="B424" t="s">
        <v>19</v>
      </c>
      <c r="C424" t="s">
        <v>1795</v>
      </c>
      <c r="D424" t="s">
        <v>1796</v>
      </c>
      <c r="E424" t="s">
        <v>1797</v>
      </c>
      <c r="F424" t="s">
        <v>54</v>
      </c>
      <c r="G424" s="1">
        <v>44379</v>
      </c>
      <c r="H424">
        <v>2021</v>
      </c>
      <c r="I424" t="s">
        <v>34</v>
      </c>
      <c r="J424" t="s">
        <v>1798</v>
      </c>
      <c r="K424" t="s">
        <v>341</v>
      </c>
      <c r="L424" t="s">
        <v>1799</v>
      </c>
      <c r="M424">
        <v>1</v>
      </c>
      <c r="N424">
        <v>7</v>
      </c>
      <c r="O424">
        <v>1</v>
      </c>
      <c r="P424" t="s">
        <v>38</v>
      </c>
      <c r="Q424">
        <v>136</v>
      </c>
    </row>
    <row r="425" spans="1:18" x14ac:dyDescent="0.35">
      <c r="A425" t="s">
        <v>1800</v>
      </c>
      <c r="B425" t="s">
        <v>19</v>
      </c>
      <c r="C425" t="s">
        <v>1801</v>
      </c>
      <c r="D425" t="s">
        <v>1802</v>
      </c>
      <c r="E425" t="s">
        <v>1803</v>
      </c>
      <c r="F425" t="s">
        <v>43</v>
      </c>
      <c r="G425" s="1">
        <v>44379</v>
      </c>
      <c r="H425">
        <v>2020</v>
      </c>
      <c r="I425" t="s">
        <v>34</v>
      </c>
      <c r="J425" t="s">
        <v>132</v>
      </c>
      <c r="K425" t="s">
        <v>84</v>
      </c>
      <c r="L425" t="s">
        <v>1804</v>
      </c>
      <c r="M425">
        <v>1</v>
      </c>
      <c r="N425">
        <v>10</v>
      </c>
      <c r="O425">
        <v>1</v>
      </c>
      <c r="P425" t="s">
        <v>38</v>
      </c>
      <c r="Q425">
        <v>94</v>
      </c>
    </row>
    <row r="426" spans="1:18" x14ac:dyDescent="0.35">
      <c r="A426" t="s">
        <v>1805</v>
      </c>
      <c r="B426" t="s">
        <v>30</v>
      </c>
      <c r="C426" t="s">
        <v>1806</v>
      </c>
      <c r="D426" t="s">
        <v>22</v>
      </c>
      <c r="E426" t="s">
        <v>1807</v>
      </c>
      <c r="F426" t="s">
        <v>367</v>
      </c>
      <c r="G426" s="1">
        <v>44379</v>
      </c>
      <c r="H426">
        <v>2019</v>
      </c>
      <c r="I426" t="s">
        <v>34</v>
      </c>
      <c r="J426" t="s">
        <v>35</v>
      </c>
      <c r="K426" t="s">
        <v>45</v>
      </c>
      <c r="L426" t="s">
        <v>1808</v>
      </c>
      <c r="M426">
        <v>1</v>
      </c>
      <c r="N426">
        <v>11</v>
      </c>
      <c r="O426">
        <v>1</v>
      </c>
      <c r="P426" t="s">
        <v>38</v>
      </c>
      <c r="R426">
        <v>2</v>
      </c>
    </row>
    <row r="427" spans="1:18" x14ac:dyDescent="0.35">
      <c r="A427" t="s">
        <v>1809</v>
      </c>
      <c r="B427" t="s">
        <v>19</v>
      </c>
      <c r="C427" t="s">
        <v>1810</v>
      </c>
      <c r="D427" t="s">
        <v>1811</v>
      </c>
      <c r="E427" t="s">
        <v>1812</v>
      </c>
      <c r="F427" t="s">
        <v>234</v>
      </c>
      <c r="G427" s="1">
        <v>44379</v>
      </c>
      <c r="H427">
        <v>2020</v>
      </c>
      <c r="I427" t="s">
        <v>34</v>
      </c>
      <c r="J427" t="s">
        <v>1798</v>
      </c>
      <c r="K427" t="s">
        <v>100</v>
      </c>
      <c r="L427" t="s">
        <v>1813</v>
      </c>
      <c r="M427">
        <v>1</v>
      </c>
      <c r="N427">
        <v>12</v>
      </c>
      <c r="O427">
        <v>1</v>
      </c>
      <c r="P427" t="s">
        <v>38</v>
      </c>
      <c r="Q427">
        <v>136</v>
      </c>
    </row>
    <row r="428" spans="1:18" x14ac:dyDescent="0.35">
      <c r="A428" t="s">
        <v>1814</v>
      </c>
      <c r="B428" t="s">
        <v>19</v>
      </c>
      <c r="C428" t="s">
        <v>1815</v>
      </c>
      <c r="D428" t="s">
        <v>1816</v>
      </c>
      <c r="E428" t="s">
        <v>1817</v>
      </c>
      <c r="F428" t="s">
        <v>429</v>
      </c>
      <c r="G428" s="1">
        <v>44379</v>
      </c>
      <c r="H428">
        <v>2021</v>
      </c>
      <c r="I428" t="s">
        <v>75</v>
      </c>
      <c r="J428" t="s">
        <v>1076</v>
      </c>
      <c r="K428" t="s">
        <v>712</v>
      </c>
      <c r="L428" t="s">
        <v>1818</v>
      </c>
      <c r="M428">
        <v>1</v>
      </c>
      <c r="N428">
        <v>7</v>
      </c>
      <c r="O428">
        <v>1</v>
      </c>
      <c r="P428" t="s">
        <v>28</v>
      </c>
      <c r="Q428">
        <v>116</v>
      </c>
    </row>
    <row r="429" spans="1:18" x14ac:dyDescent="0.35">
      <c r="A429" t="s">
        <v>1819</v>
      </c>
      <c r="B429" t="s">
        <v>19</v>
      </c>
      <c r="C429" t="s">
        <v>1820</v>
      </c>
      <c r="D429" t="s">
        <v>1821</v>
      </c>
      <c r="E429" t="s">
        <v>1822</v>
      </c>
      <c r="F429" t="s">
        <v>160</v>
      </c>
      <c r="G429" s="1">
        <v>44379</v>
      </c>
      <c r="H429">
        <v>2018</v>
      </c>
      <c r="I429" t="s">
        <v>24</v>
      </c>
      <c r="J429" t="s">
        <v>1013</v>
      </c>
      <c r="K429" t="s">
        <v>712</v>
      </c>
      <c r="L429" t="s">
        <v>1823</v>
      </c>
      <c r="M429">
        <v>2</v>
      </c>
      <c r="N429">
        <v>9</v>
      </c>
      <c r="O429">
        <v>2</v>
      </c>
      <c r="P429" t="s">
        <v>28</v>
      </c>
      <c r="Q429">
        <v>100</v>
      </c>
    </row>
    <row r="430" spans="1:18" x14ac:dyDescent="0.35">
      <c r="A430" t="s">
        <v>1819</v>
      </c>
      <c r="B430" t="s">
        <v>19</v>
      </c>
      <c r="C430" t="s">
        <v>1820</v>
      </c>
      <c r="D430" t="s">
        <v>1821</v>
      </c>
      <c r="E430" t="s">
        <v>1822</v>
      </c>
      <c r="F430" t="s">
        <v>23</v>
      </c>
      <c r="G430" s="1">
        <v>44379</v>
      </c>
      <c r="H430">
        <v>2018</v>
      </c>
      <c r="I430" t="s">
        <v>24</v>
      </c>
      <c r="J430" t="s">
        <v>1013</v>
      </c>
      <c r="K430" t="s">
        <v>712</v>
      </c>
      <c r="L430" t="s">
        <v>1823</v>
      </c>
      <c r="M430">
        <v>2</v>
      </c>
      <c r="N430">
        <v>9</v>
      </c>
      <c r="O430">
        <v>2</v>
      </c>
      <c r="P430" t="s">
        <v>28</v>
      </c>
      <c r="Q430">
        <v>100</v>
      </c>
    </row>
    <row r="431" spans="1:18" x14ac:dyDescent="0.35">
      <c r="A431" t="s">
        <v>1824</v>
      </c>
      <c r="B431" t="s">
        <v>19</v>
      </c>
      <c r="C431" t="s">
        <v>1825</v>
      </c>
      <c r="D431" t="s">
        <v>1826</v>
      </c>
      <c r="E431" t="s">
        <v>22</v>
      </c>
      <c r="F431" t="s">
        <v>43</v>
      </c>
      <c r="G431" s="1">
        <v>44378</v>
      </c>
      <c r="H431">
        <v>2021</v>
      </c>
      <c r="I431" t="s">
        <v>24</v>
      </c>
      <c r="J431" t="s">
        <v>1467</v>
      </c>
      <c r="K431" t="s">
        <v>26</v>
      </c>
      <c r="L431" t="s">
        <v>1827</v>
      </c>
      <c r="M431">
        <v>1</v>
      </c>
      <c r="N431">
        <v>1</v>
      </c>
      <c r="O431">
        <v>1</v>
      </c>
      <c r="P431" t="s">
        <v>28</v>
      </c>
      <c r="Q431">
        <v>39</v>
      </c>
    </row>
    <row r="432" spans="1:18" x14ac:dyDescent="0.35">
      <c r="A432" t="s">
        <v>1828</v>
      </c>
      <c r="B432" t="s">
        <v>30</v>
      </c>
      <c r="C432" t="s">
        <v>1829</v>
      </c>
      <c r="D432" t="s">
        <v>22</v>
      </c>
      <c r="E432" t="s">
        <v>1830</v>
      </c>
      <c r="F432" t="s">
        <v>160</v>
      </c>
      <c r="G432" s="1">
        <v>44378</v>
      </c>
      <c r="H432">
        <v>2020</v>
      </c>
      <c r="I432" t="s">
        <v>288</v>
      </c>
      <c r="J432" t="s">
        <v>44</v>
      </c>
      <c r="K432" t="s">
        <v>36</v>
      </c>
      <c r="L432" t="s">
        <v>1831</v>
      </c>
      <c r="M432">
        <v>2</v>
      </c>
      <c r="N432">
        <v>7</v>
      </c>
      <c r="O432">
        <v>1</v>
      </c>
      <c r="P432" t="s">
        <v>156</v>
      </c>
      <c r="R432">
        <v>1</v>
      </c>
    </row>
    <row r="433" spans="1:18" x14ac:dyDescent="0.35">
      <c r="A433" t="s">
        <v>1828</v>
      </c>
      <c r="B433" t="s">
        <v>30</v>
      </c>
      <c r="C433" t="s">
        <v>1829</v>
      </c>
      <c r="D433" t="s">
        <v>22</v>
      </c>
      <c r="E433" t="s">
        <v>1830</v>
      </c>
      <c r="F433" t="s">
        <v>98</v>
      </c>
      <c r="G433" s="1">
        <v>44378</v>
      </c>
      <c r="H433">
        <v>2020</v>
      </c>
      <c r="I433" t="s">
        <v>288</v>
      </c>
      <c r="J433" t="s">
        <v>44</v>
      </c>
      <c r="K433" t="s">
        <v>36</v>
      </c>
      <c r="L433" t="s">
        <v>1831</v>
      </c>
      <c r="M433">
        <v>2</v>
      </c>
      <c r="N433">
        <v>7</v>
      </c>
      <c r="O433">
        <v>1</v>
      </c>
      <c r="P433" t="s">
        <v>156</v>
      </c>
      <c r="R433">
        <v>1</v>
      </c>
    </row>
    <row r="434" spans="1:18" x14ac:dyDescent="0.35">
      <c r="A434" t="s">
        <v>1832</v>
      </c>
      <c r="B434" t="s">
        <v>19</v>
      </c>
      <c r="C434" t="s">
        <v>1833</v>
      </c>
      <c r="D434" t="s">
        <v>1834</v>
      </c>
      <c r="E434" t="s">
        <v>1835</v>
      </c>
      <c r="F434" t="s">
        <v>1836</v>
      </c>
      <c r="G434" s="1">
        <v>44378</v>
      </c>
      <c r="H434">
        <v>2019</v>
      </c>
      <c r="I434" t="s">
        <v>75</v>
      </c>
      <c r="J434" t="s">
        <v>424</v>
      </c>
      <c r="K434" t="s">
        <v>100</v>
      </c>
      <c r="L434" t="s">
        <v>1837</v>
      </c>
      <c r="M434">
        <v>1</v>
      </c>
      <c r="N434">
        <v>12</v>
      </c>
      <c r="O434">
        <v>1</v>
      </c>
      <c r="P434" t="s">
        <v>28</v>
      </c>
      <c r="Q434">
        <v>117</v>
      </c>
    </row>
    <row r="435" spans="1:18" x14ac:dyDescent="0.35">
      <c r="A435" t="s">
        <v>1838</v>
      </c>
      <c r="B435" t="s">
        <v>19</v>
      </c>
      <c r="C435" t="s">
        <v>1839</v>
      </c>
      <c r="D435" t="s">
        <v>1840</v>
      </c>
      <c r="E435" t="s">
        <v>1841</v>
      </c>
      <c r="F435" t="s">
        <v>43</v>
      </c>
      <c r="G435" s="1">
        <v>44378</v>
      </c>
      <c r="H435">
        <v>2021</v>
      </c>
      <c r="I435" t="s">
        <v>75</v>
      </c>
      <c r="J435" t="s">
        <v>576</v>
      </c>
      <c r="K435" t="s">
        <v>198</v>
      </c>
      <c r="L435" t="s">
        <v>1842</v>
      </c>
      <c r="M435">
        <v>1</v>
      </c>
      <c r="N435">
        <v>10</v>
      </c>
      <c r="O435">
        <v>1</v>
      </c>
      <c r="P435" t="s">
        <v>28</v>
      </c>
      <c r="Q435">
        <v>118</v>
      </c>
    </row>
    <row r="436" spans="1:18" x14ac:dyDescent="0.35">
      <c r="A436" t="s">
        <v>1843</v>
      </c>
      <c r="B436" t="s">
        <v>30</v>
      </c>
      <c r="C436" t="s">
        <v>1844</v>
      </c>
      <c r="D436" t="s">
        <v>22</v>
      </c>
      <c r="E436" t="s">
        <v>1845</v>
      </c>
      <c r="F436" t="s">
        <v>43</v>
      </c>
      <c r="G436" s="1">
        <v>44378</v>
      </c>
      <c r="H436">
        <v>2021</v>
      </c>
      <c r="I436" t="s">
        <v>34</v>
      </c>
      <c r="J436" t="s">
        <v>44</v>
      </c>
      <c r="K436" t="s">
        <v>36</v>
      </c>
      <c r="L436" t="s">
        <v>1846</v>
      </c>
      <c r="M436">
        <v>1</v>
      </c>
      <c r="N436">
        <v>14</v>
      </c>
      <c r="O436">
        <v>1</v>
      </c>
      <c r="P436" t="s">
        <v>38</v>
      </c>
      <c r="R436">
        <v>1</v>
      </c>
    </row>
    <row r="437" spans="1:18" x14ac:dyDescent="0.35">
      <c r="A437" t="s">
        <v>1847</v>
      </c>
      <c r="B437" t="s">
        <v>19</v>
      </c>
      <c r="C437" t="s">
        <v>1848</v>
      </c>
      <c r="D437" t="s">
        <v>1849</v>
      </c>
      <c r="E437" t="s">
        <v>1850</v>
      </c>
      <c r="F437" t="s">
        <v>74</v>
      </c>
      <c r="G437" s="1">
        <v>44378</v>
      </c>
      <c r="H437">
        <v>2019</v>
      </c>
      <c r="I437" t="s">
        <v>24</v>
      </c>
      <c r="J437" t="s">
        <v>246</v>
      </c>
      <c r="K437" t="s">
        <v>84</v>
      </c>
      <c r="L437" t="s">
        <v>1851</v>
      </c>
      <c r="M437">
        <v>2</v>
      </c>
      <c r="N437">
        <v>6</v>
      </c>
      <c r="O437">
        <v>1</v>
      </c>
      <c r="P437" t="s">
        <v>28</v>
      </c>
      <c r="Q437">
        <v>103</v>
      </c>
    </row>
    <row r="438" spans="1:18" x14ac:dyDescent="0.35">
      <c r="A438" t="s">
        <v>1847</v>
      </c>
      <c r="B438" t="s">
        <v>19</v>
      </c>
      <c r="C438" t="s">
        <v>1848</v>
      </c>
      <c r="D438" t="s">
        <v>1849</v>
      </c>
      <c r="E438" t="s">
        <v>1850</v>
      </c>
      <c r="F438" t="s">
        <v>373</v>
      </c>
      <c r="G438" s="1">
        <v>44378</v>
      </c>
      <c r="H438">
        <v>2019</v>
      </c>
      <c r="I438" t="s">
        <v>24</v>
      </c>
      <c r="J438" t="s">
        <v>246</v>
      </c>
      <c r="K438" t="s">
        <v>84</v>
      </c>
      <c r="L438" t="s">
        <v>1851</v>
      </c>
      <c r="M438">
        <v>2</v>
      </c>
      <c r="N438">
        <v>6</v>
      </c>
      <c r="O438">
        <v>1</v>
      </c>
      <c r="P438" t="s">
        <v>28</v>
      </c>
      <c r="Q438">
        <v>103</v>
      </c>
    </row>
    <row r="439" spans="1:18" x14ac:dyDescent="0.35">
      <c r="A439" t="s">
        <v>1852</v>
      </c>
      <c r="B439" t="s">
        <v>19</v>
      </c>
      <c r="C439" t="s">
        <v>1853</v>
      </c>
      <c r="D439" t="s">
        <v>1854</v>
      </c>
      <c r="E439" t="s">
        <v>1855</v>
      </c>
      <c r="F439" t="s">
        <v>74</v>
      </c>
      <c r="G439" s="1">
        <v>44378</v>
      </c>
      <c r="H439">
        <v>2019</v>
      </c>
      <c r="I439" t="s">
        <v>315</v>
      </c>
      <c r="J439" t="s">
        <v>587</v>
      </c>
      <c r="K439" t="s">
        <v>100</v>
      </c>
      <c r="L439" t="s">
        <v>1856</v>
      </c>
      <c r="M439">
        <v>3</v>
      </c>
      <c r="N439">
        <v>15</v>
      </c>
      <c r="O439">
        <v>1</v>
      </c>
      <c r="P439" t="s">
        <v>38</v>
      </c>
      <c r="Q439">
        <v>120</v>
      </c>
    </row>
    <row r="440" spans="1:18" x14ac:dyDescent="0.35">
      <c r="A440" t="s">
        <v>1852</v>
      </c>
      <c r="B440" t="s">
        <v>19</v>
      </c>
      <c r="C440" t="s">
        <v>1853</v>
      </c>
      <c r="D440" t="s">
        <v>1854</v>
      </c>
      <c r="E440" t="s">
        <v>1855</v>
      </c>
      <c r="F440" t="s">
        <v>160</v>
      </c>
      <c r="G440" s="1">
        <v>44378</v>
      </c>
      <c r="H440">
        <v>2019</v>
      </c>
      <c r="I440" t="s">
        <v>315</v>
      </c>
      <c r="J440" t="s">
        <v>587</v>
      </c>
      <c r="K440" t="s">
        <v>100</v>
      </c>
      <c r="L440" t="s">
        <v>1856</v>
      </c>
      <c r="M440">
        <v>3</v>
      </c>
      <c r="N440">
        <v>15</v>
      </c>
      <c r="O440">
        <v>1</v>
      </c>
      <c r="P440" t="s">
        <v>38</v>
      </c>
      <c r="Q440">
        <v>120</v>
      </c>
    </row>
    <row r="441" spans="1:18" x14ac:dyDescent="0.35">
      <c r="A441" t="s">
        <v>1852</v>
      </c>
      <c r="B441" t="s">
        <v>19</v>
      </c>
      <c r="C441" t="s">
        <v>1853</v>
      </c>
      <c r="D441" t="s">
        <v>1854</v>
      </c>
      <c r="E441" t="s">
        <v>1855</v>
      </c>
      <c r="F441" t="s">
        <v>23</v>
      </c>
      <c r="G441" s="1">
        <v>44378</v>
      </c>
      <c r="H441">
        <v>2019</v>
      </c>
      <c r="I441" t="s">
        <v>315</v>
      </c>
      <c r="J441" t="s">
        <v>587</v>
      </c>
      <c r="K441" t="s">
        <v>100</v>
      </c>
      <c r="L441" t="s">
        <v>1856</v>
      </c>
      <c r="M441">
        <v>3</v>
      </c>
      <c r="N441">
        <v>15</v>
      </c>
      <c r="O441">
        <v>1</v>
      </c>
      <c r="P441" t="s">
        <v>38</v>
      </c>
      <c r="Q441">
        <v>120</v>
      </c>
    </row>
    <row r="442" spans="1:18" x14ac:dyDescent="0.35">
      <c r="A442" t="s">
        <v>1857</v>
      </c>
      <c r="B442" t="s">
        <v>30</v>
      </c>
      <c r="C442" t="s">
        <v>1858</v>
      </c>
      <c r="D442" t="s">
        <v>1859</v>
      </c>
      <c r="E442" t="s">
        <v>1860</v>
      </c>
      <c r="F442" t="s">
        <v>43</v>
      </c>
      <c r="G442" s="1">
        <v>44378</v>
      </c>
      <c r="H442">
        <v>2021</v>
      </c>
      <c r="I442" t="s">
        <v>34</v>
      </c>
      <c r="J442" t="s">
        <v>44</v>
      </c>
      <c r="K442" t="s">
        <v>36</v>
      </c>
      <c r="L442" t="s">
        <v>1861</v>
      </c>
      <c r="M442">
        <v>1</v>
      </c>
      <c r="N442">
        <v>9</v>
      </c>
      <c r="O442">
        <v>1</v>
      </c>
      <c r="P442" t="s">
        <v>38</v>
      </c>
      <c r="R442">
        <v>1</v>
      </c>
    </row>
    <row r="443" spans="1:18" x14ac:dyDescent="0.35">
      <c r="A443" t="s">
        <v>1862</v>
      </c>
      <c r="B443" t="s">
        <v>19</v>
      </c>
      <c r="C443" t="s">
        <v>1863</v>
      </c>
      <c r="D443" t="s">
        <v>1864</v>
      </c>
      <c r="E443" t="s">
        <v>1865</v>
      </c>
      <c r="F443" t="s">
        <v>43</v>
      </c>
      <c r="G443" s="1">
        <v>44378</v>
      </c>
      <c r="H443">
        <v>2021</v>
      </c>
      <c r="I443" t="s">
        <v>75</v>
      </c>
      <c r="J443" t="s">
        <v>210</v>
      </c>
      <c r="K443" t="s">
        <v>198</v>
      </c>
      <c r="L443" t="s">
        <v>1866</v>
      </c>
      <c r="M443">
        <v>1</v>
      </c>
      <c r="N443">
        <v>3</v>
      </c>
      <c r="O443">
        <v>1</v>
      </c>
      <c r="P443" t="s">
        <v>28</v>
      </c>
      <c r="Q443">
        <v>96</v>
      </c>
    </row>
    <row r="444" spans="1:18" x14ac:dyDescent="0.35">
      <c r="A444" t="s">
        <v>1867</v>
      </c>
      <c r="B444" t="s">
        <v>19</v>
      </c>
      <c r="C444" t="s">
        <v>1868</v>
      </c>
      <c r="D444" t="s">
        <v>1869</v>
      </c>
      <c r="E444" t="s">
        <v>1870</v>
      </c>
      <c r="F444" t="s">
        <v>23</v>
      </c>
      <c r="G444" s="1">
        <v>44378</v>
      </c>
      <c r="H444">
        <v>2016</v>
      </c>
      <c r="I444" t="s">
        <v>24</v>
      </c>
      <c r="J444" t="s">
        <v>576</v>
      </c>
      <c r="K444" t="s">
        <v>84</v>
      </c>
      <c r="L444" t="s">
        <v>1871</v>
      </c>
      <c r="M444">
        <v>1</v>
      </c>
      <c r="N444">
        <v>16</v>
      </c>
      <c r="O444">
        <v>1</v>
      </c>
      <c r="P444" t="s">
        <v>28</v>
      </c>
      <c r="Q444">
        <v>118</v>
      </c>
    </row>
    <row r="445" spans="1:18" x14ac:dyDescent="0.35">
      <c r="A445" t="s">
        <v>1872</v>
      </c>
      <c r="B445" t="s">
        <v>19</v>
      </c>
      <c r="C445" t="s">
        <v>1873</v>
      </c>
      <c r="D445" t="s">
        <v>1874</v>
      </c>
      <c r="E445" t="s">
        <v>1875</v>
      </c>
      <c r="F445" t="s">
        <v>74</v>
      </c>
      <c r="G445" s="1">
        <v>44378</v>
      </c>
      <c r="H445">
        <v>2018</v>
      </c>
      <c r="I445" t="s">
        <v>24</v>
      </c>
      <c r="J445" t="s">
        <v>289</v>
      </c>
      <c r="K445" t="s">
        <v>100</v>
      </c>
      <c r="L445" t="s">
        <v>1876</v>
      </c>
      <c r="M445">
        <v>2</v>
      </c>
      <c r="N445">
        <v>8</v>
      </c>
      <c r="O445">
        <v>1</v>
      </c>
      <c r="P445" t="s">
        <v>28</v>
      </c>
      <c r="Q445">
        <v>106</v>
      </c>
    </row>
    <row r="446" spans="1:18" x14ac:dyDescent="0.35">
      <c r="A446" t="s">
        <v>1872</v>
      </c>
      <c r="B446" t="s">
        <v>19</v>
      </c>
      <c r="C446" t="s">
        <v>1873</v>
      </c>
      <c r="D446" t="s">
        <v>1874</v>
      </c>
      <c r="E446" t="s">
        <v>1875</v>
      </c>
      <c r="F446" t="s">
        <v>23</v>
      </c>
      <c r="G446" s="1">
        <v>44378</v>
      </c>
      <c r="H446">
        <v>2018</v>
      </c>
      <c r="I446" t="s">
        <v>24</v>
      </c>
      <c r="J446" t="s">
        <v>289</v>
      </c>
      <c r="K446" t="s">
        <v>100</v>
      </c>
      <c r="L446" t="s">
        <v>1876</v>
      </c>
      <c r="M446">
        <v>2</v>
      </c>
      <c r="N446">
        <v>8</v>
      </c>
      <c r="O446">
        <v>1</v>
      </c>
      <c r="P446" t="s">
        <v>28</v>
      </c>
      <c r="Q446">
        <v>106</v>
      </c>
    </row>
    <row r="447" spans="1:18" x14ac:dyDescent="0.35">
      <c r="A447" t="s">
        <v>1877</v>
      </c>
      <c r="B447" t="s">
        <v>30</v>
      </c>
      <c r="C447" t="s">
        <v>1878</v>
      </c>
      <c r="D447" t="s">
        <v>1879</v>
      </c>
      <c r="E447" t="s">
        <v>1880</v>
      </c>
      <c r="F447" t="s">
        <v>43</v>
      </c>
      <c r="G447" s="1">
        <v>44378</v>
      </c>
      <c r="H447">
        <v>2020</v>
      </c>
      <c r="I447" t="s">
        <v>34</v>
      </c>
      <c r="J447" t="s">
        <v>44</v>
      </c>
      <c r="K447" t="s">
        <v>36</v>
      </c>
      <c r="L447" t="s">
        <v>1881</v>
      </c>
      <c r="M447">
        <v>1</v>
      </c>
      <c r="N447">
        <v>11</v>
      </c>
      <c r="O447">
        <v>5</v>
      </c>
      <c r="P447" t="s">
        <v>38</v>
      </c>
      <c r="R447">
        <v>1</v>
      </c>
    </row>
    <row r="448" spans="1:18" x14ac:dyDescent="0.35">
      <c r="A448" t="s">
        <v>1882</v>
      </c>
      <c r="B448" t="s">
        <v>30</v>
      </c>
      <c r="C448" t="s">
        <v>1883</v>
      </c>
      <c r="D448" t="s">
        <v>22</v>
      </c>
      <c r="E448" t="s">
        <v>1884</v>
      </c>
      <c r="F448" t="s">
        <v>23</v>
      </c>
      <c r="G448" s="1">
        <v>44378</v>
      </c>
      <c r="H448">
        <v>2018</v>
      </c>
      <c r="I448" t="s">
        <v>153</v>
      </c>
      <c r="J448" t="s">
        <v>44</v>
      </c>
      <c r="K448" t="s">
        <v>185</v>
      </c>
      <c r="L448" t="s">
        <v>1885</v>
      </c>
      <c r="M448">
        <v>1</v>
      </c>
      <c r="N448">
        <v>5</v>
      </c>
      <c r="O448">
        <v>1</v>
      </c>
      <c r="P448" t="s">
        <v>156</v>
      </c>
      <c r="R448">
        <v>1</v>
      </c>
    </row>
    <row r="449" spans="1:18" x14ac:dyDescent="0.35">
      <c r="A449" t="s">
        <v>1886</v>
      </c>
      <c r="B449" t="s">
        <v>19</v>
      </c>
      <c r="C449" t="s">
        <v>1887</v>
      </c>
      <c r="D449" t="s">
        <v>1888</v>
      </c>
      <c r="E449" t="s">
        <v>1889</v>
      </c>
      <c r="F449" t="s">
        <v>74</v>
      </c>
      <c r="G449" s="1">
        <v>44378</v>
      </c>
      <c r="H449">
        <v>2019</v>
      </c>
      <c r="I449" t="s">
        <v>315</v>
      </c>
      <c r="J449" t="s">
        <v>931</v>
      </c>
      <c r="K449" t="s">
        <v>100</v>
      </c>
      <c r="L449" t="s">
        <v>1890</v>
      </c>
      <c r="M449">
        <v>1</v>
      </c>
      <c r="N449">
        <v>10</v>
      </c>
      <c r="O449">
        <v>1</v>
      </c>
      <c r="P449" t="s">
        <v>38</v>
      </c>
      <c r="Q449">
        <v>101</v>
      </c>
    </row>
    <row r="450" spans="1:18" x14ac:dyDescent="0.35">
      <c r="A450" t="s">
        <v>1891</v>
      </c>
      <c r="B450" t="s">
        <v>30</v>
      </c>
      <c r="C450" t="s">
        <v>1892</v>
      </c>
      <c r="D450" t="s">
        <v>22</v>
      </c>
      <c r="E450" t="s">
        <v>1893</v>
      </c>
      <c r="F450" t="s">
        <v>43</v>
      </c>
      <c r="G450" s="1">
        <v>44378</v>
      </c>
      <c r="H450">
        <v>2016</v>
      </c>
      <c r="I450" t="s">
        <v>184</v>
      </c>
      <c r="J450" t="s">
        <v>175</v>
      </c>
      <c r="K450" t="s">
        <v>334</v>
      </c>
      <c r="L450" t="s">
        <v>1894</v>
      </c>
      <c r="M450">
        <v>1</v>
      </c>
      <c r="N450">
        <v>8</v>
      </c>
      <c r="O450">
        <v>1</v>
      </c>
      <c r="P450" t="s">
        <v>156</v>
      </c>
      <c r="R450">
        <v>3</v>
      </c>
    </row>
    <row r="451" spans="1:18" x14ac:dyDescent="0.35">
      <c r="A451" t="s">
        <v>1895</v>
      </c>
      <c r="B451" t="s">
        <v>19</v>
      </c>
      <c r="C451" t="s">
        <v>1896</v>
      </c>
      <c r="D451" t="s">
        <v>1897</v>
      </c>
      <c r="E451" t="s">
        <v>1898</v>
      </c>
      <c r="F451" t="s">
        <v>23</v>
      </c>
      <c r="G451" s="1">
        <v>44378</v>
      </c>
      <c r="H451">
        <v>2019</v>
      </c>
      <c r="I451" t="s">
        <v>315</v>
      </c>
      <c r="J451" t="s">
        <v>1539</v>
      </c>
      <c r="K451" t="s">
        <v>84</v>
      </c>
      <c r="L451" t="s">
        <v>1899</v>
      </c>
      <c r="M451">
        <v>1</v>
      </c>
      <c r="N451">
        <v>8</v>
      </c>
      <c r="O451">
        <v>1</v>
      </c>
      <c r="P451" t="s">
        <v>38</v>
      </c>
      <c r="Q451">
        <v>89</v>
      </c>
    </row>
    <row r="452" spans="1:18" x14ac:dyDescent="0.35">
      <c r="A452" t="s">
        <v>1900</v>
      </c>
      <c r="B452" t="s">
        <v>19</v>
      </c>
      <c r="C452" t="s">
        <v>1901</v>
      </c>
      <c r="D452" t="s">
        <v>1902</v>
      </c>
      <c r="E452" t="s">
        <v>1903</v>
      </c>
      <c r="F452" t="s">
        <v>23</v>
      </c>
      <c r="G452" s="1">
        <v>44378</v>
      </c>
      <c r="H452">
        <v>2019</v>
      </c>
      <c r="I452" t="s">
        <v>24</v>
      </c>
      <c r="J452" t="s">
        <v>824</v>
      </c>
      <c r="K452" t="s">
        <v>100</v>
      </c>
      <c r="L452" t="s">
        <v>1904</v>
      </c>
      <c r="M452">
        <v>1</v>
      </c>
      <c r="N452">
        <v>10</v>
      </c>
      <c r="O452">
        <v>1</v>
      </c>
      <c r="P452" t="s">
        <v>28</v>
      </c>
      <c r="Q452">
        <v>133</v>
      </c>
    </row>
    <row r="453" spans="1:18" x14ac:dyDescent="0.35">
      <c r="A453" t="s">
        <v>1905</v>
      </c>
      <c r="B453" t="s">
        <v>19</v>
      </c>
      <c r="C453" t="s">
        <v>1906</v>
      </c>
      <c r="D453" t="s">
        <v>1907</v>
      </c>
      <c r="E453" t="s">
        <v>1908</v>
      </c>
      <c r="F453" t="s">
        <v>234</v>
      </c>
      <c r="G453" s="1">
        <v>44378</v>
      </c>
      <c r="H453">
        <v>2020</v>
      </c>
      <c r="I453" t="s">
        <v>34</v>
      </c>
      <c r="J453" t="s">
        <v>1143</v>
      </c>
      <c r="K453" t="s">
        <v>100</v>
      </c>
      <c r="L453" t="s">
        <v>1909</v>
      </c>
      <c r="M453">
        <v>1</v>
      </c>
      <c r="N453">
        <v>13</v>
      </c>
      <c r="O453">
        <v>1</v>
      </c>
      <c r="P453" t="s">
        <v>38</v>
      </c>
      <c r="Q453">
        <v>112</v>
      </c>
    </row>
    <row r="454" spans="1:18" x14ac:dyDescent="0.35">
      <c r="A454" t="s">
        <v>1910</v>
      </c>
      <c r="B454" t="s">
        <v>19</v>
      </c>
      <c r="C454" t="s">
        <v>1911</v>
      </c>
      <c r="D454" t="s">
        <v>1912</v>
      </c>
      <c r="E454" t="s">
        <v>1913</v>
      </c>
      <c r="F454" t="s">
        <v>43</v>
      </c>
      <c r="G454" s="1">
        <v>44378</v>
      </c>
      <c r="H454">
        <v>2019</v>
      </c>
      <c r="I454" t="s">
        <v>315</v>
      </c>
      <c r="J454" t="s">
        <v>191</v>
      </c>
      <c r="K454" t="s">
        <v>100</v>
      </c>
      <c r="L454" t="s">
        <v>1914</v>
      </c>
      <c r="M454">
        <v>1</v>
      </c>
      <c r="N454">
        <v>9</v>
      </c>
      <c r="O454">
        <v>1</v>
      </c>
      <c r="P454" t="s">
        <v>38</v>
      </c>
      <c r="Q454">
        <v>110</v>
      </c>
    </row>
    <row r="455" spans="1:18" x14ac:dyDescent="0.35">
      <c r="A455" t="s">
        <v>1915</v>
      </c>
      <c r="B455" t="s">
        <v>30</v>
      </c>
      <c r="C455" t="s">
        <v>1916</v>
      </c>
      <c r="D455" t="s">
        <v>22</v>
      </c>
      <c r="E455" t="s">
        <v>1917</v>
      </c>
      <c r="F455" t="s">
        <v>1918</v>
      </c>
      <c r="G455" s="1">
        <v>44378</v>
      </c>
      <c r="H455">
        <v>2021</v>
      </c>
      <c r="I455" t="s">
        <v>34</v>
      </c>
      <c r="J455" t="s">
        <v>44</v>
      </c>
      <c r="K455" t="s">
        <v>36</v>
      </c>
      <c r="L455" t="s">
        <v>1919</v>
      </c>
      <c r="M455">
        <v>1</v>
      </c>
      <c r="N455">
        <v>6</v>
      </c>
      <c r="O455">
        <v>1</v>
      </c>
      <c r="P455" t="s">
        <v>38</v>
      </c>
      <c r="R455">
        <v>1</v>
      </c>
    </row>
    <row r="456" spans="1:18" x14ac:dyDescent="0.35">
      <c r="A456" t="s">
        <v>1920</v>
      </c>
      <c r="B456" t="s">
        <v>19</v>
      </c>
      <c r="C456" t="s">
        <v>1921</v>
      </c>
      <c r="D456" t="s">
        <v>1922</v>
      </c>
      <c r="E456" t="s">
        <v>1923</v>
      </c>
      <c r="F456" t="s">
        <v>23</v>
      </c>
      <c r="G456" s="1">
        <v>44377</v>
      </c>
      <c r="H456">
        <v>2021</v>
      </c>
      <c r="I456" t="s">
        <v>34</v>
      </c>
      <c r="J456" t="s">
        <v>1924</v>
      </c>
      <c r="K456" t="s">
        <v>198</v>
      </c>
      <c r="L456" t="s">
        <v>1925</v>
      </c>
      <c r="M456">
        <v>1</v>
      </c>
      <c r="N456">
        <v>10</v>
      </c>
      <c r="O456">
        <v>1</v>
      </c>
      <c r="P456" t="s">
        <v>38</v>
      </c>
      <c r="Q456">
        <v>98</v>
      </c>
    </row>
    <row r="457" spans="1:18" x14ac:dyDescent="0.35">
      <c r="A457" t="s">
        <v>1926</v>
      </c>
      <c r="B457" t="s">
        <v>19</v>
      </c>
      <c r="C457" t="s">
        <v>1927</v>
      </c>
      <c r="D457" t="s">
        <v>1928</v>
      </c>
      <c r="E457" t="s">
        <v>1929</v>
      </c>
      <c r="F457" t="s">
        <v>43</v>
      </c>
      <c r="G457" s="1">
        <v>44377</v>
      </c>
      <c r="H457">
        <v>2020</v>
      </c>
      <c r="I457" t="s">
        <v>75</v>
      </c>
      <c r="J457" t="s">
        <v>1924</v>
      </c>
      <c r="K457" t="s">
        <v>100</v>
      </c>
      <c r="L457" t="s">
        <v>1930</v>
      </c>
      <c r="M457">
        <v>1</v>
      </c>
      <c r="N457">
        <v>10</v>
      </c>
      <c r="O457">
        <v>1</v>
      </c>
      <c r="P457" t="s">
        <v>28</v>
      </c>
      <c r="Q457">
        <v>98</v>
      </c>
    </row>
    <row r="458" spans="1:18" x14ac:dyDescent="0.35">
      <c r="A458" t="s">
        <v>1931</v>
      </c>
      <c r="B458" t="s">
        <v>30</v>
      </c>
      <c r="C458" t="s">
        <v>1932</v>
      </c>
      <c r="D458" t="s">
        <v>22</v>
      </c>
      <c r="E458" t="s">
        <v>22</v>
      </c>
      <c r="F458" t="s">
        <v>23</v>
      </c>
      <c r="G458" s="1">
        <v>44377</v>
      </c>
      <c r="H458">
        <v>2019</v>
      </c>
      <c r="I458" t="s">
        <v>34</v>
      </c>
      <c r="J458" t="s">
        <v>44</v>
      </c>
      <c r="K458" t="s">
        <v>240</v>
      </c>
      <c r="L458" t="s">
        <v>1933</v>
      </c>
      <c r="M458">
        <v>1</v>
      </c>
      <c r="N458">
        <v>1</v>
      </c>
      <c r="O458">
        <v>1</v>
      </c>
      <c r="P458" t="s">
        <v>38</v>
      </c>
      <c r="R458">
        <v>1</v>
      </c>
    </row>
    <row r="459" spans="1:18" x14ac:dyDescent="0.35">
      <c r="A459" t="s">
        <v>1934</v>
      </c>
      <c r="B459" t="s">
        <v>30</v>
      </c>
      <c r="C459" t="s">
        <v>1935</v>
      </c>
      <c r="D459" t="s">
        <v>1936</v>
      </c>
      <c r="E459" t="s">
        <v>1937</v>
      </c>
      <c r="F459" t="s">
        <v>43</v>
      </c>
      <c r="G459" s="1">
        <v>44377</v>
      </c>
      <c r="H459">
        <v>2020</v>
      </c>
      <c r="I459" t="s">
        <v>75</v>
      </c>
      <c r="J459" t="s">
        <v>44</v>
      </c>
      <c r="K459" t="s">
        <v>334</v>
      </c>
      <c r="L459" t="s">
        <v>1938</v>
      </c>
      <c r="M459">
        <v>1</v>
      </c>
      <c r="N459">
        <v>3</v>
      </c>
      <c r="O459">
        <v>1</v>
      </c>
      <c r="P459" t="s">
        <v>28</v>
      </c>
      <c r="R459">
        <v>1</v>
      </c>
    </row>
    <row r="460" spans="1:18" x14ac:dyDescent="0.35">
      <c r="A460" t="s">
        <v>1939</v>
      </c>
      <c r="B460" t="s">
        <v>19</v>
      </c>
      <c r="C460" t="s">
        <v>1940</v>
      </c>
      <c r="D460" t="s">
        <v>1941</v>
      </c>
      <c r="E460" t="s">
        <v>1942</v>
      </c>
      <c r="F460" t="s">
        <v>23</v>
      </c>
      <c r="G460" s="1">
        <v>44377</v>
      </c>
      <c r="H460">
        <v>2019</v>
      </c>
      <c r="I460" t="s">
        <v>315</v>
      </c>
      <c r="J460" t="s">
        <v>1013</v>
      </c>
      <c r="K460" t="s">
        <v>133</v>
      </c>
      <c r="L460" t="s">
        <v>1943</v>
      </c>
      <c r="M460">
        <v>1</v>
      </c>
      <c r="N460">
        <v>10</v>
      </c>
      <c r="O460">
        <v>1</v>
      </c>
      <c r="P460" t="s">
        <v>38</v>
      </c>
      <c r="Q460">
        <v>100</v>
      </c>
    </row>
    <row r="461" spans="1:18" x14ac:dyDescent="0.35">
      <c r="A461" t="s">
        <v>1944</v>
      </c>
      <c r="B461" t="s">
        <v>19</v>
      </c>
      <c r="C461" t="s">
        <v>1945</v>
      </c>
      <c r="D461" t="s">
        <v>1946</v>
      </c>
      <c r="E461" t="s">
        <v>1947</v>
      </c>
      <c r="F461" t="s">
        <v>43</v>
      </c>
      <c r="G461" s="1">
        <v>44377</v>
      </c>
      <c r="H461">
        <v>2021</v>
      </c>
      <c r="I461" t="s">
        <v>34</v>
      </c>
      <c r="J461" t="s">
        <v>25</v>
      </c>
      <c r="K461" t="s">
        <v>84</v>
      </c>
      <c r="L461" t="s">
        <v>1948</v>
      </c>
      <c r="M461">
        <v>1</v>
      </c>
      <c r="N461">
        <v>5</v>
      </c>
      <c r="O461">
        <v>1</v>
      </c>
      <c r="P461" t="s">
        <v>38</v>
      </c>
      <c r="Q461">
        <v>90</v>
      </c>
    </row>
    <row r="462" spans="1:18" x14ac:dyDescent="0.35">
      <c r="A462" t="s">
        <v>1949</v>
      </c>
      <c r="B462" t="s">
        <v>19</v>
      </c>
      <c r="C462" t="s">
        <v>1950</v>
      </c>
      <c r="D462" t="s">
        <v>1951</v>
      </c>
      <c r="E462" t="s">
        <v>1952</v>
      </c>
      <c r="F462" t="s">
        <v>43</v>
      </c>
      <c r="G462" s="1">
        <v>44377</v>
      </c>
      <c r="H462">
        <v>2021</v>
      </c>
      <c r="I462" t="s">
        <v>34</v>
      </c>
      <c r="J462" t="s">
        <v>368</v>
      </c>
      <c r="K462" t="s">
        <v>100</v>
      </c>
      <c r="L462" t="s">
        <v>1953</v>
      </c>
      <c r="M462">
        <v>1</v>
      </c>
      <c r="N462">
        <v>9</v>
      </c>
      <c r="O462">
        <v>1</v>
      </c>
      <c r="P462" t="s">
        <v>38</v>
      </c>
      <c r="Q462">
        <v>92</v>
      </c>
    </row>
    <row r="463" spans="1:18" x14ac:dyDescent="0.35">
      <c r="A463" t="s">
        <v>1954</v>
      </c>
      <c r="B463" t="s">
        <v>30</v>
      </c>
      <c r="C463" t="s">
        <v>1955</v>
      </c>
      <c r="D463" t="s">
        <v>22</v>
      </c>
      <c r="E463" t="s">
        <v>1956</v>
      </c>
      <c r="F463" t="s">
        <v>126</v>
      </c>
      <c r="G463" s="1">
        <v>44377</v>
      </c>
      <c r="H463">
        <v>2021</v>
      </c>
      <c r="I463" t="s">
        <v>34</v>
      </c>
      <c r="J463" t="s">
        <v>44</v>
      </c>
      <c r="K463" t="s">
        <v>45</v>
      </c>
      <c r="L463" t="s">
        <v>1957</v>
      </c>
      <c r="M463">
        <v>1</v>
      </c>
      <c r="N463">
        <v>19</v>
      </c>
      <c r="O463">
        <v>1</v>
      </c>
      <c r="P463" t="s">
        <v>38</v>
      </c>
      <c r="R463">
        <v>1</v>
      </c>
    </row>
    <row r="464" spans="1:18" x14ac:dyDescent="0.35">
      <c r="A464" t="s">
        <v>1958</v>
      </c>
      <c r="B464" t="s">
        <v>30</v>
      </c>
      <c r="C464" t="s">
        <v>1959</v>
      </c>
      <c r="D464" t="s">
        <v>1960</v>
      </c>
      <c r="E464" t="s">
        <v>22</v>
      </c>
      <c r="F464" t="s">
        <v>43</v>
      </c>
      <c r="G464" s="1">
        <v>44377</v>
      </c>
      <c r="H464">
        <v>2021</v>
      </c>
      <c r="I464" t="s">
        <v>34</v>
      </c>
      <c r="J464" t="s">
        <v>44</v>
      </c>
      <c r="K464" t="s">
        <v>77</v>
      </c>
      <c r="L464" t="s">
        <v>1961</v>
      </c>
      <c r="M464">
        <v>1</v>
      </c>
      <c r="N464">
        <v>1</v>
      </c>
      <c r="O464">
        <v>1</v>
      </c>
      <c r="P464" t="s">
        <v>38</v>
      </c>
      <c r="R464">
        <v>1</v>
      </c>
    </row>
    <row r="465" spans="1:18" x14ac:dyDescent="0.35">
      <c r="A465" t="s">
        <v>1962</v>
      </c>
      <c r="B465" t="s">
        <v>30</v>
      </c>
      <c r="C465" t="s">
        <v>1963</v>
      </c>
      <c r="D465" t="s">
        <v>22</v>
      </c>
      <c r="E465" t="s">
        <v>1964</v>
      </c>
      <c r="F465" t="s">
        <v>209</v>
      </c>
      <c r="G465" s="1">
        <v>44377</v>
      </c>
      <c r="H465">
        <v>2020</v>
      </c>
      <c r="I465" t="s">
        <v>75</v>
      </c>
      <c r="J465" t="s">
        <v>44</v>
      </c>
      <c r="K465" t="s">
        <v>334</v>
      </c>
      <c r="L465" t="s">
        <v>1965</v>
      </c>
      <c r="M465">
        <v>1</v>
      </c>
      <c r="N465">
        <v>3</v>
      </c>
      <c r="O465">
        <v>1</v>
      </c>
      <c r="P465" t="s">
        <v>28</v>
      </c>
      <c r="R465">
        <v>1</v>
      </c>
    </row>
    <row r="466" spans="1:18" x14ac:dyDescent="0.35">
      <c r="A466" t="s">
        <v>1966</v>
      </c>
      <c r="B466" t="s">
        <v>30</v>
      </c>
      <c r="C466" t="s">
        <v>1967</v>
      </c>
      <c r="D466" t="s">
        <v>22</v>
      </c>
      <c r="E466" t="s">
        <v>1968</v>
      </c>
      <c r="F466" t="s">
        <v>23</v>
      </c>
      <c r="G466" s="1">
        <v>44376</v>
      </c>
      <c r="H466">
        <v>2021</v>
      </c>
      <c r="I466" t="s">
        <v>153</v>
      </c>
      <c r="J466" t="s">
        <v>115</v>
      </c>
      <c r="K466" t="s">
        <v>185</v>
      </c>
      <c r="L466" t="s">
        <v>1969</v>
      </c>
      <c r="M466">
        <v>1</v>
      </c>
      <c r="N466">
        <v>6</v>
      </c>
      <c r="O466">
        <v>1</v>
      </c>
      <c r="P466" t="s">
        <v>156</v>
      </c>
      <c r="R466">
        <v>4</v>
      </c>
    </row>
    <row r="467" spans="1:18" x14ac:dyDescent="0.35">
      <c r="A467" t="s">
        <v>1970</v>
      </c>
      <c r="B467" t="s">
        <v>19</v>
      </c>
      <c r="C467" t="s">
        <v>1971</v>
      </c>
      <c r="D467" t="s">
        <v>1972</v>
      </c>
      <c r="E467" t="s">
        <v>1973</v>
      </c>
      <c r="F467" t="s">
        <v>43</v>
      </c>
      <c r="G467" s="1">
        <v>44375</v>
      </c>
      <c r="H467">
        <v>2020</v>
      </c>
      <c r="I467" t="s">
        <v>75</v>
      </c>
      <c r="J467" t="s">
        <v>539</v>
      </c>
      <c r="K467" t="s">
        <v>100</v>
      </c>
      <c r="L467" t="s">
        <v>1974</v>
      </c>
      <c r="M467">
        <v>1</v>
      </c>
      <c r="N467">
        <v>10</v>
      </c>
      <c r="O467">
        <v>1</v>
      </c>
      <c r="P467" t="s">
        <v>28</v>
      </c>
      <c r="Q467">
        <v>82</v>
      </c>
    </row>
    <row r="468" spans="1:18" x14ac:dyDescent="0.35">
      <c r="A468" t="s">
        <v>1975</v>
      </c>
      <c r="B468" t="s">
        <v>30</v>
      </c>
      <c r="C468" t="s">
        <v>1976</v>
      </c>
      <c r="D468" t="s">
        <v>22</v>
      </c>
      <c r="E468" t="s">
        <v>1977</v>
      </c>
      <c r="F468" t="s">
        <v>564</v>
      </c>
      <c r="G468" s="1">
        <v>44375</v>
      </c>
      <c r="H468">
        <v>2021</v>
      </c>
      <c r="I468" t="s">
        <v>75</v>
      </c>
      <c r="J468" t="s">
        <v>147</v>
      </c>
      <c r="K468" t="s">
        <v>334</v>
      </c>
      <c r="L468" t="s">
        <v>1978</v>
      </c>
      <c r="M468">
        <v>1</v>
      </c>
      <c r="N468">
        <v>8</v>
      </c>
      <c r="O468">
        <v>1</v>
      </c>
      <c r="P468" t="s">
        <v>28</v>
      </c>
      <c r="R468">
        <v>5</v>
      </c>
    </row>
    <row r="469" spans="1:18" x14ac:dyDescent="0.35">
      <c r="A469" t="s">
        <v>1979</v>
      </c>
      <c r="B469" t="s">
        <v>19</v>
      </c>
      <c r="C469" t="s">
        <v>1980</v>
      </c>
      <c r="D469" t="s">
        <v>1981</v>
      </c>
      <c r="E469" t="s">
        <v>1982</v>
      </c>
      <c r="F469" t="s">
        <v>43</v>
      </c>
      <c r="G469" s="1">
        <v>44375</v>
      </c>
      <c r="H469">
        <v>2019</v>
      </c>
      <c r="I469" t="s">
        <v>75</v>
      </c>
      <c r="J469" t="s">
        <v>25</v>
      </c>
      <c r="K469" t="s">
        <v>84</v>
      </c>
      <c r="L469" t="s">
        <v>1983</v>
      </c>
      <c r="M469">
        <v>1</v>
      </c>
      <c r="N469">
        <v>9</v>
      </c>
      <c r="O469">
        <v>1</v>
      </c>
      <c r="P469" t="s">
        <v>28</v>
      </c>
      <c r="Q469">
        <v>90</v>
      </c>
    </row>
    <row r="470" spans="1:18" x14ac:dyDescent="0.35">
      <c r="A470" t="s">
        <v>1984</v>
      </c>
      <c r="B470" t="s">
        <v>19</v>
      </c>
      <c r="C470" t="s">
        <v>1985</v>
      </c>
      <c r="D470" t="s">
        <v>1986</v>
      </c>
      <c r="E470" t="s">
        <v>1987</v>
      </c>
      <c r="F470" t="s">
        <v>43</v>
      </c>
      <c r="G470" s="1">
        <v>44373</v>
      </c>
      <c r="H470">
        <v>2018</v>
      </c>
      <c r="I470" t="s">
        <v>34</v>
      </c>
      <c r="J470" t="s">
        <v>1107</v>
      </c>
      <c r="K470" t="s">
        <v>100</v>
      </c>
      <c r="L470" t="s">
        <v>1988</v>
      </c>
      <c r="M470">
        <v>1</v>
      </c>
      <c r="N470">
        <v>3</v>
      </c>
      <c r="O470">
        <v>1</v>
      </c>
      <c r="P470" t="s">
        <v>38</v>
      </c>
      <c r="Q470">
        <v>76</v>
      </c>
    </row>
    <row r="471" spans="1:18" x14ac:dyDescent="0.35">
      <c r="A471" t="s">
        <v>1989</v>
      </c>
      <c r="B471" t="s">
        <v>19</v>
      </c>
      <c r="C471" t="s">
        <v>1990</v>
      </c>
      <c r="D471" t="s">
        <v>1991</v>
      </c>
      <c r="E471" t="s">
        <v>1992</v>
      </c>
      <c r="F471" t="s">
        <v>367</v>
      </c>
      <c r="G471" s="1">
        <v>44373</v>
      </c>
      <c r="H471">
        <v>2019</v>
      </c>
      <c r="I471" t="s">
        <v>75</v>
      </c>
      <c r="J471" t="s">
        <v>593</v>
      </c>
      <c r="K471" t="s">
        <v>26</v>
      </c>
      <c r="L471" t="s">
        <v>1993</v>
      </c>
      <c r="M471">
        <v>1</v>
      </c>
      <c r="N471">
        <v>1</v>
      </c>
      <c r="O471">
        <v>1</v>
      </c>
      <c r="P471" t="s">
        <v>28</v>
      </c>
      <c r="Q471">
        <v>83</v>
      </c>
    </row>
    <row r="472" spans="1:18" x14ac:dyDescent="0.35">
      <c r="A472" t="s">
        <v>1994</v>
      </c>
      <c r="B472" t="s">
        <v>19</v>
      </c>
      <c r="C472" t="s">
        <v>1995</v>
      </c>
      <c r="D472" t="s">
        <v>1996</v>
      </c>
      <c r="E472" t="s">
        <v>1997</v>
      </c>
      <c r="F472" t="s">
        <v>23</v>
      </c>
      <c r="G472" s="1">
        <v>44372</v>
      </c>
      <c r="H472">
        <v>2021</v>
      </c>
      <c r="I472" t="s">
        <v>24</v>
      </c>
      <c r="J472" t="s">
        <v>1998</v>
      </c>
      <c r="K472" t="s">
        <v>198</v>
      </c>
      <c r="L472" t="s">
        <v>1999</v>
      </c>
      <c r="M472">
        <v>2</v>
      </c>
      <c r="N472">
        <v>9</v>
      </c>
      <c r="O472">
        <v>1</v>
      </c>
      <c r="P472" t="s">
        <v>28</v>
      </c>
      <c r="Q472">
        <v>109</v>
      </c>
    </row>
    <row r="473" spans="1:18" x14ac:dyDescent="0.35">
      <c r="A473" t="s">
        <v>1994</v>
      </c>
      <c r="B473" t="s">
        <v>19</v>
      </c>
      <c r="C473" t="s">
        <v>1995</v>
      </c>
      <c r="D473" t="s">
        <v>1996</v>
      </c>
      <c r="E473" t="s">
        <v>1997</v>
      </c>
      <c r="F473" t="s">
        <v>212</v>
      </c>
      <c r="G473" s="1">
        <v>44372</v>
      </c>
      <c r="H473">
        <v>2021</v>
      </c>
      <c r="I473" t="s">
        <v>24</v>
      </c>
      <c r="J473" t="s">
        <v>1998</v>
      </c>
      <c r="K473" t="s">
        <v>198</v>
      </c>
      <c r="L473" t="s">
        <v>1999</v>
      </c>
      <c r="M473">
        <v>2</v>
      </c>
      <c r="N473">
        <v>9</v>
      </c>
      <c r="O473">
        <v>1</v>
      </c>
      <c r="P473" t="s">
        <v>28</v>
      </c>
      <c r="Q473">
        <v>109</v>
      </c>
    </row>
    <row r="474" spans="1:18" x14ac:dyDescent="0.35">
      <c r="A474" t="s">
        <v>2000</v>
      </c>
      <c r="B474" t="s">
        <v>30</v>
      </c>
      <c r="C474" t="s">
        <v>2001</v>
      </c>
      <c r="D474" t="s">
        <v>2002</v>
      </c>
      <c r="E474" t="s">
        <v>2003</v>
      </c>
      <c r="F474" t="s">
        <v>43</v>
      </c>
      <c r="G474" s="1">
        <v>44372</v>
      </c>
      <c r="H474">
        <v>2021</v>
      </c>
      <c r="I474" t="s">
        <v>34</v>
      </c>
      <c r="J474" t="s">
        <v>44</v>
      </c>
      <c r="K474" t="s">
        <v>36</v>
      </c>
      <c r="L474" t="s">
        <v>2004</v>
      </c>
      <c r="M474">
        <v>1</v>
      </c>
      <c r="N474">
        <v>19</v>
      </c>
      <c r="O474">
        <v>3</v>
      </c>
      <c r="P474" t="s">
        <v>38</v>
      </c>
      <c r="R474">
        <v>1</v>
      </c>
    </row>
    <row r="475" spans="1:18" x14ac:dyDescent="0.35">
      <c r="A475" t="s">
        <v>2005</v>
      </c>
      <c r="B475" t="s">
        <v>30</v>
      </c>
      <c r="C475" t="s">
        <v>2006</v>
      </c>
      <c r="D475" t="s">
        <v>22</v>
      </c>
      <c r="E475" t="s">
        <v>2007</v>
      </c>
      <c r="F475" t="s">
        <v>23</v>
      </c>
      <c r="G475" s="1">
        <v>44372</v>
      </c>
      <c r="H475">
        <v>2021</v>
      </c>
      <c r="I475" t="s">
        <v>34</v>
      </c>
      <c r="J475" t="s">
        <v>44</v>
      </c>
      <c r="K475" t="s">
        <v>1553</v>
      </c>
      <c r="L475" t="s">
        <v>2008</v>
      </c>
      <c r="M475">
        <v>1</v>
      </c>
      <c r="N475">
        <v>4</v>
      </c>
      <c r="O475">
        <v>1</v>
      </c>
      <c r="P475" t="s">
        <v>38</v>
      </c>
      <c r="R475">
        <v>1</v>
      </c>
    </row>
    <row r="476" spans="1:18" x14ac:dyDescent="0.35">
      <c r="A476" t="s">
        <v>2009</v>
      </c>
      <c r="B476" t="s">
        <v>30</v>
      </c>
      <c r="C476" t="s">
        <v>2010</v>
      </c>
      <c r="D476" t="s">
        <v>22</v>
      </c>
      <c r="E476" t="s">
        <v>2011</v>
      </c>
      <c r="F476" t="s">
        <v>43</v>
      </c>
      <c r="G476" s="1">
        <v>44371</v>
      </c>
      <c r="H476">
        <v>2021</v>
      </c>
      <c r="I476" t="s">
        <v>75</v>
      </c>
      <c r="J476" t="s">
        <v>44</v>
      </c>
      <c r="K476" t="s">
        <v>334</v>
      </c>
      <c r="L476" t="s">
        <v>2012</v>
      </c>
      <c r="M476">
        <v>1</v>
      </c>
      <c r="N476">
        <v>18</v>
      </c>
      <c r="O476">
        <v>1</v>
      </c>
      <c r="P476" t="s">
        <v>28</v>
      </c>
      <c r="R476">
        <v>1</v>
      </c>
    </row>
    <row r="477" spans="1:18" x14ac:dyDescent="0.35">
      <c r="A477" t="s">
        <v>2013</v>
      </c>
      <c r="B477" t="s">
        <v>30</v>
      </c>
      <c r="C477" t="s">
        <v>2014</v>
      </c>
      <c r="D477" t="s">
        <v>22</v>
      </c>
      <c r="E477" t="s">
        <v>2015</v>
      </c>
      <c r="F477" t="s">
        <v>43</v>
      </c>
      <c r="G477" s="1">
        <v>44371</v>
      </c>
      <c r="H477">
        <v>2021</v>
      </c>
      <c r="I477" t="s">
        <v>34</v>
      </c>
      <c r="J477" t="s">
        <v>44</v>
      </c>
      <c r="K477" t="s">
        <v>36</v>
      </c>
      <c r="L477" t="s">
        <v>2016</v>
      </c>
      <c r="M477">
        <v>1</v>
      </c>
      <c r="N477">
        <v>12</v>
      </c>
      <c r="O477">
        <v>1</v>
      </c>
      <c r="P477" t="s">
        <v>38</v>
      </c>
      <c r="R477">
        <v>1</v>
      </c>
    </row>
    <row r="478" spans="1:18" x14ac:dyDescent="0.35">
      <c r="A478" t="s">
        <v>2017</v>
      </c>
      <c r="B478" t="s">
        <v>19</v>
      </c>
      <c r="C478" t="s">
        <v>2018</v>
      </c>
      <c r="D478" t="s">
        <v>22</v>
      </c>
      <c r="E478" t="s">
        <v>22</v>
      </c>
      <c r="F478" t="s">
        <v>43</v>
      </c>
      <c r="G478" s="1">
        <v>44371</v>
      </c>
      <c r="H478">
        <v>2021</v>
      </c>
      <c r="I478" t="s">
        <v>66</v>
      </c>
      <c r="J478" t="s">
        <v>393</v>
      </c>
      <c r="K478" t="s">
        <v>26</v>
      </c>
      <c r="L478" t="s">
        <v>2019</v>
      </c>
      <c r="M478">
        <v>1</v>
      </c>
      <c r="N478">
        <v>1</v>
      </c>
      <c r="O478">
        <v>1</v>
      </c>
      <c r="P478" t="s">
        <v>28</v>
      </c>
      <c r="Q478">
        <v>97</v>
      </c>
    </row>
    <row r="479" spans="1:18" x14ac:dyDescent="0.35">
      <c r="A479" t="s">
        <v>2020</v>
      </c>
      <c r="B479" t="s">
        <v>30</v>
      </c>
      <c r="C479" t="s">
        <v>2021</v>
      </c>
      <c r="D479" t="s">
        <v>22</v>
      </c>
      <c r="E479" t="s">
        <v>2022</v>
      </c>
      <c r="F479" t="s">
        <v>564</v>
      </c>
      <c r="G479" s="1">
        <v>44371</v>
      </c>
      <c r="H479">
        <v>2021</v>
      </c>
      <c r="I479" t="s">
        <v>34</v>
      </c>
      <c r="J479" t="s">
        <v>35</v>
      </c>
      <c r="K479" t="s">
        <v>36</v>
      </c>
      <c r="L479" t="s">
        <v>2023</v>
      </c>
      <c r="M479">
        <v>1</v>
      </c>
      <c r="N479">
        <v>15</v>
      </c>
      <c r="O479">
        <v>1</v>
      </c>
      <c r="P479" t="s">
        <v>38</v>
      </c>
      <c r="R479">
        <v>2</v>
      </c>
    </row>
    <row r="480" spans="1:18" x14ac:dyDescent="0.35">
      <c r="A480" t="s">
        <v>2024</v>
      </c>
      <c r="B480" t="s">
        <v>19</v>
      </c>
      <c r="C480" t="s">
        <v>2025</v>
      </c>
      <c r="D480" t="s">
        <v>2026</v>
      </c>
      <c r="E480" t="s">
        <v>2027</v>
      </c>
      <c r="F480" t="s">
        <v>23</v>
      </c>
      <c r="G480" s="1">
        <v>44371</v>
      </c>
      <c r="H480">
        <v>2021</v>
      </c>
      <c r="I480" t="s">
        <v>315</v>
      </c>
      <c r="J480" t="s">
        <v>340</v>
      </c>
      <c r="K480" t="s">
        <v>712</v>
      </c>
      <c r="L480" t="s">
        <v>2028</v>
      </c>
      <c r="M480">
        <v>1</v>
      </c>
      <c r="N480">
        <v>8</v>
      </c>
      <c r="O480">
        <v>1</v>
      </c>
      <c r="P480" t="s">
        <v>38</v>
      </c>
      <c r="Q480">
        <v>87</v>
      </c>
    </row>
    <row r="481" spans="1:18" x14ac:dyDescent="0.35">
      <c r="A481" t="s">
        <v>2029</v>
      </c>
      <c r="B481" t="s">
        <v>19</v>
      </c>
      <c r="C481" t="s">
        <v>2030</v>
      </c>
      <c r="D481" t="s">
        <v>2031</v>
      </c>
      <c r="E481" t="s">
        <v>2032</v>
      </c>
      <c r="F481" t="s">
        <v>43</v>
      </c>
      <c r="G481" s="1">
        <v>44370</v>
      </c>
      <c r="H481">
        <v>2021</v>
      </c>
      <c r="I481" t="s">
        <v>34</v>
      </c>
      <c r="J481" t="s">
        <v>132</v>
      </c>
      <c r="K481" t="s">
        <v>84</v>
      </c>
      <c r="L481" t="s">
        <v>2033</v>
      </c>
      <c r="M481">
        <v>1</v>
      </c>
      <c r="N481">
        <v>10</v>
      </c>
      <c r="O481">
        <v>1</v>
      </c>
      <c r="P481" t="s">
        <v>38</v>
      </c>
      <c r="Q481">
        <v>94</v>
      </c>
    </row>
    <row r="482" spans="1:18" x14ac:dyDescent="0.35">
      <c r="A482" t="s">
        <v>2034</v>
      </c>
      <c r="B482" t="s">
        <v>19</v>
      </c>
      <c r="C482" t="s">
        <v>2035</v>
      </c>
      <c r="D482" t="s">
        <v>2036</v>
      </c>
      <c r="E482" t="s">
        <v>22</v>
      </c>
      <c r="F482" t="s">
        <v>43</v>
      </c>
      <c r="G482" s="1">
        <v>44370</v>
      </c>
      <c r="H482">
        <v>2021</v>
      </c>
      <c r="I482" t="s">
        <v>75</v>
      </c>
      <c r="J482" t="s">
        <v>1539</v>
      </c>
      <c r="K482" t="s">
        <v>26</v>
      </c>
      <c r="L482" t="s">
        <v>2037</v>
      </c>
      <c r="M482">
        <v>1</v>
      </c>
      <c r="N482">
        <v>1</v>
      </c>
      <c r="O482">
        <v>1</v>
      </c>
      <c r="P482" t="s">
        <v>28</v>
      </c>
      <c r="Q482">
        <v>89</v>
      </c>
    </row>
    <row r="483" spans="1:18" x14ac:dyDescent="0.35">
      <c r="A483" t="s">
        <v>2038</v>
      </c>
      <c r="B483" t="s">
        <v>19</v>
      </c>
      <c r="C483" t="s">
        <v>2039</v>
      </c>
      <c r="D483" t="s">
        <v>2040</v>
      </c>
      <c r="E483" t="s">
        <v>2041</v>
      </c>
      <c r="F483" t="s">
        <v>43</v>
      </c>
      <c r="G483" s="1">
        <v>44370</v>
      </c>
      <c r="H483">
        <v>2021</v>
      </c>
      <c r="I483" t="s">
        <v>34</v>
      </c>
      <c r="J483" t="s">
        <v>554</v>
      </c>
      <c r="K483" t="s">
        <v>84</v>
      </c>
      <c r="L483" t="s">
        <v>2042</v>
      </c>
      <c r="M483">
        <v>1</v>
      </c>
      <c r="N483">
        <v>18</v>
      </c>
      <c r="O483">
        <v>1</v>
      </c>
      <c r="P483" t="s">
        <v>38</v>
      </c>
      <c r="Q483">
        <v>88</v>
      </c>
    </row>
    <row r="484" spans="1:18" x14ac:dyDescent="0.35">
      <c r="A484" t="s">
        <v>2043</v>
      </c>
      <c r="B484" t="s">
        <v>30</v>
      </c>
      <c r="C484" t="s">
        <v>2044</v>
      </c>
      <c r="D484" t="s">
        <v>22</v>
      </c>
      <c r="E484" t="s">
        <v>2045</v>
      </c>
      <c r="F484" t="s">
        <v>43</v>
      </c>
      <c r="G484" s="1">
        <v>44370</v>
      </c>
      <c r="H484">
        <v>2021</v>
      </c>
      <c r="I484" t="s">
        <v>288</v>
      </c>
      <c r="J484" t="s">
        <v>44</v>
      </c>
      <c r="K484" t="s">
        <v>36</v>
      </c>
      <c r="L484" t="s">
        <v>2046</v>
      </c>
      <c r="M484">
        <v>1</v>
      </c>
      <c r="N484">
        <v>5</v>
      </c>
      <c r="O484">
        <v>1</v>
      </c>
      <c r="P484" t="s">
        <v>156</v>
      </c>
      <c r="R484">
        <v>1</v>
      </c>
    </row>
    <row r="485" spans="1:18" x14ac:dyDescent="0.35">
      <c r="A485" t="s">
        <v>2047</v>
      </c>
      <c r="B485" t="s">
        <v>30</v>
      </c>
      <c r="C485" t="s">
        <v>2048</v>
      </c>
      <c r="D485" t="s">
        <v>22</v>
      </c>
      <c r="E485" t="s">
        <v>2049</v>
      </c>
      <c r="F485" t="s">
        <v>23</v>
      </c>
      <c r="G485" s="1">
        <v>44370</v>
      </c>
      <c r="H485">
        <v>2021</v>
      </c>
      <c r="I485" t="s">
        <v>34</v>
      </c>
      <c r="J485" t="s">
        <v>35</v>
      </c>
      <c r="K485" t="s">
        <v>240</v>
      </c>
      <c r="L485" t="s">
        <v>2050</v>
      </c>
      <c r="M485">
        <v>1</v>
      </c>
      <c r="N485">
        <v>1</v>
      </c>
      <c r="O485">
        <v>1</v>
      </c>
      <c r="P485" t="s">
        <v>38</v>
      </c>
      <c r="R485">
        <v>2</v>
      </c>
    </row>
    <row r="486" spans="1:18" x14ac:dyDescent="0.35">
      <c r="A486" t="s">
        <v>2051</v>
      </c>
      <c r="B486" t="s">
        <v>19</v>
      </c>
      <c r="C486" t="s">
        <v>2052</v>
      </c>
      <c r="D486" t="s">
        <v>2053</v>
      </c>
      <c r="E486" t="s">
        <v>2054</v>
      </c>
      <c r="F486" t="s">
        <v>43</v>
      </c>
      <c r="G486" s="1">
        <v>44369</v>
      </c>
      <c r="H486">
        <v>2019</v>
      </c>
      <c r="I486" t="s">
        <v>75</v>
      </c>
      <c r="J486" t="s">
        <v>1631</v>
      </c>
      <c r="K486" t="s">
        <v>100</v>
      </c>
      <c r="L486" t="s">
        <v>2055</v>
      </c>
      <c r="M486">
        <v>1</v>
      </c>
      <c r="N486">
        <v>10</v>
      </c>
      <c r="O486">
        <v>1</v>
      </c>
      <c r="P486" t="s">
        <v>28</v>
      </c>
      <c r="Q486">
        <v>108</v>
      </c>
    </row>
    <row r="487" spans="1:18" x14ac:dyDescent="0.35">
      <c r="A487" t="s">
        <v>2056</v>
      </c>
      <c r="B487" t="s">
        <v>19</v>
      </c>
      <c r="C487" t="s">
        <v>2057</v>
      </c>
      <c r="D487" t="s">
        <v>2058</v>
      </c>
      <c r="E487" t="s">
        <v>2059</v>
      </c>
      <c r="F487" t="s">
        <v>875</v>
      </c>
      <c r="G487" s="1">
        <v>44369</v>
      </c>
      <c r="H487">
        <v>2016</v>
      </c>
      <c r="I487" t="s">
        <v>75</v>
      </c>
      <c r="J487" t="s">
        <v>210</v>
      </c>
      <c r="K487" t="s">
        <v>100</v>
      </c>
      <c r="L487" t="s">
        <v>2060</v>
      </c>
      <c r="M487">
        <v>1</v>
      </c>
      <c r="N487">
        <v>4</v>
      </c>
      <c r="O487">
        <v>1</v>
      </c>
      <c r="P487" t="s">
        <v>28</v>
      </c>
      <c r="Q487">
        <v>96</v>
      </c>
    </row>
    <row r="488" spans="1:18" x14ac:dyDescent="0.35">
      <c r="A488" t="s">
        <v>2061</v>
      </c>
      <c r="B488" t="s">
        <v>30</v>
      </c>
      <c r="C488" t="s">
        <v>2062</v>
      </c>
      <c r="D488" t="s">
        <v>22</v>
      </c>
      <c r="E488" t="s">
        <v>22</v>
      </c>
      <c r="F488" t="s">
        <v>43</v>
      </c>
      <c r="G488" s="1">
        <v>44369</v>
      </c>
      <c r="H488">
        <v>2021</v>
      </c>
      <c r="I488" t="s">
        <v>34</v>
      </c>
      <c r="J488" t="s">
        <v>44</v>
      </c>
      <c r="K488" t="s">
        <v>49</v>
      </c>
      <c r="L488" t="s">
        <v>2063</v>
      </c>
      <c r="M488">
        <v>1</v>
      </c>
      <c r="N488">
        <v>1</v>
      </c>
      <c r="O488">
        <v>1</v>
      </c>
      <c r="P488" t="s">
        <v>38</v>
      </c>
      <c r="R488">
        <v>1</v>
      </c>
    </row>
    <row r="489" spans="1:18" x14ac:dyDescent="0.35">
      <c r="A489" t="s">
        <v>2064</v>
      </c>
      <c r="B489" t="s">
        <v>19</v>
      </c>
      <c r="C489" t="s">
        <v>2065</v>
      </c>
      <c r="D489" t="s">
        <v>2066</v>
      </c>
      <c r="E489" t="s">
        <v>2067</v>
      </c>
      <c r="F489" t="s">
        <v>2068</v>
      </c>
      <c r="G489" s="1">
        <v>44368</v>
      </c>
      <c r="H489">
        <v>2016</v>
      </c>
      <c r="I489" t="s">
        <v>34</v>
      </c>
      <c r="J489" t="s">
        <v>468</v>
      </c>
      <c r="K489" t="s">
        <v>84</v>
      </c>
      <c r="L489" t="s">
        <v>2069</v>
      </c>
      <c r="M489">
        <v>1</v>
      </c>
      <c r="N489">
        <v>10</v>
      </c>
      <c r="O489">
        <v>1</v>
      </c>
      <c r="P489" t="s">
        <v>38</v>
      </c>
      <c r="Q489">
        <v>119</v>
      </c>
    </row>
    <row r="490" spans="1:18" x14ac:dyDescent="0.35">
      <c r="A490" t="s">
        <v>2070</v>
      </c>
      <c r="B490" t="s">
        <v>19</v>
      </c>
      <c r="C490" t="s">
        <v>2071</v>
      </c>
      <c r="D490" t="s">
        <v>2066</v>
      </c>
      <c r="E490" t="s">
        <v>2072</v>
      </c>
      <c r="F490" t="s">
        <v>2068</v>
      </c>
      <c r="G490" s="1">
        <v>44368</v>
      </c>
      <c r="H490">
        <v>2015</v>
      </c>
      <c r="I490" t="s">
        <v>34</v>
      </c>
      <c r="J490" t="s">
        <v>197</v>
      </c>
      <c r="K490" t="s">
        <v>341</v>
      </c>
      <c r="L490" t="s">
        <v>2073</v>
      </c>
      <c r="M490">
        <v>1</v>
      </c>
      <c r="N490">
        <v>3</v>
      </c>
      <c r="O490">
        <v>1</v>
      </c>
      <c r="P490" t="s">
        <v>38</v>
      </c>
      <c r="Q490">
        <v>105</v>
      </c>
    </row>
    <row r="491" spans="1:18" x14ac:dyDescent="0.35">
      <c r="A491" t="s">
        <v>2074</v>
      </c>
      <c r="B491" t="s">
        <v>30</v>
      </c>
      <c r="C491" t="s">
        <v>2075</v>
      </c>
      <c r="D491" t="s">
        <v>22</v>
      </c>
      <c r="E491" t="s">
        <v>2076</v>
      </c>
      <c r="F491" t="s">
        <v>43</v>
      </c>
      <c r="G491" s="1">
        <v>44367</v>
      </c>
      <c r="H491">
        <v>2021</v>
      </c>
      <c r="I491" t="s">
        <v>75</v>
      </c>
      <c r="J491" t="s">
        <v>44</v>
      </c>
      <c r="K491" t="s">
        <v>36</v>
      </c>
      <c r="L491" t="s">
        <v>2077</v>
      </c>
      <c r="M491">
        <v>1</v>
      </c>
      <c r="N491">
        <v>5</v>
      </c>
      <c r="O491">
        <v>1</v>
      </c>
      <c r="P491" t="s">
        <v>28</v>
      </c>
      <c r="R491">
        <v>1</v>
      </c>
    </row>
    <row r="492" spans="1:18" x14ac:dyDescent="0.35">
      <c r="A492" t="s">
        <v>2078</v>
      </c>
      <c r="B492" t="s">
        <v>30</v>
      </c>
      <c r="C492" t="s">
        <v>2079</v>
      </c>
      <c r="D492" t="s">
        <v>22</v>
      </c>
      <c r="E492" t="s">
        <v>2080</v>
      </c>
      <c r="F492" t="s">
        <v>1362</v>
      </c>
      <c r="G492" s="1">
        <v>44366</v>
      </c>
      <c r="H492">
        <v>2018</v>
      </c>
      <c r="I492" t="s">
        <v>75</v>
      </c>
      <c r="J492" t="s">
        <v>44</v>
      </c>
      <c r="K492" t="s">
        <v>36</v>
      </c>
      <c r="L492" t="s">
        <v>2081</v>
      </c>
      <c r="M492">
        <v>1</v>
      </c>
      <c r="N492">
        <v>14</v>
      </c>
      <c r="O492">
        <v>1</v>
      </c>
      <c r="P492" t="s">
        <v>28</v>
      </c>
      <c r="R492">
        <v>1</v>
      </c>
    </row>
    <row r="493" spans="1:18" x14ac:dyDescent="0.35">
      <c r="A493" t="s">
        <v>2082</v>
      </c>
      <c r="B493" t="s">
        <v>30</v>
      </c>
      <c r="C493" t="s">
        <v>2083</v>
      </c>
      <c r="D493" t="s">
        <v>22</v>
      </c>
      <c r="E493" t="s">
        <v>2084</v>
      </c>
      <c r="F493" t="s">
        <v>23</v>
      </c>
      <c r="G493" s="1">
        <v>44366</v>
      </c>
      <c r="H493">
        <v>2021</v>
      </c>
      <c r="I493" t="s">
        <v>75</v>
      </c>
      <c r="J493" t="s">
        <v>115</v>
      </c>
      <c r="K493" t="s">
        <v>992</v>
      </c>
      <c r="L493" t="s">
        <v>2085</v>
      </c>
      <c r="M493">
        <v>1</v>
      </c>
      <c r="N493">
        <v>8</v>
      </c>
      <c r="O493">
        <v>1</v>
      </c>
      <c r="P493" t="s">
        <v>28</v>
      </c>
      <c r="R493">
        <v>4</v>
      </c>
    </row>
    <row r="494" spans="1:18" x14ac:dyDescent="0.35">
      <c r="A494" t="s">
        <v>2086</v>
      </c>
      <c r="B494" t="s">
        <v>30</v>
      </c>
      <c r="C494" t="s">
        <v>2087</v>
      </c>
      <c r="D494" t="s">
        <v>22</v>
      </c>
      <c r="E494" t="s">
        <v>2088</v>
      </c>
      <c r="F494" t="s">
        <v>367</v>
      </c>
      <c r="G494" s="1">
        <v>44366</v>
      </c>
      <c r="H494">
        <v>2018</v>
      </c>
      <c r="I494" t="s">
        <v>34</v>
      </c>
      <c r="J494" t="s">
        <v>115</v>
      </c>
      <c r="K494" t="s">
        <v>36</v>
      </c>
      <c r="L494" t="s">
        <v>2089</v>
      </c>
      <c r="M494">
        <v>1</v>
      </c>
      <c r="N494">
        <v>13</v>
      </c>
      <c r="O494">
        <v>1</v>
      </c>
      <c r="P494" t="s">
        <v>38</v>
      </c>
      <c r="R494">
        <v>4</v>
      </c>
    </row>
    <row r="495" spans="1:18" x14ac:dyDescent="0.35">
      <c r="A495" t="s">
        <v>2090</v>
      </c>
      <c r="B495" t="s">
        <v>30</v>
      </c>
      <c r="C495" t="s">
        <v>2091</v>
      </c>
      <c r="D495" t="s">
        <v>22</v>
      </c>
      <c r="E495" t="s">
        <v>2092</v>
      </c>
      <c r="F495" t="s">
        <v>23</v>
      </c>
      <c r="G495" s="1">
        <v>44366</v>
      </c>
      <c r="H495">
        <v>2018</v>
      </c>
      <c r="I495" t="s">
        <v>75</v>
      </c>
      <c r="J495" t="s">
        <v>44</v>
      </c>
      <c r="K495" t="s">
        <v>116</v>
      </c>
      <c r="L495" t="s">
        <v>2093</v>
      </c>
      <c r="M495">
        <v>1</v>
      </c>
      <c r="N495">
        <v>9</v>
      </c>
      <c r="O495">
        <v>1</v>
      </c>
      <c r="P495" t="s">
        <v>28</v>
      </c>
      <c r="R495">
        <v>1</v>
      </c>
    </row>
    <row r="496" spans="1:18" x14ac:dyDescent="0.35">
      <c r="A496" t="s">
        <v>2094</v>
      </c>
      <c r="B496" t="s">
        <v>30</v>
      </c>
      <c r="C496" t="s">
        <v>2095</v>
      </c>
      <c r="D496" t="s">
        <v>22</v>
      </c>
      <c r="E496" t="s">
        <v>2096</v>
      </c>
      <c r="F496" t="s">
        <v>43</v>
      </c>
      <c r="G496" s="1">
        <v>44366</v>
      </c>
      <c r="H496">
        <v>2019</v>
      </c>
      <c r="I496" t="s">
        <v>34</v>
      </c>
      <c r="J496" t="s">
        <v>44</v>
      </c>
      <c r="K496" t="s">
        <v>36</v>
      </c>
      <c r="L496" t="s">
        <v>2097</v>
      </c>
      <c r="M496">
        <v>1</v>
      </c>
      <c r="N496">
        <v>9</v>
      </c>
      <c r="O496">
        <v>1</v>
      </c>
      <c r="P496" t="s">
        <v>38</v>
      </c>
      <c r="R496">
        <v>1</v>
      </c>
    </row>
    <row r="497" spans="1:18" x14ac:dyDescent="0.35">
      <c r="A497" t="s">
        <v>2098</v>
      </c>
      <c r="B497" t="s">
        <v>30</v>
      </c>
      <c r="C497" t="s">
        <v>2099</v>
      </c>
      <c r="D497" t="s">
        <v>2100</v>
      </c>
      <c r="E497" t="s">
        <v>22</v>
      </c>
      <c r="F497" t="s">
        <v>360</v>
      </c>
      <c r="G497" s="1">
        <v>44366</v>
      </c>
      <c r="H497">
        <v>2020</v>
      </c>
      <c r="I497" t="s">
        <v>153</v>
      </c>
      <c r="J497" t="s">
        <v>35</v>
      </c>
      <c r="K497" t="s">
        <v>185</v>
      </c>
      <c r="L497" t="s">
        <v>2101</v>
      </c>
      <c r="M497">
        <v>1</v>
      </c>
      <c r="N497">
        <v>1</v>
      </c>
      <c r="O497">
        <v>1</v>
      </c>
      <c r="P497" t="s">
        <v>156</v>
      </c>
      <c r="R497">
        <v>2</v>
      </c>
    </row>
    <row r="498" spans="1:18" x14ac:dyDescent="0.35">
      <c r="A498" t="s">
        <v>2102</v>
      </c>
      <c r="B498" t="s">
        <v>30</v>
      </c>
      <c r="C498" t="s">
        <v>2103</v>
      </c>
      <c r="D498" t="s">
        <v>22</v>
      </c>
      <c r="E498" t="s">
        <v>2104</v>
      </c>
      <c r="F498" t="s">
        <v>203</v>
      </c>
      <c r="G498" s="1">
        <v>44366</v>
      </c>
      <c r="H498">
        <v>2020</v>
      </c>
      <c r="I498" t="s">
        <v>34</v>
      </c>
      <c r="J498" t="s">
        <v>35</v>
      </c>
      <c r="K498" t="s">
        <v>45</v>
      </c>
      <c r="L498" t="s">
        <v>2105</v>
      </c>
      <c r="M498">
        <v>2</v>
      </c>
      <c r="N498">
        <v>9</v>
      </c>
      <c r="O498">
        <v>1</v>
      </c>
      <c r="P498" t="s">
        <v>38</v>
      </c>
      <c r="R498">
        <v>2</v>
      </c>
    </row>
    <row r="499" spans="1:18" x14ac:dyDescent="0.35">
      <c r="A499" t="s">
        <v>2102</v>
      </c>
      <c r="B499" t="s">
        <v>30</v>
      </c>
      <c r="C499" t="s">
        <v>2103</v>
      </c>
      <c r="D499" t="s">
        <v>22</v>
      </c>
      <c r="E499" t="s">
        <v>2104</v>
      </c>
      <c r="F499" t="s">
        <v>98</v>
      </c>
      <c r="G499" s="1">
        <v>44366</v>
      </c>
      <c r="H499">
        <v>2020</v>
      </c>
      <c r="I499" t="s">
        <v>34</v>
      </c>
      <c r="J499" t="s">
        <v>35</v>
      </c>
      <c r="K499" t="s">
        <v>45</v>
      </c>
      <c r="L499" t="s">
        <v>2105</v>
      </c>
      <c r="M499">
        <v>2</v>
      </c>
      <c r="N499">
        <v>9</v>
      </c>
      <c r="O499">
        <v>1</v>
      </c>
      <c r="P499" t="s">
        <v>38</v>
      </c>
      <c r="R499">
        <v>2</v>
      </c>
    </row>
    <row r="500" spans="1:18" x14ac:dyDescent="0.35">
      <c r="A500" t="s">
        <v>2106</v>
      </c>
      <c r="B500" t="s">
        <v>30</v>
      </c>
      <c r="C500" t="s">
        <v>2107</v>
      </c>
      <c r="D500" t="s">
        <v>2108</v>
      </c>
      <c r="E500" t="s">
        <v>2109</v>
      </c>
      <c r="F500" t="s">
        <v>43</v>
      </c>
      <c r="G500" s="1">
        <v>44366</v>
      </c>
      <c r="H500">
        <v>2020</v>
      </c>
      <c r="I500" t="s">
        <v>75</v>
      </c>
      <c r="J500" t="s">
        <v>44</v>
      </c>
      <c r="K500" t="s">
        <v>36</v>
      </c>
      <c r="L500" t="s">
        <v>2110</v>
      </c>
      <c r="M500">
        <v>1</v>
      </c>
      <c r="N500">
        <v>10</v>
      </c>
      <c r="O500">
        <v>1</v>
      </c>
      <c r="P500" t="s">
        <v>28</v>
      </c>
      <c r="R500">
        <v>1</v>
      </c>
    </row>
    <row r="501" spans="1:18" x14ac:dyDescent="0.35">
      <c r="A501" t="s">
        <v>2111</v>
      </c>
      <c r="B501" t="s">
        <v>30</v>
      </c>
      <c r="C501" t="s">
        <v>2112</v>
      </c>
      <c r="D501" t="s">
        <v>22</v>
      </c>
      <c r="E501" t="s">
        <v>2113</v>
      </c>
      <c r="F501" t="s">
        <v>23</v>
      </c>
      <c r="G501" s="1">
        <v>44366</v>
      </c>
      <c r="H501">
        <v>2015</v>
      </c>
      <c r="I501" t="s">
        <v>75</v>
      </c>
      <c r="J501" t="s">
        <v>239</v>
      </c>
      <c r="K501" t="s">
        <v>116</v>
      </c>
      <c r="L501" t="s">
        <v>2114</v>
      </c>
      <c r="M501">
        <v>1</v>
      </c>
      <c r="N501">
        <v>14</v>
      </c>
      <c r="O501">
        <v>1</v>
      </c>
      <c r="P501" t="s">
        <v>28</v>
      </c>
      <c r="R501">
        <v>6</v>
      </c>
    </row>
    <row r="502" spans="1:18" x14ac:dyDescent="0.35">
      <c r="A502" t="s">
        <v>2115</v>
      </c>
      <c r="B502" t="s">
        <v>30</v>
      </c>
      <c r="C502" t="s">
        <v>2116</v>
      </c>
      <c r="D502" t="s">
        <v>22</v>
      </c>
      <c r="E502" t="s">
        <v>2117</v>
      </c>
      <c r="F502" t="s">
        <v>23</v>
      </c>
      <c r="G502" s="1">
        <v>44366</v>
      </c>
      <c r="H502">
        <v>2018</v>
      </c>
      <c r="I502" t="s">
        <v>34</v>
      </c>
      <c r="J502" t="s">
        <v>175</v>
      </c>
      <c r="K502" t="s">
        <v>45</v>
      </c>
      <c r="L502" t="s">
        <v>2118</v>
      </c>
      <c r="M502">
        <v>1</v>
      </c>
      <c r="N502">
        <v>10</v>
      </c>
      <c r="O502">
        <v>1</v>
      </c>
      <c r="P502" t="s">
        <v>38</v>
      </c>
      <c r="R502">
        <v>3</v>
      </c>
    </row>
    <row r="503" spans="1:18" x14ac:dyDescent="0.35">
      <c r="A503" t="s">
        <v>2119</v>
      </c>
      <c r="B503" t="s">
        <v>30</v>
      </c>
      <c r="C503" t="s">
        <v>2120</v>
      </c>
      <c r="D503" t="s">
        <v>22</v>
      </c>
      <c r="E503" t="s">
        <v>2121</v>
      </c>
      <c r="F503" t="s">
        <v>360</v>
      </c>
      <c r="G503" s="1">
        <v>44366</v>
      </c>
      <c r="H503">
        <v>2020</v>
      </c>
      <c r="I503" t="s">
        <v>34</v>
      </c>
      <c r="J503" t="s">
        <v>147</v>
      </c>
      <c r="K503" t="s">
        <v>45</v>
      </c>
      <c r="L503" t="s">
        <v>2122</v>
      </c>
      <c r="M503">
        <v>1</v>
      </c>
      <c r="N503">
        <v>18</v>
      </c>
      <c r="O503">
        <v>1</v>
      </c>
      <c r="P503" t="s">
        <v>38</v>
      </c>
      <c r="R503">
        <v>5</v>
      </c>
    </row>
    <row r="504" spans="1:18" x14ac:dyDescent="0.35">
      <c r="A504" t="s">
        <v>2123</v>
      </c>
      <c r="B504" t="s">
        <v>30</v>
      </c>
      <c r="C504" t="s">
        <v>2124</v>
      </c>
      <c r="D504" t="s">
        <v>22</v>
      </c>
      <c r="E504" t="s">
        <v>2125</v>
      </c>
      <c r="F504" t="s">
        <v>898</v>
      </c>
      <c r="G504" s="1">
        <v>44366</v>
      </c>
      <c r="H504">
        <v>2019</v>
      </c>
      <c r="I504" t="s">
        <v>34</v>
      </c>
      <c r="J504" t="s">
        <v>44</v>
      </c>
      <c r="K504" t="s">
        <v>36</v>
      </c>
      <c r="L504" t="s">
        <v>2126</v>
      </c>
      <c r="M504">
        <v>1</v>
      </c>
      <c r="N504">
        <v>1</v>
      </c>
      <c r="O504">
        <v>1</v>
      </c>
      <c r="P504" t="s">
        <v>38</v>
      </c>
      <c r="R504">
        <v>1</v>
      </c>
    </row>
    <row r="505" spans="1:18" x14ac:dyDescent="0.35">
      <c r="A505" t="s">
        <v>2127</v>
      </c>
      <c r="B505" t="s">
        <v>30</v>
      </c>
      <c r="C505" t="s">
        <v>2128</v>
      </c>
      <c r="D505" t="s">
        <v>22</v>
      </c>
      <c r="E505" t="s">
        <v>2129</v>
      </c>
      <c r="F505" t="s">
        <v>23</v>
      </c>
      <c r="G505" s="1">
        <v>44366</v>
      </c>
      <c r="H505">
        <v>2019</v>
      </c>
      <c r="I505" t="s">
        <v>34</v>
      </c>
      <c r="J505" t="s">
        <v>35</v>
      </c>
      <c r="K505" t="s">
        <v>60</v>
      </c>
      <c r="L505" t="s">
        <v>2130</v>
      </c>
      <c r="M505">
        <v>1</v>
      </c>
      <c r="N505">
        <v>11</v>
      </c>
      <c r="O505">
        <v>1</v>
      </c>
      <c r="P505" t="s">
        <v>38</v>
      </c>
      <c r="R505">
        <v>2</v>
      </c>
    </row>
    <row r="506" spans="1:18" x14ac:dyDescent="0.35">
      <c r="A506" t="s">
        <v>2131</v>
      </c>
      <c r="B506" t="s">
        <v>30</v>
      </c>
      <c r="C506" t="s">
        <v>2132</v>
      </c>
      <c r="D506" t="s">
        <v>22</v>
      </c>
      <c r="E506" t="s">
        <v>2133</v>
      </c>
      <c r="F506" t="s">
        <v>564</v>
      </c>
      <c r="G506" s="1">
        <v>44366</v>
      </c>
      <c r="H506">
        <v>2018</v>
      </c>
      <c r="I506" t="s">
        <v>34</v>
      </c>
      <c r="J506" t="s">
        <v>44</v>
      </c>
      <c r="K506" t="s">
        <v>36</v>
      </c>
      <c r="L506" t="s">
        <v>2134</v>
      </c>
      <c r="M506">
        <v>1</v>
      </c>
      <c r="N506">
        <v>2</v>
      </c>
      <c r="O506">
        <v>1</v>
      </c>
      <c r="P506" t="s">
        <v>38</v>
      </c>
      <c r="R506">
        <v>1</v>
      </c>
    </row>
    <row r="507" spans="1:18" x14ac:dyDescent="0.35">
      <c r="A507" t="s">
        <v>2135</v>
      </c>
      <c r="B507" t="s">
        <v>30</v>
      </c>
      <c r="C507" t="s">
        <v>2136</v>
      </c>
      <c r="D507" t="s">
        <v>2137</v>
      </c>
      <c r="E507" t="s">
        <v>2138</v>
      </c>
      <c r="F507" t="s">
        <v>23</v>
      </c>
      <c r="G507" s="1">
        <v>44366</v>
      </c>
      <c r="H507">
        <v>2019</v>
      </c>
      <c r="I507" t="s">
        <v>75</v>
      </c>
      <c r="J507" t="s">
        <v>115</v>
      </c>
      <c r="K507" t="s">
        <v>45</v>
      </c>
      <c r="L507" t="s">
        <v>2139</v>
      </c>
      <c r="M507">
        <v>1</v>
      </c>
      <c r="N507">
        <v>23</v>
      </c>
      <c r="O507">
        <v>1</v>
      </c>
      <c r="P507" t="s">
        <v>28</v>
      </c>
      <c r="R507">
        <v>4</v>
      </c>
    </row>
    <row r="508" spans="1:18" x14ac:dyDescent="0.35">
      <c r="A508" t="s">
        <v>2140</v>
      </c>
      <c r="B508" t="s">
        <v>30</v>
      </c>
      <c r="C508" t="s">
        <v>2141</v>
      </c>
      <c r="D508" t="s">
        <v>22</v>
      </c>
      <c r="E508" t="s">
        <v>2142</v>
      </c>
      <c r="F508" t="s">
        <v>212</v>
      </c>
      <c r="G508" s="1">
        <v>44366</v>
      </c>
      <c r="H508">
        <v>2020</v>
      </c>
      <c r="I508" t="s">
        <v>34</v>
      </c>
      <c r="J508" t="s">
        <v>239</v>
      </c>
      <c r="K508" t="s">
        <v>116</v>
      </c>
      <c r="L508" t="s">
        <v>2143</v>
      </c>
      <c r="M508">
        <v>2</v>
      </c>
      <c r="N508">
        <v>10</v>
      </c>
      <c r="O508">
        <v>1</v>
      </c>
      <c r="P508" t="s">
        <v>38</v>
      </c>
      <c r="R508">
        <v>6</v>
      </c>
    </row>
    <row r="509" spans="1:18" x14ac:dyDescent="0.35">
      <c r="A509" t="s">
        <v>2140</v>
      </c>
      <c r="B509" t="s">
        <v>30</v>
      </c>
      <c r="C509" t="s">
        <v>2141</v>
      </c>
      <c r="D509" t="s">
        <v>22</v>
      </c>
      <c r="E509" t="s">
        <v>2142</v>
      </c>
      <c r="F509" t="s">
        <v>23</v>
      </c>
      <c r="G509" s="1">
        <v>44366</v>
      </c>
      <c r="H509">
        <v>2020</v>
      </c>
      <c r="I509" t="s">
        <v>34</v>
      </c>
      <c r="J509" t="s">
        <v>239</v>
      </c>
      <c r="K509" t="s">
        <v>116</v>
      </c>
      <c r="L509" t="s">
        <v>2143</v>
      </c>
      <c r="M509">
        <v>2</v>
      </c>
      <c r="N509">
        <v>10</v>
      </c>
      <c r="O509">
        <v>1</v>
      </c>
      <c r="P509" t="s">
        <v>38</v>
      </c>
      <c r="R509">
        <v>6</v>
      </c>
    </row>
    <row r="510" spans="1:18" x14ac:dyDescent="0.35">
      <c r="A510" t="s">
        <v>2144</v>
      </c>
      <c r="B510" t="s">
        <v>30</v>
      </c>
      <c r="C510" t="s">
        <v>2145</v>
      </c>
      <c r="D510" t="s">
        <v>22</v>
      </c>
      <c r="E510" t="s">
        <v>2146</v>
      </c>
      <c r="F510" t="s">
        <v>23</v>
      </c>
      <c r="G510" s="1">
        <v>44366</v>
      </c>
      <c r="H510">
        <v>2018</v>
      </c>
      <c r="I510" t="s">
        <v>34</v>
      </c>
      <c r="J510" t="s">
        <v>44</v>
      </c>
      <c r="K510" t="s">
        <v>45</v>
      </c>
      <c r="L510" t="s">
        <v>2147</v>
      </c>
      <c r="M510">
        <v>1</v>
      </c>
      <c r="N510">
        <v>4</v>
      </c>
      <c r="O510">
        <v>1</v>
      </c>
      <c r="P510" t="s">
        <v>38</v>
      </c>
      <c r="R510">
        <v>1</v>
      </c>
    </row>
    <row r="511" spans="1:18" x14ac:dyDescent="0.35">
      <c r="A511" t="s">
        <v>2148</v>
      </c>
      <c r="B511" t="s">
        <v>30</v>
      </c>
      <c r="C511" t="s">
        <v>2149</v>
      </c>
      <c r="D511" t="s">
        <v>22</v>
      </c>
      <c r="E511" t="s">
        <v>2150</v>
      </c>
      <c r="F511" t="s">
        <v>1362</v>
      </c>
      <c r="G511" s="1">
        <v>44366</v>
      </c>
      <c r="H511">
        <v>2018</v>
      </c>
      <c r="I511" t="s">
        <v>34</v>
      </c>
      <c r="J511" t="s">
        <v>44</v>
      </c>
      <c r="K511" t="s">
        <v>45</v>
      </c>
      <c r="L511" t="s">
        <v>2151</v>
      </c>
      <c r="M511">
        <v>1</v>
      </c>
      <c r="N511">
        <v>10</v>
      </c>
      <c r="O511">
        <v>1</v>
      </c>
      <c r="P511" t="s">
        <v>38</v>
      </c>
      <c r="R511">
        <v>1</v>
      </c>
    </row>
    <row r="512" spans="1:18" x14ac:dyDescent="0.35">
      <c r="A512" t="s">
        <v>2152</v>
      </c>
      <c r="B512" t="s">
        <v>30</v>
      </c>
      <c r="C512" t="s">
        <v>2153</v>
      </c>
      <c r="D512" t="s">
        <v>22</v>
      </c>
      <c r="E512" t="s">
        <v>2154</v>
      </c>
      <c r="F512" t="s">
        <v>23</v>
      </c>
      <c r="G512" s="1">
        <v>44366</v>
      </c>
      <c r="H512">
        <v>2020</v>
      </c>
      <c r="I512" t="s">
        <v>34</v>
      </c>
      <c r="J512" t="s">
        <v>44</v>
      </c>
      <c r="K512" t="s">
        <v>49</v>
      </c>
      <c r="L512" t="s">
        <v>2155</v>
      </c>
      <c r="M512">
        <v>1</v>
      </c>
      <c r="N512">
        <v>3</v>
      </c>
      <c r="O512">
        <v>1</v>
      </c>
      <c r="P512" t="s">
        <v>38</v>
      </c>
      <c r="R512">
        <v>1</v>
      </c>
    </row>
    <row r="513" spans="1:18" x14ac:dyDescent="0.35">
      <c r="A513" t="s">
        <v>2156</v>
      </c>
      <c r="B513" t="s">
        <v>30</v>
      </c>
      <c r="C513" t="s">
        <v>2157</v>
      </c>
      <c r="D513" t="s">
        <v>2158</v>
      </c>
      <c r="E513" t="s">
        <v>2159</v>
      </c>
      <c r="F513" t="s">
        <v>74</v>
      </c>
      <c r="G513" s="1">
        <v>44366</v>
      </c>
      <c r="H513">
        <v>2018</v>
      </c>
      <c r="I513" t="s">
        <v>34</v>
      </c>
      <c r="J513" t="s">
        <v>44</v>
      </c>
      <c r="K513" t="s">
        <v>77</v>
      </c>
      <c r="L513" t="s">
        <v>2160</v>
      </c>
      <c r="M513">
        <v>1</v>
      </c>
      <c r="N513">
        <v>15</v>
      </c>
      <c r="O513">
        <v>1</v>
      </c>
      <c r="P513" t="s">
        <v>38</v>
      </c>
      <c r="R513">
        <v>1</v>
      </c>
    </row>
    <row r="514" spans="1:18" x14ac:dyDescent="0.35">
      <c r="A514" t="s">
        <v>2161</v>
      </c>
      <c r="B514" t="s">
        <v>30</v>
      </c>
      <c r="C514" t="s">
        <v>2162</v>
      </c>
      <c r="D514" t="s">
        <v>22</v>
      </c>
      <c r="E514" t="s">
        <v>2163</v>
      </c>
      <c r="F514" t="s">
        <v>160</v>
      </c>
      <c r="G514" s="1">
        <v>44366</v>
      </c>
      <c r="H514">
        <v>2021</v>
      </c>
      <c r="I514" t="s">
        <v>34</v>
      </c>
      <c r="J514" t="s">
        <v>44</v>
      </c>
      <c r="K514" t="s">
        <v>36</v>
      </c>
      <c r="L514" t="s">
        <v>2164</v>
      </c>
      <c r="M514">
        <v>1</v>
      </c>
      <c r="N514">
        <v>3</v>
      </c>
      <c r="O514">
        <v>1</v>
      </c>
      <c r="P514" t="s">
        <v>38</v>
      </c>
      <c r="R514">
        <v>1</v>
      </c>
    </row>
    <row r="515" spans="1:18" x14ac:dyDescent="0.35">
      <c r="A515" t="s">
        <v>2165</v>
      </c>
      <c r="B515" t="s">
        <v>19</v>
      </c>
      <c r="C515" t="s">
        <v>2166</v>
      </c>
      <c r="D515" t="s">
        <v>2167</v>
      </c>
      <c r="E515" t="s">
        <v>2168</v>
      </c>
      <c r="F515" t="s">
        <v>43</v>
      </c>
      <c r="G515" s="1">
        <v>44365</v>
      </c>
      <c r="H515">
        <v>2021</v>
      </c>
      <c r="I515" t="s">
        <v>34</v>
      </c>
      <c r="J515" t="s">
        <v>2169</v>
      </c>
      <c r="K515" t="s">
        <v>100</v>
      </c>
      <c r="L515" t="s">
        <v>2170</v>
      </c>
      <c r="M515">
        <v>1</v>
      </c>
      <c r="N515">
        <v>13</v>
      </c>
      <c r="O515">
        <v>1</v>
      </c>
      <c r="P515" t="s">
        <v>38</v>
      </c>
      <c r="Q515">
        <v>135</v>
      </c>
    </row>
    <row r="516" spans="1:18" x14ac:dyDescent="0.35">
      <c r="A516" t="s">
        <v>2171</v>
      </c>
      <c r="B516" t="s">
        <v>30</v>
      </c>
      <c r="C516" t="s">
        <v>2172</v>
      </c>
      <c r="D516" t="s">
        <v>22</v>
      </c>
      <c r="E516" t="s">
        <v>2173</v>
      </c>
      <c r="F516" t="s">
        <v>360</v>
      </c>
      <c r="G516" s="1">
        <v>44365</v>
      </c>
      <c r="H516">
        <v>2021</v>
      </c>
      <c r="I516" t="s">
        <v>34</v>
      </c>
      <c r="J516" t="s">
        <v>115</v>
      </c>
      <c r="K516" t="s">
        <v>45</v>
      </c>
      <c r="L516" t="s">
        <v>2174</v>
      </c>
      <c r="M516">
        <v>1</v>
      </c>
      <c r="N516">
        <v>11</v>
      </c>
      <c r="O516">
        <v>1</v>
      </c>
      <c r="P516" t="s">
        <v>38</v>
      </c>
      <c r="R516">
        <v>4</v>
      </c>
    </row>
    <row r="517" spans="1:18" x14ac:dyDescent="0.35">
      <c r="A517" t="s">
        <v>2175</v>
      </c>
      <c r="B517" t="s">
        <v>19</v>
      </c>
      <c r="C517" t="s">
        <v>2176</v>
      </c>
      <c r="D517" t="s">
        <v>2177</v>
      </c>
      <c r="E517" t="s">
        <v>2178</v>
      </c>
      <c r="F517" t="s">
        <v>23</v>
      </c>
      <c r="G517" s="1">
        <v>44365</v>
      </c>
      <c r="H517">
        <v>2021</v>
      </c>
      <c r="I517" t="s">
        <v>24</v>
      </c>
      <c r="J517" t="s">
        <v>166</v>
      </c>
      <c r="K517" t="s">
        <v>100</v>
      </c>
      <c r="L517" t="s">
        <v>2179</v>
      </c>
      <c r="M517">
        <v>1</v>
      </c>
      <c r="N517">
        <v>8</v>
      </c>
      <c r="O517">
        <v>1</v>
      </c>
      <c r="P517" t="s">
        <v>28</v>
      </c>
      <c r="Q517">
        <v>111</v>
      </c>
    </row>
    <row r="518" spans="1:18" x14ac:dyDescent="0.35">
      <c r="A518" t="s">
        <v>2180</v>
      </c>
      <c r="B518" t="s">
        <v>30</v>
      </c>
      <c r="C518" t="s">
        <v>2181</v>
      </c>
      <c r="D518" t="s">
        <v>22</v>
      </c>
      <c r="E518" t="s">
        <v>2182</v>
      </c>
      <c r="F518" t="s">
        <v>429</v>
      </c>
      <c r="G518" s="1">
        <v>44365</v>
      </c>
      <c r="H518">
        <v>2021</v>
      </c>
      <c r="I518" t="s">
        <v>75</v>
      </c>
      <c r="J518" t="s">
        <v>35</v>
      </c>
      <c r="K518" t="s">
        <v>36</v>
      </c>
      <c r="L518" t="s">
        <v>2183</v>
      </c>
      <c r="M518">
        <v>1</v>
      </c>
      <c r="N518">
        <v>8</v>
      </c>
      <c r="O518">
        <v>1</v>
      </c>
      <c r="P518" t="s">
        <v>28</v>
      </c>
      <c r="R518">
        <v>2</v>
      </c>
    </row>
    <row r="519" spans="1:18" x14ac:dyDescent="0.35">
      <c r="A519" t="s">
        <v>2184</v>
      </c>
      <c r="B519" t="s">
        <v>19</v>
      </c>
      <c r="C519" t="s">
        <v>2185</v>
      </c>
      <c r="D519" t="s">
        <v>2186</v>
      </c>
      <c r="E519" t="s">
        <v>2187</v>
      </c>
      <c r="F519" t="s">
        <v>43</v>
      </c>
      <c r="G519" s="1">
        <v>44365</v>
      </c>
      <c r="H519">
        <v>2021</v>
      </c>
      <c r="I519" t="s">
        <v>34</v>
      </c>
      <c r="J519" t="s">
        <v>2188</v>
      </c>
      <c r="K519" t="s">
        <v>198</v>
      </c>
      <c r="L519" t="s">
        <v>2189</v>
      </c>
      <c r="M519">
        <v>1</v>
      </c>
      <c r="N519">
        <v>5</v>
      </c>
      <c r="O519">
        <v>1</v>
      </c>
      <c r="P519" t="s">
        <v>38</v>
      </c>
      <c r="Q519">
        <v>159</v>
      </c>
    </row>
    <row r="520" spans="1:18" x14ac:dyDescent="0.35">
      <c r="A520" t="s">
        <v>2190</v>
      </c>
      <c r="B520" t="s">
        <v>19</v>
      </c>
      <c r="C520" t="s">
        <v>2191</v>
      </c>
      <c r="D520" t="s">
        <v>1001</v>
      </c>
      <c r="E520" t="s">
        <v>2192</v>
      </c>
      <c r="F520" t="s">
        <v>234</v>
      </c>
      <c r="G520" s="1">
        <v>44365</v>
      </c>
      <c r="H520">
        <v>2020</v>
      </c>
      <c r="I520" t="s">
        <v>75</v>
      </c>
      <c r="J520" t="s">
        <v>468</v>
      </c>
      <c r="K520" t="s">
        <v>84</v>
      </c>
      <c r="L520" t="s">
        <v>2193</v>
      </c>
      <c r="M520">
        <v>1</v>
      </c>
      <c r="N520">
        <v>9</v>
      </c>
      <c r="O520">
        <v>1</v>
      </c>
      <c r="P520" t="s">
        <v>28</v>
      </c>
      <c r="Q520">
        <v>119</v>
      </c>
    </row>
    <row r="521" spans="1:18" x14ac:dyDescent="0.35">
      <c r="A521" t="s">
        <v>2194</v>
      </c>
      <c r="B521" t="s">
        <v>19</v>
      </c>
      <c r="C521" t="s">
        <v>2195</v>
      </c>
      <c r="D521" t="s">
        <v>1135</v>
      </c>
      <c r="E521" t="s">
        <v>2196</v>
      </c>
      <c r="F521" t="s">
        <v>43</v>
      </c>
      <c r="G521" s="1">
        <v>44365</v>
      </c>
      <c r="H521">
        <v>2021</v>
      </c>
      <c r="I521" t="s">
        <v>75</v>
      </c>
      <c r="J521" t="s">
        <v>2197</v>
      </c>
      <c r="K521" t="s">
        <v>198</v>
      </c>
      <c r="L521" t="s">
        <v>2198</v>
      </c>
      <c r="M521">
        <v>1</v>
      </c>
      <c r="N521">
        <v>10</v>
      </c>
      <c r="O521">
        <v>1</v>
      </c>
      <c r="P521" t="s">
        <v>28</v>
      </c>
      <c r="Q521">
        <v>137</v>
      </c>
    </row>
    <row r="522" spans="1:18" x14ac:dyDescent="0.35">
      <c r="A522" t="s">
        <v>2199</v>
      </c>
      <c r="B522" t="s">
        <v>30</v>
      </c>
      <c r="C522" t="s">
        <v>2200</v>
      </c>
      <c r="D522" t="s">
        <v>22</v>
      </c>
      <c r="E522" t="s">
        <v>2201</v>
      </c>
      <c r="F522" t="s">
        <v>43</v>
      </c>
      <c r="G522" s="1">
        <v>44365</v>
      </c>
      <c r="H522">
        <v>2021</v>
      </c>
      <c r="I522" t="s">
        <v>75</v>
      </c>
      <c r="J522" t="s">
        <v>44</v>
      </c>
      <c r="K522" t="s">
        <v>36</v>
      </c>
      <c r="L522" t="s">
        <v>2202</v>
      </c>
      <c r="M522">
        <v>1</v>
      </c>
      <c r="N522">
        <v>8</v>
      </c>
      <c r="O522">
        <v>1</v>
      </c>
      <c r="P522" t="s">
        <v>28</v>
      </c>
      <c r="R522">
        <v>1</v>
      </c>
    </row>
    <row r="523" spans="1:18" x14ac:dyDescent="0.35">
      <c r="A523" t="s">
        <v>2203</v>
      </c>
      <c r="B523" t="s">
        <v>30</v>
      </c>
      <c r="C523" t="s">
        <v>2204</v>
      </c>
      <c r="D523" t="s">
        <v>2205</v>
      </c>
      <c r="E523" t="s">
        <v>2206</v>
      </c>
      <c r="F523" t="s">
        <v>43</v>
      </c>
      <c r="G523" s="1">
        <v>44365</v>
      </c>
      <c r="H523">
        <v>2021</v>
      </c>
      <c r="I523" t="s">
        <v>75</v>
      </c>
      <c r="J523" t="s">
        <v>44</v>
      </c>
      <c r="K523" t="s">
        <v>36</v>
      </c>
      <c r="L523" t="s">
        <v>2207</v>
      </c>
      <c r="M523">
        <v>1</v>
      </c>
      <c r="N523">
        <v>10</v>
      </c>
      <c r="O523">
        <v>1</v>
      </c>
      <c r="P523" t="s">
        <v>28</v>
      </c>
      <c r="R523">
        <v>1</v>
      </c>
    </row>
    <row r="524" spans="1:18" x14ac:dyDescent="0.35">
      <c r="A524" t="s">
        <v>2208</v>
      </c>
      <c r="B524" t="s">
        <v>19</v>
      </c>
      <c r="C524" t="s">
        <v>2209</v>
      </c>
      <c r="D524" t="s">
        <v>2210</v>
      </c>
      <c r="E524" t="s">
        <v>2211</v>
      </c>
      <c r="F524" t="s">
        <v>43</v>
      </c>
      <c r="G524" s="1">
        <v>44364</v>
      </c>
      <c r="H524">
        <v>2021</v>
      </c>
      <c r="I524" t="s">
        <v>75</v>
      </c>
      <c r="J524" t="s">
        <v>931</v>
      </c>
      <c r="K524" t="s">
        <v>84</v>
      </c>
      <c r="L524" t="s">
        <v>2212</v>
      </c>
      <c r="M524">
        <v>1</v>
      </c>
      <c r="N524">
        <v>10</v>
      </c>
      <c r="O524">
        <v>1</v>
      </c>
      <c r="P524" t="s">
        <v>28</v>
      </c>
      <c r="Q524">
        <v>101</v>
      </c>
    </row>
    <row r="525" spans="1:18" x14ac:dyDescent="0.35">
      <c r="A525" t="s">
        <v>2213</v>
      </c>
      <c r="B525" t="s">
        <v>19</v>
      </c>
      <c r="C525" t="s">
        <v>2214</v>
      </c>
      <c r="D525" t="s">
        <v>2215</v>
      </c>
      <c r="E525" t="s">
        <v>2216</v>
      </c>
      <c r="F525" t="s">
        <v>2217</v>
      </c>
      <c r="G525" s="1">
        <v>44364</v>
      </c>
      <c r="H525">
        <v>2019</v>
      </c>
      <c r="I525" t="s">
        <v>107</v>
      </c>
      <c r="J525" t="s">
        <v>269</v>
      </c>
      <c r="K525" t="s">
        <v>84</v>
      </c>
      <c r="L525" t="s">
        <v>2218</v>
      </c>
      <c r="M525">
        <v>2</v>
      </c>
      <c r="N525">
        <v>2</v>
      </c>
      <c r="O525">
        <v>1</v>
      </c>
      <c r="P525" t="s">
        <v>28</v>
      </c>
      <c r="Q525">
        <v>13</v>
      </c>
    </row>
    <row r="526" spans="1:18" x14ac:dyDescent="0.35">
      <c r="A526" t="s">
        <v>2213</v>
      </c>
      <c r="B526" t="s">
        <v>19</v>
      </c>
      <c r="C526" t="s">
        <v>2214</v>
      </c>
      <c r="D526" t="s">
        <v>2215</v>
      </c>
      <c r="E526" t="s">
        <v>2216</v>
      </c>
      <c r="F526" t="s">
        <v>2219</v>
      </c>
      <c r="G526" s="1">
        <v>44364</v>
      </c>
      <c r="H526">
        <v>2019</v>
      </c>
      <c r="I526" t="s">
        <v>107</v>
      </c>
      <c r="J526" t="s">
        <v>269</v>
      </c>
      <c r="K526" t="s">
        <v>84</v>
      </c>
      <c r="L526" t="s">
        <v>2218</v>
      </c>
      <c r="M526">
        <v>2</v>
      </c>
      <c r="N526">
        <v>2</v>
      </c>
      <c r="O526">
        <v>1</v>
      </c>
      <c r="P526" t="s">
        <v>28</v>
      </c>
      <c r="Q526">
        <v>13</v>
      </c>
    </row>
    <row r="527" spans="1:18" x14ac:dyDescent="0.35">
      <c r="A527" t="s">
        <v>2220</v>
      </c>
      <c r="B527" t="s">
        <v>19</v>
      </c>
      <c r="C527" t="s">
        <v>2221</v>
      </c>
      <c r="D527" t="s">
        <v>2215</v>
      </c>
      <c r="E527" t="s">
        <v>2222</v>
      </c>
      <c r="F527" t="s">
        <v>43</v>
      </c>
      <c r="G527" s="1">
        <v>44364</v>
      </c>
      <c r="H527">
        <v>2015</v>
      </c>
      <c r="I527" t="s">
        <v>75</v>
      </c>
      <c r="J527" t="s">
        <v>2223</v>
      </c>
      <c r="K527" t="s">
        <v>100</v>
      </c>
      <c r="L527" t="s">
        <v>2224</v>
      </c>
      <c r="M527">
        <v>1</v>
      </c>
      <c r="N527">
        <v>3</v>
      </c>
      <c r="O527">
        <v>1</v>
      </c>
      <c r="P527" t="s">
        <v>28</v>
      </c>
      <c r="Q527">
        <v>12</v>
      </c>
    </row>
    <row r="528" spans="1:18" x14ac:dyDescent="0.35">
      <c r="A528" t="s">
        <v>2225</v>
      </c>
      <c r="B528" t="s">
        <v>30</v>
      </c>
      <c r="C528" t="s">
        <v>2226</v>
      </c>
      <c r="D528" t="s">
        <v>22</v>
      </c>
      <c r="E528" t="s">
        <v>2227</v>
      </c>
      <c r="F528" t="s">
        <v>212</v>
      </c>
      <c r="G528" s="1">
        <v>44364</v>
      </c>
      <c r="H528">
        <v>2021</v>
      </c>
      <c r="I528" t="s">
        <v>34</v>
      </c>
      <c r="J528" t="s">
        <v>35</v>
      </c>
      <c r="K528" t="s">
        <v>992</v>
      </c>
      <c r="L528" t="s">
        <v>2228</v>
      </c>
      <c r="M528">
        <v>2</v>
      </c>
      <c r="N528">
        <v>10</v>
      </c>
      <c r="O528">
        <v>1</v>
      </c>
      <c r="P528" t="s">
        <v>38</v>
      </c>
      <c r="R528">
        <v>2</v>
      </c>
    </row>
    <row r="529" spans="1:18" x14ac:dyDescent="0.35">
      <c r="A529" t="s">
        <v>2225</v>
      </c>
      <c r="B529" t="s">
        <v>30</v>
      </c>
      <c r="C529" t="s">
        <v>2226</v>
      </c>
      <c r="D529" t="s">
        <v>22</v>
      </c>
      <c r="E529" t="s">
        <v>2227</v>
      </c>
      <c r="F529" t="s">
        <v>23</v>
      </c>
      <c r="G529" s="1">
        <v>44364</v>
      </c>
      <c r="H529">
        <v>2021</v>
      </c>
      <c r="I529" t="s">
        <v>34</v>
      </c>
      <c r="J529" t="s">
        <v>35</v>
      </c>
      <c r="K529" t="s">
        <v>992</v>
      </c>
      <c r="L529" t="s">
        <v>2228</v>
      </c>
      <c r="M529">
        <v>2</v>
      </c>
      <c r="N529">
        <v>10</v>
      </c>
      <c r="O529">
        <v>1</v>
      </c>
      <c r="P529" t="s">
        <v>38</v>
      </c>
      <c r="R529">
        <v>2</v>
      </c>
    </row>
    <row r="530" spans="1:18" x14ac:dyDescent="0.35">
      <c r="A530" t="s">
        <v>2229</v>
      </c>
      <c r="B530" t="s">
        <v>30</v>
      </c>
      <c r="C530" t="s">
        <v>2230</v>
      </c>
      <c r="D530" t="s">
        <v>22</v>
      </c>
      <c r="E530" t="s">
        <v>2231</v>
      </c>
      <c r="F530" t="s">
        <v>43</v>
      </c>
      <c r="G530" s="1">
        <v>44364</v>
      </c>
      <c r="H530">
        <v>2021</v>
      </c>
      <c r="I530" t="s">
        <v>34</v>
      </c>
      <c r="J530" t="s">
        <v>44</v>
      </c>
      <c r="K530" t="s">
        <v>36</v>
      </c>
      <c r="L530" t="s">
        <v>2232</v>
      </c>
      <c r="M530">
        <v>1</v>
      </c>
      <c r="N530">
        <v>2</v>
      </c>
      <c r="O530">
        <v>1</v>
      </c>
      <c r="P530" t="s">
        <v>38</v>
      </c>
      <c r="R530">
        <v>1</v>
      </c>
    </row>
    <row r="531" spans="1:18" x14ac:dyDescent="0.35">
      <c r="A531" t="s">
        <v>2233</v>
      </c>
      <c r="B531" t="s">
        <v>19</v>
      </c>
      <c r="C531" t="s">
        <v>2234</v>
      </c>
      <c r="D531" t="s">
        <v>2235</v>
      </c>
      <c r="E531" t="s">
        <v>2236</v>
      </c>
      <c r="F531" t="s">
        <v>2237</v>
      </c>
      <c r="G531" s="1">
        <v>44364</v>
      </c>
      <c r="H531">
        <v>2020</v>
      </c>
      <c r="I531" t="s">
        <v>34</v>
      </c>
      <c r="J531" t="s">
        <v>931</v>
      </c>
      <c r="K531" t="s">
        <v>100</v>
      </c>
      <c r="L531" t="s">
        <v>2238</v>
      </c>
      <c r="M531">
        <v>1</v>
      </c>
      <c r="N531">
        <v>2</v>
      </c>
      <c r="O531">
        <v>1</v>
      </c>
      <c r="P531" t="s">
        <v>38</v>
      </c>
      <c r="Q531">
        <v>101</v>
      </c>
    </row>
    <row r="532" spans="1:18" x14ac:dyDescent="0.35">
      <c r="A532" t="s">
        <v>2239</v>
      </c>
      <c r="B532" t="s">
        <v>30</v>
      </c>
      <c r="C532" t="s">
        <v>2240</v>
      </c>
      <c r="D532" t="s">
        <v>22</v>
      </c>
      <c r="E532" t="s">
        <v>2241</v>
      </c>
      <c r="F532" t="s">
        <v>2242</v>
      </c>
      <c r="G532" s="1">
        <v>44364</v>
      </c>
      <c r="H532">
        <v>2021</v>
      </c>
      <c r="I532" t="s">
        <v>34</v>
      </c>
      <c r="J532" t="s">
        <v>44</v>
      </c>
      <c r="K532" t="s">
        <v>36</v>
      </c>
      <c r="L532" t="s">
        <v>2243</v>
      </c>
      <c r="M532">
        <v>1</v>
      </c>
      <c r="N532">
        <v>7</v>
      </c>
      <c r="O532">
        <v>1</v>
      </c>
      <c r="P532" t="s">
        <v>38</v>
      </c>
      <c r="R532">
        <v>1</v>
      </c>
    </row>
    <row r="533" spans="1:18" x14ac:dyDescent="0.35">
      <c r="A533" t="s">
        <v>2244</v>
      </c>
      <c r="B533" t="s">
        <v>30</v>
      </c>
      <c r="C533" t="s">
        <v>2245</v>
      </c>
      <c r="D533" t="s">
        <v>22</v>
      </c>
      <c r="E533" t="s">
        <v>2246</v>
      </c>
      <c r="F533" t="s">
        <v>43</v>
      </c>
      <c r="G533" s="1">
        <v>44364</v>
      </c>
      <c r="H533">
        <v>2021</v>
      </c>
      <c r="I533" t="s">
        <v>34</v>
      </c>
      <c r="J533" t="s">
        <v>44</v>
      </c>
      <c r="K533" t="s">
        <v>334</v>
      </c>
      <c r="L533" t="s">
        <v>2247</v>
      </c>
      <c r="M533">
        <v>1</v>
      </c>
      <c r="N533">
        <v>17</v>
      </c>
      <c r="O533">
        <v>1</v>
      </c>
      <c r="P533" t="s">
        <v>38</v>
      </c>
      <c r="R533">
        <v>1</v>
      </c>
    </row>
    <row r="534" spans="1:18" x14ac:dyDescent="0.35">
      <c r="A534" t="s">
        <v>2248</v>
      </c>
      <c r="B534" t="s">
        <v>19</v>
      </c>
      <c r="C534" t="s">
        <v>2249</v>
      </c>
      <c r="D534" t="s">
        <v>2250</v>
      </c>
      <c r="E534" t="s">
        <v>2251</v>
      </c>
      <c r="F534" t="s">
        <v>212</v>
      </c>
      <c r="G534" s="1">
        <v>44364</v>
      </c>
      <c r="H534">
        <v>2019</v>
      </c>
      <c r="I534" t="s">
        <v>34</v>
      </c>
      <c r="J534" t="s">
        <v>210</v>
      </c>
      <c r="K534" t="s">
        <v>100</v>
      </c>
      <c r="L534" t="s">
        <v>2252</v>
      </c>
      <c r="M534">
        <v>1</v>
      </c>
      <c r="N534">
        <v>8</v>
      </c>
      <c r="O534">
        <v>1</v>
      </c>
      <c r="P534" t="s">
        <v>38</v>
      </c>
      <c r="Q534">
        <v>96</v>
      </c>
    </row>
    <row r="535" spans="1:18" x14ac:dyDescent="0.35">
      <c r="A535" t="s">
        <v>2253</v>
      </c>
      <c r="B535" t="s">
        <v>30</v>
      </c>
      <c r="C535" t="s">
        <v>2254</v>
      </c>
      <c r="D535" t="s">
        <v>22</v>
      </c>
      <c r="E535" t="s">
        <v>2255</v>
      </c>
      <c r="F535" t="s">
        <v>146</v>
      </c>
      <c r="G535" s="1">
        <v>44364</v>
      </c>
      <c r="H535">
        <v>2021</v>
      </c>
      <c r="I535" t="s">
        <v>34</v>
      </c>
      <c r="J535" t="s">
        <v>175</v>
      </c>
      <c r="K535" t="s">
        <v>36</v>
      </c>
      <c r="L535" t="s">
        <v>2256</v>
      </c>
      <c r="M535">
        <v>1</v>
      </c>
      <c r="N535">
        <v>10</v>
      </c>
      <c r="O535">
        <v>1</v>
      </c>
      <c r="P535" t="s">
        <v>38</v>
      </c>
      <c r="R535">
        <v>3</v>
      </c>
    </row>
    <row r="536" spans="1:18" x14ac:dyDescent="0.35">
      <c r="A536" t="s">
        <v>2257</v>
      </c>
      <c r="B536" t="s">
        <v>19</v>
      </c>
      <c r="C536" t="s">
        <v>2258</v>
      </c>
      <c r="D536" t="s">
        <v>2259</v>
      </c>
      <c r="E536" t="s">
        <v>2260</v>
      </c>
      <c r="F536" t="s">
        <v>43</v>
      </c>
      <c r="G536" s="1">
        <v>44363</v>
      </c>
      <c r="H536">
        <v>2018</v>
      </c>
      <c r="I536" t="s">
        <v>75</v>
      </c>
      <c r="J536" t="s">
        <v>361</v>
      </c>
      <c r="K536" t="s">
        <v>84</v>
      </c>
      <c r="L536" t="s">
        <v>2261</v>
      </c>
      <c r="M536">
        <v>1</v>
      </c>
      <c r="N536">
        <v>10</v>
      </c>
      <c r="O536">
        <v>1</v>
      </c>
      <c r="P536" t="s">
        <v>28</v>
      </c>
      <c r="Q536">
        <v>95</v>
      </c>
    </row>
    <row r="537" spans="1:18" x14ac:dyDescent="0.35">
      <c r="A537" t="s">
        <v>2262</v>
      </c>
      <c r="B537" t="s">
        <v>19</v>
      </c>
      <c r="C537" t="s">
        <v>2263</v>
      </c>
      <c r="D537" t="s">
        <v>2264</v>
      </c>
      <c r="E537" t="s">
        <v>2265</v>
      </c>
      <c r="F537" t="s">
        <v>98</v>
      </c>
      <c r="G537" s="1">
        <v>44363</v>
      </c>
      <c r="H537">
        <v>2019</v>
      </c>
      <c r="I537" t="s">
        <v>75</v>
      </c>
      <c r="J537" t="s">
        <v>1539</v>
      </c>
      <c r="K537" t="s">
        <v>26</v>
      </c>
      <c r="L537" t="s">
        <v>2266</v>
      </c>
      <c r="M537">
        <v>1</v>
      </c>
      <c r="N537">
        <v>2</v>
      </c>
      <c r="O537">
        <v>1</v>
      </c>
      <c r="P537" t="s">
        <v>28</v>
      </c>
      <c r="Q537">
        <v>89</v>
      </c>
    </row>
    <row r="538" spans="1:18" x14ac:dyDescent="0.35">
      <c r="A538" t="s">
        <v>2267</v>
      </c>
      <c r="B538" t="s">
        <v>30</v>
      </c>
      <c r="C538" t="s">
        <v>2268</v>
      </c>
      <c r="D538" t="s">
        <v>22</v>
      </c>
      <c r="E538" t="s">
        <v>2269</v>
      </c>
      <c r="F538" t="s">
        <v>43</v>
      </c>
      <c r="G538" s="1">
        <v>44363</v>
      </c>
      <c r="H538">
        <v>2021</v>
      </c>
      <c r="I538" t="s">
        <v>34</v>
      </c>
      <c r="J538" t="s">
        <v>44</v>
      </c>
      <c r="K538" t="s">
        <v>36</v>
      </c>
      <c r="L538" t="s">
        <v>2270</v>
      </c>
      <c r="M538">
        <v>1</v>
      </c>
      <c r="N538">
        <v>6</v>
      </c>
      <c r="O538">
        <v>1</v>
      </c>
      <c r="P538" t="s">
        <v>38</v>
      </c>
      <c r="R538">
        <v>1</v>
      </c>
    </row>
    <row r="539" spans="1:18" x14ac:dyDescent="0.35">
      <c r="A539" t="s">
        <v>2271</v>
      </c>
      <c r="B539" t="s">
        <v>30</v>
      </c>
      <c r="C539" t="s">
        <v>2272</v>
      </c>
      <c r="D539" t="s">
        <v>2273</v>
      </c>
      <c r="E539" t="s">
        <v>2274</v>
      </c>
      <c r="F539" t="s">
        <v>43</v>
      </c>
      <c r="G539" s="1">
        <v>44363</v>
      </c>
      <c r="H539">
        <v>2021</v>
      </c>
      <c r="I539" t="s">
        <v>75</v>
      </c>
      <c r="J539" t="s">
        <v>44</v>
      </c>
      <c r="K539" t="s">
        <v>36</v>
      </c>
      <c r="L539" t="s">
        <v>2275</v>
      </c>
      <c r="M539">
        <v>1</v>
      </c>
      <c r="N539">
        <v>10</v>
      </c>
      <c r="O539">
        <v>1</v>
      </c>
      <c r="P539" t="s">
        <v>28</v>
      </c>
      <c r="R539">
        <v>1</v>
      </c>
    </row>
    <row r="540" spans="1:18" x14ac:dyDescent="0.35">
      <c r="A540" t="s">
        <v>2276</v>
      </c>
      <c r="B540" t="s">
        <v>19</v>
      </c>
      <c r="C540" t="s">
        <v>2277</v>
      </c>
      <c r="D540" t="s">
        <v>2278</v>
      </c>
      <c r="E540" t="s">
        <v>2279</v>
      </c>
      <c r="F540" t="s">
        <v>23</v>
      </c>
      <c r="G540" s="1">
        <v>44363</v>
      </c>
      <c r="H540">
        <v>2016</v>
      </c>
      <c r="I540" t="s">
        <v>24</v>
      </c>
      <c r="J540" t="s">
        <v>1924</v>
      </c>
      <c r="K540" t="s">
        <v>100</v>
      </c>
      <c r="L540" t="s">
        <v>2280</v>
      </c>
      <c r="M540">
        <v>1</v>
      </c>
      <c r="N540">
        <v>8</v>
      </c>
      <c r="O540">
        <v>1</v>
      </c>
      <c r="P540" t="s">
        <v>28</v>
      </c>
      <c r="Q540">
        <v>98</v>
      </c>
    </row>
    <row r="541" spans="1:18" x14ac:dyDescent="0.35">
      <c r="A541" t="s">
        <v>2281</v>
      </c>
      <c r="B541" t="s">
        <v>30</v>
      </c>
      <c r="C541" t="s">
        <v>2282</v>
      </c>
      <c r="D541" t="s">
        <v>22</v>
      </c>
      <c r="E541" t="s">
        <v>2283</v>
      </c>
      <c r="F541" t="s">
        <v>898</v>
      </c>
      <c r="G541" s="1">
        <v>44363</v>
      </c>
      <c r="H541">
        <v>2020</v>
      </c>
      <c r="I541" t="s">
        <v>34</v>
      </c>
      <c r="J541" t="s">
        <v>175</v>
      </c>
      <c r="K541" t="s">
        <v>36</v>
      </c>
      <c r="L541" t="s">
        <v>2284</v>
      </c>
      <c r="M541">
        <v>1</v>
      </c>
      <c r="N541">
        <v>12</v>
      </c>
      <c r="O541">
        <v>1</v>
      </c>
      <c r="P541" t="s">
        <v>38</v>
      </c>
      <c r="R541">
        <v>3</v>
      </c>
    </row>
    <row r="542" spans="1:18" x14ac:dyDescent="0.35">
      <c r="A542" t="s">
        <v>2285</v>
      </c>
      <c r="B542" t="s">
        <v>30</v>
      </c>
      <c r="C542" t="s">
        <v>2286</v>
      </c>
      <c r="D542" t="s">
        <v>22</v>
      </c>
      <c r="E542" t="s">
        <v>22</v>
      </c>
      <c r="F542" t="s">
        <v>43</v>
      </c>
      <c r="G542" s="1">
        <v>44363</v>
      </c>
      <c r="H542">
        <v>2021</v>
      </c>
      <c r="I542" t="s">
        <v>107</v>
      </c>
      <c r="J542" t="s">
        <v>44</v>
      </c>
      <c r="K542" t="s">
        <v>49</v>
      </c>
      <c r="L542" t="s">
        <v>2287</v>
      </c>
      <c r="M542">
        <v>1</v>
      </c>
      <c r="N542">
        <v>1</v>
      </c>
      <c r="O542">
        <v>1</v>
      </c>
      <c r="P542" t="s">
        <v>28</v>
      </c>
      <c r="R542">
        <v>1</v>
      </c>
    </row>
    <row r="543" spans="1:18" x14ac:dyDescent="0.35">
      <c r="A543" t="s">
        <v>2288</v>
      </c>
      <c r="B543" t="s">
        <v>19</v>
      </c>
      <c r="C543" t="s">
        <v>2289</v>
      </c>
      <c r="D543" t="s">
        <v>2290</v>
      </c>
      <c r="E543" t="s">
        <v>2291</v>
      </c>
      <c r="F543" t="s">
        <v>868</v>
      </c>
      <c r="G543" s="1">
        <v>44363</v>
      </c>
      <c r="H543">
        <v>2021</v>
      </c>
      <c r="I543" t="s">
        <v>34</v>
      </c>
      <c r="J543" t="s">
        <v>468</v>
      </c>
      <c r="K543" t="s">
        <v>100</v>
      </c>
      <c r="L543" t="s">
        <v>2292</v>
      </c>
      <c r="M543">
        <v>1</v>
      </c>
      <c r="N543">
        <v>11</v>
      </c>
      <c r="O543">
        <v>1</v>
      </c>
      <c r="P543" t="s">
        <v>38</v>
      </c>
      <c r="Q543">
        <v>119</v>
      </c>
    </row>
    <row r="544" spans="1:18" x14ac:dyDescent="0.35">
      <c r="A544" t="s">
        <v>2293</v>
      </c>
      <c r="B544" t="s">
        <v>19</v>
      </c>
      <c r="C544" t="s">
        <v>2294</v>
      </c>
      <c r="D544" t="s">
        <v>2295</v>
      </c>
      <c r="E544" t="s">
        <v>2296</v>
      </c>
      <c r="F544" t="s">
        <v>43</v>
      </c>
      <c r="G544" s="1">
        <v>44363</v>
      </c>
      <c r="H544">
        <v>2020</v>
      </c>
      <c r="I544" t="s">
        <v>34</v>
      </c>
      <c r="J544" t="s">
        <v>1137</v>
      </c>
      <c r="K544" t="s">
        <v>198</v>
      </c>
      <c r="L544" t="s">
        <v>2297</v>
      </c>
      <c r="M544">
        <v>1</v>
      </c>
      <c r="N544">
        <v>7</v>
      </c>
      <c r="O544">
        <v>1</v>
      </c>
      <c r="P544" t="s">
        <v>38</v>
      </c>
      <c r="Q544">
        <v>138</v>
      </c>
    </row>
    <row r="545" spans="1:18" x14ac:dyDescent="0.35">
      <c r="A545" t="s">
        <v>2298</v>
      </c>
      <c r="B545" t="s">
        <v>30</v>
      </c>
      <c r="C545" t="s">
        <v>2299</v>
      </c>
      <c r="D545" t="s">
        <v>22</v>
      </c>
      <c r="E545" t="s">
        <v>2300</v>
      </c>
      <c r="F545" t="s">
        <v>23</v>
      </c>
      <c r="G545" s="1">
        <v>44362</v>
      </c>
      <c r="H545">
        <v>2020</v>
      </c>
      <c r="I545" t="s">
        <v>184</v>
      </c>
      <c r="J545" t="s">
        <v>44</v>
      </c>
      <c r="K545" t="s">
        <v>185</v>
      </c>
      <c r="L545" t="s">
        <v>2301</v>
      </c>
      <c r="M545">
        <v>1</v>
      </c>
      <c r="N545">
        <v>8</v>
      </c>
      <c r="O545">
        <v>1</v>
      </c>
      <c r="P545" t="s">
        <v>156</v>
      </c>
      <c r="R545">
        <v>1</v>
      </c>
    </row>
    <row r="546" spans="1:18" x14ac:dyDescent="0.35">
      <c r="A546" t="s">
        <v>2302</v>
      </c>
      <c r="B546" t="s">
        <v>30</v>
      </c>
      <c r="C546" t="s">
        <v>2303</v>
      </c>
      <c r="D546" t="s">
        <v>22</v>
      </c>
      <c r="E546" t="s">
        <v>2304</v>
      </c>
      <c r="F546" t="s">
        <v>43</v>
      </c>
      <c r="G546" s="1">
        <v>44362</v>
      </c>
      <c r="H546">
        <v>2021</v>
      </c>
      <c r="I546" t="s">
        <v>34</v>
      </c>
      <c r="J546" t="s">
        <v>44</v>
      </c>
      <c r="K546" t="s">
        <v>45</v>
      </c>
      <c r="L546" t="s">
        <v>2305</v>
      </c>
      <c r="M546">
        <v>1</v>
      </c>
      <c r="N546">
        <v>6</v>
      </c>
      <c r="O546">
        <v>1</v>
      </c>
      <c r="P546" t="s">
        <v>38</v>
      </c>
      <c r="R546">
        <v>1</v>
      </c>
    </row>
    <row r="547" spans="1:18" x14ac:dyDescent="0.35">
      <c r="A547" t="s">
        <v>2306</v>
      </c>
      <c r="B547" t="s">
        <v>30</v>
      </c>
      <c r="C547" t="s">
        <v>2307</v>
      </c>
      <c r="D547" t="s">
        <v>22</v>
      </c>
      <c r="E547" t="s">
        <v>2308</v>
      </c>
      <c r="F547" t="s">
        <v>43</v>
      </c>
      <c r="G547" s="1">
        <v>44362</v>
      </c>
      <c r="H547">
        <v>2021</v>
      </c>
      <c r="I547" t="s">
        <v>34</v>
      </c>
      <c r="J547" t="s">
        <v>44</v>
      </c>
      <c r="K547" t="s">
        <v>36</v>
      </c>
      <c r="L547" t="s">
        <v>2309</v>
      </c>
      <c r="M547">
        <v>1</v>
      </c>
      <c r="N547">
        <v>3</v>
      </c>
      <c r="O547">
        <v>1</v>
      </c>
      <c r="P547" t="s">
        <v>38</v>
      </c>
      <c r="R547">
        <v>1</v>
      </c>
    </row>
    <row r="548" spans="1:18" x14ac:dyDescent="0.35">
      <c r="A548" t="s">
        <v>2310</v>
      </c>
      <c r="B548" t="s">
        <v>19</v>
      </c>
      <c r="C548" t="s">
        <v>2311</v>
      </c>
      <c r="D548" t="s">
        <v>22</v>
      </c>
      <c r="E548" t="s">
        <v>2312</v>
      </c>
      <c r="F548" t="s">
        <v>43</v>
      </c>
      <c r="G548" s="1">
        <v>44362</v>
      </c>
      <c r="H548">
        <v>2021</v>
      </c>
      <c r="I548" t="s">
        <v>288</v>
      </c>
      <c r="J548" t="s">
        <v>2313</v>
      </c>
      <c r="K548" t="s">
        <v>26</v>
      </c>
      <c r="L548" t="s">
        <v>2314</v>
      </c>
      <c r="M548">
        <v>1</v>
      </c>
      <c r="N548">
        <v>7</v>
      </c>
      <c r="O548">
        <v>1</v>
      </c>
      <c r="P548" t="s">
        <v>156</v>
      </c>
      <c r="Q548">
        <v>273</v>
      </c>
    </row>
    <row r="549" spans="1:18" x14ac:dyDescent="0.35">
      <c r="A549" t="s">
        <v>2315</v>
      </c>
      <c r="B549" t="s">
        <v>30</v>
      </c>
      <c r="C549" t="s">
        <v>2316</v>
      </c>
      <c r="D549" t="s">
        <v>22</v>
      </c>
      <c r="E549" t="s">
        <v>2317</v>
      </c>
      <c r="F549" t="s">
        <v>23</v>
      </c>
      <c r="G549" s="1">
        <v>44362</v>
      </c>
      <c r="H549">
        <v>2021</v>
      </c>
      <c r="I549" t="s">
        <v>288</v>
      </c>
      <c r="J549" t="s">
        <v>44</v>
      </c>
      <c r="K549" t="s">
        <v>185</v>
      </c>
      <c r="L549" t="s">
        <v>2318</v>
      </c>
      <c r="M549">
        <v>1</v>
      </c>
      <c r="N549">
        <v>7</v>
      </c>
      <c r="O549">
        <v>1</v>
      </c>
      <c r="P549" t="s">
        <v>156</v>
      </c>
      <c r="R549">
        <v>1</v>
      </c>
    </row>
    <row r="550" spans="1:18" x14ac:dyDescent="0.35">
      <c r="A550" t="s">
        <v>2319</v>
      </c>
      <c r="B550" t="s">
        <v>30</v>
      </c>
      <c r="C550" t="s">
        <v>2320</v>
      </c>
      <c r="D550" t="s">
        <v>22</v>
      </c>
      <c r="E550" t="s">
        <v>2321</v>
      </c>
      <c r="F550" t="s">
        <v>43</v>
      </c>
      <c r="G550" s="1">
        <v>44362</v>
      </c>
      <c r="H550">
        <v>2021</v>
      </c>
      <c r="I550" t="s">
        <v>153</v>
      </c>
      <c r="J550" t="s">
        <v>35</v>
      </c>
      <c r="K550" t="s">
        <v>185</v>
      </c>
      <c r="L550" t="s">
        <v>2322</v>
      </c>
      <c r="M550">
        <v>1</v>
      </c>
      <c r="N550">
        <v>4</v>
      </c>
      <c r="O550">
        <v>1</v>
      </c>
      <c r="P550" t="s">
        <v>156</v>
      </c>
      <c r="R550">
        <v>2</v>
      </c>
    </row>
    <row r="551" spans="1:18" x14ac:dyDescent="0.35">
      <c r="A551" t="s">
        <v>2323</v>
      </c>
      <c r="B551" t="s">
        <v>19</v>
      </c>
      <c r="C551" t="s">
        <v>2324</v>
      </c>
      <c r="D551" t="s">
        <v>2325</v>
      </c>
      <c r="E551" t="s">
        <v>2326</v>
      </c>
      <c r="F551" t="s">
        <v>23</v>
      </c>
      <c r="G551" s="1">
        <v>44362</v>
      </c>
      <c r="H551">
        <v>2020</v>
      </c>
      <c r="I551" t="s">
        <v>315</v>
      </c>
      <c r="J551" t="s">
        <v>494</v>
      </c>
      <c r="K551" t="s">
        <v>198</v>
      </c>
      <c r="L551" t="s">
        <v>2327</v>
      </c>
      <c r="M551">
        <v>1</v>
      </c>
      <c r="N551">
        <v>10</v>
      </c>
      <c r="O551">
        <v>1</v>
      </c>
      <c r="P551" t="s">
        <v>38</v>
      </c>
      <c r="Q551">
        <v>99</v>
      </c>
    </row>
    <row r="552" spans="1:18" x14ac:dyDescent="0.35">
      <c r="A552" t="s">
        <v>2328</v>
      </c>
      <c r="B552" t="s">
        <v>19</v>
      </c>
      <c r="C552" t="s">
        <v>2329</v>
      </c>
      <c r="D552" t="s">
        <v>2330</v>
      </c>
      <c r="E552" t="s">
        <v>22</v>
      </c>
      <c r="F552" t="s">
        <v>23</v>
      </c>
      <c r="G552" s="1">
        <v>44362</v>
      </c>
      <c r="H552">
        <v>2021</v>
      </c>
      <c r="I552" t="s">
        <v>75</v>
      </c>
      <c r="J552" t="s">
        <v>539</v>
      </c>
      <c r="K552" t="s">
        <v>26</v>
      </c>
      <c r="L552" t="s">
        <v>2331</v>
      </c>
      <c r="M552">
        <v>2</v>
      </c>
      <c r="N552">
        <v>1</v>
      </c>
      <c r="O552">
        <v>1</v>
      </c>
      <c r="P552" t="s">
        <v>28</v>
      </c>
      <c r="Q552">
        <v>82</v>
      </c>
    </row>
    <row r="553" spans="1:18" x14ac:dyDescent="0.35">
      <c r="A553" t="s">
        <v>2328</v>
      </c>
      <c r="B553" t="s">
        <v>19</v>
      </c>
      <c r="C553" t="s">
        <v>2329</v>
      </c>
      <c r="D553" t="s">
        <v>2330</v>
      </c>
      <c r="E553" t="s">
        <v>22</v>
      </c>
      <c r="F553" t="s">
        <v>74</v>
      </c>
      <c r="G553" s="1">
        <v>44362</v>
      </c>
      <c r="H553">
        <v>2021</v>
      </c>
      <c r="I553" t="s">
        <v>75</v>
      </c>
      <c r="J553" t="s">
        <v>539</v>
      </c>
      <c r="K553" t="s">
        <v>26</v>
      </c>
      <c r="L553" t="s">
        <v>2331</v>
      </c>
      <c r="M553">
        <v>2</v>
      </c>
      <c r="N553">
        <v>1</v>
      </c>
      <c r="O553">
        <v>1</v>
      </c>
      <c r="P553" t="s">
        <v>28</v>
      </c>
      <c r="Q553">
        <v>82</v>
      </c>
    </row>
    <row r="554" spans="1:18" x14ac:dyDescent="0.35">
      <c r="A554" t="s">
        <v>2332</v>
      </c>
      <c r="B554" t="s">
        <v>30</v>
      </c>
      <c r="C554" t="s">
        <v>2333</v>
      </c>
      <c r="D554" t="s">
        <v>22</v>
      </c>
      <c r="E554" t="s">
        <v>2334</v>
      </c>
      <c r="F554" t="s">
        <v>43</v>
      </c>
      <c r="G554" s="1">
        <v>44361</v>
      </c>
      <c r="H554">
        <v>2021</v>
      </c>
      <c r="I554" t="s">
        <v>34</v>
      </c>
      <c r="J554" t="s">
        <v>44</v>
      </c>
      <c r="K554" t="s">
        <v>36</v>
      </c>
      <c r="L554" t="s">
        <v>2335</v>
      </c>
      <c r="M554">
        <v>1</v>
      </c>
      <c r="N554">
        <v>3</v>
      </c>
      <c r="O554">
        <v>1</v>
      </c>
      <c r="P554" t="s">
        <v>38</v>
      </c>
      <c r="R554">
        <v>1</v>
      </c>
    </row>
    <row r="555" spans="1:18" x14ac:dyDescent="0.35">
      <c r="A555" t="s">
        <v>2336</v>
      </c>
      <c r="B555" t="s">
        <v>19</v>
      </c>
      <c r="C555" t="s">
        <v>2337</v>
      </c>
      <c r="D555" t="s">
        <v>2338</v>
      </c>
      <c r="E555" t="s">
        <v>22</v>
      </c>
      <c r="F555" t="s">
        <v>23</v>
      </c>
      <c r="G555" s="1">
        <v>44360</v>
      </c>
      <c r="H555">
        <v>2020</v>
      </c>
      <c r="I555" t="s">
        <v>34</v>
      </c>
      <c r="J555" t="s">
        <v>393</v>
      </c>
      <c r="K555" t="s">
        <v>26</v>
      </c>
      <c r="L555" t="s">
        <v>2339</v>
      </c>
      <c r="M555">
        <v>1</v>
      </c>
      <c r="N555">
        <v>1</v>
      </c>
      <c r="O555">
        <v>2</v>
      </c>
      <c r="P555" t="s">
        <v>38</v>
      </c>
      <c r="Q555">
        <v>97</v>
      </c>
    </row>
    <row r="556" spans="1:18" x14ac:dyDescent="0.35">
      <c r="A556" t="s">
        <v>2340</v>
      </c>
      <c r="B556" t="s">
        <v>19</v>
      </c>
      <c r="C556" t="s">
        <v>2341</v>
      </c>
      <c r="D556" t="s">
        <v>2342</v>
      </c>
      <c r="E556" t="s">
        <v>2343</v>
      </c>
      <c r="F556" t="s">
        <v>23</v>
      </c>
      <c r="G556" s="1">
        <v>44360</v>
      </c>
      <c r="H556">
        <v>2021</v>
      </c>
      <c r="I556" t="s">
        <v>34</v>
      </c>
      <c r="J556" t="s">
        <v>1539</v>
      </c>
      <c r="K556" t="s">
        <v>712</v>
      </c>
      <c r="L556" t="s">
        <v>2344</v>
      </c>
      <c r="M556">
        <v>1</v>
      </c>
      <c r="N556">
        <v>7</v>
      </c>
      <c r="O556">
        <v>1</v>
      </c>
      <c r="P556" t="s">
        <v>38</v>
      </c>
      <c r="Q556">
        <v>89</v>
      </c>
    </row>
    <row r="557" spans="1:18" x14ac:dyDescent="0.35">
      <c r="A557" t="s">
        <v>2345</v>
      </c>
      <c r="B557" t="s">
        <v>19</v>
      </c>
      <c r="C557" t="s">
        <v>2346</v>
      </c>
      <c r="D557" t="s">
        <v>22</v>
      </c>
      <c r="E557" t="s">
        <v>1466</v>
      </c>
      <c r="F557" t="s">
        <v>43</v>
      </c>
      <c r="G557" s="1">
        <v>44359</v>
      </c>
      <c r="H557">
        <v>2021</v>
      </c>
      <c r="I557" t="s">
        <v>34</v>
      </c>
      <c r="J557" t="s">
        <v>2347</v>
      </c>
      <c r="K557" t="s">
        <v>1468</v>
      </c>
      <c r="L557" t="s">
        <v>2348</v>
      </c>
      <c r="M557">
        <v>1</v>
      </c>
      <c r="N557">
        <v>3</v>
      </c>
      <c r="O557">
        <v>1</v>
      </c>
      <c r="P557" t="s">
        <v>38</v>
      </c>
      <c r="Q557">
        <v>36</v>
      </c>
    </row>
    <row r="558" spans="1:18" x14ac:dyDescent="0.35">
      <c r="A558" t="s">
        <v>2349</v>
      </c>
      <c r="B558" t="s">
        <v>19</v>
      </c>
      <c r="C558" t="s">
        <v>2350</v>
      </c>
      <c r="D558" t="s">
        <v>22</v>
      </c>
      <c r="E558" t="s">
        <v>1466</v>
      </c>
      <c r="F558" t="s">
        <v>43</v>
      </c>
      <c r="G558" s="1">
        <v>44359</v>
      </c>
      <c r="H558">
        <v>2021</v>
      </c>
      <c r="I558" t="s">
        <v>34</v>
      </c>
      <c r="J558" t="s">
        <v>2351</v>
      </c>
      <c r="K558" t="s">
        <v>1468</v>
      </c>
      <c r="L558" t="s">
        <v>2352</v>
      </c>
      <c r="M558">
        <v>1</v>
      </c>
      <c r="N558">
        <v>3</v>
      </c>
      <c r="O558">
        <v>1</v>
      </c>
      <c r="P558" t="s">
        <v>38</v>
      </c>
      <c r="Q558">
        <v>34</v>
      </c>
    </row>
    <row r="559" spans="1:18" x14ac:dyDescent="0.35">
      <c r="A559" t="s">
        <v>2353</v>
      </c>
      <c r="B559" t="s">
        <v>30</v>
      </c>
      <c r="C559" t="s">
        <v>2354</v>
      </c>
      <c r="D559" t="s">
        <v>22</v>
      </c>
      <c r="E559" t="s">
        <v>2355</v>
      </c>
      <c r="F559" t="s">
        <v>429</v>
      </c>
      <c r="G559" s="1">
        <v>44359</v>
      </c>
      <c r="H559">
        <v>2021</v>
      </c>
      <c r="I559" t="s">
        <v>75</v>
      </c>
      <c r="J559" t="s">
        <v>35</v>
      </c>
      <c r="K559" t="s">
        <v>36</v>
      </c>
      <c r="L559" t="s">
        <v>2356</v>
      </c>
      <c r="M559">
        <v>1</v>
      </c>
      <c r="N559">
        <v>20</v>
      </c>
      <c r="O559">
        <v>1</v>
      </c>
      <c r="P559" t="s">
        <v>28</v>
      </c>
      <c r="R559">
        <v>2</v>
      </c>
    </row>
    <row r="560" spans="1:18" x14ac:dyDescent="0.35">
      <c r="A560" t="s">
        <v>2357</v>
      </c>
      <c r="B560" t="s">
        <v>19</v>
      </c>
      <c r="C560" t="s">
        <v>2358</v>
      </c>
      <c r="D560" t="s">
        <v>22</v>
      </c>
      <c r="E560" t="s">
        <v>2359</v>
      </c>
      <c r="F560" t="s">
        <v>43</v>
      </c>
      <c r="G560" s="1">
        <v>44359</v>
      </c>
      <c r="H560">
        <v>2021</v>
      </c>
      <c r="I560" t="s">
        <v>34</v>
      </c>
      <c r="J560" t="s">
        <v>2347</v>
      </c>
      <c r="K560" t="s">
        <v>1468</v>
      </c>
      <c r="L560" t="s">
        <v>2359</v>
      </c>
      <c r="M560">
        <v>1</v>
      </c>
      <c r="N560">
        <v>2</v>
      </c>
      <c r="O560">
        <v>1</v>
      </c>
      <c r="P560" t="s">
        <v>38</v>
      </c>
      <c r="Q560">
        <v>36</v>
      </c>
    </row>
    <row r="561" spans="1:18" x14ac:dyDescent="0.35">
      <c r="A561" t="s">
        <v>2360</v>
      </c>
      <c r="B561" t="s">
        <v>30</v>
      </c>
      <c r="C561" t="s">
        <v>2361</v>
      </c>
      <c r="D561" t="s">
        <v>22</v>
      </c>
      <c r="E561" t="s">
        <v>2362</v>
      </c>
      <c r="F561" t="s">
        <v>1414</v>
      </c>
      <c r="G561" s="1">
        <v>44358</v>
      </c>
      <c r="H561">
        <v>2016</v>
      </c>
      <c r="I561" t="s">
        <v>184</v>
      </c>
      <c r="J561" t="s">
        <v>35</v>
      </c>
      <c r="K561" t="s">
        <v>185</v>
      </c>
      <c r="L561" t="s">
        <v>2363</v>
      </c>
      <c r="M561">
        <v>1</v>
      </c>
      <c r="N561">
        <v>11</v>
      </c>
      <c r="O561">
        <v>1</v>
      </c>
      <c r="P561" t="s">
        <v>156</v>
      </c>
      <c r="R561">
        <v>2</v>
      </c>
    </row>
    <row r="562" spans="1:18" x14ac:dyDescent="0.35">
      <c r="A562" t="s">
        <v>2364</v>
      </c>
      <c r="B562" t="s">
        <v>30</v>
      </c>
      <c r="C562" t="s">
        <v>2365</v>
      </c>
      <c r="D562" t="s">
        <v>22</v>
      </c>
      <c r="E562" t="s">
        <v>2366</v>
      </c>
      <c r="F562" t="s">
        <v>367</v>
      </c>
      <c r="G562" s="1">
        <v>44358</v>
      </c>
      <c r="H562">
        <v>2021</v>
      </c>
      <c r="I562" t="s">
        <v>34</v>
      </c>
      <c r="J562" t="s">
        <v>35</v>
      </c>
      <c r="K562" t="s">
        <v>45</v>
      </c>
      <c r="L562" t="s">
        <v>2367</v>
      </c>
      <c r="M562">
        <v>2</v>
      </c>
      <c r="N562">
        <v>10</v>
      </c>
      <c r="O562">
        <v>1</v>
      </c>
      <c r="P562" t="s">
        <v>38</v>
      </c>
      <c r="R562">
        <v>2</v>
      </c>
    </row>
    <row r="563" spans="1:18" x14ac:dyDescent="0.35">
      <c r="A563" t="s">
        <v>2364</v>
      </c>
      <c r="B563" t="s">
        <v>30</v>
      </c>
      <c r="C563" t="s">
        <v>2365</v>
      </c>
      <c r="D563" t="s">
        <v>22</v>
      </c>
      <c r="E563" t="s">
        <v>2366</v>
      </c>
      <c r="F563" t="s">
        <v>23</v>
      </c>
      <c r="G563" s="1">
        <v>44358</v>
      </c>
      <c r="H563">
        <v>2021</v>
      </c>
      <c r="I563" t="s">
        <v>34</v>
      </c>
      <c r="J563" t="s">
        <v>35</v>
      </c>
      <c r="K563" t="s">
        <v>45</v>
      </c>
      <c r="L563" t="s">
        <v>2367</v>
      </c>
      <c r="M563">
        <v>2</v>
      </c>
      <c r="N563">
        <v>10</v>
      </c>
      <c r="O563">
        <v>1</v>
      </c>
      <c r="P563" t="s">
        <v>38</v>
      </c>
      <c r="R563">
        <v>2</v>
      </c>
    </row>
    <row r="564" spans="1:18" x14ac:dyDescent="0.35">
      <c r="A564" t="s">
        <v>2368</v>
      </c>
      <c r="B564" t="s">
        <v>19</v>
      </c>
      <c r="C564" t="s">
        <v>2369</v>
      </c>
      <c r="D564" t="s">
        <v>2370</v>
      </c>
      <c r="E564" t="s">
        <v>2371</v>
      </c>
      <c r="F564" t="s">
        <v>54</v>
      </c>
      <c r="G564" s="1">
        <v>44358</v>
      </c>
      <c r="H564">
        <v>2021</v>
      </c>
      <c r="I564" t="s">
        <v>107</v>
      </c>
      <c r="J564" t="s">
        <v>256</v>
      </c>
      <c r="K564" t="s">
        <v>84</v>
      </c>
      <c r="L564" t="s">
        <v>2372</v>
      </c>
      <c r="M564">
        <v>1</v>
      </c>
      <c r="N564">
        <v>4</v>
      </c>
      <c r="O564">
        <v>1</v>
      </c>
      <c r="P564" t="s">
        <v>28</v>
      </c>
      <c r="Q564">
        <v>113</v>
      </c>
    </row>
    <row r="565" spans="1:18" x14ac:dyDescent="0.35">
      <c r="A565" t="s">
        <v>2373</v>
      </c>
      <c r="B565" t="s">
        <v>19</v>
      </c>
      <c r="C565" t="s">
        <v>2374</v>
      </c>
      <c r="D565" t="s">
        <v>2375</v>
      </c>
      <c r="E565" t="s">
        <v>2376</v>
      </c>
      <c r="F565" t="s">
        <v>23</v>
      </c>
      <c r="G565" s="1">
        <v>44358</v>
      </c>
      <c r="H565">
        <v>2021</v>
      </c>
      <c r="I565" t="s">
        <v>66</v>
      </c>
      <c r="J565" t="s">
        <v>191</v>
      </c>
      <c r="K565" t="s">
        <v>68</v>
      </c>
      <c r="L565" t="s">
        <v>2377</v>
      </c>
      <c r="M565">
        <v>2</v>
      </c>
      <c r="N565">
        <v>11</v>
      </c>
      <c r="O565">
        <v>1</v>
      </c>
      <c r="P565" t="s">
        <v>28</v>
      </c>
      <c r="Q565">
        <v>110</v>
      </c>
    </row>
    <row r="566" spans="1:18" x14ac:dyDescent="0.35">
      <c r="A566" t="s">
        <v>2373</v>
      </c>
      <c r="B566" t="s">
        <v>19</v>
      </c>
      <c r="C566" t="s">
        <v>2374</v>
      </c>
      <c r="D566" t="s">
        <v>2375</v>
      </c>
      <c r="E566" t="s">
        <v>2376</v>
      </c>
      <c r="F566" t="s">
        <v>54</v>
      </c>
      <c r="G566" s="1">
        <v>44358</v>
      </c>
      <c r="H566">
        <v>2021</v>
      </c>
      <c r="I566" t="s">
        <v>66</v>
      </c>
      <c r="J566" t="s">
        <v>191</v>
      </c>
      <c r="K566" t="s">
        <v>68</v>
      </c>
      <c r="L566" t="s">
        <v>2377</v>
      </c>
      <c r="M566">
        <v>2</v>
      </c>
      <c r="N566">
        <v>11</v>
      </c>
      <c r="O566">
        <v>1</v>
      </c>
      <c r="P566" t="s">
        <v>28</v>
      </c>
      <c r="Q566">
        <v>110</v>
      </c>
    </row>
    <row r="567" spans="1:18" x14ac:dyDescent="0.35">
      <c r="A567" t="s">
        <v>2378</v>
      </c>
      <c r="B567" t="s">
        <v>30</v>
      </c>
      <c r="C567" t="s">
        <v>2379</v>
      </c>
      <c r="D567" t="s">
        <v>2380</v>
      </c>
      <c r="E567" t="s">
        <v>2381</v>
      </c>
      <c r="F567" t="s">
        <v>2237</v>
      </c>
      <c r="G567" s="1">
        <v>44358</v>
      </c>
      <c r="H567">
        <v>2021</v>
      </c>
      <c r="I567" t="s">
        <v>34</v>
      </c>
      <c r="J567" t="s">
        <v>44</v>
      </c>
      <c r="K567" t="s">
        <v>334</v>
      </c>
      <c r="L567" t="s">
        <v>2382</v>
      </c>
      <c r="M567">
        <v>3</v>
      </c>
      <c r="N567">
        <v>9</v>
      </c>
      <c r="O567">
        <v>1</v>
      </c>
      <c r="P567" t="s">
        <v>38</v>
      </c>
      <c r="R567">
        <v>1</v>
      </c>
    </row>
    <row r="568" spans="1:18" x14ac:dyDescent="0.35">
      <c r="A568" t="s">
        <v>2378</v>
      </c>
      <c r="B568" t="s">
        <v>30</v>
      </c>
      <c r="C568" t="s">
        <v>2379</v>
      </c>
      <c r="D568" t="s">
        <v>2380</v>
      </c>
      <c r="E568" t="s">
        <v>2381</v>
      </c>
      <c r="F568" t="s">
        <v>463</v>
      </c>
      <c r="G568" s="1">
        <v>44358</v>
      </c>
      <c r="H568">
        <v>2021</v>
      </c>
      <c r="I568" t="s">
        <v>34</v>
      </c>
      <c r="J568" t="s">
        <v>44</v>
      </c>
      <c r="K568" t="s">
        <v>334</v>
      </c>
      <c r="L568" t="s">
        <v>2382</v>
      </c>
      <c r="M568">
        <v>3</v>
      </c>
      <c r="N568">
        <v>9</v>
      </c>
      <c r="O568">
        <v>1</v>
      </c>
      <c r="P568" t="s">
        <v>38</v>
      </c>
      <c r="R568">
        <v>1</v>
      </c>
    </row>
    <row r="569" spans="1:18" x14ac:dyDescent="0.35">
      <c r="A569" t="s">
        <v>2378</v>
      </c>
      <c r="B569" t="s">
        <v>30</v>
      </c>
      <c r="C569" t="s">
        <v>2379</v>
      </c>
      <c r="D569" t="s">
        <v>2380</v>
      </c>
      <c r="E569" t="s">
        <v>2381</v>
      </c>
      <c r="F569" t="s">
        <v>1394</v>
      </c>
      <c r="G569" s="1">
        <v>44358</v>
      </c>
      <c r="H569">
        <v>2021</v>
      </c>
      <c r="I569" t="s">
        <v>34</v>
      </c>
      <c r="J569" t="s">
        <v>44</v>
      </c>
      <c r="K569" t="s">
        <v>334</v>
      </c>
      <c r="L569" t="s">
        <v>2382</v>
      </c>
      <c r="M569">
        <v>3</v>
      </c>
      <c r="N569">
        <v>9</v>
      </c>
      <c r="O569">
        <v>1</v>
      </c>
      <c r="P569" t="s">
        <v>38</v>
      </c>
      <c r="R569">
        <v>1</v>
      </c>
    </row>
    <row r="570" spans="1:18" x14ac:dyDescent="0.35">
      <c r="A570" t="s">
        <v>2383</v>
      </c>
      <c r="B570" t="s">
        <v>19</v>
      </c>
      <c r="C570" t="s">
        <v>2384</v>
      </c>
      <c r="D570" t="s">
        <v>22</v>
      </c>
      <c r="E570" t="s">
        <v>22</v>
      </c>
      <c r="F570" t="s">
        <v>43</v>
      </c>
      <c r="G570" s="1">
        <v>44358</v>
      </c>
      <c r="H570">
        <v>2021</v>
      </c>
      <c r="I570" t="s">
        <v>75</v>
      </c>
      <c r="J570" t="s">
        <v>2347</v>
      </c>
      <c r="K570" t="s">
        <v>1310</v>
      </c>
      <c r="L570" t="s">
        <v>2385</v>
      </c>
      <c r="M570">
        <v>1</v>
      </c>
      <c r="N570">
        <v>1</v>
      </c>
      <c r="O570">
        <v>1</v>
      </c>
      <c r="P570" t="s">
        <v>28</v>
      </c>
      <c r="Q570">
        <v>36</v>
      </c>
    </row>
    <row r="571" spans="1:18" x14ac:dyDescent="0.35">
      <c r="A571" t="s">
        <v>2386</v>
      </c>
      <c r="B571" t="s">
        <v>19</v>
      </c>
      <c r="C571" t="s">
        <v>2387</v>
      </c>
      <c r="D571" t="s">
        <v>2388</v>
      </c>
      <c r="E571" t="s">
        <v>2389</v>
      </c>
      <c r="F571" t="s">
        <v>209</v>
      </c>
      <c r="G571" s="1">
        <v>44358</v>
      </c>
      <c r="H571">
        <v>2021</v>
      </c>
      <c r="I571" t="s">
        <v>66</v>
      </c>
      <c r="J571" t="s">
        <v>570</v>
      </c>
      <c r="K571" t="s">
        <v>68</v>
      </c>
      <c r="L571" t="s">
        <v>2390</v>
      </c>
      <c r="M571">
        <v>3</v>
      </c>
      <c r="N571">
        <v>7</v>
      </c>
      <c r="O571">
        <v>1</v>
      </c>
      <c r="P571" t="s">
        <v>28</v>
      </c>
      <c r="Q571">
        <v>102</v>
      </c>
    </row>
    <row r="572" spans="1:18" x14ac:dyDescent="0.35">
      <c r="A572" t="s">
        <v>2386</v>
      </c>
      <c r="B572" t="s">
        <v>19</v>
      </c>
      <c r="C572" t="s">
        <v>2387</v>
      </c>
      <c r="D572" t="s">
        <v>2388</v>
      </c>
      <c r="E572" t="s">
        <v>2389</v>
      </c>
      <c r="F572" t="s">
        <v>23</v>
      </c>
      <c r="G572" s="1">
        <v>44358</v>
      </c>
      <c r="H572">
        <v>2021</v>
      </c>
      <c r="I572" t="s">
        <v>66</v>
      </c>
      <c r="J572" t="s">
        <v>570</v>
      </c>
      <c r="K572" t="s">
        <v>68</v>
      </c>
      <c r="L572" t="s">
        <v>2390</v>
      </c>
      <c r="M572">
        <v>3</v>
      </c>
      <c r="N572">
        <v>7</v>
      </c>
      <c r="O572">
        <v>1</v>
      </c>
      <c r="P572" t="s">
        <v>28</v>
      </c>
      <c r="Q572">
        <v>102</v>
      </c>
    </row>
    <row r="573" spans="1:18" x14ac:dyDescent="0.35">
      <c r="A573" t="s">
        <v>2386</v>
      </c>
      <c r="B573" t="s">
        <v>19</v>
      </c>
      <c r="C573" t="s">
        <v>2387</v>
      </c>
      <c r="D573" t="s">
        <v>2388</v>
      </c>
      <c r="E573" t="s">
        <v>2389</v>
      </c>
      <c r="F573" t="s">
        <v>212</v>
      </c>
      <c r="G573" s="1">
        <v>44358</v>
      </c>
      <c r="H573">
        <v>2021</v>
      </c>
      <c r="I573" t="s">
        <v>66</v>
      </c>
      <c r="J573" t="s">
        <v>570</v>
      </c>
      <c r="K573" t="s">
        <v>68</v>
      </c>
      <c r="L573" t="s">
        <v>2390</v>
      </c>
      <c r="M573">
        <v>3</v>
      </c>
      <c r="N573">
        <v>7</v>
      </c>
      <c r="O573">
        <v>1</v>
      </c>
      <c r="P573" t="s">
        <v>28</v>
      </c>
      <c r="Q573">
        <v>102</v>
      </c>
    </row>
    <row r="574" spans="1:18" x14ac:dyDescent="0.35">
      <c r="A574" t="s">
        <v>2391</v>
      </c>
      <c r="B574" t="s">
        <v>19</v>
      </c>
      <c r="C574" t="s">
        <v>2392</v>
      </c>
      <c r="D574" t="s">
        <v>2393</v>
      </c>
      <c r="E574" t="s">
        <v>2394</v>
      </c>
      <c r="F574" t="s">
        <v>1836</v>
      </c>
      <c r="G574" s="1">
        <v>44357</v>
      </c>
      <c r="H574">
        <v>2021</v>
      </c>
      <c r="I574" t="s">
        <v>34</v>
      </c>
      <c r="J574" t="s">
        <v>424</v>
      </c>
      <c r="K574" t="s">
        <v>100</v>
      </c>
      <c r="L574" t="s">
        <v>2395</v>
      </c>
      <c r="M574">
        <v>1</v>
      </c>
      <c r="N574">
        <v>8</v>
      </c>
      <c r="O574">
        <v>2</v>
      </c>
      <c r="P574" t="s">
        <v>38</v>
      </c>
      <c r="Q574">
        <v>117</v>
      </c>
    </row>
    <row r="575" spans="1:18" x14ac:dyDescent="0.35">
      <c r="A575" t="s">
        <v>2396</v>
      </c>
      <c r="B575" t="s">
        <v>30</v>
      </c>
      <c r="C575" t="s">
        <v>2397</v>
      </c>
      <c r="D575" t="s">
        <v>22</v>
      </c>
      <c r="E575" t="s">
        <v>2398</v>
      </c>
      <c r="F575" t="s">
        <v>914</v>
      </c>
      <c r="G575" s="1">
        <v>44357</v>
      </c>
      <c r="H575">
        <v>2021</v>
      </c>
      <c r="I575" t="s">
        <v>34</v>
      </c>
      <c r="J575" t="s">
        <v>44</v>
      </c>
      <c r="K575" t="s">
        <v>36</v>
      </c>
      <c r="L575" t="s">
        <v>2399</v>
      </c>
      <c r="M575">
        <v>1</v>
      </c>
      <c r="N575">
        <v>4</v>
      </c>
      <c r="O575">
        <v>1</v>
      </c>
      <c r="P575" t="s">
        <v>38</v>
      </c>
      <c r="R575">
        <v>1</v>
      </c>
    </row>
    <row r="576" spans="1:18" x14ac:dyDescent="0.35">
      <c r="A576" t="s">
        <v>2400</v>
      </c>
      <c r="B576" t="s">
        <v>19</v>
      </c>
      <c r="C576" t="s">
        <v>2401</v>
      </c>
      <c r="D576" t="s">
        <v>2402</v>
      </c>
      <c r="E576" t="s">
        <v>2403</v>
      </c>
      <c r="F576" t="s">
        <v>2404</v>
      </c>
      <c r="G576" s="1">
        <v>44357</v>
      </c>
      <c r="H576">
        <v>2019</v>
      </c>
      <c r="I576" t="s">
        <v>75</v>
      </c>
      <c r="J576" t="s">
        <v>2405</v>
      </c>
      <c r="K576" t="s">
        <v>341</v>
      </c>
      <c r="L576" t="s">
        <v>2406</v>
      </c>
      <c r="M576">
        <v>1</v>
      </c>
      <c r="N576">
        <v>7</v>
      </c>
      <c r="O576">
        <v>1</v>
      </c>
      <c r="P576" t="s">
        <v>28</v>
      </c>
      <c r="Q576">
        <v>77</v>
      </c>
    </row>
    <row r="577" spans="1:18" x14ac:dyDescent="0.35">
      <c r="A577" t="s">
        <v>2407</v>
      </c>
      <c r="B577" t="s">
        <v>19</v>
      </c>
      <c r="C577" t="s">
        <v>2408</v>
      </c>
      <c r="D577" t="s">
        <v>2409</v>
      </c>
      <c r="E577" t="s">
        <v>2410</v>
      </c>
      <c r="F577" t="s">
        <v>23</v>
      </c>
      <c r="G577" s="1">
        <v>44356</v>
      </c>
      <c r="H577">
        <v>2021</v>
      </c>
      <c r="I577" t="s">
        <v>34</v>
      </c>
      <c r="J577" t="s">
        <v>393</v>
      </c>
      <c r="K577" t="s">
        <v>100</v>
      </c>
      <c r="L577" t="s">
        <v>2411</v>
      </c>
      <c r="M577">
        <v>1</v>
      </c>
      <c r="N577">
        <v>9</v>
      </c>
      <c r="O577">
        <v>1</v>
      </c>
      <c r="P577" t="s">
        <v>38</v>
      </c>
      <c r="Q577">
        <v>97</v>
      </c>
    </row>
    <row r="578" spans="1:18" x14ac:dyDescent="0.35">
      <c r="A578" t="s">
        <v>2412</v>
      </c>
      <c r="B578" t="s">
        <v>30</v>
      </c>
      <c r="C578" t="s">
        <v>2413</v>
      </c>
      <c r="D578" t="s">
        <v>22</v>
      </c>
      <c r="E578" t="s">
        <v>22</v>
      </c>
      <c r="F578" t="s">
        <v>23</v>
      </c>
      <c r="G578" s="1">
        <v>44356</v>
      </c>
      <c r="H578">
        <v>2021</v>
      </c>
      <c r="I578" t="s">
        <v>107</v>
      </c>
      <c r="J578" t="s">
        <v>44</v>
      </c>
      <c r="K578" t="s">
        <v>240</v>
      </c>
      <c r="L578" t="s">
        <v>2414</v>
      </c>
      <c r="M578">
        <v>1</v>
      </c>
      <c r="N578">
        <v>1</v>
      </c>
      <c r="O578">
        <v>1</v>
      </c>
      <c r="P578" t="s">
        <v>28</v>
      </c>
      <c r="R578">
        <v>1</v>
      </c>
    </row>
    <row r="579" spans="1:18" x14ac:dyDescent="0.35">
      <c r="A579" t="s">
        <v>2415</v>
      </c>
      <c r="B579" t="s">
        <v>30</v>
      </c>
      <c r="C579" t="s">
        <v>2416</v>
      </c>
      <c r="D579" t="s">
        <v>22</v>
      </c>
      <c r="E579" t="s">
        <v>2417</v>
      </c>
      <c r="F579" t="s">
        <v>23</v>
      </c>
      <c r="G579" s="1">
        <v>44356</v>
      </c>
      <c r="H579">
        <v>2021</v>
      </c>
      <c r="I579" t="s">
        <v>34</v>
      </c>
      <c r="J579" t="s">
        <v>35</v>
      </c>
      <c r="K579" t="s">
        <v>45</v>
      </c>
      <c r="L579" t="s">
        <v>2418</v>
      </c>
      <c r="M579">
        <v>1</v>
      </c>
      <c r="N579">
        <v>2</v>
      </c>
      <c r="O579">
        <v>1</v>
      </c>
      <c r="P579" t="s">
        <v>38</v>
      </c>
      <c r="R579">
        <v>2</v>
      </c>
    </row>
    <row r="580" spans="1:18" x14ac:dyDescent="0.35">
      <c r="A580" t="s">
        <v>2419</v>
      </c>
      <c r="B580" t="s">
        <v>19</v>
      </c>
      <c r="C580" t="s">
        <v>2420</v>
      </c>
      <c r="D580" t="s">
        <v>2421</v>
      </c>
      <c r="E580" t="s">
        <v>2422</v>
      </c>
      <c r="F580" t="s">
        <v>126</v>
      </c>
      <c r="G580" s="1">
        <v>44356</v>
      </c>
      <c r="H580">
        <v>2021</v>
      </c>
      <c r="I580" t="s">
        <v>34</v>
      </c>
      <c r="J580" t="s">
        <v>393</v>
      </c>
      <c r="K580" t="s">
        <v>100</v>
      </c>
      <c r="L580" t="s">
        <v>2423</v>
      </c>
      <c r="M580">
        <v>3</v>
      </c>
      <c r="N580">
        <v>8</v>
      </c>
      <c r="O580">
        <v>1</v>
      </c>
      <c r="P580" t="s">
        <v>38</v>
      </c>
      <c r="Q580">
        <v>97</v>
      </c>
    </row>
    <row r="581" spans="1:18" x14ac:dyDescent="0.35">
      <c r="A581" t="s">
        <v>2419</v>
      </c>
      <c r="B581" t="s">
        <v>19</v>
      </c>
      <c r="C581" t="s">
        <v>2420</v>
      </c>
      <c r="D581" t="s">
        <v>2421</v>
      </c>
      <c r="E581" t="s">
        <v>2422</v>
      </c>
      <c r="F581" t="s">
        <v>367</v>
      </c>
      <c r="G581" s="1">
        <v>44356</v>
      </c>
      <c r="H581">
        <v>2021</v>
      </c>
      <c r="I581" t="s">
        <v>34</v>
      </c>
      <c r="J581" t="s">
        <v>393</v>
      </c>
      <c r="K581" t="s">
        <v>100</v>
      </c>
      <c r="L581" t="s">
        <v>2423</v>
      </c>
      <c r="M581">
        <v>3</v>
      </c>
      <c r="N581">
        <v>8</v>
      </c>
      <c r="O581">
        <v>1</v>
      </c>
      <c r="P581" t="s">
        <v>38</v>
      </c>
      <c r="Q581">
        <v>97</v>
      </c>
    </row>
    <row r="582" spans="1:18" x14ac:dyDescent="0.35">
      <c r="A582" t="s">
        <v>2419</v>
      </c>
      <c r="B582" t="s">
        <v>19</v>
      </c>
      <c r="C582" t="s">
        <v>2420</v>
      </c>
      <c r="D582" t="s">
        <v>2421</v>
      </c>
      <c r="E582" t="s">
        <v>2422</v>
      </c>
      <c r="F582" t="s">
        <v>914</v>
      </c>
      <c r="G582" s="1">
        <v>44356</v>
      </c>
      <c r="H582">
        <v>2021</v>
      </c>
      <c r="I582" t="s">
        <v>34</v>
      </c>
      <c r="J582" t="s">
        <v>393</v>
      </c>
      <c r="K582" t="s">
        <v>100</v>
      </c>
      <c r="L582" t="s">
        <v>2423</v>
      </c>
      <c r="M582">
        <v>3</v>
      </c>
      <c r="N582">
        <v>8</v>
      </c>
      <c r="O582">
        <v>1</v>
      </c>
      <c r="P582" t="s">
        <v>38</v>
      </c>
      <c r="Q582">
        <v>97</v>
      </c>
    </row>
    <row r="583" spans="1:18" x14ac:dyDescent="0.35">
      <c r="A583" t="s">
        <v>2424</v>
      </c>
      <c r="B583" t="s">
        <v>30</v>
      </c>
      <c r="C583" t="s">
        <v>2425</v>
      </c>
      <c r="D583" t="s">
        <v>22</v>
      </c>
      <c r="E583" t="s">
        <v>2426</v>
      </c>
      <c r="F583" t="s">
        <v>43</v>
      </c>
      <c r="G583" s="1">
        <v>44355</v>
      </c>
      <c r="H583">
        <v>2018</v>
      </c>
      <c r="I583" t="s">
        <v>184</v>
      </c>
      <c r="J583" t="s">
        <v>35</v>
      </c>
      <c r="K583" t="s">
        <v>185</v>
      </c>
      <c r="L583" t="s">
        <v>2427</v>
      </c>
      <c r="M583">
        <v>1</v>
      </c>
      <c r="N583">
        <v>1</v>
      </c>
      <c r="O583">
        <v>1</v>
      </c>
      <c r="P583" t="s">
        <v>156</v>
      </c>
      <c r="R583">
        <v>2</v>
      </c>
    </row>
    <row r="584" spans="1:18" x14ac:dyDescent="0.35">
      <c r="A584" t="s">
        <v>2428</v>
      </c>
      <c r="B584" t="s">
        <v>19</v>
      </c>
      <c r="C584" t="s">
        <v>2429</v>
      </c>
      <c r="D584" t="s">
        <v>2430</v>
      </c>
      <c r="E584" t="s">
        <v>2431</v>
      </c>
      <c r="F584" t="s">
        <v>74</v>
      </c>
      <c r="G584" s="1">
        <v>44352</v>
      </c>
      <c r="H584">
        <v>2018</v>
      </c>
      <c r="I584" t="s">
        <v>315</v>
      </c>
      <c r="J584" t="s">
        <v>191</v>
      </c>
      <c r="K584" t="s">
        <v>100</v>
      </c>
      <c r="L584" t="s">
        <v>2432</v>
      </c>
      <c r="M584">
        <v>2</v>
      </c>
      <c r="N584">
        <v>10</v>
      </c>
      <c r="O584">
        <v>1</v>
      </c>
      <c r="P584" t="s">
        <v>38</v>
      </c>
      <c r="Q584">
        <v>110</v>
      </c>
    </row>
    <row r="585" spans="1:18" x14ac:dyDescent="0.35">
      <c r="A585" t="s">
        <v>2428</v>
      </c>
      <c r="B585" t="s">
        <v>19</v>
      </c>
      <c r="C585" t="s">
        <v>2429</v>
      </c>
      <c r="D585" t="s">
        <v>2430</v>
      </c>
      <c r="E585" t="s">
        <v>2431</v>
      </c>
      <c r="F585" t="s">
        <v>23</v>
      </c>
      <c r="G585" s="1">
        <v>44352</v>
      </c>
      <c r="H585">
        <v>2018</v>
      </c>
      <c r="I585" t="s">
        <v>315</v>
      </c>
      <c r="J585" t="s">
        <v>191</v>
      </c>
      <c r="K585" t="s">
        <v>100</v>
      </c>
      <c r="L585" t="s">
        <v>2432</v>
      </c>
      <c r="M585">
        <v>2</v>
      </c>
      <c r="N585">
        <v>10</v>
      </c>
      <c r="O585">
        <v>1</v>
      </c>
      <c r="P585" t="s">
        <v>38</v>
      </c>
      <c r="Q585">
        <v>110</v>
      </c>
    </row>
    <row r="586" spans="1:18" x14ac:dyDescent="0.35">
      <c r="A586" t="s">
        <v>2433</v>
      </c>
      <c r="B586" t="s">
        <v>19</v>
      </c>
      <c r="C586" t="s">
        <v>2434</v>
      </c>
      <c r="D586" t="s">
        <v>22</v>
      </c>
      <c r="E586" t="s">
        <v>2435</v>
      </c>
      <c r="F586" t="s">
        <v>1638</v>
      </c>
      <c r="G586" s="1">
        <v>44352</v>
      </c>
      <c r="H586">
        <v>2021</v>
      </c>
      <c r="I586" t="s">
        <v>288</v>
      </c>
      <c r="J586" t="s">
        <v>154</v>
      </c>
      <c r="K586" t="s">
        <v>68</v>
      </c>
      <c r="L586" t="s">
        <v>2436</v>
      </c>
      <c r="M586">
        <v>1</v>
      </c>
      <c r="N586">
        <v>1</v>
      </c>
      <c r="O586">
        <v>1</v>
      </c>
      <c r="P586" t="s">
        <v>156</v>
      </c>
      <c r="Q586">
        <v>61</v>
      </c>
    </row>
    <row r="587" spans="1:18" x14ac:dyDescent="0.35">
      <c r="A587" t="s">
        <v>2437</v>
      </c>
      <c r="B587" t="s">
        <v>19</v>
      </c>
      <c r="C587" t="s">
        <v>2438</v>
      </c>
      <c r="D587" t="s">
        <v>2439</v>
      </c>
      <c r="E587" t="s">
        <v>2440</v>
      </c>
      <c r="F587" t="s">
        <v>234</v>
      </c>
      <c r="G587" s="1">
        <v>44352</v>
      </c>
      <c r="H587">
        <v>2020</v>
      </c>
      <c r="I587" t="s">
        <v>34</v>
      </c>
      <c r="J587" t="s">
        <v>1924</v>
      </c>
      <c r="K587" t="s">
        <v>100</v>
      </c>
      <c r="L587" t="s">
        <v>2441</v>
      </c>
      <c r="M587">
        <v>1</v>
      </c>
      <c r="N587">
        <v>9</v>
      </c>
      <c r="O587">
        <v>1</v>
      </c>
      <c r="P587" t="s">
        <v>38</v>
      </c>
      <c r="Q587">
        <v>98</v>
      </c>
    </row>
    <row r="588" spans="1:18" x14ac:dyDescent="0.35">
      <c r="A588" t="s">
        <v>2442</v>
      </c>
      <c r="B588" t="s">
        <v>19</v>
      </c>
      <c r="C588" t="s">
        <v>2443</v>
      </c>
      <c r="D588" t="s">
        <v>2444</v>
      </c>
      <c r="E588" t="s">
        <v>2445</v>
      </c>
      <c r="F588" t="s">
        <v>23</v>
      </c>
      <c r="G588" s="1">
        <v>44351</v>
      </c>
      <c r="H588">
        <v>2021</v>
      </c>
      <c r="I588" t="s">
        <v>107</v>
      </c>
      <c r="J588" t="s">
        <v>2446</v>
      </c>
      <c r="K588" t="s">
        <v>26</v>
      </c>
      <c r="L588" t="s">
        <v>2447</v>
      </c>
      <c r="M588">
        <v>1</v>
      </c>
      <c r="N588">
        <v>2</v>
      </c>
      <c r="O588">
        <v>1</v>
      </c>
      <c r="P588" t="s">
        <v>28</v>
      </c>
      <c r="Q588">
        <v>74</v>
      </c>
    </row>
    <row r="589" spans="1:18" x14ac:dyDescent="0.35">
      <c r="A589" t="s">
        <v>2448</v>
      </c>
      <c r="B589" t="s">
        <v>30</v>
      </c>
      <c r="C589" t="s">
        <v>2449</v>
      </c>
      <c r="D589" t="s">
        <v>2450</v>
      </c>
      <c r="E589" t="s">
        <v>2451</v>
      </c>
      <c r="F589" t="s">
        <v>74</v>
      </c>
      <c r="G589" s="1">
        <v>44351</v>
      </c>
      <c r="H589">
        <v>2021</v>
      </c>
      <c r="I589" t="s">
        <v>34</v>
      </c>
      <c r="J589" t="s">
        <v>35</v>
      </c>
      <c r="K589" t="s">
        <v>1553</v>
      </c>
      <c r="L589" t="s">
        <v>2452</v>
      </c>
      <c r="M589">
        <v>1</v>
      </c>
      <c r="N589">
        <v>11</v>
      </c>
      <c r="O589">
        <v>1</v>
      </c>
      <c r="P589" t="s">
        <v>38</v>
      </c>
      <c r="R589">
        <v>2</v>
      </c>
    </row>
    <row r="590" spans="1:18" x14ac:dyDescent="0.35">
      <c r="A590" t="s">
        <v>2453</v>
      </c>
      <c r="B590" t="s">
        <v>19</v>
      </c>
      <c r="C590" t="s">
        <v>2454</v>
      </c>
      <c r="D590" t="s">
        <v>2455</v>
      </c>
      <c r="E590" t="s">
        <v>22</v>
      </c>
      <c r="F590" t="s">
        <v>43</v>
      </c>
      <c r="G590" s="1">
        <v>44351</v>
      </c>
      <c r="H590">
        <v>2015</v>
      </c>
      <c r="I590" t="s">
        <v>288</v>
      </c>
      <c r="J590" t="s">
        <v>2456</v>
      </c>
      <c r="K590" t="s">
        <v>1468</v>
      </c>
      <c r="L590" t="s">
        <v>2457</v>
      </c>
      <c r="M590">
        <v>1</v>
      </c>
      <c r="N590">
        <v>1</v>
      </c>
      <c r="O590">
        <v>1</v>
      </c>
      <c r="P590" t="s">
        <v>156</v>
      </c>
      <c r="Q590">
        <v>60</v>
      </c>
    </row>
    <row r="591" spans="1:18" x14ac:dyDescent="0.35">
      <c r="A591" t="s">
        <v>2458</v>
      </c>
      <c r="B591" t="s">
        <v>19</v>
      </c>
      <c r="C591" t="s">
        <v>2459</v>
      </c>
      <c r="D591" t="s">
        <v>2455</v>
      </c>
      <c r="E591" t="s">
        <v>22</v>
      </c>
      <c r="F591" t="s">
        <v>43</v>
      </c>
      <c r="G591" s="1">
        <v>44351</v>
      </c>
      <c r="H591">
        <v>2015</v>
      </c>
      <c r="I591" t="s">
        <v>288</v>
      </c>
      <c r="J591" t="s">
        <v>2456</v>
      </c>
      <c r="K591" t="s">
        <v>1468</v>
      </c>
      <c r="L591" t="s">
        <v>2460</v>
      </c>
      <c r="M591">
        <v>1</v>
      </c>
      <c r="N591">
        <v>1</v>
      </c>
      <c r="O591">
        <v>1</v>
      </c>
      <c r="P591" t="s">
        <v>156</v>
      </c>
      <c r="Q591">
        <v>60</v>
      </c>
    </row>
    <row r="592" spans="1:18" x14ac:dyDescent="0.35">
      <c r="A592" t="s">
        <v>2461</v>
      </c>
      <c r="B592" t="s">
        <v>30</v>
      </c>
      <c r="C592" t="s">
        <v>2462</v>
      </c>
      <c r="D592" t="s">
        <v>22</v>
      </c>
      <c r="E592" t="s">
        <v>22</v>
      </c>
      <c r="F592" t="s">
        <v>43</v>
      </c>
      <c r="G592" s="1">
        <v>44351</v>
      </c>
      <c r="H592">
        <v>2021</v>
      </c>
      <c r="I592" t="s">
        <v>107</v>
      </c>
      <c r="J592" t="s">
        <v>44</v>
      </c>
      <c r="K592" t="s">
        <v>49</v>
      </c>
      <c r="L592" t="s">
        <v>2463</v>
      </c>
      <c r="M592">
        <v>1</v>
      </c>
      <c r="N592">
        <v>1</v>
      </c>
      <c r="O592">
        <v>1</v>
      </c>
      <c r="P592" t="s">
        <v>28</v>
      </c>
      <c r="R592">
        <v>1</v>
      </c>
    </row>
    <row r="593" spans="1:18" x14ac:dyDescent="0.35">
      <c r="A593" t="s">
        <v>2464</v>
      </c>
      <c r="B593" t="s">
        <v>19</v>
      </c>
      <c r="C593" t="s">
        <v>2465</v>
      </c>
      <c r="D593" t="s">
        <v>2466</v>
      </c>
      <c r="E593" t="s">
        <v>2467</v>
      </c>
      <c r="F593" t="s">
        <v>429</v>
      </c>
      <c r="G593" s="1">
        <v>44351</v>
      </c>
      <c r="H593">
        <v>2021</v>
      </c>
      <c r="I593" t="s">
        <v>75</v>
      </c>
      <c r="J593" t="s">
        <v>246</v>
      </c>
      <c r="K593" t="s">
        <v>84</v>
      </c>
      <c r="L593" t="s">
        <v>2468</v>
      </c>
      <c r="M593">
        <v>1</v>
      </c>
      <c r="N593">
        <v>3</v>
      </c>
      <c r="O593">
        <v>1</v>
      </c>
      <c r="P593" t="s">
        <v>28</v>
      </c>
      <c r="Q593">
        <v>103</v>
      </c>
    </row>
    <row r="594" spans="1:18" x14ac:dyDescent="0.35">
      <c r="A594" t="s">
        <v>2469</v>
      </c>
      <c r="B594" t="s">
        <v>30</v>
      </c>
      <c r="C594" t="s">
        <v>2470</v>
      </c>
      <c r="D594" t="s">
        <v>22</v>
      </c>
      <c r="E594" t="s">
        <v>2471</v>
      </c>
      <c r="F594" t="s">
        <v>23</v>
      </c>
      <c r="G594" s="1">
        <v>44351</v>
      </c>
      <c r="H594">
        <v>2021</v>
      </c>
      <c r="I594" t="s">
        <v>75</v>
      </c>
      <c r="J594" t="s">
        <v>44</v>
      </c>
      <c r="K594" t="s">
        <v>992</v>
      </c>
      <c r="L594" t="s">
        <v>2472</v>
      </c>
      <c r="M594">
        <v>1</v>
      </c>
      <c r="N594">
        <v>10</v>
      </c>
      <c r="O594">
        <v>1</v>
      </c>
      <c r="P594" t="s">
        <v>28</v>
      </c>
      <c r="R594">
        <v>1</v>
      </c>
    </row>
    <row r="595" spans="1:18" x14ac:dyDescent="0.35">
      <c r="A595" t="s">
        <v>2473</v>
      </c>
      <c r="B595" t="s">
        <v>19</v>
      </c>
      <c r="C595" t="s">
        <v>2474</v>
      </c>
      <c r="D595" t="s">
        <v>2475</v>
      </c>
      <c r="E595" t="s">
        <v>2476</v>
      </c>
      <c r="F595" t="s">
        <v>33</v>
      </c>
      <c r="G595" s="1">
        <v>44351</v>
      </c>
      <c r="H595">
        <v>2021</v>
      </c>
      <c r="I595" t="s">
        <v>75</v>
      </c>
      <c r="J595" t="s">
        <v>132</v>
      </c>
      <c r="K595" t="s">
        <v>84</v>
      </c>
      <c r="L595" t="s">
        <v>2477</v>
      </c>
      <c r="M595">
        <v>1</v>
      </c>
      <c r="N595">
        <v>8</v>
      </c>
      <c r="O595">
        <v>1</v>
      </c>
      <c r="P595" t="s">
        <v>28</v>
      </c>
      <c r="Q595">
        <v>94</v>
      </c>
    </row>
    <row r="596" spans="1:18" x14ac:dyDescent="0.35">
      <c r="A596" t="s">
        <v>2478</v>
      </c>
      <c r="B596" t="s">
        <v>19</v>
      </c>
      <c r="C596" t="s">
        <v>2479</v>
      </c>
      <c r="D596" t="s">
        <v>2480</v>
      </c>
      <c r="E596" t="s">
        <v>2481</v>
      </c>
      <c r="F596" t="s">
        <v>360</v>
      </c>
      <c r="G596" s="1">
        <v>44351</v>
      </c>
      <c r="H596">
        <v>2021</v>
      </c>
      <c r="I596" t="s">
        <v>34</v>
      </c>
      <c r="J596" t="s">
        <v>1143</v>
      </c>
      <c r="K596" t="s">
        <v>198</v>
      </c>
      <c r="L596" t="s">
        <v>2482</v>
      </c>
      <c r="M596">
        <v>1</v>
      </c>
      <c r="N596">
        <v>11</v>
      </c>
      <c r="O596">
        <v>1</v>
      </c>
      <c r="P596" t="s">
        <v>38</v>
      </c>
      <c r="Q596">
        <v>112</v>
      </c>
    </row>
    <row r="597" spans="1:18" x14ac:dyDescent="0.35">
      <c r="A597" t="s">
        <v>2483</v>
      </c>
      <c r="B597" t="s">
        <v>19</v>
      </c>
      <c r="C597" t="s">
        <v>2484</v>
      </c>
      <c r="D597" t="s">
        <v>2485</v>
      </c>
      <c r="E597" t="s">
        <v>2486</v>
      </c>
      <c r="F597" t="s">
        <v>126</v>
      </c>
      <c r="G597" s="1">
        <v>44350</v>
      </c>
      <c r="H597">
        <v>2021</v>
      </c>
      <c r="I597" t="s">
        <v>34</v>
      </c>
      <c r="J597" t="s">
        <v>2487</v>
      </c>
      <c r="K597" t="s">
        <v>916</v>
      </c>
      <c r="L597" t="s">
        <v>2488</v>
      </c>
      <c r="M597">
        <v>1</v>
      </c>
      <c r="N597">
        <v>1</v>
      </c>
      <c r="O597">
        <v>1</v>
      </c>
      <c r="P597" t="s">
        <v>38</v>
      </c>
      <c r="Q597">
        <v>49</v>
      </c>
    </row>
    <row r="598" spans="1:18" x14ac:dyDescent="0.35">
      <c r="A598" t="s">
        <v>2489</v>
      </c>
      <c r="B598" t="s">
        <v>30</v>
      </c>
      <c r="C598" t="s">
        <v>2490</v>
      </c>
      <c r="D598" t="s">
        <v>22</v>
      </c>
      <c r="E598" t="s">
        <v>2491</v>
      </c>
      <c r="F598" t="s">
        <v>564</v>
      </c>
      <c r="G598" s="1">
        <v>44350</v>
      </c>
      <c r="H598">
        <v>2021</v>
      </c>
      <c r="I598" t="s">
        <v>75</v>
      </c>
      <c r="J598" t="s">
        <v>44</v>
      </c>
      <c r="K598" t="s">
        <v>36</v>
      </c>
      <c r="L598" t="s">
        <v>2492</v>
      </c>
      <c r="M598">
        <v>1</v>
      </c>
      <c r="N598">
        <v>10</v>
      </c>
      <c r="O598">
        <v>1</v>
      </c>
      <c r="P598" t="s">
        <v>28</v>
      </c>
      <c r="R598">
        <v>1</v>
      </c>
    </row>
    <row r="599" spans="1:18" x14ac:dyDescent="0.35">
      <c r="A599" t="s">
        <v>2493</v>
      </c>
      <c r="B599" t="s">
        <v>19</v>
      </c>
      <c r="C599" t="s">
        <v>2494</v>
      </c>
      <c r="D599" t="s">
        <v>2495</v>
      </c>
      <c r="E599" t="s">
        <v>2496</v>
      </c>
      <c r="F599" t="s">
        <v>1918</v>
      </c>
      <c r="G599" s="1">
        <v>44350</v>
      </c>
      <c r="H599">
        <v>2021</v>
      </c>
      <c r="I599" t="s">
        <v>34</v>
      </c>
      <c r="J599" t="s">
        <v>166</v>
      </c>
      <c r="K599" t="s">
        <v>84</v>
      </c>
      <c r="L599" t="s">
        <v>2497</v>
      </c>
      <c r="M599">
        <v>1</v>
      </c>
      <c r="N599">
        <v>11</v>
      </c>
      <c r="O599">
        <v>1</v>
      </c>
      <c r="P599" t="s">
        <v>38</v>
      </c>
      <c r="Q599">
        <v>111</v>
      </c>
    </row>
    <row r="600" spans="1:18" x14ac:dyDescent="0.35">
      <c r="A600" t="s">
        <v>2498</v>
      </c>
      <c r="B600" t="s">
        <v>19</v>
      </c>
      <c r="C600" t="s">
        <v>2499</v>
      </c>
      <c r="D600" t="s">
        <v>2500</v>
      </c>
      <c r="E600" t="s">
        <v>22</v>
      </c>
      <c r="F600" t="s">
        <v>898</v>
      </c>
      <c r="G600" s="1">
        <v>44350</v>
      </c>
      <c r="H600">
        <v>2020</v>
      </c>
      <c r="I600" t="s">
        <v>288</v>
      </c>
      <c r="J600" t="s">
        <v>2501</v>
      </c>
      <c r="K600" t="s">
        <v>26</v>
      </c>
      <c r="L600" t="s">
        <v>2502</v>
      </c>
      <c r="M600">
        <v>1</v>
      </c>
      <c r="N600">
        <v>1</v>
      </c>
      <c r="O600">
        <v>2</v>
      </c>
      <c r="P600" t="s">
        <v>156</v>
      </c>
      <c r="Q600">
        <v>58</v>
      </c>
    </row>
    <row r="601" spans="1:18" x14ac:dyDescent="0.35">
      <c r="A601" t="s">
        <v>2503</v>
      </c>
      <c r="B601" t="s">
        <v>19</v>
      </c>
      <c r="C601" t="s">
        <v>2504</v>
      </c>
      <c r="D601" t="s">
        <v>2505</v>
      </c>
      <c r="E601" t="s">
        <v>2505</v>
      </c>
      <c r="F601" t="s">
        <v>2404</v>
      </c>
      <c r="G601" s="1">
        <v>44350</v>
      </c>
      <c r="H601">
        <v>2021</v>
      </c>
      <c r="I601" t="s">
        <v>75</v>
      </c>
      <c r="J601" t="s">
        <v>2506</v>
      </c>
      <c r="K601" t="s">
        <v>26</v>
      </c>
      <c r="L601" t="s">
        <v>2507</v>
      </c>
      <c r="M601">
        <v>1</v>
      </c>
      <c r="N601">
        <v>1</v>
      </c>
      <c r="O601">
        <v>1</v>
      </c>
      <c r="P601" t="s">
        <v>28</v>
      </c>
      <c r="Q601">
        <v>72</v>
      </c>
    </row>
    <row r="602" spans="1:18" x14ac:dyDescent="0.35">
      <c r="A602" t="s">
        <v>2508</v>
      </c>
      <c r="B602" t="s">
        <v>30</v>
      </c>
      <c r="C602" t="s">
        <v>2509</v>
      </c>
      <c r="D602" t="s">
        <v>2510</v>
      </c>
      <c r="E602" t="s">
        <v>2511</v>
      </c>
      <c r="F602" t="s">
        <v>43</v>
      </c>
      <c r="G602" s="1">
        <v>44350</v>
      </c>
      <c r="H602">
        <v>2021</v>
      </c>
      <c r="I602" t="s">
        <v>75</v>
      </c>
      <c r="J602" t="s">
        <v>44</v>
      </c>
      <c r="K602" t="s">
        <v>548</v>
      </c>
      <c r="L602" t="s">
        <v>2512</v>
      </c>
      <c r="M602">
        <v>1</v>
      </c>
      <c r="N602">
        <v>17</v>
      </c>
      <c r="O602">
        <v>1</v>
      </c>
      <c r="P602" t="s">
        <v>28</v>
      </c>
      <c r="R602">
        <v>1</v>
      </c>
    </row>
    <row r="603" spans="1:18" x14ac:dyDescent="0.35">
      <c r="A603" t="s">
        <v>2513</v>
      </c>
      <c r="B603" t="s">
        <v>30</v>
      </c>
      <c r="C603" t="s">
        <v>2514</v>
      </c>
      <c r="D603" t="s">
        <v>22</v>
      </c>
      <c r="E603" t="s">
        <v>2515</v>
      </c>
      <c r="F603" t="s">
        <v>868</v>
      </c>
      <c r="G603" s="1">
        <v>44350</v>
      </c>
      <c r="H603">
        <v>2021</v>
      </c>
      <c r="I603" t="s">
        <v>34</v>
      </c>
      <c r="J603" t="s">
        <v>35</v>
      </c>
      <c r="K603" t="s">
        <v>36</v>
      </c>
      <c r="L603" t="s">
        <v>2516</v>
      </c>
      <c r="M603">
        <v>1</v>
      </c>
      <c r="N603">
        <v>7</v>
      </c>
      <c r="O603">
        <v>1</v>
      </c>
      <c r="P603" t="s">
        <v>38</v>
      </c>
      <c r="R603">
        <v>2</v>
      </c>
    </row>
    <row r="604" spans="1:18" x14ac:dyDescent="0.35">
      <c r="A604" t="s">
        <v>2517</v>
      </c>
      <c r="B604" t="s">
        <v>19</v>
      </c>
      <c r="C604" t="s">
        <v>2518</v>
      </c>
      <c r="D604" t="s">
        <v>2519</v>
      </c>
      <c r="E604" t="s">
        <v>2520</v>
      </c>
      <c r="F604" t="s">
        <v>2237</v>
      </c>
      <c r="G604" s="1">
        <v>44350</v>
      </c>
      <c r="H604">
        <v>2019</v>
      </c>
      <c r="I604" t="s">
        <v>34</v>
      </c>
      <c r="J604" t="s">
        <v>848</v>
      </c>
      <c r="K604" t="s">
        <v>100</v>
      </c>
      <c r="L604" t="s">
        <v>2521</v>
      </c>
      <c r="M604">
        <v>1</v>
      </c>
      <c r="N604">
        <v>10</v>
      </c>
      <c r="O604">
        <v>1</v>
      </c>
      <c r="P604" t="s">
        <v>38</v>
      </c>
      <c r="Q604">
        <v>78</v>
      </c>
    </row>
    <row r="605" spans="1:18" x14ac:dyDescent="0.35">
      <c r="A605" t="s">
        <v>2522</v>
      </c>
      <c r="B605" t="s">
        <v>19</v>
      </c>
      <c r="C605" t="s">
        <v>2523</v>
      </c>
      <c r="D605" t="s">
        <v>2524</v>
      </c>
      <c r="E605" t="s">
        <v>2525</v>
      </c>
      <c r="F605" t="s">
        <v>23</v>
      </c>
      <c r="G605" s="1">
        <v>44349</v>
      </c>
      <c r="H605">
        <v>2020</v>
      </c>
      <c r="I605" t="s">
        <v>24</v>
      </c>
      <c r="J605" t="s">
        <v>931</v>
      </c>
      <c r="K605" t="s">
        <v>100</v>
      </c>
      <c r="L605" t="s">
        <v>2526</v>
      </c>
      <c r="M605">
        <v>1</v>
      </c>
      <c r="N605">
        <v>6</v>
      </c>
      <c r="O605">
        <v>1</v>
      </c>
      <c r="P605" t="s">
        <v>28</v>
      </c>
      <c r="Q605">
        <v>101</v>
      </c>
    </row>
    <row r="606" spans="1:18" x14ac:dyDescent="0.35">
      <c r="A606" t="s">
        <v>2527</v>
      </c>
      <c r="B606" t="s">
        <v>30</v>
      </c>
      <c r="C606" t="s">
        <v>2528</v>
      </c>
      <c r="D606" t="s">
        <v>22</v>
      </c>
      <c r="E606" t="s">
        <v>2529</v>
      </c>
      <c r="F606" t="s">
        <v>74</v>
      </c>
      <c r="G606" s="1">
        <v>44349</v>
      </c>
      <c r="H606">
        <v>2019</v>
      </c>
      <c r="I606" t="s">
        <v>153</v>
      </c>
      <c r="J606" t="s">
        <v>35</v>
      </c>
      <c r="K606" t="s">
        <v>185</v>
      </c>
      <c r="L606" t="s">
        <v>2530</v>
      </c>
      <c r="M606">
        <v>1</v>
      </c>
      <c r="N606">
        <v>8</v>
      </c>
      <c r="O606">
        <v>1</v>
      </c>
      <c r="P606" t="s">
        <v>156</v>
      </c>
      <c r="R606">
        <v>2</v>
      </c>
    </row>
    <row r="607" spans="1:18" x14ac:dyDescent="0.35">
      <c r="A607" t="s">
        <v>2531</v>
      </c>
      <c r="B607" t="s">
        <v>19</v>
      </c>
      <c r="C607" t="s">
        <v>2532</v>
      </c>
      <c r="D607" t="s">
        <v>2533</v>
      </c>
      <c r="E607" t="s">
        <v>22</v>
      </c>
      <c r="F607" t="s">
        <v>43</v>
      </c>
      <c r="G607" s="1">
        <v>44349</v>
      </c>
      <c r="H607">
        <v>2021</v>
      </c>
      <c r="I607" t="s">
        <v>75</v>
      </c>
      <c r="J607" t="s">
        <v>494</v>
      </c>
      <c r="K607" t="s">
        <v>26</v>
      </c>
      <c r="L607" t="s">
        <v>2534</v>
      </c>
      <c r="M607">
        <v>1</v>
      </c>
      <c r="N607">
        <v>1</v>
      </c>
      <c r="O607">
        <v>1</v>
      </c>
      <c r="P607" t="s">
        <v>28</v>
      </c>
      <c r="Q607">
        <v>99</v>
      </c>
    </row>
    <row r="608" spans="1:18" x14ac:dyDescent="0.35">
      <c r="A608" t="s">
        <v>2535</v>
      </c>
      <c r="B608" t="s">
        <v>19</v>
      </c>
      <c r="C608" t="s">
        <v>2536</v>
      </c>
      <c r="D608" t="s">
        <v>2537</v>
      </c>
      <c r="E608" t="s">
        <v>2538</v>
      </c>
      <c r="F608" t="s">
        <v>875</v>
      </c>
      <c r="G608" s="1">
        <v>44349</v>
      </c>
      <c r="H608">
        <v>2021</v>
      </c>
      <c r="I608" t="s">
        <v>34</v>
      </c>
      <c r="J608" t="s">
        <v>361</v>
      </c>
      <c r="K608" t="s">
        <v>84</v>
      </c>
      <c r="L608" t="s">
        <v>2539</v>
      </c>
      <c r="M608">
        <v>1</v>
      </c>
      <c r="N608">
        <v>10</v>
      </c>
      <c r="O608">
        <v>1</v>
      </c>
      <c r="P608" t="s">
        <v>38</v>
      </c>
      <c r="Q608">
        <v>95</v>
      </c>
    </row>
    <row r="609" spans="1:18" x14ac:dyDescent="0.35">
      <c r="A609" t="s">
        <v>2540</v>
      </c>
      <c r="B609" t="s">
        <v>30</v>
      </c>
      <c r="C609" t="s">
        <v>2541</v>
      </c>
      <c r="D609" t="s">
        <v>22</v>
      </c>
      <c r="E609" t="s">
        <v>22</v>
      </c>
      <c r="F609" t="s">
        <v>23</v>
      </c>
      <c r="G609" s="1">
        <v>44349</v>
      </c>
      <c r="H609">
        <v>2021</v>
      </c>
      <c r="I609" t="s">
        <v>153</v>
      </c>
      <c r="J609" t="s">
        <v>175</v>
      </c>
      <c r="K609" t="s">
        <v>185</v>
      </c>
      <c r="L609" t="s">
        <v>2542</v>
      </c>
      <c r="M609">
        <v>1</v>
      </c>
      <c r="N609">
        <v>1</v>
      </c>
      <c r="O609">
        <v>1</v>
      </c>
      <c r="P609" t="s">
        <v>156</v>
      </c>
      <c r="R609">
        <v>3</v>
      </c>
    </row>
    <row r="610" spans="1:18" x14ac:dyDescent="0.35">
      <c r="A610" t="s">
        <v>2543</v>
      </c>
      <c r="B610" t="s">
        <v>30</v>
      </c>
      <c r="C610" t="s">
        <v>2544</v>
      </c>
      <c r="D610" t="s">
        <v>22</v>
      </c>
      <c r="E610" t="s">
        <v>2545</v>
      </c>
      <c r="F610" t="s">
        <v>74</v>
      </c>
      <c r="G610" s="1">
        <v>44349</v>
      </c>
      <c r="H610">
        <v>2015</v>
      </c>
      <c r="I610" t="s">
        <v>75</v>
      </c>
      <c r="J610" t="s">
        <v>239</v>
      </c>
      <c r="K610" t="s">
        <v>77</v>
      </c>
      <c r="L610" t="s">
        <v>2546</v>
      </c>
      <c r="M610">
        <v>1</v>
      </c>
      <c r="N610">
        <v>25</v>
      </c>
      <c r="O610">
        <v>1</v>
      </c>
      <c r="P610" t="s">
        <v>28</v>
      </c>
      <c r="R610">
        <v>6</v>
      </c>
    </row>
    <row r="611" spans="1:18" x14ac:dyDescent="0.35">
      <c r="A611" t="s">
        <v>2547</v>
      </c>
      <c r="B611" t="s">
        <v>19</v>
      </c>
      <c r="C611" t="s">
        <v>2548</v>
      </c>
      <c r="D611" t="s">
        <v>2549</v>
      </c>
      <c r="E611" t="s">
        <v>2550</v>
      </c>
      <c r="F611" t="s">
        <v>23</v>
      </c>
      <c r="G611" s="1">
        <v>44349</v>
      </c>
      <c r="H611">
        <v>2015</v>
      </c>
      <c r="I611" t="s">
        <v>34</v>
      </c>
      <c r="J611" t="s">
        <v>1998</v>
      </c>
      <c r="K611" t="s">
        <v>26</v>
      </c>
      <c r="L611" t="s">
        <v>2551</v>
      </c>
      <c r="M611">
        <v>1</v>
      </c>
      <c r="N611">
        <v>2</v>
      </c>
      <c r="O611">
        <v>1</v>
      </c>
      <c r="P611" t="s">
        <v>38</v>
      </c>
      <c r="Q611">
        <v>109</v>
      </c>
    </row>
    <row r="612" spans="1:18" x14ac:dyDescent="0.35">
      <c r="A612" t="s">
        <v>2552</v>
      </c>
      <c r="B612" t="s">
        <v>19</v>
      </c>
      <c r="C612" t="s">
        <v>2553</v>
      </c>
      <c r="D612" t="s">
        <v>2554</v>
      </c>
      <c r="E612" t="s">
        <v>2555</v>
      </c>
      <c r="F612" t="s">
        <v>234</v>
      </c>
      <c r="G612" s="1">
        <v>44349</v>
      </c>
      <c r="H612">
        <v>2019</v>
      </c>
      <c r="I612" t="s">
        <v>75</v>
      </c>
      <c r="J612" t="s">
        <v>301</v>
      </c>
      <c r="K612" t="s">
        <v>84</v>
      </c>
      <c r="L612" t="s">
        <v>2556</v>
      </c>
      <c r="M612">
        <v>1</v>
      </c>
      <c r="N612">
        <v>10</v>
      </c>
      <c r="O612">
        <v>1</v>
      </c>
      <c r="P612" t="s">
        <v>28</v>
      </c>
      <c r="Q612">
        <v>145</v>
      </c>
    </row>
    <row r="613" spans="1:18" x14ac:dyDescent="0.35">
      <c r="A613" t="s">
        <v>2557</v>
      </c>
      <c r="B613" t="s">
        <v>30</v>
      </c>
      <c r="C613" t="s">
        <v>2558</v>
      </c>
      <c r="D613" t="s">
        <v>22</v>
      </c>
      <c r="E613" t="s">
        <v>2559</v>
      </c>
      <c r="F613" t="s">
        <v>43</v>
      </c>
      <c r="G613" s="1">
        <v>44349</v>
      </c>
      <c r="H613">
        <v>2021</v>
      </c>
      <c r="I613" t="s">
        <v>75</v>
      </c>
      <c r="J613" t="s">
        <v>44</v>
      </c>
      <c r="K613" t="s">
        <v>36</v>
      </c>
      <c r="L613" t="s">
        <v>2560</v>
      </c>
      <c r="M613">
        <v>1</v>
      </c>
      <c r="N613">
        <v>8</v>
      </c>
      <c r="O613">
        <v>1</v>
      </c>
      <c r="P613" t="s">
        <v>28</v>
      </c>
      <c r="R613">
        <v>1</v>
      </c>
    </row>
    <row r="614" spans="1:18" x14ac:dyDescent="0.35">
      <c r="A614" t="s">
        <v>2561</v>
      </c>
      <c r="B614" t="s">
        <v>19</v>
      </c>
      <c r="C614" t="s">
        <v>2562</v>
      </c>
      <c r="D614" t="s">
        <v>2563</v>
      </c>
      <c r="E614" t="s">
        <v>2564</v>
      </c>
      <c r="F614" t="s">
        <v>43</v>
      </c>
      <c r="G614" s="1">
        <v>44349</v>
      </c>
      <c r="H614">
        <v>2017</v>
      </c>
      <c r="I614" t="s">
        <v>75</v>
      </c>
      <c r="J614" t="s">
        <v>2565</v>
      </c>
      <c r="K614" t="s">
        <v>198</v>
      </c>
      <c r="L614" t="s">
        <v>2566</v>
      </c>
      <c r="M614">
        <v>1</v>
      </c>
      <c r="N614">
        <v>7</v>
      </c>
      <c r="O614">
        <v>1</v>
      </c>
      <c r="P614" t="s">
        <v>28</v>
      </c>
      <c r="Q614">
        <v>204</v>
      </c>
    </row>
    <row r="615" spans="1:18" x14ac:dyDescent="0.35">
      <c r="A615" t="s">
        <v>2567</v>
      </c>
      <c r="B615" t="s">
        <v>19</v>
      </c>
      <c r="C615" t="s">
        <v>2568</v>
      </c>
      <c r="D615" t="s">
        <v>2563</v>
      </c>
      <c r="E615" t="s">
        <v>2569</v>
      </c>
      <c r="F615" t="s">
        <v>43</v>
      </c>
      <c r="G615" s="1">
        <v>44349</v>
      </c>
      <c r="H615">
        <v>2017</v>
      </c>
      <c r="I615" t="s">
        <v>107</v>
      </c>
      <c r="J615" t="s">
        <v>2570</v>
      </c>
      <c r="K615" t="s">
        <v>198</v>
      </c>
      <c r="L615" t="s">
        <v>2571</v>
      </c>
      <c r="M615">
        <v>1</v>
      </c>
      <c r="N615">
        <v>7</v>
      </c>
      <c r="O615">
        <v>1</v>
      </c>
      <c r="P615" t="s">
        <v>28</v>
      </c>
      <c r="Q615">
        <v>212</v>
      </c>
    </row>
    <row r="616" spans="1:18" x14ac:dyDescent="0.35">
      <c r="A616" t="s">
        <v>2572</v>
      </c>
      <c r="B616" t="s">
        <v>19</v>
      </c>
      <c r="C616" t="s">
        <v>2573</v>
      </c>
      <c r="D616" t="s">
        <v>2574</v>
      </c>
      <c r="E616" t="s">
        <v>2575</v>
      </c>
      <c r="F616" t="s">
        <v>43</v>
      </c>
      <c r="G616" s="1">
        <v>44349</v>
      </c>
      <c r="H616">
        <v>2021</v>
      </c>
      <c r="I616" t="s">
        <v>153</v>
      </c>
      <c r="J616" t="s">
        <v>2576</v>
      </c>
      <c r="K616" t="s">
        <v>68</v>
      </c>
      <c r="L616" t="s">
        <v>2577</v>
      </c>
      <c r="M616">
        <v>1</v>
      </c>
      <c r="N616">
        <v>12</v>
      </c>
      <c r="O616">
        <v>1</v>
      </c>
      <c r="P616" t="s">
        <v>156</v>
      </c>
      <c r="Q616">
        <v>25</v>
      </c>
    </row>
    <row r="617" spans="1:18" x14ac:dyDescent="0.35">
      <c r="A617" t="s">
        <v>2578</v>
      </c>
      <c r="B617" t="s">
        <v>19</v>
      </c>
      <c r="C617" t="s">
        <v>2579</v>
      </c>
      <c r="D617" t="s">
        <v>2580</v>
      </c>
      <c r="E617" t="s">
        <v>2581</v>
      </c>
      <c r="F617" t="s">
        <v>43</v>
      </c>
      <c r="G617" s="1">
        <v>44349</v>
      </c>
      <c r="H617">
        <v>2015</v>
      </c>
      <c r="I617" t="s">
        <v>34</v>
      </c>
      <c r="J617" t="s">
        <v>289</v>
      </c>
      <c r="K617" t="s">
        <v>100</v>
      </c>
      <c r="L617" t="s">
        <v>2582</v>
      </c>
      <c r="M617">
        <v>1</v>
      </c>
      <c r="N617">
        <v>11</v>
      </c>
      <c r="O617">
        <v>1</v>
      </c>
      <c r="P617" t="s">
        <v>38</v>
      </c>
      <c r="Q617">
        <v>106</v>
      </c>
    </row>
    <row r="618" spans="1:18" x14ac:dyDescent="0.35">
      <c r="A618" t="s">
        <v>2583</v>
      </c>
      <c r="B618" t="s">
        <v>19</v>
      </c>
      <c r="C618" t="s">
        <v>2584</v>
      </c>
      <c r="D618" t="s">
        <v>2585</v>
      </c>
      <c r="E618" t="s">
        <v>2586</v>
      </c>
      <c r="F618" t="s">
        <v>23</v>
      </c>
      <c r="G618" s="1">
        <v>44349</v>
      </c>
      <c r="H618">
        <v>2015</v>
      </c>
      <c r="I618" t="s">
        <v>24</v>
      </c>
      <c r="J618" t="s">
        <v>83</v>
      </c>
      <c r="K618" t="s">
        <v>84</v>
      </c>
      <c r="L618" t="s">
        <v>2587</v>
      </c>
      <c r="M618">
        <v>1</v>
      </c>
      <c r="N618">
        <v>10</v>
      </c>
      <c r="O618">
        <v>1</v>
      </c>
      <c r="P618" t="s">
        <v>28</v>
      </c>
      <c r="Q618">
        <v>104</v>
      </c>
    </row>
    <row r="619" spans="1:18" x14ac:dyDescent="0.35">
      <c r="A619" t="s">
        <v>2588</v>
      </c>
      <c r="B619" t="s">
        <v>30</v>
      </c>
      <c r="C619" t="s">
        <v>2589</v>
      </c>
      <c r="D619" t="s">
        <v>22</v>
      </c>
      <c r="E619" t="s">
        <v>2590</v>
      </c>
      <c r="F619" t="s">
        <v>2404</v>
      </c>
      <c r="G619" s="1">
        <v>44349</v>
      </c>
      <c r="H619">
        <v>2021</v>
      </c>
      <c r="I619" t="s">
        <v>75</v>
      </c>
      <c r="J619" t="s">
        <v>175</v>
      </c>
      <c r="K619" t="s">
        <v>36</v>
      </c>
      <c r="L619" t="s">
        <v>2591</v>
      </c>
      <c r="M619">
        <v>1</v>
      </c>
      <c r="N619">
        <v>13</v>
      </c>
      <c r="O619">
        <v>1</v>
      </c>
      <c r="P619" t="s">
        <v>28</v>
      </c>
      <c r="R619">
        <v>3</v>
      </c>
    </row>
    <row r="620" spans="1:18" x14ac:dyDescent="0.35">
      <c r="A620" t="s">
        <v>2592</v>
      </c>
      <c r="B620" t="s">
        <v>19</v>
      </c>
      <c r="C620" t="s">
        <v>2593</v>
      </c>
      <c r="D620" t="s">
        <v>2594</v>
      </c>
      <c r="E620" t="s">
        <v>2595</v>
      </c>
      <c r="F620" t="s">
        <v>74</v>
      </c>
      <c r="G620" s="1">
        <v>44349</v>
      </c>
      <c r="H620">
        <v>2018</v>
      </c>
      <c r="I620" t="s">
        <v>315</v>
      </c>
      <c r="J620" t="s">
        <v>393</v>
      </c>
      <c r="K620" t="s">
        <v>100</v>
      </c>
      <c r="L620" t="s">
        <v>2596</v>
      </c>
      <c r="M620">
        <v>1</v>
      </c>
      <c r="N620">
        <v>3</v>
      </c>
      <c r="O620">
        <v>1</v>
      </c>
      <c r="P620" t="s">
        <v>38</v>
      </c>
      <c r="Q620">
        <v>97</v>
      </c>
    </row>
    <row r="621" spans="1:18" x14ac:dyDescent="0.35">
      <c r="A621" t="s">
        <v>2597</v>
      </c>
      <c r="B621" t="s">
        <v>19</v>
      </c>
      <c r="C621" t="s">
        <v>2598</v>
      </c>
      <c r="D621" t="s">
        <v>2599</v>
      </c>
      <c r="E621" t="s">
        <v>2600</v>
      </c>
      <c r="F621" t="s">
        <v>23</v>
      </c>
      <c r="G621" s="1">
        <v>44349</v>
      </c>
      <c r="H621">
        <v>2019</v>
      </c>
      <c r="I621" t="s">
        <v>315</v>
      </c>
      <c r="J621" t="s">
        <v>554</v>
      </c>
      <c r="K621" t="s">
        <v>712</v>
      </c>
      <c r="L621" t="s">
        <v>2601</v>
      </c>
      <c r="M621">
        <v>1</v>
      </c>
      <c r="N621">
        <v>5</v>
      </c>
      <c r="O621">
        <v>1</v>
      </c>
      <c r="P621" t="s">
        <v>38</v>
      </c>
      <c r="Q621">
        <v>88</v>
      </c>
    </row>
    <row r="622" spans="1:18" x14ac:dyDescent="0.35">
      <c r="A622" t="s">
        <v>2602</v>
      </c>
      <c r="B622" t="s">
        <v>19</v>
      </c>
      <c r="C622" t="s">
        <v>2603</v>
      </c>
      <c r="D622" t="s">
        <v>2604</v>
      </c>
      <c r="E622" t="s">
        <v>2605</v>
      </c>
      <c r="F622" t="s">
        <v>23</v>
      </c>
      <c r="G622" s="1">
        <v>44349</v>
      </c>
      <c r="H622">
        <v>2019</v>
      </c>
      <c r="I622" t="s">
        <v>34</v>
      </c>
      <c r="J622" t="s">
        <v>393</v>
      </c>
      <c r="K622" t="s">
        <v>84</v>
      </c>
      <c r="L622" t="s">
        <v>2606</v>
      </c>
      <c r="M622">
        <v>1</v>
      </c>
      <c r="N622">
        <v>8</v>
      </c>
      <c r="O622">
        <v>1</v>
      </c>
      <c r="P622" t="s">
        <v>38</v>
      </c>
      <c r="Q622">
        <v>97</v>
      </c>
    </row>
    <row r="623" spans="1:18" x14ac:dyDescent="0.35">
      <c r="A623" t="s">
        <v>2607</v>
      </c>
      <c r="B623" t="s">
        <v>19</v>
      </c>
      <c r="C623" t="s">
        <v>2608</v>
      </c>
      <c r="D623" t="s">
        <v>2609</v>
      </c>
      <c r="E623" t="s">
        <v>2610</v>
      </c>
      <c r="F623" t="s">
        <v>23</v>
      </c>
      <c r="G623" s="1">
        <v>44349</v>
      </c>
      <c r="H623">
        <v>2018</v>
      </c>
      <c r="I623" t="s">
        <v>315</v>
      </c>
      <c r="J623" t="s">
        <v>393</v>
      </c>
      <c r="K623" t="s">
        <v>133</v>
      </c>
      <c r="L623" t="s">
        <v>2611</v>
      </c>
      <c r="M623">
        <v>1</v>
      </c>
      <c r="N623">
        <v>5</v>
      </c>
      <c r="O623">
        <v>1</v>
      </c>
      <c r="P623" t="s">
        <v>38</v>
      </c>
      <c r="Q623">
        <v>97</v>
      </c>
    </row>
    <row r="624" spans="1:18" x14ac:dyDescent="0.35">
      <c r="A624" t="s">
        <v>2612</v>
      </c>
      <c r="B624" t="s">
        <v>30</v>
      </c>
      <c r="C624" t="s">
        <v>2613</v>
      </c>
      <c r="D624" t="s">
        <v>22</v>
      </c>
      <c r="E624" t="s">
        <v>2614</v>
      </c>
      <c r="F624" t="s">
        <v>23</v>
      </c>
      <c r="G624" s="1">
        <v>44347</v>
      </c>
      <c r="H624">
        <v>2020</v>
      </c>
      <c r="I624" t="s">
        <v>34</v>
      </c>
      <c r="J624" t="s">
        <v>35</v>
      </c>
      <c r="K624" t="s">
        <v>45</v>
      </c>
      <c r="L624" t="s">
        <v>2615</v>
      </c>
      <c r="M624">
        <v>1</v>
      </c>
      <c r="N624">
        <v>9</v>
      </c>
      <c r="O624">
        <v>1</v>
      </c>
      <c r="P624" t="s">
        <v>38</v>
      </c>
      <c r="R624">
        <v>2</v>
      </c>
    </row>
    <row r="625" spans="1:18" x14ac:dyDescent="0.35">
      <c r="A625" t="s">
        <v>2616</v>
      </c>
      <c r="B625" t="s">
        <v>19</v>
      </c>
      <c r="C625" t="s">
        <v>2617</v>
      </c>
      <c r="D625" t="s">
        <v>2618</v>
      </c>
      <c r="E625" t="s">
        <v>2618</v>
      </c>
      <c r="F625" t="s">
        <v>23</v>
      </c>
      <c r="G625" s="1">
        <v>44346</v>
      </c>
      <c r="H625">
        <v>2021</v>
      </c>
      <c r="I625" t="s">
        <v>34</v>
      </c>
      <c r="J625" t="s">
        <v>554</v>
      </c>
      <c r="K625" t="s">
        <v>916</v>
      </c>
      <c r="L625" t="s">
        <v>2619</v>
      </c>
      <c r="M625">
        <v>1</v>
      </c>
      <c r="N625">
        <v>1</v>
      </c>
      <c r="O625">
        <v>1</v>
      </c>
      <c r="P625" t="s">
        <v>38</v>
      </c>
      <c r="Q625">
        <v>88</v>
      </c>
    </row>
    <row r="626" spans="1:18" x14ac:dyDescent="0.35">
      <c r="A626" t="s">
        <v>2620</v>
      </c>
      <c r="B626" t="s">
        <v>19</v>
      </c>
      <c r="C626" t="s">
        <v>2621</v>
      </c>
      <c r="D626" t="s">
        <v>2622</v>
      </c>
      <c r="E626" t="s">
        <v>2623</v>
      </c>
      <c r="F626" t="s">
        <v>43</v>
      </c>
      <c r="G626" s="1">
        <v>44345</v>
      </c>
      <c r="H626">
        <v>2021</v>
      </c>
      <c r="I626" t="s">
        <v>75</v>
      </c>
      <c r="J626" t="s">
        <v>246</v>
      </c>
      <c r="K626" t="s">
        <v>84</v>
      </c>
      <c r="L626" t="s">
        <v>2624</v>
      </c>
      <c r="M626">
        <v>1</v>
      </c>
      <c r="N626">
        <v>9</v>
      </c>
      <c r="O626">
        <v>1</v>
      </c>
      <c r="P626" t="s">
        <v>28</v>
      </c>
      <c r="Q626">
        <v>103</v>
      </c>
    </row>
    <row r="627" spans="1:18" x14ac:dyDescent="0.35">
      <c r="A627" t="s">
        <v>2625</v>
      </c>
      <c r="B627" t="s">
        <v>19</v>
      </c>
      <c r="C627" t="s">
        <v>2626</v>
      </c>
      <c r="D627" t="s">
        <v>2627</v>
      </c>
      <c r="E627" t="s">
        <v>2628</v>
      </c>
      <c r="F627" t="s">
        <v>23</v>
      </c>
      <c r="G627" s="1">
        <v>44344</v>
      </c>
      <c r="H627">
        <v>2016</v>
      </c>
      <c r="I627" t="s">
        <v>24</v>
      </c>
      <c r="J627" t="s">
        <v>393</v>
      </c>
      <c r="K627" t="s">
        <v>100</v>
      </c>
      <c r="L627" t="s">
        <v>2629</v>
      </c>
      <c r="M627">
        <v>1</v>
      </c>
      <c r="N627">
        <v>10</v>
      </c>
      <c r="O627">
        <v>1</v>
      </c>
      <c r="P627" t="s">
        <v>28</v>
      </c>
      <c r="Q627">
        <v>97</v>
      </c>
    </row>
    <row r="628" spans="1:18" x14ac:dyDescent="0.35">
      <c r="A628" t="s">
        <v>2630</v>
      </c>
      <c r="B628" t="s">
        <v>19</v>
      </c>
      <c r="C628" t="s">
        <v>2631</v>
      </c>
      <c r="D628" t="s">
        <v>2632</v>
      </c>
      <c r="E628" t="s">
        <v>2633</v>
      </c>
      <c r="F628" t="s">
        <v>43</v>
      </c>
      <c r="G628" s="1">
        <v>44344</v>
      </c>
      <c r="H628">
        <v>2021</v>
      </c>
      <c r="I628" t="s">
        <v>184</v>
      </c>
      <c r="J628" t="s">
        <v>554</v>
      </c>
      <c r="K628" t="s">
        <v>68</v>
      </c>
      <c r="L628" t="s">
        <v>2634</v>
      </c>
      <c r="M628">
        <v>1</v>
      </c>
      <c r="N628">
        <v>10</v>
      </c>
      <c r="O628">
        <v>1</v>
      </c>
      <c r="P628" t="s">
        <v>156</v>
      </c>
      <c r="Q628">
        <v>88</v>
      </c>
    </row>
    <row r="629" spans="1:18" x14ac:dyDescent="0.35">
      <c r="A629" t="s">
        <v>2635</v>
      </c>
      <c r="B629" t="s">
        <v>30</v>
      </c>
      <c r="C629" t="s">
        <v>2636</v>
      </c>
      <c r="D629" t="s">
        <v>22</v>
      </c>
      <c r="E629" t="s">
        <v>2637</v>
      </c>
      <c r="F629" t="s">
        <v>23</v>
      </c>
      <c r="G629" s="1">
        <v>44344</v>
      </c>
      <c r="H629">
        <v>2021</v>
      </c>
      <c r="I629" t="s">
        <v>34</v>
      </c>
      <c r="J629" t="s">
        <v>175</v>
      </c>
      <c r="K629" t="s">
        <v>116</v>
      </c>
      <c r="L629" t="s">
        <v>2638</v>
      </c>
      <c r="M629">
        <v>1</v>
      </c>
      <c r="N629">
        <v>14</v>
      </c>
      <c r="O629">
        <v>1</v>
      </c>
      <c r="P629" t="s">
        <v>38</v>
      </c>
      <c r="R629">
        <v>3</v>
      </c>
    </row>
    <row r="630" spans="1:18" x14ac:dyDescent="0.35">
      <c r="A630" t="s">
        <v>2639</v>
      </c>
      <c r="B630" t="s">
        <v>30</v>
      </c>
      <c r="C630" t="s">
        <v>2640</v>
      </c>
      <c r="D630" t="s">
        <v>2641</v>
      </c>
      <c r="E630" t="s">
        <v>22</v>
      </c>
      <c r="F630" t="s">
        <v>43</v>
      </c>
      <c r="G630" s="1">
        <v>44344</v>
      </c>
      <c r="H630">
        <v>2021</v>
      </c>
      <c r="I630" t="s">
        <v>34</v>
      </c>
      <c r="J630" t="s">
        <v>35</v>
      </c>
      <c r="K630" t="s">
        <v>49</v>
      </c>
      <c r="L630" t="s">
        <v>2642</v>
      </c>
      <c r="M630">
        <v>1</v>
      </c>
      <c r="N630">
        <v>1</v>
      </c>
      <c r="O630">
        <v>2</v>
      </c>
      <c r="P630" t="s">
        <v>38</v>
      </c>
      <c r="R630">
        <v>2</v>
      </c>
    </row>
    <row r="631" spans="1:18" x14ac:dyDescent="0.35">
      <c r="A631" t="s">
        <v>2643</v>
      </c>
      <c r="B631" t="s">
        <v>30</v>
      </c>
      <c r="C631" t="s">
        <v>2644</v>
      </c>
      <c r="D631" t="s">
        <v>2645</v>
      </c>
      <c r="E631" t="s">
        <v>2646</v>
      </c>
      <c r="F631" t="s">
        <v>43</v>
      </c>
      <c r="G631" s="1">
        <v>44344</v>
      </c>
      <c r="H631">
        <v>2021</v>
      </c>
      <c r="I631" t="s">
        <v>75</v>
      </c>
      <c r="J631" t="s">
        <v>44</v>
      </c>
      <c r="K631" t="s">
        <v>36</v>
      </c>
      <c r="L631" t="s">
        <v>2647</v>
      </c>
      <c r="M631">
        <v>1</v>
      </c>
      <c r="N631">
        <v>11</v>
      </c>
      <c r="O631">
        <v>1</v>
      </c>
      <c r="P631" t="s">
        <v>28</v>
      </c>
      <c r="R631">
        <v>1</v>
      </c>
    </row>
    <row r="632" spans="1:18" x14ac:dyDescent="0.35">
      <c r="A632" t="s">
        <v>2648</v>
      </c>
      <c r="B632" t="s">
        <v>30</v>
      </c>
      <c r="C632" t="s">
        <v>2649</v>
      </c>
      <c r="D632" t="s">
        <v>22</v>
      </c>
      <c r="E632" t="s">
        <v>2650</v>
      </c>
      <c r="F632" t="s">
        <v>991</v>
      </c>
      <c r="G632" s="1">
        <v>44343</v>
      </c>
      <c r="H632">
        <v>2021</v>
      </c>
      <c r="I632" t="s">
        <v>34</v>
      </c>
      <c r="J632" t="s">
        <v>44</v>
      </c>
      <c r="K632" t="s">
        <v>45</v>
      </c>
      <c r="L632" t="s">
        <v>2651</v>
      </c>
      <c r="M632">
        <v>1</v>
      </c>
      <c r="N632">
        <v>17</v>
      </c>
      <c r="O632">
        <v>1</v>
      </c>
      <c r="P632" t="s">
        <v>38</v>
      </c>
      <c r="R632">
        <v>1</v>
      </c>
    </row>
    <row r="633" spans="1:18" x14ac:dyDescent="0.35">
      <c r="A633" t="s">
        <v>2652</v>
      </c>
      <c r="B633" t="s">
        <v>19</v>
      </c>
      <c r="C633" t="s">
        <v>2653</v>
      </c>
      <c r="D633" t="s">
        <v>2654</v>
      </c>
      <c r="E633" t="s">
        <v>2655</v>
      </c>
      <c r="F633" t="s">
        <v>23</v>
      </c>
      <c r="G633" s="1">
        <v>44343</v>
      </c>
      <c r="H633">
        <v>2021</v>
      </c>
      <c r="I633" t="s">
        <v>107</v>
      </c>
      <c r="J633" t="s">
        <v>393</v>
      </c>
      <c r="K633" t="s">
        <v>68</v>
      </c>
      <c r="L633" t="s">
        <v>2656</v>
      </c>
      <c r="M633">
        <v>1</v>
      </c>
      <c r="N633">
        <v>12</v>
      </c>
      <c r="O633">
        <v>1</v>
      </c>
      <c r="P633" t="s">
        <v>28</v>
      </c>
      <c r="Q633">
        <v>97</v>
      </c>
    </row>
    <row r="634" spans="1:18" x14ac:dyDescent="0.35">
      <c r="A634" t="s">
        <v>2657</v>
      </c>
      <c r="B634" t="s">
        <v>30</v>
      </c>
      <c r="C634" t="s">
        <v>2658</v>
      </c>
      <c r="D634" t="s">
        <v>22</v>
      </c>
      <c r="E634" t="s">
        <v>2659</v>
      </c>
      <c r="F634" t="s">
        <v>43</v>
      </c>
      <c r="G634" s="1">
        <v>44343</v>
      </c>
      <c r="H634">
        <v>2021</v>
      </c>
      <c r="I634" t="s">
        <v>107</v>
      </c>
      <c r="J634" t="s">
        <v>44</v>
      </c>
      <c r="K634" t="s">
        <v>334</v>
      </c>
      <c r="L634" t="s">
        <v>2660</v>
      </c>
      <c r="M634">
        <v>1</v>
      </c>
      <c r="N634">
        <v>14</v>
      </c>
      <c r="O634">
        <v>1</v>
      </c>
      <c r="P634" t="s">
        <v>28</v>
      </c>
      <c r="R634">
        <v>1</v>
      </c>
    </row>
    <row r="635" spans="1:18" x14ac:dyDescent="0.35">
      <c r="A635" t="s">
        <v>2661</v>
      </c>
      <c r="B635" t="s">
        <v>19</v>
      </c>
      <c r="C635" t="s">
        <v>2662</v>
      </c>
      <c r="D635" t="s">
        <v>2663</v>
      </c>
      <c r="E635" t="s">
        <v>2664</v>
      </c>
      <c r="F635" t="s">
        <v>1362</v>
      </c>
      <c r="G635" s="1">
        <v>44343</v>
      </c>
      <c r="H635">
        <v>2021</v>
      </c>
      <c r="I635" t="s">
        <v>34</v>
      </c>
      <c r="J635" t="s">
        <v>576</v>
      </c>
      <c r="K635" t="s">
        <v>712</v>
      </c>
      <c r="L635" t="s">
        <v>2665</v>
      </c>
      <c r="M635">
        <v>1</v>
      </c>
      <c r="N635">
        <v>10</v>
      </c>
      <c r="O635">
        <v>1</v>
      </c>
      <c r="P635" t="s">
        <v>38</v>
      </c>
      <c r="Q635">
        <v>118</v>
      </c>
    </row>
    <row r="636" spans="1:18" x14ac:dyDescent="0.35">
      <c r="A636" t="s">
        <v>2666</v>
      </c>
      <c r="B636" t="s">
        <v>30</v>
      </c>
      <c r="C636" t="s">
        <v>2667</v>
      </c>
      <c r="D636" t="s">
        <v>22</v>
      </c>
      <c r="E636" t="s">
        <v>2668</v>
      </c>
      <c r="F636" t="s">
        <v>2669</v>
      </c>
      <c r="G636" s="1">
        <v>44343</v>
      </c>
      <c r="H636">
        <v>2021</v>
      </c>
      <c r="I636" t="s">
        <v>34</v>
      </c>
      <c r="J636" t="s">
        <v>35</v>
      </c>
      <c r="K636" t="s">
        <v>36</v>
      </c>
      <c r="L636" t="s">
        <v>2670</v>
      </c>
      <c r="M636">
        <v>2</v>
      </c>
      <c r="N636">
        <v>10</v>
      </c>
      <c r="O636">
        <v>1</v>
      </c>
      <c r="P636" t="s">
        <v>38</v>
      </c>
      <c r="R636">
        <v>2</v>
      </c>
    </row>
    <row r="637" spans="1:18" x14ac:dyDescent="0.35">
      <c r="A637" t="s">
        <v>2666</v>
      </c>
      <c r="B637" t="s">
        <v>30</v>
      </c>
      <c r="C637" t="s">
        <v>2667</v>
      </c>
      <c r="D637" t="s">
        <v>22</v>
      </c>
      <c r="E637" t="s">
        <v>2668</v>
      </c>
      <c r="F637" t="s">
        <v>1414</v>
      </c>
      <c r="G637" s="1">
        <v>44343</v>
      </c>
      <c r="H637">
        <v>2021</v>
      </c>
      <c r="I637" t="s">
        <v>34</v>
      </c>
      <c r="J637" t="s">
        <v>35</v>
      </c>
      <c r="K637" t="s">
        <v>36</v>
      </c>
      <c r="L637" t="s">
        <v>2670</v>
      </c>
      <c r="M637">
        <v>2</v>
      </c>
      <c r="N637">
        <v>10</v>
      </c>
      <c r="O637">
        <v>1</v>
      </c>
      <c r="P637" t="s">
        <v>38</v>
      </c>
      <c r="R637">
        <v>2</v>
      </c>
    </row>
    <row r="638" spans="1:18" x14ac:dyDescent="0.35">
      <c r="A638" t="s">
        <v>2671</v>
      </c>
      <c r="B638" t="s">
        <v>19</v>
      </c>
      <c r="C638" t="s">
        <v>2672</v>
      </c>
      <c r="D638" t="s">
        <v>2673</v>
      </c>
      <c r="E638" t="s">
        <v>2674</v>
      </c>
      <c r="F638" t="s">
        <v>898</v>
      </c>
      <c r="G638" s="1">
        <v>44343</v>
      </c>
      <c r="H638">
        <v>2021</v>
      </c>
      <c r="I638" t="s">
        <v>34</v>
      </c>
      <c r="J638" t="s">
        <v>737</v>
      </c>
      <c r="K638" t="s">
        <v>916</v>
      </c>
      <c r="L638" t="s">
        <v>2675</v>
      </c>
      <c r="M638">
        <v>1</v>
      </c>
      <c r="N638">
        <v>1</v>
      </c>
      <c r="O638">
        <v>1</v>
      </c>
      <c r="P638" t="s">
        <v>38</v>
      </c>
      <c r="Q638">
        <v>70</v>
      </c>
    </row>
    <row r="639" spans="1:18" x14ac:dyDescent="0.35">
      <c r="A639" t="s">
        <v>2676</v>
      </c>
      <c r="B639" t="s">
        <v>19</v>
      </c>
      <c r="C639" t="s">
        <v>2677</v>
      </c>
      <c r="D639" t="s">
        <v>2215</v>
      </c>
      <c r="E639" t="s">
        <v>2678</v>
      </c>
      <c r="F639" t="s">
        <v>2219</v>
      </c>
      <c r="G639" s="1">
        <v>44343</v>
      </c>
      <c r="H639">
        <v>2018</v>
      </c>
      <c r="I639" t="s">
        <v>34</v>
      </c>
      <c r="J639" t="s">
        <v>67</v>
      </c>
      <c r="K639" t="s">
        <v>100</v>
      </c>
      <c r="L639" t="s">
        <v>2679</v>
      </c>
      <c r="M639">
        <v>4</v>
      </c>
      <c r="N639">
        <v>14</v>
      </c>
      <c r="O639">
        <v>1</v>
      </c>
      <c r="P639" t="s">
        <v>38</v>
      </c>
      <c r="Q639">
        <v>91</v>
      </c>
    </row>
    <row r="640" spans="1:18" x14ac:dyDescent="0.35">
      <c r="A640" t="s">
        <v>2676</v>
      </c>
      <c r="B640" t="s">
        <v>19</v>
      </c>
      <c r="C640" t="s">
        <v>2677</v>
      </c>
      <c r="D640" t="s">
        <v>2215</v>
      </c>
      <c r="E640" t="s">
        <v>2678</v>
      </c>
      <c r="F640" t="s">
        <v>367</v>
      </c>
      <c r="G640" s="1">
        <v>44343</v>
      </c>
      <c r="H640">
        <v>2018</v>
      </c>
      <c r="I640" t="s">
        <v>34</v>
      </c>
      <c r="J640" t="s">
        <v>67</v>
      </c>
      <c r="K640" t="s">
        <v>100</v>
      </c>
      <c r="L640" t="s">
        <v>2679</v>
      </c>
      <c r="M640">
        <v>4</v>
      </c>
      <c r="N640">
        <v>14</v>
      </c>
      <c r="O640">
        <v>1</v>
      </c>
      <c r="P640" t="s">
        <v>38</v>
      </c>
      <c r="Q640">
        <v>91</v>
      </c>
    </row>
    <row r="641" spans="1:18" x14ac:dyDescent="0.35">
      <c r="A641" t="s">
        <v>2676</v>
      </c>
      <c r="B641" t="s">
        <v>19</v>
      </c>
      <c r="C641" t="s">
        <v>2677</v>
      </c>
      <c r="D641" t="s">
        <v>2215</v>
      </c>
      <c r="E641" t="s">
        <v>2678</v>
      </c>
      <c r="F641" t="s">
        <v>2217</v>
      </c>
      <c r="G641" s="1">
        <v>44343</v>
      </c>
      <c r="H641">
        <v>2018</v>
      </c>
      <c r="I641" t="s">
        <v>34</v>
      </c>
      <c r="J641" t="s">
        <v>67</v>
      </c>
      <c r="K641" t="s">
        <v>100</v>
      </c>
      <c r="L641" t="s">
        <v>2679</v>
      </c>
      <c r="M641">
        <v>4</v>
      </c>
      <c r="N641">
        <v>14</v>
      </c>
      <c r="O641">
        <v>1</v>
      </c>
      <c r="P641" t="s">
        <v>38</v>
      </c>
      <c r="Q641">
        <v>91</v>
      </c>
    </row>
    <row r="642" spans="1:18" x14ac:dyDescent="0.35">
      <c r="A642" t="s">
        <v>2676</v>
      </c>
      <c r="B642" t="s">
        <v>19</v>
      </c>
      <c r="C642" t="s">
        <v>2677</v>
      </c>
      <c r="D642" t="s">
        <v>2215</v>
      </c>
      <c r="E642" t="s">
        <v>2678</v>
      </c>
      <c r="F642" t="s">
        <v>2680</v>
      </c>
      <c r="G642" s="1">
        <v>44343</v>
      </c>
      <c r="H642">
        <v>2018</v>
      </c>
      <c r="I642" t="s">
        <v>34</v>
      </c>
      <c r="J642" t="s">
        <v>67</v>
      </c>
      <c r="K642" t="s">
        <v>100</v>
      </c>
      <c r="L642" t="s">
        <v>2679</v>
      </c>
      <c r="M642">
        <v>4</v>
      </c>
      <c r="N642">
        <v>14</v>
      </c>
      <c r="O642">
        <v>1</v>
      </c>
      <c r="P642" t="s">
        <v>38</v>
      </c>
      <c r="Q642">
        <v>91</v>
      </c>
    </row>
    <row r="643" spans="1:18" x14ac:dyDescent="0.35">
      <c r="A643" t="s">
        <v>2681</v>
      </c>
      <c r="B643" t="s">
        <v>19</v>
      </c>
      <c r="C643" t="s">
        <v>2682</v>
      </c>
      <c r="D643" t="s">
        <v>2683</v>
      </c>
      <c r="E643" t="s">
        <v>2684</v>
      </c>
      <c r="F643" t="s">
        <v>868</v>
      </c>
      <c r="G643" s="1">
        <v>44342</v>
      </c>
      <c r="H643">
        <v>2021</v>
      </c>
      <c r="I643" t="s">
        <v>34</v>
      </c>
      <c r="J643" t="s">
        <v>368</v>
      </c>
      <c r="K643" t="s">
        <v>100</v>
      </c>
      <c r="L643" t="s">
        <v>2685</v>
      </c>
      <c r="M643">
        <v>1</v>
      </c>
      <c r="N643">
        <v>9</v>
      </c>
      <c r="O643">
        <v>1</v>
      </c>
      <c r="P643" t="s">
        <v>38</v>
      </c>
      <c r="Q643">
        <v>92</v>
      </c>
    </row>
    <row r="644" spans="1:18" x14ac:dyDescent="0.35">
      <c r="A644" t="s">
        <v>2686</v>
      </c>
      <c r="B644" t="s">
        <v>19</v>
      </c>
      <c r="C644" t="s">
        <v>2687</v>
      </c>
      <c r="D644" t="s">
        <v>2688</v>
      </c>
      <c r="E644" t="s">
        <v>2689</v>
      </c>
      <c r="F644" t="s">
        <v>43</v>
      </c>
      <c r="G644" s="1">
        <v>44342</v>
      </c>
      <c r="H644">
        <v>2021</v>
      </c>
      <c r="I644" t="s">
        <v>34</v>
      </c>
      <c r="J644" t="s">
        <v>587</v>
      </c>
      <c r="K644" t="s">
        <v>198</v>
      </c>
      <c r="L644" t="s">
        <v>2690</v>
      </c>
      <c r="M644">
        <v>1</v>
      </c>
      <c r="N644">
        <v>12</v>
      </c>
      <c r="O644">
        <v>1</v>
      </c>
      <c r="P644" t="s">
        <v>38</v>
      </c>
      <c r="Q644">
        <v>120</v>
      </c>
    </row>
    <row r="645" spans="1:18" x14ac:dyDescent="0.35">
      <c r="A645" t="s">
        <v>2691</v>
      </c>
      <c r="B645" t="s">
        <v>30</v>
      </c>
      <c r="C645" t="s">
        <v>2692</v>
      </c>
      <c r="D645" t="s">
        <v>22</v>
      </c>
      <c r="E645" t="s">
        <v>22</v>
      </c>
      <c r="F645" t="s">
        <v>43</v>
      </c>
      <c r="G645" s="1">
        <v>44342</v>
      </c>
      <c r="H645">
        <v>2021</v>
      </c>
      <c r="I645" t="s">
        <v>75</v>
      </c>
      <c r="J645" t="s">
        <v>44</v>
      </c>
      <c r="K645" t="s">
        <v>49</v>
      </c>
      <c r="L645" t="s">
        <v>2693</v>
      </c>
      <c r="M645">
        <v>1</v>
      </c>
      <c r="N645">
        <v>1</v>
      </c>
      <c r="O645">
        <v>1</v>
      </c>
      <c r="P645" t="s">
        <v>28</v>
      </c>
      <c r="R645">
        <v>1</v>
      </c>
    </row>
    <row r="646" spans="1:18" x14ac:dyDescent="0.35">
      <c r="A646" t="s">
        <v>2694</v>
      </c>
      <c r="B646" t="s">
        <v>30</v>
      </c>
      <c r="C646" t="s">
        <v>2695</v>
      </c>
      <c r="D646" t="s">
        <v>22</v>
      </c>
      <c r="E646" t="s">
        <v>2696</v>
      </c>
      <c r="F646" t="s">
        <v>564</v>
      </c>
      <c r="G646" s="1">
        <v>44342</v>
      </c>
      <c r="H646">
        <v>2016</v>
      </c>
      <c r="I646" t="s">
        <v>34</v>
      </c>
      <c r="J646" t="s">
        <v>175</v>
      </c>
      <c r="K646" t="s">
        <v>334</v>
      </c>
      <c r="L646" t="s">
        <v>2697</v>
      </c>
      <c r="M646">
        <v>1</v>
      </c>
      <c r="N646">
        <v>24</v>
      </c>
      <c r="O646">
        <v>1</v>
      </c>
      <c r="P646" t="s">
        <v>38</v>
      </c>
      <c r="R646">
        <v>3</v>
      </c>
    </row>
    <row r="647" spans="1:18" x14ac:dyDescent="0.35">
      <c r="A647" t="s">
        <v>2698</v>
      </c>
      <c r="B647" t="s">
        <v>19</v>
      </c>
      <c r="C647" t="s">
        <v>2699</v>
      </c>
      <c r="D647" t="s">
        <v>2700</v>
      </c>
      <c r="E647" t="s">
        <v>22</v>
      </c>
      <c r="F647" t="s">
        <v>43</v>
      </c>
      <c r="G647" s="1">
        <v>44342</v>
      </c>
      <c r="H647">
        <v>2021</v>
      </c>
      <c r="I647" t="s">
        <v>34</v>
      </c>
      <c r="J647" t="s">
        <v>2701</v>
      </c>
      <c r="K647" t="s">
        <v>26</v>
      </c>
      <c r="L647" t="s">
        <v>2702</v>
      </c>
      <c r="M647">
        <v>1</v>
      </c>
      <c r="N647">
        <v>1</v>
      </c>
      <c r="O647">
        <v>1</v>
      </c>
      <c r="P647" t="s">
        <v>38</v>
      </c>
      <c r="Q647">
        <v>73</v>
      </c>
    </row>
    <row r="648" spans="1:18" x14ac:dyDescent="0.35">
      <c r="A648" t="s">
        <v>2703</v>
      </c>
      <c r="B648" t="s">
        <v>19</v>
      </c>
      <c r="C648" t="s">
        <v>2704</v>
      </c>
      <c r="D648" t="s">
        <v>2705</v>
      </c>
      <c r="E648" t="s">
        <v>2706</v>
      </c>
      <c r="F648" t="s">
        <v>23</v>
      </c>
      <c r="G648" s="1">
        <v>44341</v>
      </c>
      <c r="H648">
        <v>2015</v>
      </c>
      <c r="I648" t="s">
        <v>66</v>
      </c>
      <c r="J648" t="s">
        <v>132</v>
      </c>
      <c r="K648" t="s">
        <v>68</v>
      </c>
      <c r="L648" t="s">
        <v>2707</v>
      </c>
      <c r="M648">
        <v>1</v>
      </c>
      <c r="N648">
        <v>7</v>
      </c>
      <c r="O648">
        <v>1</v>
      </c>
      <c r="P648" t="s">
        <v>28</v>
      </c>
      <c r="Q648">
        <v>94</v>
      </c>
    </row>
    <row r="649" spans="1:18" x14ac:dyDescent="0.35">
      <c r="A649" t="s">
        <v>2708</v>
      </c>
      <c r="B649" t="s">
        <v>30</v>
      </c>
      <c r="C649" t="s">
        <v>2709</v>
      </c>
      <c r="D649" t="s">
        <v>22</v>
      </c>
      <c r="E649" t="s">
        <v>2710</v>
      </c>
      <c r="F649" t="s">
        <v>43</v>
      </c>
      <c r="G649" s="1">
        <v>44340</v>
      </c>
      <c r="H649">
        <v>2021</v>
      </c>
      <c r="I649" t="s">
        <v>34</v>
      </c>
      <c r="J649" t="s">
        <v>44</v>
      </c>
      <c r="K649" t="s">
        <v>36</v>
      </c>
      <c r="L649" t="s">
        <v>2711</v>
      </c>
      <c r="M649">
        <v>1</v>
      </c>
      <c r="N649">
        <v>7</v>
      </c>
      <c r="O649">
        <v>1</v>
      </c>
      <c r="P649" t="s">
        <v>38</v>
      </c>
      <c r="R649">
        <v>1</v>
      </c>
    </row>
    <row r="650" spans="1:18" x14ac:dyDescent="0.35">
      <c r="A650" t="s">
        <v>2712</v>
      </c>
      <c r="B650" t="s">
        <v>30</v>
      </c>
      <c r="C650" t="s">
        <v>2713</v>
      </c>
      <c r="D650" t="s">
        <v>22</v>
      </c>
      <c r="E650" t="s">
        <v>2714</v>
      </c>
      <c r="F650" t="s">
        <v>23</v>
      </c>
      <c r="G650" s="1">
        <v>44339</v>
      </c>
      <c r="H650">
        <v>2021</v>
      </c>
      <c r="I650" t="s">
        <v>34</v>
      </c>
      <c r="J650" t="s">
        <v>175</v>
      </c>
      <c r="K650" t="s">
        <v>116</v>
      </c>
      <c r="L650" t="s">
        <v>2715</v>
      </c>
      <c r="M650">
        <v>1</v>
      </c>
      <c r="N650">
        <v>9</v>
      </c>
      <c r="O650">
        <v>1</v>
      </c>
      <c r="P650" t="s">
        <v>38</v>
      </c>
      <c r="R650">
        <v>3</v>
      </c>
    </row>
    <row r="651" spans="1:18" x14ac:dyDescent="0.35">
      <c r="A651" t="s">
        <v>2716</v>
      </c>
      <c r="B651" t="s">
        <v>19</v>
      </c>
      <c r="C651" t="s">
        <v>2717</v>
      </c>
      <c r="D651" t="s">
        <v>22</v>
      </c>
      <c r="E651" t="s">
        <v>2718</v>
      </c>
      <c r="F651" t="s">
        <v>43</v>
      </c>
      <c r="G651" s="1">
        <v>44338</v>
      </c>
      <c r="H651">
        <v>2020</v>
      </c>
      <c r="I651" t="s">
        <v>288</v>
      </c>
      <c r="J651" t="s">
        <v>154</v>
      </c>
      <c r="K651" t="s">
        <v>341</v>
      </c>
      <c r="L651" t="s">
        <v>2719</v>
      </c>
      <c r="M651">
        <v>1</v>
      </c>
      <c r="N651">
        <v>1</v>
      </c>
      <c r="O651">
        <v>1</v>
      </c>
      <c r="P651" t="s">
        <v>156</v>
      </c>
      <c r="Q651">
        <v>61</v>
      </c>
    </row>
    <row r="652" spans="1:18" x14ac:dyDescent="0.35">
      <c r="A652" t="s">
        <v>2720</v>
      </c>
      <c r="B652" t="s">
        <v>19</v>
      </c>
      <c r="C652" t="s">
        <v>2721</v>
      </c>
      <c r="D652" t="s">
        <v>2722</v>
      </c>
      <c r="E652" t="s">
        <v>2723</v>
      </c>
      <c r="F652" t="s">
        <v>54</v>
      </c>
      <c r="G652" s="1">
        <v>44337</v>
      </c>
      <c r="H652">
        <v>2021</v>
      </c>
      <c r="I652" t="s">
        <v>75</v>
      </c>
      <c r="J652" t="s">
        <v>2724</v>
      </c>
      <c r="K652" t="s">
        <v>100</v>
      </c>
      <c r="L652" t="s">
        <v>2725</v>
      </c>
      <c r="M652">
        <v>1</v>
      </c>
      <c r="N652">
        <v>10</v>
      </c>
      <c r="O652">
        <v>1</v>
      </c>
      <c r="P652" t="s">
        <v>28</v>
      </c>
      <c r="Q652">
        <v>131</v>
      </c>
    </row>
    <row r="653" spans="1:18" x14ac:dyDescent="0.35">
      <c r="A653" t="s">
        <v>2726</v>
      </c>
      <c r="B653" t="s">
        <v>19</v>
      </c>
      <c r="C653" t="s">
        <v>2727</v>
      </c>
      <c r="D653" t="s">
        <v>22</v>
      </c>
      <c r="E653" t="s">
        <v>22</v>
      </c>
      <c r="F653" t="s">
        <v>43</v>
      </c>
      <c r="G653" s="1">
        <v>44337</v>
      </c>
      <c r="H653">
        <v>2021</v>
      </c>
      <c r="I653" t="s">
        <v>75</v>
      </c>
      <c r="J653" t="s">
        <v>2724</v>
      </c>
      <c r="K653" t="s">
        <v>100</v>
      </c>
      <c r="L653" t="s">
        <v>2725</v>
      </c>
      <c r="M653">
        <v>1</v>
      </c>
      <c r="N653">
        <v>1</v>
      </c>
      <c r="O653">
        <v>1</v>
      </c>
      <c r="P653" t="s">
        <v>28</v>
      </c>
      <c r="Q653">
        <v>131</v>
      </c>
    </row>
    <row r="654" spans="1:18" x14ac:dyDescent="0.35">
      <c r="A654" t="s">
        <v>2728</v>
      </c>
      <c r="B654" t="s">
        <v>19</v>
      </c>
      <c r="C654" t="s">
        <v>2729</v>
      </c>
      <c r="D654" t="s">
        <v>22</v>
      </c>
      <c r="E654" t="s">
        <v>22</v>
      </c>
      <c r="F654" t="s">
        <v>43</v>
      </c>
      <c r="G654" s="1">
        <v>44337</v>
      </c>
      <c r="H654">
        <v>2021</v>
      </c>
      <c r="I654" t="s">
        <v>75</v>
      </c>
      <c r="J654" t="s">
        <v>2724</v>
      </c>
      <c r="K654" t="s">
        <v>100</v>
      </c>
      <c r="L654" t="s">
        <v>2725</v>
      </c>
      <c r="M654">
        <v>1</v>
      </c>
      <c r="N654">
        <v>1</v>
      </c>
      <c r="O654">
        <v>1</v>
      </c>
      <c r="P654" t="s">
        <v>28</v>
      </c>
      <c r="Q654">
        <v>131</v>
      </c>
    </row>
    <row r="655" spans="1:18" x14ac:dyDescent="0.35">
      <c r="A655" t="s">
        <v>2730</v>
      </c>
      <c r="B655" t="s">
        <v>19</v>
      </c>
      <c r="C655" t="s">
        <v>2731</v>
      </c>
      <c r="D655" t="s">
        <v>2732</v>
      </c>
      <c r="E655" t="s">
        <v>2733</v>
      </c>
      <c r="F655" t="s">
        <v>23</v>
      </c>
      <c r="G655" s="1">
        <v>44337</v>
      </c>
      <c r="H655">
        <v>2021</v>
      </c>
      <c r="I655" t="s">
        <v>315</v>
      </c>
      <c r="J655" t="s">
        <v>2734</v>
      </c>
      <c r="K655" t="s">
        <v>198</v>
      </c>
      <c r="L655" t="s">
        <v>2735</v>
      </c>
      <c r="M655">
        <v>1</v>
      </c>
      <c r="N655">
        <v>15</v>
      </c>
      <c r="O655">
        <v>1</v>
      </c>
      <c r="P655" t="s">
        <v>38</v>
      </c>
      <c r="Q655">
        <v>148</v>
      </c>
    </row>
    <row r="656" spans="1:18" x14ac:dyDescent="0.35">
      <c r="A656" t="s">
        <v>2736</v>
      </c>
      <c r="B656" t="s">
        <v>19</v>
      </c>
      <c r="C656" t="s">
        <v>2737</v>
      </c>
      <c r="D656" t="s">
        <v>22</v>
      </c>
      <c r="E656" t="s">
        <v>22</v>
      </c>
      <c r="F656" t="s">
        <v>43</v>
      </c>
      <c r="G656" s="1">
        <v>44337</v>
      </c>
      <c r="H656">
        <v>2021</v>
      </c>
      <c r="I656" t="s">
        <v>34</v>
      </c>
      <c r="J656" t="s">
        <v>2738</v>
      </c>
      <c r="K656" t="s">
        <v>26</v>
      </c>
      <c r="L656" t="s">
        <v>2739</v>
      </c>
      <c r="M656">
        <v>1</v>
      </c>
      <c r="N656">
        <v>1</v>
      </c>
      <c r="O656">
        <v>1</v>
      </c>
      <c r="P656" t="s">
        <v>38</v>
      </c>
      <c r="Q656">
        <v>29</v>
      </c>
    </row>
    <row r="657" spans="1:18" x14ac:dyDescent="0.35">
      <c r="A657" t="s">
        <v>2740</v>
      </c>
      <c r="B657" t="s">
        <v>30</v>
      </c>
      <c r="C657" t="s">
        <v>2741</v>
      </c>
      <c r="D657" t="s">
        <v>22</v>
      </c>
      <c r="E657" t="s">
        <v>2742</v>
      </c>
      <c r="F657" t="s">
        <v>23</v>
      </c>
      <c r="G657" s="1">
        <v>44337</v>
      </c>
      <c r="H657">
        <v>2021</v>
      </c>
      <c r="I657" t="s">
        <v>184</v>
      </c>
      <c r="J657" t="s">
        <v>175</v>
      </c>
      <c r="K657" t="s">
        <v>185</v>
      </c>
      <c r="L657" t="s">
        <v>2743</v>
      </c>
      <c r="M657">
        <v>1</v>
      </c>
      <c r="N657">
        <v>8</v>
      </c>
      <c r="O657">
        <v>1</v>
      </c>
      <c r="P657" t="s">
        <v>156</v>
      </c>
      <c r="R657">
        <v>3</v>
      </c>
    </row>
    <row r="658" spans="1:18" x14ac:dyDescent="0.35">
      <c r="A658" t="s">
        <v>2744</v>
      </c>
      <c r="B658" t="s">
        <v>19</v>
      </c>
      <c r="C658" t="s">
        <v>2745</v>
      </c>
      <c r="D658" t="s">
        <v>2746</v>
      </c>
      <c r="E658" t="s">
        <v>2747</v>
      </c>
      <c r="F658" t="s">
        <v>43</v>
      </c>
      <c r="G658" s="1">
        <v>44337</v>
      </c>
      <c r="H658">
        <v>2020</v>
      </c>
      <c r="I658" t="s">
        <v>34</v>
      </c>
      <c r="J658" t="s">
        <v>628</v>
      </c>
      <c r="K658" t="s">
        <v>100</v>
      </c>
      <c r="L658" t="s">
        <v>2748</v>
      </c>
      <c r="M658">
        <v>1</v>
      </c>
      <c r="N658">
        <v>7</v>
      </c>
      <c r="O658">
        <v>1</v>
      </c>
      <c r="P658" t="s">
        <v>38</v>
      </c>
      <c r="Q658">
        <v>107</v>
      </c>
    </row>
    <row r="659" spans="1:18" x14ac:dyDescent="0.35">
      <c r="A659" t="s">
        <v>2749</v>
      </c>
      <c r="B659" t="s">
        <v>30</v>
      </c>
      <c r="C659" t="s">
        <v>2750</v>
      </c>
      <c r="D659" t="s">
        <v>22</v>
      </c>
      <c r="E659" t="s">
        <v>2751</v>
      </c>
      <c r="F659" t="s">
        <v>360</v>
      </c>
      <c r="G659" s="1">
        <v>44337</v>
      </c>
      <c r="H659">
        <v>2021</v>
      </c>
      <c r="I659" t="s">
        <v>34</v>
      </c>
      <c r="J659" t="s">
        <v>35</v>
      </c>
      <c r="K659" t="s">
        <v>36</v>
      </c>
      <c r="L659" t="s">
        <v>2752</v>
      </c>
      <c r="M659">
        <v>1</v>
      </c>
      <c r="N659">
        <v>4</v>
      </c>
      <c r="O659">
        <v>1</v>
      </c>
      <c r="P659" t="s">
        <v>38</v>
      </c>
      <c r="R659">
        <v>2</v>
      </c>
    </row>
    <row r="660" spans="1:18" x14ac:dyDescent="0.35">
      <c r="A660" t="s">
        <v>2753</v>
      </c>
      <c r="B660" t="s">
        <v>19</v>
      </c>
      <c r="C660" t="s">
        <v>2754</v>
      </c>
      <c r="D660" t="s">
        <v>2755</v>
      </c>
      <c r="E660" t="s">
        <v>22</v>
      </c>
      <c r="F660" t="s">
        <v>160</v>
      </c>
      <c r="G660" s="1">
        <v>44336</v>
      </c>
      <c r="H660">
        <v>2020</v>
      </c>
      <c r="I660" t="s">
        <v>34</v>
      </c>
      <c r="J660" t="s">
        <v>67</v>
      </c>
      <c r="K660" t="s">
        <v>26</v>
      </c>
      <c r="L660" t="s">
        <v>2756</v>
      </c>
      <c r="M660">
        <v>1</v>
      </c>
      <c r="N660">
        <v>1</v>
      </c>
      <c r="O660">
        <v>1</v>
      </c>
      <c r="P660" t="s">
        <v>38</v>
      </c>
      <c r="Q660">
        <v>91</v>
      </c>
    </row>
    <row r="661" spans="1:18" x14ac:dyDescent="0.35">
      <c r="A661" t="s">
        <v>2757</v>
      </c>
      <c r="B661" t="s">
        <v>19</v>
      </c>
      <c r="C661" t="s">
        <v>2758</v>
      </c>
      <c r="D661" t="s">
        <v>293</v>
      </c>
      <c r="E661" t="s">
        <v>2759</v>
      </c>
      <c r="F661" t="s">
        <v>43</v>
      </c>
      <c r="G661" s="1">
        <v>44336</v>
      </c>
      <c r="H661">
        <v>2021</v>
      </c>
      <c r="I661" t="s">
        <v>184</v>
      </c>
      <c r="J661" t="s">
        <v>2760</v>
      </c>
      <c r="K661" t="s">
        <v>68</v>
      </c>
      <c r="L661" t="s">
        <v>2761</v>
      </c>
      <c r="M661">
        <v>1</v>
      </c>
      <c r="N661">
        <v>6</v>
      </c>
      <c r="O661">
        <v>1</v>
      </c>
      <c r="P661" t="s">
        <v>156</v>
      </c>
      <c r="Q661">
        <v>47</v>
      </c>
    </row>
    <row r="662" spans="1:18" x14ac:dyDescent="0.35">
      <c r="A662" t="s">
        <v>2762</v>
      </c>
      <c r="B662" t="s">
        <v>30</v>
      </c>
      <c r="C662" t="s">
        <v>2763</v>
      </c>
      <c r="D662" t="s">
        <v>22</v>
      </c>
      <c r="E662" t="s">
        <v>2764</v>
      </c>
      <c r="F662" t="s">
        <v>23</v>
      </c>
      <c r="G662" s="1">
        <v>44336</v>
      </c>
      <c r="H662">
        <v>2021</v>
      </c>
      <c r="I662" t="s">
        <v>34</v>
      </c>
      <c r="J662" t="s">
        <v>35</v>
      </c>
      <c r="K662" t="s">
        <v>116</v>
      </c>
      <c r="L662" t="s">
        <v>2765</v>
      </c>
      <c r="M662">
        <v>1</v>
      </c>
      <c r="N662">
        <v>6</v>
      </c>
      <c r="O662">
        <v>1</v>
      </c>
      <c r="P662" t="s">
        <v>38</v>
      </c>
      <c r="R662">
        <v>2</v>
      </c>
    </row>
    <row r="663" spans="1:18" x14ac:dyDescent="0.35">
      <c r="A663" t="s">
        <v>2766</v>
      </c>
      <c r="B663" t="s">
        <v>19</v>
      </c>
      <c r="C663" t="s">
        <v>2767</v>
      </c>
      <c r="D663" t="s">
        <v>2768</v>
      </c>
      <c r="E663" t="s">
        <v>2769</v>
      </c>
      <c r="F663" t="s">
        <v>23</v>
      </c>
      <c r="G663" s="1">
        <v>44335</v>
      </c>
      <c r="H663">
        <v>2017</v>
      </c>
      <c r="I663" t="s">
        <v>315</v>
      </c>
      <c r="J663" t="s">
        <v>368</v>
      </c>
      <c r="K663" t="s">
        <v>133</v>
      </c>
      <c r="L663" t="s">
        <v>2770</v>
      </c>
      <c r="M663">
        <v>1</v>
      </c>
      <c r="N663">
        <v>13</v>
      </c>
      <c r="O663">
        <v>2</v>
      </c>
      <c r="P663" t="s">
        <v>38</v>
      </c>
      <c r="Q663">
        <v>92</v>
      </c>
    </row>
    <row r="664" spans="1:18" x14ac:dyDescent="0.35">
      <c r="A664" t="s">
        <v>2771</v>
      </c>
      <c r="B664" t="s">
        <v>30</v>
      </c>
      <c r="C664" t="s">
        <v>2772</v>
      </c>
      <c r="D664" t="s">
        <v>22</v>
      </c>
      <c r="E664" t="s">
        <v>2773</v>
      </c>
      <c r="F664" t="s">
        <v>126</v>
      </c>
      <c r="G664" s="1">
        <v>44335</v>
      </c>
      <c r="H664">
        <v>2021</v>
      </c>
      <c r="I664" t="s">
        <v>34</v>
      </c>
      <c r="J664" t="s">
        <v>35</v>
      </c>
      <c r="K664" t="s">
        <v>45</v>
      </c>
      <c r="L664" t="s">
        <v>2774</v>
      </c>
      <c r="M664">
        <v>1</v>
      </c>
      <c r="N664">
        <v>17</v>
      </c>
      <c r="O664">
        <v>1</v>
      </c>
      <c r="P664" t="s">
        <v>38</v>
      </c>
      <c r="R664">
        <v>2</v>
      </c>
    </row>
    <row r="665" spans="1:18" x14ac:dyDescent="0.35">
      <c r="A665" t="s">
        <v>2775</v>
      </c>
      <c r="B665" t="s">
        <v>19</v>
      </c>
      <c r="C665" t="s">
        <v>2776</v>
      </c>
      <c r="D665" t="s">
        <v>2777</v>
      </c>
      <c r="E665" t="s">
        <v>2778</v>
      </c>
      <c r="F665" t="s">
        <v>23</v>
      </c>
      <c r="G665" s="1">
        <v>44334</v>
      </c>
      <c r="H665">
        <v>2021</v>
      </c>
      <c r="I665" t="s">
        <v>75</v>
      </c>
      <c r="J665" t="s">
        <v>931</v>
      </c>
      <c r="K665" t="s">
        <v>26</v>
      </c>
      <c r="L665" t="s">
        <v>2779</v>
      </c>
      <c r="M665">
        <v>1</v>
      </c>
      <c r="N665">
        <v>1</v>
      </c>
      <c r="O665">
        <v>1</v>
      </c>
      <c r="P665" t="s">
        <v>28</v>
      </c>
      <c r="Q665">
        <v>101</v>
      </c>
    </row>
    <row r="666" spans="1:18" x14ac:dyDescent="0.35">
      <c r="A666" t="s">
        <v>2780</v>
      </c>
      <c r="B666" t="s">
        <v>19</v>
      </c>
      <c r="C666" t="s">
        <v>2781</v>
      </c>
      <c r="D666" t="s">
        <v>2782</v>
      </c>
      <c r="E666" t="s">
        <v>2783</v>
      </c>
      <c r="F666" t="s">
        <v>54</v>
      </c>
      <c r="G666" s="1">
        <v>44334</v>
      </c>
      <c r="H666">
        <v>2021</v>
      </c>
      <c r="I666" t="s">
        <v>75</v>
      </c>
      <c r="J666" t="s">
        <v>818</v>
      </c>
      <c r="K666" t="s">
        <v>84</v>
      </c>
      <c r="L666" t="s">
        <v>2784</v>
      </c>
      <c r="M666">
        <v>1</v>
      </c>
      <c r="N666">
        <v>12</v>
      </c>
      <c r="O666">
        <v>1</v>
      </c>
      <c r="P666" t="s">
        <v>28</v>
      </c>
      <c r="Q666">
        <v>140</v>
      </c>
    </row>
    <row r="667" spans="1:18" x14ac:dyDescent="0.35">
      <c r="A667" t="s">
        <v>2785</v>
      </c>
      <c r="B667" t="s">
        <v>19</v>
      </c>
      <c r="C667" t="s">
        <v>2786</v>
      </c>
      <c r="D667" t="s">
        <v>2787</v>
      </c>
      <c r="E667" t="s">
        <v>2788</v>
      </c>
      <c r="F667" t="s">
        <v>23</v>
      </c>
      <c r="G667" s="1">
        <v>44332</v>
      </c>
      <c r="H667">
        <v>2016</v>
      </c>
      <c r="I667" t="s">
        <v>315</v>
      </c>
      <c r="J667" t="s">
        <v>1539</v>
      </c>
      <c r="K667" t="s">
        <v>100</v>
      </c>
      <c r="L667" t="s">
        <v>2789</v>
      </c>
      <c r="M667">
        <v>1</v>
      </c>
      <c r="N667">
        <v>10</v>
      </c>
      <c r="O667">
        <v>1</v>
      </c>
      <c r="P667" t="s">
        <v>38</v>
      </c>
      <c r="Q667">
        <v>89</v>
      </c>
    </row>
    <row r="668" spans="1:18" x14ac:dyDescent="0.35">
      <c r="A668" t="s">
        <v>2790</v>
      </c>
      <c r="B668" t="s">
        <v>19</v>
      </c>
      <c r="C668" t="s">
        <v>2791</v>
      </c>
      <c r="D668" t="s">
        <v>2792</v>
      </c>
      <c r="E668" t="s">
        <v>2793</v>
      </c>
      <c r="F668" t="s">
        <v>54</v>
      </c>
      <c r="G668" s="1">
        <v>44331</v>
      </c>
      <c r="H668">
        <v>2021</v>
      </c>
      <c r="I668" t="s">
        <v>34</v>
      </c>
      <c r="J668" t="s">
        <v>1163</v>
      </c>
      <c r="K668" t="s">
        <v>100</v>
      </c>
      <c r="L668" t="s">
        <v>2794</v>
      </c>
      <c r="M668">
        <v>1</v>
      </c>
      <c r="N668">
        <v>9</v>
      </c>
      <c r="O668">
        <v>1</v>
      </c>
      <c r="P668" t="s">
        <v>38</v>
      </c>
      <c r="Q668">
        <v>81</v>
      </c>
    </row>
    <row r="669" spans="1:18" x14ac:dyDescent="0.35">
      <c r="A669" t="s">
        <v>2795</v>
      </c>
      <c r="B669" t="s">
        <v>30</v>
      </c>
      <c r="C669" t="s">
        <v>2796</v>
      </c>
      <c r="D669" t="s">
        <v>22</v>
      </c>
      <c r="E669" t="s">
        <v>2797</v>
      </c>
      <c r="F669" t="s">
        <v>74</v>
      </c>
      <c r="G669" s="1">
        <v>44331</v>
      </c>
      <c r="H669">
        <v>2021</v>
      </c>
      <c r="I669" t="s">
        <v>153</v>
      </c>
      <c r="J669" t="s">
        <v>44</v>
      </c>
      <c r="K669" t="s">
        <v>185</v>
      </c>
      <c r="L669" t="s">
        <v>2798</v>
      </c>
      <c r="M669">
        <v>1</v>
      </c>
      <c r="N669">
        <v>3</v>
      </c>
      <c r="O669">
        <v>1</v>
      </c>
      <c r="P669" t="s">
        <v>156</v>
      </c>
      <c r="R669">
        <v>1</v>
      </c>
    </row>
    <row r="670" spans="1:18" x14ac:dyDescent="0.35">
      <c r="A670" t="s">
        <v>2799</v>
      </c>
      <c r="B670" t="s">
        <v>19</v>
      </c>
      <c r="C670" t="s">
        <v>2800</v>
      </c>
      <c r="D670" t="s">
        <v>2801</v>
      </c>
      <c r="E670" t="s">
        <v>2802</v>
      </c>
      <c r="F670" t="s">
        <v>43</v>
      </c>
      <c r="G670" s="1">
        <v>44331</v>
      </c>
      <c r="H670">
        <v>2020</v>
      </c>
      <c r="I670" t="s">
        <v>34</v>
      </c>
      <c r="J670" t="s">
        <v>1076</v>
      </c>
      <c r="K670" t="s">
        <v>100</v>
      </c>
      <c r="L670" t="s">
        <v>2803</v>
      </c>
      <c r="M670">
        <v>1</v>
      </c>
      <c r="N670">
        <v>9</v>
      </c>
      <c r="O670">
        <v>1</v>
      </c>
      <c r="P670" t="s">
        <v>38</v>
      </c>
      <c r="Q670">
        <v>116</v>
      </c>
    </row>
    <row r="671" spans="1:18" x14ac:dyDescent="0.35">
      <c r="A671" t="s">
        <v>2804</v>
      </c>
      <c r="B671" t="s">
        <v>30</v>
      </c>
      <c r="C671" t="s">
        <v>2805</v>
      </c>
      <c r="D671" t="s">
        <v>22</v>
      </c>
      <c r="E671" t="s">
        <v>22</v>
      </c>
      <c r="F671" t="s">
        <v>54</v>
      </c>
      <c r="G671" s="1">
        <v>44330</v>
      </c>
      <c r="H671">
        <v>2021</v>
      </c>
      <c r="I671" t="s">
        <v>34</v>
      </c>
      <c r="J671" t="s">
        <v>44</v>
      </c>
      <c r="K671" t="s">
        <v>49</v>
      </c>
      <c r="L671" t="s">
        <v>2806</v>
      </c>
      <c r="M671">
        <v>1</v>
      </c>
      <c r="N671">
        <v>1</v>
      </c>
      <c r="O671">
        <v>1</v>
      </c>
      <c r="P671" t="s">
        <v>38</v>
      </c>
      <c r="R671">
        <v>1</v>
      </c>
    </row>
    <row r="672" spans="1:18" x14ac:dyDescent="0.35">
      <c r="A672" t="s">
        <v>2807</v>
      </c>
      <c r="B672" t="s">
        <v>19</v>
      </c>
      <c r="C672" t="s">
        <v>2808</v>
      </c>
      <c r="D672" t="s">
        <v>2809</v>
      </c>
      <c r="E672" t="s">
        <v>2810</v>
      </c>
      <c r="F672" t="s">
        <v>54</v>
      </c>
      <c r="G672" s="1">
        <v>44330</v>
      </c>
      <c r="H672">
        <v>2021</v>
      </c>
      <c r="I672" t="s">
        <v>34</v>
      </c>
      <c r="J672" t="s">
        <v>494</v>
      </c>
      <c r="K672" t="s">
        <v>84</v>
      </c>
      <c r="L672" t="s">
        <v>2811</v>
      </c>
      <c r="M672">
        <v>1</v>
      </c>
      <c r="N672">
        <v>8</v>
      </c>
      <c r="O672">
        <v>1</v>
      </c>
      <c r="P672" t="s">
        <v>38</v>
      </c>
      <c r="Q672">
        <v>99</v>
      </c>
    </row>
    <row r="673" spans="1:18" x14ac:dyDescent="0.35">
      <c r="A673" t="s">
        <v>2812</v>
      </c>
      <c r="B673" t="s">
        <v>19</v>
      </c>
      <c r="C673" t="s">
        <v>2813</v>
      </c>
      <c r="D673" t="s">
        <v>2814</v>
      </c>
      <c r="E673" t="s">
        <v>2815</v>
      </c>
      <c r="F673" t="s">
        <v>373</v>
      </c>
      <c r="G673" s="1">
        <v>44330</v>
      </c>
      <c r="H673">
        <v>2021</v>
      </c>
      <c r="I673" t="s">
        <v>34</v>
      </c>
      <c r="J673" t="s">
        <v>628</v>
      </c>
      <c r="K673" t="s">
        <v>100</v>
      </c>
      <c r="L673" t="s">
        <v>2816</v>
      </c>
      <c r="M673">
        <v>2</v>
      </c>
      <c r="N673">
        <v>7</v>
      </c>
      <c r="O673">
        <v>1</v>
      </c>
      <c r="P673" t="s">
        <v>38</v>
      </c>
      <c r="Q673">
        <v>107</v>
      </c>
    </row>
    <row r="674" spans="1:18" x14ac:dyDescent="0.35">
      <c r="A674" t="s">
        <v>2812</v>
      </c>
      <c r="B674" t="s">
        <v>19</v>
      </c>
      <c r="C674" t="s">
        <v>2813</v>
      </c>
      <c r="D674" t="s">
        <v>2814</v>
      </c>
      <c r="E674" t="s">
        <v>2815</v>
      </c>
      <c r="F674" t="s">
        <v>1638</v>
      </c>
      <c r="G674" s="1">
        <v>44330</v>
      </c>
      <c r="H674">
        <v>2021</v>
      </c>
      <c r="I674" t="s">
        <v>34</v>
      </c>
      <c r="J674" t="s">
        <v>628</v>
      </c>
      <c r="K674" t="s">
        <v>100</v>
      </c>
      <c r="L674" t="s">
        <v>2816</v>
      </c>
      <c r="M674">
        <v>2</v>
      </c>
      <c r="N674">
        <v>7</v>
      </c>
      <c r="O674">
        <v>1</v>
      </c>
      <c r="P674" t="s">
        <v>38</v>
      </c>
      <c r="Q674">
        <v>107</v>
      </c>
    </row>
    <row r="675" spans="1:18" x14ac:dyDescent="0.35">
      <c r="A675" t="s">
        <v>2817</v>
      </c>
      <c r="B675" t="s">
        <v>30</v>
      </c>
      <c r="C675" t="s">
        <v>2818</v>
      </c>
      <c r="D675" t="s">
        <v>2819</v>
      </c>
      <c r="E675" t="s">
        <v>2820</v>
      </c>
      <c r="F675" t="s">
        <v>23</v>
      </c>
      <c r="G675" s="1">
        <v>44330</v>
      </c>
      <c r="H675">
        <v>2021</v>
      </c>
      <c r="I675" t="s">
        <v>34</v>
      </c>
      <c r="J675" t="s">
        <v>44</v>
      </c>
      <c r="K675" t="s">
        <v>60</v>
      </c>
      <c r="L675" t="s">
        <v>2821</v>
      </c>
      <c r="M675">
        <v>1</v>
      </c>
      <c r="N675">
        <v>14</v>
      </c>
      <c r="O675">
        <v>1</v>
      </c>
      <c r="P675" t="s">
        <v>38</v>
      </c>
      <c r="R675">
        <v>1</v>
      </c>
    </row>
    <row r="676" spans="1:18" x14ac:dyDescent="0.35">
      <c r="A676" t="s">
        <v>2822</v>
      </c>
      <c r="B676" t="s">
        <v>30</v>
      </c>
      <c r="C676" t="s">
        <v>2823</v>
      </c>
      <c r="D676" t="s">
        <v>22</v>
      </c>
      <c r="E676" t="s">
        <v>22</v>
      </c>
      <c r="F676" t="s">
        <v>23</v>
      </c>
      <c r="G676" s="1">
        <v>44330</v>
      </c>
      <c r="H676">
        <v>2021</v>
      </c>
      <c r="I676" t="s">
        <v>34</v>
      </c>
      <c r="J676" t="s">
        <v>175</v>
      </c>
      <c r="K676" t="s">
        <v>240</v>
      </c>
      <c r="L676" t="s">
        <v>2824</v>
      </c>
      <c r="M676">
        <v>2</v>
      </c>
      <c r="N676">
        <v>1</v>
      </c>
      <c r="O676">
        <v>1</v>
      </c>
      <c r="P676" t="s">
        <v>38</v>
      </c>
      <c r="R676">
        <v>3</v>
      </c>
    </row>
    <row r="677" spans="1:18" x14ac:dyDescent="0.35">
      <c r="A677" t="s">
        <v>2822</v>
      </c>
      <c r="B677" t="s">
        <v>30</v>
      </c>
      <c r="C677" t="s">
        <v>2823</v>
      </c>
      <c r="D677" t="s">
        <v>22</v>
      </c>
      <c r="E677" t="s">
        <v>22</v>
      </c>
      <c r="F677" t="s">
        <v>102</v>
      </c>
      <c r="G677" s="1">
        <v>44330</v>
      </c>
      <c r="H677">
        <v>2021</v>
      </c>
      <c r="I677" t="s">
        <v>34</v>
      </c>
      <c r="J677" t="s">
        <v>175</v>
      </c>
      <c r="K677" t="s">
        <v>240</v>
      </c>
      <c r="L677" t="s">
        <v>2824</v>
      </c>
      <c r="M677">
        <v>2</v>
      </c>
      <c r="N677">
        <v>1</v>
      </c>
      <c r="O677">
        <v>1</v>
      </c>
      <c r="P677" t="s">
        <v>38</v>
      </c>
      <c r="R677">
        <v>3</v>
      </c>
    </row>
    <row r="678" spans="1:18" x14ac:dyDescent="0.35">
      <c r="A678" t="s">
        <v>2825</v>
      </c>
      <c r="B678" t="s">
        <v>19</v>
      </c>
      <c r="C678" t="s">
        <v>2826</v>
      </c>
      <c r="D678" t="s">
        <v>2827</v>
      </c>
      <c r="E678" t="s">
        <v>2828</v>
      </c>
      <c r="F678" t="s">
        <v>33</v>
      </c>
      <c r="G678" s="1">
        <v>44330</v>
      </c>
      <c r="H678">
        <v>2021</v>
      </c>
      <c r="I678" t="s">
        <v>34</v>
      </c>
      <c r="J678" t="s">
        <v>628</v>
      </c>
      <c r="K678" t="s">
        <v>100</v>
      </c>
      <c r="L678" t="s">
        <v>2829</v>
      </c>
      <c r="M678">
        <v>1</v>
      </c>
      <c r="N678">
        <v>5</v>
      </c>
      <c r="O678">
        <v>1</v>
      </c>
      <c r="P678" t="s">
        <v>38</v>
      </c>
      <c r="Q678">
        <v>107</v>
      </c>
    </row>
    <row r="679" spans="1:18" x14ac:dyDescent="0.35">
      <c r="A679" t="s">
        <v>2830</v>
      </c>
      <c r="B679" t="s">
        <v>19</v>
      </c>
      <c r="C679" t="s">
        <v>2831</v>
      </c>
      <c r="D679" t="s">
        <v>2832</v>
      </c>
      <c r="E679" t="s">
        <v>2833</v>
      </c>
      <c r="F679" t="s">
        <v>2834</v>
      </c>
      <c r="G679" s="1">
        <v>44330</v>
      </c>
      <c r="H679">
        <v>2021</v>
      </c>
      <c r="I679" t="s">
        <v>184</v>
      </c>
      <c r="J679" t="s">
        <v>25</v>
      </c>
      <c r="K679" t="s">
        <v>68</v>
      </c>
      <c r="L679" t="s">
        <v>2835</v>
      </c>
      <c r="M679">
        <v>1</v>
      </c>
      <c r="N679">
        <v>10</v>
      </c>
      <c r="O679">
        <v>1</v>
      </c>
      <c r="P679" t="s">
        <v>156</v>
      </c>
      <c r="Q679">
        <v>90</v>
      </c>
    </row>
    <row r="680" spans="1:18" x14ac:dyDescent="0.35">
      <c r="A680" t="s">
        <v>2836</v>
      </c>
      <c r="B680" t="s">
        <v>30</v>
      </c>
      <c r="C680" t="s">
        <v>2837</v>
      </c>
      <c r="D680" t="s">
        <v>22</v>
      </c>
      <c r="E680" t="s">
        <v>2838</v>
      </c>
      <c r="F680" t="s">
        <v>23</v>
      </c>
      <c r="G680" s="1">
        <v>44330</v>
      </c>
      <c r="H680">
        <v>2021</v>
      </c>
      <c r="I680" t="s">
        <v>34</v>
      </c>
      <c r="J680" t="s">
        <v>35</v>
      </c>
      <c r="K680" t="s">
        <v>992</v>
      </c>
      <c r="L680" t="s">
        <v>2839</v>
      </c>
      <c r="M680">
        <v>1</v>
      </c>
      <c r="N680">
        <v>40</v>
      </c>
      <c r="O680">
        <v>1</v>
      </c>
      <c r="P680" t="s">
        <v>38</v>
      </c>
      <c r="R680">
        <v>2</v>
      </c>
    </row>
    <row r="681" spans="1:18" x14ac:dyDescent="0.35">
      <c r="A681" t="s">
        <v>2840</v>
      </c>
      <c r="B681" t="s">
        <v>30</v>
      </c>
      <c r="C681" t="s">
        <v>2841</v>
      </c>
      <c r="D681" t="s">
        <v>22</v>
      </c>
      <c r="E681" t="s">
        <v>2842</v>
      </c>
      <c r="F681" t="s">
        <v>429</v>
      </c>
      <c r="G681" s="1">
        <v>44330</v>
      </c>
      <c r="H681">
        <v>2021</v>
      </c>
      <c r="I681" t="s">
        <v>34</v>
      </c>
      <c r="J681" t="s">
        <v>44</v>
      </c>
      <c r="K681" t="s">
        <v>36</v>
      </c>
      <c r="L681" t="s">
        <v>2843</v>
      </c>
      <c r="M681">
        <v>1</v>
      </c>
      <c r="N681">
        <v>6</v>
      </c>
      <c r="O681">
        <v>1</v>
      </c>
      <c r="P681" t="s">
        <v>38</v>
      </c>
      <c r="R681">
        <v>1</v>
      </c>
    </row>
    <row r="682" spans="1:18" x14ac:dyDescent="0.35">
      <c r="A682" t="s">
        <v>2844</v>
      </c>
      <c r="B682" t="s">
        <v>19</v>
      </c>
      <c r="C682" t="s">
        <v>2845</v>
      </c>
      <c r="D682" t="s">
        <v>2846</v>
      </c>
      <c r="E682" t="s">
        <v>2847</v>
      </c>
      <c r="F682" t="s">
        <v>212</v>
      </c>
      <c r="G682" s="1">
        <v>44330</v>
      </c>
      <c r="H682">
        <v>2018</v>
      </c>
      <c r="I682" t="s">
        <v>34</v>
      </c>
      <c r="J682" t="s">
        <v>83</v>
      </c>
      <c r="K682" t="s">
        <v>84</v>
      </c>
      <c r="L682" t="s">
        <v>2848</v>
      </c>
      <c r="M682">
        <v>2</v>
      </c>
      <c r="N682">
        <v>8</v>
      </c>
      <c r="O682">
        <v>1</v>
      </c>
      <c r="P682" t="s">
        <v>38</v>
      </c>
      <c r="Q682">
        <v>104</v>
      </c>
    </row>
    <row r="683" spans="1:18" x14ac:dyDescent="0.35">
      <c r="A683" t="s">
        <v>2844</v>
      </c>
      <c r="B683" t="s">
        <v>19</v>
      </c>
      <c r="C683" t="s">
        <v>2845</v>
      </c>
      <c r="D683" t="s">
        <v>2846</v>
      </c>
      <c r="E683" t="s">
        <v>2847</v>
      </c>
      <c r="F683" t="s">
        <v>33</v>
      </c>
      <c r="G683" s="1">
        <v>44330</v>
      </c>
      <c r="H683">
        <v>2018</v>
      </c>
      <c r="I683" t="s">
        <v>34</v>
      </c>
      <c r="J683" t="s">
        <v>83</v>
      </c>
      <c r="K683" t="s">
        <v>84</v>
      </c>
      <c r="L683" t="s">
        <v>2848</v>
      </c>
      <c r="M683">
        <v>2</v>
      </c>
      <c r="N683">
        <v>8</v>
      </c>
      <c r="O683">
        <v>1</v>
      </c>
      <c r="P683" t="s">
        <v>38</v>
      </c>
      <c r="Q683">
        <v>104</v>
      </c>
    </row>
    <row r="684" spans="1:18" x14ac:dyDescent="0.35">
      <c r="A684" t="s">
        <v>2849</v>
      </c>
      <c r="B684" t="s">
        <v>30</v>
      </c>
      <c r="C684" t="s">
        <v>2850</v>
      </c>
      <c r="D684" t="s">
        <v>2851</v>
      </c>
      <c r="E684" t="s">
        <v>2852</v>
      </c>
      <c r="F684" t="s">
        <v>43</v>
      </c>
      <c r="G684" s="1">
        <v>44330</v>
      </c>
      <c r="H684">
        <v>2020</v>
      </c>
      <c r="I684" t="s">
        <v>75</v>
      </c>
      <c r="J684" t="s">
        <v>44</v>
      </c>
      <c r="K684" t="s">
        <v>36</v>
      </c>
      <c r="L684" t="s">
        <v>2853</v>
      </c>
      <c r="M684">
        <v>1</v>
      </c>
      <c r="N684">
        <v>11</v>
      </c>
      <c r="O684">
        <v>1</v>
      </c>
      <c r="P684" t="s">
        <v>28</v>
      </c>
      <c r="R684">
        <v>1</v>
      </c>
    </row>
    <row r="685" spans="1:18" x14ac:dyDescent="0.35">
      <c r="A685" t="s">
        <v>2854</v>
      </c>
      <c r="B685" t="s">
        <v>19</v>
      </c>
      <c r="C685" t="s">
        <v>2855</v>
      </c>
      <c r="D685" t="s">
        <v>2856</v>
      </c>
      <c r="E685" t="s">
        <v>2857</v>
      </c>
      <c r="F685" t="s">
        <v>2858</v>
      </c>
      <c r="G685" s="1">
        <v>44330</v>
      </c>
      <c r="H685">
        <v>2020</v>
      </c>
      <c r="I685" t="s">
        <v>34</v>
      </c>
      <c r="J685" t="s">
        <v>1013</v>
      </c>
      <c r="K685" t="s">
        <v>712</v>
      </c>
      <c r="L685" t="s">
        <v>2859</v>
      </c>
      <c r="M685">
        <v>1</v>
      </c>
      <c r="N685">
        <v>12</v>
      </c>
      <c r="O685">
        <v>1</v>
      </c>
      <c r="P685" t="s">
        <v>38</v>
      </c>
      <c r="Q685">
        <v>100</v>
      </c>
    </row>
    <row r="686" spans="1:18" x14ac:dyDescent="0.35">
      <c r="A686" t="s">
        <v>2860</v>
      </c>
      <c r="B686" t="s">
        <v>19</v>
      </c>
      <c r="C686" t="s">
        <v>2861</v>
      </c>
      <c r="D686" t="s">
        <v>22</v>
      </c>
      <c r="E686" t="s">
        <v>2862</v>
      </c>
      <c r="F686" t="s">
        <v>43</v>
      </c>
      <c r="G686" s="1">
        <v>44330</v>
      </c>
      <c r="H686">
        <v>2021</v>
      </c>
      <c r="I686" t="s">
        <v>75</v>
      </c>
      <c r="J686" t="s">
        <v>2863</v>
      </c>
      <c r="K686" t="s">
        <v>84</v>
      </c>
      <c r="L686" t="s">
        <v>2864</v>
      </c>
      <c r="M686">
        <v>1</v>
      </c>
      <c r="N686">
        <v>6</v>
      </c>
      <c r="O686">
        <v>1</v>
      </c>
      <c r="P686" t="s">
        <v>28</v>
      </c>
      <c r="Q686">
        <v>32</v>
      </c>
    </row>
    <row r="687" spans="1:18" x14ac:dyDescent="0.35">
      <c r="A687" t="s">
        <v>2865</v>
      </c>
      <c r="B687" t="s">
        <v>19</v>
      </c>
      <c r="C687" t="s">
        <v>2866</v>
      </c>
      <c r="D687" t="s">
        <v>2867</v>
      </c>
      <c r="E687" t="s">
        <v>2868</v>
      </c>
      <c r="F687" t="s">
        <v>23</v>
      </c>
      <c r="G687" s="1">
        <v>44330</v>
      </c>
      <c r="H687">
        <v>2021</v>
      </c>
      <c r="I687" t="s">
        <v>315</v>
      </c>
      <c r="J687" t="s">
        <v>570</v>
      </c>
      <c r="K687" t="s">
        <v>100</v>
      </c>
      <c r="L687" t="s">
        <v>2869</v>
      </c>
      <c r="M687">
        <v>1</v>
      </c>
      <c r="N687">
        <v>10</v>
      </c>
      <c r="O687">
        <v>1</v>
      </c>
      <c r="P687" t="s">
        <v>38</v>
      </c>
      <c r="Q687">
        <v>102</v>
      </c>
    </row>
    <row r="688" spans="1:18" x14ac:dyDescent="0.35">
      <c r="A688" t="s">
        <v>2870</v>
      </c>
      <c r="B688" t="s">
        <v>30</v>
      </c>
      <c r="C688" t="s">
        <v>2871</v>
      </c>
      <c r="D688" t="s">
        <v>22</v>
      </c>
      <c r="E688" t="s">
        <v>2872</v>
      </c>
      <c r="F688" t="s">
        <v>23</v>
      </c>
      <c r="G688" s="1">
        <v>44329</v>
      </c>
      <c r="H688">
        <v>2021</v>
      </c>
      <c r="I688" t="s">
        <v>34</v>
      </c>
      <c r="J688" t="s">
        <v>115</v>
      </c>
      <c r="K688" t="s">
        <v>334</v>
      </c>
      <c r="L688" t="s">
        <v>2873</v>
      </c>
      <c r="M688">
        <v>1</v>
      </c>
      <c r="N688">
        <v>7</v>
      </c>
      <c r="O688">
        <v>1</v>
      </c>
      <c r="P688" t="s">
        <v>38</v>
      </c>
      <c r="R688">
        <v>4</v>
      </c>
    </row>
    <row r="689" spans="1:18" x14ac:dyDescent="0.35">
      <c r="A689" t="s">
        <v>2874</v>
      </c>
      <c r="B689" t="s">
        <v>19</v>
      </c>
      <c r="C689" t="s">
        <v>2875</v>
      </c>
      <c r="D689" t="s">
        <v>2876</v>
      </c>
      <c r="E689" t="s">
        <v>2877</v>
      </c>
      <c r="F689" t="s">
        <v>54</v>
      </c>
      <c r="G689" s="1">
        <v>44329</v>
      </c>
      <c r="H689">
        <v>2018</v>
      </c>
      <c r="I689" t="s">
        <v>34</v>
      </c>
      <c r="J689" t="s">
        <v>628</v>
      </c>
      <c r="K689" t="s">
        <v>100</v>
      </c>
      <c r="L689" t="s">
        <v>2878</v>
      </c>
      <c r="M689">
        <v>1</v>
      </c>
      <c r="N689">
        <v>5</v>
      </c>
      <c r="O689">
        <v>1</v>
      </c>
      <c r="P689" t="s">
        <v>38</v>
      </c>
      <c r="Q689">
        <v>107</v>
      </c>
    </row>
    <row r="690" spans="1:18" x14ac:dyDescent="0.35">
      <c r="A690" t="s">
        <v>2879</v>
      </c>
      <c r="B690" t="s">
        <v>19</v>
      </c>
      <c r="C690" t="s">
        <v>2880</v>
      </c>
      <c r="D690" t="s">
        <v>2881</v>
      </c>
      <c r="E690" t="s">
        <v>2882</v>
      </c>
      <c r="F690" t="s">
        <v>43</v>
      </c>
      <c r="G690" s="1">
        <v>44329</v>
      </c>
      <c r="H690">
        <v>2020</v>
      </c>
      <c r="I690" t="s">
        <v>75</v>
      </c>
      <c r="J690" t="s">
        <v>915</v>
      </c>
      <c r="K690" t="s">
        <v>26</v>
      </c>
      <c r="L690" t="s">
        <v>2883</v>
      </c>
      <c r="M690">
        <v>1</v>
      </c>
      <c r="N690">
        <v>8</v>
      </c>
      <c r="O690">
        <v>1</v>
      </c>
      <c r="P690" t="s">
        <v>28</v>
      </c>
      <c r="Q690">
        <v>64</v>
      </c>
    </row>
    <row r="691" spans="1:18" x14ac:dyDescent="0.35">
      <c r="A691" t="s">
        <v>2884</v>
      </c>
      <c r="B691" t="s">
        <v>19</v>
      </c>
      <c r="C691" t="s">
        <v>2885</v>
      </c>
      <c r="D691" t="s">
        <v>2886</v>
      </c>
      <c r="E691" t="s">
        <v>2887</v>
      </c>
      <c r="F691" t="s">
        <v>126</v>
      </c>
      <c r="G691" s="1">
        <v>44328</v>
      </c>
      <c r="H691">
        <v>2021</v>
      </c>
      <c r="I691" t="s">
        <v>34</v>
      </c>
      <c r="J691" t="s">
        <v>494</v>
      </c>
      <c r="K691" t="s">
        <v>100</v>
      </c>
      <c r="L691" t="s">
        <v>2888</v>
      </c>
      <c r="M691">
        <v>2</v>
      </c>
      <c r="N691">
        <v>5</v>
      </c>
      <c r="O691">
        <v>1</v>
      </c>
      <c r="P691" t="s">
        <v>38</v>
      </c>
      <c r="Q691">
        <v>99</v>
      </c>
    </row>
    <row r="692" spans="1:18" x14ac:dyDescent="0.35">
      <c r="A692" t="s">
        <v>2884</v>
      </c>
      <c r="B692" t="s">
        <v>19</v>
      </c>
      <c r="C692" t="s">
        <v>2885</v>
      </c>
      <c r="D692" t="s">
        <v>2886</v>
      </c>
      <c r="E692" t="s">
        <v>2887</v>
      </c>
      <c r="F692" t="s">
        <v>875</v>
      </c>
      <c r="G692" s="1">
        <v>44328</v>
      </c>
      <c r="H692">
        <v>2021</v>
      </c>
      <c r="I692" t="s">
        <v>34</v>
      </c>
      <c r="J692" t="s">
        <v>494</v>
      </c>
      <c r="K692" t="s">
        <v>100</v>
      </c>
      <c r="L692" t="s">
        <v>2888</v>
      </c>
      <c r="M692">
        <v>2</v>
      </c>
      <c r="N692">
        <v>5</v>
      </c>
      <c r="O692">
        <v>1</v>
      </c>
      <c r="P692" t="s">
        <v>38</v>
      </c>
      <c r="Q692">
        <v>99</v>
      </c>
    </row>
    <row r="693" spans="1:18" x14ac:dyDescent="0.35">
      <c r="A693" t="s">
        <v>2889</v>
      </c>
      <c r="B693" t="s">
        <v>19</v>
      </c>
      <c r="C693" t="s">
        <v>2890</v>
      </c>
      <c r="D693" t="s">
        <v>2891</v>
      </c>
      <c r="E693" t="s">
        <v>2892</v>
      </c>
      <c r="F693" t="s">
        <v>367</v>
      </c>
      <c r="G693" s="1">
        <v>44328</v>
      </c>
      <c r="H693">
        <v>2021</v>
      </c>
      <c r="I693" t="s">
        <v>75</v>
      </c>
      <c r="J693" t="s">
        <v>570</v>
      </c>
      <c r="K693" t="s">
        <v>100</v>
      </c>
      <c r="L693" t="s">
        <v>2893</v>
      </c>
      <c r="M693">
        <v>2</v>
      </c>
      <c r="N693">
        <v>3</v>
      </c>
      <c r="O693">
        <v>1</v>
      </c>
      <c r="P693" t="s">
        <v>28</v>
      </c>
      <c r="Q693">
        <v>102</v>
      </c>
    </row>
    <row r="694" spans="1:18" x14ac:dyDescent="0.35">
      <c r="A694" t="s">
        <v>2889</v>
      </c>
      <c r="B694" t="s">
        <v>19</v>
      </c>
      <c r="C694" t="s">
        <v>2890</v>
      </c>
      <c r="D694" t="s">
        <v>2891</v>
      </c>
      <c r="E694" t="s">
        <v>2892</v>
      </c>
      <c r="F694" t="s">
        <v>23</v>
      </c>
      <c r="G694" s="1">
        <v>44328</v>
      </c>
      <c r="H694">
        <v>2021</v>
      </c>
      <c r="I694" t="s">
        <v>75</v>
      </c>
      <c r="J694" t="s">
        <v>570</v>
      </c>
      <c r="K694" t="s">
        <v>100</v>
      </c>
      <c r="L694" t="s">
        <v>2893</v>
      </c>
      <c r="M694">
        <v>2</v>
      </c>
      <c r="N694">
        <v>3</v>
      </c>
      <c r="O694">
        <v>1</v>
      </c>
      <c r="P694" t="s">
        <v>28</v>
      </c>
      <c r="Q694">
        <v>102</v>
      </c>
    </row>
    <row r="695" spans="1:18" x14ac:dyDescent="0.35">
      <c r="A695" t="s">
        <v>2894</v>
      </c>
      <c r="B695" t="s">
        <v>30</v>
      </c>
      <c r="C695" t="s">
        <v>2895</v>
      </c>
      <c r="D695" t="s">
        <v>22</v>
      </c>
      <c r="E695" t="s">
        <v>2896</v>
      </c>
      <c r="F695" t="s">
        <v>23</v>
      </c>
      <c r="G695" s="1">
        <v>44328</v>
      </c>
      <c r="H695">
        <v>2021</v>
      </c>
      <c r="I695" t="s">
        <v>75</v>
      </c>
      <c r="J695" t="s">
        <v>44</v>
      </c>
      <c r="K695" t="s">
        <v>116</v>
      </c>
      <c r="L695" t="s">
        <v>2897</v>
      </c>
      <c r="M695">
        <v>1</v>
      </c>
      <c r="N695">
        <v>9</v>
      </c>
      <c r="O695">
        <v>1</v>
      </c>
      <c r="P695" t="s">
        <v>28</v>
      </c>
      <c r="R695">
        <v>1</v>
      </c>
    </row>
    <row r="696" spans="1:18" x14ac:dyDescent="0.35">
      <c r="A696" t="s">
        <v>2898</v>
      </c>
      <c r="B696" t="s">
        <v>30</v>
      </c>
      <c r="C696" t="s">
        <v>2899</v>
      </c>
      <c r="D696" t="s">
        <v>2900</v>
      </c>
      <c r="E696" t="s">
        <v>2901</v>
      </c>
      <c r="F696" t="s">
        <v>43</v>
      </c>
      <c r="G696" s="1">
        <v>44328</v>
      </c>
      <c r="H696">
        <v>2021</v>
      </c>
      <c r="I696" t="s">
        <v>75</v>
      </c>
      <c r="J696" t="s">
        <v>44</v>
      </c>
      <c r="K696" t="s">
        <v>36</v>
      </c>
      <c r="L696" t="s">
        <v>2902</v>
      </c>
      <c r="M696">
        <v>1</v>
      </c>
      <c r="N696">
        <v>9</v>
      </c>
      <c r="O696">
        <v>1</v>
      </c>
      <c r="P696" t="s">
        <v>28</v>
      </c>
      <c r="R696">
        <v>1</v>
      </c>
    </row>
    <row r="697" spans="1:18" x14ac:dyDescent="0.35">
      <c r="A697" t="s">
        <v>2903</v>
      </c>
      <c r="B697" t="s">
        <v>19</v>
      </c>
      <c r="C697" t="s">
        <v>2904</v>
      </c>
      <c r="D697" t="s">
        <v>2905</v>
      </c>
      <c r="E697" t="s">
        <v>2906</v>
      </c>
      <c r="F697" t="s">
        <v>43</v>
      </c>
      <c r="G697" s="1">
        <v>44327</v>
      </c>
      <c r="H697">
        <v>2020</v>
      </c>
      <c r="I697" t="s">
        <v>75</v>
      </c>
      <c r="J697" t="s">
        <v>2907</v>
      </c>
      <c r="K697" t="s">
        <v>84</v>
      </c>
      <c r="L697" t="s">
        <v>2908</v>
      </c>
      <c r="M697">
        <v>1</v>
      </c>
      <c r="N697">
        <v>12</v>
      </c>
      <c r="O697">
        <v>1</v>
      </c>
      <c r="P697" t="s">
        <v>28</v>
      </c>
      <c r="Q697">
        <v>126</v>
      </c>
    </row>
    <row r="698" spans="1:18" x14ac:dyDescent="0.35">
      <c r="A698" t="s">
        <v>2909</v>
      </c>
      <c r="B698" t="s">
        <v>19</v>
      </c>
      <c r="C698" t="s">
        <v>2910</v>
      </c>
      <c r="D698" t="s">
        <v>2911</v>
      </c>
      <c r="E698" t="s">
        <v>2912</v>
      </c>
      <c r="F698" t="s">
        <v>360</v>
      </c>
      <c r="G698" s="1">
        <v>44327</v>
      </c>
      <c r="H698">
        <v>2020</v>
      </c>
      <c r="I698" t="s">
        <v>34</v>
      </c>
      <c r="J698" t="s">
        <v>468</v>
      </c>
      <c r="K698" t="s">
        <v>100</v>
      </c>
      <c r="L698" t="s">
        <v>2913</v>
      </c>
      <c r="M698">
        <v>1</v>
      </c>
      <c r="N698">
        <v>10</v>
      </c>
      <c r="O698">
        <v>1</v>
      </c>
      <c r="P698" t="s">
        <v>38</v>
      </c>
      <c r="Q698">
        <v>119</v>
      </c>
    </row>
    <row r="699" spans="1:18" x14ac:dyDescent="0.35">
      <c r="A699" t="s">
        <v>2914</v>
      </c>
      <c r="B699" t="s">
        <v>30</v>
      </c>
      <c r="C699" t="s">
        <v>2915</v>
      </c>
      <c r="D699" t="s">
        <v>22</v>
      </c>
      <c r="E699" t="s">
        <v>22</v>
      </c>
      <c r="F699" t="s">
        <v>23</v>
      </c>
      <c r="G699" s="1">
        <v>44327</v>
      </c>
      <c r="H699">
        <v>2021</v>
      </c>
      <c r="I699" t="s">
        <v>75</v>
      </c>
      <c r="J699" t="s">
        <v>44</v>
      </c>
      <c r="K699" t="s">
        <v>49</v>
      </c>
      <c r="L699" t="s">
        <v>2916</v>
      </c>
      <c r="M699">
        <v>1</v>
      </c>
      <c r="N699">
        <v>1</v>
      </c>
      <c r="O699">
        <v>1</v>
      </c>
      <c r="P699" t="s">
        <v>28</v>
      </c>
      <c r="R699">
        <v>1</v>
      </c>
    </row>
    <row r="700" spans="1:18" x14ac:dyDescent="0.35">
      <c r="A700" t="s">
        <v>2917</v>
      </c>
      <c r="B700" t="s">
        <v>19</v>
      </c>
      <c r="C700" t="s">
        <v>2918</v>
      </c>
      <c r="D700" t="s">
        <v>2919</v>
      </c>
      <c r="E700" t="s">
        <v>2920</v>
      </c>
      <c r="F700" t="s">
        <v>23</v>
      </c>
      <c r="G700" s="1">
        <v>44326</v>
      </c>
      <c r="H700">
        <v>2019</v>
      </c>
      <c r="I700" t="s">
        <v>107</v>
      </c>
      <c r="J700" t="s">
        <v>604</v>
      </c>
      <c r="K700" t="s">
        <v>2921</v>
      </c>
      <c r="L700" t="s">
        <v>2922</v>
      </c>
      <c r="M700">
        <v>1</v>
      </c>
      <c r="N700">
        <v>8</v>
      </c>
      <c r="O700">
        <v>1</v>
      </c>
      <c r="P700" t="s">
        <v>28</v>
      </c>
      <c r="Q700">
        <v>86</v>
      </c>
    </row>
    <row r="701" spans="1:18" x14ac:dyDescent="0.35">
      <c r="A701" t="s">
        <v>2923</v>
      </c>
      <c r="B701" t="s">
        <v>30</v>
      </c>
      <c r="C701" t="s">
        <v>2924</v>
      </c>
      <c r="D701" t="s">
        <v>22</v>
      </c>
      <c r="E701" t="s">
        <v>2925</v>
      </c>
      <c r="F701" t="s">
        <v>429</v>
      </c>
      <c r="G701" s="1">
        <v>44325</v>
      </c>
      <c r="H701">
        <v>2021</v>
      </c>
      <c r="I701" t="s">
        <v>75</v>
      </c>
      <c r="J701" t="s">
        <v>44</v>
      </c>
      <c r="K701" t="s">
        <v>36</v>
      </c>
      <c r="L701" t="s">
        <v>2926</v>
      </c>
      <c r="M701">
        <v>1</v>
      </c>
      <c r="N701">
        <v>8</v>
      </c>
      <c r="O701">
        <v>1</v>
      </c>
      <c r="P701" t="s">
        <v>28</v>
      </c>
      <c r="R701">
        <v>1</v>
      </c>
    </row>
    <row r="702" spans="1:18" x14ac:dyDescent="0.35">
      <c r="A702" t="s">
        <v>2927</v>
      </c>
      <c r="B702" t="s">
        <v>19</v>
      </c>
      <c r="C702" t="s">
        <v>2928</v>
      </c>
      <c r="D702" t="s">
        <v>2929</v>
      </c>
      <c r="E702" t="s">
        <v>2930</v>
      </c>
      <c r="F702" t="s">
        <v>54</v>
      </c>
      <c r="G702" s="1">
        <v>44325</v>
      </c>
      <c r="H702">
        <v>2021</v>
      </c>
      <c r="I702" t="s">
        <v>34</v>
      </c>
      <c r="J702" t="s">
        <v>743</v>
      </c>
      <c r="K702" t="s">
        <v>100</v>
      </c>
      <c r="L702" t="s">
        <v>2931</v>
      </c>
      <c r="M702">
        <v>1</v>
      </c>
      <c r="N702">
        <v>8</v>
      </c>
      <c r="O702">
        <v>1</v>
      </c>
      <c r="P702" t="s">
        <v>38</v>
      </c>
      <c r="Q702">
        <v>122</v>
      </c>
    </row>
    <row r="703" spans="1:18" x14ac:dyDescent="0.35">
      <c r="A703" t="s">
        <v>2932</v>
      </c>
      <c r="B703" t="s">
        <v>19</v>
      </c>
      <c r="C703" t="s">
        <v>2933</v>
      </c>
      <c r="D703" t="s">
        <v>2934</v>
      </c>
      <c r="E703" t="s">
        <v>2935</v>
      </c>
      <c r="F703" t="s">
        <v>23</v>
      </c>
      <c r="G703" s="1">
        <v>44324</v>
      </c>
      <c r="H703">
        <v>2017</v>
      </c>
      <c r="I703" t="s">
        <v>315</v>
      </c>
      <c r="J703" t="s">
        <v>361</v>
      </c>
      <c r="K703" t="s">
        <v>198</v>
      </c>
      <c r="L703" t="s">
        <v>2936</v>
      </c>
      <c r="M703">
        <v>1</v>
      </c>
      <c r="N703">
        <v>10</v>
      </c>
      <c r="O703">
        <v>1</v>
      </c>
      <c r="P703" t="s">
        <v>38</v>
      </c>
      <c r="Q703">
        <v>95</v>
      </c>
    </row>
    <row r="704" spans="1:18" x14ac:dyDescent="0.35">
      <c r="A704" t="s">
        <v>2937</v>
      </c>
      <c r="B704" t="s">
        <v>19</v>
      </c>
      <c r="C704" t="s">
        <v>2938</v>
      </c>
      <c r="D704" t="s">
        <v>2939</v>
      </c>
      <c r="E704" t="s">
        <v>2940</v>
      </c>
      <c r="F704" t="s">
        <v>209</v>
      </c>
      <c r="G704" s="1">
        <v>44324</v>
      </c>
      <c r="H704">
        <v>2021</v>
      </c>
      <c r="I704" t="s">
        <v>75</v>
      </c>
      <c r="J704" t="s">
        <v>83</v>
      </c>
      <c r="K704" t="s">
        <v>198</v>
      </c>
      <c r="L704" t="s">
        <v>2941</v>
      </c>
      <c r="M704">
        <v>1</v>
      </c>
      <c r="N704">
        <v>7</v>
      </c>
      <c r="O704">
        <v>1</v>
      </c>
      <c r="P704" t="s">
        <v>28</v>
      </c>
      <c r="Q704">
        <v>104</v>
      </c>
    </row>
    <row r="705" spans="1:18" x14ac:dyDescent="0.35">
      <c r="A705" t="s">
        <v>2942</v>
      </c>
      <c r="B705" t="s">
        <v>19</v>
      </c>
      <c r="C705" t="s">
        <v>2943</v>
      </c>
      <c r="D705" t="s">
        <v>2944</v>
      </c>
      <c r="E705" t="s">
        <v>22</v>
      </c>
      <c r="F705" t="s">
        <v>23</v>
      </c>
      <c r="G705" s="1">
        <v>44323</v>
      </c>
      <c r="H705">
        <v>2020</v>
      </c>
      <c r="I705" t="s">
        <v>34</v>
      </c>
      <c r="J705" t="s">
        <v>1087</v>
      </c>
      <c r="K705" t="s">
        <v>26</v>
      </c>
      <c r="L705" t="s">
        <v>2945</v>
      </c>
      <c r="M705">
        <v>1</v>
      </c>
      <c r="N705">
        <v>1</v>
      </c>
      <c r="O705">
        <v>1</v>
      </c>
      <c r="P705" t="s">
        <v>38</v>
      </c>
      <c r="Q705">
        <v>85</v>
      </c>
    </row>
    <row r="706" spans="1:18" x14ac:dyDescent="0.35">
      <c r="A706" t="s">
        <v>2946</v>
      </c>
      <c r="B706" t="s">
        <v>30</v>
      </c>
      <c r="C706" t="s">
        <v>2947</v>
      </c>
      <c r="D706" t="s">
        <v>22</v>
      </c>
      <c r="E706" t="s">
        <v>2948</v>
      </c>
      <c r="F706" t="s">
        <v>23</v>
      </c>
      <c r="G706" s="1">
        <v>44323</v>
      </c>
      <c r="H706">
        <v>2021</v>
      </c>
      <c r="I706" t="s">
        <v>34</v>
      </c>
      <c r="J706" t="s">
        <v>44</v>
      </c>
      <c r="K706" t="s">
        <v>992</v>
      </c>
      <c r="L706" t="s">
        <v>2949</v>
      </c>
      <c r="M706">
        <v>1</v>
      </c>
      <c r="N706">
        <v>11</v>
      </c>
      <c r="O706">
        <v>1</v>
      </c>
      <c r="P706" t="s">
        <v>38</v>
      </c>
      <c r="R706">
        <v>1</v>
      </c>
    </row>
    <row r="707" spans="1:18" x14ac:dyDescent="0.35">
      <c r="A707" t="s">
        <v>2950</v>
      </c>
      <c r="B707" t="s">
        <v>19</v>
      </c>
      <c r="C707" t="s">
        <v>2951</v>
      </c>
      <c r="D707" t="s">
        <v>2952</v>
      </c>
      <c r="E707" t="s">
        <v>2953</v>
      </c>
      <c r="F707" t="s">
        <v>54</v>
      </c>
      <c r="G707" s="1">
        <v>44323</v>
      </c>
      <c r="H707">
        <v>2021</v>
      </c>
      <c r="I707" t="s">
        <v>75</v>
      </c>
      <c r="J707" t="s">
        <v>1924</v>
      </c>
      <c r="K707" t="s">
        <v>100</v>
      </c>
      <c r="L707" t="s">
        <v>2954</v>
      </c>
      <c r="M707">
        <v>1</v>
      </c>
      <c r="N707">
        <v>8</v>
      </c>
      <c r="O707">
        <v>1</v>
      </c>
      <c r="P707" t="s">
        <v>28</v>
      </c>
      <c r="Q707">
        <v>98</v>
      </c>
    </row>
    <row r="708" spans="1:18" x14ac:dyDescent="0.35">
      <c r="A708" t="s">
        <v>2955</v>
      </c>
      <c r="B708" t="s">
        <v>19</v>
      </c>
      <c r="C708" t="s">
        <v>2956</v>
      </c>
      <c r="D708" t="s">
        <v>2957</v>
      </c>
      <c r="E708" t="s">
        <v>2958</v>
      </c>
      <c r="F708" t="s">
        <v>23</v>
      </c>
      <c r="G708" s="1">
        <v>44323</v>
      </c>
      <c r="H708">
        <v>2021</v>
      </c>
      <c r="I708" t="s">
        <v>34</v>
      </c>
      <c r="J708" t="s">
        <v>494</v>
      </c>
      <c r="K708" t="s">
        <v>100</v>
      </c>
      <c r="L708" t="s">
        <v>2959</v>
      </c>
      <c r="M708">
        <v>1</v>
      </c>
      <c r="N708">
        <v>11</v>
      </c>
      <c r="O708">
        <v>1</v>
      </c>
      <c r="P708" t="s">
        <v>38</v>
      </c>
      <c r="Q708">
        <v>99</v>
      </c>
    </row>
    <row r="709" spans="1:18" x14ac:dyDescent="0.35">
      <c r="A709" t="s">
        <v>2960</v>
      </c>
      <c r="B709" t="s">
        <v>30</v>
      </c>
      <c r="C709" t="s">
        <v>2961</v>
      </c>
      <c r="D709" t="s">
        <v>2962</v>
      </c>
      <c r="E709" t="s">
        <v>22</v>
      </c>
      <c r="F709" t="s">
        <v>54</v>
      </c>
      <c r="G709" s="1">
        <v>44323</v>
      </c>
      <c r="H709">
        <v>2017</v>
      </c>
      <c r="I709" t="s">
        <v>184</v>
      </c>
      <c r="J709" t="s">
        <v>35</v>
      </c>
      <c r="K709" t="s">
        <v>185</v>
      </c>
      <c r="L709" t="s">
        <v>2963</v>
      </c>
      <c r="M709">
        <v>1</v>
      </c>
      <c r="N709">
        <v>1</v>
      </c>
      <c r="O709">
        <v>1</v>
      </c>
      <c r="P709" t="s">
        <v>156</v>
      </c>
      <c r="R709">
        <v>2</v>
      </c>
    </row>
    <row r="710" spans="1:18" x14ac:dyDescent="0.35">
      <c r="A710" t="s">
        <v>2964</v>
      </c>
      <c r="B710" t="s">
        <v>19</v>
      </c>
      <c r="C710" t="s">
        <v>2965</v>
      </c>
      <c r="D710" t="s">
        <v>22</v>
      </c>
      <c r="E710" t="s">
        <v>1466</v>
      </c>
      <c r="F710" t="s">
        <v>43</v>
      </c>
      <c r="G710" s="1">
        <v>44323</v>
      </c>
      <c r="H710">
        <v>2021</v>
      </c>
      <c r="I710" t="s">
        <v>75</v>
      </c>
      <c r="J710" t="s">
        <v>2966</v>
      </c>
      <c r="K710" t="s">
        <v>84</v>
      </c>
      <c r="L710" t="s">
        <v>2967</v>
      </c>
      <c r="M710">
        <v>1</v>
      </c>
      <c r="N710">
        <v>3</v>
      </c>
      <c r="O710">
        <v>1</v>
      </c>
      <c r="P710" t="s">
        <v>28</v>
      </c>
      <c r="Q710">
        <v>35</v>
      </c>
    </row>
    <row r="711" spans="1:18" x14ac:dyDescent="0.35">
      <c r="A711" t="s">
        <v>2968</v>
      </c>
      <c r="B711" t="s">
        <v>19</v>
      </c>
      <c r="C711" t="s">
        <v>2969</v>
      </c>
      <c r="D711" t="s">
        <v>2970</v>
      </c>
      <c r="E711" t="s">
        <v>2971</v>
      </c>
      <c r="F711" t="s">
        <v>54</v>
      </c>
      <c r="G711" s="1">
        <v>44323</v>
      </c>
      <c r="H711">
        <v>2020</v>
      </c>
      <c r="I711" t="s">
        <v>107</v>
      </c>
      <c r="J711" t="s">
        <v>628</v>
      </c>
      <c r="K711" t="s">
        <v>100</v>
      </c>
      <c r="L711" t="s">
        <v>2972</v>
      </c>
      <c r="M711">
        <v>1</v>
      </c>
      <c r="N711">
        <v>8</v>
      </c>
      <c r="O711">
        <v>1</v>
      </c>
      <c r="P711" t="s">
        <v>28</v>
      </c>
      <c r="Q711">
        <v>107</v>
      </c>
    </row>
    <row r="712" spans="1:18" x14ac:dyDescent="0.35">
      <c r="A712" t="s">
        <v>2973</v>
      </c>
      <c r="B712" t="s">
        <v>19</v>
      </c>
      <c r="C712" t="s">
        <v>2974</v>
      </c>
      <c r="D712" t="s">
        <v>2975</v>
      </c>
      <c r="E712" t="s">
        <v>2976</v>
      </c>
      <c r="F712" t="s">
        <v>74</v>
      </c>
      <c r="G712" s="1">
        <v>44323</v>
      </c>
      <c r="H712">
        <v>2017</v>
      </c>
      <c r="I712" t="s">
        <v>34</v>
      </c>
      <c r="J712" t="s">
        <v>393</v>
      </c>
      <c r="K712" t="s">
        <v>26</v>
      </c>
      <c r="L712" t="s">
        <v>2977</v>
      </c>
      <c r="M712">
        <v>2</v>
      </c>
      <c r="N712">
        <v>3</v>
      </c>
      <c r="O712">
        <v>1</v>
      </c>
      <c r="P712" t="s">
        <v>38</v>
      </c>
      <c r="Q712">
        <v>97</v>
      </c>
    </row>
    <row r="713" spans="1:18" x14ac:dyDescent="0.35">
      <c r="A713" t="s">
        <v>2973</v>
      </c>
      <c r="B713" t="s">
        <v>19</v>
      </c>
      <c r="C713" t="s">
        <v>2974</v>
      </c>
      <c r="D713" t="s">
        <v>2975</v>
      </c>
      <c r="E713" t="s">
        <v>2976</v>
      </c>
      <c r="F713" t="s">
        <v>23</v>
      </c>
      <c r="G713" s="1">
        <v>44323</v>
      </c>
      <c r="H713">
        <v>2017</v>
      </c>
      <c r="I713" t="s">
        <v>34</v>
      </c>
      <c r="J713" t="s">
        <v>393</v>
      </c>
      <c r="K713" t="s">
        <v>26</v>
      </c>
      <c r="L713" t="s">
        <v>2977</v>
      </c>
      <c r="M713">
        <v>2</v>
      </c>
      <c r="N713">
        <v>3</v>
      </c>
      <c r="O713">
        <v>1</v>
      </c>
      <c r="P713" t="s">
        <v>38</v>
      </c>
      <c r="Q713">
        <v>97</v>
      </c>
    </row>
    <row r="714" spans="1:18" x14ac:dyDescent="0.35">
      <c r="A714" t="s">
        <v>2978</v>
      </c>
      <c r="B714" t="s">
        <v>19</v>
      </c>
      <c r="C714" t="s">
        <v>2979</v>
      </c>
      <c r="D714" t="s">
        <v>2980</v>
      </c>
      <c r="E714" t="s">
        <v>2981</v>
      </c>
      <c r="F714" t="s">
        <v>98</v>
      </c>
      <c r="G714" s="1">
        <v>44322</v>
      </c>
      <c r="H714">
        <v>2020</v>
      </c>
      <c r="I714" t="s">
        <v>34</v>
      </c>
      <c r="J714" t="s">
        <v>1143</v>
      </c>
      <c r="K714" t="s">
        <v>100</v>
      </c>
      <c r="L714" t="s">
        <v>2982</v>
      </c>
      <c r="M714">
        <v>2</v>
      </c>
      <c r="N714">
        <v>10</v>
      </c>
      <c r="O714">
        <v>1</v>
      </c>
      <c r="P714" t="s">
        <v>38</v>
      </c>
      <c r="Q714">
        <v>112</v>
      </c>
    </row>
    <row r="715" spans="1:18" x14ac:dyDescent="0.35">
      <c r="A715" t="s">
        <v>2978</v>
      </c>
      <c r="B715" t="s">
        <v>19</v>
      </c>
      <c r="C715" t="s">
        <v>2979</v>
      </c>
      <c r="D715" t="s">
        <v>2980</v>
      </c>
      <c r="E715" t="s">
        <v>2981</v>
      </c>
      <c r="F715" t="s">
        <v>367</v>
      </c>
      <c r="G715" s="1">
        <v>44322</v>
      </c>
      <c r="H715">
        <v>2020</v>
      </c>
      <c r="I715" t="s">
        <v>34</v>
      </c>
      <c r="J715" t="s">
        <v>1143</v>
      </c>
      <c r="K715" t="s">
        <v>100</v>
      </c>
      <c r="L715" t="s">
        <v>2982</v>
      </c>
      <c r="M715">
        <v>2</v>
      </c>
      <c r="N715">
        <v>10</v>
      </c>
      <c r="O715">
        <v>1</v>
      </c>
      <c r="P715" t="s">
        <v>38</v>
      </c>
      <c r="Q715">
        <v>112</v>
      </c>
    </row>
    <row r="716" spans="1:18" x14ac:dyDescent="0.35">
      <c r="A716" t="s">
        <v>2983</v>
      </c>
      <c r="B716" t="s">
        <v>19</v>
      </c>
      <c r="C716" t="s">
        <v>2984</v>
      </c>
      <c r="D716" t="s">
        <v>2985</v>
      </c>
      <c r="E716" t="s">
        <v>2986</v>
      </c>
      <c r="F716" t="s">
        <v>23</v>
      </c>
      <c r="G716" s="1">
        <v>44321</v>
      </c>
      <c r="H716">
        <v>2019</v>
      </c>
      <c r="I716" t="s">
        <v>34</v>
      </c>
      <c r="J716" t="s">
        <v>1998</v>
      </c>
      <c r="K716" t="s">
        <v>26</v>
      </c>
      <c r="L716" t="s">
        <v>2987</v>
      </c>
      <c r="M716">
        <v>1</v>
      </c>
      <c r="N716">
        <v>10</v>
      </c>
      <c r="O716">
        <v>2</v>
      </c>
      <c r="P716" t="s">
        <v>38</v>
      </c>
      <c r="Q716">
        <v>109</v>
      </c>
    </row>
    <row r="717" spans="1:18" x14ac:dyDescent="0.35">
      <c r="A717" t="s">
        <v>2988</v>
      </c>
      <c r="B717" t="s">
        <v>30</v>
      </c>
      <c r="C717" t="s">
        <v>2989</v>
      </c>
      <c r="D717" t="s">
        <v>22</v>
      </c>
      <c r="E717" t="s">
        <v>2990</v>
      </c>
      <c r="F717" t="s">
        <v>54</v>
      </c>
      <c r="G717" s="1">
        <v>44321</v>
      </c>
      <c r="H717">
        <v>2021</v>
      </c>
      <c r="I717" t="s">
        <v>107</v>
      </c>
      <c r="J717" t="s">
        <v>44</v>
      </c>
      <c r="K717" t="s">
        <v>240</v>
      </c>
      <c r="L717" t="s">
        <v>2991</v>
      </c>
      <c r="M717">
        <v>1</v>
      </c>
      <c r="N717">
        <v>2</v>
      </c>
      <c r="O717">
        <v>1</v>
      </c>
      <c r="P717" t="s">
        <v>28</v>
      </c>
      <c r="R717">
        <v>1</v>
      </c>
    </row>
    <row r="718" spans="1:18" x14ac:dyDescent="0.35">
      <c r="A718" t="s">
        <v>2992</v>
      </c>
      <c r="B718" t="s">
        <v>30</v>
      </c>
      <c r="C718" t="s">
        <v>2993</v>
      </c>
      <c r="D718" t="s">
        <v>2994</v>
      </c>
      <c r="E718" t="s">
        <v>22</v>
      </c>
      <c r="F718" t="s">
        <v>23</v>
      </c>
      <c r="G718" s="1">
        <v>44321</v>
      </c>
      <c r="H718">
        <v>2021</v>
      </c>
      <c r="I718" t="s">
        <v>34</v>
      </c>
      <c r="J718" t="s">
        <v>44</v>
      </c>
      <c r="K718" t="s">
        <v>45</v>
      </c>
      <c r="L718" t="s">
        <v>2995</v>
      </c>
      <c r="M718">
        <v>1</v>
      </c>
      <c r="N718">
        <v>1</v>
      </c>
      <c r="O718">
        <v>1</v>
      </c>
      <c r="P718" t="s">
        <v>38</v>
      </c>
      <c r="R718">
        <v>1</v>
      </c>
    </row>
    <row r="719" spans="1:18" x14ac:dyDescent="0.35">
      <c r="A719" t="s">
        <v>2996</v>
      </c>
      <c r="B719" t="s">
        <v>30</v>
      </c>
      <c r="C719" t="s">
        <v>2997</v>
      </c>
      <c r="D719" t="s">
        <v>22</v>
      </c>
      <c r="E719" t="s">
        <v>2998</v>
      </c>
      <c r="F719" t="s">
        <v>126</v>
      </c>
      <c r="G719" s="1">
        <v>44320</v>
      </c>
      <c r="H719">
        <v>2020</v>
      </c>
      <c r="I719" t="s">
        <v>107</v>
      </c>
      <c r="J719" t="s">
        <v>35</v>
      </c>
      <c r="K719" t="s">
        <v>60</v>
      </c>
      <c r="L719" t="s">
        <v>2999</v>
      </c>
      <c r="M719">
        <v>2</v>
      </c>
      <c r="N719">
        <v>13</v>
      </c>
      <c r="O719">
        <v>1</v>
      </c>
      <c r="P719" t="s">
        <v>28</v>
      </c>
      <c r="R719">
        <v>2</v>
      </c>
    </row>
    <row r="720" spans="1:18" x14ac:dyDescent="0.35">
      <c r="A720" t="s">
        <v>2996</v>
      </c>
      <c r="B720" t="s">
        <v>30</v>
      </c>
      <c r="C720" t="s">
        <v>2997</v>
      </c>
      <c r="D720" t="s">
        <v>22</v>
      </c>
      <c r="E720" t="s">
        <v>2998</v>
      </c>
      <c r="F720" t="s">
        <v>23</v>
      </c>
      <c r="G720" s="1">
        <v>44320</v>
      </c>
      <c r="H720">
        <v>2020</v>
      </c>
      <c r="I720" t="s">
        <v>107</v>
      </c>
      <c r="J720" t="s">
        <v>35</v>
      </c>
      <c r="K720" t="s">
        <v>60</v>
      </c>
      <c r="L720" t="s">
        <v>2999</v>
      </c>
      <c r="M720">
        <v>2</v>
      </c>
      <c r="N720">
        <v>13</v>
      </c>
      <c r="O720">
        <v>1</v>
      </c>
      <c r="P720" t="s">
        <v>28</v>
      </c>
      <c r="R720">
        <v>2</v>
      </c>
    </row>
    <row r="721" spans="1:18" x14ac:dyDescent="0.35">
      <c r="A721" t="s">
        <v>3000</v>
      </c>
      <c r="B721" t="s">
        <v>30</v>
      </c>
      <c r="C721" t="s">
        <v>3001</v>
      </c>
      <c r="D721" t="s">
        <v>22</v>
      </c>
      <c r="E721" t="s">
        <v>3002</v>
      </c>
      <c r="F721" t="s">
        <v>23</v>
      </c>
      <c r="G721" s="1">
        <v>44320</v>
      </c>
      <c r="H721">
        <v>2018</v>
      </c>
      <c r="I721" t="s">
        <v>34</v>
      </c>
      <c r="J721" t="s">
        <v>175</v>
      </c>
      <c r="K721" t="s">
        <v>45</v>
      </c>
      <c r="L721" t="s">
        <v>3003</v>
      </c>
      <c r="M721">
        <v>1</v>
      </c>
      <c r="N721">
        <v>7</v>
      </c>
      <c r="O721">
        <v>1</v>
      </c>
      <c r="P721" t="s">
        <v>38</v>
      </c>
      <c r="R721">
        <v>3</v>
      </c>
    </row>
    <row r="722" spans="1:18" x14ac:dyDescent="0.35">
      <c r="A722" t="s">
        <v>3004</v>
      </c>
      <c r="B722" t="s">
        <v>19</v>
      </c>
      <c r="C722" t="s">
        <v>3005</v>
      </c>
      <c r="D722" t="s">
        <v>3006</v>
      </c>
      <c r="E722" t="s">
        <v>3007</v>
      </c>
      <c r="F722" t="s">
        <v>23</v>
      </c>
      <c r="G722" s="1">
        <v>44320</v>
      </c>
      <c r="H722">
        <v>2018</v>
      </c>
      <c r="I722" t="s">
        <v>34</v>
      </c>
      <c r="J722" t="s">
        <v>1998</v>
      </c>
      <c r="K722" t="s">
        <v>100</v>
      </c>
      <c r="L722" t="s">
        <v>3008</v>
      </c>
      <c r="M722">
        <v>1</v>
      </c>
      <c r="N722">
        <v>8</v>
      </c>
      <c r="O722">
        <v>1</v>
      </c>
      <c r="P722" t="s">
        <v>38</v>
      </c>
      <c r="Q722">
        <v>109</v>
      </c>
    </row>
    <row r="723" spans="1:18" x14ac:dyDescent="0.35">
      <c r="A723" t="s">
        <v>3009</v>
      </c>
      <c r="B723" t="s">
        <v>30</v>
      </c>
      <c r="C723" t="s">
        <v>3010</v>
      </c>
      <c r="D723" t="s">
        <v>22</v>
      </c>
      <c r="E723" t="s">
        <v>3011</v>
      </c>
      <c r="F723" t="s">
        <v>43</v>
      </c>
      <c r="G723" s="1">
        <v>44320</v>
      </c>
      <c r="H723">
        <v>2021</v>
      </c>
      <c r="I723" t="s">
        <v>153</v>
      </c>
      <c r="J723" t="s">
        <v>35</v>
      </c>
      <c r="K723" t="s">
        <v>185</v>
      </c>
      <c r="L723" t="s">
        <v>3012</v>
      </c>
      <c r="M723">
        <v>1</v>
      </c>
      <c r="N723">
        <v>6</v>
      </c>
      <c r="O723">
        <v>1</v>
      </c>
      <c r="P723" t="s">
        <v>156</v>
      </c>
      <c r="R723">
        <v>2</v>
      </c>
    </row>
    <row r="724" spans="1:18" x14ac:dyDescent="0.35">
      <c r="A724" t="s">
        <v>3013</v>
      </c>
      <c r="B724" t="s">
        <v>19</v>
      </c>
      <c r="C724" t="s">
        <v>3014</v>
      </c>
      <c r="D724" t="s">
        <v>3015</v>
      </c>
      <c r="E724" t="s">
        <v>3016</v>
      </c>
      <c r="F724" t="s">
        <v>23</v>
      </c>
      <c r="G724" s="1">
        <v>44317</v>
      </c>
      <c r="H724">
        <v>2020</v>
      </c>
      <c r="I724" t="s">
        <v>66</v>
      </c>
      <c r="J724" t="s">
        <v>554</v>
      </c>
      <c r="K724" t="s">
        <v>68</v>
      </c>
      <c r="L724" t="s">
        <v>3017</v>
      </c>
      <c r="M724">
        <v>1</v>
      </c>
      <c r="N724">
        <v>11</v>
      </c>
      <c r="O724">
        <v>1</v>
      </c>
      <c r="P724" t="s">
        <v>28</v>
      </c>
      <c r="Q724">
        <v>88</v>
      </c>
    </row>
    <row r="725" spans="1:18" x14ac:dyDescent="0.35">
      <c r="A725" t="s">
        <v>3018</v>
      </c>
      <c r="B725" t="s">
        <v>19</v>
      </c>
      <c r="C725" t="s">
        <v>3019</v>
      </c>
      <c r="D725" t="s">
        <v>3020</v>
      </c>
      <c r="E725" t="s">
        <v>3021</v>
      </c>
      <c r="F725" t="s">
        <v>43</v>
      </c>
      <c r="G725" s="1">
        <v>44317</v>
      </c>
      <c r="H725">
        <v>2017</v>
      </c>
      <c r="I725" t="s">
        <v>315</v>
      </c>
      <c r="J725" t="s">
        <v>494</v>
      </c>
      <c r="K725" t="s">
        <v>198</v>
      </c>
      <c r="L725" t="s">
        <v>3022</v>
      </c>
      <c r="M725">
        <v>1</v>
      </c>
      <c r="N725">
        <v>6</v>
      </c>
      <c r="O725">
        <v>1</v>
      </c>
      <c r="P725" t="s">
        <v>38</v>
      </c>
      <c r="Q725">
        <v>99</v>
      </c>
    </row>
    <row r="726" spans="1:18" x14ac:dyDescent="0.35">
      <c r="A726" t="s">
        <v>3023</v>
      </c>
      <c r="B726" t="s">
        <v>19</v>
      </c>
      <c r="C726" t="s">
        <v>3024</v>
      </c>
      <c r="D726" t="s">
        <v>3025</v>
      </c>
      <c r="E726" t="s">
        <v>3026</v>
      </c>
      <c r="F726" t="s">
        <v>74</v>
      </c>
      <c r="G726" s="1">
        <v>44317</v>
      </c>
      <c r="H726">
        <v>2018</v>
      </c>
      <c r="I726" t="s">
        <v>315</v>
      </c>
      <c r="J726" t="s">
        <v>1998</v>
      </c>
      <c r="K726" t="s">
        <v>100</v>
      </c>
      <c r="L726" t="s">
        <v>3027</v>
      </c>
      <c r="M726">
        <v>3</v>
      </c>
      <c r="N726">
        <v>8</v>
      </c>
      <c r="O726">
        <v>1</v>
      </c>
      <c r="P726" t="s">
        <v>38</v>
      </c>
      <c r="Q726">
        <v>109</v>
      </c>
    </row>
    <row r="727" spans="1:18" x14ac:dyDescent="0.35">
      <c r="A727" t="s">
        <v>3023</v>
      </c>
      <c r="B727" t="s">
        <v>19</v>
      </c>
      <c r="C727" t="s">
        <v>3024</v>
      </c>
      <c r="D727" t="s">
        <v>3025</v>
      </c>
      <c r="E727" t="s">
        <v>3026</v>
      </c>
      <c r="F727" t="s">
        <v>212</v>
      </c>
      <c r="G727" s="1">
        <v>44317</v>
      </c>
      <c r="H727">
        <v>2018</v>
      </c>
      <c r="I727" t="s">
        <v>315</v>
      </c>
      <c r="J727" t="s">
        <v>1998</v>
      </c>
      <c r="K727" t="s">
        <v>100</v>
      </c>
      <c r="L727" t="s">
        <v>3027</v>
      </c>
      <c r="M727">
        <v>3</v>
      </c>
      <c r="N727">
        <v>8</v>
      </c>
      <c r="O727">
        <v>1</v>
      </c>
      <c r="P727" t="s">
        <v>38</v>
      </c>
      <c r="Q727">
        <v>109</v>
      </c>
    </row>
    <row r="728" spans="1:18" x14ac:dyDescent="0.35">
      <c r="A728" t="s">
        <v>3023</v>
      </c>
      <c r="B728" t="s">
        <v>19</v>
      </c>
      <c r="C728" t="s">
        <v>3024</v>
      </c>
      <c r="D728" t="s">
        <v>3025</v>
      </c>
      <c r="E728" t="s">
        <v>3026</v>
      </c>
      <c r="F728" t="s">
        <v>23</v>
      </c>
      <c r="G728" s="1">
        <v>44317</v>
      </c>
      <c r="H728">
        <v>2018</v>
      </c>
      <c r="I728" t="s">
        <v>315</v>
      </c>
      <c r="J728" t="s">
        <v>1998</v>
      </c>
      <c r="K728" t="s">
        <v>100</v>
      </c>
      <c r="L728" t="s">
        <v>3027</v>
      </c>
      <c r="M728">
        <v>3</v>
      </c>
      <c r="N728">
        <v>8</v>
      </c>
      <c r="O728">
        <v>1</v>
      </c>
      <c r="P728" t="s">
        <v>38</v>
      </c>
      <c r="Q728">
        <v>109</v>
      </c>
    </row>
    <row r="729" spans="1:18" x14ac:dyDescent="0.35">
      <c r="A729" t="s">
        <v>3028</v>
      </c>
      <c r="B729" t="s">
        <v>30</v>
      </c>
      <c r="C729" t="s">
        <v>3029</v>
      </c>
      <c r="D729" t="s">
        <v>22</v>
      </c>
      <c r="E729" t="s">
        <v>22</v>
      </c>
      <c r="F729" t="s">
        <v>43</v>
      </c>
      <c r="G729" s="1">
        <v>44317</v>
      </c>
      <c r="H729">
        <v>2020</v>
      </c>
      <c r="I729" t="s">
        <v>184</v>
      </c>
      <c r="J729" t="s">
        <v>44</v>
      </c>
      <c r="K729" t="s">
        <v>185</v>
      </c>
      <c r="L729" t="s">
        <v>3030</v>
      </c>
      <c r="M729">
        <v>1</v>
      </c>
      <c r="N729">
        <v>1</v>
      </c>
      <c r="O729">
        <v>1</v>
      </c>
      <c r="P729" t="s">
        <v>156</v>
      </c>
      <c r="R729">
        <v>1</v>
      </c>
    </row>
    <row r="730" spans="1:18" x14ac:dyDescent="0.35">
      <c r="A730" t="s">
        <v>3031</v>
      </c>
      <c r="B730" t="s">
        <v>19</v>
      </c>
      <c r="C730" t="s">
        <v>3032</v>
      </c>
      <c r="D730" t="s">
        <v>3033</v>
      </c>
      <c r="E730" t="s">
        <v>3034</v>
      </c>
      <c r="F730" t="s">
        <v>43</v>
      </c>
      <c r="G730" s="1">
        <v>44317</v>
      </c>
      <c r="H730">
        <v>2017</v>
      </c>
      <c r="I730" t="s">
        <v>184</v>
      </c>
      <c r="J730" t="s">
        <v>848</v>
      </c>
      <c r="K730" t="s">
        <v>68</v>
      </c>
      <c r="L730" t="s">
        <v>3035</v>
      </c>
      <c r="M730">
        <v>1</v>
      </c>
      <c r="N730">
        <v>1</v>
      </c>
      <c r="O730">
        <v>1</v>
      </c>
      <c r="P730" t="s">
        <v>156</v>
      </c>
      <c r="Q730">
        <v>78</v>
      </c>
    </row>
    <row r="731" spans="1:18" x14ac:dyDescent="0.35">
      <c r="A731" t="s">
        <v>3036</v>
      </c>
      <c r="B731" t="s">
        <v>19</v>
      </c>
      <c r="C731" t="s">
        <v>3037</v>
      </c>
      <c r="D731" t="s">
        <v>3033</v>
      </c>
      <c r="E731" t="s">
        <v>3038</v>
      </c>
      <c r="F731" t="s">
        <v>43</v>
      </c>
      <c r="G731" s="1">
        <v>44317</v>
      </c>
      <c r="H731">
        <v>2019</v>
      </c>
      <c r="I731" t="s">
        <v>184</v>
      </c>
      <c r="J731" t="s">
        <v>340</v>
      </c>
      <c r="K731" t="s">
        <v>68</v>
      </c>
      <c r="L731" t="s">
        <v>3039</v>
      </c>
      <c r="M731">
        <v>1</v>
      </c>
      <c r="N731">
        <v>1</v>
      </c>
      <c r="O731">
        <v>1</v>
      </c>
      <c r="P731" t="s">
        <v>156</v>
      </c>
      <c r="Q731">
        <v>87</v>
      </c>
    </row>
    <row r="732" spans="1:18" x14ac:dyDescent="0.35">
      <c r="A732" t="s">
        <v>3040</v>
      </c>
      <c r="B732" t="s">
        <v>19</v>
      </c>
      <c r="C732" t="s">
        <v>3041</v>
      </c>
      <c r="D732" t="s">
        <v>3042</v>
      </c>
      <c r="E732" t="s">
        <v>3043</v>
      </c>
      <c r="F732" t="s">
        <v>209</v>
      </c>
      <c r="G732" s="1">
        <v>44317</v>
      </c>
      <c r="H732">
        <v>2018</v>
      </c>
      <c r="I732" t="s">
        <v>34</v>
      </c>
      <c r="J732" t="s">
        <v>132</v>
      </c>
      <c r="K732" t="s">
        <v>198</v>
      </c>
      <c r="L732" t="s">
        <v>3044</v>
      </c>
      <c r="M732">
        <v>1</v>
      </c>
      <c r="N732">
        <v>4</v>
      </c>
      <c r="O732">
        <v>1</v>
      </c>
      <c r="P732" t="s">
        <v>38</v>
      </c>
      <c r="Q732">
        <v>94</v>
      </c>
    </row>
    <row r="733" spans="1:18" x14ac:dyDescent="0.35">
      <c r="A733" t="s">
        <v>3045</v>
      </c>
      <c r="B733" t="s">
        <v>19</v>
      </c>
      <c r="C733" t="s">
        <v>3046</v>
      </c>
      <c r="D733" t="s">
        <v>3047</v>
      </c>
      <c r="E733" t="s">
        <v>3048</v>
      </c>
      <c r="F733" t="s">
        <v>74</v>
      </c>
      <c r="G733" s="1">
        <v>44317</v>
      </c>
      <c r="H733">
        <v>2020</v>
      </c>
      <c r="I733" t="s">
        <v>34</v>
      </c>
      <c r="J733" t="s">
        <v>1539</v>
      </c>
      <c r="K733" t="s">
        <v>100</v>
      </c>
      <c r="L733" t="s">
        <v>3049</v>
      </c>
      <c r="M733">
        <v>1</v>
      </c>
      <c r="N733">
        <v>4</v>
      </c>
      <c r="O733">
        <v>1</v>
      </c>
      <c r="P733" t="s">
        <v>38</v>
      </c>
      <c r="Q733">
        <v>89</v>
      </c>
    </row>
    <row r="734" spans="1:18" x14ac:dyDescent="0.35">
      <c r="A734" t="s">
        <v>3050</v>
      </c>
      <c r="B734" t="s">
        <v>19</v>
      </c>
      <c r="C734" t="s">
        <v>3051</v>
      </c>
      <c r="D734" t="s">
        <v>3052</v>
      </c>
      <c r="E734" t="s">
        <v>3053</v>
      </c>
      <c r="F734" t="s">
        <v>23</v>
      </c>
      <c r="G734" s="1">
        <v>44317</v>
      </c>
      <c r="H734">
        <v>2018</v>
      </c>
      <c r="I734" t="s">
        <v>75</v>
      </c>
      <c r="J734" t="s">
        <v>132</v>
      </c>
      <c r="K734" t="s">
        <v>84</v>
      </c>
      <c r="L734" t="s">
        <v>3054</v>
      </c>
      <c r="M734">
        <v>1</v>
      </c>
      <c r="N734">
        <v>11</v>
      </c>
      <c r="O734">
        <v>1</v>
      </c>
      <c r="P734" t="s">
        <v>28</v>
      </c>
      <c r="Q734">
        <v>94</v>
      </c>
    </row>
    <row r="735" spans="1:18" x14ac:dyDescent="0.35">
      <c r="A735" t="s">
        <v>3055</v>
      </c>
      <c r="B735" t="s">
        <v>19</v>
      </c>
      <c r="C735" t="s">
        <v>3056</v>
      </c>
      <c r="D735" t="s">
        <v>3057</v>
      </c>
      <c r="E735" t="s">
        <v>3058</v>
      </c>
      <c r="F735" t="s">
        <v>23</v>
      </c>
      <c r="G735" s="1">
        <v>44317</v>
      </c>
      <c r="H735">
        <v>2016</v>
      </c>
      <c r="I735" t="s">
        <v>315</v>
      </c>
      <c r="J735" t="s">
        <v>309</v>
      </c>
      <c r="K735" t="s">
        <v>100</v>
      </c>
      <c r="L735" t="s">
        <v>3059</v>
      </c>
      <c r="M735">
        <v>1</v>
      </c>
      <c r="N735">
        <v>8</v>
      </c>
      <c r="O735">
        <v>1</v>
      </c>
      <c r="P735" t="s">
        <v>38</v>
      </c>
      <c r="Q735">
        <v>93</v>
      </c>
    </row>
    <row r="736" spans="1:18" x14ac:dyDescent="0.35">
      <c r="A736" t="s">
        <v>3060</v>
      </c>
      <c r="B736" t="s">
        <v>19</v>
      </c>
      <c r="C736" t="s">
        <v>3061</v>
      </c>
      <c r="D736" t="s">
        <v>3062</v>
      </c>
      <c r="E736" t="s">
        <v>3063</v>
      </c>
      <c r="F736" t="s">
        <v>212</v>
      </c>
      <c r="G736" s="1">
        <v>44317</v>
      </c>
      <c r="H736">
        <v>2018</v>
      </c>
      <c r="I736" t="s">
        <v>107</v>
      </c>
      <c r="J736" t="s">
        <v>1087</v>
      </c>
      <c r="K736" t="s">
        <v>68</v>
      </c>
      <c r="L736" t="s">
        <v>3064</v>
      </c>
      <c r="M736">
        <v>1</v>
      </c>
      <c r="N736">
        <v>7</v>
      </c>
      <c r="O736">
        <v>2</v>
      </c>
      <c r="P736" t="s">
        <v>28</v>
      </c>
      <c r="Q736">
        <v>85</v>
      </c>
    </row>
    <row r="737" spans="1:18" x14ac:dyDescent="0.35">
      <c r="A737" t="s">
        <v>3065</v>
      </c>
      <c r="B737" t="s">
        <v>30</v>
      </c>
      <c r="C737" t="s">
        <v>3066</v>
      </c>
      <c r="D737" t="s">
        <v>22</v>
      </c>
      <c r="E737" t="s">
        <v>22</v>
      </c>
      <c r="F737" t="s">
        <v>43</v>
      </c>
      <c r="G737" s="1">
        <v>44316</v>
      </c>
      <c r="H737">
        <v>2021</v>
      </c>
      <c r="I737" t="s">
        <v>107</v>
      </c>
      <c r="J737" t="s">
        <v>44</v>
      </c>
      <c r="K737" t="s">
        <v>240</v>
      </c>
      <c r="L737" t="s">
        <v>3067</v>
      </c>
      <c r="M737">
        <v>1</v>
      </c>
      <c r="N737">
        <v>1</v>
      </c>
      <c r="O737">
        <v>1</v>
      </c>
      <c r="P737" t="s">
        <v>28</v>
      </c>
      <c r="R737">
        <v>1</v>
      </c>
    </row>
    <row r="738" spans="1:18" x14ac:dyDescent="0.35">
      <c r="A738" t="s">
        <v>3068</v>
      </c>
      <c r="B738" t="s">
        <v>19</v>
      </c>
      <c r="C738" t="s">
        <v>3069</v>
      </c>
      <c r="D738" t="s">
        <v>816</v>
      </c>
      <c r="E738" t="s">
        <v>3070</v>
      </c>
      <c r="F738" t="s">
        <v>43</v>
      </c>
      <c r="G738" s="1">
        <v>44316</v>
      </c>
      <c r="H738">
        <v>2019</v>
      </c>
      <c r="I738" t="s">
        <v>75</v>
      </c>
      <c r="J738" t="s">
        <v>256</v>
      </c>
      <c r="K738" t="s">
        <v>100</v>
      </c>
      <c r="L738" t="s">
        <v>3071</v>
      </c>
      <c r="M738">
        <v>1</v>
      </c>
      <c r="N738">
        <v>13</v>
      </c>
      <c r="O738">
        <v>1</v>
      </c>
      <c r="P738" t="s">
        <v>28</v>
      </c>
      <c r="Q738">
        <v>113</v>
      </c>
    </row>
    <row r="739" spans="1:18" x14ac:dyDescent="0.35">
      <c r="A739" t="s">
        <v>3072</v>
      </c>
      <c r="B739" t="s">
        <v>19</v>
      </c>
      <c r="C739" t="s">
        <v>3073</v>
      </c>
      <c r="D739" t="s">
        <v>3074</v>
      </c>
      <c r="E739" t="s">
        <v>3075</v>
      </c>
      <c r="F739" t="s">
        <v>54</v>
      </c>
      <c r="G739" s="1">
        <v>44316</v>
      </c>
      <c r="H739">
        <v>2021</v>
      </c>
      <c r="I739" t="s">
        <v>34</v>
      </c>
      <c r="J739" t="s">
        <v>435</v>
      </c>
      <c r="K739" t="s">
        <v>100</v>
      </c>
      <c r="L739" t="s">
        <v>3076</v>
      </c>
      <c r="M739">
        <v>1</v>
      </c>
      <c r="N739">
        <v>10</v>
      </c>
      <c r="O739">
        <v>1</v>
      </c>
      <c r="P739" t="s">
        <v>38</v>
      </c>
      <c r="Q739">
        <v>128</v>
      </c>
    </row>
    <row r="740" spans="1:18" x14ac:dyDescent="0.35">
      <c r="A740" t="s">
        <v>3077</v>
      </c>
      <c r="B740" t="s">
        <v>30</v>
      </c>
      <c r="C740" t="s">
        <v>3078</v>
      </c>
      <c r="D740" t="s">
        <v>3079</v>
      </c>
      <c r="E740" t="s">
        <v>3080</v>
      </c>
      <c r="F740" t="s">
        <v>43</v>
      </c>
      <c r="G740" s="1">
        <v>44316</v>
      </c>
      <c r="H740">
        <v>2021</v>
      </c>
      <c r="I740" t="s">
        <v>34</v>
      </c>
      <c r="J740" t="s">
        <v>44</v>
      </c>
      <c r="K740" t="s">
        <v>45</v>
      </c>
      <c r="L740" t="s">
        <v>3081</v>
      </c>
      <c r="M740">
        <v>1</v>
      </c>
      <c r="N740">
        <v>12</v>
      </c>
      <c r="O740">
        <v>1</v>
      </c>
      <c r="P740" t="s">
        <v>38</v>
      </c>
      <c r="R740">
        <v>1</v>
      </c>
    </row>
    <row r="741" spans="1:18" x14ac:dyDescent="0.35">
      <c r="A741" t="s">
        <v>3082</v>
      </c>
      <c r="B741" t="s">
        <v>19</v>
      </c>
      <c r="C741" t="s">
        <v>3083</v>
      </c>
      <c r="D741" t="s">
        <v>3084</v>
      </c>
      <c r="E741" t="s">
        <v>3085</v>
      </c>
      <c r="F741" t="s">
        <v>43</v>
      </c>
      <c r="G741" s="1">
        <v>44316</v>
      </c>
      <c r="H741">
        <v>2021</v>
      </c>
      <c r="I741" t="s">
        <v>66</v>
      </c>
      <c r="J741" t="s">
        <v>479</v>
      </c>
      <c r="K741" t="s">
        <v>68</v>
      </c>
      <c r="L741" t="s">
        <v>3086</v>
      </c>
      <c r="M741">
        <v>1</v>
      </c>
      <c r="N741">
        <v>13</v>
      </c>
      <c r="O741">
        <v>2</v>
      </c>
      <c r="P741" t="s">
        <v>28</v>
      </c>
      <c r="Q741">
        <v>114</v>
      </c>
    </row>
    <row r="742" spans="1:18" x14ac:dyDescent="0.35">
      <c r="A742" t="s">
        <v>3087</v>
      </c>
      <c r="B742" t="s">
        <v>19</v>
      </c>
      <c r="C742" t="s">
        <v>3088</v>
      </c>
      <c r="D742" t="s">
        <v>3089</v>
      </c>
      <c r="E742" t="s">
        <v>3090</v>
      </c>
      <c r="F742" t="s">
        <v>23</v>
      </c>
      <c r="G742" s="1">
        <v>44316</v>
      </c>
      <c r="H742">
        <v>2018</v>
      </c>
      <c r="I742" t="s">
        <v>315</v>
      </c>
      <c r="J742" t="s">
        <v>1087</v>
      </c>
      <c r="K742" t="s">
        <v>712</v>
      </c>
      <c r="L742" t="s">
        <v>3091</v>
      </c>
      <c r="M742">
        <v>2</v>
      </c>
      <c r="N742">
        <v>7</v>
      </c>
      <c r="O742">
        <v>1</v>
      </c>
      <c r="P742" t="s">
        <v>38</v>
      </c>
      <c r="Q742">
        <v>85</v>
      </c>
    </row>
    <row r="743" spans="1:18" x14ac:dyDescent="0.35">
      <c r="A743" t="s">
        <v>3087</v>
      </c>
      <c r="B743" t="s">
        <v>19</v>
      </c>
      <c r="C743" t="s">
        <v>3088</v>
      </c>
      <c r="D743" t="s">
        <v>3089</v>
      </c>
      <c r="E743" t="s">
        <v>3090</v>
      </c>
      <c r="F743" t="s">
        <v>74</v>
      </c>
      <c r="G743" s="1">
        <v>44316</v>
      </c>
      <c r="H743">
        <v>2018</v>
      </c>
      <c r="I743" t="s">
        <v>315</v>
      </c>
      <c r="J743" t="s">
        <v>1087</v>
      </c>
      <c r="K743" t="s">
        <v>712</v>
      </c>
      <c r="L743" t="s">
        <v>3091</v>
      </c>
      <c r="M743">
        <v>2</v>
      </c>
      <c r="N743">
        <v>7</v>
      </c>
      <c r="O743">
        <v>1</v>
      </c>
      <c r="P743" t="s">
        <v>38</v>
      </c>
      <c r="Q743">
        <v>85</v>
      </c>
    </row>
    <row r="744" spans="1:18" x14ac:dyDescent="0.35">
      <c r="A744" t="s">
        <v>3092</v>
      </c>
      <c r="B744" t="s">
        <v>30</v>
      </c>
      <c r="C744" t="s">
        <v>3093</v>
      </c>
      <c r="D744" t="s">
        <v>22</v>
      </c>
      <c r="E744" t="s">
        <v>3094</v>
      </c>
      <c r="F744" t="s">
        <v>43</v>
      </c>
      <c r="G744" s="1">
        <v>44316</v>
      </c>
      <c r="H744">
        <v>2021</v>
      </c>
      <c r="I744" t="s">
        <v>34</v>
      </c>
      <c r="J744" t="s">
        <v>35</v>
      </c>
      <c r="K744" t="s">
        <v>36</v>
      </c>
      <c r="L744" t="s">
        <v>3095</v>
      </c>
      <c r="M744">
        <v>1</v>
      </c>
      <c r="N744">
        <v>7</v>
      </c>
      <c r="O744">
        <v>1</v>
      </c>
      <c r="P744" t="s">
        <v>38</v>
      </c>
      <c r="R744">
        <v>2</v>
      </c>
    </row>
    <row r="745" spans="1:18" x14ac:dyDescent="0.35">
      <c r="A745" t="s">
        <v>3096</v>
      </c>
      <c r="B745" t="s">
        <v>19</v>
      </c>
      <c r="C745" t="s">
        <v>3097</v>
      </c>
      <c r="D745" t="s">
        <v>3098</v>
      </c>
      <c r="E745" t="s">
        <v>3099</v>
      </c>
      <c r="F745" t="s">
        <v>43</v>
      </c>
      <c r="G745" s="1">
        <v>44315</v>
      </c>
      <c r="H745">
        <v>2021</v>
      </c>
      <c r="I745" t="s">
        <v>34</v>
      </c>
      <c r="J745" t="s">
        <v>533</v>
      </c>
      <c r="K745" t="s">
        <v>712</v>
      </c>
      <c r="L745" t="s">
        <v>3100</v>
      </c>
      <c r="M745">
        <v>1</v>
      </c>
      <c r="N745">
        <v>11</v>
      </c>
      <c r="O745">
        <v>2</v>
      </c>
      <c r="P745" t="s">
        <v>38</v>
      </c>
      <c r="Q745">
        <v>121</v>
      </c>
    </row>
    <row r="746" spans="1:18" x14ac:dyDescent="0.35">
      <c r="A746" t="s">
        <v>3101</v>
      </c>
      <c r="B746" t="s">
        <v>30</v>
      </c>
      <c r="C746" t="s">
        <v>3102</v>
      </c>
      <c r="D746" t="s">
        <v>22</v>
      </c>
      <c r="E746" t="s">
        <v>3103</v>
      </c>
      <c r="F746" t="s">
        <v>43</v>
      </c>
      <c r="G746" s="1">
        <v>44315</v>
      </c>
      <c r="H746">
        <v>2021</v>
      </c>
      <c r="I746" t="s">
        <v>34</v>
      </c>
      <c r="J746" t="s">
        <v>44</v>
      </c>
      <c r="K746" t="s">
        <v>334</v>
      </c>
      <c r="L746" t="s">
        <v>3104</v>
      </c>
      <c r="M746">
        <v>1</v>
      </c>
      <c r="N746">
        <v>19</v>
      </c>
      <c r="O746">
        <v>1</v>
      </c>
      <c r="P746" t="s">
        <v>38</v>
      </c>
      <c r="R746">
        <v>1</v>
      </c>
    </row>
    <row r="747" spans="1:18" x14ac:dyDescent="0.35">
      <c r="A747" t="s">
        <v>3105</v>
      </c>
      <c r="B747" t="s">
        <v>19</v>
      </c>
      <c r="C747" t="s">
        <v>3106</v>
      </c>
      <c r="D747" t="s">
        <v>3107</v>
      </c>
      <c r="E747" t="s">
        <v>3108</v>
      </c>
      <c r="F747" t="s">
        <v>875</v>
      </c>
      <c r="G747" s="1">
        <v>44314</v>
      </c>
      <c r="H747">
        <v>2021</v>
      </c>
      <c r="I747" t="s">
        <v>34</v>
      </c>
      <c r="J747" t="s">
        <v>361</v>
      </c>
      <c r="K747" t="s">
        <v>84</v>
      </c>
      <c r="L747" t="s">
        <v>3109</v>
      </c>
      <c r="M747">
        <v>1</v>
      </c>
      <c r="N747">
        <v>8</v>
      </c>
      <c r="O747">
        <v>1</v>
      </c>
      <c r="P747" t="s">
        <v>38</v>
      </c>
      <c r="Q747">
        <v>95</v>
      </c>
    </row>
    <row r="748" spans="1:18" x14ac:dyDescent="0.35">
      <c r="A748" t="s">
        <v>3110</v>
      </c>
      <c r="B748" t="s">
        <v>30</v>
      </c>
      <c r="C748" t="s">
        <v>3111</v>
      </c>
      <c r="D748" t="s">
        <v>22</v>
      </c>
      <c r="E748" t="s">
        <v>3112</v>
      </c>
      <c r="F748" t="s">
        <v>43</v>
      </c>
      <c r="G748" s="1">
        <v>44314</v>
      </c>
      <c r="H748">
        <v>2021</v>
      </c>
      <c r="I748" t="s">
        <v>288</v>
      </c>
      <c r="J748" t="s">
        <v>44</v>
      </c>
      <c r="K748" t="s">
        <v>49</v>
      </c>
      <c r="L748" t="s">
        <v>3113</v>
      </c>
      <c r="M748">
        <v>1</v>
      </c>
      <c r="N748">
        <v>1</v>
      </c>
      <c r="O748">
        <v>1</v>
      </c>
      <c r="P748" t="s">
        <v>156</v>
      </c>
      <c r="R748">
        <v>1</v>
      </c>
    </row>
    <row r="749" spans="1:18" x14ac:dyDescent="0.35">
      <c r="A749" t="s">
        <v>3114</v>
      </c>
      <c r="B749" t="s">
        <v>30</v>
      </c>
      <c r="C749" t="s">
        <v>3115</v>
      </c>
      <c r="D749" t="s">
        <v>22</v>
      </c>
      <c r="E749" t="s">
        <v>3116</v>
      </c>
      <c r="F749" t="s">
        <v>1158</v>
      </c>
      <c r="G749" s="1">
        <v>44314</v>
      </c>
      <c r="H749">
        <v>2021</v>
      </c>
      <c r="I749" t="s">
        <v>34</v>
      </c>
      <c r="J749" t="s">
        <v>44</v>
      </c>
      <c r="K749" t="s">
        <v>36</v>
      </c>
      <c r="L749" t="s">
        <v>3117</v>
      </c>
      <c r="M749">
        <v>1</v>
      </c>
      <c r="N749">
        <v>7</v>
      </c>
      <c r="O749">
        <v>1</v>
      </c>
      <c r="P749" t="s">
        <v>38</v>
      </c>
      <c r="R749">
        <v>1</v>
      </c>
    </row>
    <row r="750" spans="1:18" x14ac:dyDescent="0.35">
      <c r="A750" t="s">
        <v>3118</v>
      </c>
      <c r="B750" t="s">
        <v>19</v>
      </c>
      <c r="C750" t="s">
        <v>3119</v>
      </c>
      <c r="D750" t="s">
        <v>3120</v>
      </c>
      <c r="E750" t="s">
        <v>3121</v>
      </c>
      <c r="F750" t="s">
        <v>360</v>
      </c>
      <c r="G750" s="1">
        <v>44313</v>
      </c>
      <c r="H750">
        <v>2018</v>
      </c>
      <c r="I750" t="s">
        <v>315</v>
      </c>
      <c r="J750" t="s">
        <v>67</v>
      </c>
      <c r="K750" t="s">
        <v>133</v>
      </c>
      <c r="L750" t="s">
        <v>3122</v>
      </c>
      <c r="M750">
        <v>1</v>
      </c>
      <c r="N750">
        <v>6</v>
      </c>
      <c r="O750">
        <v>1</v>
      </c>
      <c r="P750" t="s">
        <v>38</v>
      </c>
      <c r="Q750">
        <v>91</v>
      </c>
    </row>
    <row r="751" spans="1:18" x14ac:dyDescent="0.35">
      <c r="A751" t="s">
        <v>3123</v>
      </c>
      <c r="B751" t="s">
        <v>30</v>
      </c>
      <c r="C751" t="s">
        <v>3124</v>
      </c>
      <c r="D751" t="s">
        <v>22</v>
      </c>
      <c r="E751" t="s">
        <v>3125</v>
      </c>
      <c r="F751" t="s">
        <v>146</v>
      </c>
      <c r="G751" s="1">
        <v>44313</v>
      </c>
      <c r="H751">
        <v>2021</v>
      </c>
      <c r="I751" t="s">
        <v>34</v>
      </c>
      <c r="J751" t="s">
        <v>44</v>
      </c>
      <c r="K751" t="s">
        <v>36</v>
      </c>
      <c r="L751" t="s">
        <v>3126</v>
      </c>
      <c r="M751">
        <v>1</v>
      </c>
      <c r="N751">
        <v>10</v>
      </c>
      <c r="O751">
        <v>1</v>
      </c>
      <c r="P751" t="s">
        <v>38</v>
      </c>
      <c r="R751">
        <v>1</v>
      </c>
    </row>
    <row r="752" spans="1:18" x14ac:dyDescent="0.35">
      <c r="A752" t="s">
        <v>3127</v>
      </c>
      <c r="B752" t="s">
        <v>19</v>
      </c>
      <c r="C752" t="s">
        <v>3128</v>
      </c>
      <c r="D752" t="s">
        <v>3129</v>
      </c>
      <c r="E752" t="s">
        <v>3130</v>
      </c>
      <c r="F752" t="s">
        <v>54</v>
      </c>
      <c r="G752" s="1">
        <v>44313</v>
      </c>
      <c r="H752">
        <v>2020</v>
      </c>
      <c r="I752" t="s">
        <v>107</v>
      </c>
      <c r="J752" t="s">
        <v>3131</v>
      </c>
      <c r="K752" t="s">
        <v>100</v>
      </c>
      <c r="L752" t="s">
        <v>3132</v>
      </c>
      <c r="M752">
        <v>1</v>
      </c>
      <c r="N752">
        <v>8</v>
      </c>
      <c r="O752">
        <v>1</v>
      </c>
      <c r="P752" t="s">
        <v>28</v>
      </c>
      <c r="Q752">
        <v>149</v>
      </c>
    </row>
    <row r="753" spans="1:18" x14ac:dyDescent="0.35">
      <c r="A753" t="s">
        <v>3133</v>
      </c>
      <c r="B753" t="s">
        <v>19</v>
      </c>
      <c r="C753" t="s">
        <v>3134</v>
      </c>
      <c r="D753" t="s">
        <v>3135</v>
      </c>
      <c r="E753" t="s">
        <v>3136</v>
      </c>
      <c r="F753" t="s">
        <v>54</v>
      </c>
      <c r="G753" s="1">
        <v>44310</v>
      </c>
      <c r="H753">
        <v>2019</v>
      </c>
      <c r="I753" t="s">
        <v>75</v>
      </c>
      <c r="J753" t="s">
        <v>256</v>
      </c>
      <c r="K753" t="s">
        <v>100</v>
      </c>
      <c r="L753" t="s">
        <v>3137</v>
      </c>
      <c r="M753">
        <v>1</v>
      </c>
      <c r="N753">
        <v>8</v>
      </c>
      <c r="O753">
        <v>1</v>
      </c>
      <c r="P753" t="s">
        <v>28</v>
      </c>
      <c r="Q753">
        <v>113</v>
      </c>
    </row>
    <row r="754" spans="1:18" x14ac:dyDescent="0.35">
      <c r="A754" t="s">
        <v>3138</v>
      </c>
      <c r="B754" t="s">
        <v>19</v>
      </c>
      <c r="C754" t="s">
        <v>3139</v>
      </c>
      <c r="D754" t="s">
        <v>22</v>
      </c>
      <c r="E754" t="s">
        <v>3140</v>
      </c>
      <c r="F754" t="s">
        <v>23</v>
      </c>
      <c r="G754" s="1">
        <v>44310</v>
      </c>
      <c r="H754">
        <v>2021</v>
      </c>
      <c r="I754" t="s">
        <v>75</v>
      </c>
      <c r="J754" t="s">
        <v>3141</v>
      </c>
      <c r="K754" t="s">
        <v>198</v>
      </c>
      <c r="L754" t="s">
        <v>3142</v>
      </c>
      <c r="M754">
        <v>1</v>
      </c>
      <c r="N754">
        <v>9</v>
      </c>
      <c r="O754">
        <v>1</v>
      </c>
      <c r="P754" t="s">
        <v>28</v>
      </c>
      <c r="Q754">
        <v>33</v>
      </c>
    </row>
    <row r="755" spans="1:18" x14ac:dyDescent="0.35">
      <c r="A755" t="s">
        <v>3143</v>
      </c>
      <c r="B755" t="s">
        <v>19</v>
      </c>
      <c r="C755" t="s">
        <v>3144</v>
      </c>
      <c r="D755" t="s">
        <v>3145</v>
      </c>
      <c r="E755" t="s">
        <v>3146</v>
      </c>
      <c r="F755" t="s">
        <v>146</v>
      </c>
      <c r="G755" s="1">
        <v>44309</v>
      </c>
      <c r="H755">
        <v>2017</v>
      </c>
      <c r="I755" t="s">
        <v>75</v>
      </c>
      <c r="J755" t="s">
        <v>99</v>
      </c>
      <c r="K755" t="s">
        <v>84</v>
      </c>
      <c r="L755" t="s">
        <v>3147</v>
      </c>
      <c r="M755">
        <v>1</v>
      </c>
      <c r="N755">
        <v>10</v>
      </c>
      <c r="O755">
        <v>1</v>
      </c>
      <c r="P755" t="s">
        <v>28</v>
      </c>
      <c r="Q755">
        <v>127</v>
      </c>
    </row>
    <row r="756" spans="1:18" x14ac:dyDescent="0.35">
      <c r="A756" t="s">
        <v>3148</v>
      </c>
      <c r="B756" t="s">
        <v>19</v>
      </c>
      <c r="C756" t="s">
        <v>3149</v>
      </c>
      <c r="D756" t="s">
        <v>3150</v>
      </c>
      <c r="E756" t="s">
        <v>3151</v>
      </c>
      <c r="F756" t="s">
        <v>146</v>
      </c>
      <c r="G756" s="1">
        <v>44309</v>
      </c>
      <c r="H756">
        <v>2016</v>
      </c>
      <c r="I756" t="s">
        <v>75</v>
      </c>
      <c r="J756" t="s">
        <v>931</v>
      </c>
      <c r="K756" t="s">
        <v>84</v>
      </c>
      <c r="L756" t="s">
        <v>3152</v>
      </c>
      <c r="M756">
        <v>1</v>
      </c>
      <c r="N756">
        <v>8</v>
      </c>
      <c r="O756">
        <v>1</v>
      </c>
      <c r="P756" t="s">
        <v>28</v>
      </c>
      <c r="Q756">
        <v>101</v>
      </c>
    </row>
    <row r="757" spans="1:18" x14ac:dyDescent="0.35">
      <c r="A757" t="s">
        <v>3153</v>
      </c>
      <c r="B757" t="s">
        <v>19</v>
      </c>
      <c r="C757" t="s">
        <v>3154</v>
      </c>
      <c r="D757" t="s">
        <v>3155</v>
      </c>
      <c r="E757" t="s">
        <v>3156</v>
      </c>
      <c r="F757" t="s">
        <v>146</v>
      </c>
      <c r="G757" s="1">
        <v>44309</v>
      </c>
      <c r="H757">
        <v>2015</v>
      </c>
      <c r="I757" t="s">
        <v>34</v>
      </c>
      <c r="J757" t="s">
        <v>628</v>
      </c>
      <c r="K757" t="s">
        <v>84</v>
      </c>
      <c r="L757" t="s">
        <v>3157</v>
      </c>
      <c r="M757">
        <v>1</v>
      </c>
      <c r="N757">
        <v>8</v>
      </c>
      <c r="O757">
        <v>1</v>
      </c>
      <c r="P757" t="s">
        <v>38</v>
      </c>
      <c r="Q757">
        <v>107</v>
      </c>
    </row>
    <row r="758" spans="1:18" x14ac:dyDescent="0.35">
      <c r="A758" t="s">
        <v>3158</v>
      </c>
      <c r="B758" t="s">
        <v>19</v>
      </c>
      <c r="C758" t="s">
        <v>3159</v>
      </c>
      <c r="D758" t="s">
        <v>3160</v>
      </c>
      <c r="E758" t="s">
        <v>3161</v>
      </c>
      <c r="F758" t="s">
        <v>146</v>
      </c>
      <c r="G758" s="1">
        <v>44309</v>
      </c>
      <c r="H758">
        <v>2015</v>
      </c>
      <c r="I758" t="s">
        <v>75</v>
      </c>
      <c r="J758" t="s">
        <v>1924</v>
      </c>
      <c r="K758" t="s">
        <v>84</v>
      </c>
      <c r="L758" t="s">
        <v>3162</v>
      </c>
      <c r="M758">
        <v>1</v>
      </c>
      <c r="N758">
        <v>8</v>
      </c>
      <c r="O758">
        <v>1</v>
      </c>
      <c r="P758" t="s">
        <v>28</v>
      </c>
      <c r="Q758">
        <v>98</v>
      </c>
    </row>
    <row r="759" spans="1:18" x14ac:dyDescent="0.35">
      <c r="A759" t="s">
        <v>3163</v>
      </c>
      <c r="B759" t="s">
        <v>19</v>
      </c>
      <c r="C759" t="s">
        <v>3164</v>
      </c>
      <c r="D759" t="s">
        <v>3165</v>
      </c>
      <c r="E759" t="s">
        <v>3166</v>
      </c>
      <c r="F759" t="s">
        <v>360</v>
      </c>
      <c r="G759" s="1">
        <v>44309</v>
      </c>
      <c r="H759">
        <v>2021</v>
      </c>
      <c r="I759" t="s">
        <v>34</v>
      </c>
      <c r="J759" t="s">
        <v>361</v>
      </c>
      <c r="K759" t="s">
        <v>26</v>
      </c>
      <c r="L759" t="s">
        <v>3167</v>
      </c>
      <c r="M759">
        <v>1</v>
      </c>
      <c r="N759">
        <v>4</v>
      </c>
      <c r="O759">
        <v>1</v>
      </c>
      <c r="P759" t="s">
        <v>38</v>
      </c>
      <c r="Q759">
        <v>95</v>
      </c>
    </row>
    <row r="760" spans="1:18" x14ac:dyDescent="0.35">
      <c r="A760" t="s">
        <v>3168</v>
      </c>
      <c r="B760" t="s">
        <v>19</v>
      </c>
      <c r="C760" t="s">
        <v>3169</v>
      </c>
      <c r="D760" t="s">
        <v>3170</v>
      </c>
      <c r="E760" t="s">
        <v>3171</v>
      </c>
      <c r="F760" t="s">
        <v>146</v>
      </c>
      <c r="G760" s="1">
        <v>44309</v>
      </c>
      <c r="H760">
        <v>2015</v>
      </c>
      <c r="I760" t="s">
        <v>34</v>
      </c>
      <c r="J760" t="s">
        <v>931</v>
      </c>
      <c r="K760" t="s">
        <v>84</v>
      </c>
      <c r="L760" t="s">
        <v>3172</v>
      </c>
      <c r="M760">
        <v>1</v>
      </c>
      <c r="N760">
        <v>8</v>
      </c>
      <c r="O760">
        <v>1</v>
      </c>
      <c r="P760" t="s">
        <v>38</v>
      </c>
      <c r="Q760">
        <v>101</v>
      </c>
    </row>
    <row r="761" spans="1:18" x14ac:dyDescent="0.35">
      <c r="A761" t="s">
        <v>3173</v>
      </c>
      <c r="B761" t="s">
        <v>19</v>
      </c>
      <c r="C761" t="s">
        <v>3174</v>
      </c>
      <c r="D761" t="s">
        <v>3175</v>
      </c>
      <c r="E761" t="s">
        <v>3176</v>
      </c>
      <c r="F761" t="s">
        <v>146</v>
      </c>
      <c r="G761" s="1">
        <v>44309</v>
      </c>
      <c r="H761">
        <v>2015</v>
      </c>
      <c r="I761" t="s">
        <v>34</v>
      </c>
      <c r="J761" t="s">
        <v>83</v>
      </c>
      <c r="K761" t="s">
        <v>84</v>
      </c>
      <c r="L761" t="s">
        <v>3177</v>
      </c>
      <c r="M761">
        <v>1</v>
      </c>
      <c r="N761">
        <v>8</v>
      </c>
      <c r="O761">
        <v>1</v>
      </c>
      <c r="P761" t="s">
        <v>38</v>
      </c>
      <c r="Q761">
        <v>104</v>
      </c>
    </row>
    <row r="762" spans="1:18" x14ac:dyDescent="0.35">
      <c r="A762" t="s">
        <v>3178</v>
      </c>
      <c r="B762" t="s">
        <v>19</v>
      </c>
      <c r="C762" t="s">
        <v>3179</v>
      </c>
      <c r="D762" t="s">
        <v>3175</v>
      </c>
      <c r="E762" t="s">
        <v>3180</v>
      </c>
      <c r="F762" t="s">
        <v>146</v>
      </c>
      <c r="G762" s="1">
        <v>44309</v>
      </c>
      <c r="H762">
        <v>2016</v>
      </c>
      <c r="I762" t="s">
        <v>75</v>
      </c>
      <c r="J762" t="s">
        <v>83</v>
      </c>
      <c r="K762" t="s">
        <v>84</v>
      </c>
      <c r="L762" t="s">
        <v>3181</v>
      </c>
      <c r="M762">
        <v>1</v>
      </c>
      <c r="N762">
        <v>5</v>
      </c>
      <c r="O762">
        <v>1</v>
      </c>
      <c r="P762" t="s">
        <v>28</v>
      </c>
      <c r="Q762">
        <v>104</v>
      </c>
    </row>
    <row r="763" spans="1:18" x14ac:dyDescent="0.35">
      <c r="A763" t="s">
        <v>3182</v>
      </c>
      <c r="B763" t="s">
        <v>19</v>
      </c>
      <c r="C763" t="s">
        <v>3183</v>
      </c>
      <c r="D763" t="s">
        <v>3184</v>
      </c>
      <c r="E763" t="s">
        <v>3185</v>
      </c>
      <c r="F763" t="s">
        <v>43</v>
      </c>
      <c r="G763" s="1">
        <v>44309</v>
      </c>
      <c r="H763">
        <v>2019</v>
      </c>
      <c r="I763" t="s">
        <v>34</v>
      </c>
      <c r="J763" t="s">
        <v>246</v>
      </c>
      <c r="K763" t="s">
        <v>84</v>
      </c>
      <c r="L763" t="s">
        <v>3186</v>
      </c>
      <c r="M763">
        <v>1</v>
      </c>
      <c r="N763">
        <v>11</v>
      </c>
      <c r="O763">
        <v>1</v>
      </c>
      <c r="P763" t="s">
        <v>38</v>
      </c>
      <c r="Q763">
        <v>103</v>
      </c>
    </row>
    <row r="764" spans="1:18" x14ac:dyDescent="0.35">
      <c r="A764" t="s">
        <v>3187</v>
      </c>
      <c r="B764" t="s">
        <v>30</v>
      </c>
      <c r="C764" t="s">
        <v>3188</v>
      </c>
      <c r="D764" t="s">
        <v>3189</v>
      </c>
      <c r="E764" t="s">
        <v>3190</v>
      </c>
      <c r="F764" t="s">
        <v>1362</v>
      </c>
      <c r="G764" s="1">
        <v>44309</v>
      </c>
      <c r="H764">
        <v>2021</v>
      </c>
      <c r="I764" t="s">
        <v>75</v>
      </c>
      <c r="J764" t="s">
        <v>44</v>
      </c>
      <c r="K764" t="s">
        <v>36</v>
      </c>
      <c r="L764" t="s">
        <v>3191</v>
      </c>
      <c r="M764">
        <v>1</v>
      </c>
      <c r="N764">
        <v>7</v>
      </c>
      <c r="O764">
        <v>1</v>
      </c>
      <c r="P764" t="s">
        <v>28</v>
      </c>
      <c r="R764">
        <v>1</v>
      </c>
    </row>
    <row r="765" spans="1:18" x14ac:dyDescent="0.35">
      <c r="A765" t="s">
        <v>3192</v>
      </c>
      <c r="B765" t="s">
        <v>19</v>
      </c>
      <c r="C765" t="s">
        <v>3193</v>
      </c>
      <c r="D765" t="s">
        <v>3194</v>
      </c>
      <c r="E765" t="s">
        <v>3195</v>
      </c>
      <c r="F765" t="s">
        <v>146</v>
      </c>
      <c r="G765" s="1">
        <v>44309</v>
      </c>
      <c r="H765">
        <v>2017</v>
      </c>
      <c r="I765" t="s">
        <v>34</v>
      </c>
      <c r="J765" t="s">
        <v>166</v>
      </c>
      <c r="K765" t="s">
        <v>84</v>
      </c>
      <c r="L765" t="s">
        <v>3196</v>
      </c>
      <c r="M765">
        <v>1</v>
      </c>
      <c r="N765">
        <v>8</v>
      </c>
      <c r="O765">
        <v>1</v>
      </c>
      <c r="P765" t="s">
        <v>38</v>
      </c>
      <c r="Q765">
        <v>111</v>
      </c>
    </row>
    <row r="766" spans="1:18" x14ac:dyDescent="0.35">
      <c r="A766" t="s">
        <v>3197</v>
      </c>
      <c r="B766" t="s">
        <v>19</v>
      </c>
      <c r="C766" t="s">
        <v>3198</v>
      </c>
      <c r="D766" t="s">
        <v>3199</v>
      </c>
      <c r="E766" t="s">
        <v>3200</v>
      </c>
      <c r="F766" t="s">
        <v>146</v>
      </c>
      <c r="G766" s="1">
        <v>44309</v>
      </c>
      <c r="H766">
        <v>2015</v>
      </c>
      <c r="I766" t="s">
        <v>34</v>
      </c>
      <c r="J766" t="s">
        <v>570</v>
      </c>
      <c r="K766" t="s">
        <v>84</v>
      </c>
      <c r="L766" t="s">
        <v>3201</v>
      </c>
      <c r="M766">
        <v>1</v>
      </c>
      <c r="N766">
        <v>4</v>
      </c>
      <c r="O766">
        <v>1</v>
      </c>
      <c r="P766" t="s">
        <v>38</v>
      </c>
      <c r="Q766">
        <v>102</v>
      </c>
    </row>
    <row r="767" spans="1:18" x14ac:dyDescent="0.35">
      <c r="A767" t="s">
        <v>3202</v>
      </c>
      <c r="B767" t="s">
        <v>19</v>
      </c>
      <c r="C767" t="s">
        <v>3203</v>
      </c>
      <c r="D767" t="s">
        <v>3204</v>
      </c>
      <c r="E767" t="s">
        <v>3205</v>
      </c>
      <c r="F767" t="s">
        <v>1412</v>
      </c>
      <c r="G767" s="1">
        <v>44309</v>
      </c>
      <c r="H767">
        <v>2020</v>
      </c>
      <c r="I767" t="s">
        <v>288</v>
      </c>
      <c r="J767" t="s">
        <v>3206</v>
      </c>
      <c r="K767" t="s">
        <v>100</v>
      </c>
      <c r="L767" t="s">
        <v>3207</v>
      </c>
      <c r="M767">
        <v>1</v>
      </c>
      <c r="N767">
        <v>5</v>
      </c>
      <c r="O767">
        <v>1</v>
      </c>
      <c r="P767" t="s">
        <v>156</v>
      </c>
      <c r="Q767">
        <v>15</v>
      </c>
    </row>
    <row r="768" spans="1:18" x14ac:dyDescent="0.35">
      <c r="A768" t="s">
        <v>3208</v>
      </c>
      <c r="B768" t="s">
        <v>19</v>
      </c>
      <c r="C768" t="s">
        <v>3209</v>
      </c>
      <c r="D768" t="s">
        <v>3210</v>
      </c>
      <c r="E768" t="s">
        <v>3211</v>
      </c>
      <c r="F768" t="s">
        <v>43</v>
      </c>
      <c r="G768" s="1">
        <v>44309</v>
      </c>
      <c r="H768">
        <v>2020</v>
      </c>
      <c r="I768" t="s">
        <v>288</v>
      </c>
      <c r="J768" t="s">
        <v>3212</v>
      </c>
      <c r="K768" t="s">
        <v>341</v>
      </c>
      <c r="L768" t="s">
        <v>3213</v>
      </c>
      <c r="M768">
        <v>1</v>
      </c>
      <c r="N768">
        <v>1</v>
      </c>
      <c r="O768">
        <v>2</v>
      </c>
      <c r="P768" t="s">
        <v>156</v>
      </c>
      <c r="Q768">
        <v>54</v>
      </c>
    </row>
    <row r="769" spans="1:18" x14ac:dyDescent="0.35">
      <c r="A769" t="s">
        <v>3214</v>
      </c>
      <c r="B769" t="s">
        <v>30</v>
      </c>
      <c r="C769" t="s">
        <v>3215</v>
      </c>
      <c r="D769" t="s">
        <v>22</v>
      </c>
      <c r="E769" t="s">
        <v>3216</v>
      </c>
      <c r="F769" t="s">
        <v>23</v>
      </c>
      <c r="G769" s="1">
        <v>44309</v>
      </c>
      <c r="H769">
        <v>2021</v>
      </c>
      <c r="I769" t="s">
        <v>75</v>
      </c>
      <c r="J769" t="s">
        <v>44</v>
      </c>
      <c r="K769" t="s">
        <v>992</v>
      </c>
      <c r="L769" t="s">
        <v>3217</v>
      </c>
      <c r="M769">
        <v>1</v>
      </c>
      <c r="N769">
        <v>14</v>
      </c>
      <c r="O769">
        <v>1</v>
      </c>
      <c r="P769" t="s">
        <v>28</v>
      </c>
      <c r="R769">
        <v>1</v>
      </c>
    </row>
    <row r="770" spans="1:18" x14ac:dyDescent="0.35">
      <c r="A770" t="s">
        <v>3218</v>
      </c>
      <c r="B770" t="s">
        <v>19</v>
      </c>
      <c r="C770" t="s">
        <v>3219</v>
      </c>
      <c r="D770" t="s">
        <v>1001</v>
      </c>
      <c r="E770" t="s">
        <v>3220</v>
      </c>
      <c r="F770" t="s">
        <v>234</v>
      </c>
      <c r="G770" s="1">
        <v>44309</v>
      </c>
      <c r="H770">
        <v>2020</v>
      </c>
      <c r="I770" t="s">
        <v>75</v>
      </c>
      <c r="J770" t="s">
        <v>587</v>
      </c>
      <c r="K770" t="s">
        <v>100</v>
      </c>
      <c r="L770" t="s">
        <v>3221</v>
      </c>
      <c r="M770">
        <v>1</v>
      </c>
      <c r="N770">
        <v>10</v>
      </c>
      <c r="O770">
        <v>1</v>
      </c>
      <c r="P770" t="s">
        <v>28</v>
      </c>
      <c r="Q770">
        <v>120</v>
      </c>
    </row>
    <row r="771" spans="1:18" x14ac:dyDescent="0.35">
      <c r="A771" t="s">
        <v>3222</v>
      </c>
      <c r="B771" t="s">
        <v>19</v>
      </c>
      <c r="C771" t="s">
        <v>3223</v>
      </c>
      <c r="D771" t="s">
        <v>3224</v>
      </c>
      <c r="E771" t="s">
        <v>3225</v>
      </c>
      <c r="F771" t="s">
        <v>564</v>
      </c>
      <c r="G771" s="1">
        <v>44308</v>
      </c>
      <c r="H771">
        <v>2021</v>
      </c>
      <c r="I771" t="s">
        <v>34</v>
      </c>
      <c r="J771" t="s">
        <v>1076</v>
      </c>
      <c r="K771" t="s">
        <v>712</v>
      </c>
      <c r="L771" t="s">
        <v>3226</v>
      </c>
      <c r="M771">
        <v>1</v>
      </c>
      <c r="N771">
        <v>5</v>
      </c>
      <c r="O771">
        <v>1</v>
      </c>
      <c r="P771" t="s">
        <v>38</v>
      </c>
      <c r="Q771">
        <v>116</v>
      </c>
    </row>
    <row r="772" spans="1:18" x14ac:dyDescent="0.35">
      <c r="A772" t="s">
        <v>3227</v>
      </c>
      <c r="B772" t="s">
        <v>30</v>
      </c>
      <c r="C772" t="s">
        <v>3228</v>
      </c>
      <c r="D772" t="s">
        <v>22</v>
      </c>
      <c r="E772" t="s">
        <v>3229</v>
      </c>
      <c r="F772" t="s">
        <v>160</v>
      </c>
      <c r="G772" s="1">
        <v>44308</v>
      </c>
      <c r="H772">
        <v>2021</v>
      </c>
      <c r="I772" t="s">
        <v>107</v>
      </c>
      <c r="J772" t="s">
        <v>44</v>
      </c>
      <c r="K772" t="s">
        <v>77</v>
      </c>
      <c r="L772" t="s">
        <v>3230</v>
      </c>
      <c r="M772">
        <v>2</v>
      </c>
      <c r="N772">
        <v>1</v>
      </c>
      <c r="O772">
        <v>1</v>
      </c>
      <c r="P772" t="s">
        <v>28</v>
      </c>
      <c r="R772">
        <v>1</v>
      </c>
    </row>
    <row r="773" spans="1:18" x14ac:dyDescent="0.35">
      <c r="A773" t="s">
        <v>3227</v>
      </c>
      <c r="B773" t="s">
        <v>30</v>
      </c>
      <c r="C773" t="s">
        <v>3228</v>
      </c>
      <c r="D773" t="s">
        <v>22</v>
      </c>
      <c r="E773" t="s">
        <v>3229</v>
      </c>
      <c r="F773" t="s">
        <v>74</v>
      </c>
      <c r="G773" s="1">
        <v>44308</v>
      </c>
      <c r="H773">
        <v>2021</v>
      </c>
      <c r="I773" t="s">
        <v>107</v>
      </c>
      <c r="J773" t="s">
        <v>44</v>
      </c>
      <c r="K773" t="s">
        <v>77</v>
      </c>
      <c r="L773" t="s">
        <v>3230</v>
      </c>
      <c r="M773">
        <v>2</v>
      </c>
      <c r="N773">
        <v>1</v>
      </c>
      <c r="O773">
        <v>1</v>
      </c>
      <c r="P773" t="s">
        <v>28</v>
      </c>
      <c r="R773">
        <v>1</v>
      </c>
    </row>
    <row r="774" spans="1:18" x14ac:dyDescent="0.35">
      <c r="A774" t="s">
        <v>3231</v>
      </c>
      <c r="B774" t="s">
        <v>19</v>
      </c>
      <c r="C774" t="s">
        <v>3232</v>
      </c>
      <c r="D774" t="s">
        <v>22</v>
      </c>
      <c r="E774" t="s">
        <v>3233</v>
      </c>
      <c r="F774" t="s">
        <v>54</v>
      </c>
      <c r="G774" s="1">
        <v>44308</v>
      </c>
      <c r="H774">
        <v>2021</v>
      </c>
      <c r="I774" t="s">
        <v>75</v>
      </c>
      <c r="J774" t="s">
        <v>2501</v>
      </c>
      <c r="K774" t="s">
        <v>26</v>
      </c>
      <c r="L774" t="s">
        <v>3234</v>
      </c>
      <c r="M774">
        <v>1</v>
      </c>
      <c r="N774">
        <v>1</v>
      </c>
      <c r="O774">
        <v>1</v>
      </c>
      <c r="P774" t="s">
        <v>28</v>
      </c>
      <c r="Q774">
        <v>58</v>
      </c>
    </row>
    <row r="775" spans="1:18" x14ac:dyDescent="0.35">
      <c r="A775" t="s">
        <v>3235</v>
      </c>
      <c r="B775" t="s">
        <v>19</v>
      </c>
      <c r="C775" t="s">
        <v>3236</v>
      </c>
      <c r="D775" t="s">
        <v>3237</v>
      </c>
      <c r="E775" t="s">
        <v>3238</v>
      </c>
      <c r="F775" t="s">
        <v>98</v>
      </c>
      <c r="G775" s="1">
        <v>44308</v>
      </c>
      <c r="H775">
        <v>2021</v>
      </c>
      <c r="I775" t="s">
        <v>34</v>
      </c>
      <c r="J775" t="s">
        <v>1076</v>
      </c>
      <c r="K775" t="s">
        <v>100</v>
      </c>
      <c r="L775" t="s">
        <v>3239</v>
      </c>
      <c r="M775">
        <v>2</v>
      </c>
      <c r="N775">
        <v>4</v>
      </c>
      <c r="O775">
        <v>1</v>
      </c>
      <c r="P775" t="s">
        <v>38</v>
      </c>
      <c r="Q775">
        <v>116</v>
      </c>
    </row>
    <row r="776" spans="1:18" x14ac:dyDescent="0.35">
      <c r="A776" t="s">
        <v>3235</v>
      </c>
      <c r="B776" t="s">
        <v>19</v>
      </c>
      <c r="C776" t="s">
        <v>3236</v>
      </c>
      <c r="D776" t="s">
        <v>3237</v>
      </c>
      <c r="E776" t="s">
        <v>3238</v>
      </c>
      <c r="F776" t="s">
        <v>23</v>
      </c>
      <c r="G776" s="1">
        <v>44308</v>
      </c>
      <c r="H776">
        <v>2021</v>
      </c>
      <c r="I776" t="s">
        <v>34</v>
      </c>
      <c r="J776" t="s">
        <v>1076</v>
      </c>
      <c r="K776" t="s">
        <v>100</v>
      </c>
      <c r="L776" t="s">
        <v>3239</v>
      </c>
      <c r="M776">
        <v>2</v>
      </c>
      <c r="N776">
        <v>4</v>
      </c>
      <c r="O776">
        <v>1</v>
      </c>
      <c r="P776" t="s">
        <v>38</v>
      </c>
      <c r="Q776">
        <v>116</v>
      </c>
    </row>
    <row r="777" spans="1:18" x14ac:dyDescent="0.35">
      <c r="A777" t="s">
        <v>3240</v>
      </c>
      <c r="B777" t="s">
        <v>19</v>
      </c>
      <c r="C777" t="s">
        <v>3241</v>
      </c>
      <c r="D777" t="s">
        <v>3242</v>
      </c>
      <c r="E777" t="s">
        <v>3243</v>
      </c>
      <c r="F777" t="s">
        <v>43</v>
      </c>
      <c r="G777" s="1">
        <v>44308</v>
      </c>
      <c r="H777">
        <v>2020</v>
      </c>
      <c r="I777" t="s">
        <v>34</v>
      </c>
      <c r="J777" t="s">
        <v>2907</v>
      </c>
      <c r="K777" t="s">
        <v>198</v>
      </c>
      <c r="L777" t="s">
        <v>3244</v>
      </c>
      <c r="M777">
        <v>1</v>
      </c>
      <c r="N777">
        <v>7</v>
      </c>
      <c r="O777">
        <v>1</v>
      </c>
      <c r="P777" t="s">
        <v>38</v>
      </c>
      <c r="Q777">
        <v>126</v>
      </c>
    </row>
    <row r="778" spans="1:18" x14ac:dyDescent="0.35">
      <c r="A778" t="s">
        <v>3245</v>
      </c>
      <c r="B778" t="s">
        <v>19</v>
      </c>
      <c r="C778" t="s">
        <v>3246</v>
      </c>
      <c r="D778" t="s">
        <v>3247</v>
      </c>
      <c r="E778" t="s">
        <v>3248</v>
      </c>
      <c r="F778" t="s">
        <v>212</v>
      </c>
      <c r="G778" s="1">
        <v>44307</v>
      </c>
      <c r="H778">
        <v>2015</v>
      </c>
      <c r="I778" t="s">
        <v>75</v>
      </c>
      <c r="J778" t="s">
        <v>604</v>
      </c>
      <c r="K778" t="s">
        <v>100</v>
      </c>
      <c r="L778" t="s">
        <v>3249</v>
      </c>
      <c r="M778">
        <v>3</v>
      </c>
      <c r="N778">
        <v>8</v>
      </c>
      <c r="O778">
        <v>1</v>
      </c>
      <c r="P778" t="s">
        <v>28</v>
      </c>
      <c r="Q778">
        <v>86</v>
      </c>
    </row>
    <row r="779" spans="1:18" x14ac:dyDescent="0.35">
      <c r="A779" t="s">
        <v>3245</v>
      </c>
      <c r="B779" t="s">
        <v>19</v>
      </c>
      <c r="C779" t="s">
        <v>3246</v>
      </c>
      <c r="D779" t="s">
        <v>3247</v>
      </c>
      <c r="E779" t="s">
        <v>3248</v>
      </c>
      <c r="F779" t="s">
        <v>234</v>
      </c>
      <c r="G779" s="1">
        <v>44307</v>
      </c>
      <c r="H779">
        <v>2015</v>
      </c>
      <c r="I779" t="s">
        <v>75</v>
      </c>
      <c r="J779" t="s">
        <v>604</v>
      </c>
      <c r="K779" t="s">
        <v>100</v>
      </c>
      <c r="L779" t="s">
        <v>3249</v>
      </c>
      <c r="M779">
        <v>3</v>
      </c>
      <c r="N779">
        <v>8</v>
      </c>
      <c r="O779">
        <v>1</v>
      </c>
      <c r="P779" t="s">
        <v>28</v>
      </c>
      <c r="Q779">
        <v>86</v>
      </c>
    </row>
    <row r="780" spans="1:18" x14ac:dyDescent="0.35">
      <c r="A780" t="s">
        <v>3245</v>
      </c>
      <c r="B780" t="s">
        <v>19</v>
      </c>
      <c r="C780" t="s">
        <v>3246</v>
      </c>
      <c r="D780" t="s">
        <v>3247</v>
      </c>
      <c r="E780" t="s">
        <v>3248</v>
      </c>
      <c r="F780" t="s">
        <v>23</v>
      </c>
      <c r="G780" s="1">
        <v>44307</v>
      </c>
      <c r="H780">
        <v>2015</v>
      </c>
      <c r="I780" t="s">
        <v>75</v>
      </c>
      <c r="J780" t="s">
        <v>604</v>
      </c>
      <c r="K780" t="s">
        <v>100</v>
      </c>
      <c r="L780" t="s">
        <v>3249</v>
      </c>
      <c r="M780">
        <v>3</v>
      </c>
      <c r="N780">
        <v>8</v>
      </c>
      <c r="O780">
        <v>1</v>
      </c>
      <c r="P780" t="s">
        <v>28</v>
      </c>
      <c r="Q780">
        <v>86</v>
      </c>
    </row>
    <row r="781" spans="1:18" x14ac:dyDescent="0.35">
      <c r="A781" t="s">
        <v>3250</v>
      </c>
      <c r="B781" t="s">
        <v>19</v>
      </c>
      <c r="C781" t="s">
        <v>3251</v>
      </c>
      <c r="D781" t="s">
        <v>3252</v>
      </c>
      <c r="E781" t="s">
        <v>3253</v>
      </c>
      <c r="F781" t="s">
        <v>126</v>
      </c>
      <c r="G781" s="1">
        <v>44307</v>
      </c>
      <c r="H781">
        <v>2021</v>
      </c>
      <c r="I781" t="s">
        <v>34</v>
      </c>
      <c r="J781" t="s">
        <v>393</v>
      </c>
      <c r="K781" t="s">
        <v>84</v>
      </c>
      <c r="L781" t="s">
        <v>3254</v>
      </c>
      <c r="M781">
        <v>1</v>
      </c>
      <c r="N781">
        <v>8</v>
      </c>
      <c r="O781">
        <v>1</v>
      </c>
      <c r="P781" t="s">
        <v>38</v>
      </c>
      <c r="Q781">
        <v>97</v>
      </c>
    </row>
    <row r="782" spans="1:18" x14ac:dyDescent="0.35">
      <c r="A782" t="s">
        <v>3255</v>
      </c>
      <c r="B782" t="s">
        <v>30</v>
      </c>
      <c r="C782" t="s">
        <v>3256</v>
      </c>
      <c r="D782" t="s">
        <v>22</v>
      </c>
      <c r="E782" t="s">
        <v>3257</v>
      </c>
      <c r="F782" t="s">
        <v>868</v>
      </c>
      <c r="G782" s="1">
        <v>44307</v>
      </c>
      <c r="H782">
        <v>2021</v>
      </c>
      <c r="I782" t="s">
        <v>34</v>
      </c>
      <c r="J782" t="s">
        <v>44</v>
      </c>
      <c r="K782" t="s">
        <v>36</v>
      </c>
      <c r="L782" t="s">
        <v>3258</v>
      </c>
      <c r="M782">
        <v>1</v>
      </c>
      <c r="N782">
        <v>7</v>
      </c>
      <c r="O782">
        <v>1</v>
      </c>
      <c r="P782" t="s">
        <v>38</v>
      </c>
      <c r="R782">
        <v>1</v>
      </c>
    </row>
    <row r="783" spans="1:18" x14ac:dyDescent="0.35">
      <c r="A783" t="s">
        <v>3259</v>
      </c>
      <c r="B783" t="s">
        <v>30</v>
      </c>
      <c r="C783" t="s">
        <v>3260</v>
      </c>
      <c r="D783" t="s">
        <v>22</v>
      </c>
      <c r="E783" t="s">
        <v>3261</v>
      </c>
      <c r="F783" t="s">
        <v>160</v>
      </c>
      <c r="G783" s="1">
        <v>44306</v>
      </c>
      <c r="H783">
        <v>2021</v>
      </c>
      <c r="I783" t="s">
        <v>153</v>
      </c>
      <c r="J783" t="s">
        <v>35</v>
      </c>
      <c r="K783" t="s">
        <v>185</v>
      </c>
      <c r="L783" t="s">
        <v>3262</v>
      </c>
      <c r="M783">
        <v>1</v>
      </c>
      <c r="N783">
        <v>3</v>
      </c>
      <c r="O783">
        <v>1</v>
      </c>
      <c r="P783" t="s">
        <v>156</v>
      </c>
      <c r="R783">
        <v>2</v>
      </c>
    </row>
    <row r="784" spans="1:18" x14ac:dyDescent="0.35">
      <c r="A784" t="s">
        <v>3263</v>
      </c>
      <c r="B784" t="s">
        <v>19</v>
      </c>
      <c r="C784" t="s">
        <v>3264</v>
      </c>
      <c r="D784" t="s">
        <v>3033</v>
      </c>
      <c r="E784" t="s">
        <v>3265</v>
      </c>
      <c r="F784" t="s">
        <v>43</v>
      </c>
      <c r="G784" s="1">
        <v>44306</v>
      </c>
      <c r="H784">
        <v>2018</v>
      </c>
      <c r="I784" t="s">
        <v>184</v>
      </c>
      <c r="J784" t="s">
        <v>414</v>
      </c>
      <c r="K784" t="s">
        <v>68</v>
      </c>
      <c r="L784" t="s">
        <v>3266</v>
      </c>
      <c r="M784">
        <v>1</v>
      </c>
      <c r="N784">
        <v>3</v>
      </c>
      <c r="O784">
        <v>1</v>
      </c>
      <c r="P784" t="s">
        <v>156</v>
      </c>
      <c r="Q784">
        <v>80</v>
      </c>
    </row>
    <row r="785" spans="1:18" x14ac:dyDescent="0.35">
      <c r="A785" t="s">
        <v>3267</v>
      </c>
      <c r="B785" t="s">
        <v>19</v>
      </c>
      <c r="C785" t="s">
        <v>3268</v>
      </c>
      <c r="D785" t="s">
        <v>3033</v>
      </c>
      <c r="E785" t="s">
        <v>3269</v>
      </c>
      <c r="F785" t="s">
        <v>43</v>
      </c>
      <c r="G785" s="1">
        <v>44306</v>
      </c>
      <c r="H785">
        <v>2017</v>
      </c>
      <c r="I785" t="s">
        <v>153</v>
      </c>
      <c r="J785" t="s">
        <v>1163</v>
      </c>
      <c r="K785" t="s">
        <v>68</v>
      </c>
      <c r="L785" t="s">
        <v>3270</v>
      </c>
      <c r="M785">
        <v>1</v>
      </c>
      <c r="N785">
        <v>6</v>
      </c>
      <c r="O785">
        <v>1</v>
      </c>
      <c r="P785" t="s">
        <v>156</v>
      </c>
      <c r="Q785">
        <v>81</v>
      </c>
    </row>
    <row r="786" spans="1:18" x14ac:dyDescent="0.35">
      <c r="A786" t="s">
        <v>3271</v>
      </c>
      <c r="B786" t="s">
        <v>19</v>
      </c>
      <c r="C786" t="s">
        <v>3272</v>
      </c>
      <c r="D786" t="s">
        <v>3033</v>
      </c>
      <c r="E786" t="s">
        <v>3273</v>
      </c>
      <c r="F786" t="s">
        <v>43</v>
      </c>
      <c r="G786" s="1">
        <v>44306</v>
      </c>
      <c r="H786">
        <v>2019</v>
      </c>
      <c r="I786" t="s">
        <v>153</v>
      </c>
      <c r="J786" t="s">
        <v>755</v>
      </c>
      <c r="K786" t="s">
        <v>68</v>
      </c>
      <c r="L786" t="s">
        <v>3274</v>
      </c>
      <c r="M786">
        <v>1</v>
      </c>
      <c r="N786">
        <v>2</v>
      </c>
      <c r="O786">
        <v>1</v>
      </c>
      <c r="P786" t="s">
        <v>156</v>
      </c>
      <c r="Q786">
        <v>84</v>
      </c>
    </row>
    <row r="787" spans="1:18" x14ac:dyDescent="0.35">
      <c r="A787" t="s">
        <v>3275</v>
      </c>
      <c r="B787" t="s">
        <v>19</v>
      </c>
      <c r="C787" t="s">
        <v>3276</v>
      </c>
      <c r="D787" t="s">
        <v>3277</v>
      </c>
      <c r="E787" t="s">
        <v>3278</v>
      </c>
      <c r="F787" t="s">
        <v>43</v>
      </c>
      <c r="G787" s="1">
        <v>44306</v>
      </c>
      <c r="H787">
        <v>2020</v>
      </c>
      <c r="I787" t="s">
        <v>184</v>
      </c>
      <c r="J787" t="s">
        <v>340</v>
      </c>
      <c r="K787" t="s">
        <v>68</v>
      </c>
      <c r="L787" t="s">
        <v>3279</v>
      </c>
      <c r="M787">
        <v>1</v>
      </c>
      <c r="N787">
        <v>10</v>
      </c>
      <c r="O787">
        <v>2</v>
      </c>
      <c r="P787" t="s">
        <v>156</v>
      </c>
      <c r="Q787">
        <v>87</v>
      </c>
    </row>
    <row r="788" spans="1:18" x14ac:dyDescent="0.35">
      <c r="A788" t="s">
        <v>3280</v>
      </c>
      <c r="B788" t="s">
        <v>19</v>
      </c>
      <c r="C788" t="s">
        <v>3281</v>
      </c>
      <c r="D788" t="s">
        <v>22</v>
      </c>
      <c r="E788" t="s">
        <v>3282</v>
      </c>
      <c r="F788" t="s">
        <v>43</v>
      </c>
      <c r="G788" s="1">
        <v>44306</v>
      </c>
      <c r="H788">
        <v>2019</v>
      </c>
      <c r="I788" t="s">
        <v>184</v>
      </c>
      <c r="J788" t="s">
        <v>67</v>
      </c>
      <c r="K788" t="s">
        <v>68</v>
      </c>
      <c r="L788" t="s">
        <v>3283</v>
      </c>
      <c r="M788">
        <v>1</v>
      </c>
      <c r="N788">
        <v>7</v>
      </c>
      <c r="O788">
        <v>1</v>
      </c>
      <c r="P788" t="s">
        <v>156</v>
      </c>
      <c r="Q788">
        <v>91</v>
      </c>
    </row>
    <row r="789" spans="1:18" x14ac:dyDescent="0.35">
      <c r="A789" t="s">
        <v>3284</v>
      </c>
      <c r="B789" t="s">
        <v>30</v>
      </c>
      <c r="C789" t="s">
        <v>3285</v>
      </c>
      <c r="D789" t="s">
        <v>22</v>
      </c>
      <c r="E789" t="s">
        <v>3286</v>
      </c>
      <c r="F789" t="s">
        <v>126</v>
      </c>
      <c r="G789" s="1">
        <v>44305</v>
      </c>
      <c r="H789">
        <v>2021</v>
      </c>
      <c r="I789" t="s">
        <v>34</v>
      </c>
      <c r="J789" t="s">
        <v>35</v>
      </c>
      <c r="K789" t="s">
        <v>36</v>
      </c>
      <c r="L789" t="s">
        <v>3287</v>
      </c>
      <c r="M789">
        <v>1</v>
      </c>
      <c r="N789">
        <v>10</v>
      </c>
      <c r="O789">
        <v>1</v>
      </c>
      <c r="P789" t="s">
        <v>38</v>
      </c>
      <c r="R789">
        <v>2</v>
      </c>
    </row>
    <row r="790" spans="1:18" x14ac:dyDescent="0.35">
      <c r="A790" t="s">
        <v>3288</v>
      </c>
      <c r="B790" t="s">
        <v>19</v>
      </c>
      <c r="C790" t="s">
        <v>3289</v>
      </c>
      <c r="D790" t="s">
        <v>3290</v>
      </c>
      <c r="E790" t="s">
        <v>3291</v>
      </c>
      <c r="F790" t="s">
        <v>367</v>
      </c>
      <c r="G790" s="1">
        <v>44305</v>
      </c>
      <c r="H790">
        <v>2016</v>
      </c>
      <c r="I790" t="s">
        <v>315</v>
      </c>
      <c r="J790" t="s">
        <v>1198</v>
      </c>
      <c r="K790" t="s">
        <v>133</v>
      </c>
      <c r="L790" t="s">
        <v>3292</v>
      </c>
      <c r="M790">
        <v>4</v>
      </c>
      <c r="N790">
        <v>11</v>
      </c>
      <c r="O790">
        <v>1</v>
      </c>
      <c r="P790" t="s">
        <v>38</v>
      </c>
      <c r="Q790">
        <v>132</v>
      </c>
    </row>
    <row r="791" spans="1:18" x14ac:dyDescent="0.35">
      <c r="A791" t="s">
        <v>3288</v>
      </c>
      <c r="B791" t="s">
        <v>19</v>
      </c>
      <c r="C791" t="s">
        <v>3289</v>
      </c>
      <c r="D791" t="s">
        <v>3290</v>
      </c>
      <c r="E791" t="s">
        <v>3291</v>
      </c>
      <c r="F791" t="s">
        <v>23</v>
      </c>
      <c r="G791" s="1">
        <v>44305</v>
      </c>
      <c r="H791">
        <v>2016</v>
      </c>
      <c r="I791" t="s">
        <v>315</v>
      </c>
      <c r="J791" t="s">
        <v>1198</v>
      </c>
      <c r="K791" t="s">
        <v>133</v>
      </c>
      <c r="L791" t="s">
        <v>3292</v>
      </c>
      <c r="M791">
        <v>4</v>
      </c>
      <c r="N791">
        <v>11</v>
      </c>
      <c r="O791">
        <v>1</v>
      </c>
      <c r="P791" t="s">
        <v>38</v>
      </c>
      <c r="Q791">
        <v>132</v>
      </c>
    </row>
    <row r="792" spans="1:18" x14ac:dyDescent="0.35">
      <c r="A792" t="s">
        <v>3288</v>
      </c>
      <c r="B792" t="s">
        <v>19</v>
      </c>
      <c r="C792" t="s">
        <v>3289</v>
      </c>
      <c r="D792" t="s">
        <v>3290</v>
      </c>
      <c r="E792" t="s">
        <v>3291</v>
      </c>
      <c r="F792" t="s">
        <v>74</v>
      </c>
      <c r="G792" s="1">
        <v>44305</v>
      </c>
      <c r="H792">
        <v>2016</v>
      </c>
      <c r="I792" t="s">
        <v>315</v>
      </c>
      <c r="J792" t="s">
        <v>1198</v>
      </c>
      <c r="K792" t="s">
        <v>133</v>
      </c>
      <c r="L792" t="s">
        <v>3292</v>
      </c>
      <c r="M792">
        <v>4</v>
      </c>
      <c r="N792">
        <v>11</v>
      </c>
      <c r="O792">
        <v>1</v>
      </c>
      <c r="P792" t="s">
        <v>38</v>
      </c>
      <c r="Q792">
        <v>132</v>
      </c>
    </row>
    <row r="793" spans="1:18" x14ac:dyDescent="0.35">
      <c r="A793" t="s">
        <v>3288</v>
      </c>
      <c r="B793" t="s">
        <v>19</v>
      </c>
      <c r="C793" t="s">
        <v>3289</v>
      </c>
      <c r="D793" t="s">
        <v>3290</v>
      </c>
      <c r="E793" t="s">
        <v>3291</v>
      </c>
      <c r="F793" t="s">
        <v>212</v>
      </c>
      <c r="G793" s="1">
        <v>44305</v>
      </c>
      <c r="H793">
        <v>2016</v>
      </c>
      <c r="I793" t="s">
        <v>315</v>
      </c>
      <c r="J793" t="s">
        <v>1198</v>
      </c>
      <c r="K793" t="s">
        <v>133</v>
      </c>
      <c r="L793" t="s">
        <v>3292</v>
      </c>
      <c r="M793">
        <v>4</v>
      </c>
      <c r="N793">
        <v>11</v>
      </c>
      <c r="O793">
        <v>1</v>
      </c>
      <c r="P793" t="s">
        <v>38</v>
      </c>
      <c r="Q793">
        <v>132</v>
      </c>
    </row>
    <row r="794" spans="1:18" x14ac:dyDescent="0.35">
      <c r="A794" t="s">
        <v>3293</v>
      </c>
      <c r="B794" t="s">
        <v>30</v>
      </c>
      <c r="C794" t="s">
        <v>3294</v>
      </c>
      <c r="D794" t="s">
        <v>22</v>
      </c>
      <c r="E794" t="s">
        <v>3295</v>
      </c>
      <c r="F794" t="s">
        <v>367</v>
      </c>
      <c r="G794" s="1">
        <v>44305</v>
      </c>
      <c r="H794">
        <v>2019</v>
      </c>
      <c r="I794" t="s">
        <v>153</v>
      </c>
      <c r="J794" t="s">
        <v>175</v>
      </c>
      <c r="K794" t="s">
        <v>185</v>
      </c>
      <c r="L794" t="s">
        <v>3296</v>
      </c>
      <c r="M794">
        <v>2</v>
      </c>
      <c r="N794">
        <v>3</v>
      </c>
      <c r="O794">
        <v>1</v>
      </c>
      <c r="P794" t="s">
        <v>156</v>
      </c>
      <c r="R794">
        <v>3</v>
      </c>
    </row>
    <row r="795" spans="1:18" x14ac:dyDescent="0.35">
      <c r="A795" t="s">
        <v>3293</v>
      </c>
      <c r="B795" t="s">
        <v>30</v>
      </c>
      <c r="C795" t="s">
        <v>3294</v>
      </c>
      <c r="D795" t="s">
        <v>22</v>
      </c>
      <c r="E795" t="s">
        <v>3295</v>
      </c>
      <c r="F795" t="s">
        <v>74</v>
      </c>
      <c r="G795" s="1">
        <v>44305</v>
      </c>
      <c r="H795">
        <v>2019</v>
      </c>
      <c r="I795" t="s">
        <v>153</v>
      </c>
      <c r="J795" t="s">
        <v>175</v>
      </c>
      <c r="K795" t="s">
        <v>185</v>
      </c>
      <c r="L795" t="s">
        <v>3296</v>
      </c>
      <c r="M795">
        <v>2</v>
      </c>
      <c r="N795">
        <v>3</v>
      </c>
      <c r="O795">
        <v>1</v>
      </c>
      <c r="P795" t="s">
        <v>156</v>
      </c>
      <c r="R795">
        <v>3</v>
      </c>
    </row>
    <row r="796" spans="1:18" x14ac:dyDescent="0.35">
      <c r="A796" t="s">
        <v>3297</v>
      </c>
      <c r="B796" t="s">
        <v>19</v>
      </c>
      <c r="C796" t="s">
        <v>3298</v>
      </c>
      <c r="D796" t="s">
        <v>3299</v>
      </c>
      <c r="E796" t="s">
        <v>3300</v>
      </c>
      <c r="F796" t="s">
        <v>54</v>
      </c>
      <c r="G796" s="1">
        <v>44302</v>
      </c>
      <c r="H796">
        <v>2021</v>
      </c>
      <c r="I796" t="s">
        <v>34</v>
      </c>
      <c r="J796" t="s">
        <v>3301</v>
      </c>
      <c r="K796" t="s">
        <v>100</v>
      </c>
      <c r="L796" t="s">
        <v>3302</v>
      </c>
      <c r="M796">
        <v>1</v>
      </c>
      <c r="N796">
        <v>11</v>
      </c>
      <c r="O796">
        <v>4</v>
      </c>
      <c r="P796" t="s">
        <v>38</v>
      </c>
      <c r="Q796">
        <v>142</v>
      </c>
    </row>
    <row r="797" spans="1:18" x14ac:dyDescent="0.35">
      <c r="A797" t="s">
        <v>3303</v>
      </c>
      <c r="B797" t="s">
        <v>19</v>
      </c>
      <c r="C797" t="s">
        <v>3304</v>
      </c>
      <c r="D797" t="s">
        <v>3305</v>
      </c>
      <c r="E797" t="s">
        <v>3306</v>
      </c>
      <c r="F797" t="s">
        <v>23</v>
      </c>
      <c r="G797" s="1">
        <v>44302</v>
      </c>
      <c r="H797">
        <v>2021</v>
      </c>
      <c r="I797" t="s">
        <v>184</v>
      </c>
      <c r="J797" t="s">
        <v>309</v>
      </c>
      <c r="K797" t="s">
        <v>68</v>
      </c>
      <c r="L797" t="s">
        <v>3307</v>
      </c>
      <c r="M797">
        <v>1</v>
      </c>
      <c r="N797">
        <v>10</v>
      </c>
      <c r="O797">
        <v>1</v>
      </c>
      <c r="P797" t="s">
        <v>156</v>
      </c>
      <c r="Q797">
        <v>93</v>
      </c>
    </row>
    <row r="798" spans="1:18" x14ac:dyDescent="0.35">
      <c r="A798" t="s">
        <v>3308</v>
      </c>
      <c r="B798" t="s">
        <v>30</v>
      </c>
      <c r="C798" t="s">
        <v>3309</v>
      </c>
      <c r="D798" t="s">
        <v>22</v>
      </c>
      <c r="E798" t="s">
        <v>3310</v>
      </c>
      <c r="F798" t="s">
        <v>43</v>
      </c>
      <c r="G798" s="1">
        <v>44302</v>
      </c>
      <c r="H798">
        <v>2021</v>
      </c>
      <c r="I798" t="s">
        <v>184</v>
      </c>
      <c r="J798" t="s">
        <v>44</v>
      </c>
      <c r="K798" t="s">
        <v>334</v>
      </c>
      <c r="L798" t="s">
        <v>3311</v>
      </c>
      <c r="M798">
        <v>1</v>
      </c>
      <c r="N798">
        <v>11</v>
      </c>
      <c r="O798">
        <v>1</v>
      </c>
      <c r="P798" t="s">
        <v>156</v>
      </c>
      <c r="R798">
        <v>1</v>
      </c>
    </row>
    <row r="799" spans="1:18" x14ac:dyDescent="0.35">
      <c r="A799" t="s">
        <v>3312</v>
      </c>
      <c r="B799" t="s">
        <v>19</v>
      </c>
      <c r="C799" t="s">
        <v>3313</v>
      </c>
      <c r="D799" t="s">
        <v>3314</v>
      </c>
      <c r="E799" t="s">
        <v>3315</v>
      </c>
      <c r="F799" t="s">
        <v>23</v>
      </c>
      <c r="G799" s="1">
        <v>44302</v>
      </c>
      <c r="H799">
        <v>2021</v>
      </c>
      <c r="I799" t="s">
        <v>153</v>
      </c>
      <c r="J799" t="s">
        <v>2456</v>
      </c>
      <c r="K799" t="s">
        <v>68</v>
      </c>
      <c r="L799" t="s">
        <v>3316</v>
      </c>
      <c r="M799">
        <v>1</v>
      </c>
      <c r="N799">
        <v>10</v>
      </c>
      <c r="O799">
        <v>1</v>
      </c>
      <c r="P799" t="s">
        <v>156</v>
      </c>
      <c r="Q799">
        <v>60</v>
      </c>
    </row>
    <row r="800" spans="1:18" x14ac:dyDescent="0.35">
      <c r="A800" t="s">
        <v>3317</v>
      </c>
      <c r="B800" t="s">
        <v>19</v>
      </c>
      <c r="C800" t="s">
        <v>3318</v>
      </c>
      <c r="D800" t="s">
        <v>3319</v>
      </c>
      <c r="E800" t="s">
        <v>3320</v>
      </c>
      <c r="F800" t="s">
        <v>212</v>
      </c>
      <c r="G800" s="1">
        <v>44302</v>
      </c>
      <c r="H800">
        <v>2015</v>
      </c>
      <c r="I800" t="s">
        <v>315</v>
      </c>
      <c r="J800" t="s">
        <v>468</v>
      </c>
      <c r="K800" t="s">
        <v>712</v>
      </c>
      <c r="L800" t="s">
        <v>3321</v>
      </c>
      <c r="M800">
        <v>3</v>
      </c>
      <c r="N800">
        <v>10</v>
      </c>
      <c r="O800">
        <v>1</v>
      </c>
      <c r="P800" t="s">
        <v>38</v>
      </c>
      <c r="Q800">
        <v>119</v>
      </c>
    </row>
    <row r="801" spans="1:18" x14ac:dyDescent="0.35">
      <c r="A801" t="s">
        <v>3317</v>
      </c>
      <c r="B801" t="s">
        <v>19</v>
      </c>
      <c r="C801" t="s">
        <v>3318</v>
      </c>
      <c r="D801" t="s">
        <v>3319</v>
      </c>
      <c r="E801" t="s">
        <v>3320</v>
      </c>
      <c r="F801" t="s">
        <v>23</v>
      </c>
      <c r="G801" s="1">
        <v>44302</v>
      </c>
      <c r="H801">
        <v>2015</v>
      </c>
      <c r="I801" t="s">
        <v>315</v>
      </c>
      <c r="J801" t="s">
        <v>468</v>
      </c>
      <c r="K801" t="s">
        <v>712</v>
      </c>
      <c r="L801" t="s">
        <v>3321</v>
      </c>
      <c r="M801">
        <v>3</v>
      </c>
      <c r="N801">
        <v>10</v>
      </c>
      <c r="O801">
        <v>1</v>
      </c>
      <c r="P801" t="s">
        <v>38</v>
      </c>
      <c r="Q801">
        <v>119</v>
      </c>
    </row>
    <row r="802" spans="1:18" x14ac:dyDescent="0.35">
      <c r="A802" t="s">
        <v>3317</v>
      </c>
      <c r="B802" t="s">
        <v>19</v>
      </c>
      <c r="C802" t="s">
        <v>3318</v>
      </c>
      <c r="D802" t="s">
        <v>3319</v>
      </c>
      <c r="E802" t="s">
        <v>3320</v>
      </c>
      <c r="F802" t="s">
        <v>126</v>
      </c>
      <c r="G802" s="1">
        <v>44302</v>
      </c>
      <c r="H802">
        <v>2015</v>
      </c>
      <c r="I802" t="s">
        <v>315</v>
      </c>
      <c r="J802" t="s">
        <v>468</v>
      </c>
      <c r="K802" t="s">
        <v>712</v>
      </c>
      <c r="L802" t="s">
        <v>3321</v>
      </c>
      <c r="M802">
        <v>3</v>
      </c>
      <c r="N802">
        <v>10</v>
      </c>
      <c r="O802">
        <v>1</v>
      </c>
      <c r="P802" t="s">
        <v>38</v>
      </c>
      <c r="Q802">
        <v>119</v>
      </c>
    </row>
    <row r="803" spans="1:18" x14ac:dyDescent="0.35">
      <c r="A803" t="s">
        <v>3322</v>
      </c>
      <c r="B803" t="s">
        <v>19</v>
      </c>
      <c r="C803" t="s">
        <v>3323</v>
      </c>
      <c r="D803" t="s">
        <v>22</v>
      </c>
      <c r="E803" t="s">
        <v>3324</v>
      </c>
      <c r="F803" t="s">
        <v>43</v>
      </c>
      <c r="G803" s="1">
        <v>44302</v>
      </c>
      <c r="H803">
        <v>2021</v>
      </c>
      <c r="I803" t="s">
        <v>75</v>
      </c>
      <c r="J803" t="s">
        <v>3325</v>
      </c>
      <c r="K803" t="s">
        <v>84</v>
      </c>
      <c r="L803" t="s">
        <v>3326</v>
      </c>
      <c r="M803">
        <v>1</v>
      </c>
      <c r="N803">
        <v>9</v>
      </c>
      <c r="O803">
        <v>1</v>
      </c>
      <c r="P803" t="s">
        <v>28</v>
      </c>
      <c r="Q803">
        <v>37</v>
      </c>
    </row>
    <row r="804" spans="1:18" x14ac:dyDescent="0.35">
      <c r="A804" t="s">
        <v>3327</v>
      </c>
      <c r="B804" t="s">
        <v>19</v>
      </c>
      <c r="C804" t="s">
        <v>3328</v>
      </c>
      <c r="D804" t="s">
        <v>2801</v>
      </c>
      <c r="E804" t="s">
        <v>3329</v>
      </c>
      <c r="F804" t="s">
        <v>2237</v>
      </c>
      <c r="G804" s="1">
        <v>44302</v>
      </c>
      <c r="H804">
        <v>2020</v>
      </c>
      <c r="I804" t="s">
        <v>34</v>
      </c>
      <c r="J804" t="s">
        <v>1076</v>
      </c>
      <c r="K804" t="s">
        <v>68</v>
      </c>
      <c r="L804" t="s">
        <v>3330</v>
      </c>
      <c r="M804">
        <v>1</v>
      </c>
      <c r="N804">
        <v>21</v>
      </c>
      <c r="O804">
        <v>1</v>
      </c>
      <c r="P804" t="s">
        <v>38</v>
      </c>
      <c r="Q804">
        <v>116</v>
      </c>
    </row>
    <row r="805" spans="1:18" x14ac:dyDescent="0.35">
      <c r="A805" t="s">
        <v>3331</v>
      </c>
      <c r="B805" t="s">
        <v>19</v>
      </c>
      <c r="C805" t="s">
        <v>3332</v>
      </c>
      <c r="D805" t="s">
        <v>3333</v>
      </c>
      <c r="E805" t="s">
        <v>3334</v>
      </c>
      <c r="F805" t="s">
        <v>98</v>
      </c>
      <c r="G805" s="1">
        <v>44302</v>
      </c>
      <c r="H805">
        <v>2020</v>
      </c>
      <c r="I805" t="s">
        <v>75</v>
      </c>
      <c r="J805" t="s">
        <v>570</v>
      </c>
      <c r="K805" t="s">
        <v>100</v>
      </c>
      <c r="L805" t="s">
        <v>3335</v>
      </c>
      <c r="M805">
        <v>1</v>
      </c>
      <c r="N805">
        <v>10</v>
      </c>
      <c r="O805">
        <v>1</v>
      </c>
      <c r="P805" t="s">
        <v>28</v>
      </c>
      <c r="Q805">
        <v>102</v>
      </c>
    </row>
    <row r="806" spans="1:18" x14ac:dyDescent="0.35">
      <c r="A806" t="s">
        <v>3336</v>
      </c>
      <c r="B806" t="s">
        <v>30</v>
      </c>
      <c r="C806" t="s">
        <v>3337</v>
      </c>
      <c r="D806" t="s">
        <v>22</v>
      </c>
      <c r="E806" t="s">
        <v>3338</v>
      </c>
      <c r="F806" t="s">
        <v>429</v>
      </c>
      <c r="G806" s="1">
        <v>44302</v>
      </c>
      <c r="H806">
        <v>2021</v>
      </c>
      <c r="I806" t="s">
        <v>75</v>
      </c>
      <c r="J806" t="s">
        <v>44</v>
      </c>
      <c r="K806" t="s">
        <v>36</v>
      </c>
      <c r="L806" t="s">
        <v>3339</v>
      </c>
      <c r="M806">
        <v>1</v>
      </c>
      <c r="N806">
        <v>5</v>
      </c>
      <c r="O806">
        <v>1</v>
      </c>
      <c r="P806" t="s">
        <v>28</v>
      </c>
      <c r="R806">
        <v>1</v>
      </c>
    </row>
    <row r="807" spans="1:18" x14ac:dyDescent="0.35">
      <c r="A807" t="s">
        <v>3340</v>
      </c>
      <c r="B807" t="s">
        <v>19</v>
      </c>
      <c r="C807" t="s">
        <v>3341</v>
      </c>
      <c r="D807" t="s">
        <v>3342</v>
      </c>
      <c r="E807" t="s">
        <v>3343</v>
      </c>
      <c r="F807" t="s">
        <v>23</v>
      </c>
      <c r="G807" s="1">
        <v>44302</v>
      </c>
      <c r="H807">
        <v>2020</v>
      </c>
      <c r="I807" t="s">
        <v>315</v>
      </c>
      <c r="J807" t="s">
        <v>570</v>
      </c>
      <c r="K807" t="s">
        <v>133</v>
      </c>
      <c r="L807" t="s">
        <v>3344</v>
      </c>
      <c r="M807">
        <v>1</v>
      </c>
      <c r="N807">
        <v>6</v>
      </c>
      <c r="O807">
        <v>2</v>
      </c>
      <c r="P807" t="s">
        <v>38</v>
      </c>
      <c r="Q807">
        <v>102</v>
      </c>
    </row>
    <row r="808" spans="1:18" x14ac:dyDescent="0.35">
      <c r="A808" t="s">
        <v>3345</v>
      </c>
      <c r="B808" t="s">
        <v>19</v>
      </c>
      <c r="C808" t="s">
        <v>3346</v>
      </c>
      <c r="D808" t="s">
        <v>3347</v>
      </c>
      <c r="E808" t="s">
        <v>3348</v>
      </c>
      <c r="F808" t="s">
        <v>102</v>
      </c>
      <c r="G808" s="1">
        <v>44302</v>
      </c>
      <c r="H808">
        <v>2017</v>
      </c>
      <c r="I808" t="s">
        <v>24</v>
      </c>
      <c r="J808" t="s">
        <v>99</v>
      </c>
      <c r="K808" t="s">
        <v>100</v>
      </c>
      <c r="L808" t="s">
        <v>3349</v>
      </c>
      <c r="M808">
        <v>3</v>
      </c>
      <c r="N808">
        <v>10</v>
      </c>
      <c r="O808">
        <v>1</v>
      </c>
      <c r="P808" t="s">
        <v>28</v>
      </c>
      <c r="Q808">
        <v>127</v>
      </c>
    </row>
    <row r="809" spans="1:18" x14ac:dyDescent="0.35">
      <c r="A809" t="s">
        <v>3345</v>
      </c>
      <c r="B809" t="s">
        <v>19</v>
      </c>
      <c r="C809" t="s">
        <v>3346</v>
      </c>
      <c r="D809" t="s">
        <v>3347</v>
      </c>
      <c r="E809" t="s">
        <v>3348</v>
      </c>
      <c r="F809" t="s">
        <v>74</v>
      </c>
      <c r="G809" s="1">
        <v>44302</v>
      </c>
      <c r="H809">
        <v>2017</v>
      </c>
      <c r="I809" t="s">
        <v>24</v>
      </c>
      <c r="J809" t="s">
        <v>99</v>
      </c>
      <c r="K809" t="s">
        <v>100</v>
      </c>
      <c r="L809" t="s">
        <v>3349</v>
      </c>
      <c r="M809">
        <v>3</v>
      </c>
      <c r="N809">
        <v>10</v>
      </c>
      <c r="O809">
        <v>1</v>
      </c>
      <c r="P809" t="s">
        <v>28</v>
      </c>
      <c r="Q809">
        <v>127</v>
      </c>
    </row>
    <row r="810" spans="1:18" x14ac:dyDescent="0.35">
      <c r="A810" t="s">
        <v>3345</v>
      </c>
      <c r="B810" t="s">
        <v>19</v>
      </c>
      <c r="C810" t="s">
        <v>3346</v>
      </c>
      <c r="D810" t="s">
        <v>3347</v>
      </c>
      <c r="E810" t="s">
        <v>3348</v>
      </c>
      <c r="F810" t="s">
        <v>23</v>
      </c>
      <c r="G810" s="1">
        <v>44302</v>
      </c>
      <c r="H810">
        <v>2017</v>
      </c>
      <c r="I810" t="s">
        <v>24</v>
      </c>
      <c r="J810" t="s">
        <v>99</v>
      </c>
      <c r="K810" t="s">
        <v>100</v>
      </c>
      <c r="L810" t="s">
        <v>3349</v>
      </c>
      <c r="M810">
        <v>3</v>
      </c>
      <c r="N810">
        <v>10</v>
      </c>
      <c r="O810">
        <v>1</v>
      </c>
      <c r="P810" t="s">
        <v>28</v>
      </c>
      <c r="Q810">
        <v>127</v>
      </c>
    </row>
    <row r="811" spans="1:18" x14ac:dyDescent="0.35">
      <c r="A811" t="s">
        <v>3350</v>
      </c>
      <c r="B811" t="s">
        <v>19</v>
      </c>
      <c r="C811" t="s">
        <v>3351</v>
      </c>
      <c r="D811" t="s">
        <v>3352</v>
      </c>
      <c r="E811" t="s">
        <v>3353</v>
      </c>
      <c r="F811" t="s">
        <v>23</v>
      </c>
      <c r="G811" s="1">
        <v>44302</v>
      </c>
      <c r="H811">
        <v>2017</v>
      </c>
      <c r="I811" t="s">
        <v>75</v>
      </c>
      <c r="J811" t="s">
        <v>554</v>
      </c>
      <c r="K811" t="s">
        <v>198</v>
      </c>
      <c r="L811" t="s">
        <v>3354</v>
      </c>
      <c r="M811">
        <v>1</v>
      </c>
      <c r="N811">
        <v>10</v>
      </c>
      <c r="O811">
        <v>2</v>
      </c>
      <c r="P811" t="s">
        <v>28</v>
      </c>
      <c r="Q811">
        <v>88</v>
      </c>
    </row>
    <row r="812" spans="1:18" x14ac:dyDescent="0.35">
      <c r="A812" t="s">
        <v>3355</v>
      </c>
      <c r="B812" t="s">
        <v>19</v>
      </c>
      <c r="C812" t="s">
        <v>3356</v>
      </c>
      <c r="D812" t="s">
        <v>3357</v>
      </c>
      <c r="E812" t="s">
        <v>3358</v>
      </c>
      <c r="F812" t="s">
        <v>54</v>
      </c>
      <c r="G812" s="1">
        <v>44302</v>
      </c>
      <c r="H812">
        <v>2021</v>
      </c>
      <c r="I812" t="s">
        <v>75</v>
      </c>
      <c r="J812" t="s">
        <v>289</v>
      </c>
      <c r="K812" t="s">
        <v>84</v>
      </c>
      <c r="L812" t="s">
        <v>3359</v>
      </c>
      <c r="M812">
        <v>1</v>
      </c>
      <c r="N812">
        <v>8</v>
      </c>
      <c r="O812">
        <v>1</v>
      </c>
      <c r="P812" t="s">
        <v>28</v>
      </c>
      <c r="Q812">
        <v>106</v>
      </c>
    </row>
    <row r="813" spans="1:18" x14ac:dyDescent="0.35">
      <c r="A813" t="s">
        <v>3360</v>
      </c>
      <c r="B813" t="s">
        <v>30</v>
      </c>
      <c r="C813" t="s">
        <v>3361</v>
      </c>
      <c r="D813" t="s">
        <v>22</v>
      </c>
      <c r="E813" t="s">
        <v>22</v>
      </c>
      <c r="F813" t="s">
        <v>43</v>
      </c>
      <c r="G813" s="1">
        <v>44301</v>
      </c>
      <c r="H813">
        <v>2016</v>
      </c>
      <c r="I813" t="s">
        <v>107</v>
      </c>
      <c r="J813" t="s">
        <v>44</v>
      </c>
      <c r="K813" t="s">
        <v>36</v>
      </c>
      <c r="L813" t="s">
        <v>3362</v>
      </c>
      <c r="M813">
        <v>1</v>
      </c>
      <c r="N813">
        <v>1</v>
      </c>
      <c r="O813">
        <v>1</v>
      </c>
      <c r="P813" t="s">
        <v>28</v>
      </c>
      <c r="R813">
        <v>1</v>
      </c>
    </row>
    <row r="814" spans="1:18" x14ac:dyDescent="0.35">
      <c r="A814" t="s">
        <v>3363</v>
      </c>
      <c r="B814" t="s">
        <v>19</v>
      </c>
      <c r="C814" t="s">
        <v>3364</v>
      </c>
      <c r="D814" t="s">
        <v>3365</v>
      </c>
      <c r="E814" t="s">
        <v>3366</v>
      </c>
      <c r="F814" t="s">
        <v>23</v>
      </c>
      <c r="G814" s="1">
        <v>44301</v>
      </c>
      <c r="H814">
        <v>2020</v>
      </c>
      <c r="I814" t="s">
        <v>34</v>
      </c>
      <c r="J814" t="s">
        <v>1278</v>
      </c>
      <c r="K814" t="s">
        <v>26</v>
      </c>
      <c r="L814" t="s">
        <v>3367</v>
      </c>
      <c r="M814">
        <v>1</v>
      </c>
      <c r="N814">
        <v>4</v>
      </c>
      <c r="O814">
        <v>1</v>
      </c>
      <c r="P814" t="s">
        <v>38</v>
      </c>
      <c r="Q814">
        <v>65</v>
      </c>
    </row>
    <row r="815" spans="1:18" x14ac:dyDescent="0.35">
      <c r="A815" t="s">
        <v>3368</v>
      </c>
      <c r="B815" t="s">
        <v>30</v>
      </c>
      <c r="C815" t="s">
        <v>3369</v>
      </c>
      <c r="D815" t="s">
        <v>22</v>
      </c>
      <c r="E815" t="s">
        <v>3370</v>
      </c>
      <c r="F815" t="s">
        <v>564</v>
      </c>
      <c r="G815" s="1">
        <v>44301</v>
      </c>
      <c r="H815">
        <v>2016</v>
      </c>
      <c r="I815" t="s">
        <v>34</v>
      </c>
      <c r="J815" t="s">
        <v>44</v>
      </c>
      <c r="K815" t="s">
        <v>334</v>
      </c>
      <c r="L815" t="s">
        <v>3371</v>
      </c>
      <c r="M815">
        <v>1</v>
      </c>
      <c r="N815">
        <v>21</v>
      </c>
      <c r="O815">
        <v>1</v>
      </c>
      <c r="P815" t="s">
        <v>38</v>
      </c>
      <c r="R815">
        <v>1</v>
      </c>
    </row>
    <row r="816" spans="1:18" x14ac:dyDescent="0.35">
      <c r="A816" t="s">
        <v>3372</v>
      </c>
      <c r="B816" t="s">
        <v>19</v>
      </c>
      <c r="C816" t="s">
        <v>3373</v>
      </c>
      <c r="D816" t="s">
        <v>3374</v>
      </c>
      <c r="E816" t="s">
        <v>3375</v>
      </c>
      <c r="F816" t="s">
        <v>564</v>
      </c>
      <c r="G816" s="1">
        <v>44301</v>
      </c>
      <c r="H816">
        <v>2016</v>
      </c>
      <c r="I816" t="s">
        <v>34</v>
      </c>
      <c r="J816" t="s">
        <v>210</v>
      </c>
      <c r="K816" t="s">
        <v>198</v>
      </c>
      <c r="L816" t="s">
        <v>3376</v>
      </c>
      <c r="M816">
        <v>1</v>
      </c>
      <c r="N816">
        <v>14</v>
      </c>
      <c r="O816">
        <v>2</v>
      </c>
      <c r="P816" t="s">
        <v>38</v>
      </c>
      <c r="Q816">
        <v>96</v>
      </c>
    </row>
    <row r="817" spans="1:18" x14ac:dyDescent="0.35">
      <c r="A817" t="s">
        <v>3377</v>
      </c>
      <c r="B817" t="s">
        <v>30</v>
      </c>
      <c r="C817" t="s">
        <v>3378</v>
      </c>
      <c r="D817" t="s">
        <v>3379</v>
      </c>
      <c r="E817" t="s">
        <v>3380</v>
      </c>
      <c r="F817" t="s">
        <v>23</v>
      </c>
      <c r="G817" s="1">
        <v>44301</v>
      </c>
      <c r="H817">
        <v>2019</v>
      </c>
      <c r="I817" t="s">
        <v>107</v>
      </c>
      <c r="J817" t="s">
        <v>44</v>
      </c>
      <c r="K817" t="s">
        <v>49</v>
      </c>
      <c r="L817" t="s">
        <v>3381</v>
      </c>
      <c r="M817">
        <v>1</v>
      </c>
      <c r="N817">
        <v>1</v>
      </c>
      <c r="O817">
        <v>1</v>
      </c>
      <c r="P817" t="s">
        <v>28</v>
      </c>
      <c r="R817">
        <v>1</v>
      </c>
    </row>
    <row r="818" spans="1:18" x14ac:dyDescent="0.35">
      <c r="A818" t="s">
        <v>3382</v>
      </c>
      <c r="B818" t="s">
        <v>30</v>
      </c>
      <c r="C818" t="s">
        <v>3383</v>
      </c>
      <c r="D818" t="s">
        <v>22</v>
      </c>
      <c r="E818" t="s">
        <v>3384</v>
      </c>
      <c r="F818" t="s">
        <v>564</v>
      </c>
      <c r="G818" s="1">
        <v>44301</v>
      </c>
      <c r="H818">
        <v>2021</v>
      </c>
      <c r="I818" t="s">
        <v>34</v>
      </c>
      <c r="J818" t="s">
        <v>44</v>
      </c>
      <c r="K818" t="s">
        <v>334</v>
      </c>
      <c r="L818" t="s">
        <v>3385</v>
      </c>
      <c r="M818">
        <v>1</v>
      </c>
      <c r="N818">
        <v>17</v>
      </c>
      <c r="O818">
        <v>1</v>
      </c>
      <c r="P818" t="s">
        <v>38</v>
      </c>
      <c r="R818">
        <v>1</v>
      </c>
    </row>
    <row r="819" spans="1:18" x14ac:dyDescent="0.35">
      <c r="A819" t="s">
        <v>3386</v>
      </c>
      <c r="B819" t="s">
        <v>30</v>
      </c>
      <c r="C819" t="s">
        <v>3387</v>
      </c>
      <c r="D819" t="s">
        <v>22</v>
      </c>
      <c r="E819" t="s">
        <v>3388</v>
      </c>
      <c r="F819" t="s">
        <v>23</v>
      </c>
      <c r="G819" s="1">
        <v>44301</v>
      </c>
      <c r="H819">
        <v>2020</v>
      </c>
      <c r="I819" t="s">
        <v>75</v>
      </c>
      <c r="J819" t="s">
        <v>44</v>
      </c>
      <c r="K819" t="s">
        <v>240</v>
      </c>
      <c r="L819" t="s">
        <v>3389</v>
      </c>
      <c r="M819">
        <v>1</v>
      </c>
      <c r="N819">
        <v>2</v>
      </c>
      <c r="O819">
        <v>1</v>
      </c>
      <c r="P819" t="s">
        <v>28</v>
      </c>
      <c r="R819">
        <v>1</v>
      </c>
    </row>
    <row r="820" spans="1:18" x14ac:dyDescent="0.35">
      <c r="A820" t="s">
        <v>3390</v>
      </c>
      <c r="B820" t="s">
        <v>19</v>
      </c>
      <c r="C820" t="s">
        <v>3391</v>
      </c>
      <c r="D820" t="s">
        <v>3392</v>
      </c>
      <c r="E820" t="s">
        <v>3393</v>
      </c>
      <c r="F820" t="s">
        <v>23</v>
      </c>
      <c r="G820" s="1">
        <v>44301</v>
      </c>
      <c r="H820">
        <v>2019</v>
      </c>
      <c r="I820" t="s">
        <v>75</v>
      </c>
      <c r="J820" t="s">
        <v>554</v>
      </c>
      <c r="K820" t="s">
        <v>133</v>
      </c>
      <c r="L820" t="s">
        <v>3394</v>
      </c>
      <c r="M820">
        <v>1</v>
      </c>
      <c r="N820">
        <v>10</v>
      </c>
      <c r="O820">
        <v>1</v>
      </c>
      <c r="P820" t="s">
        <v>28</v>
      </c>
      <c r="Q820">
        <v>88</v>
      </c>
    </row>
    <row r="821" spans="1:18" x14ac:dyDescent="0.35">
      <c r="A821" t="s">
        <v>3395</v>
      </c>
      <c r="B821" t="s">
        <v>30</v>
      </c>
      <c r="C821" t="s">
        <v>3396</v>
      </c>
      <c r="D821" t="s">
        <v>22</v>
      </c>
      <c r="E821" t="s">
        <v>3397</v>
      </c>
      <c r="F821" t="s">
        <v>2217</v>
      </c>
      <c r="G821" s="1">
        <v>44301</v>
      </c>
      <c r="H821">
        <v>2018</v>
      </c>
      <c r="I821" t="s">
        <v>75</v>
      </c>
      <c r="J821" t="s">
        <v>44</v>
      </c>
      <c r="K821" t="s">
        <v>36</v>
      </c>
      <c r="L821" t="s">
        <v>3398</v>
      </c>
      <c r="M821">
        <v>1</v>
      </c>
      <c r="N821">
        <v>6</v>
      </c>
      <c r="O821">
        <v>1</v>
      </c>
      <c r="P821" t="s">
        <v>28</v>
      </c>
      <c r="R821">
        <v>1</v>
      </c>
    </row>
    <row r="822" spans="1:18" x14ac:dyDescent="0.35">
      <c r="A822" t="s">
        <v>3399</v>
      </c>
      <c r="B822" t="s">
        <v>30</v>
      </c>
      <c r="C822" t="s">
        <v>3400</v>
      </c>
      <c r="D822" t="s">
        <v>22</v>
      </c>
      <c r="E822" t="s">
        <v>3401</v>
      </c>
      <c r="F822" t="s">
        <v>23</v>
      </c>
      <c r="G822" s="1">
        <v>44301</v>
      </c>
      <c r="H822">
        <v>2020</v>
      </c>
      <c r="I822" t="s">
        <v>153</v>
      </c>
      <c r="J822" t="s">
        <v>175</v>
      </c>
      <c r="K822" t="s">
        <v>185</v>
      </c>
      <c r="L822" t="s">
        <v>3402</v>
      </c>
      <c r="M822">
        <v>2</v>
      </c>
      <c r="N822">
        <v>9</v>
      </c>
      <c r="O822">
        <v>1</v>
      </c>
      <c r="P822" t="s">
        <v>156</v>
      </c>
      <c r="R822">
        <v>3</v>
      </c>
    </row>
    <row r="823" spans="1:18" x14ac:dyDescent="0.35">
      <c r="A823" t="s">
        <v>3399</v>
      </c>
      <c r="B823" t="s">
        <v>30</v>
      </c>
      <c r="C823" t="s">
        <v>3400</v>
      </c>
      <c r="D823" t="s">
        <v>22</v>
      </c>
      <c r="E823" t="s">
        <v>3401</v>
      </c>
      <c r="F823" t="s">
        <v>367</v>
      </c>
      <c r="G823" s="1">
        <v>44301</v>
      </c>
      <c r="H823">
        <v>2020</v>
      </c>
      <c r="I823" t="s">
        <v>153</v>
      </c>
      <c r="J823" t="s">
        <v>175</v>
      </c>
      <c r="K823" t="s">
        <v>185</v>
      </c>
      <c r="L823" t="s">
        <v>3402</v>
      </c>
      <c r="M823">
        <v>2</v>
      </c>
      <c r="N823">
        <v>9</v>
      </c>
      <c r="O823">
        <v>1</v>
      </c>
      <c r="P823" t="s">
        <v>156</v>
      </c>
      <c r="R823">
        <v>3</v>
      </c>
    </row>
    <row r="824" spans="1:18" x14ac:dyDescent="0.35">
      <c r="A824" t="s">
        <v>3403</v>
      </c>
      <c r="B824" t="s">
        <v>30</v>
      </c>
      <c r="C824" t="s">
        <v>3404</v>
      </c>
      <c r="D824" t="s">
        <v>22</v>
      </c>
      <c r="E824" t="s">
        <v>3405</v>
      </c>
      <c r="F824" t="s">
        <v>209</v>
      </c>
      <c r="G824" s="1">
        <v>44301</v>
      </c>
      <c r="H824">
        <v>2019</v>
      </c>
      <c r="I824" t="s">
        <v>153</v>
      </c>
      <c r="J824" t="s">
        <v>44</v>
      </c>
      <c r="K824" t="s">
        <v>77</v>
      </c>
      <c r="L824" t="s">
        <v>3406</v>
      </c>
      <c r="M824">
        <v>2</v>
      </c>
      <c r="N824">
        <v>13</v>
      </c>
      <c r="O824">
        <v>1</v>
      </c>
      <c r="P824" t="s">
        <v>156</v>
      </c>
      <c r="R824">
        <v>1</v>
      </c>
    </row>
    <row r="825" spans="1:18" x14ac:dyDescent="0.35">
      <c r="A825" t="s">
        <v>3403</v>
      </c>
      <c r="B825" t="s">
        <v>30</v>
      </c>
      <c r="C825" t="s">
        <v>3404</v>
      </c>
      <c r="D825" t="s">
        <v>22</v>
      </c>
      <c r="E825" t="s">
        <v>3405</v>
      </c>
      <c r="F825" t="s">
        <v>74</v>
      </c>
      <c r="G825" s="1">
        <v>44301</v>
      </c>
      <c r="H825">
        <v>2019</v>
      </c>
      <c r="I825" t="s">
        <v>153</v>
      </c>
      <c r="J825" t="s">
        <v>44</v>
      </c>
      <c r="K825" t="s">
        <v>77</v>
      </c>
      <c r="L825" t="s">
        <v>3406</v>
      </c>
      <c r="M825">
        <v>2</v>
      </c>
      <c r="N825">
        <v>13</v>
      </c>
      <c r="O825">
        <v>1</v>
      </c>
      <c r="P825" t="s">
        <v>156</v>
      </c>
      <c r="R825">
        <v>1</v>
      </c>
    </row>
    <row r="826" spans="1:18" x14ac:dyDescent="0.35">
      <c r="A826" t="s">
        <v>3407</v>
      </c>
      <c r="B826" t="s">
        <v>19</v>
      </c>
      <c r="C826" t="s">
        <v>3408</v>
      </c>
      <c r="D826" t="s">
        <v>3409</v>
      </c>
      <c r="E826" t="s">
        <v>3410</v>
      </c>
      <c r="F826" t="s">
        <v>564</v>
      </c>
      <c r="G826" s="1">
        <v>44301</v>
      </c>
      <c r="H826">
        <v>2021</v>
      </c>
      <c r="I826" t="s">
        <v>34</v>
      </c>
      <c r="J826" t="s">
        <v>3411</v>
      </c>
      <c r="K826" t="s">
        <v>100</v>
      </c>
      <c r="L826" t="s">
        <v>3412</v>
      </c>
      <c r="M826">
        <v>1</v>
      </c>
      <c r="N826">
        <v>10</v>
      </c>
      <c r="O826">
        <v>1</v>
      </c>
      <c r="P826" t="s">
        <v>38</v>
      </c>
      <c r="Q826">
        <v>143</v>
      </c>
    </row>
    <row r="827" spans="1:18" x14ac:dyDescent="0.35">
      <c r="A827" t="s">
        <v>3413</v>
      </c>
      <c r="B827" t="s">
        <v>19</v>
      </c>
      <c r="C827" t="s">
        <v>3414</v>
      </c>
      <c r="D827" t="s">
        <v>2881</v>
      </c>
      <c r="E827" t="s">
        <v>3415</v>
      </c>
      <c r="F827" t="s">
        <v>43</v>
      </c>
      <c r="G827" s="1">
        <v>44301</v>
      </c>
      <c r="H827">
        <v>2020</v>
      </c>
      <c r="I827" t="s">
        <v>75</v>
      </c>
      <c r="J827" t="s">
        <v>3416</v>
      </c>
      <c r="K827" t="s">
        <v>26</v>
      </c>
      <c r="L827" t="s">
        <v>3417</v>
      </c>
      <c r="M827">
        <v>1</v>
      </c>
      <c r="N827">
        <v>10</v>
      </c>
      <c r="O827">
        <v>1</v>
      </c>
      <c r="P827" t="s">
        <v>28</v>
      </c>
      <c r="Q827">
        <v>71</v>
      </c>
    </row>
    <row r="828" spans="1:18" x14ac:dyDescent="0.35">
      <c r="A828" t="s">
        <v>3418</v>
      </c>
      <c r="B828" t="s">
        <v>30</v>
      </c>
      <c r="C828" t="s">
        <v>3419</v>
      </c>
      <c r="D828" t="s">
        <v>22</v>
      </c>
      <c r="E828" t="s">
        <v>22</v>
      </c>
      <c r="F828" t="s">
        <v>43</v>
      </c>
      <c r="G828" s="1">
        <v>44300</v>
      </c>
      <c r="H828">
        <v>2015</v>
      </c>
      <c r="I828" t="s">
        <v>107</v>
      </c>
      <c r="J828" t="s">
        <v>44</v>
      </c>
      <c r="K828" t="s">
        <v>36</v>
      </c>
      <c r="L828" t="s">
        <v>3420</v>
      </c>
      <c r="M828">
        <v>1</v>
      </c>
      <c r="N828">
        <v>1</v>
      </c>
      <c r="O828">
        <v>1</v>
      </c>
      <c r="P828" t="s">
        <v>28</v>
      </c>
      <c r="R828">
        <v>1</v>
      </c>
    </row>
    <row r="829" spans="1:18" x14ac:dyDescent="0.35">
      <c r="A829" t="s">
        <v>3421</v>
      </c>
      <c r="B829" t="s">
        <v>30</v>
      </c>
      <c r="C829" t="s">
        <v>3422</v>
      </c>
      <c r="D829" t="s">
        <v>22</v>
      </c>
      <c r="E829" t="s">
        <v>3423</v>
      </c>
      <c r="F829" t="s">
        <v>23</v>
      </c>
      <c r="G829" s="1">
        <v>44300</v>
      </c>
      <c r="H829">
        <v>2021</v>
      </c>
      <c r="I829" t="s">
        <v>75</v>
      </c>
      <c r="J829" t="s">
        <v>44</v>
      </c>
      <c r="K829" t="s">
        <v>116</v>
      </c>
      <c r="L829" t="s">
        <v>3424</v>
      </c>
      <c r="M829">
        <v>1</v>
      </c>
      <c r="N829">
        <v>7</v>
      </c>
      <c r="O829">
        <v>1</v>
      </c>
      <c r="P829" t="s">
        <v>28</v>
      </c>
      <c r="R829">
        <v>1</v>
      </c>
    </row>
    <row r="830" spans="1:18" x14ac:dyDescent="0.35">
      <c r="A830" t="s">
        <v>3425</v>
      </c>
      <c r="B830" t="s">
        <v>30</v>
      </c>
      <c r="C830" t="s">
        <v>3426</v>
      </c>
      <c r="D830" t="s">
        <v>22</v>
      </c>
      <c r="E830" t="s">
        <v>3427</v>
      </c>
      <c r="F830" t="s">
        <v>868</v>
      </c>
      <c r="G830" s="1">
        <v>44300</v>
      </c>
      <c r="H830">
        <v>2021</v>
      </c>
      <c r="I830" t="s">
        <v>34</v>
      </c>
      <c r="J830" t="s">
        <v>44</v>
      </c>
      <c r="K830" t="s">
        <v>77</v>
      </c>
      <c r="L830" t="s">
        <v>3428</v>
      </c>
      <c r="M830">
        <v>2</v>
      </c>
      <c r="N830">
        <v>11</v>
      </c>
      <c r="O830">
        <v>1</v>
      </c>
      <c r="P830" t="s">
        <v>38</v>
      </c>
      <c r="R830">
        <v>1</v>
      </c>
    </row>
    <row r="831" spans="1:18" x14ac:dyDescent="0.35">
      <c r="A831" t="s">
        <v>3425</v>
      </c>
      <c r="B831" t="s">
        <v>30</v>
      </c>
      <c r="C831" t="s">
        <v>3426</v>
      </c>
      <c r="D831" t="s">
        <v>22</v>
      </c>
      <c r="E831" t="s">
        <v>3427</v>
      </c>
      <c r="F831" t="s">
        <v>74</v>
      </c>
      <c r="G831" s="1">
        <v>44300</v>
      </c>
      <c r="H831">
        <v>2021</v>
      </c>
      <c r="I831" t="s">
        <v>34</v>
      </c>
      <c r="J831" t="s">
        <v>44</v>
      </c>
      <c r="K831" t="s">
        <v>77</v>
      </c>
      <c r="L831" t="s">
        <v>3428</v>
      </c>
      <c r="M831">
        <v>2</v>
      </c>
      <c r="N831">
        <v>11</v>
      </c>
      <c r="O831">
        <v>1</v>
      </c>
      <c r="P831" t="s">
        <v>38</v>
      </c>
      <c r="R831">
        <v>1</v>
      </c>
    </row>
    <row r="832" spans="1:18" x14ac:dyDescent="0.35">
      <c r="A832" t="s">
        <v>3429</v>
      </c>
      <c r="B832" t="s">
        <v>30</v>
      </c>
      <c r="C832" t="s">
        <v>3430</v>
      </c>
      <c r="D832" t="s">
        <v>22</v>
      </c>
      <c r="E832" t="s">
        <v>3431</v>
      </c>
      <c r="F832" t="s">
        <v>23</v>
      </c>
      <c r="G832" s="1">
        <v>44300</v>
      </c>
      <c r="H832">
        <v>2018</v>
      </c>
      <c r="I832" t="s">
        <v>34</v>
      </c>
      <c r="J832" t="s">
        <v>239</v>
      </c>
      <c r="K832" t="s">
        <v>60</v>
      </c>
      <c r="L832" t="s">
        <v>3432</v>
      </c>
      <c r="M832">
        <v>1</v>
      </c>
      <c r="N832">
        <v>24</v>
      </c>
      <c r="O832">
        <v>1</v>
      </c>
      <c r="P832" t="s">
        <v>38</v>
      </c>
      <c r="R832">
        <v>6</v>
      </c>
    </row>
    <row r="833" spans="1:18" x14ac:dyDescent="0.35">
      <c r="A833" t="s">
        <v>3433</v>
      </c>
      <c r="B833" t="s">
        <v>30</v>
      </c>
      <c r="C833" t="s">
        <v>3434</v>
      </c>
      <c r="D833" t="s">
        <v>22</v>
      </c>
      <c r="E833" t="s">
        <v>22</v>
      </c>
      <c r="F833" t="s">
        <v>23</v>
      </c>
      <c r="G833" s="1">
        <v>44300</v>
      </c>
      <c r="H833">
        <v>2020</v>
      </c>
      <c r="I833" t="s">
        <v>75</v>
      </c>
      <c r="J833" t="s">
        <v>44</v>
      </c>
      <c r="K833" t="s">
        <v>240</v>
      </c>
      <c r="L833" t="s">
        <v>3435</v>
      </c>
      <c r="M833">
        <v>2</v>
      </c>
      <c r="N833">
        <v>1</v>
      </c>
      <c r="O833">
        <v>1</v>
      </c>
      <c r="P833" t="s">
        <v>28</v>
      </c>
      <c r="R833">
        <v>1</v>
      </c>
    </row>
    <row r="834" spans="1:18" x14ac:dyDescent="0.35">
      <c r="A834" t="s">
        <v>3433</v>
      </c>
      <c r="B834" t="s">
        <v>30</v>
      </c>
      <c r="C834" t="s">
        <v>3434</v>
      </c>
      <c r="D834" t="s">
        <v>22</v>
      </c>
      <c r="E834" t="s">
        <v>22</v>
      </c>
      <c r="F834" t="s">
        <v>54</v>
      </c>
      <c r="G834" s="1">
        <v>44300</v>
      </c>
      <c r="H834">
        <v>2020</v>
      </c>
      <c r="I834" t="s">
        <v>75</v>
      </c>
      <c r="J834" t="s">
        <v>44</v>
      </c>
      <c r="K834" t="s">
        <v>240</v>
      </c>
      <c r="L834" t="s">
        <v>3435</v>
      </c>
      <c r="M834">
        <v>2</v>
      </c>
      <c r="N834">
        <v>1</v>
      </c>
      <c r="O834">
        <v>1</v>
      </c>
      <c r="P834" t="s">
        <v>28</v>
      </c>
      <c r="R834">
        <v>1</v>
      </c>
    </row>
    <row r="835" spans="1:18" x14ac:dyDescent="0.35">
      <c r="A835" t="s">
        <v>3436</v>
      </c>
      <c r="B835" t="s">
        <v>30</v>
      </c>
      <c r="C835" t="s">
        <v>3437</v>
      </c>
      <c r="D835" t="s">
        <v>22</v>
      </c>
      <c r="E835" t="s">
        <v>22</v>
      </c>
      <c r="F835" t="s">
        <v>23</v>
      </c>
      <c r="G835" s="1">
        <v>44300</v>
      </c>
      <c r="H835">
        <v>2020</v>
      </c>
      <c r="I835" t="s">
        <v>34</v>
      </c>
      <c r="J835" t="s">
        <v>44</v>
      </c>
      <c r="K835" t="s">
        <v>45</v>
      </c>
      <c r="L835" t="s">
        <v>3438</v>
      </c>
      <c r="M835">
        <v>1</v>
      </c>
      <c r="N835">
        <v>1</v>
      </c>
      <c r="O835">
        <v>1</v>
      </c>
      <c r="P835" t="s">
        <v>38</v>
      </c>
      <c r="R835">
        <v>1</v>
      </c>
    </row>
    <row r="836" spans="1:18" x14ac:dyDescent="0.35">
      <c r="A836" t="s">
        <v>3439</v>
      </c>
      <c r="B836" t="s">
        <v>30</v>
      </c>
      <c r="C836" t="s">
        <v>3440</v>
      </c>
      <c r="D836" t="s">
        <v>22</v>
      </c>
      <c r="E836" t="s">
        <v>3441</v>
      </c>
      <c r="F836" t="s">
        <v>429</v>
      </c>
      <c r="G836" s="1">
        <v>44300</v>
      </c>
      <c r="H836">
        <v>2021</v>
      </c>
      <c r="I836" t="s">
        <v>75</v>
      </c>
      <c r="J836" t="s">
        <v>44</v>
      </c>
      <c r="K836" t="s">
        <v>45</v>
      </c>
      <c r="L836" t="s">
        <v>3442</v>
      </c>
      <c r="M836">
        <v>1</v>
      </c>
      <c r="N836">
        <v>11</v>
      </c>
      <c r="O836">
        <v>1</v>
      </c>
      <c r="P836" t="s">
        <v>28</v>
      </c>
      <c r="R836">
        <v>1</v>
      </c>
    </row>
    <row r="837" spans="1:18" x14ac:dyDescent="0.35">
      <c r="A837" t="s">
        <v>3443</v>
      </c>
      <c r="B837" t="s">
        <v>30</v>
      </c>
      <c r="C837" t="s">
        <v>3444</v>
      </c>
      <c r="D837" t="s">
        <v>22</v>
      </c>
      <c r="E837" t="s">
        <v>3445</v>
      </c>
      <c r="F837" t="s">
        <v>23</v>
      </c>
      <c r="G837" s="1">
        <v>44300</v>
      </c>
      <c r="H837">
        <v>2019</v>
      </c>
      <c r="I837" t="s">
        <v>34</v>
      </c>
      <c r="J837" t="s">
        <v>44</v>
      </c>
      <c r="K837" t="s">
        <v>116</v>
      </c>
      <c r="L837" t="s">
        <v>3446</v>
      </c>
      <c r="M837">
        <v>1</v>
      </c>
      <c r="N837">
        <v>5</v>
      </c>
      <c r="O837">
        <v>1</v>
      </c>
      <c r="P837" t="s">
        <v>38</v>
      </c>
      <c r="R837">
        <v>1</v>
      </c>
    </row>
    <row r="838" spans="1:18" x14ac:dyDescent="0.35">
      <c r="A838" t="s">
        <v>3447</v>
      </c>
      <c r="B838" t="s">
        <v>30</v>
      </c>
      <c r="C838" t="s">
        <v>3448</v>
      </c>
      <c r="D838" t="s">
        <v>22</v>
      </c>
      <c r="E838" t="s">
        <v>3449</v>
      </c>
      <c r="F838" t="s">
        <v>429</v>
      </c>
      <c r="G838" s="1">
        <v>44300</v>
      </c>
      <c r="H838">
        <v>2016</v>
      </c>
      <c r="I838" t="s">
        <v>34</v>
      </c>
      <c r="J838" t="s">
        <v>44</v>
      </c>
      <c r="K838" t="s">
        <v>45</v>
      </c>
      <c r="L838" t="s">
        <v>3450</v>
      </c>
      <c r="M838">
        <v>1</v>
      </c>
      <c r="N838">
        <v>9</v>
      </c>
      <c r="O838">
        <v>1</v>
      </c>
      <c r="P838" t="s">
        <v>38</v>
      </c>
      <c r="R838">
        <v>1</v>
      </c>
    </row>
    <row r="839" spans="1:18" x14ac:dyDescent="0.35">
      <c r="A839" t="s">
        <v>3451</v>
      </c>
      <c r="B839" t="s">
        <v>30</v>
      </c>
      <c r="C839" t="s">
        <v>3452</v>
      </c>
      <c r="D839" t="s">
        <v>22</v>
      </c>
      <c r="E839" t="s">
        <v>3453</v>
      </c>
      <c r="F839" t="s">
        <v>212</v>
      </c>
      <c r="G839" s="1">
        <v>44300</v>
      </c>
      <c r="H839">
        <v>2019</v>
      </c>
      <c r="I839" t="s">
        <v>34</v>
      </c>
      <c r="J839" t="s">
        <v>175</v>
      </c>
      <c r="K839" t="s">
        <v>3454</v>
      </c>
      <c r="L839" t="s">
        <v>3455</v>
      </c>
      <c r="M839">
        <v>1</v>
      </c>
      <c r="N839">
        <v>28</v>
      </c>
      <c r="O839">
        <v>1</v>
      </c>
      <c r="P839" t="s">
        <v>38</v>
      </c>
      <c r="R839">
        <v>3</v>
      </c>
    </row>
    <row r="840" spans="1:18" x14ac:dyDescent="0.35">
      <c r="A840" t="s">
        <v>3456</v>
      </c>
      <c r="B840" t="s">
        <v>19</v>
      </c>
      <c r="C840" t="s">
        <v>3457</v>
      </c>
      <c r="D840" t="s">
        <v>3458</v>
      </c>
      <c r="E840" t="s">
        <v>3459</v>
      </c>
      <c r="F840" t="s">
        <v>209</v>
      </c>
      <c r="G840" s="1">
        <v>44300</v>
      </c>
      <c r="H840">
        <v>2021</v>
      </c>
      <c r="I840" t="s">
        <v>34</v>
      </c>
      <c r="J840" t="s">
        <v>3460</v>
      </c>
      <c r="K840" t="s">
        <v>100</v>
      </c>
      <c r="L840" t="s">
        <v>3461</v>
      </c>
      <c r="M840">
        <v>2</v>
      </c>
      <c r="N840">
        <v>8</v>
      </c>
      <c r="O840">
        <v>1</v>
      </c>
      <c r="P840" t="s">
        <v>38</v>
      </c>
      <c r="Q840">
        <v>130</v>
      </c>
    </row>
    <row r="841" spans="1:18" x14ac:dyDescent="0.35">
      <c r="A841" t="s">
        <v>3456</v>
      </c>
      <c r="B841" t="s">
        <v>19</v>
      </c>
      <c r="C841" t="s">
        <v>3457</v>
      </c>
      <c r="D841" t="s">
        <v>3458</v>
      </c>
      <c r="E841" t="s">
        <v>3459</v>
      </c>
      <c r="F841" t="s">
        <v>3462</v>
      </c>
      <c r="G841" s="1">
        <v>44300</v>
      </c>
      <c r="H841">
        <v>2021</v>
      </c>
      <c r="I841" t="s">
        <v>34</v>
      </c>
      <c r="J841" t="s">
        <v>3460</v>
      </c>
      <c r="K841" t="s">
        <v>100</v>
      </c>
      <c r="L841" t="s">
        <v>3461</v>
      </c>
      <c r="M841">
        <v>2</v>
      </c>
      <c r="N841">
        <v>8</v>
      </c>
      <c r="O841">
        <v>1</v>
      </c>
      <c r="P841" t="s">
        <v>38</v>
      </c>
      <c r="Q841">
        <v>130</v>
      </c>
    </row>
    <row r="842" spans="1:18" x14ac:dyDescent="0.35">
      <c r="A842" t="s">
        <v>3463</v>
      </c>
      <c r="B842" t="s">
        <v>30</v>
      </c>
      <c r="C842" t="s">
        <v>3464</v>
      </c>
      <c r="D842" t="s">
        <v>3465</v>
      </c>
      <c r="E842" t="s">
        <v>3466</v>
      </c>
      <c r="F842" t="s">
        <v>1362</v>
      </c>
      <c r="G842" s="1">
        <v>44300</v>
      </c>
      <c r="H842">
        <v>2020</v>
      </c>
      <c r="I842" t="s">
        <v>34</v>
      </c>
      <c r="J842" t="s">
        <v>44</v>
      </c>
      <c r="K842" t="s">
        <v>36</v>
      </c>
      <c r="L842" t="s">
        <v>3467</v>
      </c>
      <c r="M842">
        <v>1</v>
      </c>
      <c r="N842">
        <v>22</v>
      </c>
      <c r="O842">
        <v>1</v>
      </c>
      <c r="P842" t="s">
        <v>38</v>
      </c>
      <c r="R842">
        <v>1</v>
      </c>
    </row>
    <row r="843" spans="1:18" x14ac:dyDescent="0.35">
      <c r="A843" t="s">
        <v>3468</v>
      </c>
      <c r="B843" t="s">
        <v>30</v>
      </c>
      <c r="C843" t="s">
        <v>3469</v>
      </c>
      <c r="D843" t="s">
        <v>22</v>
      </c>
      <c r="E843" t="s">
        <v>22</v>
      </c>
      <c r="F843" t="s">
        <v>23</v>
      </c>
      <c r="G843" s="1">
        <v>44300</v>
      </c>
      <c r="H843">
        <v>2019</v>
      </c>
      <c r="I843" t="s">
        <v>34</v>
      </c>
      <c r="J843" t="s">
        <v>44</v>
      </c>
      <c r="K843" t="s">
        <v>49</v>
      </c>
      <c r="L843" t="s">
        <v>3470</v>
      </c>
      <c r="M843">
        <v>1</v>
      </c>
      <c r="N843">
        <v>1</v>
      </c>
      <c r="O843">
        <v>1</v>
      </c>
      <c r="P843" t="s">
        <v>38</v>
      </c>
      <c r="R843">
        <v>1</v>
      </c>
    </row>
    <row r="844" spans="1:18" x14ac:dyDescent="0.35">
      <c r="A844" t="s">
        <v>3471</v>
      </c>
      <c r="B844" t="s">
        <v>19</v>
      </c>
      <c r="C844" t="s">
        <v>3472</v>
      </c>
      <c r="D844" t="s">
        <v>3473</v>
      </c>
      <c r="E844" t="s">
        <v>3474</v>
      </c>
      <c r="F844" t="s">
        <v>54</v>
      </c>
      <c r="G844" s="1">
        <v>44300</v>
      </c>
      <c r="H844">
        <v>2020</v>
      </c>
      <c r="I844" t="s">
        <v>75</v>
      </c>
      <c r="J844" t="s">
        <v>301</v>
      </c>
      <c r="K844" t="s">
        <v>100</v>
      </c>
      <c r="L844" t="s">
        <v>3475</v>
      </c>
      <c r="M844">
        <v>1</v>
      </c>
      <c r="N844">
        <v>3</v>
      </c>
      <c r="O844">
        <v>1</v>
      </c>
      <c r="P844" t="s">
        <v>28</v>
      </c>
      <c r="Q844">
        <v>145</v>
      </c>
    </row>
    <row r="845" spans="1:18" x14ac:dyDescent="0.35">
      <c r="A845" t="s">
        <v>3476</v>
      </c>
      <c r="B845" t="s">
        <v>19</v>
      </c>
      <c r="C845" t="s">
        <v>3477</v>
      </c>
      <c r="D845" t="s">
        <v>3478</v>
      </c>
      <c r="E845" t="s">
        <v>22</v>
      </c>
      <c r="F845" t="s">
        <v>23</v>
      </c>
      <c r="G845" s="1">
        <v>44300</v>
      </c>
      <c r="H845">
        <v>2021</v>
      </c>
      <c r="I845" t="s">
        <v>34</v>
      </c>
      <c r="J845" t="s">
        <v>755</v>
      </c>
      <c r="K845" t="s">
        <v>26</v>
      </c>
      <c r="L845" t="s">
        <v>3479</v>
      </c>
      <c r="M845">
        <v>1</v>
      </c>
      <c r="N845">
        <v>1</v>
      </c>
      <c r="O845">
        <v>1</v>
      </c>
      <c r="P845" t="s">
        <v>38</v>
      </c>
      <c r="Q845">
        <v>84</v>
      </c>
    </row>
    <row r="846" spans="1:18" x14ac:dyDescent="0.35">
      <c r="A846" t="s">
        <v>3480</v>
      </c>
      <c r="B846" t="s">
        <v>19</v>
      </c>
      <c r="C846" t="s">
        <v>3481</v>
      </c>
      <c r="D846" t="s">
        <v>3033</v>
      </c>
      <c r="E846" t="s">
        <v>3482</v>
      </c>
      <c r="F846" t="s">
        <v>43</v>
      </c>
      <c r="G846" s="1">
        <v>44299</v>
      </c>
      <c r="H846">
        <v>2017</v>
      </c>
      <c r="I846" t="s">
        <v>184</v>
      </c>
      <c r="J846" t="s">
        <v>755</v>
      </c>
      <c r="K846" t="s">
        <v>68</v>
      </c>
      <c r="L846" t="s">
        <v>3483</v>
      </c>
      <c r="M846">
        <v>1</v>
      </c>
      <c r="N846">
        <v>5</v>
      </c>
      <c r="O846">
        <v>1</v>
      </c>
      <c r="P846" t="s">
        <v>156</v>
      </c>
      <c r="Q846">
        <v>84</v>
      </c>
    </row>
    <row r="847" spans="1:18" x14ac:dyDescent="0.35">
      <c r="A847" t="s">
        <v>3484</v>
      </c>
      <c r="B847" t="s">
        <v>19</v>
      </c>
      <c r="C847" t="s">
        <v>3485</v>
      </c>
      <c r="D847" t="s">
        <v>3033</v>
      </c>
      <c r="E847" t="s">
        <v>3486</v>
      </c>
      <c r="F847" t="s">
        <v>43</v>
      </c>
      <c r="G847" s="1">
        <v>44299</v>
      </c>
      <c r="H847">
        <v>2018</v>
      </c>
      <c r="I847" t="s">
        <v>184</v>
      </c>
      <c r="J847" t="s">
        <v>2405</v>
      </c>
      <c r="K847" t="s">
        <v>68</v>
      </c>
      <c r="L847" t="s">
        <v>3487</v>
      </c>
      <c r="M847">
        <v>1</v>
      </c>
      <c r="N847">
        <v>8</v>
      </c>
      <c r="O847">
        <v>1</v>
      </c>
      <c r="P847" t="s">
        <v>156</v>
      </c>
      <c r="Q847">
        <v>77</v>
      </c>
    </row>
    <row r="848" spans="1:18" x14ac:dyDescent="0.35">
      <c r="A848" t="s">
        <v>3488</v>
      </c>
      <c r="B848" t="s">
        <v>19</v>
      </c>
      <c r="C848" t="s">
        <v>3489</v>
      </c>
      <c r="D848" t="s">
        <v>3033</v>
      </c>
      <c r="E848" t="s">
        <v>3490</v>
      </c>
      <c r="F848" t="s">
        <v>43</v>
      </c>
      <c r="G848" s="1">
        <v>44299</v>
      </c>
      <c r="H848">
        <v>2018</v>
      </c>
      <c r="I848" t="s">
        <v>184</v>
      </c>
      <c r="J848" t="s">
        <v>604</v>
      </c>
      <c r="K848" t="s">
        <v>68</v>
      </c>
      <c r="L848" t="s">
        <v>3491</v>
      </c>
      <c r="M848">
        <v>1</v>
      </c>
      <c r="N848">
        <v>6</v>
      </c>
      <c r="O848">
        <v>1</v>
      </c>
      <c r="P848" t="s">
        <v>156</v>
      </c>
      <c r="Q848">
        <v>86</v>
      </c>
    </row>
    <row r="849" spans="1:18" x14ac:dyDescent="0.35">
      <c r="A849" t="s">
        <v>3492</v>
      </c>
      <c r="B849" t="s">
        <v>19</v>
      </c>
      <c r="C849" t="s">
        <v>3493</v>
      </c>
      <c r="D849" t="s">
        <v>3033</v>
      </c>
      <c r="E849" t="s">
        <v>3038</v>
      </c>
      <c r="F849" t="s">
        <v>43</v>
      </c>
      <c r="G849" s="1">
        <v>44299</v>
      </c>
      <c r="H849">
        <v>2019</v>
      </c>
      <c r="I849" t="s">
        <v>184</v>
      </c>
      <c r="J849" t="s">
        <v>3494</v>
      </c>
      <c r="K849" t="s">
        <v>68</v>
      </c>
      <c r="L849" t="s">
        <v>3495</v>
      </c>
      <c r="M849">
        <v>1</v>
      </c>
      <c r="N849">
        <v>1</v>
      </c>
      <c r="O849">
        <v>1</v>
      </c>
      <c r="P849" t="s">
        <v>156</v>
      </c>
      <c r="Q849">
        <v>79</v>
      </c>
    </row>
    <row r="850" spans="1:18" x14ac:dyDescent="0.35">
      <c r="A850" t="s">
        <v>3496</v>
      </c>
      <c r="B850" t="s">
        <v>30</v>
      </c>
      <c r="C850" t="s">
        <v>3497</v>
      </c>
      <c r="D850" t="s">
        <v>3498</v>
      </c>
      <c r="E850" t="s">
        <v>22</v>
      </c>
      <c r="F850" t="s">
        <v>23</v>
      </c>
      <c r="G850" s="1">
        <v>44299</v>
      </c>
      <c r="H850">
        <v>2021</v>
      </c>
      <c r="I850" t="s">
        <v>107</v>
      </c>
      <c r="J850" t="s">
        <v>44</v>
      </c>
      <c r="K850" t="s">
        <v>49</v>
      </c>
      <c r="L850" t="s">
        <v>3499</v>
      </c>
      <c r="M850">
        <v>5</v>
      </c>
      <c r="N850">
        <v>1</v>
      </c>
      <c r="O850">
        <v>7</v>
      </c>
      <c r="P850" t="s">
        <v>28</v>
      </c>
      <c r="R850">
        <v>1</v>
      </c>
    </row>
    <row r="851" spans="1:18" x14ac:dyDescent="0.35">
      <c r="A851" t="s">
        <v>3496</v>
      </c>
      <c r="B851" t="s">
        <v>30</v>
      </c>
      <c r="C851" t="s">
        <v>3497</v>
      </c>
      <c r="D851" t="s">
        <v>3498</v>
      </c>
      <c r="E851" t="s">
        <v>22</v>
      </c>
      <c r="F851" t="s">
        <v>875</v>
      </c>
      <c r="G851" s="1">
        <v>44299</v>
      </c>
      <c r="H851">
        <v>2021</v>
      </c>
      <c r="I851" t="s">
        <v>107</v>
      </c>
      <c r="J851" t="s">
        <v>44</v>
      </c>
      <c r="K851" t="s">
        <v>49</v>
      </c>
      <c r="L851" t="s">
        <v>3499</v>
      </c>
      <c r="M851">
        <v>5</v>
      </c>
      <c r="N851">
        <v>1</v>
      </c>
      <c r="O851">
        <v>7</v>
      </c>
      <c r="P851" t="s">
        <v>28</v>
      </c>
      <c r="R851">
        <v>1</v>
      </c>
    </row>
    <row r="852" spans="1:18" x14ac:dyDescent="0.35">
      <c r="A852" t="s">
        <v>3496</v>
      </c>
      <c r="B852" t="s">
        <v>30</v>
      </c>
      <c r="C852" t="s">
        <v>3497</v>
      </c>
      <c r="D852" t="s">
        <v>3498</v>
      </c>
      <c r="E852" t="s">
        <v>22</v>
      </c>
      <c r="F852" t="s">
        <v>564</v>
      </c>
      <c r="G852" s="1">
        <v>44299</v>
      </c>
      <c r="H852">
        <v>2021</v>
      </c>
      <c r="I852" t="s">
        <v>107</v>
      </c>
      <c r="J852" t="s">
        <v>44</v>
      </c>
      <c r="K852" t="s">
        <v>49</v>
      </c>
      <c r="L852" t="s">
        <v>3499</v>
      </c>
      <c r="M852">
        <v>5</v>
      </c>
      <c r="N852">
        <v>1</v>
      </c>
      <c r="O852">
        <v>7</v>
      </c>
      <c r="P852" t="s">
        <v>28</v>
      </c>
      <c r="R852">
        <v>1</v>
      </c>
    </row>
    <row r="853" spans="1:18" x14ac:dyDescent="0.35">
      <c r="A853" t="s">
        <v>3496</v>
      </c>
      <c r="B853" t="s">
        <v>30</v>
      </c>
      <c r="C853" t="s">
        <v>3497</v>
      </c>
      <c r="D853" t="s">
        <v>3498</v>
      </c>
      <c r="E853" t="s">
        <v>22</v>
      </c>
      <c r="F853" t="s">
        <v>360</v>
      </c>
      <c r="G853" s="1">
        <v>44299</v>
      </c>
      <c r="H853">
        <v>2021</v>
      </c>
      <c r="I853" t="s">
        <v>107</v>
      </c>
      <c r="J853" t="s">
        <v>44</v>
      </c>
      <c r="K853" t="s">
        <v>49</v>
      </c>
      <c r="L853" t="s">
        <v>3499</v>
      </c>
      <c r="M853">
        <v>5</v>
      </c>
      <c r="N853">
        <v>1</v>
      </c>
      <c r="O853">
        <v>7</v>
      </c>
      <c r="P853" t="s">
        <v>28</v>
      </c>
      <c r="R853">
        <v>1</v>
      </c>
    </row>
    <row r="854" spans="1:18" x14ac:dyDescent="0.35">
      <c r="A854" t="s">
        <v>3496</v>
      </c>
      <c r="B854" t="s">
        <v>30</v>
      </c>
      <c r="C854" t="s">
        <v>3497</v>
      </c>
      <c r="D854" t="s">
        <v>3498</v>
      </c>
      <c r="E854" t="s">
        <v>22</v>
      </c>
      <c r="F854" t="s">
        <v>54</v>
      </c>
      <c r="G854" s="1">
        <v>44299</v>
      </c>
      <c r="H854">
        <v>2021</v>
      </c>
      <c r="I854" t="s">
        <v>107</v>
      </c>
      <c r="J854" t="s">
        <v>44</v>
      </c>
      <c r="K854" t="s">
        <v>49</v>
      </c>
      <c r="L854" t="s">
        <v>3499</v>
      </c>
      <c r="M854">
        <v>5</v>
      </c>
      <c r="N854">
        <v>1</v>
      </c>
      <c r="O854">
        <v>7</v>
      </c>
      <c r="P854" t="s">
        <v>28</v>
      </c>
      <c r="R854">
        <v>1</v>
      </c>
    </row>
    <row r="855" spans="1:18" x14ac:dyDescent="0.35">
      <c r="A855" t="s">
        <v>3500</v>
      </c>
      <c r="B855" t="s">
        <v>19</v>
      </c>
      <c r="C855" t="s">
        <v>3501</v>
      </c>
      <c r="D855" t="s">
        <v>3033</v>
      </c>
      <c r="E855" t="s">
        <v>22</v>
      </c>
      <c r="F855" t="s">
        <v>43</v>
      </c>
      <c r="G855" s="1">
        <v>44299</v>
      </c>
      <c r="H855">
        <v>2018</v>
      </c>
      <c r="I855" t="s">
        <v>184</v>
      </c>
      <c r="J855" t="s">
        <v>414</v>
      </c>
      <c r="K855" t="s">
        <v>68</v>
      </c>
      <c r="L855" t="s">
        <v>3502</v>
      </c>
      <c r="M855">
        <v>1</v>
      </c>
      <c r="N855">
        <v>1</v>
      </c>
      <c r="O855">
        <v>1</v>
      </c>
      <c r="P855" t="s">
        <v>156</v>
      </c>
      <c r="Q855">
        <v>80</v>
      </c>
    </row>
    <row r="856" spans="1:18" x14ac:dyDescent="0.35">
      <c r="A856" t="s">
        <v>3503</v>
      </c>
      <c r="B856" t="s">
        <v>19</v>
      </c>
      <c r="C856" t="s">
        <v>3504</v>
      </c>
      <c r="D856" t="s">
        <v>3033</v>
      </c>
      <c r="E856" t="s">
        <v>22</v>
      </c>
      <c r="F856" t="s">
        <v>43</v>
      </c>
      <c r="G856" s="1">
        <v>44299</v>
      </c>
      <c r="H856">
        <v>2019</v>
      </c>
      <c r="I856" t="s">
        <v>184</v>
      </c>
      <c r="J856" t="s">
        <v>1163</v>
      </c>
      <c r="K856" t="s">
        <v>68</v>
      </c>
      <c r="L856" t="s">
        <v>3505</v>
      </c>
      <c r="M856">
        <v>1</v>
      </c>
      <c r="N856">
        <v>1</v>
      </c>
      <c r="O856">
        <v>1</v>
      </c>
      <c r="P856" t="s">
        <v>156</v>
      </c>
      <c r="Q856">
        <v>81</v>
      </c>
    </row>
    <row r="857" spans="1:18" x14ac:dyDescent="0.35">
      <c r="A857" t="s">
        <v>3506</v>
      </c>
      <c r="B857" t="s">
        <v>19</v>
      </c>
      <c r="C857" t="s">
        <v>3507</v>
      </c>
      <c r="D857" t="s">
        <v>3033</v>
      </c>
      <c r="E857" t="s">
        <v>22</v>
      </c>
      <c r="F857" t="s">
        <v>43</v>
      </c>
      <c r="G857" s="1">
        <v>44299</v>
      </c>
      <c r="H857">
        <v>2017</v>
      </c>
      <c r="I857" t="s">
        <v>153</v>
      </c>
      <c r="J857" t="s">
        <v>848</v>
      </c>
      <c r="K857" t="s">
        <v>68</v>
      </c>
      <c r="L857" t="s">
        <v>3508</v>
      </c>
      <c r="M857">
        <v>1</v>
      </c>
      <c r="N857">
        <v>1</v>
      </c>
      <c r="O857">
        <v>1</v>
      </c>
      <c r="P857" t="s">
        <v>156</v>
      </c>
      <c r="Q857">
        <v>78</v>
      </c>
    </row>
    <row r="858" spans="1:18" x14ac:dyDescent="0.35">
      <c r="A858" t="s">
        <v>3509</v>
      </c>
      <c r="B858" t="s">
        <v>30</v>
      </c>
      <c r="C858" t="s">
        <v>3510</v>
      </c>
      <c r="D858" t="s">
        <v>22</v>
      </c>
      <c r="E858" t="s">
        <v>3511</v>
      </c>
      <c r="F858" t="s">
        <v>991</v>
      </c>
      <c r="G858" s="1">
        <v>44299</v>
      </c>
      <c r="H858">
        <v>2020</v>
      </c>
      <c r="I858" t="s">
        <v>107</v>
      </c>
      <c r="J858" t="s">
        <v>44</v>
      </c>
      <c r="K858" t="s">
        <v>1553</v>
      </c>
      <c r="L858" t="s">
        <v>3512</v>
      </c>
      <c r="M858">
        <v>2</v>
      </c>
      <c r="N858">
        <v>8</v>
      </c>
      <c r="O858">
        <v>1</v>
      </c>
      <c r="P858" t="s">
        <v>28</v>
      </c>
      <c r="R858">
        <v>1</v>
      </c>
    </row>
    <row r="859" spans="1:18" x14ac:dyDescent="0.35">
      <c r="A859" t="s">
        <v>3509</v>
      </c>
      <c r="B859" t="s">
        <v>30</v>
      </c>
      <c r="C859" t="s">
        <v>3510</v>
      </c>
      <c r="D859" t="s">
        <v>22</v>
      </c>
      <c r="E859" t="s">
        <v>3511</v>
      </c>
      <c r="F859" t="s">
        <v>23</v>
      </c>
      <c r="G859" s="1">
        <v>44299</v>
      </c>
      <c r="H859">
        <v>2020</v>
      </c>
      <c r="I859" t="s">
        <v>107</v>
      </c>
      <c r="J859" t="s">
        <v>44</v>
      </c>
      <c r="K859" t="s">
        <v>1553</v>
      </c>
      <c r="L859" t="s">
        <v>3512</v>
      </c>
      <c r="M859">
        <v>2</v>
      </c>
      <c r="N859">
        <v>8</v>
      </c>
      <c r="O859">
        <v>1</v>
      </c>
      <c r="P859" t="s">
        <v>28</v>
      </c>
      <c r="R859">
        <v>1</v>
      </c>
    </row>
    <row r="860" spans="1:18" x14ac:dyDescent="0.35">
      <c r="A860" t="s">
        <v>3513</v>
      </c>
      <c r="B860" t="s">
        <v>19</v>
      </c>
      <c r="C860" t="s">
        <v>3514</v>
      </c>
      <c r="D860" t="s">
        <v>3515</v>
      </c>
      <c r="E860" t="s">
        <v>3516</v>
      </c>
      <c r="F860" t="s">
        <v>209</v>
      </c>
      <c r="G860" s="1">
        <v>44298</v>
      </c>
      <c r="H860">
        <v>2021</v>
      </c>
      <c r="I860" t="s">
        <v>75</v>
      </c>
      <c r="J860" t="s">
        <v>576</v>
      </c>
      <c r="K860" t="s">
        <v>198</v>
      </c>
      <c r="L860" t="s">
        <v>3517</v>
      </c>
      <c r="M860">
        <v>1</v>
      </c>
      <c r="N860">
        <v>4</v>
      </c>
      <c r="O860">
        <v>1</v>
      </c>
      <c r="P860" t="s">
        <v>28</v>
      </c>
      <c r="Q860">
        <v>118</v>
      </c>
    </row>
    <row r="861" spans="1:18" x14ac:dyDescent="0.35">
      <c r="A861" t="s">
        <v>3518</v>
      </c>
      <c r="B861" t="s">
        <v>30</v>
      </c>
      <c r="C861" t="s">
        <v>3519</v>
      </c>
      <c r="D861" t="s">
        <v>22</v>
      </c>
      <c r="E861" t="s">
        <v>3520</v>
      </c>
      <c r="F861" t="s">
        <v>23</v>
      </c>
      <c r="G861" s="1">
        <v>44298</v>
      </c>
      <c r="H861">
        <v>2018</v>
      </c>
      <c r="I861" t="s">
        <v>288</v>
      </c>
      <c r="J861" t="s">
        <v>115</v>
      </c>
      <c r="K861" t="s">
        <v>185</v>
      </c>
      <c r="L861" t="s">
        <v>3521</v>
      </c>
      <c r="M861">
        <v>1</v>
      </c>
      <c r="N861">
        <v>6</v>
      </c>
      <c r="O861">
        <v>1</v>
      </c>
      <c r="P861" t="s">
        <v>156</v>
      </c>
      <c r="R861">
        <v>4</v>
      </c>
    </row>
    <row r="862" spans="1:18" x14ac:dyDescent="0.35">
      <c r="A862" t="s">
        <v>3522</v>
      </c>
      <c r="B862" t="s">
        <v>30</v>
      </c>
      <c r="C862" t="s">
        <v>3523</v>
      </c>
      <c r="D862" t="s">
        <v>22</v>
      </c>
      <c r="E862" t="s">
        <v>3524</v>
      </c>
      <c r="F862" t="s">
        <v>43</v>
      </c>
      <c r="G862" s="1">
        <v>44297</v>
      </c>
      <c r="H862">
        <v>2021</v>
      </c>
      <c r="I862" t="s">
        <v>75</v>
      </c>
      <c r="J862" t="s">
        <v>44</v>
      </c>
      <c r="K862" t="s">
        <v>36</v>
      </c>
      <c r="L862" t="s">
        <v>3525</v>
      </c>
      <c r="M862">
        <v>1</v>
      </c>
      <c r="N862">
        <v>2</v>
      </c>
      <c r="O862">
        <v>1</v>
      </c>
      <c r="P862" t="s">
        <v>28</v>
      </c>
      <c r="R862">
        <v>1</v>
      </c>
    </row>
    <row r="863" spans="1:18" x14ac:dyDescent="0.35">
      <c r="A863" t="s">
        <v>3526</v>
      </c>
      <c r="B863" t="s">
        <v>19</v>
      </c>
      <c r="C863" t="s">
        <v>3527</v>
      </c>
      <c r="D863" t="s">
        <v>3528</v>
      </c>
      <c r="E863" t="s">
        <v>3529</v>
      </c>
      <c r="F863" t="s">
        <v>23</v>
      </c>
      <c r="G863" s="1">
        <v>44296</v>
      </c>
      <c r="H863">
        <v>2020</v>
      </c>
      <c r="I863" t="s">
        <v>315</v>
      </c>
      <c r="J863" t="s">
        <v>570</v>
      </c>
      <c r="K863" t="s">
        <v>84</v>
      </c>
      <c r="L863" t="s">
        <v>3530</v>
      </c>
      <c r="M863">
        <v>1</v>
      </c>
      <c r="N863">
        <v>7</v>
      </c>
      <c r="O863">
        <v>1</v>
      </c>
      <c r="P863" t="s">
        <v>38</v>
      </c>
      <c r="Q863">
        <v>102</v>
      </c>
    </row>
    <row r="864" spans="1:18" x14ac:dyDescent="0.35">
      <c r="A864" t="s">
        <v>3531</v>
      </c>
      <c r="B864" t="s">
        <v>30</v>
      </c>
      <c r="C864" t="s">
        <v>3532</v>
      </c>
      <c r="D864" t="s">
        <v>22</v>
      </c>
      <c r="E864" t="s">
        <v>3533</v>
      </c>
      <c r="F864" t="s">
        <v>209</v>
      </c>
      <c r="G864" s="1">
        <v>44295</v>
      </c>
      <c r="H864">
        <v>2020</v>
      </c>
      <c r="I864" t="s">
        <v>75</v>
      </c>
      <c r="J864" t="s">
        <v>44</v>
      </c>
      <c r="K864" t="s">
        <v>334</v>
      </c>
      <c r="L864" t="s">
        <v>3534</v>
      </c>
      <c r="M864">
        <v>1</v>
      </c>
      <c r="N864">
        <v>5</v>
      </c>
      <c r="O864">
        <v>1</v>
      </c>
      <c r="P864" t="s">
        <v>28</v>
      </c>
      <c r="R864">
        <v>1</v>
      </c>
    </row>
    <row r="865" spans="1:18" x14ac:dyDescent="0.35">
      <c r="A865" t="s">
        <v>3535</v>
      </c>
      <c r="B865" t="s">
        <v>19</v>
      </c>
      <c r="C865" t="s">
        <v>3536</v>
      </c>
      <c r="D865" t="s">
        <v>3537</v>
      </c>
      <c r="E865" t="s">
        <v>3538</v>
      </c>
      <c r="F865" t="s">
        <v>429</v>
      </c>
      <c r="G865" s="1">
        <v>44295</v>
      </c>
      <c r="H865">
        <v>2021</v>
      </c>
      <c r="I865" t="s">
        <v>34</v>
      </c>
      <c r="J865" t="s">
        <v>1198</v>
      </c>
      <c r="K865" t="s">
        <v>100</v>
      </c>
      <c r="L865" t="s">
        <v>3539</v>
      </c>
      <c r="M865">
        <v>1</v>
      </c>
      <c r="N865">
        <v>5</v>
      </c>
      <c r="O865">
        <v>1</v>
      </c>
      <c r="P865" t="s">
        <v>38</v>
      </c>
      <c r="Q865">
        <v>132</v>
      </c>
    </row>
    <row r="866" spans="1:18" x14ac:dyDescent="0.35">
      <c r="A866" t="s">
        <v>3540</v>
      </c>
      <c r="B866" t="s">
        <v>19</v>
      </c>
      <c r="C866" t="s">
        <v>3541</v>
      </c>
      <c r="D866" t="s">
        <v>3542</v>
      </c>
      <c r="E866" t="s">
        <v>3543</v>
      </c>
      <c r="F866" t="s">
        <v>234</v>
      </c>
      <c r="G866" s="1">
        <v>44295</v>
      </c>
      <c r="H866">
        <v>2016</v>
      </c>
      <c r="I866" t="s">
        <v>34</v>
      </c>
      <c r="J866" t="s">
        <v>1631</v>
      </c>
      <c r="K866" t="s">
        <v>100</v>
      </c>
      <c r="L866" t="s">
        <v>3544</v>
      </c>
      <c r="M866">
        <v>1</v>
      </c>
      <c r="N866">
        <v>11</v>
      </c>
      <c r="O866">
        <v>1</v>
      </c>
      <c r="P866" t="s">
        <v>38</v>
      </c>
      <c r="Q866">
        <v>108</v>
      </c>
    </row>
    <row r="867" spans="1:18" x14ac:dyDescent="0.35">
      <c r="A867" t="s">
        <v>3545</v>
      </c>
      <c r="B867" t="s">
        <v>19</v>
      </c>
      <c r="C867" t="s">
        <v>3546</v>
      </c>
      <c r="D867" t="s">
        <v>1672</v>
      </c>
      <c r="E867" t="s">
        <v>3547</v>
      </c>
      <c r="F867" t="s">
        <v>54</v>
      </c>
      <c r="G867" s="1">
        <v>44295</v>
      </c>
      <c r="H867">
        <v>2021</v>
      </c>
      <c r="I867" t="s">
        <v>75</v>
      </c>
      <c r="J867" t="s">
        <v>824</v>
      </c>
      <c r="K867" t="s">
        <v>84</v>
      </c>
      <c r="L867" t="s">
        <v>3548</v>
      </c>
      <c r="M867">
        <v>1</v>
      </c>
      <c r="N867">
        <v>8</v>
      </c>
      <c r="O867">
        <v>1</v>
      </c>
      <c r="P867" t="s">
        <v>28</v>
      </c>
      <c r="Q867">
        <v>133</v>
      </c>
    </row>
    <row r="868" spans="1:18" x14ac:dyDescent="0.35">
      <c r="A868" t="s">
        <v>3549</v>
      </c>
      <c r="B868" t="s">
        <v>19</v>
      </c>
      <c r="C868" t="s">
        <v>3550</v>
      </c>
      <c r="D868" t="s">
        <v>3551</v>
      </c>
      <c r="E868" t="s">
        <v>3552</v>
      </c>
      <c r="F868" t="s">
        <v>23</v>
      </c>
      <c r="G868" s="1">
        <v>44295</v>
      </c>
      <c r="H868">
        <v>2021</v>
      </c>
      <c r="I868" t="s">
        <v>24</v>
      </c>
      <c r="J868" t="s">
        <v>628</v>
      </c>
      <c r="K868" t="s">
        <v>198</v>
      </c>
      <c r="L868" t="s">
        <v>3553</v>
      </c>
      <c r="M868">
        <v>1</v>
      </c>
      <c r="N868">
        <v>9</v>
      </c>
      <c r="O868">
        <v>1</v>
      </c>
      <c r="P868" t="s">
        <v>28</v>
      </c>
      <c r="Q868">
        <v>107</v>
      </c>
    </row>
    <row r="869" spans="1:18" x14ac:dyDescent="0.35">
      <c r="A869" t="s">
        <v>3554</v>
      </c>
      <c r="B869" t="s">
        <v>19</v>
      </c>
      <c r="C869" t="s">
        <v>3555</v>
      </c>
      <c r="D869" t="s">
        <v>3556</v>
      </c>
      <c r="E869" t="s">
        <v>3557</v>
      </c>
      <c r="F869" t="s">
        <v>23</v>
      </c>
      <c r="G869" s="1">
        <v>44295</v>
      </c>
      <c r="H869">
        <v>2021</v>
      </c>
      <c r="I869" t="s">
        <v>34</v>
      </c>
      <c r="J869" t="s">
        <v>2863</v>
      </c>
      <c r="K869" t="s">
        <v>100</v>
      </c>
      <c r="L869" t="s">
        <v>3558</v>
      </c>
      <c r="M869">
        <v>1</v>
      </c>
      <c r="N869">
        <v>3</v>
      </c>
      <c r="O869">
        <v>2</v>
      </c>
      <c r="P869" t="s">
        <v>38</v>
      </c>
      <c r="Q869">
        <v>32</v>
      </c>
    </row>
    <row r="870" spans="1:18" x14ac:dyDescent="0.35">
      <c r="A870" t="s">
        <v>3559</v>
      </c>
      <c r="B870" t="s">
        <v>19</v>
      </c>
      <c r="C870" t="s">
        <v>3560</v>
      </c>
      <c r="D870" t="s">
        <v>3561</v>
      </c>
      <c r="E870" t="s">
        <v>3562</v>
      </c>
      <c r="F870" t="s">
        <v>1394</v>
      </c>
      <c r="G870" s="1">
        <v>44294</v>
      </c>
      <c r="H870">
        <v>2020</v>
      </c>
      <c r="I870" t="s">
        <v>107</v>
      </c>
      <c r="J870" t="s">
        <v>848</v>
      </c>
      <c r="K870" t="s">
        <v>100</v>
      </c>
      <c r="L870" t="s">
        <v>3563</v>
      </c>
      <c r="M870">
        <v>1</v>
      </c>
      <c r="N870">
        <v>7</v>
      </c>
      <c r="O870">
        <v>1</v>
      </c>
      <c r="P870" t="s">
        <v>28</v>
      </c>
      <c r="Q870">
        <v>78</v>
      </c>
    </row>
    <row r="871" spans="1:18" x14ac:dyDescent="0.35">
      <c r="A871" t="s">
        <v>3564</v>
      </c>
      <c r="B871" t="s">
        <v>30</v>
      </c>
      <c r="C871" t="s">
        <v>3565</v>
      </c>
      <c r="D871" t="s">
        <v>22</v>
      </c>
      <c r="E871" t="s">
        <v>3566</v>
      </c>
      <c r="F871" t="s">
        <v>564</v>
      </c>
      <c r="G871" s="1">
        <v>44294</v>
      </c>
      <c r="H871">
        <v>2021</v>
      </c>
      <c r="I871" t="s">
        <v>34</v>
      </c>
      <c r="J871" t="s">
        <v>44</v>
      </c>
      <c r="K871" t="s">
        <v>334</v>
      </c>
      <c r="L871" t="s">
        <v>3567</v>
      </c>
      <c r="M871">
        <v>1</v>
      </c>
      <c r="N871">
        <v>11</v>
      </c>
      <c r="O871">
        <v>1</v>
      </c>
      <c r="P871" t="s">
        <v>38</v>
      </c>
      <c r="R871">
        <v>1</v>
      </c>
    </row>
    <row r="872" spans="1:18" x14ac:dyDescent="0.35">
      <c r="A872" t="s">
        <v>3568</v>
      </c>
      <c r="B872" t="s">
        <v>19</v>
      </c>
      <c r="C872" t="s">
        <v>3569</v>
      </c>
      <c r="D872" t="s">
        <v>22</v>
      </c>
      <c r="E872" t="s">
        <v>3570</v>
      </c>
      <c r="F872" t="s">
        <v>43</v>
      </c>
      <c r="G872" s="1">
        <v>44293</v>
      </c>
      <c r="H872">
        <v>2021</v>
      </c>
      <c r="I872" t="s">
        <v>107</v>
      </c>
      <c r="J872" t="s">
        <v>3571</v>
      </c>
      <c r="K872" t="s">
        <v>26</v>
      </c>
      <c r="L872" t="s">
        <v>3572</v>
      </c>
      <c r="M872">
        <v>1</v>
      </c>
      <c r="N872">
        <v>1</v>
      </c>
      <c r="O872">
        <v>1</v>
      </c>
      <c r="P872" t="s">
        <v>28</v>
      </c>
      <c r="Q872">
        <v>55</v>
      </c>
    </row>
    <row r="873" spans="1:18" x14ac:dyDescent="0.35">
      <c r="A873" t="s">
        <v>3573</v>
      </c>
      <c r="B873" t="s">
        <v>30</v>
      </c>
      <c r="C873" t="s">
        <v>3574</v>
      </c>
      <c r="D873" t="s">
        <v>22</v>
      </c>
      <c r="E873" t="s">
        <v>22</v>
      </c>
      <c r="F873" t="s">
        <v>54</v>
      </c>
      <c r="G873" s="1">
        <v>44293</v>
      </c>
      <c r="H873">
        <v>2021</v>
      </c>
      <c r="I873" t="s">
        <v>75</v>
      </c>
      <c r="J873" t="s">
        <v>35</v>
      </c>
      <c r="K873" t="s">
        <v>36</v>
      </c>
      <c r="L873" t="s">
        <v>3575</v>
      </c>
      <c r="M873">
        <v>1</v>
      </c>
      <c r="N873">
        <v>1</v>
      </c>
      <c r="O873">
        <v>1</v>
      </c>
      <c r="P873" t="s">
        <v>28</v>
      </c>
      <c r="R873">
        <v>2</v>
      </c>
    </row>
    <row r="874" spans="1:18" x14ac:dyDescent="0.35">
      <c r="A874" t="s">
        <v>3576</v>
      </c>
      <c r="B874" t="s">
        <v>30</v>
      </c>
      <c r="C874" t="s">
        <v>3577</v>
      </c>
      <c r="D874" t="s">
        <v>22</v>
      </c>
      <c r="E874" t="s">
        <v>22</v>
      </c>
      <c r="F874" t="s">
        <v>43</v>
      </c>
      <c r="G874" s="1">
        <v>44293</v>
      </c>
      <c r="H874">
        <v>2021</v>
      </c>
      <c r="I874" t="s">
        <v>34</v>
      </c>
      <c r="J874" t="s">
        <v>44</v>
      </c>
      <c r="K874" t="s">
        <v>240</v>
      </c>
      <c r="L874" t="s">
        <v>3578</v>
      </c>
      <c r="M874">
        <v>1</v>
      </c>
      <c r="N874">
        <v>1</v>
      </c>
      <c r="O874">
        <v>1</v>
      </c>
      <c r="P874" t="s">
        <v>38</v>
      </c>
      <c r="R874">
        <v>1</v>
      </c>
    </row>
    <row r="875" spans="1:18" x14ac:dyDescent="0.35">
      <c r="A875" t="s">
        <v>3579</v>
      </c>
      <c r="B875" t="s">
        <v>30</v>
      </c>
      <c r="C875" t="s">
        <v>3580</v>
      </c>
      <c r="D875" t="s">
        <v>22</v>
      </c>
      <c r="E875" t="s">
        <v>22</v>
      </c>
      <c r="F875" t="s">
        <v>43</v>
      </c>
      <c r="G875" s="1">
        <v>44293</v>
      </c>
      <c r="H875">
        <v>2021</v>
      </c>
      <c r="I875" t="s">
        <v>34</v>
      </c>
      <c r="J875" t="s">
        <v>44</v>
      </c>
      <c r="K875" t="s">
        <v>45</v>
      </c>
      <c r="L875" t="s">
        <v>3581</v>
      </c>
      <c r="M875">
        <v>1</v>
      </c>
      <c r="N875">
        <v>1</v>
      </c>
      <c r="O875">
        <v>1</v>
      </c>
      <c r="P875" t="s">
        <v>38</v>
      </c>
      <c r="R875">
        <v>1</v>
      </c>
    </row>
    <row r="876" spans="1:18" x14ac:dyDescent="0.35">
      <c r="A876" t="s">
        <v>3582</v>
      </c>
      <c r="B876" t="s">
        <v>19</v>
      </c>
      <c r="C876" t="s">
        <v>3583</v>
      </c>
      <c r="D876" t="s">
        <v>3584</v>
      </c>
      <c r="E876" t="s">
        <v>3585</v>
      </c>
      <c r="F876" t="s">
        <v>43</v>
      </c>
      <c r="G876" s="1">
        <v>44292</v>
      </c>
      <c r="H876">
        <v>2021</v>
      </c>
      <c r="I876" t="s">
        <v>184</v>
      </c>
      <c r="J876" t="s">
        <v>368</v>
      </c>
      <c r="K876" t="s">
        <v>68</v>
      </c>
      <c r="L876" t="s">
        <v>3586</v>
      </c>
      <c r="M876">
        <v>1</v>
      </c>
      <c r="N876">
        <v>8</v>
      </c>
      <c r="O876">
        <v>1</v>
      </c>
      <c r="P876" t="s">
        <v>156</v>
      </c>
      <c r="Q876">
        <v>92</v>
      </c>
    </row>
    <row r="877" spans="1:18" x14ac:dyDescent="0.35">
      <c r="A877" t="s">
        <v>3587</v>
      </c>
      <c r="B877" t="s">
        <v>19</v>
      </c>
      <c r="C877" t="s">
        <v>3588</v>
      </c>
      <c r="D877" t="s">
        <v>3589</v>
      </c>
      <c r="E877" t="s">
        <v>22</v>
      </c>
      <c r="F877" t="s">
        <v>23</v>
      </c>
      <c r="G877" s="1">
        <v>44291</v>
      </c>
      <c r="H877">
        <v>2020</v>
      </c>
      <c r="I877" t="s">
        <v>34</v>
      </c>
      <c r="J877" t="s">
        <v>604</v>
      </c>
      <c r="K877" t="s">
        <v>26</v>
      </c>
      <c r="L877" t="s">
        <v>3590</v>
      </c>
      <c r="M877">
        <v>3</v>
      </c>
      <c r="N877">
        <v>1</v>
      </c>
      <c r="O877">
        <v>1</v>
      </c>
      <c r="P877" t="s">
        <v>38</v>
      </c>
      <c r="Q877">
        <v>86</v>
      </c>
    </row>
    <row r="878" spans="1:18" x14ac:dyDescent="0.35">
      <c r="A878" t="s">
        <v>3587</v>
      </c>
      <c r="B878" t="s">
        <v>19</v>
      </c>
      <c r="C878" t="s">
        <v>3588</v>
      </c>
      <c r="D878" t="s">
        <v>3589</v>
      </c>
      <c r="E878" t="s">
        <v>22</v>
      </c>
      <c r="F878" t="s">
        <v>209</v>
      </c>
      <c r="G878" s="1">
        <v>44291</v>
      </c>
      <c r="H878">
        <v>2020</v>
      </c>
      <c r="I878" t="s">
        <v>34</v>
      </c>
      <c r="J878" t="s">
        <v>604</v>
      </c>
      <c r="K878" t="s">
        <v>26</v>
      </c>
      <c r="L878" t="s">
        <v>3590</v>
      </c>
      <c r="M878">
        <v>3</v>
      </c>
      <c r="N878">
        <v>1</v>
      </c>
      <c r="O878">
        <v>1</v>
      </c>
      <c r="P878" t="s">
        <v>38</v>
      </c>
      <c r="Q878">
        <v>86</v>
      </c>
    </row>
    <row r="879" spans="1:18" x14ac:dyDescent="0.35">
      <c r="A879" t="s">
        <v>3587</v>
      </c>
      <c r="B879" t="s">
        <v>19</v>
      </c>
      <c r="C879" t="s">
        <v>3588</v>
      </c>
      <c r="D879" t="s">
        <v>3589</v>
      </c>
      <c r="E879" t="s">
        <v>22</v>
      </c>
      <c r="F879" t="s">
        <v>74</v>
      </c>
      <c r="G879" s="1">
        <v>44291</v>
      </c>
      <c r="H879">
        <v>2020</v>
      </c>
      <c r="I879" t="s">
        <v>34</v>
      </c>
      <c r="J879" t="s">
        <v>604</v>
      </c>
      <c r="K879" t="s">
        <v>26</v>
      </c>
      <c r="L879" t="s">
        <v>3590</v>
      </c>
      <c r="M879">
        <v>3</v>
      </c>
      <c r="N879">
        <v>1</v>
      </c>
      <c r="O879">
        <v>1</v>
      </c>
      <c r="P879" t="s">
        <v>38</v>
      </c>
      <c r="Q879">
        <v>86</v>
      </c>
    </row>
    <row r="880" spans="1:18" x14ac:dyDescent="0.35">
      <c r="A880" t="s">
        <v>3591</v>
      </c>
      <c r="B880" t="s">
        <v>19</v>
      </c>
      <c r="C880" t="s">
        <v>3592</v>
      </c>
      <c r="D880" t="s">
        <v>3593</v>
      </c>
      <c r="E880" t="s">
        <v>3594</v>
      </c>
      <c r="F880" t="s">
        <v>54</v>
      </c>
      <c r="G880" s="1">
        <v>44291</v>
      </c>
      <c r="H880">
        <v>2021</v>
      </c>
      <c r="I880" t="s">
        <v>75</v>
      </c>
      <c r="J880" t="s">
        <v>818</v>
      </c>
      <c r="K880" t="s">
        <v>84</v>
      </c>
      <c r="L880" t="s">
        <v>3595</v>
      </c>
      <c r="M880">
        <v>1</v>
      </c>
      <c r="N880">
        <v>4</v>
      </c>
      <c r="O880">
        <v>1</v>
      </c>
      <c r="P880" t="s">
        <v>28</v>
      </c>
      <c r="Q880">
        <v>140</v>
      </c>
    </row>
    <row r="881" spans="1:18" x14ac:dyDescent="0.35">
      <c r="A881" t="s">
        <v>3596</v>
      </c>
      <c r="B881" t="s">
        <v>19</v>
      </c>
      <c r="C881" t="s">
        <v>3597</v>
      </c>
      <c r="D881" t="s">
        <v>3598</v>
      </c>
      <c r="E881" t="s">
        <v>3599</v>
      </c>
      <c r="F881" t="s">
        <v>3600</v>
      </c>
      <c r="G881" s="1">
        <v>44290</v>
      </c>
      <c r="H881">
        <v>2020</v>
      </c>
      <c r="I881" t="s">
        <v>34</v>
      </c>
      <c r="J881" t="s">
        <v>3411</v>
      </c>
      <c r="K881" t="s">
        <v>100</v>
      </c>
      <c r="L881" t="s">
        <v>3601</v>
      </c>
      <c r="M881">
        <v>1</v>
      </c>
      <c r="N881">
        <v>10</v>
      </c>
      <c r="O881">
        <v>1</v>
      </c>
      <c r="P881" t="s">
        <v>38</v>
      </c>
      <c r="Q881">
        <v>143</v>
      </c>
    </row>
    <row r="882" spans="1:18" x14ac:dyDescent="0.35">
      <c r="A882" t="s">
        <v>3602</v>
      </c>
      <c r="B882" t="s">
        <v>19</v>
      </c>
      <c r="C882" t="s">
        <v>3603</v>
      </c>
      <c r="D882" t="s">
        <v>3604</v>
      </c>
      <c r="E882" t="s">
        <v>3605</v>
      </c>
      <c r="F882" t="s">
        <v>23</v>
      </c>
      <c r="G882" s="1">
        <v>44290</v>
      </c>
      <c r="H882">
        <v>2020</v>
      </c>
      <c r="I882" t="s">
        <v>34</v>
      </c>
      <c r="J882" t="s">
        <v>554</v>
      </c>
      <c r="K882" t="s">
        <v>712</v>
      </c>
      <c r="L882" t="s">
        <v>3606</v>
      </c>
      <c r="M882">
        <v>1</v>
      </c>
      <c r="N882">
        <v>7</v>
      </c>
      <c r="O882">
        <v>1</v>
      </c>
      <c r="P882" t="s">
        <v>38</v>
      </c>
      <c r="Q882">
        <v>88</v>
      </c>
    </row>
    <row r="883" spans="1:18" x14ac:dyDescent="0.35">
      <c r="A883" t="s">
        <v>3607</v>
      </c>
      <c r="B883" t="s">
        <v>19</v>
      </c>
      <c r="C883" t="s">
        <v>3608</v>
      </c>
      <c r="D883" t="s">
        <v>3609</v>
      </c>
      <c r="E883" t="s">
        <v>3610</v>
      </c>
      <c r="F883" t="s">
        <v>209</v>
      </c>
      <c r="G883" s="1">
        <v>44288</v>
      </c>
      <c r="H883">
        <v>2018</v>
      </c>
      <c r="I883" t="s">
        <v>315</v>
      </c>
      <c r="J883" t="s">
        <v>393</v>
      </c>
      <c r="K883" t="s">
        <v>198</v>
      </c>
      <c r="L883" t="s">
        <v>3611</v>
      </c>
      <c r="M883">
        <v>1</v>
      </c>
      <c r="N883">
        <v>11</v>
      </c>
      <c r="O883">
        <v>1</v>
      </c>
      <c r="P883" t="s">
        <v>38</v>
      </c>
      <c r="Q883">
        <v>97</v>
      </c>
    </row>
    <row r="884" spans="1:18" x14ac:dyDescent="0.35">
      <c r="A884" t="s">
        <v>3612</v>
      </c>
      <c r="B884" t="s">
        <v>19</v>
      </c>
      <c r="C884" t="s">
        <v>3613</v>
      </c>
      <c r="D884" t="s">
        <v>3614</v>
      </c>
      <c r="E884" t="s">
        <v>3615</v>
      </c>
      <c r="F884" t="s">
        <v>74</v>
      </c>
      <c r="G884" s="1">
        <v>44288</v>
      </c>
      <c r="H884">
        <v>2021</v>
      </c>
      <c r="I884" t="s">
        <v>315</v>
      </c>
      <c r="J884" t="s">
        <v>1143</v>
      </c>
      <c r="K884" t="s">
        <v>100</v>
      </c>
      <c r="L884" t="s">
        <v>3616</v>
      </c>
      <c r="M884">
        <v>2</v>
      </c>
      <c r="N884">
        <v>9</v>
      </c>
      <c r="O884">
        <v>1</v>
      </c>
      <c r="P884" t="s">
        <v>38</v>
      </c>
      <c r="Q884">
        <v>112</v>
      </c>
    </row>
    <row r="885" spans="1:18" x14ac:dyDescent="0.35">
      <c r="A885" t="s">
        <v>3612</v>
      </c>
      <c r="B885" t="s">
        <v>19</v>
      </c>
      <c r="C885" t="s">
        <v>3613</v>
      </c>
      <c r="D885" t="s">
        <v>3614</v>
      </c>
      <c r="E885" t="s">
        <v>3615</v>
      </c>
      <c r="F885" t="s">
        <v>23</v>
      </c>
      <c r="G885" s="1">
        <v>44288</v>
      </c>
      <c r="H885">
        <v>2021</v>
      </c>
      <c r="I885" t="s">
        <v>315</v>
      </c>
      <c r="J885" t="s">
        <v>1143</v>
      </c>
      <c r="K885" t="s">
        <v>100</v>
      </c>
      <c r="L885" t="s">
        <v>3616</v>
      </c>
      <c r="M885">
        <v>2</v>
      </c>
      <c r="N885">
        <v>9</v>
      </c>
      <c r="O885">
        <v>1</v>
      </c>
      <c r="P885" t="s">
        <v>38</v>
      </c>
      <c r="Q885">
        <v>112</v>
      </c>
    </row>
    <row r="886" spans="1:18" x14ac:dyDescent="0.35">
      <c r="A886" t="s">
        <v>3617</v>
      </c>
      <c r="B886" t="s">
        <v>19</v>
      </c>
      <c r="C886" t="s">
        <v>3618</v>
      </c>
      <c r="D886" t="s">
        <v>3619</v>
      </c>
      <c r="E886" t="s">
        <v>3620</v>
      </c>
      <c r="F886" t="s">
        <v>23</v>
      </c>
      <c r="G886" s="1">
        <v>44288</v>
      </c>
      <c r="H886">
        <v>2019</v>
      </c>
      <c r="I886" t="s">
        <v>315</v>
      </c>
      <c r="J886" t="s">
        <v>1013</v>
      </c>
      <c r="K886" t="s">
        <v>198</v>
      </c>
      <c r="L886" t="s">
        <v>3621</v>
      </c>
      <c r="M886">
        <v>1</v>
      </c>
      <c r="N886">
        <v>9</v>
      </c>
      <c r="O886">
        <v>2</v>
      </c>
      <c r="P886" t="s">
        <v>38</v>
      </c>
      <c r="Q886">
        <v>100</v>
      </c>
    </row>
    <row r="887" spans="1:18" x14ac:dyDescent="0.35">
      <c r="A887" t="s">
        <v>3622</v>
      </c>
      <c r="B887" t="s">
        <v>19</v>
      </c>
      <c r="C887" t="s">
        <v>3623</v>
      </c>
      <c r="D887" t="s">
        <v>3624</v>
      </c>
      <c r="E887" t="s">
        <v>3625</v>
      </c>
      <c r="F887" t="s">
        <v>234</v>
      </c>
      <c r="G887" s="1">
        <v>44288</v>
      </c>
      <c r="H887">
        <v>2018</v>
      </c>
      <c r="I887" t="s">
        <v>34</v>
      </c>
      <c r="J887" t="s">
        <v>587</v>
      </c>
      <c r="K887" t="s">
        <v>100</v>
      </c>
      <c r="L887" t="s">
        <v>3626</v>
      </c>
      <c r="M887">
        <v>1</v>
      </c>
      <c r="N887">
        <v>10</v>
      </c>
      <c r="O887">
        <v>1</v>
      </c>
      <c r="P887" t="s">
        <v>38</v>
      </c>
      <c r="Q887">
        <v>120</v>
      </c>
    </row>
    <row r="888" spans="1:18" x14ac:dyDescent="0.35">
      <c r="A888" t="s">
        <v>3627</v>
      </c>
      <c r="B888" t="s">
        <v>19</v>
      </c>
      <c r="C888" t="s">
        <v>3628</v>
      </c>
      <c r="D888" t="s">
        <v>3629</v>
      </c>
      <c r="E888" t="s">
        <v>3630</v>
      </c>
      <c r="F888" t="s">
        <v>54</v>
      </c>
      <c r="G888" s="1">
        <v>44288</v>
      </c>
      <c r="H888">
        <v>2021</v>
      </c>
      <c r="I888" t="s">
        <v>34</v>
      </c>
      <c r="J888" t="s">
        <v>67</v>
      </c>
      <c r="K888" t="s">
        <v>341</v>
      </c>
      <c r="L888" t="s">
        <v>3631</v>
      </c>
      <c r="M888">
        <v>1</v>
      </c>
      <c r="N888">
        <v>3</v>
      </c>
      <c r="O888">
        <v>1</v>
      </c>
      <c r="P888" t="s">
        <v>38</v>
      </c>
      <c r="Q888">
        <v>91</v>
      </c>
    </row>
    <row r="889" spans="1:18" x14ac:dyDescent="0.35">
      <c r="A889" t="s">
        <v>3632</v>
      </c>
      <c r="B889" t="s">
        <v>19</v>
      </c>
      <c r="C889" t="s">
        <v>3633</v>
      </c>
      <c r="D889" t="s">
        <v>3634</v>
      </c>
      <c r="E889" t="s">
        <v>3635</v>
      </c>
      <c r="F889" t="s">
        <v>1638</v>
      </c>
      <c r="G889" s="1">
        <v>44288</v>
      </c>
      <c r="H889">
        <v>2021</v>
      </c>
      <c r="I889" t="s">
        <v>34</v>
      </c>
      <c r="J889" t="s">
        <v>1924</v>
      </c>
      <c r="K889" t="s">
        <v>84</v>
      </c>
      <c r="L889" t="s">
        <v>3636</v>
      </c>
      <c r="M889">
        <v>1</v>
      </c>
      <c r="N889">
        <v>8</v>
      </c>
      <c r="O889">
        <v>2</v>
      </c>
      <c r="P889" t="s">
        <v>38</v>
      </c>
      <c r="Q889">
        <v>98</v>
      </c>
    </row>
    <row r="890" spans="1:18" x14ac:dyDescent="0.35">
      <c r="A890" t="s">
        <v>3637</v>
      </c>
      <c r="B890" t="s">
        <v>19</v>
      </c>
      <c r="C890" t="s">
        <v>3638</v>
      </c>
      <c r="D890" t="s">
        <v>3639</v>
      </c>
      <c r="E890" t="s">
        <v>3640</v>
      </c>
      <c r="F890" t="s">
        <v>367</v>
      </c>
      <c r="G890" s="1">
        <v>44288</v>
      </c>
      <c r="H890">
        <v>2021</v>
      </c>
      <c r="I890" t="s">
        <v>34</v>
      </c>
      <c r="J890" t="s">
        <v>256</v>
      </c>
      <c r="K890" t="s">
        <v>100</v>
      </c>
      <c r="L890" t="s">
        <v>3641</v>
      </c>
      <c r="M890">
        <v>1</v>
      </c>
      <c r="N890">
        <v>11</v>
      </c>
      <c r="O890">
        <v>1</v>
      </c>
      <c r="P890" t="s">
        <v>38</v>
      </c>
      <c r="Q890">
        <v>113</v>
      </c>
    </row>
    <row r="891" spans="1:18" x14ac:dyDescent="0.35">
      <c r="A891" t="s">
        <v>3642</v>
      </c>
      <c r="B891" t="s">
        <v>19</v>
      </c>
      <c r="C891" t="s">
        <v>3643</v>
      </c>
      <c r="D891" t="s">
        <v>3644</v>
      </c>
      <c r="E891" t="s">
        <v>3645</v>
      </c>
      <c r="F891" t="s">
        <v>23</v>
      </c>
      <c r="G891" s="1">
        <v>44288</v>
      </c>
      <c r="H891">
        <v>2017</v>
      </c>
      <c r="I891" t="s">
        <v>66</v>
      </c>
      <c r="J891" t="s">
        <v>67</v>
      </c>
      <c r="K891" t="s">
        <v>68</v>
      </c>
      <c r="L891" t="s">
        <v>3646</v>
      </c>
      <c r="M891">
        <v>1</v>
      </c>
      <c r="N891">
        <v>9</v>
      </c>
      <c r="O891">
        <v>1</v>
      </c>
      <c r="P891" t="s">
        <v>28</v>
      </c>
      <c r="Q891">
        <v>91</v>
      </c>
    </row>
    <row r="892" spans="1:18" x14ac:dyDescent="0.35">
      <c r="A892" t="s">
        <v>3647</v>
      </c>
      <c r="B892" t="s">
        <v>30</v>
      </c>
      <c r="C892" t="s">
        <v>3648</v>
      </c>
      <c r="D892" t="s">
        <v>22</v>
      </c>
      <c r="E892" t="s">
        <v>22</v>
      </c>
      <c r="F892" t="s">
        <v>43</v>
      </c>
      <c r="G892" s="1">
        <v>44287</v>
      </c>
      <c r="H892">
        <v>2020</v>
      </c>
      <c r="I892" t="s">
        <v>107</v>
      </c>
      <c r="J892" t="s">
        <v>44</v>
      </c>
      <c r="K892" t="s">
        <v>49</v>
      </c>
      <c r="L892" t="s">
        <v>3649</v>
      </c>
      <c r="M892">
        <v>1</v>
      </c>
      <c r="N892">
        <v>1</v>
      </c>
      <c r="O892">
        <v>1</v>
      </c>
      <c r="P892" t="s">
        <v>28</v>
      </c>
      <c r="R892">
        <v>1</v>
      </c>
    </row>
    <row r="893" spans="1:18" x14ac:dyDescent="0.35">
      <c r="A893" t="s">
        <v>3650</v>
      </c>
      <c r="B893" t="s">
        <v>19</v>
      </c>
      <c r="C893" t="s">
        <v>3651</v>
      </c>
      <c r="D893" t="s">
        <v>3652</v>
      </c>
      <c r="E893" t="s">
        <v>22</v>
      </c>
      <c r="F893" t="s">
        <v>2217</v>
      </c>
      <c r="G893" s="1">
        <v>44287</v>
      </c>
      <c r="H893">
        <v>2019</v>
      </c>
      <c r="I893" t="s">
        <v>107</v>
      </c>
      <c r="J893" t="s">
        <v>3653</v>
      </c>
      <c r="K893" t="s">
        <v>26</v>
      </c>
      <c r="L893" t="s">
        <v>3654</v>
      </c>
      <c r="M893">
        <v>4</v>
      </c>
      <c r="N893">
        <v>1</v>
      </c>
      <c r="O893">
        <v>1</v>
      </c>
      <c r="P893" t="s">
        <v>28</v>
      </c>
      <c r="Q893">
        <v>75</v>
      </c>
    </row>
    <row r="894" spans="1:18" x14ac:dyDescent="0.35">
      <c r="A894" t="s">
        <v>3650</v>
      </c>
      <c r="B894" t="s">
        <v>19</v>
      </c>
      <c r="C894" t="s">
        <v>3651</v>
      </c>
      <c r="D894" t="s">
        <v>3652</v>
      </c>
      <c r="E894" t="s">
        <v>22</v>
      </c>
      <c r="F894" t="s">
        <v>3655</v>
      </c>
      <c r="G894" s="1">
        <v>44287</v>
      </c>
      <c r="H894">
        <v>2019</v>
      </c>
      <c r="I894" t="s">
        <v>107</v>
      </c>
      <c r="J894" t="s">
        <v>3653</v>
      </c>
      <c r="K894" t="s">
        <v>26</v>
      </c>
      <c r="L894" t="s">
        <v>3654</v>
      </c>
      <c r="M894">
        <v>4</v>
      </c>
      <c r="N894">
        <v>1</v>
      </c>
      <c r="O894">
        <v>1</v>
      </c>
      <c r="P894" t="s">
        <v>28</v>
      </c>
      <c r="Q894">
        <v>75</v>
      </c>
    </row>
    <row r="895" spans="1:18" x14ac:dyDescent="0.35">
      <c r="A895" t="s">
        <v>3650</v>
      </c>
      <c r="B895" t="s">
        <v>19</v>
      </c>
      <c r="C895" t="s">
        <v>3651</v>
      </c>
      <c r="D895" t="s">
        <v>3652</v>
      </c>
      <c r="E895" t="s">
        <v>22</v>
      </c>
      <c r="F895" t="s">
        <v>1414</v>
      </c>
      <c r="G895" s="1">
        <v>44287</v>
      </c>
      <c r="H895">
        <v>2019</v>
      </c>
      <c r="I895" t="s">
        <v>107</v>
      </c>
      <c r="J895" t="s">
        <v>3653</v>
      </c>
      <c r="K895" t="s">
        <v>26</v>
      </c>
      <c r="L895" t="s">
        <v>3654</v>
      </c>
      <c r="M895">
        <v>4</v>
      </c>
      <c r="N895">
        <v>1</v>
      </c>
      <c r="O895">
        <v>1</v>
      </c>
      <c r="P895" t="s">
        <v>28</v>
      </c>
      <c r="Q895">
        <v>75</v>
      </c>
    </row>
    <row r="896" spans="1:18" x14ac:dyDescent="0.35">
      <c r="A896" t="s">
        <v>3650</v>
      </c>
      <c r="B896" t="s">
        <v>19</v>
      </c>
      <c r="C896" t="s">
        <v>3651</v>
      </c>
      <c r="D896" t="s">
        <v>3652</v>
      </c>
      <c r="E896" t="s">
        <v>22</v>
      </c>
      <c r="F896" t="s">
        <v>2680</v>
      </c>
      <c r="G896" s="1">
        <v>44287</v>
      </c>
      <c r="H896">
        <v>2019</v>
      </c>
      <c r="I896" t="s">
        <v>107</v>
      </c>
      <c r="J896" t="s">
        <v>3653</v>
      </c>
      <c r="K896" t="s">
        <v>26</v>
      </c>
      <c r="L896" t="s">
        <v>3654</v>
      </c>
      <c r="M896">
        <v>4</v>
      </c>
      <c r="N896">
        <v>1</v>
      </c>
      <c r="O896">
        <v>1</v>
      </c>
      <c r="P896" t="s">
        <v>28</v>
      </c>
      <c r="Q896">
        <v>75</v>
      </c>
    </row>
    <row r="897" spans="1:18" x14ac:dyDescent="0.35">
      <c r="A897" t="s">
        <v>3656</v>
      </c>
      <c r="B897" t="s">
        <v>19</v>
      </c>
      <c r="C897" t="s">
        <v>3657</v>
      </c>
      <c r="D897" t="s">
        <v>3658</v>
      </c>
      <c r="E897" t="s">
        <v>3659</v>
      </c>
      <c r="F897" t="s">
        <v>23</v>
      </c>
      <c r="G897" s="1">
        <v>44287</v>
      </c>
      <c r="H897">
        <v>2015</v>
      </c>
      <c r="I897" t="s">
        <v>315</v>
      </c>
      <c r="J897" t="s">
        <v>25</v>
      </c>
      <c r="K897" t="s">
        <v>198</v>
      </c>
      <c r="L897" t="s">
        <v>3660</v>
      </c>
      <c r="M897">
        <v>2</v>
      </c>
      <c r="N897">
        <v>8</v>
      </c>
      <c r="O897">
        <v>1</v>
      </c>
      <c r="P897" t="s">
        <v>38</v>
      </c>
      <c r="Q897">
        <v>90</v>
      </c>
    </row>
    <row r="898" spans="1:18" x14ac:dyDescent="0.35">
      <c r="A898" t="s">
        <v>3656</v>
      </c>
      <c r="B898" t="s">
        <v>19</v>
      </c>
      <c r="C898" t="s">
        <v>3657</v>
      </c>
      <c r="D898" t="s">
        <v>3658</v>
      </c>
      <c r="E898" t="s">
        <v>3659</v>
      </c>
      <c r="F898" t="s">
        <v>212</v>
      </c>
      <c r="G898" s="1">
        <v>44287</v>
      </c>
      <c r="H898">
        <v>2015</v>
      </c>
      <c r="I898" t="s">
        <v>315</v>
      </c>
      <c r="J898" t="s">
        <v>25</v>
      </c>
      <c r="K898" t="s">
        <v>198</v>
      </c>
      <c r="L898" t="s">
        <v>3660</v>
      </c>
      <c r="M898">
        <v>2</v>
      </c>
      <c r="N898">
        <v>8</v>
      </c>
      <c r="O898">
        <v>1</v>
      </c>
      <c r="P898" t="s">
        <v>38</v>
      </c>
      <c r="Q898">
        <v>90</v>
      </c>
    </row>
    <row r="899" spans="1:18" x14ac:dyDescent="0.35">
      <c r="A899" t="s">
        <v>3661</v>
      </c>
      <c r="B899" t="s">
        <v>19</v>
      </c>
      <c r="C899" t="s">
        <v>3662</v>
      </c>
      <c r="D899" t="s">
        <v>3663</v>
      </c>
      <c r="E899" t="s">
        <v>3664</v>
      </c>
      <c r="F899" t="s">
        <v>564</v>
      </c>
      <c r="G899" s="1">
        <v>44287</v>
      </c>
      <c r="H899">
        <v>2016</v>
      </c>
      <c r="I899" t="s">
        <v>24</v>
      </c>
      <c r="J899" t="s">
        <v>1076</v>
      </c>
      <c r="K899" t="s">
        <v>198</v>
      </c>
      <c r="L899" t="s">
        <v>3665</v>
      </c>
      <c r="M899">
        <v>2</v>
      </c>
      <c r="N899">
        <v>10</v>
      </c>
      <c r="O899">
        <v>1</v>
      </c>
      <c r="P899" t="s">
        <v>28</v>
      </c>
      <c r="Q899">
        <v>116</v>
      </c>
    </row>
    <row r="900" spans="1:18" x14ac:dyDescent="0.35">
      <c r="A900" t="s">
        <v>3661</v>
      </c>
      <c r="B900" t="s">
        <v>19</v>
      </c>
      <c r="C900" t="s">
        <v>3662</v>
      </c>
      <c r="D900" t="s">
        <v>3663</v>
      </c>
      <c r="E900" t="s">
        <v>3664</v>
      </c>
      <c r="F900" t="s">
        <v>23</v>
      </c>
      <c r="G900" s="1">
        <v>44287</v>
      </c>
      <c r="H900">
        <v>2016</v>
      </c>
      <c r="I900" t="s">
        <v>24</v>
      </c>
      <c r="J900" t="s">
        <v>1076</v>
      </c>
      <c r="K900" t="s">
        <v>198</v>
      </c>
      <c r="L900" t="s">
        <v>3665</v>
      </c>
      <c r="M900">
        <v>2</v>
      </c>
      <c r="N900">
        <v>10</v>
      </c>
      <c r="O900">
        <v>1</v>
      </c>
      <c r="P900" t="s">
        <v>28</v>
      </c>
      <c r="Q900">
        <v>116</v>
      </c>
    </row>
    <row r="901" spans="1:18" x14ac:dyDescent="0.35">
      <c r="A901" t="s">
        <v>3666</v>
      </c>
      <c r="B901" t="s">
        <v>19</v>
      </c>
      <c r="C901" t="s">
        <v>3667</v>
      </c>
      <c r="D901" t="s">
        <v>3668</v>
      </c>
      <c r="E901" t="s">
        <v>3669</v>
      </c>
      <c r="F901" t="s">
        <v>54</v>
      </c>
      <c r="G901" s="1">
        <v>44287</v>
      </c>
      <c r="H901">
        <v>2020</v>
      </c>
      <c r="I901" t="s">
        <v>75</v>
      </c>
      <c r="J901" t="s">
        <v>533</v>
      </c>
      <c r="K901" t="s">
        <v>100</v>
      </c>
      <c r="L901" t="s">
        <v>3670</v>
      </c>
      <c r="M901">
        <v>1</v>
      </c>
      <c r="N901">
        <v>8</v>
      </c>
      <c r="O901">
        <v>1</v>
      </c>
      <c r="P901" t="s">
        <v>28</v>
      </c>
      <c r="Q901">
        <v>121</v>
      </c>
    </row>
    <row r="902" spans="1:18" x14ac:dyDescent="0.35">
      <c r="A902" t="s">
        <v>3671</v>
      </c>
      <c r="B902" t="s">
        <v>30</v>
      </c>
      <c r="C902" t="s">
        <v>3672</v>
      </c>
      <c r="D902" t="s">
        <v>22</v>
      </c>
      <c r="E902" t="s">
        <v>22</v>
      </c>
      <c r="F902" t="s">
        <v>3673</v>
      </c>
      <c r="G902" s="1">
        <v>44287</v>
      </c>
      <c r="H902">
        <v>2021</v>
      </c>
      <c r="I902" t="s">
        <v>288</v>
      </c>
      <c r="J902" t="s">
        <v>35</v>
      </c>
      <c r="K902" t="s">
        <v>49</v>
      </c>
      <c r="L902" t="s">
        <v>3674</v>
      </c>
      <c r="M902">
        <v>2</v>
      </c>
      <c r="N902">
        <v>1</v>
      </c>
      <c r="O902">
        <v>1</v>
      </c>
      <c r="P902" t="s">
        <v>156</v>
      </c>
      <c r="R902">
        <v>2</v>
      </c>
    </row>
    <row r="903" spans="1:18" x14ac:dyDescent="0.35">
      <c r="A903" t="s">
        <v>3671</v>
      </c>
      <c r="B903" t="s">
        <v>30</v>
      </c>
      <c r="C903" t="s">
        <v>3672</v>
      </c>
      <c r="D903" t="s">
        <v>22</v>
      </c>
      <c r="E903" t="s">
        <v>22</v>
      </c>
      <c r="F903" t="s">
        <v>98</v>
      </c>
      <c r="G903" s="1">
        <v>44287</v>
      </c>
      <c r="H903">
        <v>2021</v>
      </c>
      <c r="I903" t="s">
        <v>288</v>
      </c>
      <c r="J903" t="s">
        <v>35</v>
      </c>
      <c r="K903" t="s">
        <v>49</v>
      </c>
      <c r="L903" t="s">
        <v>3674</v>
      </c>
      <c r="M903">
        <v>2</v>
      </c>
      <c r="N903">
        <v>1</v>
      </c>
      <c r="O903">
        <v>1</v>
      </c>
      <c r="P903" t="s">
        <v>156</v>
      </c>
      <c r="R903">
        <v>2</v>
      </c>
    </row>
    <row r="904" spans="1:18" x14ac:dyDescent="0.35">
      <c r="A904" t="s">
        <v>3675</v>
      </c>
      <c r="B904" t="s">
        <v>30</v>
      </c>
      <c r="C904" t="s">
        <v>3676</v>
      </c>
      <c r="D904" t="s">
        <v>22</v>
      </c>
      <c r="E904" t="s">
        <v>3677</v>
      </c>
      <c r="F904" t="s">
        <v>74</v>
      </c>
      <c r="G904" s="1">
        <v>44287</v>
      </c>
      <c r="H904">
        <v>2017</v>
      </c>
      <c r="I904" t="s">
        <v>34</v>
      </c>
      <c r="J904" t="s">
        <v>35</v>
      </c>
      <c r="K904" t="s">
        <v>77</v>
      </c>
      <c r="L904" t="s">
        <v>3678</v>
      </c>
      <c r="M904">
        <v>1</v>
      </c>
      <c r="N904">
        <v>1</v>
      </c>
      <c r="O904">
        <v>1</v>
      </c>
      <c r="P904" t="s">
        <v>38</v>
      </c>
      <c r="R904">
        <v>2</v>
      </c>
    </row>
    <row r="905" spans="1:18" x14ac:dyDescent="0.35">
      <c r="A905" t="s">
        <v>3679</v>
      </c>
      <c r="B905" t="s">
        <v>30</v>
      </c>
      <c r="C905" t="s">
        <v>3680</v>
      </c>
      <c r="D905" t="s">
        <v>22</v>
      </c>
      <c r="E905" t="s">
        <v>3681</v>
      </c>
      <c r="F905" t="s">
        <v>23</v>
      </c>
      <c r="G905" s="1">
        <v>44287</v>
      </c>
      <c r="H905">
        <v>2021</v>
      </c>
      <c r="I905" t="s">
        <v>34</v>
      </c>
      <c r="J905" t="s">
        <v>35</v>
      </c>
      <c r="K905" t="s">
        <v>240</v>
      </c>
      <c r="L905" t="s">
        <v>3682</v>
      </c>
      <c r="M905">
        <v>1</v>
      </c>
      <c r="N905">
        <v>1</v>
      </c>
      <c r="O905">
        <v>1</v>
      </c>
      <c r="P905" t="s">
        <v>38</v>
      </c>
      <c r="R905">
        <v>2</v>
      </c>
    </row>
    <row r="906" spans="1:18" x14ac:dyDescent="0.35">
      <c r="A906" t="s">
        <v>3683</v>
      </c>
      <c r="B906" t="s">
        <v>19</v>
      </c>
      <c r="C906" t="s">
        <v>3684</v>
      </c>
      <c r="D906" t="s">
        <v>3685</v>
      </c>
      <c r="E906" t="s">
        <v>3686</v>
      </c>
      <c r="F906" t="s">
        <v>23</v>
      </c>
      <c r="G906" s="1">
        <v>44287</v>
      </c>
      <c r="H906">
        <v>2017</v>
      </c>
      <c r="I906" t="s">
        <v>315</v>
      </c>
      <c r="J906" t="s">
        <v>1539</v>
      </c>
      <c r="K906" t="s">
        <v>198</v>
      </c>
      <c r="L906" t="s">
        <v>3687</v>
      </c>
      <c r="M906">
        <v>1</v>
      </c>
      <c r="N906">
        <v>10</v>
      </c>
      <c r="O906">
        <v>1</v>
      </c>
      <c r="P906" t="s">
        <v>38</v>
      </c>
      <c r="Q906">
        <v>89</v>
      </c>
    </row>
    <row r="907" spans="1:18" x14ac:dyDescent="0.35">
      <c r="A907" t="s">
        <v>3688</v>
      </c>
      <c r="B907" t="s">
        <v>30</v>
      </c>
      <c r="C907" t="s">
        <v>3689</v>
      </c>
      <c r="D907" t="s">
        <v>22</v>
      </c>
      <c r="E907" t="s">
        <v>3690</v>
      </c>
      <c r="F907" t="s">
        <v>74</v>
      </c>
      <c r="G907" s="1">
        <v>44287</v>
      </c>
      <c r="H907">
        <v>2016</v>
      </c>
      <c r="I907" t="s">
        <v>107</v>
      </c>
      <c r="J907" t="s">
        <v>35</v>
      </c>
      <c r="K907" t="s">
        <v>77</v>
      </c>
      <c r="L907" t="s">
        <v>3691</v>
      </c>
      <c r="M907">
        <v>1</v>
      </c>
      <c r="N907">
        <v>1</v>
      </c>
      <c r="O907">
        <v>1</v>
      </c>
      <c r="P907" t="s">
        <v>28</v>
      </c>
      <c r="R907">
        <v>2</v>
      </c>
    </row>
    <row r="908" spans="1:18" x14ac:dyDescent="0.35">
      <c r="A908" t="s">
        <v>3692</v>
      </c>
      <c r="B908" t="s">
        <v>19</v>
      </c>
      <c r="C908" t="s">
        <v>3693</v>
      </c>
      <c r="D908" t="s">
        <v>2563</v>
      </c>
      <c r="E908" t="s">
        <v>3694</v>
      </c>
      <c r="F908" t="s">
        <v>43</v>
      </c>
      <c r="G908" s="1">
        <v>44287</v>
      </c>
      <c r="H908">
        <v>2017</v>
      </c>
      <c r="I908" t="s">
        <v>75</v>
      </c>
      <c r="J908" t="s">
        <v>279</v>
      </c>
      <c r="K908" t="s">
        <v>198</v>
      </c>
      <c r="L908" t="s">
        <v>3695</v>
      </c>
      <c r="M908">
        <v>1</v>
      </c>
      <c r="N908">
        <v>10</v>
      </c>
      <c r="O908">
        <v>1</v>
      </c>
      <c r="P908" t="s">
        <v>28</v>
      </c>
      <c r="Q908">
        <v>182</v>
      </c>
    </row>
    <row r="909" spans="1:18" x14ac:dyDescent="0.35">
      <c r="A909" t="s">
        <v>3696</v>
      </c>
      <c r="B909" t="s">
        <v>19</v>
      </c>
      <c r="C909" t="s">
        <v>3697</v>
      </c>
      <c r="D909" t="s">
        <v>2563</v>
      </c>
      <c r="E909" t="s">
        <v>3698</v>
      </c>
      <c r="F909" t="s">
        <v>564</v>
      </c>
      <c r="G909" s="1">
        <v>44287</v>
      </c>
      <c r="H909">
        <v>2017</v>
      </c>
      <c r="I909" t="s">
        <v>75</v>
      </c>
      <c r="J909" t="s">
        <v>3699</v>
      </c>
      <c r="K909" t="s">
        <v>198</v>
      </c>
      <c r="L909" t="s">
        <v>3700</v>
      </c>
      <c r="M909">
        <v>1</v>
      </c>
      <c r="N909">
        <v>8</v>
      </c>
      <c r="O909">
        <v>1</v>
      </c>
      <c r="P909" t="s">
        <v>28</v>
      </c>
      <c r="Q909">
        <v>181</v>
      </c>
    </row>
    <row r="910" spans="1:18" x14ac:dyDescent="0.35">
      <c r="A910" t="s">
        <v>3701</v>
      </c>
      <c r="B910" t="s">
        <v>19</v>
      </c>
      <c r="C910" t="s">
        <v>3702</v>
      </c>
      <c r="D910" t="s">
        <v>2563</v>
      </c>
      <c r="E910" t="s">
        <v>3703</v>
      </c>
      <c r="F910" t="s">
        <v>43</v>
      </c>
      <c r="G910" s="1">
        <v>44287</v>
      </c>
      <c r="H910">
        <v>2017</v>
      </c>
      <c r="I910" t="s">
        <v>75</v>
      </c>
      <c r="J910" t="s">
        <v>3704</v>
      </c>
      <c r="K910" t="s">
        <v>198</v>
      </c>
      <c r="L910" t="s">
        <v>3705</v>
      </c>
      <c r="M910">
        <v>1</v>
      </c>
      <c r="N910">
        <v>7</v>
      </c>
      <c r="O910">
        <v>1</v>
      </c>
      <c r="P910" t="s">
        <v>28</v>
      </c>
      <c r="Q910">
        <v>185</v>
      </c>
    </row>
    <row r="911" spans="1:18" x14ac:dyDescent="0.35">
      <c r="A911" t="s">
        <v>3706</v>
      </c>
      <c r="B911" t="s">
        <v>19</v>
      </c>
      <c r="C911" t="s">
        <v>3707</v>
      </c>
      <c r="D911" t="s">
        <v>3708</v>
      </c>
      <c r="E911" t="s">
        <v>3709</v>
      </c>
      <c r="F911" t="s">
        <v>23</v>
      </c>
      <c r="G911" s="1">
        <v>44287</v>
      </c>
      <c r="H911">
        <v>2016</v>
      </c>
      <c r="I911" t="s">
        <v>315</v>
      </c>
      <c r="J911" t="s">
        <v>494</v>
      </c>
      <c r="K911" t="s">
        <v>198</v>
      </c>
      <c r="L911" t="s">
        <v>3710</v>
      </c>
      <c r="M911">
        <v>1</v>
      </c>
      <c r="N911">
        <v>9</v>
      </c>
      <c r="O911">
        <v>1</v>
      </c>
      <c r="P911" t="s">
        <v>38</v>
      </c>
      <c r="Q911">
        <v>99</v>
      </c>
    </row>
    <row r="912" spans="1:18" x14ac:dyDescent="0.35">
      <c r="A912" t="s">
        <v>3711</v>
      </c>
      <c r="B912" t="s">
        <v>19</v>
      </c>
      <c r="C912" t="s">
        <v>3712</v>
      </c>
      <c r="D912" t="s">
        <v>3713</v>
      </c>
      <c r="E912" t="s">
        <v>3714</v>
      </c>
      <c r="F912" t="s">
        <v>23</v>
      </c>
      <c r="G912" s="1">
        <v>44287</v>
      </c>
      <c r="H912">
        <v>2017</v>
      </c>
      <c r="I912" t="s">
        <v>315</v>
      </c>
      <c r="J912" t="s">
        <v>554</v>
      </c>
      <c r="K912" t="s">
        <v>198</v>
      </c>
      <c r="L912" t="s">
        <v>3715</v>
      </c>
      <c r="M912">
        <v>2</v>
      </c>
      <c r="N912">
        <v>10</v>
      </c>
      <c r="O912">
        <v>2</v>
      </c>
      <c r="P912" t="s">
        <v>38</v>
      </c>
      <c r="Q912">
        <v>88</v>
      </c>
    </row>
    <row r="913" spans="1:18" x14ac:dyDescent="0.35">
      <c r="A913" t="s">
        <v>3711</v>
      </c>
      <c r="B913" t="s">
        <v>19</v>
      </c>
      <c r="C913" t="s">
        <v>3712</v>
      </c>
      <c r="D913" t="s">
        <v>3713</v>
      </c>
      <c r="E913" t="s">
        <v>3714</v>
      </c>
      <c r="F913" t="s">
        <v>564</v>
      </c>
      <c r="G913" s="1">
        <v>44287</v>
      </c>
      <c r="H913">
        <v>2017</v>
      </c>
      <c r="I913" t="s">
        <v>315</v>
      </c>
      <c r="J913" t="s">
        <v>554</v>
      </c>
      <c r="K913" t="s">
        <v>198</v>
      </c>
      <c r="L913" t="s">
        <v>3715</v>
      </c>
      <c r="M913">
        <v>2</v>
      </c>
      <c r="N913">
        <v>10</v>
      </c>
      <c r="O913">
        <v>2</v>
      </c>
      <c r="P913" t="s">
        <v>38</v>
      </c>
      <c r="Q913">
        <v>88</v>
      </c>
    </row>
    <row r="914" spans="1:18" x14ac:dyDescent="0.35">
      <c r="A914" t="s">
        <v>3716</v>
      </c>
      <c r="B914" t="s">
        <v>19</v>
      </c>
      <c r="C914" t="s">
        <v>3717</v>
      </c>
      <c r="D914" t="s">
        <v>3718</v>
      </c>
      <c r="E914" t="s">
        <v>3719</v>
      </c>
      <c r="F914" t="s">
        <v>1394</v>
      </c>
      <c r="G914" s="1">
        <v>44287</v>
      </c>
      <c r="H914">
        <v>2021</v>
      </c>
      <c r="I914" t="s">
        <v>75</v>
      </c>
      <c r="J914" t="s">
        <v>479</v>
      </c>
      <c r="K914" t="s">
        <v>100</v>
      </c>
      <c r="L914" t="s">
        <v>3720</v>
      </c>
      <c r="M914">
        <v>1</v>
      </c>
      <c r="N914">
        <v>9</v>
      </c>
      <c r="O914">
        <v>2</v>
      </c>
      <c r="P914" t="s">
        <v>28</v>
      </c>
      <c r="Q914">
        <v>114</v>
      </c>
    </row>
    <row r="915" spans="1:18" x14ac:dyDescent="0.35">
      <c r="A915" t="s">
        <v>3721</v>
      </c>
      <c r="B915" t="s">
        <v>19</v>
      </c>
      <c r="C915" t="s">
        <v>3722</v>
      </c>
      <c r="D915" t="s">
        <v>3723</v>
      </c>
      <c r="E915" t="s">
        <v>3724</v>
      </c>
      <c r="F915" t="s">
        <v>1412</v>
      </c>
      <c r="G915" s="1">
        <v>44287</v>
      </c>
      <c r="H915">
        <v>2019</v>
      </c>
      <c r="I915" t="s">
        <v>107</v>
      </c>
      <c r="J915" t="s">
        <v>210</v>
      </c>
      <c r="K915" t="s">
        <v>198</v>
      </c>
      <c r="L915" t="s">
        <v>3725</v>
      </c>
      <c r="M915">
        <v>2</v>
      </c>
      <c r="N915">
        <v>6</v>
      </c>
      <c r="O915">
        <v>1</v>
      </c>
      <c r="P915" t="s">
        <v>28</v>
      </c>
      <c r="Q915">
        <v>96</v>
      </c>
    </row>
    <row r="916" spans="1:18" x14ac:dyDescent="0.35">
      <c r="A916" t="s">
        <v>3721</v>
      </c>
      <c r="B916" t="s">
        <v>19</v>
      </c>
      <c r="C916" t="s">
        <v>3722</v>
      </c>
      <c r="D916" t="s">
        <v>3723</v>
      </c>
      <c r="E916" t="s">
        <v>3724</v>
      </c>
      <c r="F916" t="s">
        <v>1346</v>
      </c>
      <c r="G916" s="1">
        <v>44287</v>
      </c>
      <c r="H916">
        <v>2019</v>
      </c>
      <c r="I916" t="s">
        <v>107</v>
      </c>
      <c r="J916" t="s">
        <v>210</v>
      </c>
      <c r="K916" t="s">
        <v>198</v>
      </c>
      <c r="L916" t="s">
        <v>3725</v>
      </c>
      <c r="M916">
        <v>2</v>
      </c>
      <c r="N916">
        <v>6</v>
      </c>
      <c r="O916">
        <v>1</v>
      </c>
      <c r="P916" t="s">
        <v>28</v>
      </c>
      <c r="Q916">
        <v>96</v>
      </c>
    </row>
    <row r="917" spans="1:18" x14ac:dyDescent="0.35">
      <c r="A917" t="s">
        <v>3726</v>
      </c>
      <c r="B917" t="s">
        <v>19</v>
      </c>
      <c r="C917" t="s">
        <v>3727</v>
      </c>
      <c r="D917" t="s">
        <v>3728</v>
      </c>
      <c r="E917" t="s">
        <v>3729</v>
      </c>
      <c r="F917" t="s">
        <v>54</v>
      </c>
      <c r="G917" s="1">
        <v>44287</v>
      </c>
      <c r="H917">
        <v>2016</v>
      </c>
      <c r="I917" t="s">
        <v>75</v>
      </c>
      <c r="J917" t="s">
        <v>1924</v>
      </c>
      <c r="K917" t="s">
        <v>100</v>
      </c>
      <c r="L917" t="s">
        <v>3730</v>
      </c>
      <c r="M917">
        <v>1</v>
      </c>
      <c r="N917">
        <v>6</v>
      </c>
      <c r="O917">
        <v>1</v>
      </c>
      <c r="P917" t="s">
        <v>28</v>
      </c>
      <c r="Q917">
        <v>98</v>
      </c>
    </row>
    <row r="918" spans="1:18" x14ac:dyDescent="0.35">
      <c r="A918" t="s">
        <v>3731</v>
      </c>
      <c r="B918" t="s">
        <v>19</v>
      </c>
      <c r="C918" t="s">
        <v>3732</v>
      </c>
      <c r="D918" t="s">
        <v>3733</v>
      </c>
      <c r="E918" t="s">
        <v>3734</v>
      </c>
      <c r="F918" t="s">
        <v>23</v>
      </c>
      <c r="G918" s="1">
        <v>44287</v>
      </c>
      <c r="H918">
        <v>2017</v>
      </c>
      <c r="I918" t="s">
        <v>34</v>
      </c>
      <c r="J918" t="s">
        <v>593</v>
      </c>
      <c r="K918" t="s">
        <v>26</v>
      </c>
      <c r="L918" t="s">
        <v>3735</v>
      </c>
      <c r="M918">
        <v>1</v>
      </c>
      <c r="N918">
        <v>1</v>
      </c>
      <c r="O918">
        <v>1</v>
      </c>
      <c r="P918" t="s">
        <v>38</v>
      </c>
      <c r="Q918">
        <v>83</v>
      </c>
    </row>
    <row r="919" spans="1:18" x14ac:dyDescent="0.35">
      <c r="A919" t="s">
        <v>3736</v>
      </c>
      <c r="B919" t="s">
        <v>30</v>
      </c>
      <c r="C919" t="s">
        <v>3737</v>
      </c>
      <c r="D919" t="s">
        <v>22</v>
      </c>
      <c r="E919" t="s">
        <v>22</v>
      </c>
      <c r="F919" t="s">
        <v>23</v>
      </c>
      <c r="G919" s="1">
        <v>44287</v>
      </c>
      <c r="H919">
        <v>2021</v>
      </c>
      <c r="I919" t="s">
        <v>34</v>
      </c>
      <c r="J919" t="s">
        <v>44</v>
      </c>
      <c r="K919" t="s">
        <v>49</v>
      </c>
      <c r="L919" t="s">
        <v>3738</v>
      </c>
      <c r="M919">
        <v>1</v>
      </c>
      <c r="N919">
        <v>1</v>
      </c>
      <c r="O919">
        <v>1</v>
      </c>
      <c r="P919" t="s">
        <v>38</v>
      </c>
      <c r="R919">
        <v>1</v>
      </c>
    </row>
    <row r="920" spans="1:18" x14ac:dyDescent="0.35">
      <c r="A920" t="s">
        <v>3739</v>
      </c>
      <c r="B920" t="s">
        <v>19</v>
      </c>
      <c r="C920" t="s">
        <v>3740</v>
      </c>
      <c r="D920" t="s">
        <v>3741</v>
      </c>
      <c r="E920" t="s">
        <v>3742</v>
      </c>
      <c r="F920" t="s">
        <v>656</v>
      </c>
      <c r="G920" s="1">
        <v>44286</v>
      </c>
      <c r="H920">
        <v>2018</v>
      </c>
      <c r="I920" t="s">
        <v>24</v>
      </c>
      <c r="J920" t="s">
        <v>166</v>
      </c>
      <c r="K920" t="s">
        <v>100</v>
      </c>
      <c r="L920" t="s">
        <v>3743</v>
      </c>
      <c r="M920">
        <v>5</v>
      </c>
      <c r="N920">
        <v>13</v>
      </c>
      <c r="O920">
        <v>1</v>
      </c>
      <c r="P920" t="s">
        <v>28</v>
      </c>
      <c r="Q920">
        <v>111</v>
      </c>
    </row>
    <row r="921" spans="1:18" x14ac:dyDescent="0.35">
      <c r="A921" t="s">
        <v>3739</v>
      </c>
      <c r="B921" t="s">
        <v>19</v>
      </c>
      <c r="C921" t="s">
        <v>3740</v>
      </c>
      <c r="D921" t="s">
        <v>3741</v>
      </c>
      <c r="E921" t="s">
        <v>3742</v>
      </c>
      <c r="F921" t="s">
        <v>1488</v>
      </c>
      <c r="G921" s="1">
        <v>44286</v>
      </c>
      <c r="H921">
        <v>2018</v>
      </c>
      <c r="I921" t="s">
        <v>24</v>
      </c>
      <c r="J921" t="s">
        <v>166</v>
      </c>
      <c r="K921" t="s">
        <v>100</v>
      </c>
      <c r="L921" t="s">
        <v>3743</v>
      </c>
      <c r="M921">
        <v>5</v>
      </c>
      <c r="N921">
        <v>13</v>
      </c>
      <c r="O921">
        <v>1</v>
      </c>
      <c r="P921" t="s">
        <v>28</v>
      </c>
      <c r="Q921">
        <v>111</v>
      </c>
    </row>
    <row r="922" spans="1:18" x14ac:dyDescent="0.35">
      <c r="A922" t="s">
        <v>3739</v>
      </c>
      <c r="B922" t="s">
        <v>19</v>
      </c>
      <c r="C922" t="s">
        <v>3740</v>
      </c>
      <c r="D922" t="s">
        <v>3741</v>
      </c>
      <c r="E922" t="s">
        <v>3742</v>
      </c>
      <c r="F922" t="s">
        <v>74</v>
      </c>
      <c r="G922" s="1">
        <v>44286</v>
      </c>
      <c r="H922">
        <v>2018</v>
      </c>
      <c r="I922" t="s">
        <v>24</v>
      </c>
      <c r="J922" t="s">
        <v>166</v>
      </c>
      <c r="K922" t="s">
        <v>100</v>
      </c>
      <c r="L922" t="s">
        <v>3743</v>
      </c>
      <c r="M922">
        <v>5</v>
      </c>
      <c r="N922">
        <v>13</v>
      </c>
      <c r="O922">
        <v>1</v>
      </c>
      <c r="P922" t="s">
        <v>28</v>
      </c>
      <c r="Q922">
        <v>111</v>
      </c>
    </row>
    <row r="923" spans="1:18" x14ac:dyDescent="0.35">
      <c r="A923" t="s">
        <v>3739</v>
      </c>
      <c r="B923" t="s">
        <v>19</v>
      </c>
      <c r="C923" t="s">
        <v>3740</v>
      </c>
      <c r="D923" t="s">
        <v>3741</v>
      </c>
      <c r="E923" t="s">
        <v>3742</v>
      </c>
      <c r="F923" t="s">
        <v>367</v>
      </c>
      <c r="G923" s="1">
        <v>44286</v>
      </c>
      <c r="H923">
        <v>2018</v>
      </c>
      <c r="I923" t="s">
        <v>24</v>
      </c>
      <c r="J923" t="s">
        <v>166</v>
      </c>
      <c r="K923" t="s">
        <v>100</v>
      </c>
      <c r="L923" t="s">
        <v>3743</v>
      </c>
      <c r="M923">
        <v>5</v>
      </c>
      <c r="N923">
        <v>13</v>
      </c>
      <c r="O923">
        <v>1</v>
      </c>
      <c r="P923" t="s">
        <v>28</v>
      </c>
      <c r="Q923">
        <v>111</v>
      </c>
    </row>
    <row r="924" spans="1:18" x14ac:dyDescent="0.35">
      <c r="A924" t="s">
        <v>3739</v>
      </c>
      <c r="B924" t="s">
        <v>19</v>
      </c>
      <c r="C924" t="s">
        <v>3740</v>
      </c>
      <c r="D924" t="s">
        <v>3741</v>
      </c>
      <c r="E924" t="s">
        <v>3742</v>
      </c>
      <c r="F924" t="s">
        <v>23</v>
      </c>
      <c r="G924" s="1">
        <v>44286</v>
      </c>
      <c r="H924">
        <v>2018</v>
      </c>
      <c r="I924" t="s">
        <v>24</v>
      </c>
      <c r="J924" t="s">
        <v>166</v>
      </c>
      <c r="K924" t="s">
        <v>100</v>
      </c>
      <c r="L924" t="s">
        <v>3743</v>
      </c>
      <c r="M924">
        <v>5</v>
      </c>
      <c r="N924">
        <v>13</v>
      </c>
      <c r="O924">
        <v>1</v>
      </c>
      <c r="P924" t="s">
        <v>28</v>
      </c>
      <c r="Q924">
        <v>111</v>
      </c>
    </row>
    <row r="925" spans="1:18" x14ac:dyDescent="0.35">
      <c r="A925" t="s">
        <v>3744</v>
      </c>
      <c r="B925" t="s">
        <v>30</v>
      </c>
      <c r="C925" t="s">
        <v>3745</v>
      </c>
      <c r="D925" t="s">
        <v>3746</v>
      </c>
      <c r="E925" t="s">
        <v>22</v>
      </c>
      <c r="F925" t="s">
        <v>23</v>
      </c>
      <c r="G925" s="1">
        <v>44286</v>
      </c>
      <c r="H925">
        <v>2021</v>
      </c>
      <c r="I925" t="s">
        <v>75</v>
      </c>
      <c r="J925" t="s">
        <v>44</v>
      </c>
      <c r="K925" t="s">
        <v>36</v>
      </c>
      <c r="L925" t="s">
        <v>3747</v>
      </c>
      <c r="M925">
        <v>2</v>
      </c>
      <c r="N925">
        <v>1</v>
      </c>
      <c r="O925">
        <v>1</v>
      </c>
      <c r="P925" t="s">
        <v>28</v>
      </c>
      <c r="R925">
        <v>1</v>
      </c>
    </row>
    <row r="926" spans="1:18" x14ac:dyDescent="0.35">
      <c r="A926" t="s">
        <v>3744</v>
      </c>
      <c r="B926" t="s">
        <v>30</v>
      </c>
      <c r="C926" t="s">
        <v>3745</v>
      </c>
      <c r="D926" t="s">
        <v>3746</v>
      </c>
      <c r="E926" t="s">
        <v>22</v>
      </c>
      <c r="F926" t="s">
        <v>126</v>
      </c>
      <c r="G926" s="1">
        <v>44286</v>
      </c>
      <c r="H926">
        <v>2021</v>
      </c>
      <c r="I926" t="s">
        <v>75</v>
      </c>
      <c r="J926" t="s">
        <v>44</v>
      </c>
      <c r="K926" t="s">
        <v>36</v>
      </c>
      <c r="L926" t="s">
        <v>3747</v>
      </c>
      <c r="M926">
        <v>2</v>
      </c>
      <c r="N926">
        <v>1</v>
      </c>
      <c r="O926">
        <v>1</v>
      </c>
      <c r="P926" t="s">
        <v>28</v>
      </c>
      <c r="R926">
        <v>1</v>
      </c>
    </row>
    <row r="927" spans="1:18" x14ac:dyDescent="0.35">
      <c r="A927" t="s">
        <v>3748</v>
      </c>
      <c r="B927" t="s">
        <v>19</v>
      </c>
      <c r="C927" t="s">
        <v>3749</v>
      </c>
      <c r="D927" t="s">
        <v>3750</v>
      </c>
      <c r="E927" t="s">
        <v>3751</v>
      </c>
      <c r="F927" t="s">
        <v>74</v>
      </c>
      <c r="G927" s="1">
        <v>44286</v>
      </c>
      <c r="H927">
        <v>2020</v>
      </c>
      <c r="I927" t="s">
        <v>34</v>
      </c>
      <c r="J927" t="s">
        <v>1924</v>
      </c>
      <c r="K927" t="s">
        <v>26</v>
      </c>
      <c r="L927" t="s">
        <v>3752</v>
      </c>
      <c r="M927">
        <v>1</v>
      </c>
      <c r="N927">
        <v>1</v>
      </c>
      <c r="O927">
        <v>1</v>
      </c>
      <c r="P927" t="s">
        <v>38</v>
      </c>
      <c r="Q927">
        <v>98</v>
      </c>
    </row>
    <row r="928" spans="1:18" x14ac:dyDescent="0.35">
      <c r="A928" t="s">
        <v>3753</v>
      </c>
      <c r="B928" t="s">
        <v>30</v>
      </c>
      <c r="C928" t="s">
        <v>3754</v>
      </c>
      <c r="D928" t="s">
        <v>22</v>
      </c>
      <c r="E928" t="s">
        <v>3755</v>
      </c>
      <c r="F928" t="s">
        <v>429</v>
      </c>
      <c r="G928" s="1">
        <v>44286</v>
      </c>
      <c r="H928">
        <v>2015</v>
      </c>
      <c r="I928" t="s">
        <v>153</v>
      </c>
      <c r="J928" t="s">
        <v>35</v>
      </c>
      <c r="K928" t="s">
        <v>185</v>
      </c>
      <c r="L928" t="s">
        <v>3756</v>
      </c>
      <c r="M928">
        <v>1</v>
      </c>
      <c r="N928">
        <v>10</v>
      </c>
      <c r="O928">
        <v>1</v>
      </c>
      <c r="P928" t="s">
        <v>156</v>
      </c>
      <c r="R928">
        <v>2</v>
      </c>
    </row>
    <row r="929" spans="1:18" x14ac:dyDescent="0.35">
      <c r="A929" t="s">
        <v>3757</v>
      </c>
      <c r="B929" t="s">
        <v>19</v>
      </c>
      <c r="C929" t="s">
        <v>3758</v>
      </c>
      <c r="D929" t="s">
        <v>3759</v>
      </c>
      <c r="E929" t="s">
        <v>3760</v>
      </c>
      <c r="F929" t="s">
        <v>23</v>
      </c>
      <c r="G929" s="1">
        <v>44285</v>
      </c>
      <c r="H929">
        <v>2021</v>
      </c>
      <c r="I929" t="s">
        <v>107</v>
      </c>
      <c r="J929" t="s">
        <v>309</v>
      </c>
      <c r="K929" t="s">
        <v>26</v>
      </c>
      <c r="L929" t="s">
        <v>3761</v>
      </c>
      <c r="M929">
        <v>1</v>
      </c>
      <c r="N929">
        <v>1</v>
      </c>
      <c r="O929">
        <v>1</v>
      </c>
      <c r="P929" t="s">
        <v>28</v>
      </c>
      <c r="Q929">
        <v>93</v>
      </c>
    </row>
    <row r="930" spans="1:18" x14ac:dyDescent="0.35">
      <c r="A930" t="s">
        <v>3762</v>
      </c>
      <c r="B930" t="s">
        <v>19</v>
      </c>
      <c r="C930" t="s">
        <v>3763</v>
      </c>
      <c r="D930" t="s">
        <v>3764</v>
      </c>
      <c r="E930" t="s">
        <v>3765</v>
      </c>
      <c r="F930" t="s">
        <v>209</v>
      </c>
      <c r="G930" s="1">
        <v>44285</v>
      </c>
      <c r="H930">
        <v>2021</v>
      </c>
      <c r="I930" t="s">
        <v>153</v>
      </c>
      <c r="J930" t="s">
        <v>2701</v>
      </c>
      <c r="K930" t="s">
        <v>68</v>
      </c>
      <c r="L930" t="s">
        <v>3766</v>
      </c>
      <c r="M930">
        <v>2</v>
      </c>
      <c r="N930">
        <v>10</v>
      </c>
      <c r="O930">
        <v>1</v>
      </c>
      <c r="P930" t="s">
        <v>156</v>
      </c>
      <c r="Q930">
        <v>73</v>
      </c>
    </row>
    <row r="931" spans="1:18" x14ac:dyDescent="0.35">
      <c r="A931" t="s">
        <v>3762</v>
      </c>
      <c r="B931" t="s">
        <v>19</v>
      </c>
      <c r="C931" t="s">
        <v>3763</v>
      </c>
      <c r="D931" t="s">
        <v>3764</v>
      </c>
      <c r="E931" t="s">
        <v>3765</v>
      </c>
      <c r="F931" t="s">
        <v>74</v>
      </c>
      <c r="G931" s="1">
        <v>44285</v>
      </c>
      <c r="H931">
        <v>2021</v>
      </c>
      <c r="I931" t="s">
        <v>153</v>
      </c>
      <c r="J931" t="s">
        <v>2701</v>
      </c>
      <c r="K931" t="s">
        <v>68</v>
      </c>
      <c r="L931" t="s">
        <v>3766</v>
      </c>
      <c r="M931">
        <v>2</v>
      </c>
      <c r="N931">
        <v>10</v>
      </c>
      <c r="O931">
        <v>1</v>
      </c>
      <c r="P931" t="s">
        <v>156</v>
      </c>
      <c r="Q931">
        <v>73</v>
      </c>
    </row>
    <row r="932" spans="1:18" x14ac:dyDescent="0.35">
      <c r="A932" t="s">
        <v>3767</v>
      </c>
      <c r="B932" t="s">
        <v>30</v>
      </c>
      <c r="C932" t="s">
        <v>3768</v>
      </c>
      <c r="D932" t="s">
        <v>22</v>
      </c>
      <c r="E932" t="s">
        <v>3769</v>
      </c>
      <c r="F932" t="s">
        <v>23</v>
      </c>
      <c r="G932" s="1">
        <v>44285</v>
      </c>
      <c r="H932">
        <v>2020</v>
      </c>
      <c r="I932" t="s">
        <v>153</v>
      </c>
      <c r="J932" t="s">
        <v>44</v>
      </c>
      <c r="K932" t="s">
        <v>185</v>
      </c>
      <c r="L932" t="s">
        <v>3770</v>
      </c>
      <c r="M932">
        <v>1</v>
      </c>
      <c r="N932">
        <v>11</v>
      </c>
      <c r="O932">
        <v>1</v>
      </c>
      <c r="P932" t="s">
        <v>156</v>
      </c>
      <c r="R932">
        <v>1</v>
      </c>
    </row>
    <row r="933" spans="1:18" x14ac:dyDescent="0.35">
      <c r="A933" t="s">
        <v>3771</v>
      </c>
      <c r="B933" t="s">
        <v>19</v>
      </c>
      <c r="C933" t="s">
        <v>3772</v>
      </c>
      <c r="D933" t="s">
        <v>3773</v>
      </c>
      <c r="E933" t="s">
        <v>22</v>
      </c>
      <c r="F933" t="s">
        <v>234</v>
      </c>
      <c r="G933" s="1">
        <v>44283</v>
      </c>
      <c r="H933">
        <v>2021</v>
      </c>
      <c r="I933" t="s">
        <v>107</v>
      </c>
      <c r="J933" t="s">
        <v>3774</v>
      </c>
      <c r="K933" t="s">
        <v>26</v>
      </c>
      <c r="L933" t="s">
        <v>3775</v>
      </c>
      <c r="M933">
        <v>1</v>
      </c>
      <c r="N933">
        <v>1</v>
      </c>
      <c r="O933">
        <v>1</v>
      </c>
      <c r="P933" t="s">
        <v>28</v>
      </c>
      <c r="Q933">
        <v>21</v>
      </c>
    </row>
    <row r="934" spans="1:18" x14ac:dyDescent="0.35">
      <c r="A934" t="s">
        <v>3776</v>
      </c>
      <c r="B934" t="s">
        <v>19</v>
      </c>
      <c r="C934" t="s">
        <v>3777</v>
      </c>
      <c r="D934" t="s">
        <v>3778</v>
      </c>
      <c r="E934" t="s">
        <v>3779</v>
      </c>
      <c r="F934" t="s">
        <v>23</v>
      </c>
      <c r="G934" s="1">
        <v>44281</v>
      </c>
      <c r="H934">
        <v>2021</v>
      </c>
      <c r="I934" t="s">
        <v>107</v>
      </c>
      <c r="J934" t="s">
        <v>1924</v>
      </c>
      <c r="K934" t="s">
        <v>68</v>
      </c>
      <c r="L934" t="s">
        <v>3780</v>
      </c>
      <c r="M934">
        <v>1</v>
      </c>
      <c r="N934">
        <v>8</v>
      </c>
      <c r="O934">
        <v>1</v>
      </c>
      <c r="P934" t="s">
        <v>28</v>
      </c>
      <c r="Q934">
        <v>98</v>
      </c>
    </row>
    <row r="935" spans="1:18" x14ac:dyDescent="0.35">
      <c r="A935" t="s">
        <v>3781</v>
      </c>
      <c r="B935" t="s">
        <v>19</v>
      </c>
      <c r="C935" t="s">
        <v>3782</v>
      </c>
      <c r="D935" t="s">
        <v>22</v>
      </c>
      <c r="E935" t="s">
        <v>3783</v>
      </c>
      <c r="F935" t="s">
        <v>23</v>
      </c>
      <c r="G935" s="1">
        <v>44281</v>
      </c>
      <c r="H935">
        <v>2021</v>
      </c>
      <c r="I935" t="s">
        <v>34</v>
      </c>
      <c r="J935" t="s">
        <v>340</v>
      </c>
      <c r="K935" t="s">
        <v>84</v>
      </c>
      <c r="L935" t="s">
        <v>3784</v>
      </c>
      <c r="M935">
        <v>1</v>
      </c>
      <c r="N935">
        <v>4</v>
      </c>
      <c r="O935">
        <v>1</v>
      </c>
      <c r="P935" t="s">
        <v>38</v>
      </c>
      <c r="Q935">
        <v>87</v>
      </c>
    </row>
    <row r="936" spans="1:18" x14ac:dyDescent="0.35">
      <c r="A936" t="s">
        <v>3785</v>
      </c>
      <c r="B936" t="s">
        <v>19</v>
      </c>
      <c r="C936" t="s">
        <v>3786</v>
      </c>
      <c r="D936" t="s">
        <v>3787</v>
      </c>
      <c r="E936" t="s">
        <v>3788</v>
      </c>
      <c r="F936" t="s">
        <v>43</v>
      </c>
      <c r="G936" s="1">
        <v>44281</v>
      </c>
      <c r="H936">
        <v>2018</v>
      </c>
      <c r="I936" t="s">
        <v>34</v>
      </c>
      <c r="J936" t="s">
        <v>340</v>
      </c>
      <c r="K936" t="s">
        <v>100</v>
      </c>
      <c r="L936" t="s">
        <v>3789</v>
      </c>
      <c r="M936">
        <v>1</v>
      </c>
      <c r="N936">
        <v>8</v>
      </c>
      <c r="O936">
        <v>1</v>
      </c>
      <c r="P936" t="s">
        <v>38</v>
      </c>
      <c r="Q936">
        <v>87</v>
      </c>
    </row>
    <row r="937" spans="1:18" x14ac:dyDescent="0.35">
      <c r="A937" t="s">
        <v>3790</v>
      </c>
      <c r="B937" t="s">
        <v>19</v>
      </c>
      <c r="C937" t="s">
        <v>3791</v>
      </c>
      <c r="D937" t="s">
        <v>22</v>
      </c>
      <c r="E937" t="s">
        <v>22</v>
      </c>
      <c r="F937" t="s">
        <v>74</v>
      </c>
      <c r="G937" s="1">
        <v>44281</v>
      </c>
      <c r="H937">
        <v>2020</v>
      </c>
      <c r="I937" t="s">
        <v>107</v>
      </c>
      <c r="J937" t="s">
        <v>340</v>
      </c>
      <c r="K937" t="s">
        <v>26</v>
      </c>
      <c r="L937" t="s">
        <v>3792</v>
      </c>
      <c r="M937">
        <v>1</v>
      </c>
      <c r="N937">
        <v>1</v>
      </c>
      <c r="O937">
        <v>1</v>
      </c>
      <c r="P937" t="s">
        <v>28</v>
      </c>
      <c r="Q937">
        <v>87</v>
      </c>
    </row>
    <row r="938" spans="1:18" x14ac:dyDescent="0.35">
      <c r="A938" t="s">
        <v>3793</v>
      </c>
      <c r="B938" t="s">
        <v>19</v>
      </c>
      <c r="C938" t="s">
        <v>3794</v>
      </c>
      <c r="D938" t="s">
        <v>3795</v>
      </c>
      <c r="E938" t="s">
        <v>3796</v>
      </c>
      <c r="F938" t="s">
        <v>146</v>
      </c>
      <c r="G938" s="1">
        <v>44281</v>
      </c>
      <c r="H938">
        <v>2020</v>
      </c>
      <c r="I938" t="s">
        <v>75</v>
      </c>
      <c r="J938" t="s">
        <v>309</v>
      </c>
      <c r="K938" t="s">
        <v>100</v>
      </c>
      <c r="L938" t="s">
        <v>3797</v>
      </c>
      <c r="M938">
        <v>1</v>
      </c>
      <c r="N938">
        <v>5</v>
      </c>
      <c r="O938">
        <v>1</v>
      </c>
      <c r="P938" t="s">
        <v>28</v>
      </c>
      <c r="Q938">
        <v>93</v>
      </c>
    </row>
    <row r="939" spans="1:18" x14ac:dyDescent="0.35">
      <c r="A939" t="s">
        <v>3798</v>
      </c>
      <c r="B939" t="s">
        <v>30</v>
      </c>
      <c r="C939" t="s">
        <v>3799</v>
      </c>
      <c r="D939" t="s">
        <v>22</v>
      </c>
      <c r="E939" t="s">
        <v>3800</v>
      </c>
      <c r="F939" t="s">
        <v>360</v>
      </c>
      <c r="G939" s="1">
        <v>44281</v>
      </c>
      <c r="H939">
        <v>2021</v>
      </c>
      <c r="I939" t="s">
        <v>34</v>
      </c>
      <c r="J939" t="s">
        <v>44</v>
      </c>
      <c r="K939" t="s">
        <v>36</v>
      </c>
      <c r="L939" t="s">
        <v>3801</v>
      </c>
      <c r="M939">
        <v>1</v>
      </c>
      <c r="N939">
        <v>1</v>
      </c>
      <c r="O939">
        <v>1</v>
      </c>
      <c r="P939" t="s">
        <v>38</v>
      </c>
      <c r="R939">
        <v>1</v>
      </c>
    </row>
    <row r="940" spans="1:18" x14ac:dyDescent="0.35">
      <c r="A940" t="s">
        <v>3802</v>
      </c>
      <c r="B940" t="s">
        <v>19</v>
      </c>
      <c r="C940" t="s">
        <v>3803</v>
      </c>
      <c r="D940" t="s">
        <v>3804</v>
      </c>
      <c r="E940" t="s">
        <v>3805</v>
      </c>
      <c r="F940" t="s">
        <v>360</v>
      </c>
      <c r="G940" s="1">
        <v>44281</v>
      </c>
      <c r="H940">
        <v>2020</v>
      </c>
      <c r="I940" t="s">
        <v>34</v>
      </c>
      <c r="J940" t="s">
        <v>393</v>
      </c>
      <c r="K940" t="s">
        <v>84</v>
      </c>
      <c r="L940" t="s">
        <v>3806</v>
      </c>
      <c r="M940">
        <v>1</v>
      </c>
      <c r="N940">
        <v>10</v>
      </c>
      <c r="O940">
        <v>1</v>
      </c>
      <c r="P940" t="s">
        <v>38</v>
      </c>
      <c r="Q940">
        <v>97</v>
      </c>
    </row>
    <row r="941" spans="1:18" x14ac:dyDescent="0.35">
      <c r="A941" t="s">
        <v>3807</v>
      </c>
      <c r="B941" t="s">
        <v>19</v>
      </c>
      <c r="C941" t="s">
        <v>3808</v>
      </c>
      <c r="D941" t="s">
        <v>3809</v>
      </c>
      <c r="E941" t="s">
        <v>3810</v>
      </c>
      <c r="F941" t="s">
        <v>54</v>
      </c>
      <c r="G941" s="1">
        <v>44281</v>
      </c>
      <c r="H941">
        <v>2021</v>
      </c>
      <c r="I941" t="s">
        <v>107</v>
      </c>
      <c r="J941" t="s">
        <v>479</v>
      </c>
      <c r="K941" t="s">
        <v>84</v>
      </c>
      <c r="L941" t="s">
        <v>3811</v>
      </c>
      <c r="M941">
        <v>1</v>
      </c>
      <c r="N941">
        <v>13</v>
      </c>
      <c r="O941">
        <v>1</v>
      </c>
      <c r="P941" t="s">
        <v>28</v>
      </c>
      <c r="Q941">
        <v>114</v>
      </c>
    </row>
    <row r="942" spans="1:18" x14ac:dyDescent="0.35">
      <c r="A942" t="s">
        <v>3812</v>
      </c>
      <c r="B942" t="s">
        <v>30</v>
      </c>
      <c r="C942" t="s">
        <v>3813</v>
      </c>
      <c r="D942" t="s">
        <v>22</v>
      </c>
      <c r="E942" t="s">
        <v>3814</v>
      </c>
      <c r="F942" t="s">
        <v>74</v>
      </c>
      <c r="G942" s="1">
        <v>44281</v>
      </c>
      <c r="H942">
        <v>2021</v>
      </c>
      <c r="I942" t="s">
        <v>75</v>
      </c>
      <c r="J942" t="s">
        <v>44</v>
      </c>
      <c r="K942" t="s">
        <v>77</v>
      </c>
      <c r="L942" t="s">
        <v>3815</v>
      </c>
      <c r="M942">
        <v>1</v>
      </c>
      <c r="N942">
        <v>8</v>
      </c>
      <c r="O942">
        <v>1</v>
      </c>
      <c r="P942" t="s">
        <v>28</v>
      </c>
      <c r="R942">
        <v>1</v>
      </c>
    </row>
    <row r="943" spans="1:18" x14ac:dyDescent="0.35">
      <c r="A943" t="s">
        <v>3816</v>
      </c>
      <c r="B943" t="s">
        <v>19</v>
      </c>
      <c r="C943" t="s">
        <v>3817</v>
      </c>
      <c r="D943" t="s">
        <v>3818</v>
      </c>
      <c r="E943" t="s">
        <v>3819</v>
      </c>
      <c r="F943" t="s">
        <v>868</v>
      </c>
      <c r="G943" s="1">
        <v>44280</v>
      </c>
      <c r="H943">
        <v>2021</v>
      </c>
      <c r="I943" t="s">
        <v>75</v>
      </c>
      <c r="J943" t="s">
        <v>1013</v>
      </c>
      <c r="K943" t="s">
        <v>100</v>
      </c>
      <c r="L943" t="s">
        <v>3820</v>
      </c>
      <c r="M943">
        <v>1</v>
      </c>
      <c r="N943">
        <v>8</v>
      </c>
      <c r="O943">
        <v>1</v>
      </c>
      <c r="P943" t="s">
        <v>28</v>
      </c>
      <c r="Q943">
        <v>100</v>
      </c>
    </row>
    <row r="944" spans="1:18" x14ac:dyDescent="0.35">
      <c r="A944" t="s">
        <v>3821</v>
      </c>
      <c r="B944" t="s">
        <v>30</v>
      </c>
      <c r="C944" t="s">
        <v>3822</v>
      </c>
      <c r="D944" t="s">
        <v>22</v>
      </c>
      <c r="E944" t="s">
        <v>3823</v>
      </c>
      <c r="F944" t="s">
        <v>23</v>
      </c>
      <c r="G944" s="1">
        <v>44280</v>
      </c>
      <c r="H944">
        <v>2021</v>
      </c>
      <c r="I944" t="s">
        <v>34</v>
      </c>
      <c r="J944" t="s">
        <v>44</v>
      </c>
      <c r="K944" t="s">
        <v>334</v>
      </c>
      <c r="L944" t="s">
        <v>3824</v>
      </c>
      <c r="M944">
        <v>1</v>
      </c>
      <c r="N944">
        <v>7</v>
      </c>
      <c r="O944">
        <v>1</v>
      </c>
      <c r="P944" t="s">
        <v>38</v>
      </c>
      <c r="R944">
        <v>1</v>
      </c>
    </row>
    <row r="945" spans="1:18" x14ac:dyDescent="0.35">
      <c r="A945" t="s">
        <v>3825</v>
      </c>
      <c r="B945" t="s">
        <v>30</v>
      </c>
      <c r="C945" t="s">
        <v>3826</v>
      </c>
      <c r="D945" t="s">
        <v>22</v>
      </c>
      <c r="E945" t="s">
        <v>22</v>
      </c>
      <c r="F945" t="s">
        <v>564</v>
      </c>
      <c r="G945" s="1">
        <v>44280</v>
      </c>
      <c r="H945">
        <v>2021</v>
      </c>
      <c r="I945" t="s">
        <v>184</v>
      </c>
      <c r="J945" t="s">
        <v>44</v>
      </c>
      <c r="K945" t="s">
        <v>185</v>
      </c>
      <c r="L945" t="s">
        <v>3827</v>
      </c>
      <c r="M945">
        <v>1</v>
      </c>
      <c r="N945">
        <v>1</v>
      </c>
      <c r="O945">
        <v>1</v>
      </c>
      <c r="P945" t="s">
        <v>156</v>
      </c>
      <c r="R945">
        <v>1</v>
      </c>
    </row>
    <row r="946" spans="1:18" x14ac:dyDescent="0.35">
      <c r="A946" t="s">
        <v>3828</v>
      </c>
      <c r="B946" t="s">
        <v>19</v>
      </c>
      <c r="C946" t="s">
        <v>3829</v>
      </c>
      <c r="D946" t="s">
        <v>3830</v>
      </c>
      <c r="E946" t="s">
        <v>3831</v>
      </c>
      <c r="F946" t="s">
        <v>559</v>
      </c>
      <c r="G946" s="1">
        <v>44280</v>
      </c>
      <c r="H946">
        <v>2021</v>
      </c>
      <c r="I946" t="s">
        <v>184</v>
      </c>
      <c r="J946" t="s">
        <v>197</v>
      </c>
      <c r="K946" t="s">
        <v>68</v>
      </c>
      <c r="L946" t="s">
        <v>3832</v>
      </c>
      <c r="M946">
        <v>2</v>
      </c>
      <c r="N946">
        <v>8</v>
      </c>
      <c r="O946">
        <v>1</v>
      </c>
      <c r="P946" t="s">
        <v>156</v>
      </c>
      <c r="Q946">
        <v>105</v>
      </c>
    </row>
    <row r="947" spans="1:18" x14ac:dyDescent="0.35">
      <c r="A947" t="s">
        <v>3828</v>
      </c>
      <c r="B947" t="s">
        <v>19</v>
      </c>
      <c r="C947" t="s">
        <v>3829</v>
      </c>
      <c r="D947" t="s">
        <v>3830</v>
      </c>
      <c r="E947" t="s">
        <v>3831</v>
      </c>
      <c r="F947" t="s">
        <v>23</v>
      </c>
      <c r="G947" s="1">
        <v>44280</v>
      </c>
      <c r="H947">
        <v>2021</v>
      </c>
      <c r="I947" t="s">
        <v>184</v>
      </c>
      <c r="J947" t="s">
        <v>197</v>
      </c>
      <c r="K947" t="s">
        <v>68</v>
      </c>
      <c r="L947" t="s">
        <v>3832</v>
      </c>
      <c r="M947">
        <v>2</v>
      </c>
      <c r="N947">
        <v>8</v>
      </c>
      <c r="O947">
        <v>1</v>
      </c>
      <c r="P947" t="s">
        <v>156</v>
      </c>
      <c r="Q947">
        <v>105</v>
      </c>
    </row>
    <row r="948" spans="1:18" x14ac:dyDescent="0.35">
      <c r="A948" t="s">
        <v>3833</v>
      </c>
      <c r="B948" t="s">
        <v>19</v>
      </c>
      <c r="C948" t="s">
        <v>3834</v>
      </c>
      <c r="D948" t="s">
        <v>3835</v>
      </c>
      <c r="E948" t="s">
        <v>22</v>
      </c>
      <c r="F948" t="s">
        <v>23</v>
      </c>
      <c r="G948" s="1">
        <v>44279</v>
      </c>
      <c r="H948">
        <v>2021</v>
      </c>
      <c r="I948" t="s">
        <v>75</v>
      </c>
      <c r="J948" t="s">
        <v>25</v>
      </c>
      <c r="K948" t="s">
        <v>26</v>
      </c>
      <c r="L948" t="s">
        <v>3836</v>
      </c>
      <c r="M948">
        <v>1</v>
      </c>
      <c r="N948">
        <v>1</v>
      </c>
      <c r="O948">
        <v>1</v>
      </c>
      <c r="P948" t="s">
        <v>28</v>
      </c>
      <c r="Q948">
        <v>90</v>
      </c>
    </row>
    <row r="949" spans="1:18" x14ac:dyDescent="0.35">
      <c r="A949" t="s">
        <v>3837</v>
      </c>
      <c r="B949" t="s">
        <v>19</v>
      </c>
      <c r="C949" t="s">
        <v>3838</v>
      </c>
      <c r="D949" t="s">
        <v>3839</v>
      </c>
      <c r="E949" t="s">
        <v>3840</v>
      </c>
      <c r="F949" t="s">
        <v>33</v>
      </c>
      <c r="G949" s="1">
        <v>44278</v>
      </c>
      <c r="H949">
        <v>2021</v>
      </c>
      <c r="I949" t="s">
        <v>34</v>
      </c>
      <c r="J949" t="s">
        <v>2456</v>
      </c>
      <c r="K949" t="s">
        <v>916</v>
      </c>
      <c r="L949" t="s">
        <v>3841</v>
      </c>
      <c r="M949">
        <v>1</v>
      </c>
      <c r="N949">
        <v>1</v>
      </c>
      <c r="O949">
        <v>1</v>
      </c>
      <c r="P949" t="s">
        <v>38</v>
      </c>
      <c r="Q949">
        <v>60</v>
      </c>
    </row>
    <row r="950" spans="1:18" x14ac:dyDescent="0.35">
      <c r="A950" t="s">
        <v>3842</v>
      </c>
      <c r="B950" t="s">
        <v>30</v>
      </c>
      <c r="C950" t="s">
        <v>3843</v>
      </c>
      <c r="D950" t="s">
        <v>3844</v>
      </c>
      <c r="E950" t="s">
        <v>3845</v>
      </c>
      <c r="F950" t="s">
        <v>429</v>
      </c>
      <c r="G950" s="1">
        <v>44278</v>
      </c>
      <c r="H950">
        <v>2021</v>
      </c>
      <c r="I950" t="s">
        <v>75</v>
      </c>
      <c r="J950" t="s">
        <v>239</v>
      </c>
      <c r="K950" t="s">
        <v>36</v>
      </c>
      <c r="L950" t="s">
        <v>3846</v>
      </c>
      <c r="M950">
        <v>1</v>
      </c>
      <c r="N950">
        <v>7</v>
      </c>
      <c r="O950">
        <v>1</v>
      </c>
      <c r="P950" t="s">
        <v>28</v>
      </c>
      <c r="R950">
        <v>6</v>
      </c>
    </row>
    <row r="951" spans="1:18" x14ac:dyDescent="0.35">
      <c r="A951" t="s">
        <v>3847</v>
      </c>
      <c r="B951" t="s">
        <v>30</v>
      </c>
      <c r="C951" t="s">
        <v>3848</v>
      </c>
      <c r="D951" t="s">
        <v>22</v>
      </c>
      <c r="E951" t="s">
        <v>3849</v>
      </c>
      <c r="F951" t="s">
        <v>429</v>
      </c>
      <c r="G951" s="1">
        <v>44278</v>
      </c>
      <c r="H951">
        <v>2021</v>
      </c>
      <c r="I951" t="s">
        <v>75</v>
      </c>
      <c r="J951" t="s">
        <v>44</v>
      </c>
      <c r="K951" t="s">
        <v>36</v>
      </c>
      <c r="L951" t="s">
        <v>3850</v>
      </c>
      <c r="M951">
        <v>1</v>
      </c>
      <c r="N951">
        <v>10</v>
      </c>
      <c r="O951">
        <v>1</v>
      </c>
      <c r="P951" t="s">
        <v>28</v>
      </c>
      <c r="R951">
        <v>1</v>
      </c>
    </row>
    <row r="952" spans="1:18" x14ac:dyDescent="0.35">
      <c r="A952" t="s">
        <v>3851</v>
      </c>
      <c r="B952" t="s">
        <v>19</v>
      </c>
      <c r="C952" t="s">
        <v>3852</v>
      </c>
      <c r="D952" t="s">
        <v>3853</v>
      </c>
      <c r="E952" t="s">
        <v>3854</v>
      </c>
      <c r="F952" t="s">
        <v>564</v>
      </c>
      <c r="G952" s="1">
        <v>44275</v>
      </c>
      <c r="H952">
        <v>2020</v>
      </c>
      <c r="I952" t="s">
        <v>34</v>
      </c>
      <c r="J952" t="s">
        <v>1631</v>
      </c>
      <c r="K952" t="s">
        <v>100</v>
      </c>
      <c r="L952" t="s">
        <v>3855</v>
      </c>
      <c r="M952">
        <v>1</v>
      </c>
      <c r="N952">
        <v>6</v>
      </c>
      <c r="O952">
        <v>1</v>
      </c>
      <c r="P952" t="s">
        <v>38</v>
      </c>
      <c r="Q952">
        <v>108</v>
      </c>
    </row>
    <row r="953" spans="1:18" x14ac:dyDescent="0.35">
      <c r="A953" t="s">
        <v>3856</v>
      </c>
      <c r="B953" t="s">
        <v>19</v>
      </c>
      <c r="C953" t="s">
        <v>3857</v>
      </c>
      <c r="D953" t="s">
        <v>3858</v>
      </c>
      <c r="E953" t="s">
        <v>3859</v>
      </c>
      <c r="F953" t="s">
        <v>3462</v>
      </c>
      <c r="G953" s="1">
        <v>44275</v>
      </c>
      <c r="H953">
        <v>2020</v>
      </c>
      <c r="I953" t="s">
        <v>34</v>
      </c>
      <c r="J953" t="s">
        <v>25</v>
      </c>
      <c r="K953" t="s">
        <v>712</v>
      </c>
      <c r="L953" t="s">
        <v>3860</v>
      </c>
      <c r="M953">
        <v>1</v>
      </c>
      <c r="N953">
        <v>8</v>
      </c>
      <c r="O953">
        <v>1</v>
      </c>
      <c r="P953" t="s">
        <v>38</v>
      </c>
      <c r="Q953">
        <v>90</v>
      </c>
    </row>
    <row r="954" spans="1:18" x14ac:dyDescent="0.35">
      <c r="A954" t="s">
        <v>3861</v>
      </c>
      <c r="B954" t="s">
        <v>19</v>
      </c>
      <c r="C954" t="s">
        <v>3862</v>
      </c>
      <c r="D954" t="s">
        <v>3863</v>
      </c>
      <c r="E954" t="s">
        <v>3864</v>
      </c>
      <c r="F954" t="s">
        <v>23</v>
      </c>
      <c r="G954" s="1">
        <v>44275</v>
      </c>
      <c r="H954">
        <v>2020</v>
      </c>
      <c r="I954" t="s">
        <v>315</v>
      </c>
      <c r="J954" t="s">
        <v>570</v>
      </c>
      <c r="K954" t="s">
        <v>198</v>
      </c>
      <c r="L954" t="s">
        <v>3865</v>
      </c>
      <c r="M954">
        <v>1</v>
      </c>
      <c r="N954">
        <v>11</v>
      </c>
      <c r="O954">
        <v>1</v>
      </c>
      <c r="P954" t="s">
        <v>38</v>
      </c>
      <c r="Q954">
        <v>102</v>
      </c>
    </row>
    <row r="955" spans="1:18" x14ac:dyDescent="0.35">
      <c r="A955" t="s">
        <v>3866</v>
      </c>
      <c r="B955" t="s">
        <v>30</v>
      </c>
      <c r="C955" t="s">
        <v>3867</v>
      </c>
      <c r="D955" t="s">
        <v>22</v>
      </c>
      <c r="E955" t="s">
        <v>3868</v>
      </c>
      <c r="F955" t="s">
        <v>43</v>
      </c>
      <c r="G955" s="1">
        <v>44274</v>
      </c>
      <c r="H955">
        <v>2021</v>
      </c>
      <c r="I955" t="s">
        <v>184</v>
      </c>
      <c r="J955" t="s">
        <v>35</v>
      </c>
      <c r="K955" t="s">
        <v>185</v>
      </c>
      <c r="L955" t="s">
        <v>3869</v>
      </c>
      <c r="M955">
        <v>1</v>
      </c>
      <c r="N955">
        <v>5</v>
      </c>
      <c r="O955">
        <v>1</v>
      </c>
      <c r="P955" t="s">
        <v>156</v>
      </c>
      <c r="R955">
        <v>2</v>
      </c>
    </row>
    <row r="956" spans="1:18" x14ac:dyDescent="0.35">
      <c r="A956" t="s">
        <v>3870</v>
      </c>
      <c r="B956" t="s">
        <v>30</v>
      </c>
      <c r="C956" t="s">
        <v>3871</v>
      </c>
      <c r="D956" t="s">
        <v>22</v>
      </c>
      <c r="E956" t="s">
        <v>3872</v>
      </c>
      <c r="F956" t="s">
        <v>23</v>
      </c>
      <c r="G956" s="1">
        <v>44274</v>
      </c>
      <c r="H956">
        <v>2021</v>
      </c>
      <c r="I956" t="s">
        <v>107</v>
      </c>
      <c r="J956" t="s">
        <v>44</v>
      </c>
      <c r="K956" t="s">
        <v>116</v>
      </c>
      <c r="L956" t="s">
        <v>3873</v>
      </c>
      <c r="M956">
        <v>1</v>
      </c>
      <c r="N956">
        <v>9</v>
      </c>
      <c r="O956">
        <v>1</v>
      </c>
      <c r="P956" t="s">
        <v>28</v>
      </c>
      <c r="R956">
        <v>1</v>
      </c>
    </row>
    <row r="957" spans="1:18" x14ac:dyDescent="0.35">
      <c r="A957" t="s">
        <v>3874</v>
      </c>
      <c r="B957" t="s">
        <v>30</v>
      </c>
      <c r="C957" t="s">
        <v>3875</v>
      </c>
      <c r="D957" t="s">
        <v>22</v>
      </c>
      <c r="E957" t="s">
        <v>22</v>
      </c>
      <c r="F957" t="s">
        <v>74</v>
      </c>
      <c r="G957" s="1">
        <v>44274</v>
      </c>
      <c r="H957">
        <v>2021</v>
      </c>
      <c r="I957" t="s">
        <v>34</v>
      </c>
      <c r="J957" t="s">
        <v>175</v>
      </c>
      <c r="K957" t="s">
        <v>49</v>
      </c>
      <c r="L957" t="s">
        <v>3876</v>
      </c>
      <c r="M957">
        <v>1</v>
      </c>
      <c r="N957">
        <v>1</v>
      </c>
      <c r="O957">
        <v>1</v>
      </c>
      <c r="P957" t="s">
        <v>38</v>
      </c>
      <c r="R957">
        <v>3</v>
      </c>
    </row>
    <row r="958" spans="1:18" x14ac:dyDescent="0.35">
      <c r="A958" t="s">
        <v>3877</v>
      </c>
      <c r="B958" t="s">
        <v>19</v>
      </c>
      <c r="C958" t="s">
        <v>3878</v>
      </c>
      <c r="D958" t="s">
        <v>3879</v>
      </c>
      <c r="E958" t="s">
        <v>3211</v>
      </c>
      <c r="F958" t="s">
        <v>43</v>
      </c>
      <c r="G958" s="1">
        <v>44274</v>
      </c>
      <c r="H958">
        <v>2020</v>
      </c>
      <c r="I958" t="s">
        <v>288</v>
      </c>
      <c r="J958" t="s">
        <v>755</v>
      </c>
      <c r="K958" t="s">
        <v>341</v>
      </c>
      <c r="L958" t="s">
        <v>3880</v>
      </c>
      <c r="M958">
        <v>1</v>
      </c>
      <c r="N958">
        <v>1</v>
      </c>
      <c r="O958">
        <v>1</v>
      </c>
      <c r="P958" t="s">
        <v>156</v>
      </c>
      <c r="Q958">
        <v>84</v>
      </c>
    </row>
    <row r="959" spans="1:18" x14ac:dyDescent="0.35">
      <c r="A959" t="s">
        <v>3881</v>
      </c>
      <c r="B959" t="s">
        <v>19</v>
      </c>
      <c r="C959" t="s">
        <v>3882</v>
      </c>
      <c r="D959" t="s">
        <v>3883</v>
      </c>
      <c r="E959" t="s">
        <v>3884</v>
      </c>
      <c r="F959" t="s">
        <v>209</v>
      </c>
      <c r="G959" s="1">
        <v>44274</v>
      </c>
      <c r="H959">
        <v>2021</v>
      </c>
      <c r="I959" t="s">
        <v>75</v>
      </c>
      <c r="J959" t="s">
        <v>587</v>
      </c>
      <c r="K959" t="s">
        <v>198</v>
      </c>
      <c r="L959" t="s">
        <v>3885</v>
      </c>
      <c r="M959">
        <v>1</v>
      </c>
      <c r="N959">
        <v>7</v>
      </c>
      <c r="O959">
        <v>1</v>
      </c>
      <c r="P959" t="s">
        <v>28</v>
      </c>
      <c r="Q959">
        <v>120</v>
      </c>
    </row>
    <row r="960" spans="1:18" x14ac:dyDescent="0.35">
      <c r="A960" t="s">
        <v>3886</v>
      </c>
      <c r="B960" t="s">
        <v>19</v>
      </c>
      <c r="C960" t="s">
        <v>3887</v>
      </c>
      <c r="D960" t="s">
        <v>3888</v>
      </c>
      <c r="E960" t="s">
        <v>3889</v>
      </c>
      <c r="F960" t="s">
        <v>234</v>
      </c>
      <c r="G960" s="1">
        <v>44274</v>
      </c>
      <c r="H960">
        <v>2020</v>
      </c>
      <c r="I960" t="s">
        <v>34</v>
      </c>
      <c r="J960" t="s">
        <v>289</v>
      </c>
      <c r="K960" t="s">
        <v>84</v>
      </c>
      <c r="L960" t="s">
        <v>3890</v>
      </c>
      <c r="M960">
        <v>1</v>
      </c>
      <c r="N960">
        <v>8</v>
      </c>
      <c r="O960">
        <v>1</v>
      </c>
      <c r="P960" t="s">
        <v>38</v>
      </c>
      <c r="Q960">
        <v>106</v>
      </c>
    </row>
    <row r="961" spans="1:18" x14ac:dyDescent="0.35">
      <c r="A961" t="s">
        <v>3891</v>
      </c>
      <c r="B961" t="s">
        <v>30</v>
      </c>
      <c r="C961" t="s">
        <v>3892</v>
      </c>
      <c r="D961" t="s">
        <v>22</v>
      </c>
      <c r="E961" t="s">
        <v>3893</v>
      </c>
      <c r="F961" t="s">
        <v>564</v>
      </c>
      <c r="G961" s="1">
        <v>44273</v>
      </c>
      <c r="H961">
        <v>2021</v>
      </c>
      <c r="I961" t="s">
        <v>34</v>
      </c>
      <c r="J961" t="s">
        <v>35</v>
      </c>
      <c r="K961" t="s">
        <v>334</v>
      </c>
      <c r="L961" t="s">
        <v>3894</v>
      </c>
      <c r="M961">
        <v>1</v>
      </c>
      <c r="N961">
        <v>17</v>
      </c>
      <c r="O961">
        <v>1</v>
      </c>
      <c r="P961" t="s">
        <v>38</v>
      </c>
      <c r="R961">
        <v>2</v>
      </c>
    </row>
    <row r="962" spans="1:18" x14ac:dyDescent="0.35">
      <c r="A962" t="s">
        <v>3895</v>
      </c>
      <c r="B962" t="s">
        <v>19</v>
      </c>
      <c r="C962" t="s">
        <v>3896</v>
      </c>
      <c r="D962" t="s">
        <v>3897</v>
      </c>
      <c r="E962" t="s">
        <v>3898</v>
      </c>
      <c r="F962" t="s">
        <v>23</v>
      </c>
      <c r="G962" s="1">
        <v>44273</v>
      </c>
      <c r="H962">
        <v>2021</v>
      </c>
      <c r="I962" t="s">
        <v>315</v>
      </c>
      <c r="J962" t="s">
        <v>512</v>
      </c>
      <c r="K962" t="s">
        <v>133</v>
      </c>
      <c r="L962" t="s">
        <v>3899</v>
      </c>
      <c r="M962">
        <v>1</v>
      </c>
      <c r="N962">
        <v>8</v>
      </c>
      <c r="O962">
        <v>1</v>
      </c>
      <c r="P962" t="s">
        <v>38</v>
      </c>
      <c r="Q962">
        <v>115</v>
      </c>
    </row>
    <row r="963" spans="1:18" x14ac:dyDescent="0.35">
      <c r="A963" t="s">
        <v>3900</v>
      </c>
      <c r="B963" t="s">
        <v>19</v>
      </c>
      <c r="C963" t="s">
        <v>3901</v>
      </c>
      <c r="D963" t="s">
        <v>3902</v>
      </c>
      <c r="E963" t="s">
        <v>3903</v>
      </c>
      <c r="F963" t="s">
        <v>875</v>
      </c>
      <c r="G963" s="1">
        <v>44273</v>
      </c>
      <c r="H963">
        <v>2021</v>
      </c>
      <c r="I963" t="s">
        <v>75</v>
      </c>
      <c r="J963" t="s">
        <v>1924</v>
      </c>
      <c r="K963" t="s">
        <v>198</v>
      </c>
      <c r="L963" t="s">
        <v>3904</v>
      </c>
      <c r="M963">
        <v>1</v>
      </c>
      <c r="N963">
        <v>12</v>
      </c>
      <c r="O963">
        <v>1</v>
      </c>
      <c r="P963" t="s">
        <v>28</v>
      </c>
      <c r="Q963">
        <v>98</v>
      </c>
    </row>
    <row r="964" spans="1:18" x14ac:dyDescent="0.35">
      <c r="A964" t="s">
        <v>3905</v>
      </c>
      <c r="B964" t="s">
        <v>19</v>
      </c>
      <c r="C964" t="s">
        <v>3906</v>
      </c>
      <c r="D964" t="s">
        <v>3907</v>
      </c>
      <c r="E964" t="s">
        <v>3908</v>
      </c>
      <c r="F964" t="s">
        <v>23</v>
      </c>
      <c r="G964" s="1">
        <v>44273</v>
      </c>
      <c r="H964">
        <v>2021</v>
      </c>
      <c r="I964" t="s">
        <v>288</v>
      </c>
      <c r="J964" t="s">
        <v>2456</v>
      </c>
      <c r="K964" t="s">
        <v>916</v>
      </c>
      <c r="L964" t="s">
        <v>3909</v>
      </c>
      <c r="M964">
        <v>1</v>
      </c>
      <c r="N964">
        <v>1</v>
      </c>
      <c r="O964">
        <v>1</v>
      </c>
      <c r="P964" t="s">
        <v>156</v>
      </c>
      <c r="Q964">
        <v>60</v>
      </c>
    </row>
    <row r="965" spans="1:18" x14ac:dyDescent="0.35">
      <c r="A965" t="s">
        <v>3910</v>
      </c>
      <c r="B965" t="s">
        <v>19</v>
      </c>
      <c r="C965" t="s">
        <v>3911</v>
      </c>
      <c r="D965" t="s">
        <v>3912</v>
      </c>
      <c r="E965" t="s">
        <v>3913</v>
      </c>
      <c r="F965" t="s">
        <v>74</v>
      </c>
      <c r="G965" s="1">
        <v>44273</v>
      </c>
      <c r="H965">
        <v>2020</v>
      </c>
      <c r="I965" t="s">
        <v>315</v>
      </c>
      <c r="J965" t="s">
        <v>256</v>
      </c>
      <c r="K965" t="s">
        <v>198</v>
      </c>
      <c r="L965" t="s">
        <v>3914</v>
      </c>
      <c r="M965">
        <v>2</v>
      </c>
      <c r="N965">
        <v>10</v>
      </c>
      <c r="O965">
        <v>1</v>
      </c>
      <c r="P965" t="s">
        <v>38</v>
      </c>
      <c r="Q965">
        <v>113</v>
      </c>
    </row>
    <row r="966" spans="1:18" x14ac:dyDescent="0.35">
      <c r="A966" t="s">
        <v>3910</v>
      </c>
      <c r="B966" t="s">
        <v>19</v>
      </c>
      <c r="C966" t="s">
        <v>3911</v>
      </c>
      <c r="D966" t="s">
        <v>3912</v>
      </c>
      <c r="E966" t="s">
        <v>3913</v>
      </c>
      <c r="F966" t="s">
        <v>23</v>
      </c>
      <c r="G966" s="1">
        <v>44273</v>
      </c>
      <c r="H966">
        <v>2020</v>
      </c>
      <c r="I966" t="s">
        <v>315</v>
      </c>
      <c r="J966" t="s">
        <v>256</v>
      </c>
      <c r="K966" t="s">
        <v>198</v>
      </c>
      <c r="L966" t="s">
        <v>3914</v>
      </c>
      <c r="M966">
        <v>2</v>
      </c>
      <c r="N966">
        <v>10</v>
      </c>
      <c r="O966">
        <v>1</v>
      </c>
      <c r="P966" t="s">
        <v>38</v>
      </c>
      <c r="Q966">
        <v>113</v>
      </c>
    </row>
    <row r="967" spans="1:18" x14ac:dyDescent="0.35">
      <c r="A967" t="s">
        <v>3915</v>
      </c>
      <c r="B967" t="s">
        <v>19</v>
      </c>
      <c r="C967" t="s">
        <v>3916</v>
      </c>
      <c r="D967" t="s">
        <v>3917</v>
      </c>
      <c r="E967" t="s">
        <v>3918</v>
      </c>
      <c r="F967" t="s">
        <v>74</v>
      </c>
      <c r="G967" s="1">
        <v>44273</v>
      </c>
      <c r="H967">
        <v>2020</v>
      </c>
      <c r="I967" t="s">
        <v>34</v>
      </c>
      <c r="J967" t="s">
        <v>3919</v>
      </c>
      <c r="K967" t="s">
        <v>100</v>
      </c>
      <c r="L967" t="s">
        <v>3920</v>
      </c>
      <c r="M967">
        <v>2</v>
      </c>
      <c r="N967">
        <v>9</v>
      </c>
      <c r="O967">
        <v>1</v>
      </c>
      <c r="P967" t="s">
        <v>38</v>
      </c>
      <c r="Q967">
        <v>24</v>
      </c>
    </row>
    <row r="968" spans="1:18" x14ac:dyDescent="0.35">
      <c r="A968" t="s">
        <v>3921</v>
      </c>
      <c r="B968" t="s">
        <v>19</v>
      </c>
      <c r="C968" t="s">
        <v>3922</v>
      </c>
      <c r="D968" t="s">
        <v>2881</v>
      </c>
      <c r="E968" t="s">
        <v>3923</v>
      </c>
      <c r="F968" t="s">
        <v>43</v>
      </c>
      <c r="G968" s="1">
        <v>44273</v>
      </c>
      <c r="H968">
        <v>2020</v>
      </c>
      <c r="I968" t="s">
        <v>107</v>
      </c>
      <c r="J968" t="s">
        <v>3924</v>
      </c>
      <c r="K968" t="s">
        <v>26</v>
      </c>
      <c r="L968" t="s">
        <v>3925</v>
      </c>
      <c r="M968">
        <v>1</v>
      </c>
      <c r="N968">
        <v>8</v>
      </c>
      <c r="O968">
        <v>1</v>
      </c>
      <c r="P968" t="s">
        <v>28</v>
      </c>
      <c r="Q968">
        <v>51</v>
      </c>
    </row>
    <row r="969" spans="1:18" x14ac:dyDescent="0.35">
      <c r="A969" t="s">
        <v>3926</v>
      </c>
      <c r="B969" t="s">
        <v>19</v>
      </c>
      <c r="C969" t="s">
        <v>3927</v>
      </c>
      <c r="D969" t="s">
        <v>3928</v>
      </c>
      <c r="E969" t="s">
        <v>3929</v>
      </c>
      <c r="F969" t="s">
        <v>234</v>
      </c>
      <c r="G969" s="1">
        <v>44272</v>
      </c>
      <c r="H969">
        <v>2017</v>
      </c>
      <c r="I969" t="s">
        <v>75</v>
      </c>
      <c r="J969" t="s">
        <v>414</v>
      </c>
      <c r="K969" t="s">
        <v>100</v>
      </c>
      <c r="L969" t="s">
        <v>3930</v>
      </c>
      <c r="M969">
        <v>1</v>
      </c>
      <c r="N969">
        <v>9</v>
      </c>
      <c r="O969">
        <v>1</v>
      </c>
      <c r="P969" t="s">
        <v>28</v>
      </c>
      <c r="Q969">
        <v>80</v>
      </c>
    </row>
    <row r="970" spans="1:18" x14ac:dyDescent="0.35">
      <c r="A970" t="s">
        <v>3931</v>
      </c>
      <c r="B970" t="s">
        <v>19</v>
      </c>
      <c r="C970" t="s">
        <v>3932</v>
      </c>
      <c r="D970" t="s">
        <v>3933</v>
      </c>
      <c r="E970" t="s">
        <v>3934</v>
      </c>
      <c r="F970" t="s">
        <v>23</v>
      </c>
      <c r="G970" s="1">
        <v>44272</v>
      </c>
      <c r="H970">
        <v>2021</v>
      </c>
      <c r="I970" t="s">
        <v>315</v>
      </c>
      <c r="J970" t="s">
        <v>1013</v>
      </c>
      <c r="K970" t="s">
        <v>26</v>
      </c>
      <c r="L970" t="s">
        <v>3935</v>
      </c>
      <c r="M970">
        <v>1</v>
      </c>
      <c r="N970">
        <v>1</v>
      </c>
      <c r="O970">
        <v>1</v>
      </c>
      <c r="P970" t="s">
        <v>38</v>
      </c>
      <c r="Q970">
        <v>100</v>
      </c>
    </row>
    <row r="971" spans="1:18" x14ac:dyDescent="0.35">
      <c r="A971" t="s">
        <v>3936</v>
      </c>
      <c r="B971" t="s">
        <v>30</v>
      </c>
      <c r="C971" t="s">
        <v>3937</v>
      </c>
      <c r="D971" t="s">
        <v>3938</v>
      </c>
      <c r="E971" t="s">
        <v>22</v>
      </c>
      <c r="F971" t="s">
        <v>373</v>
      </c>
      <c r="G971" s="1">
        <v>44272</v>
      </c>
      <c r="H971">
        <v>2021</v>
      </c>
      <c r="I971" t="s">
        <v>75</v>
      </c>
      <c r="J971" t="s">
        <v>44</v>
      </c>
      <c r="K971" t="s">
        <v>45</v>
      </c>
      <c r="L971" t="s">
        <v>3939</v>
      </c>
      <c r="M971">
        <v>1</v>
      </c>
      <c r="N971">
        <v>1</v>
      </c>
      <c r="O971">
        <v>1</v>
      </c>
      <c r="P971" t="s">
        <v>28</v>
      </c>
      <c r="R971">
        <v>1</v>
      </c>
    </row>
    <row r="972" spans="1:18" x14ac:dyDescent="0.35">
      <c r="A972" t="s">
        <v>3940</v>
      </c>
      <c r="B972" t="s">
        <v>19</v>
      </c>
      <c r="C972" t="s">
        <v>3941</v>
      </c>
      <c r="D972" t="s">
        <v>3942</v>
      </c>
      <c r="E972" t="s">
        <v>3943</v>
      </c>
      <c r="F972" t="s">
        <v>98</v>
      </c>
      <c r="G972" s="1">
        <v>44271</v>
      </c>
      <c r="H972">
        <v>2021</v>
      </c>
      <c r="I972" t="s">
        <v>34</v>
      </c>
      <c r="J972" t="s">
        <v>2446</v>
      </c>
      <c r="K972" t="s">
        <v>916</v>
      </c>
      <c r="L972" t="s">
        <v>3944</v>
      </c>
      <c r="M972">
        <v>1</v>
      </c>
      <c r="N972">
        <v>8</v>
      </c>
      <c r="O972">
        <v>1</v>
      </c>
      <c r="P972" t="s">
        <v>38</v>
      </c>
      <c r="Q972">
        <v>74</v>
      </c>
    </row>
    <row r="973" spans="1:18" x14ac:dyDescent="0.35">
      <c r="A973" t="s">
        <v>3945</v>
      </c>
      <c r="B973" t="s">
        <v>30</v>
      </c>
      <c r="C973" t="s">
        <v>3946</v>
      </c>
      <c r="D973" t="s">
        <v>22</v>
      </c>
      <c r="E973" t="s">
        <v>3947</v>
      </c>
      <c r="F973" t="s">
        <v>23</v>
      </c>
      <c r="G973" s="1">
        <v>44271</v>
      </c>
      <c r="H973">
        <v>2021</v>
      </c>
      <c r="I973" t="s">
        <v>153</v>
      </c>
      <c r="J973" t="s">
        <v>44</v>
      </c>
      <c r="K973" t="s">
        <v>185</v>
      </c>
      <c r="L973" t="s">
        <v>3948</v>
      </c>
      <c r="M973">
        <v>1</v>
      </c>
      <c r="N973">
        <v>10</v>
      </c>
      <c r="O973">
        <v>1</v>
      </c>
      <c r="P973" t="s">
        <v>156</v>
      </c>
      <c r="R973">
        <v>1</v>
      </c>
    </row>
    <row r="974" spans="1:18" x14ac:dyDescent="0.35">
      <c r="A974" t="s">
        <v>3949</v>
      </c>
      <c r="B974" t="s">
        <v>30</v>
      </c>
      <c r="C974" t="s">
        <v>3950</v>
      </c>
      <c r="D974" t="s">
        <v>22</v>
      </c>
      <c r="E974" t="s">
        <v>3951</v>
      </c>
      <c r="F974" t="s">
        <v>1412</v>
      </c>
      <c r="G974" s="1">
        <v>44270</v>
      </c>
      <c r="H974">
        <v>2021</v>
      </c>
      <c r="I974" t="s">
        <v>75</v>
      </c>
      <c r="J974" t="s">
        <v>44</v>
      </c>
      <c r="K974" t="s">
        <v>45</v>
      </c>
      <c r="L974" t="s">
        <v>3952</v>
      </c>
      <c r="M974">
        <v>1</v>
      </c>
      <c r="N974">
        <v>6</v>
      </c>
      <c r="O974">
        <v>1</v>
      </c>
      <c r="P974" t="s">
        <v>28</v>
      </c>
      <c r="R974">
        <v>1</v>
      </c>
    </row>
    <row r="975" spans="1:18" x14ac:dyDescent="0.35">
      <c r="A975" t="s">
        <v>3953</v>
      </c>
      <c r="B975" t="s">
        <v>19</v>
      </c>
      <c r="C975" t="s">
        <v>3954</v>
      </c>
      <c r="D975" t="s">
        <v>3955</v>
      </c>
      <c r="E975" t="s">
        <v>3956</v>
      </c>
      <c r="F975" t="s">
        <v>54</v>
      </c>
      <c r="G975" s="1">
        <v>44270</v>
      </c>
      <c r="H975">
        <v>2021</v>
      </c>
      <c r="I975" t="s">
        <v>75</v>
      </c>
      <c r="J975" t="s">
        <v>2724</v>
      </c>
      <c r="K975" t="s">
        <v>100</v>
      </c>
      <c r="L975" t="s">
        <v>3957</v>
      </c>
      <c r="M975">
        <v>1</v>
      </c>
      <c r="N975">
        <v>8</v>
      </c>
      <c r="O975">
        <v>1</v>
      </c>
      <c r="P975" t="s">
        <v>28</v>
      </c>
      <c r="Q975">
        <v>131</v>
      </c>
    </row>
    <row r="976" spans="1:18" x14ac:dyDescent="0.35">
      <c r="A976" t="s">
        <v>3958</v>
      </c>
      <c r="B976" t="s">
        <v>19</v>
      </c>
      <c r="C976" t="s">
        <v>3959</v>
      </c>
      <c r="D976" t="s">
        <v>3960</v>
      </c>
      <c r="E976" t="s">
        <v>3961</v>
      </c>
      <c r="F976" t="s">
        <v>23</v>
      </c>
      <c r="G976" s="1">
        <v>44270</v>
      </c>
      <c r="H976">
        <v>2016</v>
      </c>
      <c r="I976" t="s">
        <v>66</v>
      </c>
      <c r="J976" t="s">
        <v>576</v>
      </c>
      <c r="K976" t="s">
        <v>68</v>
      </c>
      <c r="L976" t="s">
        <v>3962</v>
      </c>
      <c r="M976">
        <v>3</v>
      </c>
      <c r="N976">
        <v>14</v>
      </c>
      <c r="O976">
        <v>1</v>
      </c>
      <c r="P976" t="s">
        <v>28</v>
      </c>
      <c r="Q976">
        <v>118</v>
      </c>
    </row>
    <row r="977" spans="1:18" x14ac:dyDescent="0.35">
      <c r="A977" t="s">
        <v>3958</v>
      </c>
      <c r="B977" t="s">
        <v>19</v>
      </c>
      <c r="C977" t="s">
        <v>3959</v>
      </c>
      <c r="D977" t="s">
        <v>3960</v>
      </c>
      <c r="E977" t="s">
        <v>3961</v>
      </c>
      <c r="F977" t="s">
        <v>54</v>
      </c>
      <c r="G977" s="1">
        <v>44270</v>
      </c>
      <c r="H977">
        <v>2016</v>
      </c>
      <c r="I977" t="s">
        <v>66</v>
      </c>
      <c r="J977" t="s">
        <v>576</v>
      </c>
      <c r="K977" t="s">
        <v>68</v>
      </c>
      <c r="L977" t="s">
        <v>3962</v>
      </c>
      <c r="M977">
        <v>3</v>
      </c>
      <c r="N977">
        <v>14</v>
      </c>
      <c r="O977">
        <v>1</v>
      </c>
      <c r="P977" t="s">
        <v>28</v>
      </c>
      <c r="Q977">
        <v>118</v>
      </c>
    </row>
    <row r="978" spans="1:18" x14ac:dyDescent="0.35">
      <c r="A978" t="s">
        <v>3958</v>
      </c>
      <c r="B978" t="s">
        <v>19</v>
      </c>
      <c r="C978" t="s">
        <v>3959</v>
      </c>
      <c r="D978" t="s">
        <v>3960</v>
      </c>
      <c r="E978" t="s">
        <v>3961</v>
      </c>
      <c r="F978" t="s">
        <v>74</v>
      </c>
      <c r="G978" s="1">
        <v>44270</v>
      </c>
      <c r="H978">
        <v>2016</v>
      </c>
      <c r="I978" t="s">
        <v>66</v>
      </c>
      <c r="J978" t="s">
        <v>576</v>
      </c>
      <c r="K978" t="s">
        <v>68</v>
      </c>
      <c r="L978" t="s">
        <v>3962</v>
      </c>
      <c r="M978">
        <v>3</v>
      </c>
      <c r="N978">
        <v>14</v>
      </c>
      <c r="O978">
        <v>1</v>
      </c>
      <c r="P978" t="s">
        <v>28</v>
      </c>
      <c r="Q978">
        <v>118</v>
      </c>
    </row>
    <row r="979" spans="1:18" x14ac:dyDescent="0.35">
      <c r="A979" t="s">
        <v>3963</v>
      </c>
      <c r="B979" t="s">
        <v>19</v>
      </c>
      <c r="C979" t="s">
        <v>3964</v>
      </c>
      <c r="D979" t="s">
        <v>3965</v>
      </c>
      <c r="E979" t="s">
        <v>22</v>
      </c>
      <c r="F979" t="s">
        <v>23</v>
      </c>
      <c r="G979" s="1">
        <v>44270</v>
      </c>
      <c r="H979">
        <v>2020</v>
      </c>
      <c r="I979" t="s">
        <v>75</v>
      </c>
      <c r="J979" t="s">
        <v>340</v>
      </c>
      <c r="K979" t="s">
        <v>26</v>
      </c>
      <c r="L979" t="s">
        <v>3966</v>
      </c>
      <c r="M979">
        <v>1</v>
      </c>
      <c r="N979">
        <v>1</v>
      </c>
      <c r="O979">
        <v>1</v>
      </c>
      <c r="P979" t="s">
        <v>28</v>
      </c>
      <c r="Q979">
        <v>87</v>
      </c>
    </row>
    <row r="980" spans="1:18" x14ac:dyDescent="0.35">
      <c r="A980" t="s">
        <v>3967</v>
      </c>
      <c r="B980" t="s">
        <v>30</v>
      </c>
      <c r="C980" t="s">
        <v>3968</v>
      </c>
      <c r="D980" t="s">
        <v>22</v>
      </c>
      <c r="E980" t="s">
        <v>3969</v>
      </c>
      <c r="F980" t="s">
        <v>23</v>
      </c>
      <c r="G980" s="1">
        <v>44270</v>
      </c>
      <c r="H980">
        <v>2021</v>
      </c>
      <c r="I980" t="s">
        <v>34</v>
      </c>
      <c r="J980" t="s">
        <v>44</v>
      </c>
      <c r="K980" t="s">
        <v>49</v>
      </c>
      <c r="L980" t="s">
        <v>3970</v>
      </c>
      <c r="M980">
        <v>2</v>
      </c>
      <c r="N980">
        <v>12</v>
      </c>
      <c r="O980">
        <v>1</v>
      </c>
      <c r="P980" t="s">
        <v>38</v>
      </c>
      <c r="R980">
        <v>1</v>
      </c>
    </row>
    <row r="981" spans="1:18" x14ac:dyDescent="0.35">
      <c r="A981" t="s">
        <v>3967</v>
      </c>
      <c r="B981" t="s">
        <v>30</v>
      </c>
      <c r="C981" t="s">
        <v>3968</v>
      </c>
      <c r="D981" t="s">
        <v>22</v>
      </c>
      <c r="E981" t="s">
        <v>3969</v>
      </c>
      <c r="F981" t="s">
        <v>74</v>
      </c>
      <c r="G981" s="1">
        <v>44270</v>
      </c>
      <c r="H981">
        <v>2021</v>
      </c>
      <c r="I981" t="s">
        <v>34</v>
      </c>
      <c r="J981" t="s">
        <v>44</v>
      </c>
      <c r="K981" t="s">
        <v>49</v>
      </c>
      <c r="L981" t="s">
        <v>3970</v>
      </c>
      <c r="M981">
        <v>2</v>
      </c>
      <c r="N981">
        <v>12</v>
      </c>
      <c r="O981">
        <v>1</v>
      </c>
      <c r="P981" t="s">
        <v>38</v>
      </c>
      <c r="R981">
        <v>1</v>
      </c>
    </row>
    <row r="982" spans="1:18" x14ac:dyDescent="0.35">
      <c r="A982" t="s">
        <v>3971</v>
      </c>
      <c r="B982" t="s">
        <v>30</v>
      </c>
      <c r="C982" t="s">
        <v>3972</v>
      </c>
      <c r="D982" t="s">
        <v>22</v>
      </c>
      <c r="E982" t="s">
        <v>3973</v>
      </c>
      <c r="F982" t="s">
        <v>74</v>
      </c>
      <c r="G982" s="1">
        <v>44270</v>
      </c>
      <c r="H982">
        <v>2021</v>
      </c>
      <c r="I982" t="s">
        <v>288</v>
      </c>
      <c r="J982" t="s">
        <v>44</v>
      </c>
      <c r="K982" t="s">
        <v>77</v>
      </c>
      <c r="L982" t="s">
        <v>3974</v>
      </c>
      <c r="M982">
        <v>1</v>
      </c>
      <c r="N982">
        <v>11</v>
      </c>
      <c r="O982">
        <v>1</v>
      </c>
      <c r="P982" t="s">
        <v>156</v>
      </c>
      <c r="R982">
        <v>1</v>
      </c>
    </row>
    <row r="983" spans="1:18" x14ac:dyDescent="0.35">
      <c r="A983" t="s">
        <v>3975</v>
      </c>
      <c r="B983" t="s">
        <v>19</v>
      </c>
      <c r="C983" t="s">
        <v>3976</v>
      </c>
      <c r="D983" t="s">
        <v>3977</v>
      </c>
      <c r="E983" t="s">
        <v>3978</v>
      </c>
      <c r="F983" t="s">
        <v>43</v>
      </c>
      <c r="G983" s="1">
        <v>44269</v>
      </c>
      <c r="H983">
        <v>2020</v>
      </c>
      <c r="I983" t="s">
        <v>75</v>
      </c>
      <c r="J983" t="s">
        <v>931</v>
      </c>
      <c r="K983" t="s">
        <v>26</v>
      </c>
      <c r="L983" t="s">
        <v>3979</v>
      </c>
      <c r="M983">
        <v>1</v>
      </c>
      <c r="N983">
        <v>1</v>
      </c>
      <c r="O983">
        <v>1</v>
      </c>
      <c r="P983" t="s">
        <v>28</v>
      </c>
      <c r="Q983">
        <v>101</v>
      </c>
    </row>
    <row r="984" spans="1:18" x14ac:dyDescent="0.35">
      <c r="A984" t="s">
        <v>3980</v>
      </c>
      <c r="B984" t="s">
        <v>19</v>
      </c>
      <c r="C984" t="s">
        <v>3981</v>
      </c>
      <c r="D984" t="s">
        <v>3982</v>
      </c>
      <c r="E984" t="s">
        <v>3983</v>
      </c>
      <c r="F984" t="s">
        <v>146</v>
      </c>
      <c r="G984" s="1">
        <v>44267</v>
      </c>
      <c r="H984">
        <v>2015</v>
      </c>
      <c r="I984" t="s">
        <v>34</v>
      </c>
      <c r="J984" t="s">
        <v>393</v>
      </c>
      <c r="K984" t="s">
        <v>84</v>
      </c>
      <c r="L984" t="s">
        <v>3984</v>
      </c>
      <c r="M984">
        <v>1</v>
      </c>
      <c r="N984">
        <v>10</v>
      </c>
      <c r="O984">
        <v>1</v>
      </c>
      <c r="P984" t="s">
        <v>38</v>
      </c>
      <c r="Q984">
        <v>97</v>
      </c>
    </row>
    <row r="985" spans="1:18" x14ac:dyDescent="0.35">
      <c r="A985" t="s">
        <v>3985</v>
      </c>
      <c r="B985" t="s">
        <v>19</v>
      </c>
      <c r="C985" t="s">
        <v>3986</v>
      </c>
      <c r="D985" t="s">
        <v>3987</v>
      </c>
      <c r="E985" t="s">
        <v>3988</v>
      </c>
      <c r="F985" t="s">
        <v>3989</v>
      </c>
      <c r="G985" s="1">
        <v>44267</v>
      </c>
      <c r="H985">
        <v>2020</v>
      </c>
      <c r="I985" t="s">
        <v>288</v>
      </c>
      <c r="J985" t="s">
        <v>368</v>
      </c>
      <c r="K985" t="s">
        <v>84</v>
      </c>
      <c r="L985" t="s">
        <v>3990</v>
      </c>
      <c r="M985">
        <v>1</v>
      </c>
      <c r="N985">
        <v>10</v>
      </c>
      <c r="O985">
        <v>1</v>
      </c>
      <c r="P985" t="s">
        <v>156</v>
      </c>
      <c r="Q985">
        <v>92</v>
      </c>
    </row>
    <row r="986" spans="1:18" x14ac:dyDescent="0.35">
      <c r="A986" t="s">
        <v>3991</v>
      </c>
      <c r="B986" t="s">
        <v>30</v>
      </c>
      <c r="C986" t="s">
        <v>3992</v>
      </c>
      <c r="D986" t="s">
        <v>22</v>
      </c>
      <c r="E986" t="s">
        <v>3993</v>
      </c>
      <c r="F986" t="s">
        <v>429</v>
      </c>
      <c r="G986" s="1">
        <v>44267</v>
      </c>
      <c r="H986">
        <v>2021</v>
      </c>
      <c r="I986" t="s">
        <v>34</v>
      </c>
      <c r="J986" t="s">
        <v>35</v>
      </c>
      <c r="K986" t="s">
        <v>36</v>
      </c>
      <c r="L986" t="s">
        <v>3994</v>
      </c>
      <c r="M986">
        <v>1</v>
      </c>
      <c r="N986">
        <v>8</v>
      </c>
      <c r="O986">
        <v>1</v>
      </c>
      <c r="P986" t="s">
        <v>38</v>
      </c>
      <c r="R986">
        <v>2</v>
      </c>
    </row>
    <row r="987" spans="1:18" x14ac:dyDescent="0.35">
      <c r="A987" t="s">
        <v>3995</v>
      </c>
      <c r="B987" t="s">
        <v>19</v>
      </c>
      <c r="C987" t="s">
        <v>3996</v>
      </c>
      <c r="D987" t="s">
        <v>3997</v>
      </c>
      <c r="E987" t="s">
        <v>3998</v>
      </c>
      <c r="F987" t="s">
        <v>146</v>
      </c>
      <c r="G987" s="1">
        <v>44267</v>
      </c>
      <c r="H987">
        <v>2015</v>
      </c>
      <c r="I987" t="s">
        <v>75</v>
      </c>
      <c r="J987" t="s">
        <v>1798</v>
      </c>
      <c r="K987" t="s">
        <v>100</v>
      </c>
      <c r="L987" t="s">
        <v>3999</v>
      </c>
      <c r="M987">
        <v>1</v>
      </c>
      <c r="N987">
        <v>8</v>
      </c>
      <c r="O987">
        <v>1</v>
      </c>
      <c r="P987" t="s">
        <v>28</v>
      </c>
      <c r="Q987">
        <v>136</v>
      </c>
    </row>
    <row r="988" spans="1:18" x14ac:dyDescent="0.35">
      <c r="A988" t="s">
        <v>4000</v>
      </c>
      <c r="B988" t="s">
        <v>19</v>
      </c>
      <c r="C988" t="s">
        <v>4001</v>
      </c>
      <c r="D988" t="s">
        <v>4002</v>
      </c>
      <c r="E988" t="s">
        <v>4003</v>
      </c>
      <c r="F988" t="s">
        <v>146</v>
      </c>
      <c r="G988" s="1">
        <v>44267</v>
      </c>
      <c r="H988">
        <v>2021</v>
      </c>
      <c r="I988" t="s">
        <v>34</v>
      </c>
      <c r="J988" t="s">
        <v>393</v>
      </c>
      <c r="K988" t="s">
        <v>100</v>
      </c>
      <c r="L988" t="s">
        <v>4004</v>
      </c>
      <c r="M988">
        <v>1</v>
      </c>
      <c r="N988">
        <v>10</v>
      </c>
      <c r="O988">
        <v>1</v>
      </c>
      <c r="P988" t="s">
        <v>38</v>
      </c>
      <c r="Q988">
        <v>97</v>
      </c>
    </row>
    <row r="989" spans="1:18" x14ac:dyDescent="0.35">
      <c r="A989" t="s">
        <v>4005</v>
      </c>
      <c r="B989" t="s">
        <v>30</v>
      </c>
      <c r="C989" t="s">
        <v>4006</v>
      </c>
      <c r="D989" t="s">
        <v>22</v>
      </c>
      <c r="E989" t="s">
        <v>4007</v>
      </c>
      <c r="F989" t="s">
        <v>23</v>
      </c>
      <c r="G989" s="1">
        <v>44267</v>
      </c>
      <c r="H989">
        <v>2021</v>
      </c>
      <c r="I989" t="s">
        <v>34</v>
      </c>
      <c r="J989" t="s">
        <v>175</v>
      </c>
      <c r="K989" t="s">
        <v>116</v>
      </c>
      <c r="L989" t="s">
        <v>4008</v>
      </c>
      <c r="M989">
        <v>1</v>
      </c>
      <c r="N989">
        <v>10</v>
      </c>
      <c r="O989">
        <v>1</v>
      </c>
      <c r="P989" t="s">
        <v>38</v>
      </c>
      <c r="R989">
        <v>3</v>
      </c>
    </row>
    <row r="990" spans="1:18" x14ac:dyDescent="0.35">
      <c r="A990" t="s">
        <v>4009</v>
      </c>
      <c r="B990" t="s">
        <v>19</v>
      </c>
      <c r="C990" t="s">
        <v>4010</v>
      </c>
      <c r="D990" t="s">
        <v>4011</v>
      </c>
      <c r="E990" t="s">
        <v>4012</v>
      </c>
      <c r="F990" t="s">
        <v>43</v>
      </c>
      <c r="G990" s="1">
        <v>44267</v>
      </c>
      <c r="H990">
        <v>2020</v>
      </c>
      <c r="I990" t="s">
        <v>34</v>
      </c>
      <c r="J990" t="s">
        <v>246</v>
      </c>
      <c r="K990" t="s">
        <v>100</v>
      </c>
      <c r="L990" t="s">
        <v>4013</v>
      </c>
      <c r="M990">
        <v>1</v>
      </c>
      <c r="N990">
        <v>7</v>
      </c>
      <c r="O990">
        <v>1</v>
      </c>
      <c r="P990" t="s">
        <v>38</v>
      </c>
      <c r="Q990">
        <v>103</v>
      </c>
    </row>
    <row r="991" spans="1:18" x14ac:dyDescent="0.35">
      <c r="A991" t="s">
        <v>4014</v>
      </c>
      <c r="B991" t="s">
        <v>30</v>
      </c>
      <c r="C991" t="s">
        <v>4015</v>
      </c>
      <c r="D991" t="s">
        <v>22</v>
      </c>
      <c r="E991" t="s">
        <v>4016</v>
      </c>
      <c r="F991" t="s">
        <v>74</v>
      </c>
      <c r="G991" s="1">
        <v>44267</v>
      </c>
      <c r="H991">
        <v>2021</v>
      </c>
      <c r="I991" t="s">
        <v>34</v>
      </c>
      <c r="J991" t="s">
        <v>44</v>
      </c>
      <c r="K991" t="s">
        <v>77</v>
      </c>
      <c r="L991" t="s">
        <v>4017</v>
      </c>
      <c r="M991">
        <v>1</v>
      </c>
      <c r="N991">
        <v>16</v>
      </c>
      <c r="O991">
        <v>1</v>
      </c>
      <c r="P991" t="s">
        <v>38</v>
      </c>
      <c r="R991">
        <v>1</v>
      </c>
    </row>
    <row r="992" spans="1:18" x14ac:dyDescent="0.35">
      <c r="A992" t="s">
        <v>4018</v>
      </c>
      <c r="B992" t="s">
        <v>19</v>
      </c>
      <c r="C992" t="s">
        <v>4019</v>
      </c>
      <c r="D992" t="s">
        <v>4020</v>
      </c>
      <c r="E992" t="s">
        <v>4021</v>
      </c>
      <c r="F992" t="s">
        <v>23</v>
      </c>
      <c r="G992" s="1">
        <v>44267</v>
      </c>
      <c r="H992">
        <v>2021</v>
      </c>
      <c r="I992" t="s">
        <v>66</v>
      </c>
      <c r="J992" t="s">
        <v>25</v>
      </c>
      <c r="K992" t="s">
        <v>68</v>
      </c>
      <c r="L992" t="s">
        <v>4022</v>
      </c>
      <c r="M992">
        <v>1</v>
      </c>
      <c r="N992">
        <v>9</v>
      </c>
      <c r="O992">
        <v>1</v>
      </c>
      <c r="P992" t="s">
        <v>28</v>
      </c>
      <c r="Q992">
        <v>90</v>
      </c>
    </row>
    <row r="993" spans="1:18" x14ac:dyDescent="0.35">
      <c r="A993" t="s">
        <v>4023</v>
      </c>
      <c r="B993" t="s">
        <v>19</v>
      </c>
      <c r="C993" t="s">
        <v>4024</v>
      </c>
      <c r="D993" t="s">
        <v>4025</v>
      </c>
      <c r="E993" t="s">
        <v>4026</v>
      </c>
      <c r="F993" t="s">
        <v>146</v>
      </c>
      <c r="G993" s="1">
        <v>44267</v>
      </c>
      <c r="H993">
        <v>2016</v>
      </c>
      <c r="I993" t="s">
        <v>107</v>
      </c>
      <c r="J993" t="s">
        <v>628</v>
      </c>
      <c r="K993" t="s">
        <v>84</v>
      </c>
      <c r="L993" t="s">
        <v>4027</v>
      </c>
      <c r="M993">
        <v>1</v>
      </c>
      <c r="N993">
        <v>4</v>
      </c>
      <c r="O993">
        <v>1</v>
      </c>
      <c r="P993" t="s">
        <v>28</v>
      </c>
      <c r="Q993">
        <v>107</v>
      </c>
    </row>
    <row r="994" spans="1:18" x14ac:dyDescent="0.35">
      <c r="A994" t="s">
        <v>4028</v>
      </c>
      <c r="B994" t="s">
        <v>19</v>
      </c>
      <c r="C994" t="s">
        <v>4029</v>
      </c>
      <c r="D994" t="s">
        <v>4030</v>
      </c>
      <c r="E994" t="s">
        <v>4031</v>
      </c>
      <c r="F994" t="s">
        <v>360</v>
      </c>
      <c r="G994" s="1">
        <v>44266</v>
      </c>
      <c r="H994">
        <v>2021</v>
      </c>
      <c r="I994" t="s">
        <v>34</v>
      </c>
      <c r="J994" t="s">
        <v>368</v>
      </c>
      <c r="K994" t="s">
        <v>100</v>
      </c>
      <c r="L994" t="s">
        <v>4032</v>
      </c>
      <c r="M994">
        <v>2</v>
      </c>
      <c r="N994">
        <v>8</v>
      </c>
      <c r="O994">
        <v>1</v>
      </c>
      <c r="P994" t="s">
        <v>38</v>
      </c>
      <c r="Q994">
        <v>92</v>
      </c>
    </row>
    <row r="995" spans="1:18" x14ac:dyDescent="0.35">
      <c r="A995" t="s">
        <v>4028</v>
      </c>
      <c r="B995" t="s">
        <v>19</v>
      </c>
      <c r="C995" t="s">
        <v>4029</v>
      </c>
      <c r="D995" t="s">
        <v>4030</v>
      </c>
      <c r="E995" t="s">
        <v>4031</v>
      </c>
      <c r="F995" t="s">
        <v>898</v>
      </c>
      <c r="G995" s="1">
        <v>44266</v>
      </c>
      <c r="H995">
        <v>2021</v>
      </c>
      <c r="I995" t="s">
        <v>34</v>
      </c>
      <c r="J995" t="s">
        <v>368</v>
      </c>
      <c r="K995" t="s">
        <v>100</v>
      </c>
      <c r="L995" t="s">
        <v>4032</v>
      </c>
      <c r="M995">
        <v>2</v>
      </c>
      <c r="N995">
        <v>8</v>
      </c>
      <c r="O995">
        <v>1</v>
      </c>
      <c r="P995" t="s">
        <v>38</v>
      </c>
      <c r="Q995">
        <v>92</v>
      </c>
    </row>
    <row r="996" spans="1:18" x14ac:dyDescent="0.35">
      <c r="A996" t="s">
        <v>4033</v>
      </c>
      <c r="B996" t="s">
        <v>19</v>
      </c>
      <c r="C996" t="s">
        <v>4034</v>
      </c>
      <c r="D996" t="s">
        <v>4035</v>
      </c>
      <c r="E996" t="s">
        <v>4036</v>
      </c>
      <c r="F996" t="s">
        <v>1394</v>
      </c>
      <c r="G996" s="1">
        <v>44266</v>
      </c>
      <c r="H996">
        <v>2020</v>
      </c>
      <c r="I996" t="s">
        <v>75</v>
      </c>
      <c r="J996" t="s">
        <v>132</v>
      </c>
      <c r="K996" t="s">
        <v>100</v>
      </c>
      <c r="L996" t="s">
        <v>4037</v>
      </c>
      <c r="M996">
        <v>1</v>
      </c>
      <c r="N996">
        <v>6</v>
      </c>
      <c r="O996">
        <v>1</v>
      </c>
      <c r="P996" t="s">
        <v>28</v>
      </c>
      <c r="Q996">
        <v>94</v>
      </c>
    </row>
    <row r="997" spans="1:18" x14ac:dyDescent="0.35">
      <c r="A997" t="s">
        <v>4038</v>
      </c>
      <c r="B997" t="s">
        <v>19</v>
      </c>
      <c r="C997" t="s">
        <v>4039</v>
      </c>
      <c r="D997" t="s">
        <v>4040</v>
      </c>
      <c r="E997" t="s">
        <v>4041</v>
      </c>
      <c r="F997" t="s">
        <v>23</v>
      </c>
      <c r="G997" s="1">
        <v>44266</v>
      </c>
      <c r="H997">
        <v>2020</v>
      </c>
      <c r="I997" t="s">
        <v>34</v>
      </c>
      <c r="J997" t="s">
        <v>494</v>
      </c>
      <c r="K997" t="s">
        <v>712</v>
      </c>
      <c r="L997" t="s">
        <v>4042</v>
      </c>
      <c r="M997">
        <v>1</v>
      </c>
      <c r="N997">
        <v>10</v>
      </c>
      <c r="O997">
        <v>2</v>
      </c>
      <c r="P997" t="s">
        <v>38</v>
      </c>
      <c r="Q997">
        <v>99</v>
      </c>
    </row>
    <row r="998" spans="1:18" x14ac:dyDescent="0.35">
      <c r="A998" t="s">
        <v>4043</v>
      </c>
      <c r="B998" t="s">
        <v>30</v>
      </c>
      <c r="C998" t="s">
        <v>4044</v>
      </c>
      <c r="D998" t="s">
        <v>4045</v>
      </c>
      <c r="E998" t="s">
        <v>4046</v>
      </c>
      <c r="F998" t="s">
        <v>367</v>
      </c>
      <c r="G998" s="1">
        <v>44265</v>
      </c>
      <c r="H998">
        <v>2021</v>
      </c>
      <c r="I998" t="s">
        <v>34</v>
      </c>
      <c r="J998" t="s">
        <v>44</v>
      </c>
      <c r="K998" t="s">
        <v>45</v>
      </c>
      <c r="L998" t="s">
        <v>4047</v>
      </c>
      <c r="M998">
        <v>1</v>
      </c>
      <c r="N998">
        <v>8</v>
      </c>
      <c r="O998">
        <v>2</v>
      </c>
      <c r="P998" t="s">
        <v>38</v>
      </c>
      <c r="R998">
        <v>1</v>
      </c>
    </row>
    <row r="999" spans="1:18" x14ac:dyDescent="0.35">
      <c r="A999" t="s">
        <v>4048</v>
      </c>
      <c r="B999" t="s">
        <v>30</v>
      </c>
      <c r="C999" t="s">
        <v>4049</v>
      </c>
      <c r="D999" t="s">
        <v>22</v>
      </c>
      <c r="E999" t="s">
        <v>22</v>
      </c>
      <c r="F999" t="s">
        <v>43</v>
      </c>
      <c r="G999" s="1">
        <v>44265</v>
      </c>
      <c r="H999">
        <v>2021</v>
      </c>
      <c r="I999" t="s">
        <v>34</v>
      </c>
      <c r="J999" t="s">
        <v>44</v>
      </c>
      <c r="K999" t="s">
        <v>49</v>
      </c>
      <c r="L999" t="s">
        <v>4050</v>
      </c>
      <c r="M999">
        <v>1</v>
      </c>
      <c r="N999">
        <v>1</v>
      </c>
      <c r="O999">
        <v>1</v>
      </c>
      <c r="P999" t="s">
        <v>38</v>
      </c>
      <c r="R999">
        <v>1</v>
      </c>
    </row>
    <row r="1000" spans="1:18" x14ac:dyDescent="0.35">
      <c r="A1000" t="s">
        <v>4051</v>
      </c>
      <c r="B1000" t="s">
        <v>30</v>
      </c>
      <c r="C1000" t="s">
        <v>4052</v>
      </c>
      <c r="D1000" t="s">
        <v>22</v>
      </c>
      <c r="E1000" t="s">
        <v>22</v>
      </c>
      <c r="F1000" t="s">
        <v>43</v>
      </c>
      <c r="G1000" s="1">
        <v>44265</v>
      </c>
      <c r="H1000">
        <v>2021</v>
      </c>
      <c r="I1000" t="s">
        <v>288</v>
      </c>
      <c r="J1000" t="s">
        <v>44</v>
      </c>
      <c r="K1000" t="s">
        <v>240</v>
      </c>
      <c r="L1000" t="s">
        <v>4053</v>
      </c>
      <c r="M1000">
        <v>1</v>
      </c>
      <c r="N1000">
        <v>1</v>
      </c>
      <c r="O1000">
        <v>1</v>
      </c>
      <c r="P1000" t="s">
        <v>156</v>
      </c>
      <c r="R1000">
        <v>1</v>
      </c>
    </row>
    <row r="1001" spans="1:18" x14ac:dyDescent="0.35">
      <c r="A1001" t="s">
        <v>4054</v>
      </c>
      <c r="B1001" t="s">
        <v>30</v>
      </c>
      <c r="C1001" t="s">
        <v>4055</v>
      </c>
      <c r="D1001" t="s">
        <v>22</v>
      </c>
      <c r="E1001" t="s">
        <v>4056</v>
      </c>
      <c r="F1001" t="s">
        <v>98</v>
      </c>
      <c r="G1001" s="1">
        <v>44264</v>
      </c>
      <c r="H1001">
        <v>2021</v>
      </c>
      <c r="I1001" t="s">
        <v>75</v>
      </c>
      <c r="J1001" t="s">
        <v>44</v>
      </c>
      <c r="K1001" t="s">
        <v>49</v>
      </c>
      <c r="L1001" t="s">
        <v>4057</v>
      </c>
      <c r="M1001">
        <v>1</v>
      </c>
      <c r="N1001">
        <v>2</v>
      </c>
      <c r="O1001">
        <v>1</v>
      </c>
      <c r="P1001" t="s">
        <v>28</v>
      </c>
      <c r="R1001">
        <v>1</v>
      </c>
    </row>
    <row r="1002" spans="1:18" x14ac:dyDescent="0.35">
      <c r="A1002" t="s">
        <v>4058</v>
      </c>
      <c r="B1002" t="s">
        <v>30</v>
      </c>
      <c r="C1002" t="s">
        <v>4059</v>
      </c>
      <c r="D1002" t="s">
        <v>22</v>
      </c>
      <c r="E1002" t="s">
        <v>4060</v>
      </c>
      <c r="F1002" t="s">
        <v>54</v>
      </c>
      <c r="G1002" s="1">
        <v>44263</v>
      </c>
      <c r="H1002">
        <v>2021</v>
      </c>
      <c r="I1002" t="s">
        <v>34</v>
      </c>
      <c r="J1002" t="s">
        <v>44</v>
      </c>
      <c r="K1002" t="s">
        <v>36</v>
      </c>
      <c r="L1002" t="s">
        <v>4061</v>
      </c>
      <c r="M1002">
        <v>1</v>
      </c>
      <c r="N1002">
        <v>11</v>
      </c>
      <c r="O1002">
        <v>1</v>
      </c>
      <c r="P1002" t="s">
        <v>38</v>
      </c>
      <c r="R1002">
        <v>1</v>
      </c>
    </row>
    <row r="1003" spans="1:18" x14ac:dyDescent="0.35">
      <c r="A1003" t="s">
        <v>4062</v>
      </c>
      <c r="B1003" t="s">
        <v>19</v>
      </c>
      <c r="C1003" t="s">
        <v>4063</v>
      </c>
      <c r="D1003" t="s">
        <v>4064</v>
      </c>
      <c r="E1003" t="s">
        <v>4065</v>
      </c>
      <c r="F1003" t="s">
        <v>54</v>
      </c>
      <c r="G1003" s="1">
        <v>44263</v>
      </c>
      <c r="H1003">
        <v>2021</v>
      </c>
      <c r="I1003" t="s">
        <v>24</v>
      </c>
      <c r="J1003" t="s">
        <v>393</v>
      </c>
      <c r="K1003" t="s">
        <v>100</v>
      </c>
      <c r="L1003" t="s">
        <v>4066</v>
      </c>
      <c r="M1003">
        <v>4</v>
      </c>
      <c r="N1003">
        <v>7</v>
      </c>
      <c r="O1003">
        <v>1</v>
      </c>
      <c r="P1003" t="s">
        <v>28</v>
      </c>
      <c r="Q1003">
        <v>97</v>
      </c>
    </row>
    <row r="1004" spans="1:18" x14ac:dyDescent="0.35">
      <c r="A1004" t="s">
        <v>4062</v>
      </c>
      <c r="B1004" t="s">
        <v>19</v>
      </c>
      <c r="C1004" t="s">
        <v>4063</v>
      </c>
      <c r="D1004" t="s">
        <v>4064</v>
      </c>
      <c r="E1004" t="s">
        <v>4065</v>
      </c>
      <c r="F1004" t="s">
        <v>74</v>
      </c>
      <c r="G1004" s="1">
        <v>44263</v>
      </c>
      <c r="H1004">
        <v>2021</v>
      </c>
      <c r="I1004" t="s">
        <v>24</v>
      </c>
      <c r="J1004" t="s">
        <v>393</v>
      </c>
      <c r="K1004" t="s">
        <v>100</v>
      </c>
      <c r="L1004" t="s">
        <v>4066</v>
      </c>
      <c r="M1004">
        <v>4</v>
      </c>
      <c r="N1004">
        <v>7</v>
      </c>
      <c r="O1004">
        <v>1</v>
      </c>
      <c r="P1004" t="s">
        <v>28</v>
      </c>
      <c r="Q1004">
        <v>97</v>
      </c>
    </row>
    <row r="1005" spans="1:18" x14ac:dyDescent="0.35">
      <c r="A1005" t="s">
        <v>4062</v>
      </c>
      <c r="B1005" t="s">
        <v>19</v>
      </c>
      <c r="C1005" t="s">
        <v>4063</v>
      </c>
      <c r="D1005" t="s">
        <v>4064</v>
      </c>
      <c r="E1005" t="s">
        <v>4065</v>
      </c>
      <c r="F1005" t="s">
        <v>367</v>
      </c>
      <c r="G1005" s="1">
        <v>44263</v>
      </c>
      <c r="H1005">
        <v>2021</v>
      </c>
      <c r="I1005" t="s">
        <v>24</v>
      </c>
      <c r="J1005" t="s">
        <v>393</v>
      </c>
      <c r="K1005" t="s">
        <v>100</v>
      </c>
      <c r="L1005" t="s">
        <v>4066</v>
      </c>
      <c r="M1005">
        <v>4</v>
      </c>
      <c r="N1005">
        <v>7</v>
      </c>
      <c r="O1005">
        <v>1</v>
      </c>
      <c r="P1005" t="s">
        <v>28</v>
      </c>
      <c r="Q1005">
        <v>97</v>
      </c>
    </row>
    <row r="1006" spans="1:18" x14ac:dyDescent="0.35">
      <c r="A1006" t="s">
        <v>4062</v>
      </c>
      <c r="B1006" t="s">
        <v>19</v>
      </c>
      <c r="C1006" t="s">
        <v>4063</v>
      </c>
      <c r="D1006" t="s">
        <v>4064</v>
      </c>
      <c r="E1006" t="s">
        <v>4065</v>
      </c>
      <c r="F1006" t="s">
        <v>2680</v>
      </c>
      <c r="G1006" s="1">
        <v>44263</v>
      </c>
      <c r="H1006">
        <v>2021</v>
      </c>
      <c r="I1006" t="s">
        <v>24</v>
      </c>
      <c r="J1006" t="s">
        <v>393</v>
      </c>
      <c r="K1006" t="s">
        <v>100</v>
      </c>
      <c r="L1006" t="s">
        <v>4066</v>
      </c>
      <c r="M1006">
        <v>4</v>
      </c>
      <c r="N1006">
        <v>7</v>
      </c>
      <c r="O1006">
        <v>1</v>
      </c>
      <c r="P1006" t="s">
        <v>28</v>
      </c>
      <c r="Q1006">
        <v>97</v>
      </c>
    </row>
    <row r="1007" spans="1:18" x14ac:dyDescent="0.35">
      <c r="A1007" t="s">
        <v>4067</v>
      </c>
      <c r="B1007" t="s">
        <v>30</v>
      </c>
      <c r="C1007" t="s">
        <v>4068</v>
      </c>
      <c r="D1007" t="s">
        <v>22</v>
      </c>
      <c r="E1007" t="s">
        <v>4069</v>
      </c>
      <c r="F1007" t="s">
        <v>1412</v>
      </c>
      <c r="G1007" s="1">
        <v>44261</v>
      </c>
      <c r="H1007">
        <v>2015</v>
      </c>
      <c r="I1007" t="s">
        <v>75</v>
      </c>
      <c r="J1007" t="s">
        <v>44</v>
      </c>
      <c r="K1007" t="s">
        <v>36</v>
      </c>
      <c r="L1007" t="s">
        <v>4070</v>
      </c>
      <c r="M1007">
        <v>1</v>
      </c>
      <c r="N1007">
        <v>12</v>
      </c>
      <c r="O1007">
        <v>1</v>
      </c>
      <c r="P1007" t="s">
        <v>28</v>
      </c>
      <c r="R1007">
        <v>1</v>
      </c>
    </row>
    <row r="1008" spans="1:18" x14ac:dyDescent="0.35">
      <c r="A1008" t="s">
        <v>4071</v>
      </c>
      <c r="B1008" t="s">
        <v>19</v>
      </c>
      <c r="C1008" t="s">
        <v>4072</v>
      </c>
      <c r="D1008" t="s">
        <v>4073</v>
      </c>
      <c r="E1008" t="s">
        <v>4074</v>
      </c>
      <c r="F1008" t="s">
        <v>54</v>
      </c>
      <c r="G1008" s="1">
        <v>44260</v>
      </c>
      <c r="H1008">
        <v>2021</v>
      </c>
      <c r="I1008" t="s">
        <v>75</v>
      </c>
      <c r="J1008" t="s">
        <v>4075</v>
      </c>
      <c r="K1008" t="s">
        <v>84</v>
      </c>
      <c r="L1008" t="s">
        <v>4076</v>
      </c>
      <c r="M1008">
        <v>1</v>
      </c>
      <c r="N1008">
        <v>5</v>
      </c>
      <c r="O1008">
        <v>1</v>
      </c>
      <c r="P1008" t="s">
        <v>28</v>
      </c>
      <c r="Q1008">
        <v>151</v>
      </c>
    </row>
    <row r="1009" spans="1:18" x14ac:dyDescent="0.35">
      <c r="A1009" t="s">
        <v>4077</v>
      </c>
      <c r="B1009" t="s">
        <v>30</v>
      </c>
      <c r="C1009" t="s">
        <v>4078</v>
      </c>
      <c r="D1009" t="s">
        <v>22</v>
      </c>
      <c r="E1009" t="s">
        <v>4079</v>
      </c>
      <c r="F1009" t="s">
        <v>23</v>
      </c>
      <c r="G1009" s="1">
        <v>44260</v>
      </c>
      <c r="H1009">
        <v>2021</v>
      </c>
      <c r="I1009" t="s">
        <v>184</v>
      </c>
      <c r="J1009" t="s">
        <v>44</v>
      </c>
      <c r="K1009" t="s">
        <v>185</v>
      </c>
      <c r="L1009" t="s">
        <v>4080</v>
      </c>
      <c r="M1009">
        <v>1</v>
      </c>
      <c r="N1009">
        <v>6</v>
      </c>
      <c r="O1009">
        <v>1</v>
      </c>
      <c r="P1009" t="s">
        <v>156</v>
      </c>
      <c r="R1009">
        <v>1</v>
      </c>
    </row>
    <row r="1010" spans="1:18" x14ac:dyDescent="0.35">
      <c r="A1010" t="s">
        <v>4081</v>
      </c>
      <c r="B1010" t="s">
        <v>19</v>
      </c>
      <c r="C1010" t="s">
        <v>4082</v>
      </c>
      <c r="D1010" t="s">
        <v>4083</v>
      </c>
      <c r="E1010" t="s">
        <v>4084</v>
      </c>
      <c r="F1010" t="s">
        <v>914</v>
      </c>
      <c r="G1010" s="1">
        <v>44260</v>
      </c>
      <c r="H1010">
        <v>2021</v>
      </c>
      <c r="I1010" t="s">
        <v>34</v>
      </c>
      <c r="J1010" t="s">
        <v>1631</v>
      </c>
      <c r="K1010" t="s">
        <v>84</v>
      </c>
      <c r="L1010" t="s">
        <v>4085</v>
      </c>
      <c r="M1010">
        <v>1</v>
      </c>
      <c r="N1010">
        <v>10</v>
      </c>
      <c r="O1010">
        <v>1</v>
      </c>
      <c r="P1010" t="s">
        <v>38</v>
      </c>
      <c r="Q1010">
        <v>108</v>
      </c>
    </row>
    <row r="1011" spans="1:18" x14ac:dyDescent="0.35">
      <c r="A1011" t="s">
        <v>4086</v>
      </c>
      <c r="B1011" t="s">
        <v>19</v>
      </c>
      <c r="C1011" t="s">
        <v>4087</v>
      </c>
      <c r="D1011" t="s">
        <v>1001</v>
      </c>
      <c r="E1011" t="s">
        <v>4088</v>
      </c>
      <c r="F1011" t="s">
        <v>234</v>
      </c>
      <c r="G1011" s="1">
        <v>44260</v>
      </c>
      <c r="H1011">
        <v>2020</v>
      </c>
      <c r="I1011" t="s">
        <v>75</v>
      </c>
      <c r="J1011" t="s">
        <v>256</v>
      </c>
      <c r="K1011" t="s">
        <v>84</v>
      </c>
      <c r="L1011" t="s">
        <v>4089</v>
      </c>
      <c r="M1011">
        <v>1</v>
      </c>
      <c r="N1011">
        <v>10</v>
      </c>
      <c r="O1011">
        <v>1</v>
      </c>
      <c r="P1011" t="s">
        <v>28</v>
      </c>
      <c r="Q1011">
        <v>113</v>
      </c>
    </row>
    <row r="1012" spans="1:18" x14ac:dyDescent="0.35">
      <c r="A1012" t="s">
        <v>4090</v>
      </c>
      <c r="B1012" t="s">
        <v>30</v>
      </c>
      <c r="C1012" t="s">
        <v>4091</v>
      </c>
      <c r="D1012" t="s">
        <v>4092</v>
      </c>
      <c r="E1012" t="s">
        <v>22</v>
      </c>
      <c r="F1012" t="s">
        <v>360</v>
      </c>
      <c r="G1012" s="1">
        <v>44260</v>
      </c>
      <c r="H1012">
        <v>2021</v>
      </c>
      <c r="I1012" t="s">
        <v>34</v>
      </c>
      <c r="J1012" t="s">
        <v>44</v>
      </c>
      <c r="K1012" t="s">
        <v>49</v>
      </c>
      <c r="L1012" t="s">
        <v>4093</v>
      </c>
      <c r="M1012">
        <v>1</v>
      </c>
      <c r="N1012">
        <v>1</v>
      </c>
      <c r="O1012">
        <v>1</v>
      </c>
      <c r="P1012" t="s">
        <v>38</v>
      </c>
      <c r="R1012">
        <v>1</v>
      </c>
    </row>
    <row r="1013" spans="1:18" x14ac:dyDescent="0.35">
      <c r="A1013" t="s">
        <v>4094</v>
      </c>
      <c r="B1013" t="s">
        <v>30</v>
      </c>
      <c r="C1013" t="s">
        <v>4095</v>
      </c>
      <c r="D1013" t="s">
        <v>22</v>
      </c>
      <c r="E1013" t="s">
        <v>4096</v>
      </c>
      <c r="F1013" t="s">
        <v>43</v>
      </c>
      <c r="G1013" s="1">
        <v>44260</v>
      </c>
      <c r="H1013">
        <v>2021</v>
      </c>
      <c r="I1013" t="s">
        <v>184</v>
      </c>
      <c r="J1013" t="s">
        <v>115</v>
      </c>
      <c r="K1013" t="s">
        <v>334</v>
      </c>
      <c r="L1013" t="s">
        <v>4097</v>
      </c>
      <c r="M1013">
        <v>1</v>
      </c>
      <c r="N1013">
        <v>9</v>
      </c>
      <c r="O1013">
        <v>1</v>
      </c>
      <c r="P1013" t="s">
        <v>156</v>
      </c>
      <c r="R1013">
        <v>4</v>
      </c>
    </row>
    <row r="1014" spans="1:18" x14ac:dyDescent="0.35">
      <c r="A1014" t="s">
        <v>4098</v>
      </c>
      <c r="B1014" t="s">
        <v>19</v>
      </c>
      <c r="C1014" t="s">
        <v>4099</v>
      </c>
      <c r="D1014" t="s">
        <v>41</v>
      </c>
      <c r="E1014" t="s">
        <v>4100</v>
      </c>
      <c r="F1014" t="s">
        <v>367</v>
      </c>
      <c r="G1014" s="1">
        <v>44260</v>
      </c>
      <c r="H1014">
        <v>2021</v>
      </c>
      <c r="I1014" t="s">
        <v>34</v>
      </c>
      <c r="J1014" t="s">
        <v>1163</v>
      </c>
      <c r="K1014" t="s">
        <v>198</v>
      </c>
      <c r="L1014" t="s">
        <v>4101</v>
      </c>
      <c r="M1014">
        <v>1</v>
      </c>
      <c r="N1014">
        <v>11</v>
      </c>
      <c r="O1014">
        <v>1</v>
      </c>
      <c r="P1014" t="s">
        <v>38</v>
      </c>
      <c r="Q1014">
        <v>81</v>
      </c>
    </row>
    <row r="1015" spans="1:18" x14ac:dyDescent="0.35">
      <c r="A1015" t="s">
        <v>4102</v>
      </c>
      <c r="B1015" t="s">
        <v>19</v>
      </c>
      <c r="C1015" t="s">
        <v>4103</v>
      </c>
      <c r="D1015" t="s">
        <v>4104</v>
      </c>
      <c r="E1015" t="s">
        <v>4105</v>
      </c>
      <c r="F1015" t="s">
        <v>1394</v>
      </c>
      <c r="G1015" s="1">
        <v>44259</v>
      </c>
      <c r="H1015">
        <v>2020</v>
      </c>
      <c r="I1015" t="s">
        <v>75</v>
      </c>
      <c r="J1015" t="s">
        <v>1076</v>
      </c>
      <c r="K1015" t="s">
        <v>84</v>
      </c>
      <c r="L1015" t="s">
        <v>4106</v>
      </c>
      <c r="M1015">
        <v>1</v>
      </c>
      <c r="N1015">
        <v>10</v>
      </c>
      <c r="O1015">
        <v>1</v>
      </c>
      <c r="P1015" t="s">
        <v>28</v>
      </c>
      <c r="Q1015">
        <v>116</v>
      </c>
    </row>
    <row r="1016" spans="1:18" x14ac:dyDescent="0.35">
      <c r="A1016" t="s">
        <v>4107</v>
      </c>
      <c r="B1016" t="s">
        <v>30</v>
      </c>
      <c r="C1016" t="s">
        <v>4108</v>
      </c>
      <c r="D1016" t="s">
        <v>22</v>
      </c>
      <c r="E1016" t="s">
        <v>4109</v>
      </c>
      <c r="F1016" t="s">
        <v>23</v>
      </c>
      <c r="G1016" s="1">
        <v>44259</v>
      </c>
      <c r="H1016">
        <v>2021</v>
      </c>
      <c r="I1016" t="s">
        <v>75</v>
      </c>
      <c r="J1016" t="s">
        <v>44</v>
      </c>
      <c r="K1016" t="s">
        <v>334</v>
      </c>
      <c r="L1016" t="s">
        <v>4110</v>
      </c>
      <c r="M1016">
        <v>2</v>
      </c>
      <c r="N1016">
        <v>5</v>
      </c>
      <c r="O1016">
        <v>1</v>
      </c>
      <c r="P1016" t="s">
        <v>28</v>
      </c>
      <c r="R1016">
        <v>1</v>
      </c>
    </row>
    <row r="1017" spans="1:18" x14ac:dyDescent="0.35">
      <c r="A1017" t="s">
        <v>4107</v>
      </c>
      <c r="B1017" t="s">
        <v>30</v>
      </c>
      <c r="C1017" t="s">
        <v>4108</v>
      </c>
      <c r="D1017" t="s">
        <v>22</v>
      </c>
      <c r="E1017" t="s">
        <v>4109</v>
      </c>
      <c r="F1017" t="s">
        <v>160</v>
      </c>
      <c r="G1017" s="1">
        <v>44259</v>
      </c>
      <c r="H1017">
        <v>2021</v>
      </c>
      <c r="I1017" t="s">
        <v>75</v>
      </c>
      <c r="J1017" t="s">
        <v>44</v>
      </c>
      <c r="K1017" t="s">
        <v>334</v>
      </c>
      <c r="L1017" t="s">
        <v>4110</v>
      </c>
      <c r="M1017">
        <v>2</v>
      </c>
      <c r="N1017">
        <v>5</v>
      </c>
      <c r="O1017">
        <v>1</v>
      </c>
      <c r="P1017" t="s">
        <v>28</v>
      </c>
      <c r="R1017">
        <v>1</v>
      </c>
    </row>
    <row r="1018" spans="1:18" x14ac:dyDescent="0.35">
      <c r="A1018" t="s">
        <v>4111</v>
      </c>
      <c r="B1018" t="s">
        <v>19</v>
      </c>
      <c r="C1018" t="s">
        <v>4112</v>
      </c>
      <c r="D1018" t="s">
        <v>4113</v>
      </c>
      <c r="E1018" t="s">
        <v>4114</v>
      </c>
      <c r="F1018" t="s">
        <v>23</v>
      </c>
      <c r="G1018" s="1">
        <v>44258</v>
      </c>
      <c r="H1018">
        <v>2021</v>
      </c>
      <c r="I1018" t="s">
        <v>24</v>
      </c>
      <c r="J1018" t="s">
        <v>1143</v>
      </c>
      <c r="K1018" t="s">
        <v>84</v>
      </c>
      <c r="L1018" t="s">
        <v>4115</v>
      </c>
      <c r="M1018">
        <v>1</v>
      </c>
      <c r="N1018">
        <v>15</v>
      </c>
      <c r="O1018">
        <v>1</v>
      </c>
      <c r="P1018" t="s">
        <v>28</v>
      </c>
      <c r="Q1018">
        <v>112</v>
      </c>
    </row>
    <row r="1019" spans="1:18" x14ac:dyDescent="0.35">
      <c r="A1019" t="s">
        <v>4116</v>
      </c>
      <c r="B1019" t="s">
        <v>30</v>
      </c>
      <c r="C1019" t="s">
        <v>4117</v>
      </c>
      <c r="D1019" t="s">
        <v>4118</v>
      </c>
      <c r="E1019" t="s">
        <v>22</v>
      </c>
      <c r="F1019" t="s">
        <v>23</v>
      </c>
      <c r="G1019" s="1">
        <v>44258</v>
      </c>
      <c r="H1019">
        <v>2021</v>
      </c>
      <c r="I1019" t="s">
        <v>75</v>
      </c>
      <c r="J1019" t="s">
        <v>44</v>
      </c>
      <c r="K1019" t="s">
        <v>45</v>
      </c>
      <c r="L1019" t="s">
        <v>4119</v>
      </c>
      <c r="M1019">
        <v>1</v>
      </c>
      <c r="N1019">
        <v>1</v>
      </c>
      <c r="O1019">
        <v>2</v>
      </c>
      <c r="P1019" t="s">
        <v>28</v>
      </c>
      <c r="R1019">
        <v>1</v>
      </c>
    </row>
    <row r="1020" spans="1:18" x14ac:dyDescent="0.35">
      <c r="A1020" t="s">
        <v>4120</v>
      </c>
      <c r="B1020" t="s">
        <v>19</v>
      </c>
      <c r="C1020" t="s">
        <v>4121</v>
      </c>
      <c r="D1020" t="s">
        <v>4122</v>
      </c>
      <c r="E1020" t="s">
        <v>4123</v>
      </c>
      <c r="F1020" t="s">
        <v>54</v>
      </c>
      <c r="G1020" s="1">
        <v>44257</v>
      </c>
      <c r="H1020">
        <v>2020</v>
      </c>
      <c r="I1020" t="s">
        <v>75</v>
      </c>
      <c r="J1020" t="s">
        <v>512</v>
      </c>
      <c r="K1020" t="s">
        <v>198</v>
      </c>
      <c r="L1020" t="s">
        <v>4124</v>
      </c>
      <c r="M1020">
        <v>1</v>
      </c>
      <c r="N1020">
        <v>8</v>
      </c>
      <c r="O1020">
        <v>1</v>
      </c>
      <c r="P1020" t="s">
        <v>28</v>
      </c>
      <c r="Q1020">
        <v>115</v>
      </c>
    </row>
    <row r="1021" spans="1:18" x14ac:dyDescent="0.35">
      <c r="A1021" t="s">
        <v>4125</v>
      </c>
      <c r="B1021" t="s">
        <v>30</v>
      </c>
      <c r="C1021" t="s">
        <v>4126</v>
      </c>
      <c r="D1021" t="s">
        <v>22</v>
      </c>
      <c r="E1021" t="s">
        <v>4127</v>
      </c>
      <c r="F1021" t="s">
        <v>23</v>
      </c>
      <c r="G1021" s="1">
        <v>44257</v>
      </c>
      <c r="H1021">
        <v>2021</v>
      </c>
      <c r="I1021" t="s">
        <v>153</v>
      </c>
      <c r="J1021" t="s">
        <v>147</v>
      </c>
      <c r="K1021" t="s">
        <v>185</v>
      </c>
      <c r="L1021" t="s">
        <v>4128</v>
      </c>
      <c r="M1021">
        <v>1</v>
      </c>
      <c r="N1021">
        <v>10</v>
      </c>
      <c r="O1021">
        <v>1</v>
      </c>
      <c r="P1021" t="s">
        <v>156</v>
      </c>
      <c r="R1021">
        <v>5</v>
      </c>
    </row>
    <row r="1022" spans="1:18" x14ac:dyDescent="0.35">
      <c r="A1022" t="s">
        <v>4129</v>
      </c>
      <c r="B1022" t="s">
        <v>30</v>
      </c>
      <c r="C1022" t="s">
        <v>4130</v>
      </c>
      <c r="D1022" t="s">
        <v>4131</v>
      </c>
      <c r="E1022" t="s">
        <v>4132</v>
      </c>
      <c r="F1022" t="s">
        <v>43</v>
      </c>
      <c r="G1022" s="1">
        <v>44256</v>
      </c>
      <c r="H1022">
        <v>2019</v>
      </c>
      <c r="I1022" t="s">
        <v>34</v>
      </c>
      <c r="J1022" t="s">
        <v>44</v>
      </c>
      <c r="K1022" t="s">
        <v>1215</v>
      </c>
      <c r="L1022" t="s">
        <v>4133</v>
      </c>
      <c r="M1022">
        <v>1</v>
      </c>
      <c r="N1022">
        <v>9</v>
      </c>
      <c r="O1022">
        <v>1</v>
      </c>
      <c r="P1022" t="s">
        <v>38</v>
      </c>
      <c r="R1022">
        <v>1</v>
      </c>
    </row>
    <row r="1023" spans="1:18" x14ac:dyDescent="0.35">
      <c r="A1023" t="s">
        <v>4134</v>
      </c>
      <c r="B1023" t="s">
        <v>19</v>
      </c>
      <c r="C1023" t="s">
        <v>4135</v>
      </c>
      <c r="D1023" t="s">
        <v>4136</v>
      </c>
      <c r="E1023" t="s">
        <v>4137</v>
      </c>
      <c r="F1023" t="s">
        <v>23</v>
      </c>
      <c r="G1023" s="1">
        <v>44256</v>
      </c>
      <c r="H1023">
        <v>2021</v>
      </c>
      <c r="I1023" t="s">
        <v>315</v>
      </c>
      <c r="J1023" t="s">
        <v>1924</v>
      </c>
      <c r="K1023" t="s">
        <v>26</v>
      </c>
      <c r="L1023" t="s">
        <v>4138</v>
      </c>
      <c r="M1023">
        <v>1</v>
      </c>
      <c r="N1023">
        <v>2</v>
      </c>
      <c r="O1023">
        <v>1</v>
      </c>
      <c r="P1023" t="s">
        <v>38</v>
      </c>
      <c r="Q1023">
        <v>98</v>
      </c>
    </row>
    <row r="1024" spans="1:18" x14ac:dyDescent="0.35">
      <c r="A1024" t="s">
        <v>4139</v>
      </c>
      <c r="B1024" t="s">
        <v>19</v>
      </c>
      <c r="C1024" t="s">
        <v>4140</v>
      </c>
      <c r="D1024" t="s">
        <v>4141</v>
      </c>
      <c r="E1024" t="s">
        <v>4142</v>
      </c>
      <c r="F1024" t="s">
        <v>43</v>
      </c>
      <c r="G1024" s="1">
        <v>44256</v>
      </c>
      <c r="H1024">
        <v>2021</v>
      </c>
      <c r="I1024" t="s">
        <v>34</v>
      </c>
      <c r="J1024" t="s">
        <v>210</v>
      </c>
      <c r="K1024" t="s">
        <v>916</v>
      </c>
      <c r="L1024" t="s">
        <v>4143</v>
      </c>
      <c r="M1024">
        <v>1</v>
      </c>
      <c r="N1024">
        <v>1</v>
      </c>
      <c r="O1024">
        <v>2</v>
      </c>
      <c r="P1024" t="s">
        <v>38</v>
      </c>
      <c r="Q1024">
        <v>96</v>
      </c>
    </row>
    <row r="1025" spans="1:18" x14ac:dyDescent="0.35">
      <c r="A1025" t="s">
        <v>4144</v>
      </c>
      <c r="B1025" t="s">
        <v>19</v>
      </c>
      <c r="C1025" t="s">
        <v>4145</v>
      </c>
      <c r="D1025" t="s">
        <v>4146</v>
      </c>
      <c r="E1025" t="s">
        <v>4147</v>
      </c>
      <c r="F1025" t="s">
        <v>43</v>
      </c>
      <c r="G1025" s="1">
        <v>44256</v>
      </c>
      <c r="H1025">
        <v>2021</v>
      </c>
      <c r="I1025" t="s">
        <v>288</v>
      </c>
      <c r="J1025" t="s">
        <v>4148</v>
      </c>
      <c r="K1025" t="s">
        <v>26</v>
      </c>
      <c r="L1025" t="s">
        <v>4149</v>
      </c>
      <c r="M1025">
        <v>1</v>
      </c>
      <c r="N1025">
        <v>2</v>
      </c>
      <c r="O1025">
        <v>1</v>
      </c>
      <c r="P1025" t="s">
        <v>156</v>
      </c>
      <c r="Q1025">
        <v>42</v>
      </c>
    </row>
    <row r="1026" spans="1:18" x14ac:dyDescent="0.35">
      <c r="A1026" t="s">
        <v>4150</v>
      </c>
      <c r="B1026" t="s">
        <v>19</v>
      </c>
      <c r="C1026" t="s">
        <v>4151</v>
      </c>
      <c r="D1026" t="s">
        <v>4152</v>
      </c>
      <c r="E1026" t="s">
        <v>4153</v>
      </c>
      <c r="F1026" t="s">
        <v>98</v>
      </c>
      <c r="G1026" s="1">
        <v>44256</v>
      </c>
      <c r="H1026">
        <v>2018</v>
      </c>
      <c r="I1026" t="s">
        <v>75</v>
      </c>
      <c r="J1026" t="s">
        <v>1013</v>
      </c>
      <c r="K1026" t="s">
        <v>84</v>
      </c>
      <c r="L1026" t="s">
        <v>4154</v>
      </c>
      <c r="M1026">
        <v>1</v>
      </c>
      <c r="N1026">
        <v>12</v>
      </c>
      <c r="O1026">
        <v>1</v>
      </c>
      <c r="P1026" t="s">
        <v>28</v>
      </c>
      <c r="Q1026">
        <v>100</v>
      </c>
    </row>
    <row r="1027" spans="1:18" x14ac:dyDescent="0.35">
      <c r="A1027" t="s">
        <v>4155</v>
      </c>
      <c r="B1027" t="s">
        <v>19</v>
      </c>
      <c r="C1027" t="s">
        <v>4156</v>
      </c>
      <c r="D1027" t="s">
        <v>4157</v>
      </c>
      <c r="E1027" t="s">
        <v>4158</v>
      </c>
      <c r="F1027" t="s">
        <v>23</v>
      </c>
      <c r="G1027" s="1">
        <v>44256</v>
      </c>
      <c r="H1027">
        <v>2019</v>
      </c>
      <c r="I1027" t="s">
        <v>153</v>
      </c>
      <c r="J1027" t="s">
        <v>4159</v>
      </c>
      <c r="K1027" t="s">
        <v>68</v>
      </c>
      <c r="L1027" t="s">
        <v>4160</v>
      </c>
      <c r="M1027">
        <v>1</v>
      </c>
      <c r="N1027">
        <v>6</v>
      </c>
      <c r="O1027">
        <v>2</v>
      </c>
      <c r="P1027" t="s">
        <v>156</v>
      </c>
      <c r="Q1027">
        <v>22</v>
      </c>
    </row>
    <row r="1028" spans="1:18" x14ac:dyDescent="0.35">
      <c r="A1028" t="s">
        <v>4161</v>
      </c>
      <c r="B1028" t="s">
        <v>19</v>
      </c>
      <c r="C1028" t="s">
        <v>4162</v>
      </c>
      <c r="D1028" t="s">
        <v>4163</v>
      </c>
      <c r="E1028" t="s">
        <v>4164</v>
      </c>
      <c r="F1028" t="s">
        <v>373</v>
      </c>
      <c r="G1028" s="1">
        <v>44253</v>
      </c>
      <c r="H1028">
        <v>2021</v>
      </c>
      <c r="I1028" t="s">
        <v>184</v>
      </c>
      <c r="J1028" t="s">
        <v>554</v>
      </c>
      <c r="K1028" t="s">
        <v>68</v>
      </c>
      <c r="L1028" t="s">
        <v>4165</v>
      </c>
      <c r="M1028">
        <v>2</v>
      </c>
      <c r="N1028">
        <v>7</v>
      </c>
      <c r="O1028">
        <v>2</v>
      </c>
      <c r="P1028" t="s">
        <v>156</v>
      </c>
      <c r="Q1028">
        <v>88</v>
      </c>
    </row>
    <row r="1029" spans="1:18" x14ac:dyDescent="0.35">
      <c r="A1029" t="s">
        <v>4161</v>
      </c>
      <c r="B1029" t="s">
        <v>19</v>
      </c>
      <c r="C1029" t="s">
        <v>4162</v>
      </c>
      <c r="D1029" t="s">
        <v>4163</v>
      </c>
      <c r="E1029" t="s">
        <v>4164</v>
      </c>
      <c r="F1029" t="s">
        <v>367</v>
      </c>
      <c r="G1029" s="1">
        <v>44253</v>
      </c>
      <c r="H1029">
        <v>2021</v>
      </c>
      <c r="I1029" t="s">
        <v>184</v>
      </c>
      <c r="J1029" t="s">
        <v>554</v>
      </c>
      <c r="K1029" t="s">
        <v>68</v>
      </c>
      <c r="L1029" t="s">
        <v>4165</v>
      </c>
      <c r="M1029">
        <v>2</v>
      </c>
      <c r="N1029">
        <v>7</v>
      </c>
      <c r="O1029">
        <v>2</v>
      </c>
      <c r="P1029" t="s">
        <v>156</v>
      </c>
      <c r="Q1029">
        <v>88</v>
      </c>
    </row>
    <row r="1030" spans="1:18" x14ac:dyDescent="0.35">
      <c r="A1030" t="s">
        <v>4166</v>
      </c>
      <c r="B1030" t="s">
        <v>19</v>
      </c>
      <c r="C1030" t="s">
        <v>4167</v>
      </c>
      <c r="D1030" t="s">
        <v>4168</v>
      </c>
      <c r="E1030" t="s">
        <v>4169</v>
      </c>
      <c r="F1030" t="s">
        <v>23</v>
      </c>
      <c r="G1030" s="1">
        <v>44253</v>
      </c>
      <c r="H1030">
        <v>2016</v>
      </c>
      <c r="I1030" t="s">
        <v>315</v>
      </c>
      <c r="J1030" t="s">
        <v>468</v>
      </c>
      <c r="K1030" t="s">
        <v>84</v>
      </c>
      <c r="L1030" t="s">
        <v>4170</v>
      </c>
      <c r="M1030">
        <v>1</v>
      </c>
      <c r="N1030">
        <v>13</v>
      </c>
      <c r="O1030">
        <v>1</v>
      </c>
      <c r="P1030" t="s">
        <v>38</v>
      </c>
      <c r="Q1030">
        <v>119</v>
      </c>
    </row>
    <row r="1031" spans="1:18" x14ac:dyDescent="0.35">
      <c r="A1031" t="s">
        <v>4171</v>
      </c>
      <c r="B1031" t="s">
        <v>19</v>
      </c>
      <c r="C1031" t="s">
        <v>4172</v>
      </c>
      <c r="D1031" t="s">
        <v>4173</v>
      </c>
      <c r="E1031" t="s">
        <v>4174</v>
      </c>
      <c r="F1031" t="s">
        <v>360</v>
      </c>
      <c r="G1031" s="1">
        <v>44253</v>
      </c>
      <c r="H1031">
        <v>2021</v>
      </c>
      <c r="I1031" t="s">
        <v>34</v>
      </c>
      <c r="J1031" t="s">
        <v>628</v>
      </c>
      <c r="K1031" t="s">
        <v>84</v>
      </c>
      <c r="L1031" t="s">
        <v>4175</v>
      </c>
      <c r="M1031">
        <v>1</v>
      </c>
      <c r="N1031">
        <v>9</v>
      </c>
      <c r="O1031">
        <v>1</v>
      </c>
      <c r="P1031" t="s">
        <v>38</v>
      </c>
      <c r="Q1031">
        <v>107</v>
      </c>
    </row>
    <row r="1032" spans="1:18" x14ac:dyDescent="0.35">
      <c r="A1032" t="s">
        <v>4176</v>
      </c>
      <c r="B1032" t="s">
        <v>19</v>
      </c>
      <c r="C1032" t="s">
        <v>4177</v>
      </c>
      <c r="D1032" t="s">
        <v>22</v>
      </c>
      <c r="E1032" t="s">
        <v>4178</v>
      </c>
      <c r="F1032" t="s">
        <v>43</v>
      </c>
      <c r="G1032" s="1">
        <v>44253</v>
      </c>
      <c r="H1032">
        <v>2021</v>
      </c>
      <c r="I1032" t="s">
        <v>34</v>
      </c>
      <c r="J1032" t="s">
        <v>2966</v>
      </c>
      <c r="K1032" t="s">
        <v>84</v>
      </c>
      <c r="L1032" t="s">
        <v>4179</v>
      </c>
      <c r="M1032">
        <v>1</v>
      </c>
      <c r="N1032">
        <v>7</v>
      </c>
      <c r="O1032">
        <v>1</v>
      </c>
      <c r="P1032" t="s">
        <v>38</v>
      </c>
      <c r="Q1032">
        <v>35</v>
      </c>
    </row>
    <row r="1033" spans="1:18" x14ac:dyDescent="0.35">
      <c r="A1033" t="s">
        <v>4180</v>
      </c>
      <c r="B1033" t="s">
        <v>19</v>
      </c>
      <c r="C1033" t="s">
        <v>4181</v>
      </c>
      <c r="D1033" t="s">
        <v>4182</v>
      </c>
      <c r="E1033" t="s">
        <v>4183</v>
      </c>
      <c r="F1033" t="s">
        <v>23</v>
      </c>
      <c r="G1033" s="1">
        <v>44253</v>
      </c>
      <c r="H1033">
        <v>2015</v>
      </c>
      <c r="I1033" t="s">
        <v>315</v>
      </c>
      <c r="J1033" t="s">
        <v>246</v>
      </c>
      <c r="K1033" t="s">
        <v>198</v>
      </c>
      <c r="L1033" t="s">
        <v>4184</v>
      </c>
      <c r="M1033">
        <v>2</v>
      </c>
      <c r="N1033">
        <v>8</v>
      </c>
      <c r="O1033">
        <v>1</v>
      </c>
      <c r="P1033" t="s">
        <v>38</v>
      </c>
      <c r="Q1033">
        <v>103</v>
      </c>
    </row>
    <row r="1034" spans="1:18" x14ac:dyDescent="0.35">
      <c r="A1034" t="s">
        <v>4180</v>
      </c>
      <c r="B1034" t="s">
        <v>19</v>
      </c>
      <c r="C1034" t="s">
        <v>4181</v>
      </c>
      <c r="D1034" t="s">
        <v>4182</v>
      </c>
      <c r="E1034" t="s">
        <v>4183</v>
      </c>
      <c r="F1034" t="s">
        <v>1362</v>
      </c>
      <c r="G1034" s="1">
        <v>44253</v>
      </c>
      <c r="H1034">
        <v>2015</v>
      </c>
      <c r="I1034" t="s">
        <v>315</v>
      </c>
      <c r="J1034" t="s">
        <v>246</v>
      </c>
      <c r="K1034" t="s">
        <v>198</v>
      </c>
      <c r="L1034" t="s">
        <v>4184</v>
      </c>
      <c r="M1034">
        <v>2</v>
      </c>
      <c r="N1034">
        <v>8</v>
      </c>
      <c r="O1034">
        <v>1</v>
      </c>
      <c r="P1034" t="s">
        <v>38</v>
      </c>
      <c r="Q1034">
        <v>103</v>
      </c>
    </row>
    <row r="1035" spans="1:18" x14ac:dyDescent="0.35">
      <c r="A1035" t="s">
        <v>4185</v>
      </c>
      <c r="B1035" t="s">
        <v>19</v>
      </c>
      <c r="C1035" t="s">
        <v>4186</v>
      </c>
      <c r="D1035" t="s">
        <v>4187</v>
      </c>
      <c r="E1035" t="s">
        <v>4188</v>
      </c>
      <c r="F1035" t="s">
        <v>54</v>
      </c>
      <c r="G1035" s="1">
        <v>44253</v>
      </c>
      <c r="H1035">
        <v>2021</v>
      </c>
      <c r="I1035" t="s">
        <v>34</v>
      </c>
      <c r="J1035" t="s">
        <v>587</v>
      </c>
      <c r="K1035" t="s">
        <v>341</v>
      </c>
      <c r="L1035" t="s">
        <v>4189</v>
      </c>
      <c r="M1035">
        <v>1</v>
      </c>
      <c r="N1035">
        <v>5</v>
      </c>
      <c r="O1035">
        <v>1</v>
      </c>
      <c r="P1035" t="s">
        <v>38</v>
      </c>
      <c r="Q1035">
        <v>120</v>
      </c>
    </row>
    <row r="1036" spans="1:18" x14ac:dyDescent="0.35">
      <c r="A1036" t="s">
        <v>4190</v>
      </c>
      <c r="B1036" t="s">
        <v>30</v>
      </c>
      <c r="C1036" t="s">
        <v>4191</v>
      </c>
      <c r="D1036" t="s">
        <v>22</v>
      </c>
      <c r="E1036" t="s">
        <v>4192</v>
      </c>
      <c r="F1036" t="s">
        <v>23</v>
      </c>
      <c r="G1036" s="1">
        <v>44252</v>
      </c>
      <c r="H1036">
        <v>2019</v>
      </c>
      <c r="I1036" t="s">
        <v>34</v>
      </c>
      <c r="J1036" t="s">
        <v>44</v>
      </c>
      <c r="K1036" t="s">
        <v>45</v>
      </c>
      <c r="L1036" t="s">
        <v>4193</v>
      </c>
      <c r="M1036">
        <v>2</v>
      </c>
      <c r="N1036">
        <v>10</v>
      </c>
      <c r="O1036">
        <v>1</v>
      </c>
      <c r="P1036" t="s">
        <v>38</v>
      </c>
      <c r="R1036">
        <v>1</v>
      </c>
    </row>
    <row r="1037" spans="1:18" x14ac:dyDescent="0.35">
      <c r="A1037" t="s">
        <v>4190</v>
      </c>
      <c r="B1037" t="s">
        <v>30</v>
      </c>
      <c r="C1037" t="s">
        <v>4191</v>
      </c>
      <c r="D1037" t="s">
        <v>22</v>
      </c>
      <c r="E1037" t="s">
        <v>4192</v>
      </c>
      <c r="F1037" t="s">
        <v>914</v>
      </c>
      <c r="G1037" s="1">
        <v>44252</v>
      </c>
      <c r="H1037">
        <v>2019</v>
      </c>
      <c r="I1037" t="s">
        <v>34</v>
      </c>
      <c r="J1037" t="s">
        <v>44</v>
      </c>
      <c r="K1037" t="s">
        <v>45</v>
      </c>
      <c r="L1037" t="s">
        <v>4193</v>
      </c>
      <c r="M1037">
        <v>2</v>
      </c>
      <c r="N1037">
        <v>10</v>
      </c>
      <c r="O1037">
        <v>1</v>
      </c>
      <c r="P1037" t="s">
        <v>38</v>
      </c>
      <c r="R1037">
        <v>1</v>
      </c>
    </row>
    <row r="1038" spans="1:18" x14ac:dyDescent="0.35">
      <c r="A1038" t="s">
        <v>4194</v>
      </c>
      <c r="B1038" t="s">
        <v>19</v>
      </c>
      <c r="C1038" t="s">
        <v>4195</v>
      </c>
      <c r="D1038" t="s">
        <v>4196</v>
      </c>
      <c r="E1038" t="s">
        <v>4197</v>
      </c>
      <c r="F1038" t="s">
        <v>1394</v>
      </c>
      <c r="G1038" s="1">
        <v>44252</v>
      </c>
      <c r="H1038">
        <v>2021</v>
      </c>
      <c r="I1038" t="s">
        <v>107</v>
      </c>
      <c r="J1038" t="s">
        <v>289</v>
      </c>
      <c r="K1038" t="s">
        <v>100</v>
      </c>
      <c r="L1038" t="s">
        <v>4198</v>
      </c>
      <c r="M1038">
        <v>1</v>
      </c>
      <c r="N1038">
        <v>17</v>
      </c>
      <c r="O1038">
        <v>1</v>
      </c>
      <c r="P1038" t="s">
        <v>28</v>
      </c>
      <c r="Q1038">
        <v>106</v>
      </c>
    </row>
    <row r="1039" spans="1:18" x14ac:dyDescent="0.35">
      <c r="A1039" t="s">
        <v>4199</v>
      </c>
      <c r="B1039" t="s">
        <v>30</v>
      </c>
      <c r="C1039" t="s">
        <v>4200</v>
      </c>
      <c r="D1039" t="s">
        <v>22</v>
      </c>
      <c r="E1039" t="s">
        <v>4201</v>
      </c>
      <c r="F1039" t="s">
        <v>23</v>
      </c>
      <c r="G1039" s="1">
        <v>44252</v>
      </c>
      <c r="H1039">
        <v>2018</v>
      </c>
      <c r="I1039" t="s">
        <v>34</v>
      </c>
      <c r="J1039" t="s">
        <v>175</v>
      </c>
      <c r="K1039" t="s">
        <v>36</v>
      </c>
      <c r="L1039" t="s">
        <v>4202</v>
      </c>
      <c r="M1039">
        <v>2</v>
      </c>
      <c r="N1039">
        <v>22</v>
      </c>
      <c r="O1039">
        <v>1</v>
      </c>
      <c r="P1039" t="s">
        <v>38</v>
      </c>
      <c r="R1039">
        <v>3</v>
      </c>
    </row>
    <row r="1040" spans="1:18" x14ac:dyDescent="0.35">
      <c r="A1040" t="s">
        <v>4199</v>
      </c>
      <c r="B1040" t="s">
        <v>30</v>
      </c>
      <c r="C1040" t="s">
        <v>4200</v>
      </c>
      <c r="D1040" t="s">
        <v>22</v>
      </c>
      <c r="E1040" t="s">
        <v>4201</v>
      </c>
      <c r="F1040" t="s">
        <v>914</v>
      </c>
      <c r="G1040" s="1">
        <v>44252</v>
      </c>
      <c r="H1040">
        <v>2018</v>
      </c>
      <c r="I1040" t="s">
        <v>34</v>
      </c>
      <c r="J1040" t="s">
        <v>175</v>
      </c>
      <c r="K1040" t="s">
        <v>36</v>
      </c>
      <c r="L1040" t="s">
        <v>4202</v>
      </c>
      <c r="M1040">
        <v>2</v>
      </c>
      <c r="N1040">
        <v>22</v>
      </c>
      <c r="O1040">
        <v>1</v>
      </c>
      <c r="P1040" t="s">
        <v>38</v>
      </c>
      <c r="R1040">
        <v>3</v>
      </c>
    </row>
    <row r="1041" spans="1:18" x14ac:dyDescent="0.35">
      <c r="A1041" t="s">
        <v>4203</v>
      </c>
      <c r="B1041" t="s">
        <v>30</v>
      </c>
      <c r="C1041" t="s">
        <v>4204</v>
      </c>
      <c r="D1041" t="s">
        <v>22</v>
      </c>
      <c r="E1041" t="s">
        <v>4205</v>
      </c>
      <c r="F1041" t="s">
        <v>43</v>
      </c>
      <c r="G1041" s="1">
        <v>44252</v>
      </c>
      <c r="H1041">
        <v>2018</v>
      </c>
      <c r="I1041" t="s">
        <v>34</v>
      </c>
      <c r="J1041" t="s">
        <v>44</v>
      </c>
      <c r="K1041" t="s">
        <v>36</v>
      </c>
      <c r="L1041" t="s">
        <v>4206</v>
      </c>
      <c r="M1041">
        <v>1</v>
      </c>
      <c r="N1041">
        <v>8</v>
      </c>
      <c r="O1041">
        <v>1</v>
      </c>
      <c r="P1041" t="s">
        <v>38</v>
      </c>
      <c r="R1041">
        <v>1</v>
      </c>
    </row>
    <row r="1042" spans="1:18" x14ac:dyDescent="0.35">
      <c r="A1042" t="s">
        <v>4207</v>
      </c>
      <c r="B1042" t="s">
        <v>30</v>
      </c>
      <c r="C1042" t="s">
        <v>4208</v>
      </c>
      <c r="D1042" t="s">
        <v>22</v>
      </c>
      <c r="E1042" t="s">
        <v>4209</v>
      </c>
      <c r="F1042" t="s">
        <v>23</v>
      </c>
      <c r="G1042" s="1">
        <v>44251</v>
      </c>
      <c r="H1042">
        <v>2021</v>
      </c>
      <c r="I1042" t="s">
        <v>34</v>
      </c>
      <c r="J1042" t="s">
        <v>44</v>
      </c>
      <c r="K1042" t="s">
        <v>49</v>
      </c>
      <c r="L1042" t="s">
        <v>4210</v>
      </c>
      <c r="M1042">
        <v>1</v>
      </c>
      <c r="N1042">
        <v>6</v>
      </c>
      <c r="O1042">
        <v>1</v>
      </c>
      <c r="P1042" t="s">
        <v>38</v>
      </c>
      <c r="R1042">
        <v>1</v>
      </c>
    </row>
    <row r="1043" spans="1:18" x14ac:dyDescent="0.35">
      <c r="A1043" t="s">
        <v>4211</v>
      </c>
      <c r="B1043" t="s">
        <v>19</v>
      </c>
      <c r="C1043" t="s">
        <v>4212</v>
      </c>
      <c r="D1043" t="s">
        <v>4213</v>
      </c>
      <c r="E1043" t="s">
        <v>4214</v>
      </c>
      <c r="F1043" t="s">
        <v>564</v>
      </c>
      <c r="G1043" s="1">
        <v>44251</v>
      </c>
      <c r="H1043">
        <v>2020</v>
      </c>
      <c r="I1043" t="s">
        <v>75</v>
      </c>
      <c r="J1043" t="s">
        <v>468</v>
      </c>
      <c r="K1043" t="s">
        <v>341</v>
      </c>
      <c r="L1043" t="s">
        <v>4215</v>
      </c>
      <c r="M1043">
        <v>1</v>
      </c>
      <c r="N1043">
        <v>9</v>
      </c>
      <c r="O1043">
        <v>1</v>
      </c>
      <c r="P1043" t="s">
        <v>28</v>
      </c>
      <c r="Q1043">
        <v>119</v>
      </c>
    </row>
    <row r="1044" spans="1:18" x14ac:dyDescent="0.35">
      <c r="A1044" t="s">
        <v>4216</v>
      </c>
      <c r="B1044" t="s">
        <v>30</v>
      </c>
      <c r="C1044" t="s">
        <v>4217</v>
      </c>
      <c r="D1044" t="s">
        <v>22</v>
      </c>
      <c r="E1044" t="s">
        <v>4218</v>
      </c>
      <c r="F1044" t="s">
        <v>23</v>
      </c>
      <c r="G1044" s="1">
        <v>44251</v>
      </c>
      <c r="H1044">
        <v>2021</v>
      </c>
      <c r="I1044" t="s">
        <v>107</v>
      </c>
      <c r="J1044" t="s">
        <v>44</v>
      </c>
      <c r="K1044" t="s">
        <v>240</v>
      </c>
      <c r="L1044" t="s">
        <v>4219</v>
      </c>
      <c r="M1044">
        <v>1</v>
      </c>
      <c r="N1044">
        <v>1</v>
      </c>
      <c r="O1044">
        <v>1</v>
      </c>
      <c r="P1044" t="s">
        <v>28</v>
      </c>
      <c r="R1044">
        <v>1</v>
      </c>
    </row>
    <row r="1045" spans="1:18" x14ac:dyDescent="0.35">
      <c r="A1045" t="s">
        <v>4220</v>
      </c>
      <c r="B1045" t="s">
        <v>30</v>
      </c>
      <c r="C1045" t="s">
        <v>4221</v>
      </c>
      <c r="D1045" t="s">
        <v>22</v>
      </c>
      <c r="E1045" t="s">
        <v>4222</v>
      </c>
      <c r="F1045" t="s">
        <v>23</v>
      </c>
      <c r="G1045" s="1">
        <v>44251</v>
      </c>
      <c r="H1045">
        <v>2021</v>
      </c>
      <c r="I1045" t="s">
        <v>75</v>
      </c>
      <c r="J1045" t="s">
        <v>44</v>
      </c>
      <c r="K1045" t="s">
        <v>1553</v>
      </c>
      <c r="L1045" t="s">
        <v>4223</v>
      </c>
      <c r="M1045">
        <v>1</v>
      </c>
      <c r="N1045">
        <v>8</v>
      </c>
      <c r="O1045">
        <v>1</v>
      </c>
      <c r="P1045" t="s">
        <v>28</v>
      </c>
      <c r="R1045">
        <v>1</v>
      </c>
    </row>
    <row r="1046" spans="1:18" x14ac:dyDescent="0.35">
      <c r="A1046" t="s">
        <v>4224</v>
      </c>
      <c r="B1046" t="s">
        <v>19</v>
      </c>
      <c r="C1046" t="s">
        <v>4225</v>
      </c>
      <c r="D1046" t="s">
        <v>4226</v>
      </c>
      <c r="E1046" t="s">
        <v>4227</v>
      </c>
      <c r="F1046" t="s">
        <v>43</v>
      </c>
      <c r="G1046" s="1">
        <v>44251</v>
      </c>
      <c r="H1046">
        <v>2019</v>
      </c>
      <c r="I1046" t="s">
        <v>34</v>
      </c>
      <c r="J1046" t="s">
        <v>755</v>
      </c>
      <c r="K1046" t="s">
        <v>100</v>
      </c>
      <c r="L1046" t="s">
        <v>4228</v>
      </c>
      <c r="M1046">
        <v>1</v>
      </c>
      <c r="N1046">
        <v>13</v>
      </c>
      <c r="O1046">
        <v>1</v>
      </c>
      <c r="P1046" t="s">
        <v>38</v>
      </c>
      <c r="Q1046">
        <v>84</v>
      </c>
    </row>
    <row r="1047" spans="1:18" x14ac:dyDescent="0.35">
      <c r="A1047" t="s">
        <v>4229</v>
      </c>
      <c r="B1047" t="s">
        <v>30</v>
      </c>
      <c r="C1047" t="s">
        <v>4230</v>
      </c>
      <c r="D1047" t="s">
        <v>22</v>
      </c>
      <c r="E1047" t="s">
        <v>4231</v>
      </c>
      <c r="F1047" t="s">
        <v>23</v>
      </c>
      <c r="G1047" s="1">
        <v>44251</v>
      </c>
      <c r="H1047">
        <v>2021</v>
      </c>
      <c r="I1047" t="s">
        <v>75</v>
      </c>
      <c r="J1047" t="s">
        <v>35</v>
      </c>
      <c r="K1047" t="s">
        <v>3454</v>
      </c>
      <c r="L1047" t="s">
        <v>4232</v>
      </c>
      <c r="M1047">
        <v>1</v>
      </c>
      <c r="N1047">
        <v>16</v>
      </c>
      <c r="O1047">
        <v>1</v>
      </c>
      <c r="P1047" t="s">
        <v>28</v>
      </c>
      <c r="R1047">
        <v>2</v>
      </c>
    </row>
    <row r="1048" spans="1:18" x14ac:dyDescent="0.35">
      <c r="A1048" t="s">
        <v>4233</v>
      </c>
      <c r="B1048" t="s">
        <v>19</v>
      </c>
      <c r="C1048" t="s">
        <v>4234</v>
      </c>
      <c r="D1048" t="s">
        <v>3907</v>
      </c>
      <c r="E1048" t="s">
        <v>4235</v>
      </c>
      <c r="F1048" t="s">
        <v>23</v>
      </c>
      <c r="G1048" s="1">
        <v>44250</v>
      </c>
      <c r="H1048">
        <v>2021</v>
      </c>
      <c r="I1048" t="s">
        <v>288</v>
      </c>
      <c r="J1048" t="s">
        <v>2501</v>
      </c>
      <c r="K1048" t="s">
        <v>916</v>
      </c>
      <c r="L1048" t="s">
        <v>4236</v>
      </c>
      <c r="M1048">
        <v>1</v>
      </c>
      <c r="N1048">
        <v>1</v>
      </c>
      <c r="O1048">
        <v>1</v>
      </c>
      <c r="P1048" t="s">
        <v>156</v>
      </c>
      <c r="Q1048">
        <v>58</v>
      </c>
    </row>
    <row r="1049" spans="1:18" x14ac:dyDescent="0.35">
      <c r="A1049" t="s">
        <v>4237</v>
      </c>
      <c r="B1049" t="s">
        <v>19</v>
      </c>
      <c r="C1049" t="s">
        <v>4238</v>
      </c>
      <c r="D1049" t="s">
        <v>4239</v>
      </c>
      <c r="E1049" t="s">
        <v>22</v>
      </c>
      <c r="F1049" t="s">
        <v>212</v>
      </c>
      <c r="G1049" s="1">
        <v>44250</v>
      </c>
      <c r="H1049">
        <v>2020</v>
      </c>
      <c r="I1049" t="s">
        <v>75</v>
      </c>
      <c r="J1049" t="s">
        <v>25</v>
      </c>
      <c r="K1049" t="s">
        <v>26</v>
      </c>
      <c r="L1049" t="s">
        <v>4240</v>
      </c>
      <c r="M1049">
        <v>1</v>
      </c>
      <c r="N1049">
        <v>1</v>
      </c>
      <c r="O1049">
        <v>1</v>
      </c>
      <c r="P1049" t="s">
        <v>28</v>
      </c>
      <c r="Q1049">
        <v>90</v>
      </c>
    </row>
    <row r="1050" spans="1:18" x14ac:dyDescent="0.35">
      <c r="A1050" t="s">
        <v>4241</v>
      </c>
      <c r="B1050" t="s">
        <v>19</v>
      </c>
      <c r="C1050" t="s">
        <v>4242</v>
      </c>
      <c r="D1050" t="s">
        <v>4243</v>
      </c>
      <c r="E1050" t="s">
        <v>22</v>
      </c>
      <c r="F1050" t="s">
        <v>74</v>
      </c>
      <c r="G1050" s="1">
        <v>44250</v>
      </c>
      <c r="H1050">
        <v>2021</v>
      </c>
      <c r="I1050" t="s">
        <v>75</v>
      </c>
      <c r="J1050" t="s">
        <v>1998</v>
      </c>
      <c r="K1050" t="s">
        <v>26</v>
      </c>
      <c r="L1050" t="s">
        <v>4244</v>
      </c>
      <c r="M1050">
        <v>1</v>
      </c>
      <c r="N1050">
        <v>1</v>
      </c>
      <c r="O1050">
        <v>2</v>
      </c>
      <c r="P1050" t="s">
        <v>28</v>
      </c>
      <c r="Q1050">
        <v>109</v>
      </c>
    </row>
    <row r="1051" spans="1:18" x14ac:dyDescent="0.35">
      <c r="A1051" t="s">
        <v>4245</v>
      </c>
      <c r="B1051" t="s">
        <v>19</v>
      </c>
      <c r="C1051" t="s">
        <v>4246</v>
      </c>
      <c r="D1051" t="s">
        <v>4247</v>
      </c>
      <c r="E1051" t="s">
        <v>4248</v>
      </c>
      <c r="F1051" t="s">
        <v>54</v>
      </c>
      <c r="G1051" s="1">
        <v>44250</v>
      </c>
      <c r="H1051">
        <v>2021</v>
      </c>
      <c r="I1051" t="s">
        <v>75</v>
      </c>
      <c r="J1051" t="s">
        <v>3411</v>
      </c>
      <c r="K1051" t="s">
        <v>100</v>
      </c>
      <c r="L1051" t="s">
        <v>4249</v>
      </c>
      <c r="M1051">
        <v>1</v>
      </c>
      <c r="N1051">
        <v>5</v>
      </c>
      <c r="O1051">
        <v>1</v>
      </c>
      <c r="P1051" t="s">
        <v>28</v>
      </c>
      <c r="Q1051">
        <v>143</v>
      </c>
    </row>
    <row r="1052" spans="1:18" x14ac:dyDescent="0.35">
      <c r="A1052" t="s">
        <v>4250</v>
      </c>
      <c r="B1052" t="s">
        <v>30</v>
      </c>
      <c r="C1052" t="s">
        <v>4251</v>
      </c>
      <c r="D1052" t="s">
        <v>22</v>
      </c>
      <c r="E1052" t="s">
        <v>22</v>
      </c>
      <c r="F1052" t="s">
        <v>54</v>
      </c>
      <c r="G1052" s="1">
        <v>44249</v>
      </c>
      <c r="H1052">
        <v>2020</v>
      </c>
      <c r="I1052" t="s">
        <v>34</v>
      </c>
      <c r="J1052" t="s">
        <v>44</v>
      </c>
      <c r="K1052" t="s">
        <v>36</v>
      </c>
      <c r="L1052" t="s">
        <v>4252</v>
      </c>
      <c r="M1052">
        <v>1</v>
      </c>
      <c r="N1052">
        <v>1</v>
      </c>
      <c r="O1052">
        <v>1</v>
      </c>
      <c r="P1052" t="s">
        <v>38</v>
      </c>
      <c r="R1052">
        <v>1</v>
      </c>
    </row>
    <row r="1053" spans="1:18" x14ac:dyDescent="0.35">
      <c r="A1053" t="s">
        <v>4253</v>
      </c>
      <c r="B1053" t="s">
        <v>19</v>
      </c>
      <c r="C1053" t="s">
        <v>4254</v>
      </c>
      <c r="D1053" t="s">
        <v>4255</v>
      </c>
      <c r="E1053" t="s">
        <v>4256</v>
      </c>
      <c r="F1053" t="s">
        <v>212</v>
      </c>
      <c r="G1053" s="1">
        <v>44248</v>
      </c>
      <c r="H1053">
        <v>2016</v>
      </c>
      <c r="I1053" t="s">
        <v>315</v>
      </c>
      <c r="J1053" t="s">
        <v>4257</v>
      </c>
      <c r="K1053" t="s">
        <v>712</v>
      </c>
      <c r="L1053" t="s">
        <v>4258</v>
      </c>
      <c r="M1053">
        <v>3</v>
      </c>
      <c r="N1053">
        <v>11</v>
      </c>
      <c r="O1053">
        <v>1</v>
      </c>
      <c r="P1053" t="s">
        <v>38</v>
      </c>
      <c r="Q1053">
        <v>134</v>
      </c>
    </row>
    <row r="1054" spans="1:18" x14ac:dyDescent="0.35">
      <c r="A1054" t="s">
        <v>4253</v>
      </c>
      <c r="B1054" t="s">
        <v>19</v>
      </c>
      <c r="C1054" t="s">
        <v>4254</v>
      </c>
      <c r="D1054" t="s">
        <v>4255</v>
      </c>
      <c r="E1054" t="s">
        <v>4256</v>
      </c>
      <c r="F1054" t="s">
        <v>23</v>
      </c>
      <c r="G1054" s="1">
        <v>44248</v>
      </c>
      <c r="H1054">
        <v>2016</v>
      </c>
      <c r="I1054" t="s">
        <v>315</v>
      </c>
      <c r="J1054" t="s">
        <v>4257</v>
      </c>
      <c r="K1054" t="s">
        <v>712</v>
      </c>
      <c r="L1054" t="s">
        <v>4258</v>
      </c>
      <c r="M1054">
        <v>3</v>
      </c>
      <c r="N1054">
        <v>11</v>
      </c>
      <c r="O1054">
        <v>1</v>
      </c>
      <c r="P1054" t="s">
        <v>38</v>
      </c>
      <c r="Q1054">
        <v>134</v>
      </c>
    </row>
    <row r="1055" spans="1:18" x14ac:dyDescent="0.35">
      <c r="A1055" t="s">
        <v>4253</v>
      </c>
      <c r="B1055" t="s">
        <v>19</v>
      </c>
      <c r="C1055" t="s">
        <v>4254</v>
      </c>
      <c r="D1055" t="s">
        <v>4255</v>
      </c>
      <c r="E1055" t="s">
        <v>4256</v>
      </c>
      <c r="F1055" t="s">
        <v>74</v>
      </c>
      <c r="G1055" s="1">
        <v>44248</v>
      </c>
      <c r="H1055">
        <v>2016</v>
      </c>
      <c r="I1055" t="s">
        <v>315</v>
      </c>
      <c r="J1055" t="s">
        <v>4257</v>
      </c>
      <c r="K1055" t="s">
        <v>712</v>
      </c>
      <c r="L1055" t="s">
        <v>4258</v>
      </c>
      <c r="M1055">
        <v>3</v>
      </c>
      <c r="N1055">
        <v>11</v>
      </c>
      <c r="O1055">
        <v>1</v>
      </c>
      <c r="P1055" t="s">
        <v>38</v>
      </c>
      <c r="Q1055">
        <v>134</v>
      </c>
    </row>
    <row r="1056" spans="1:18" x14ac:dyDescent="0.35">
      <c r="A1056" t="s">
        <v>4259</v>
      </c>
      <c r="B1056" t="s">
        <v>30</v>
      </c>
      <c r="C1056" t="s">
        <v>4260</v>
      </c>
      <c r="D1056" t="s">
        <v>22</v>
      </c>
      <c r="E1056" t="s">
        <v>4261</v>
      </c>
      <c r="F1056" t="s">
        <v>429</v>
      </c>
      <c r="G1056" s="1">
        <v>44248</v>
      </c>
      <c r="H1056">
        <v>2021</v>
      </c>
      <c r="I1056" t="s">
        <v>75</v>
      </c>
      <c r="J1056" t="s">
        <v>44</v>
      </c>
      <c r="K1056" t="s">
        <v>36</v>
      </c>
      <c r="L1056" t="s">
        <v>4262</v>
      </c>
      <c r="M1056">
        <v>1</v>
      </c>
      <c r="N1056">
        <v>7</v>
      </c>
      <c r="O1056">
        <v>1</v>
      </c>
      <c r="P1056" t="s">
        <v>28</v>
      </c>
      <c r="R1056">
        <v>1</v>
      </c>
    </row>
    <row r="1057" spans="1:18" x14ac:dyDescent="0.35">
      <c r="A1057" t="s">
        <v>4263</v>
      </c>
      <c r="B1057" t="s">
        <v>19</v>
      </c>
      <c r="C1057" t="s">
        <v>4264</v>
      </c>
      <c r="D1057" t="s">
        <v>4265</v>
      </c>
      <c r="E1057" t="s">
        <v>4266</v>
      </c>
      <c r="F1057" t="s">
        <v>3462</v>
      </c>
      <c r="G1057" s="1">
        <v>44247</v>
      </c>
      <c r="H1057">
        <v>2020</v>
      </c>
      <c r="I1057" t="s">
        <v>34</v>
      </c>
      <c r="J1057" t="s">
        <v>1240</v>
      </c>
      <c r="K1057" t="s">
        <v>84</v>
      </c>
      <c r="L1057" t="s">
        <v>4267</v>
      </c>
      <c r="M1057">
        <v>1</v>
      </c>
      <c r="N1057">
        <v>10</v>
      </c>
      <c r="O1057">
        <v>1</v>
      </c>
      <c r="P1057" t="s">
        <v>38</v>
      </c>
      <c r="Q1057">
        <v>123</v>
      </c>
    </row>
    <row r="1058" spans="1:18" x14ac:dyDescent="0.35">
      <c r="A1058" t="s">
        <v>4268</v>
      </c>
      <c r="B1058" t="s">
        <v>19</v>
      </c>
      <c r="C1058" t="s">
        <v>4269</v>
      </c>
      <c r="D1058" t="s">
        <v>22</v>
      </c>
      <c r="E1058" t="s">
        <v>4270</v>
      </c>
      <c r="F1058" t="s">
        <v>74</v>
      </c>
      <c r="G1058" s="1">
        <v>44247</v>
      </c>
      <c r="H1058">
        <v>2021</v>
      </c>
      <c r="I1058" t="s">
        <v>75</v>
      </c>
      <c r="J1058" t="s">
        <v>2347</v>
      </c>
      <c r="K1058" t="s">
        <v>84</v>
      </c>
      <c r="L1058" t="s">
        <v>4271</v>
      </c>
      <c r="M1058">
        <v>1</v>
      </c>
      <c r="N1058">
        <v>8</v>
      </c>
      <c r="O1058">
        <v>1</v>
      </c>
      <c r="P1058" t="s">
        <v>28</v>
      </c>
      <c r="Q1058">
        <v>36</v>
      </c>
    </row>
    <row r="1059" spans="1:18" x14ac:dyDescent="0.35">
      <c r="A1059" t="s">
        <v>4272</v>
      </c>
      <c r="B1059" t="s">
        <v>19</v>
      </c>
      <c r="C1059" t="s">
        <v>4273</v>
      </c>
      <c r="D1059" t="s">
        <v>4274</v>
      </c>
      <c r="E1059" t="s">
        <v>4275</v>
      </c>
      <c r="F1059" t="s">
        <v>23</v>
      </c>
      <c r="G1059" s="1">
        <v>44247</v>
      </c>
      <c r="H1059">
        <v>2018</v>
      </c>
      <c r="I1059" t="s">
        <v>24</v>
      </c>
      <c r="J1059" t="s">
        <v>1240</v>
      </c>
      <c r="K1059" t="s">
        <v>100</v>
      </c>
      <c r="L1059" t="s">
        <v>4276</v>
      </c>
      <c r="M1059">
        <v>1</v>
      </c>
      <c r="N1059">
        <v>13</v>
      </c>
      <c r="O1059">
        <v>1</v>
      </c>
      <c r="P1059" t="s">
        <v>28</v>
      </c>
      <c r="Q1059">
        <v>123</v>
      </c>
    </row>
    <row r="1060" spans="1:18" x14ac:dyDescent="0.35">
      <c r="A1060" t="s">
        <v>4277</v>
      </c>
      <c r="B1060" t="s">
        <v>19</v>
      </c>
      <c r="C1060" t="s">
        <v>4278</v>
      </c>
      <c r="D1060" t="s">
        <v>4279</v>
      </c>
      <c r="E1060" t="s">
        <v>4280</v>
      </c>
      <c r="F1060" t="s">
        <v>43</v>
      </c>
      <c r="G1060" s="1">
        <v>44247</v>
      </c>
      <c r="H1060">
        <v>2020</v>
      </c>
      <c r="I1060" t="s">
        <v>288</v>
      </c>
      <c r="J1060" t="s">
        <v>2501</v>
      </c>
      <c r="K1060" t="s">
        <v>26</v>
      </c>
      <c r="L1060" t="s">
        <v>4281</v>
      </c>
      <c r="M1060">
        <v>1</v>
      </c>
      <c r="N1060">
        <v>11</v>
      </c>
      <c r="O1060">
        <v>1</v>
      </c>
      <c r="P1060" t="s">
        <v>156</v>
      </c>
      <c r="Q1060">
        <v>58</v>
      </c>
    </row>
    <row r="1061" spans="1:18" x14ac:dyDescent="0.35">
      <c r="A1061" t="s">
        <v>4282</v>
      </c>
      <c r="B1061" t="s">
        <v>19</v>
      </c>
      <c r="C1061" t="s">
        <v>4283</v>
      </c>
      <c r="D1061" t="s">
        <v>4284</v>
      </c>
      <c r="E1061" t="s">
        <v>4285</v>
      </c>
      <c r="F1061" t="s">
        <v>74</v>
      </c>
      <c r="G1061" s="1">
        <v>44246</v>
      </c>
      <c r="H1061">
        <v>2021</v>
      </c>
      <c r="I1061" t="s">
        <v>315</v>
      </c>
      <c r="J1061" t="s">
        <v>576</v>
      </c>
      <c r="K1061" t="s">
        <v>84</v>
      </c>
      <c r="L1061" t="s">
        <v>4286</v>
      </c>
      <c r="M1061">
        <v>2</v>
      </c>
      <c r="N1061">
        <v>9</v>
      </c>
      <c r="O1061">
        <v>1</v>
      </c>
      <c r="P1061" t="s">
        <v>38</v>
      </c>
      <c r="Q1061">
        <v>118</v>
      </c>
    </row>
    <row r="1062" spans="1:18" x14ac:dyDescent="0.35">
      <c r="A1062" t="s">
        <v>4282</v>
      </c>
      <c r="B1062" t="s">
        <v>19</v>
      </c>
      <c r="C1062" t="s">
        <v>4283</v>
      </c>
      <c r="D1062" t="s">
        <v>4284</v>
      </c>
      <c r="E1062" t="s">
        <v>4285</v>
      </c>
      <c r="F1062" t="s">
        <v>23</v>
      </c>
      <c r="G1062" s="1">
        <v>44246</v>
      </c>
      <c r="H1062">
        <v>2021</v>
      </c>
      <c r="I1062" t="s">
        <v>315</v>
      </c>
      <c r="J1062" t="s">
        <v>576</v>
      </c>
      <c r="K1062" t="s">
        <v>84</v>
      </c>
      <c r="L1062" t="s">
        <v>4286</v>
      </c>
      <c r="M1062">
        <v>2</v>
      </c>
      <c r="N1062">
        <v>9</v>
      </c>
      <c r="O1062">
        <v>1</v>
      </c>
      <c r="P1062" t="s">
        <v>38</v>
      </c>
      <c r="Q1062">
        <v>118</v>
      </c>
    </row>
    <row r="1063" spans="1:18" x14ac:dyDescent="0.35">
      <c r="A1063" t="s">
        <v>4287</v>
      </c>
      <c r="B1063" t="s">
        <v>19</v>
      </c>
      <c r="C1063" t="s">
        <v>4288</v>
      </c>
      <c r="D1063" t="s">
        <v>4289</v>
      </c>
      <c r="E1063" t="s">
        <v>4290</v>
      </c>
      <c r="F1063" t="s">
        <v>54</v>
      </c>
      <c r="G1063" s="1">
        <v>44246</v>
      </c>
      <c r="H1063">
        <v>2020</v>
      </c>
      <c r="I1063" t="s">
        <v>75</v>
      </c>
      <c r="J1063" t="s">
        <v>67</v>
      </c>
      <c r="K1063" t="s">
        <v>100</v>
      </c>
      <c r="L1063" t="s">
        <v>4291</v>
      </c>
      <c r="M1063">
        <v>1</v>
      </c>
      <c r="N1063">
        <v>6</v>
      </c>
      <c r="O1063">
        <v>1</v>
      </c>
      <c r="P1063" t="s">
        <v>28</v>
      </c>
      <c r="Q1063">
        <v>91</v>
      </c>
    </row>
    <row r="1064" spans="1:18" x14ac:dyDescent="0.35">
      <c r="A1064" t="s">
        <v>4292</v>
      </c>
      <c r="B1064" t="s">
        <v>19</v>
      </c>
      <c r="C1064" t="s">
        <v>4293</v>
      </c>
      <c r="D1064" t="s">
        <v>4294</v>
      </c>
      <c r="E1064" t="s">
        <v>22</v>
      </c>
      <c r="F1064" t="s">
        <v>3673</v>
      </c>
      <c r="G1064" s="1">
        <v>44246</v>
      </c>
      <c r="H1064">
        <v>2017</v>
      </c>
      <c r="I1064" t="s">
        <v>107</v>
      </c>
      <c r="J1064" t="s">
        <v>1107</v>
      </c>
      <c r="K1064" t="s">
        <v>26</v>
      </c>
      <c r="L1064" t="s">
        <v>4295</v>
      </c>
      <c r="M1064">
        <v>1</v>
      </c>
      <c r="N1064">
        <v>1</v>
      </c>
      <c r="O1064">
        <v>1</v>
      </c>
      <c r="P1064" t="s">
        <v>28</v>
      </c>
      <c r="Q1064">
        <v>76</v>
      </c>
    </row>
    <row r="1065" spans="1:18" x14ac:dyDescent="0.35">
      <c r="A1065" t="s">
        <v>4296</v>
      </c>
      <c r="B1065" t="s">
        <v>30</v>
      </c>
      <c r="C1065" t="s">
        <v>4297</v>
      </c>
      <c r="D1065" t="s">
        <v>4298</v>
      </c>
      <c r="E1065" t="s">
        <v>4299</v>
      </c>
      <c r="F1065" t="s">
        <v>54</v>
      </c>
      <c r="G1065" s="1">
        <v>44246</v>
      </c>
      <c r="H1065">
        <v>2021</v>
      </c>
      <c r="I1065" t="s">
        <v>34</v>
      </c>
      <c r="J1065" t="s">
        <v>44</v>
      </c>
      <c r="K1065" t="s">
        <v>36</v>
      </c>
      <c r="L1065" t="s">
        <v>4300</v>
      </c>
      <c r="M1065">
        <v>1</v>
      </c>
      <c r="N1065">
        <v>17</v>
      </c>
      <c r="O1065">
        <v>4</v>
      </c>
      <c r="P1065" t="s">
        <v>38</v>
      </c>
      <c r="R1065">
        <v>1</v>
      </c>
    </row>
    <row r="1066" spans="1:18" x14ac:dyDescent="0.35">
      <c r="A1066" t="s">
        <v>4301</v>
      </c>
      <c r="B1066" t="s">
        <v>30</v>
      </c>
      <c r="C1066" t="s">
        <v>4302</v>
      </c>
      <c r="D1066" t="s">
        <v>22</v>
      </c>
      <c r="E1066" t="s">
        <v>4303</v>
      </c>
      <c r="F1066" t="s">
        <v>98</v>
      </c>
      <c r="G1066" s="1">
        <v>44246</v>
      </c>
      <c r="H1066">
        <v>2021</v>
      </c>
      <c r="I1066" t="s">
        <v>34</v>
      </c>
      <c r="J1066" t="s">
        <v>44</v>
      </c>
      <c r="K1066" t="s">
        <v>36</v>
      </c>
      <c r="L1066" t="s">
        <v>4304</v>
      </c>
      <c r="M1066">
        <v>1</v>
      </c>
      <c r="N1066">
        <v>7</v>
      </c>
      <c r="O1066">
        <v>1</v>
      </c>
      <c r="P1066" t="s">
        <v>38</v>
      </c>
      <c r="R1066">
        <v>1</v>
      </c>
    </row>
    <row r="1067" spans="1:18" x14ac:dyDescent="0.35">
      <c r="A1067" t="s">
        <v>4305</v>
      </c>
      <c r="B1067" t="s">
        <v>19</v>
      </c>
      <c r="C1067" t="s">
        <v>4306</v>
      </c>
      <c r="D1067" t="s">
        <v>4307</v>
      </c>
      <c r="E1067" t="s">
        <v>4308</v>
      </c>
      <c r="F1067" t="s">
        <v>54</v>
      </c>
      <c r="G1067" s="1">
        <v>44245</v>
      </c>
      <c r="H1067">
        <v>2019</v>
      </c>
      <c r="I1067" t="s">
        <v>34</v>
      </c>
      <c r="J1067" t="s">
        <v>393</v>
      </c>
      <c r="K1067" t="s">
        <v>84</v>
      </c>
      <c r="L1067" t="s">
        <v>4309</v>
      </c>
      <c r="M1067">
        <v>1</v>
      </c>
      <c r="N1067">
        <v>6</v>
      </c>
      <c r="O1067">
        <v>1</v>
      </c>
      <c r="P1067" t="s">
        <v>38</v>
      </c>
      <c r="Q1067">
        <v>97</v>
      </c>
    </row>
    <row r="1068" spans="1:18" x14ac:dyDescent="0.35">
      <c r="A1068" t="s">
        <v>4310</v>
      </c>
      <c r="B1068" t="s">
        <v>30</v>
      </c>
      <c r="C1068" t="s">
        <v>4311</v>
      </c>
      <c r="D1068" t="s">
        <v>22</v>
      </c>
      <c r="E1068" t="s">
        <v>4312</v>
      </c>
      <c r="F1068" t="s">
        <v>429</v>
      </c>
      <c r="G1068" s="1">
        <v>44245</v>
      </c>
      <c r="H1068">
        <v>2021</v>
      </c>
      <c r="I1068" t="s">
        <v>75</v>
      </c>
      <c r="J1068" t="s">
        <v>44</v>
      </c>
      <c r="K1068" t="s">
        <v>36</v>
      </c>
      <c r="L1068" t="s">
        <v>4313</v>
      </c>
      <c r="M1068">
        <v>1</v>
      </c>
      <c r="N1068">
        <v>23</v>
      </c>
      <c r="O1068">
        <v>1</v>
      </c>
      <c r="P1068" t="s">
        <v>28</v>
      </c>
      <c r="R1068">
        <v>1</v>
      </c>
    </row>
    <row r="1069" spans="1:18" x14ac:dyDescent="0.35">
      <c r="A1069" t="s">
        <v>4314</v>
      </c>
      <c r="B1069" t="s">
        <v>19</v>
      </c>
      <c r="C1069" t="s">
        <v>4315</v>
      </c>
      <c r="D1069" t="s">
        <v>4316</v>
      </c>
      <c r="E1069" t="s">
        <v>4317</v>
      </c>
      <c r="F1069" t="s">
        <v>23</v>
      </c>
      <c r="G1069" s="1">
        <v>44245</v>
      </c>
      <c r="H1069">
        <v>2018</v>
      </c>
      <c r="I1069" t="s">
        <v>75</v>
      </c>
      <c r="J1069" t="s">
        <v>1087</v>
      </c>
      <c r="K1069" t="s">
        <v>712</v>
      </c>
      <c r="L1069" t="s">
        <v>4318</v>
      </c>
      <c r="M1069">
        <v>1</v>
      </c>
      <c r="N1069">
        <v>6</v>
      </c>
      <c r="O1069">
        <v>1</v>
      </c>
      <c r="P1069" t="s">
        <v>28</v>
      </c>
      <c r="Q1069">
        <v>85</v>
      </c>
    </row>
    <row r="1070" spans="1:18" x14ac:dyDescent="0.35">
      <c r="A1070" t="s">
        <v>4319</v>
      </c>
      <c r="B1070" t="s">
        <v>30</v>
      </c>
      <c r="C1070" t="s">
        <v>4320</v>
      </c>
      <c r="D1070" t="s">
        <v>22</v>
      </c>
      <c r="E1070" t="s">
        <v>4321</v>
      </c>
      <c r="F1070" t="s">
        <v>429</v>
      </c>
      <c r="G1070" s="1">
        <v>44245</v>
      </c>
      <c r="H1070">
        <v>2021</v>
      </c>
      <c r="I1070" t="s">
        <v>75</v>
      </c>
      <c r="J1070" t="s">
        <v>44</v>
      </c>
      <c r="K1070" t="s">
        <v>36</v>
      </c>
      <c r="L1070" t="s">
        <v>4322</v>
      </c>
      <c r="M1070">
        <v>1</v>
      </c>
      <c r="N1070">
        <v>12</v>
      </c>
      <c r="O1070">
        <v>1</v>
      </c>
      <c r="P1070" t="s">
        <v>28</v>
      </c>
      <c r="R1070">
        <v>1</v>
      </c>
    </row>
    <row r="1071" spans="1:18" x14ac:dyDescent="0.35">
      <c r="A1071" t="s">
        <v>4323</v>
      </c>
      <c r="B1071" t="s">
        <v>30</v>
      </c>
      <c r="C1071" t="s">
        <v>4324</v>
      </c>
      <c r="D1071" t="s">
        <v>22</v>
      </c>
      <c r="E1071" t="s">
        <v>4325</v>
      </c>
      <c r="F1071" t="s">
        <v>43</v>
      </c>
      <c r="G1071" s="1">
        <v>44245</v>
      </c>
      <c r="H1071">
        <v>2021</v>
      </c>
      <c r="I1071" t="s">
        <v>34</v>
      </c>
      <c r="J1071" t="s">
        <v>44</v>
      </c>
      <c r="K1071" t="s">
        <v>334</v>
      </c>
      <c r="L1071" t="s">
        <v>4326</v>
      </c>
      <c r="M1071">
        <v>1</v>
      </c>
      <c r="N1071">
        <v>16</v>
      </c>
      <c r="O1071">
        <v>1</v>
      </c>
      <c r="P1071" t="s">
        <v>38</v>
      </c>
      <c r="R1071">
        <v>1</v>
      </c>
    </row>
    <row r="1072" spans="1:18" x14ac:dyDescent="0.35">
      <c r="A1072" t="s">
        <v>4327</v>
      </c>
      <c r="B1072" t="s">
        <v>30</v>
      </c>
      <c r="C1072" t="s">
        <v>4328</v>
      </c>
      <c r="D1072" t="s">
        <v>22</v>
      </c>
      <c r="E1072" t="s">
        <v>4329</v>
      </c>
      <c r="F1072" t="s">
        <v>23</v>
      </c>
      <c r="G1072" s="1">
        <v>44244</v>
      </c>
      <c r="H1072">
        <v>2021</v>
      </c>
      <c r="I1072" t="s">
        <v>34</v>
      </c>
      <c r="J1072" t="s">
        <v>44</v>
      </c>
      <c r="K1072" t="s">
        <v>49</v>
      </c>
      <c r="L1072" t="s">
        <v>4330</v>
      </c>
      <c r="M1072">
        <v>1</v>
      </c>
      <c r="N1072">
        <v>35</v>
      </c>
      <c r="O1072">
        <v>1</v>
      </c>
      <c r="P1072" t="s">
        <v>38</v>
      </c>
      <c r="R1072">
        <v>1</v>
      </c>
    </row>
    <row r="1073" spans="1:18" x14ac:dyDescent="0.35">
      <c r="A1073" t="s">
        <v>4331</v>
      </c>
      <c r="B1073" t="s">
        <v>30</v>
      </c>
      <c r="C1073" t="s">
        <v>4332</v>
      </c>
      <c r="D1073" t="s">
        <v>22</v>
      </c>
      <c r="E1073" t="s">
        <v>4333</v>
      </c>
      <c r="F1073" t="s">
        <v>74</v>
      </c>
      <c r="G1073" s="1">
        <v>44244</v>
      </c>
      <c r="H1073">
        <v>2021</v>
      </c>
      <c r="I1073" t="s">
        <v>34</v>
      </c>
      <c r="J1073" t="s">
        <v>44</v>
      </c>
      <c r="K1073" t="s">
        <v>77</v>
      </c>
      <c r="L1073" t="s">
        <v>4334</v>
      </c>
      <c r="M1073">
        <v>1</v>
      </c>
      <c r="N1073">
        <v>6</v>
      </c>
      <c r="O1073">
        <v>1</v>
      </c>
      <c r="P1073" t="s">
        <v>38</v>
      </c>
      <c r="R1073">
        <v>1</v>
      </c>
    </row>
    <row r="1074" spans="1:18" x14ac:dyDescent="0.35">
      <c r="A1074" t="s">
        <v>4335</v>
      </c>
      <c r="B1074" t="s">
        <v>30</v>
      </c>
      <c r="C1074" t="s">
        <v>4336</v>
      </c>
      <c r="D1074" t="s">
        <v>22</v>
      </c>
      <c r="E1074" t="s">
        <v>4337</v>
      </c>
      <c r="F1074" t="s">
        <v>23</v>
      </c>
      <c r="G1074" s="1">
        <v>44244</v>
      </c>
      <c r="H1074">
        <v>2021</v>
      </c>
      <c r="I1074" t="s">
        <v>75</v>
      </c>
      <c r="J1074" t="s">
        <v>115</v>
      </c>
      <c r="K1074" t="s">
        <v>49</v>
      </c>
      <c r="L1074" t="s">
        <v>4338</v>
      </c>
      <c r="M1074">
        <v>1</v>
      </c>
      <c r="N1074">
        <v>1</v>
      </c>
      <c r="O1074">
        <v>1</v>
      </c>
      <c r="P1074" t="s">
        <v>28</v>
      </c>
      <c r="R1074">
        <v>4</v>
      </c>
    </row>
    <row r="1075" spans="1:18" x14ac:dyDescent="0.35">
      <c r="A1075" t="s">
        <v>4339</v>
      </c>
      <c r="B1075" t="s">
        <v>19</v>
      </c>
      <c r="C1075" t="s">
        <v>4340</v>
      </c>
      <c r="D1075" t="s">
        <v>4341</v>
      </c>
      <c r="E1075" t="s">
        <v>22</v>
      </c>
      <c r="F1075" t="s">
        <v>23</v>
      </c>
      <c r="G1075" s="1">
        <v>44244</v>
      </c>
      <c r="H1075">
        <v>2018</v>
      </c>
      <c r="I1075" t="s">
        <v>107</v>
      </c>
      <c r="J1075" t="s">
        <v>368</v>
      </c>
      <c r="K1075" t="s">
        <v>26</v>
      </c>
      <c r="L1075" t="s">
        <v>4342</v>
      </c>
      <c r="M1075">
        <v>1</v>
      </c>
      <c r="N1075">
        <v>1</v>
      </c>
      <c r="O1075">
        <v>1</v>
      </c>
      <c r="P1075" t="s">
        <v>28</v>
      </c>
      <c r="Q1075">
        <v>92</v>
      </c>
    </row>
    <row r="1076" spans="1:18" x14ac:dyDescent="0.35">
      <c r="A1076" t="s">
        <v>4343</v>
      </c>
      <c r="B1076" t="s">
        <v>19</v>
      </c>
      <c r="C1076" t="s">
        <v>4344</v>
      </c>
      <c r="D1076" t="s">
        <v>286</v>
      </c>
      <c r="E1076" t="s">
        <v>4345</v>
      </c>
      <c r="F1076" t="s">
        <v>23</v>
      </c>
      <c r="G1076" s="1">
        <v>44243</v>
      </c>
      <c r="H1076">
        <v>2021</v>
      </c>
      <c r="I1076" t="s">
        <v>107</v>
      </c>
      <c r="J1076" t="s">
        <v>981</v>
      </c>
      <c r="K1076" t="s">
        <v>68</v>
      </c>
      <c r="L1076" t="s">
        <v>4346</v>
      </c>
      <c r="M1076">
        <v>1</v>
      </c>
      <c r="N1076">
        <v>1</v>
      </c>
      <c r="O1076">
        <v>1</v>
      </c>
      <c r="P1076" t="s">
        <v>28</v>
      </c>
      <c r="Q1076">
        <v>139</v>
      </c>
    </row>
    <row r="1077" spans="1:18" x14ac:dyDescent="0.35">
      <c r="A1077" t="s">
        <v>4347</v>
      </c>
      <c r="B1077" t="s">
        <v>30</v>
      </c>
      <c r="C1077" t="s">
        <v>4348</v>
      </c>
      <c r="D1077" t="s">
        <v>22</v>
      </c>
      <c r="E1077" t="s">
        <v>4349</v>
      </c>
      <c r="F1077" t="s">
        <v>23</v>
      </c>
      <c r="G1077" s="1">
        <v>44243</v>
      </c>
      <c r="H1077">
        <v>2020</v>
      </c>
      <c r="I1077" t="s">
        <v>34</v>
      </c>
      <c r="J1077" t="s">
        <v>175</v>
      </c>
      <c r="K1077" t="s">
        <v>45</v>
      </c>
      <c r="L1077" t="s">
        <v>4350</v>
      </c>
      <c r="M1077">
        <v>1</v>
      </c>
      <c r="N1077">
        <v>10</v>
      </c>
      <c r="O1077">
        <v>1</v>
      </c>
      <c r="P1077" t="s">
        <v>38</v>
      </c>
      <c r="R1077">
        <v>3</v>
      </c>
    </row>
    <row r="1078" spans="1:18" x14ac:dyDescent="0.35">
      <c r="A1078" t="s">
        <v>4351</v>
      </c>
      <c r="B1078" t="s">
        <v>19</v>
      </c>
      <c r="C1078" t="s">
        <v>4352</v>
      </c>
      <c r="D1078" t="s">
        <v>4353</v>
      </c>
      <c r="E1078" t="s">
        <v>4354</v>
      </c>
      <c r="F1078" t="s">
        <v>23</v>
      </c>
      <c r="G1078" s="1">
        <v>44243</v>
      </c>
      <c r="H1078">
        <v>2017</v>
      </c>
      <c r="I1078" t="s">
        <v>66</v>
      </c>
      <c r="J1078" t="s">
        <v>368</v>
      </c>
      <c r="K1078" t="s">
        <v>68</v>
      </c>
      <c r="L1078" t="s">
        <v>4355</v>
      </c>
      <c r="M1078">
        <v>1</v>
      </c>
      <c r="N1078">
        <v>10</v>
      </c>
      <c r="O1078">
        <v>1</v>
      </c>
      <c r="P1078" t="s">
        <v>28</v>
      </c>
      <c r="Q1078">
        <v>92</v>
      </c>
    </row>
    <row r="1079" spans="1:18" x14ac:dyDescent="0.35">
      <c r="A1079" t="s">
        <v>4356</v>
      </c>
      <c r="B1079" t="s">
        <v>30</v>
      </c>
      <c r="C1079" t="s">
        <v>4357</v>
      </c>
      <c r="D1079" t="s">
        <v>22</v>
      </c>
      <c r="E1079" t="s">
        <v>4358</v>
      </c>
      <c r="F1079" t="s">
        <v>74</v>
      </c>
      <c r="G1079" s="1">
        <v>44242</v>
      </c>
      <c r="H1079">
        <v>2021</v>
      </c>
      <c r="I1079" t="s">
        <v>184</v>
      </c>
      <c r="J1079" t="s">
        <v>115</v>
      </c>
      <c r="K1079" t="s">
        <v>185</v>
      </c>
      <c r="L1079" t="s">
        <v>4359</v>
      </c>
      <c r="M1079">
        <v>1</v>
      </c>
      <c r="N1079">
        <v>1</v>
      </c>
      <c r="O1079">
        <v>1</v>
      </c>
      <c r="P1079" t="s">
        <v>156</v>
      </c>
      <c r="R1079">
        <v>4</v>
      </c>
    </row>
    <row r="1080" spans="1:18" x14ac:dyDescent="0.35">
      <c r="A1080" t="s">
        <v>4360</v>
      </c>
      <c r="B1080" t="s">
        <v>19</v>
      </c>
      <c r="C1080" t="s">
        <v>4361</v>
      </c>
      <c r="D1080" t="s">
        <v>4362</v>
      </c>
      <c r="E1080" t="s">
        <v>4363</v>
      </c>
      <c r="F1080" t="s">
        <v>23</v>
      </c>
      <c r="G1080" s="1">
        <v>44242</v>
      </c>
      <c r="H1080">
        <v>2018</v>
      </c>
      <c r="I1080" t="s">
        <v>75</v>
      </c>
      <c r="J1080" t="s">
        <v>604</v>
      </c>
      <c r="K1080" t="s">
        <v>133</v>
      </c>
      <c r="L1080" t="s">
        <v>4364</v>
      </c>
      <c r="M1080">
        <v>1</v>
      </c>
      <c r="N1080">
        <v>10</v>
      </c>
      <c r="O1080">
        <v>1</v>
      </c>
      <c r="P1080" t="s">
        <v>28</v>
      </c>
      <c r="Q1080">
        <v>86</v>
      </c>
    </row>
    <row r="1081" spans="1:18" x14ac:dyDescent="0.35">
      <c r="A1081" t="s">
        <v>4365</v>
      </c>
      <c r="B1081" t="s">
        <v>30</v>
      </c>
      <c r="C1081" t="s">
        <v>4366</v>
      </c>
      <c r="D1081" t="s">
        <v>22</v>
      </c>
      <c r="E1081" t="s">
        <v>4367</v>
      </c>
      <c r="F1081" t="s">
        <v>23</v>
      </c>
      <c r="G1081" s="1">
        <v>44242</v>
      </c>
      <c r="H1081">
        <v>2021</v>
      </c>
      <c r="I1081" t="s">
        <v>75</v>
      </c>
      <c r="J1081" t="s">
        <v>44</v>
      </c>
      <c r="K1081" t="s">
        <v>116</v>
      </c>
      <c r="L1081" t="s">
        <v>4368</v>
      </c>
      <c r="M1081">
        <v>1</v>
      </c>
      <c r="N1081">
        <v>6</v>
      </c>
      <c r="O1081">
        <v>1</v>
      </c>
      <c r="P1081" t="s">
        <v>28</v>
      </c>
      <c r="R1081">
        <v>1</v>
      </c>
    </row>
    <row r="1082" spans="1:18" x14ac:dyDescent="0.35">
      <c r="A1082" t="s">
        <v>4369</v>
      </c>
      <c r="B1082" t="s">
        <v>19</v>
      </c>
      <c r="C1082" t="s">
        <v>4370</v>
      </c>
      <c r="D1082" t="s">
        <v>4371</v>
      </c>
      <c r="E1082" t="s">
        <v>4372</v>
      </c>
      <c r="F1082" t="s">
        <v>234</v>
      </c>
      <c r="G1082" s="1">
        <v>44241</v>
      </c>
      <c r="H1082">
        <v>2021</v>
      </c>
      <c r="I1082" t="s">
        <v>75</v>
      </c>
      <c r="J1082" t="s">
        <v>628</v>
      </c>
      <c r="K1082" t="s">
        <v>84</v>
      </c>
      <c r="L1082" t="s">
        <v>4373</v>
      </c>
      <c r="M1082">
        <v>1</v>
      </c>
      <c r="N1082">
        <v>11</v>
      </c>
      <c r="O1082">
        <v>1</v>
      </c>
      <c r="P1082" t="s">
        <v>28</v>
      </c>
      <c r="Q1082">
        <v>107</v>
      </c>
    </row>
    <row r="1083" spans="1:18" x14ac:dyDescent="0.35">
      <c r="A1083" t="s">
        <v>4374</v>
      </c>
      <c r="B1083" t="s">
        <v>19</v>
      </c>
      <c r="C1083" t="s">
        <v>4375</v>
      </c>
      <c r="D1083" t="s">
        <v>4376</v>
      </c>
      <c r="E1083" t="s">
        <v>4377</v>
      </c>
      <c r="F1083" t="s">
        <v>74</v>
      </c>
      <c r="G1083" s="1">
        <v>44240</v>
      </c>
      <c r="H1083">
        <v>2020</v>
      </c>
      <c r="I1083" t="s">
        <v>34</v>
      </c>
      <c r="J1083" t="s">
        <v>1087</v>
      </c>
      <c r="K1083" t="s">
        <v>100</v>
      </c>
      <c r="L1083" t="s">
        <v>4378</v>
      </c>
      <c r="M1083">
        <v>1</v>
      </c>
      <c r="N1083">
        <v>4</v>
      </c>
      <c r="O1083">
        <v>1</v>
      </c>
      <c r="P1083" t="s">
        <v>38</v>
      </c>
      <c r="Q1083">
        <v>85</v>
      </c>
    </row>
    <row r="1084" spans="1:18" x14ac:dyDescent="0.35">
      <c r="A1084" t="s">
        <v>4379</v>
      </c>
      <c r="B1084" t="s">
        <v>30</v>
      </c>
      <c r="C1084" t="s">
        <v>4380</v>
      </c>
      <c r="D1084" t="s">
        <v>22</v>
      </c>
      <c r="E1084" t="s">
        <v>22</v>
      </c>
      <c r="F1084" t="s">
        <v>23</v>
      </c>
      <c r="G1084" s="1">
        <v>44239</v>
      </c>
      <c r="H1084">
        <v>2021</v>
      </c>
      <c r="I1084" t="s">
        <v>75</v>
      </c>
      <c r="J1084" t="s">
        <v>44</v>
      </c>
      <c r="K1084" t="s">
        <v>240</v>
      </c>
      <c r="L1084" t="s">
        <v>4381</v>
      </c>
      <c r="M1084">
        <v>1</v>
      </c>
      <c r="N1084">
        <v>1</v>
      </c>
      <c r="O1084">
        <v>1</v>
      </c>
      <c r="P1084" t="s">
        <v>28</v>
      </c>
      <c r="R1084">
        <v>1</v>
      </c>
    </row>
    <row r="1085" spans="1:18" x14ac:dyDescent="0.35">
      <c r="A1085" t="s">
        <v>4382</v>
      </c>
      <c r="B1085" t="s">
        <v>19</v>
      </c>
      <c r="C1085" t="s">
        <v>4383</v>
      </c>
      <c r="D1085" t="s">
        <v>4384</v>
      </c>
      <c r="E1085" t="s">
        <v>4385</v>
      </c>
      <c r="F1085" t="s">
        <v>360</v>
      </c>
      <c r="G1085" s="1">
        <v>44239</v>
      </c>
      <c r="H1085">
        <v>2021</v>
      </c>
      <c r="I1085" t="s">
        <v>34</v>
      </c>
      <c r="J1085" t="s">
        <v>593</v>
      </c>
      <c r="K1085" t="s">
        <v>916</v>
      </c>
      <c r="L1085" t="s">
        <v>4386</v>
      </c>
      <c r="M1085">
        <v>1</v>
      </c>
      <c r="N1085">
        <v>1</v>
      </c>
      <c r="O1085">
        <v>1</v>
      </c>
      <c r="P1085" t="s">
        <v>38</v>
      </c>
      <c r="Q1085">
        <v>83</v>
      </c>
    </row>
    <row r="1086" spans="1:18" x14ac:dyDescent="0.35">
      <c r="A1086" t="s">
        <v>4387</v>
      </c>
      <c r="B1086" t="s">
        <v>19</v>
      </c>
      <c r="C1086" t="s">
        <v>4388</v>
      </c>
      <c r="D1086" t="s">
        <v>4389</v>
      </c>
      <c r="E1086" t="s">
        <v>4390</v>
      </c>
      <c r="F1086" t="s">
        <v>54</v>
      </c>
      <c r="G1086" s="1">
        <v>44239</v>
      </c>
      <c r="H1086">
        <v>2019</v>
      </c>
      <c r="I1086" t="s">
        <v>34</v>
      </c>
      <c r="J1086" t="s">
        <v>83</v>
      </c>
      <c r="K1086" t="s">
        <v>100</v>
      </c>
      <c r="L1086" t="s">
        <v>4391</v>
      </c>
      <c r="M1086">
        <v>1</v>
      </c>
      <c r="N1086">
        <v>8</v>
      </c>
      <c r="O1086">
        <v>1</v>
      </c>
      <c r="P1086" t="s">
        <v>38</v>
      </c>
      <c r="Q1086">
        <v>104</v>
      </c>
    </row>
    <row r="1087" spans="1:18" x14ac:dyDescent="0.35">
      <c r="A1087" t="s">
        <v>4392</v>
      </c>
      <c r="B1087" t="s">
        <v>30</v>
      </c>
      <c r="C1087" t="s">
        <v>4393</v>
      </c>
      <c r="D1087" t="s">
        <v>22</v>
      </c>
      <c r="E1087" t="s">
        <v>4394</v>
      </c>
      <c r="F1087" t="s">
        <v>74</v>
      </c>
      <c r="G1087" s="1">
        <v>44239</v>
      </c>
      <c r="H1087">
        <v>2021</v>
      </c>
      <c r="I1087" t="s">
        <v>288</v>
      </c>
      <c r="J1087" t="s">
        <v>44</v>
      </c>
      <c r="K1087" t="s">
        <v>77</v>
      </c>
      <c r="L1087" t="s">
        <v>4395</v>
      </c>
      <c r="M1087">
        <v>1</v>
      </c>
      <c r="N1087">
        <v>1</v>
      </c>
      <c r="O1087">
        <v>1</v>
      </c>
      <c r="P1087" t="s">
        <v>156</v>
      </c>
      <c r="R1087">
        <v>1</v>
      </c>
    </row>
    <row r="1088" spans="1:18" x14ac:dyDescent="0.35">
      <c r="A1088" t="s">
        <v>4396</v>
      </c>
      <c r="B1088" t="s">
        <v>19</v>
      </c>
      <c r="C1088" t="s">
        <v>4397</v>
      </c>
      <c r="D1088" t="s">
        <v>4398</v>
      </c>
      <c r="E1088" t="s">
        <v>4399</v>
      </c>
      <c r="F1088" t="s">
        <v>23</v>
      </c>
      <c r="G1088" s="1">
        <v>44239</v>
      </c>
      <c r="H1088">
        <v>2021</v>
      </c>
      <c r="I1088" t="s">
        <v>75</v>
      </c>
      <c r="J1088" t="s">
        <v>1076</v>
      </c>
      <c r="K1088" t="s">
        <v>84</v>
      </c>
      <c r="L1088" t="s">
        <v>4400</v>
      </c>
      <c r="M1088">
        <v>1</v>
      </c>
      <c r="N1088">
        <v>13</v>
      </c>
      <c r="O1088">
        <v>1</v>
      </c>
      <c r="P1088" t="s">
        <v>28</v>
      </c>
      <c r="Q1088">
        <v>116</v>
      </c>
    </row>
    <row r="1089" spans="1:18" x14ac:dyDescent="0.35">
      <c r="A1089" t="s">
        <v>4401</v>
      </c>
      <c r="B1089" t="s">
        <v>19</v>
      </c>
      <c r="C1089" t="s">
        <v>4402</v>
      </c>
      <c r="D1089" t="s">
        <v>4403</v>
      </c>
      <c r="E1089" t="s">
        <v>4404</v>
      </c>
      <c r="F1089" t="s">
        <v>126</v>
      </c>
      <c r="G1089" s="1">
        <v>44239</v>
      </c>
      <c r="H1089">
        <v>2021</v>
      </c>
      <c r="I1089" t="s">
        <v>184</v>
      </c>
      <c r="J1089" t="s">
        <v>340</v>
      </c>
      <c r="K1089" t="s">
        <v>68</v>
      </c>
      <c r="L1089" t="s">
        <v>4405</v>
      </c>
      <c r="M1089">
        <v>1</v>
      </c>
      <c r="N1089">
        <v>10</v>
      </c>
      <c r="O1089">
        <v>1</v>
      </c>
      <c r="P1089" t="s">
        <v>156</v>
      </c>
      <c r="Q1089">
        <v>87</v>
      </c>
    </row>
    <row r="1090" spans="1:18" x14ac:dyDescent="0.35">
      <c r="A1090" t="s">
        <v>4406</v>
      </c>
      <c r="B1090" t="s">
        <v>30</v>
      </c>
      <c r="C1090" t="s">
        <v>4407</v>
      </c>
      <c r="D1090" t="s">
        <v>22</v>
      </c>
      <c r="E1090" t="s">
        <v>4408</v>
      </c>
      <c r="F1090" t="s">
        <v>4409</v>
      </c>
      <c r="G1090" s="1">
        <v>44238</v>
      </c>
      <c r="H1090">
        <v>2019</v>
      </c>
      <c r="I1090" t="s">
        <v>34</v>
      </c>
      <c r="J1090" t="s">
        <v>44</v>
      </c>
      <c r="K1090" t="s">
        <v>45</v>
      </c>
      <c r="L1090" t="s">
        <v>4410</v>
      </c>
      <c r="M1090">
        <v>1</v>
      </c>
      <c r="N1090">
        <v>8</v>
      </c>
      <c r="O1090">
        <v>1</v>
      </c>
      <c r="P1090" t="s">
        <v>38</v>
      </c>
      <c r="R1090">
        <v>1</v>
      </c>
    </row>
    <row r="1091" spans="1:18" x14ac:dyDescent="0.35">
      <c r="A1091" t="s">
        <v>4411</v>
      </c>
      <c r="B1091" t="s">
        <v>30</v>
      </c>
      <c r="C1091" t="s">
        <v>4412</v>
      </c>
      <c r="D1091" t="s">
        <v>22</v>
      </c>
      <c r="E1091" t="s">
        <v>4413</v>
      </c>
      <c r="F1091" t="s">
        <v>126</v>
      </c>
      <c r="G1091" s="1">
        <v>44238</v>
      </c>
      <c r="H1091">
        <v>2016</v>
      </c>
      <c r="I1091" t="s">
        <v>34</v>
      </c>
      <c r="J1091" t="s">
        <v>44</v>
      </c>
      <c r="K1091" t="s">
        <v>45</v>
      </c>
      <c r="L1091" t="s">
        <v>4414</v>
      </c>
      <c r="M1091">
        <v>1</v>
      </c>
      <c r="N1091">
        <v>6</v>
      </c>
      <c r="O1091">
        <v>1</v>
      </c>
      <c r="P1091" t="s">
        <v>38</v>
      </c>
      <c r="R1091">
        <v>1</v>
      </c>
    </row>
    <row r="1092" spans="1:18" x14ac:dyDescent="0.35">
      <c r="A1092" t="s">
        <v>4415</v>
      </c>
      <c r="B1092" t="s">
        <v>19</v>
      </c>
      <c r="C1092" t="s">
        <v>4416</v>
      </c>
      <c r="D1092" t="s">
        <v>4417</v>
      </c>
      <c r="E1092" t="s">
        <v>4418</v>
      </c>
      <c r="F1092" t="s">
        <v>360</v>
      </c>
      <c r="G1092" s="1">
        <v>44238</v>
      </c>
      <c r="H1092">
        <v>2018</v>
      </c>
      <c r="I1092" t="s">
        <v>75</v>
      </c>
      <c r="J1092" t="s">
        <v>67</v>
      </c>
      <c r="K1092" t="s">
        <v>84</v>
      </c>
      <c r="L1092" t="s">
        <v>4419</v>
      </c>
      <c r="M1092">
        <v>1</v>
      </c>
      <c r="N1092">
        <v>5</v>
      </c>
      <c r="O1092">
        <v>1</v>
      </c>
      <c r="P1092" t="s">
        <v>28</v>
      </c>
      <c r="Q1092">
        <v>91</v>
      </c>
    </row>
    <row r="1093" spans="1:18" x14ac:dyDescent="0.35">
      <c r="A1093" t="s">
        <v>4420</v>
      </c>
      <c r="B1093" t="s">
        <v>19</v>
      </c>
      <c r="C1093" t="s">
        <v>4421</v>
      </c>
      <c r="D1093" t="s">
        <v>4422</v>
      </c>
      <c r="E1093" t="s">
        <v>4423</v>
      </c>
      <c r="F1093" t="s">
        <v>1394</v>
      </c>
      <c r="G1093" s="1">
        <v>44238</v>
      </c>
      <c r="H1093">
        <v>2020</v>
      </c>
      <c r="I1093" t="s">
        <v>75</v>
      </c>
      <c r="J1093" t="s">
        <v>468</v>
      </c>
      <c r="K1093" t="s">
        <v>100</v>
      </c>
      <c r="L1093" t="s">
        <v>4424</v>
      </c>
      <c r="M1093">
        <v>1</v>
      </c>
      <c r="N1093">
        <v>18</v>
      </c>
      <c r="O1093">
        <v>1</v>
      </c>
      <c r="P1093" t="s">
        <v>28</v>
      </c>
      <c r="Q1093">
        <v>119</v>
      </c>
    </row>
    <row r="1094" spans="1:18" x14ac:dyDescent="0.35">
      <c r="A1094" t="s">
        <v>4425</v>
      </c>
      <c r="B1094" t="s">
        <v>19</v>
      </c>
      <c r="C1094" t="s">
        <v>4426</v>
      </c>
      <c r="D1094" t="s">
        <v>4427</v>
      </c>
      <c r="E1094" t="s">
        <v>4428</v>
      </c>
      <c r="F1094" t="s">
        <v>1918</v>
      </c>
      <c r="G1094" s="1">
        <v>44238</v>
      </c>
      <c r="H1094">
        <v>2021</v>
      </c>
      <c r="I1094" t="s">
        <v>34</v>
      </c>
      <c r="J1094" t="s">
        <v>604</v>
      </c>
      <c r="K1094" t="s">
        <v>341</v>
      </c>
      <c r="L1094" t="s">
        <v>4429</v>
      </c>
      <c r="M1094">
        <v>1</v>
      </c>
      <c r="N1094">
        <v>7</v>
      </c>
      <c r="O1094">
        <v>1</v>
      </c>
      <c r="P1094" t="s">
        <v>38</v>
      </c>
      <c r="Q1094">
        <v>86</v>
      </c>
    </row>
    <row r="1095" spans="1:18" x14ac:dyDescent="0.35">
      <c r="A1095" t="s">
        <v>4430</v>
      </c>
      <c r="B1095" t="s">
        <v>19</v>
      </c>
      <c r="C1095" t="s">
        <v>4431</v>
      </c>
      <c r="D1095" t="s">
        <v>4432</v>
      </c>
      <c r="E1095" t="s">
        <v>4433</v>
      </c>
      <c r="F1095" t="s">
        <v>1158</v>
      </c>
      <c r="G1095" s="1">
        <v>44238</v>
      </c>
      <c r="H1095">
        <v>2021</v>
      </c>
      <c r="I1095" t="s">
        <v>75</v>
      </c>
      <c r="J1095" t="s">
        <v>570</v>
      </c>
      <c r="K1095" t="s">
        <v>84</v>
      </c>
      <c r="L1095" t="s">
        <v>4434</v>
      </c>
      <c r="M1095">
        <v>1</v>
      </c>
      <c r="N1095">
        <v>11</v>
      </c>
      <c r="O1095">
        <v>1</v>
      </c>
      <c r="P1095" t="s">
        <v>28</v>
      </c>
      <c r="Q1095">
        <v>102</v>
      </c>
    </row>
    <row r="1096" spans="1:18" x14ac:dyDescent="0.35">
      <c r="A1096" t="s">
        <v>4435</v>
      </c>
      <c r="B1096" t="s">
        <v>30</v>
      </c>
      <c r="C1096" t="s">
        <v>4436</v>
      </c>
      <c r="D1096" t="s">
        <v>4437</v>
      </c>
      <c r="E1096" t="s">
        <v>22</v>
      </c>
      <c r="F1096" t="s">
        <v>23</v>
      </c>
      <c r="G1096" s="1">
        <v>44237</v>
      </c>
      <c r="H1096">
        <v>2021</v>
      </c>
      <c r="I1096" t="s">
        <v>34</v>
      </c>
      <c r="J1096" t="s">
        <v>44</v>
      </c>
      <c r="K1096" t="s">
        <v>45</v>
      </c>
      <c r="L1096" t="s">
        <v>4438</v>
      </c>
      <c r="M1096">
        <v>1</v>
      </c>
      <c r="N1096">
        <v>1</v>
      </c>
      <c r="O1096">
        <v>1</v>
      </c>
      <c r="P1096" t="s">
        <v>38</v>
      </c>
      <c r="R1096">
        <v>1</v>
      </c>
    </row>
    <row r="1097" spans="1:18" x14ac:dyDescent="0.35">
      <c r="A1097" t="s">
        <v>4439</v>
      </c>
      <c r="B1097" t="s">
        <v>19</v>
      </c>
      <c r="C1097" t="s">
        <v>4440</v>
      </c>
      <c r="D1097" t="s">
        <v>4441</v>
      </c>
      <c r="E1097" t="s">
        <v>4442</v>
      </c>
      <c r="F1097" t="s">
        <v>367</v>
      </c>
      <c r="G1097" s="1">
        <v>44237</v>
      </c>
      <c r="H1097">
        <v>2021</v>
      </c>
      <c r="I1097" t="s">
        <v>34</v>
      </c>
      <c r="J1097" t="s">
        <v>494</v>
      </c>
      <c r="K1097" t="s">
        <v>84</v>
      </c>
      <c r="L1097" t="s">
        <v>4443</v>
      </c>
      <c r="M1097">
        <v>1</v>
      </c>
      <c r="N1097">
        <v>11</v>
      </c>
      <c r="O1097">
        <v>1</v>
      </c>
      <c r="P1097" t="s">
        <v>38</v>
      </c>
      <c r="Q1097">
        <v>99</v>
      </c>
    </row>
    <row r="1098" spans="1:18" x14ac:dyDescent="0.35">
      <c r="A1098" t="s">
        <v>4444</v>
      </c>
      <c r="B1098" t="s">
        <v>19</v>
      </c>
      <c r="C1098" t="s">
        <v>4445</v>
      </c>
      <c r="D1098" t="s">
        <v>4446</v>
      </c>
      <c r="E1098" t="s">
        <v>4447</v>
      </c>
      <c r="F1098" t="s">
        <v>23</v>
      </c>
      <c r="G1098" s="1">
        <v>44237</v>
      </c>
      <c r="H1098">
        <v>2019</v>
      </c>
      <c r="I1098" t="s">
        <v>66</v>
      </c>
      <c r="J1098" t="s">
        <v>1631</v>
      </c>
      <c r="K1098" t="s">
        <v>100</v>
      </c>
      <c r="L1098" t="s">
        <v>4448</v>
      </c>
      <c r="M1098">
        <v>1</v>
      </c>
      <c r="N1098">
        <v>4</v>
      </c>
      <c r="O1098">
        <v>1</v>
      </c>
      <c r="P1098" t="s">
        <v>28</v>
      </c>
      <c r="Q1098">
        <v>108</v>
      </c>
    </row>
    <row r="1099" spans="1:18" x14ac:dyDescent="0.35">
      <c r="A1099" t="s">
        <v>4449</v>
      </c>
      <c r="B1099" t="s">
        <v>19</v>
      </c>
      <c r="C1099" t="s">
        <v>4450</v>
      </c>
      <c r="D1099" t="s">
        <v>4451</v>
      </c>
      <c r="E1099" t="s">
        <v>4452</v>
      </c>
      <c r="F1099" t="s">
        <v>23</v>
      </c>
      <c r="G1099" s="1">
        <v>44235</v>
      </c>
      <c r="H1099">
        <v>2016</v>
      </c>
      <c r="I1099" t="s">
        <v>315</v>
      </c>
      <c r="J1099" t="s">
        <v>479</v>
      </c>
      <c r="K1099" t="s">
        <v>84</v>
      </c>
      <c r="L1099" t="s">
        <v>4453</v>
      </c>
      <c r="M1099">
        <v>3</v>
      </c>
      <c r="N1099">
        <v>10</v>
      </c>
      <c r="O1099">
        <v>1</v>
      </c>
      <c r="P1099" t="s">
        <v>38</v>
      </c>
      <c r="Q1099">
        <v>114</v>
      </c>
    </row>
    <row r="1100" spans="1:18" x14ac:dyDescent="0.35">
      <c r="A1100" t="s">
        <v>4449</v>
      </c>
      <c r="B1100" t="s">
        <v>19</v>
      </c>
      <c r="C1100" t="s">
        <v>4450</v>
      </c>
      <c r="D1100" t="s">
        <v>4451</v>
      </c>
      <c r="E1100" t="s">
        <v>4452</v>
      </c>
      <c r="F1100" t="s">
        <v>4454</v>
      </c>
      <c r="G1100" s="1">
        <v>44235</v>
      </c>
      <c r="H1100">
        <v>2016</v>
      </c>
      <c r="I1100" t="s">
        <v>315</v>
      </c>
      <c r="J1100" t="s">
        <v>479</v>
      </c>
      <c r="K1100" t="s">
        <v>84</v>
      </c>
      <c r="L1100" t="s">
        <v>4453</v>
      </c>
      <c r="M1100">
        <v>3</v>
      </c>
      <c r="N1100">
        <v>10</v>
      </c>
      <c r="O1100">
        <v>1</v>
      </c>
      <c r="P1100" t="s">
        <v>38</v>
      </c>
      <c r="Q1100">
        <v>114</v>
      </c>
    </row>
    <row r="1101" spans="1:18" x14ac:dyDescent="0.35">
      <c r="A1101" t="s">
        <v>4449</v>
      </c>
      <c r="B1101" t="s">
        <v>19</v>
      </c>
      <c r="C1101" t="s">
        <v>4450</v>
      </c>
      <c r="D1101" t="s">
        <v>4451</v>
      </c>
      <c r="E1101" t="s">
        <v>4452</v>
      </c>
      <c r="F1101" t="s">
        <v>2068</v>
      </c>
      <c r="G1101" s="1">
        <v>44235</v>
      </c>
      <c r="H1101">
        <v>2016</v>
      </c>
      <c r="I1101" t="s">
        <v>315</v>
      </c>
      <c r="J1101" t="s">
        <v>479</v>
      </c>
      <c r="K1101" t="s">
        <v>84</v>
      </c>
      <c r="L1101" t="s">
        <v>4453</v>
      </c>
      <c r="M1101">
        <v>3</v>
      </c>
      <c r="N1101">
        <v>10</v>
      </c>
      <c r="O1101">
        <v>1</v>
      </c>
      <c r="P1101" t="s">
        <v>38</v>
      </c>
      <c r="Q1101">
        <v>114</v>
      </c>
    </row>
    <row r="1102" spans="1:18" x14ac:dyDescent="0.35">
      <c r="A1102" t="s">
        <v>4455</v>
      </c>
      <c r="B1102" t="s">
        <v>19</v>
      </c>
      <c r="C1102" t="s">
        <v>4456</v>
      </c>
      <c r="D1102" t="s">
        <v>4457</v>
      </c>
      <c r="E1102" t="s">
        <v>4458</v>
      </c>
      <c r="F1102" t="s">
        <v>209</v>
      </c>
      <c r="G1102" s="1">
        <v>44234</v>
      </c>
      <c r="H1102">
        <v>2020</v>
      </c>
      <c r="I1102" t="s">
        <v>75</v>
      </c>
      <c r="J1102" t="s">
        <v>83</v>
      </c>
      <c r="K1102" t="s">
        <v>198</v>
      </c>
      <c r="L1102" t="s">
        <v>4459</v>
      </c>
      <c r="M1102">
        <v>1</v>
      </c>
      <c r="N1102">
        <v>8</v>
      </c>
      <c r="O1102">
        <v>1</v>
      </c>
      <c r="P1102" t="s">
        <v>28</v>
      </c>
      <c r="Q1102">
        <v>104</v>
      </c>
    </row>
    <row r="1103" spans="1:18" x14ac:dyDescent="0.35">
      <c r="A1103" t="s">
        <v>4460</v>
      </c>
      <c r="B1103" t="s">
        <v>30</v>
      </c>
      <c r="C1103" t="s">
        <v>4461</v>
      </c>
      <c r="D1103" t="s">
        <v>22</v>
      </c>
      <c r="E1103" t="s">
        <v>4462</v>
      </c>
      <c r="F1103" t="s">
        <v>23</v>
      </c>
      <c r="G1103" s="1">
        <v>44233</v>
      </c>
      <c r="H1103">
        <v>2020</v>
      </c>
      <c r="I1103" t="s">
        <v>34</v>
      </c>
      <c r="J1103" t="s">
        <v>175</v>
      </c>
      <c r="K1103" t="s">
        <v>45</v>
      </c>
      <c r="L1103" t="s">
        <v>4463</v>
      </c>
      <c r="M1103">
        <v>1</v>
      </c>
      <c r="N1103">
        <v>5</v>
      </c>
      <c r="O1103">
        <v>1</v>
      </c>
      <c r="P1103" t="s">
        <v>38</v>
      </c>
      <c r="R1103">
        <v>3</v>
      </c>
    </row>
    <row r="1104" spans="1:18" x14ac:dyDescent="0.35">
      <c r="A1104" t="s">
        <v>4464</v>
      </c>
      <c r="B1104" t="s">
        <v>19</v>
      </c>
      <c r="C1104" t="s">
        <v>4465</v>
      </c>
      <c r="D1104" t="s">
        <v>4466</v>
      </c>
      <c r="E1104" t="s">
        <v>4142</v>
      </c>
      <c r="F1104" t="s">
        <v>367</v>
      </c>
      <c r="G1104" s="1">
        <v>44232</v>
      </c>
      <c r="H1104">
        <v>2017</v>
      </c>
      <c r="I1104" t="s">
        <v>34</v>
      </c>
      <c r="J1104" t="s">
        <v>554</v>
      </c>
      <c r="K1104" t="s">
        <v>916</v>
      </c>
      <c r="L1104" t="s">
        <v>4467</v>
      </c>
      <c r="M1104">
        <v>1</v>
      </c>
      <c r="N1104">
        <v>1</v>
      </c>
      <c r="O1104">
        <v>1</v>
      </c>
      <c r="P1104" t="s">
        <v>38</v>
      </c>
      <c r="Q1104">
        <v>88</v>
      </c>
    </row>
    <row r="1105" spans="1:18" x14ac:dyDescent="0.35">
      <c r="A1105" t="s">
        <v>4468</v>
      </c>
      <c r="B1105" t="s">
        <v>19</v>
      </c>
      <c r="C1105" t="s">
        <v>4469</v>
      </c>
      <c r="D1105" t="s">
        <v>4470</v>
      </c>
      <c r="E1105" t="s">
        <v>4471</v>
      </c>
      <c r="F1105" t="s">
        <v>4472</v>
      </c>
      <c r="G1105" s="1">
        <v>44232</v>
      </c>
      <c r="H1105">
        <v>2017</v>
      </c>
      <c r="I1105" t="s">
        <v>107</v>
      </c>
      <c r="J1105" t="s">
        <v>83</v>
      </c>
      <c r="K1105" t="s">
        <v>100</v>
      </c>
      <c r="L1105" t="s">
        <v>4473</v>
      </c>
      <c r="M1105">
        <v>1</v>
      </c>
      <c r="N1105">
        <v>6</v>
      </c>
      <c r="O1105">
        <v>1</v>
      </c>
      <c r="P1105" t="s">
        <v>28</v>
      </c>
      <c r="Q1105">
        <v>104</v>
      </c>
    </row>
    <row r="1106" spans="1:18" x14ac:dyDescent="0.35">
      <c r="A1106" t="s">
        <v>4474</v>
      </c>
      <c r="B1106" t="s">
        <v>30</v>
      </c>
      <c r="C1106" t="s">
        <v>4475</v>
      </c>
      <c r="D1106" t="s">
        <v>22</v>
      </c>
      <c r="E1106" t="s">
        <v>4476</v>
      </c>
      <c r="F1106" t="s">
        <v>360</v>
      </c>
      <c r="G1106" s="1">
        <v>44232</v>
      </c>
      <c r="H1106">
        <v>2021</v>
      </c>
      <c r="I1106" t="s">
        <v>34</v>
      </c>
      <c r="J1106" t="s">
        <v>35</v>
      </c>
      <c r="K1106" t="s">
        <v>45</v>
      </c>
      <c r="L1106" t="s">
        <v>4477</v>
      </c>
      <c r="M1106">
        <v>1</v>
      </c>
      <c r="N1106">
        <v>8</v>
      </c>
      <c r="O1106">
        <v>1</v>
      </c>
      <c r="P1106" t="s">
        <v>38</v>
      </c>
      <c r="R1106">
        <v>2</v>
      </c>
    </row>
    <row r="1107" spans="1:18" x14ac:dyDescent="0.35">
      <c r="A1107" t="s">
        <v>4478</v>
      </c>
      <c r="B1107" t="s">
        <v>30</v>
      </c>
      <c r="C1107" t="s">
        <v>4479</v>
      </c>
      <c r="D1107" t="s">
        <v>22</v>
      </c>
      <c r="E1107" t="s">
        <v>4480</v>
      </c>
      <c r="F1107" t="s">
        <v>875</v>
      </c>
      <c r="G1107" s="1">
        <v>44232</v>
      </c>
      <c r="H1107">
        <v>2021</v>
      </c>
      <c r="I1107" t="s">
        <v>34</v>
      </c>
      <c r="J1107" t="s">
        <v>44</v>
      </c>
      <c r="K1107" t="s">
        <v>45</v>
      </c>
      <c r="L1107" t="s">
        <v>4481</v>
      </c>
      <c r="M1107">
        <v>1</v>
      </c>
      <c r="N1107">
        <v>15</v>
      </c>
      <c r="O1107">
        <v>1</v>
      </c>
      <c r="P1107" t="s">
        <v>38</v>
      </c>
      <c r="R1107">
        <v>1</v>
      </c>
    </row>
    <row r="1108" spans="1:18" x14ac:dyDescent="0.35">
      <c r="A1108" t="s">
        <v>4482</v>
      </c>
      <c r="B1108" t="s">
        <v>19</v>
      </c>
      <c r="C1108" t="s">
        <v>4483</v>
      </c>
      <c r="D1108" t="s">
        <v>4484</v>
      </c>
      <c r="E1108" t="s">
        <v>4485</v>
      </c>
      <c r="F1108" t="s">
        <v>3462</v>
      </c>
      <c r="G1108" s="1">
        <v>44232</v>
      </c>
      <c r="H1108">
        <v>2020</v>
      </c>
      <c r="I1108" t="s">
        <v>75</v>
      </c>
      <c r="J1108" t="s">
        <v>1240</v>
      </c>
      <c r="K1108" t="s">
        <v>100</v>
      </c>
      <c r="L1108" t="s">
        <v>4486</v>
      </c>
      <c r="M1108">
        <v>1</v>
      </c>
      <c r="N1108">
        <v>12</v>
      </c>
      <c r="O1108">
        <v>1</v>
      </c>
      <c r="P1108" t="s">
        <v>28</v>
      </c>
      <c r="Q1108">
        <v>123</v>
      </c>
    </row>
    <row r="1109" spans="1:18" x14ac:dyDescent="0.35">
      <c r="A1109" t="s">
        <v>4487</v>
      </c>
      <c r="B1109" t="s">
        <v>19</v>
      </c>
      <c r="C1109" t="s">
        <v>4488</v>
      </c>
      <c r="D1109" t="s">
        <v>4489</v>
      </c>
      <c r="E1109" t="s">
        <v>4490</v>
      </c>
      <c r="F1109" t="s">
        <v>23</v>
      </c>
      <c r="G1109" s="1">
        <v>44232</v>
      </c>
      <c r="H1109">
        <v>2021</v>
      </c>
      <c r="I1109" t="s">
        <v>315</v>
      </c>
      <c r="J1109" t="s">
        <v>289</v>
      </c>
      <c r="K1109" t="s">
        <v>100</v>
      </c>
      <c r="L1109" t="s">
        <v>4491</v>
      </c>
      <c r="M1109">
        <v>1</v>
      </c>
      <c r="N1109">
        <v>2</v>
      </c>
      <c r="O1109">
        <v>1</v>
      </c>
      <c r="P1109" t="s">
        <v>38</v>
      </c>
      <c r="Q1109">
        <v>106</v>
      </c>
    </row>
    <row r="1110" spans="1:18" x14ac:dyDescent="0.35">
      <c r="A1110" t="s">
        <v>4492</v>
      </c>
      <c r="B1110" t="s">
        <v>19</v>
      </c>
      <c r="C1110" t="s">
        <v>4493</v>
      </c>
      <c r="D1110" t="s">
        <v>4494</v>
      </c>
      <c r="E1110" t="s">
        <v>4495</v>
      </c>
      <c r="F1110" t="s">
        <v>429</v>
      </c>
      <c r="G1110" s="1">
        <v>44232</v>
      </c>
      <c r="H1110">
        <v>2021</v>
      </c>
      <c r="I1110" t="s">
        <v>34</v>
      </c>
      <c r="J1110" t="s">
        <v>1137</v>
      </c>
      <c r="K1110" t="s">
        <v>198</v>
      </c>
      <c r="L1110" t="s">
        <v>4496</v>
      </c>
      <c r="M1110">
        <v>1</v>
      </c>
      <c r="N1110">
        <v>6</v>
      </c>
      <c r="O1110">
        <v>1</v>
      </c>
      <c r="P1110" t="s">
        <v>38</v>
      </c>
      <c r="Q1110">
        <v>138</v>
      </c>
    </row>
    <row r="1111" spans="1:18" x14ac:dyDescent="0.35">
      <c r="A1111" t="s">
        <v>4497</v>
      </c>
      <c r="B1111" t="s">
        <v>19</v>
      </c>
      <c r="C1111" t="s">
        <v>4498</v>
      </c>
      <c r="D1111" t="s">
        <v>4499</v>
      </c>
      <c r="E1111" t="s">
        <v>22</v>
      </c>
      <c r="F1111" t="s">
        <v>23</v>
      </c>
      <c r="G1111" s="1">
        <v>44232</v>
      </c>
      <c r="H1111">
        <v>2021</v>
      </c>
      <c r="I1111" t="s">
        <v>315</v>
      </c>
      <c r="J1111" t="s">
        <v>256</v>
      </c>
      <c r="K1111" t="s">
        <v>26</v>
      </c>
      <c r="L1111" t="s">
        <v>4500</v>
      </c>
      <c r="M1111">
        <v>1</v>
      </c>
      <c r="N1111">
        <v>1</v>
      </c>
      <c r="O1111">
        <v>1</v>
      </c>
      <c r="P1111" t="s">
        <v>38</v>
      </c>
      <c r="Q1111">
        <v>113</v>
      </c>
    </row>
    <row r="1112" spans="1:18" x14ac:dyDescent="0.35">
      <c r="A1112" t="s">
        <v>4501</v>
      </c>
      <c r="B1112" t="s">
        <v>19</v>
      </c>
      <c r="C1112" t="s">
        <v>4502</v>
      </c>
      <c r="D1112" t="s">
        <v>4503</v>
      </c>
      <c r="E1112" t="s">
        <v>4504</v>
      </c>
      <c r="F1112" t="s">
        <v>868</v>
      </c>
      <c r="G1112" s="1">
        <v>44232</v>
      </c>
      <c r="H1112">
        <v>2020</v>
      </c>
      <c r="I1112" t="s">
        <v>34</v>
      </c>
      <c r="J1112" t="s">
        <v>628</v>
      </c>
      <c r="K1112" t="s">
        <v>100</v>
      </c>
      <c r="L1112" t="s">
        <v>4505</v>
      </c>
      <c r="M1112">
        <v>1</v>
      </c>
      <c r="N1112">
        <v>10</v>
      </c>
      <c r="O1112">
        <v>1</v>
      </c>
      <c r="P1112" t="s">
        <v>38</v>
      </c>
      <c r="Q1112">
        <v>107</v>
      </c>
    </row>
    <row r="1113" spans="1:18" x14ac:dyDescent="0.35">
      <c r="A1113" t="s">
        <v>4506</v>
      </c>
      <c r="B1113" t="s">
        <v>19</v>
      </c>
      <c r="C1113" t="s">
        <v>4507</v>
      </c>
      <c r="D1113" t="s">
        <v>4508</v>
      </c>
      <c r="E1113" t="s">
        <v>4509</v>
      </c>
      <c r="F1113" t="s">
        <v>209</v>
      </c>
      <c r="G1113" s="1">
        <v>44232</v>
      </c>
      <c r="H1113">
        <v>2021</v>
      </c>
      <c r="I1113" t="s">
        <v>75</v>
      </c>
      <c r="J1113" t="s">
        <v>824</v>
      </c>
      <c r="K1113" t="s">
        <v>198</v>
      </c>
      <c r="L1113" t="s">
        <v>4510</v>
      </c>
      <c r="M1113">
        <v>1</v>
      </c>
      <c r="N1113">
        <v>9</v>
      </c>
      <c r="O1113">
        <v>1</v>
      </c>
      <c r="P1113" t="s">
        <v>28</v>
      </c>
      <c r="Q1113">
        <v>133</v>
      </c>
    </row>
    <row r="1114" spans="1:18" x14ac:dyDescent="0.35">
      <c r="A1114" t="s">
        <v>4511</v>
      </c>
      <c r="B1114" t="s">
        <v>19</v>
      </c>
      <c r="C1114" t="s">
        <v>4512</v>
      </c>
      <c r="D1114" t="s">
        <v>4513</v>
      </c>
      <c r="E1114" t="s">
        <v>4514</v>
      </c>
      <c r="F1114" t="s">
        <v>1158</v>
      </c>
      <c r="G1114" s="1">
        <v>44230</v>
      </c>
      <c r="H1114">
        <v>2020</v>
      </c>
      <c r="I1114" t="s">
        <v>34</v>
      </c>
      <c r="J1114" t="s">
        <v>393</v>
      </c>
      <c r="K1114" t="s">
        <v>84</v>
      </c>
      <c r="L1114" t="s">
        <v>4515</v>
      </c>
      <c r="M1114">
        <v>1</v>
      </c>
      <c r="N1114">
        <v>17</v>
      </c>
      <c r="O1114">
        <v>1</v>
      </c>
      <c r="P1114" t="s">
        <v>38</v>
      </c>
      <c r="Q1114">
        <v>97</v>
      </c>
    </row>
    <row r="1115" spans="1:18" x14ac:dyDescent="0.35">
      <c r="A1115" t="s">
        <v>4516</v>
      </c>
      <c r="B1115" t="s">
        <v>19</v>
      </c>
      <c r="C1115" t="s">
        <v>4517</v>
      </c>
      <c r="D1115" t="s">
        <v>4518</v>
      </c>
      <c r="E1115" t="s">
        <v>4519</v>
      </c>
      <c r="F1115" t="s">
        <v>360</v>
      </c>
      <c r="G1115" s="1">
        <v>44230</v>
      </c>
      <c r="H1115">
        <v>2020</v>
      </c>
      <c r="I1115" t="s">
        <v>34</v>
      </c>
      <c r="J1115" t="s">
        <v>1076</v>
      </c>
      <c r="K1115" t="s">
        <v>198</v>
      </c>
      <c r="L1115" t="s">
        <v>4520</v>
      </c>
      <c r="M1115">
        <v>3</v>
      </c>
      <c r="N1115">
        <v>14</v>
      </c>
      <c r="O1115">
        <v>1</v>
      </c>
      <c r="P1115" t="s">
        <v>38</v>
      </c>
      <c r="Q1115">
        <v>116</v>
      </c>
    </row>
    <row r="1116" spans="1:18" x14ac:dyDescent="0.35">
      <c r="A1116" t="s">
        <v>4516</v>
      </c>
      <c r="B1116" t="s">
        <v>19</v>
      </c>
      <c r="C1116" t="s">
        <v>4517</v>
      </c>
      <c r="D1116" t="s">
        <v>4518</v>
      </c>
      <c r="E1116" t="s">
        <v>4519</v>
      </c>
      <c r="F1116" t="s">
        <v>373</v>
      </c>
      <c r="G1116" s="1">
        <v>44230</v>
      </c>
      <c r="H1116">
        <v>2020</v>
      </c>
      <c r="I1116" t="s">
        <v>34</v>
      </c>
      <c r="J1116" t="s">
        <v>1076</v>
      </c>
      <c r="K1116" t="s">
        <v>198</v>
      </c>
      <c r="L1116" t="s">
        <v>4520</v>
      </c>
      <c r="M1116">
        <v>3</v>
      </c>
      <c r="N1116">
        <v>14</v>
      </c>
      <c r="O1116">
        <v>1</v>
      </c>
      <c r="P1116" t="s">
        <v>38</v>
      </c>
      <c r="Q1116">
        <v>116</v>
      </c>
    </row>
    <row r="1117" spans="1:18" x14ac:dyDescent="0.35">
      <c r="A1117" t="s">
        <v>4516</v>
      </c>
      <c r="B1117" t="s">
        <v>19</v>
      </c>
      <c r="C1117" t="s">
        <v>4517</v>
      </c>
      <c r="D1117" t="s">
        <v>4518</v>
      </c>
      <c r="E1117" t="s">
        <v>4519</v>
      </c>
      <c r="F1117" t="s">
        <v>23</v>
      </c>
      <c r="G1117" s="1">
        <v>44230</v>
      </c>
      <c r="H1117">
        <v>2020</v>
      </c>
      <c r="I1117" t="s">
        <v>34</v>
      </c>
      <c r="J1117" t="s">
        <v>1076</v>
      </c>
      <c r="K1117" t="s">
        <v>198</v>
      </c>
      <c r="L1117" t="s">
        <v>4520</v>
      </c>
      <c r="M1117">
        <v>3</v>
      </c>
      <c r="N1117">
        <v>14</v>
      </c>
      <c r="O1117">
        <v>1</v>
      </c>
      <c r="P1117" t="s">
        <v>38</v>
      </c>
      <c r="Q1117">
        <v>116</v>
      </c>
    </row>
    <row r="1118" spans="1:18" x14ac:dyDescent="0.35">
      <c r="A1118" t="s">
        <v>4521</v>
      </c>
      <c r="B1118" t="s">
        <v>30</v>
      </c>
      <c r="C1118" t="s">
        <v>4522</v>
      </c>
      <c r="D1118" t="s">
        <v>22</v>
      </c>
      <c r="E1118" t="s">
        <v>4523</v>
      </c>
      <c r="F1118" t="s">
        <v>23</v>
      </c>
      <c r="G1118" s="1">
        <v>44230</v>
      </c>
      <c r="H1118">
        <v>2021</v>
      </c>
      <c r="I1118" t="s">
        <v>34</v>
      </c>
      <c r="J1118" t="s">
        <v>44</v>
      </c>
      <c r="K1118" t="s">
        <v>1553</v>
      </c>
      <c r="L1118" t="s">
        <v>4524</v>
      </c>
      <c r="M1118">
        <v>1</v>
      </c>
      <c r="N1118">
        <v>12</v>
      </c>
      <c r="O1118">
        <v>1</v>
      </c>
      <c r="P1118" t="s">
        <v>38</v>
      </c>
      <c r="R1118">
        <v>1</v>
      </c>
    </row>
    <row r="1119" spans="1:18" x14ac:dyDescent="0.35">
      <c r="A1119" t="s">
        <v>4525</v>
      </c>
      <c r="B1119" t="s">
        <v>30</v>
      </c>
      <c r="C1119" t="s">
        <v>4526</v>
      </c>
      <c r="D1119" t="s">
        <v>22</v>
      </c>
      <c r="E1119" t="s">
        <v>4527</v>
      </c>
      <c r="F1119" t="s">
        <v>23</v>
      </c>
      <c r="G1119" s="1">
        <v>44230</v>
      </c>
      <c r="H1119">
        <v>2018</v>
      </c>
      <c r="I1119" t="s">
        <v>184</v>
      </c>
      <c r="J1119" t="s">
        <v>35</v>
      </c>
      <c r="K1119" t="s">
        <v>185</v>
      </c>
      <c r="L1119" t="s">
        <v>4528</v>
      </c>
      <c r="M1119">
        <v>1</v>
      </c>
      <c r="N1119">
        <v>9</v>
      </c>
      <c r="O1119">
        <v>1</v>
      </c>
      <c r="P1119" t="s">
        <v>156</v>
      </c>
      <c r="R1119">
        <v>2</v>
      </c>
    </row>
    <row r="1120" spans="1:18" x14ac:dyDescent="0.35">
      <c r="A1120" t="s">
        <v>4529</v>
      </c>
      <c r="B1120" t="s">
        <v>19</v>
      </c>
      <c r="C1120" t="s">
        <v>4530</v>
      </c>
      <c r="D1120" t="s">
        <v>4531</v>
      </c>
      <c r="E1120" t="s">
        <v>4532</v>
      </c>
      <c r="F1120" t="s">
        <v>126</v>
      </c>
      <c r="G1120" s="1">
        <v>44229</v>
      </c>
      <c r="H1120">
        <v>2020</v>
      </c>
      <c r="I1120" t="s">
        <v>107</v>
      </c>
      <c r="J1120" t="s">
        <v>1240</v>
      </c>
      <c r="K1120" t="s">
        <v>100</v>
      </c>
      <c r="L1120" t="s">
        <v>4533</v>
      </c>
      <c r="M1120">
        <v>1</v>
      </c>
      <c r="N1120">
        <v>7</v>
      </c>
      <c r="O1120">
        <v>1</v>
      </c>
      <c r="P1120" t="s">
        <v>28</v>
      </c>
      <c r="Q1120">
        <v>123</v>
      </c>
    </row>
    <row r="1121" spans="1:18" x14ac:dyDescent="0.35">
      <c r="A1121" t="s">
        <v>4534</v>
      </c>
      <c r="B1121" t="s">
        <v>30</v>
      </c>
      <c r="C1121" t="s">
        <v>4535</v>
      </c>
      <c r="D1121" t="s">
        <v>22</v>
      </c>
      <c r="E1121" t="s">
        <v>4536</v>
      </c>
      <c r="F1121" t="s">
        <v>23</v>
      </c>
      <c r="G1121" s="1">
        <v>44229</v>
      </c>
      <c r="H1121">
        <v>2021</v>
      </c>
      <c r="I1121" t="s">
        <v>34</v>
      </c>
      <c r="J1121" t="s">
        <v>35</v>
      </c>
      <c r="K1121" t="s">
        <v>1204</v>
      </c>
      <c r="L1121" t="s">
        <v>4537</v>
      </c>
      <c r="M1121">
        <v>1</v>
      </c>
      <c r="N1121">
        <v>7</v>
      </c>
      <c r="O1121">
        <v>1</v>
      </c>
      <c r="P1121" t="s">
        <v>38</v>
      </c>
      <c r="R1121">
        <v>2</v>
      </c>
    </row>
    <row r="1122" spans="1:18" x14ac:dyDescent="0.35">
      <c r="A1122" t="s">
        <v>4538</v>
      </c>
      <c r="B1122" t="s">
        <v>30</v>
      </c>
      <c r="C1122" t="s">
        <v>4539</v>
      </c>
      <c r="D1122" t="s">
        <v>22</v>
      </c>
      <c r="E1122" t="s">
        <v>4540</v>
      </c>
      <c r="F1122" t="s">
        <v>212</v>
      </c>
      <c r="G1122" s="1">
        <v>44228</v>
      </c>
      <c r="H1122">
        <v>2019</v>
      </c>
      <c r="I1122" t="s">
        <v>75</v>
      </c>
      <c r="J1122" t="s">
        <v>4541</v>
      </c>
      <c r="K1122" t="s">
        <v>60</v>
      </c>
      <c r="L1122" t="s">
        <v>4542</v>
      </c>
      <c r="M1122">
        <v>1</v>
      </c>
      <c r="N1122">
        <v>8</v>
      </c>
      <c r="O1122">
        <v>1</v>
      </c>
      <c r="P1122" t="s">
        <v>28</v>
      </c>
      <c r="R1122">
        <v>13</v>
      </c>
    </row>
    <row r="1123" spans="1:18" x14ac:dyDescent="0.35">
      <c r="A1123" t="s">
        <v>4543</v>
      </c>
      <c r="B1123" t="s">
        <v>30</v>
      </c>
      <c r="C1123" t="s">
        <v>4544</v>
      </c>
      <c r="D1123" t="s">
        <v>22</v>
      </c>
      <c r="E1123" t="s">
        <v>4545</v>
      </c>
      <c r="F1123" t="s">
        <v>23</v>
      </c>
      <c r="G1123" s="1">
        <v>44228</v>
      </c>
      <c r="H1123">
        <v>2018</v>
      </c>
      <c r="I1123" t="s">
        <v>75</v>
      </c>
      <c r="J1123" t="s">
        <v>44</v>
      </c>
      <c r="K1123" t="s">
        <v>1553</v>
      </c>
      <c r="L1123" t="s">
        <v>4546</v>
      </c>
      <c r="M1123">
        <v>1</v>
      </c>
      <c r="N1123">
        <v>8</v>
      </c>
      <c r="O1123">
        <v>1</v>
      </c>
      <c r="P1123" t="s">
        <v>28</v>
      </c>
      <c r="R1123">
        <v>1</v>
      </c>
    </row>
    <row r="1124" spans="1:18" x14ac:dyDescent="0.35">
      <c r="A1124" t="s">
        <v>4547</v>
      </c>
      <c r="B1124" t="s">
        <v>30</v>
      </c>
      <c r="C1124" t="s">
        <v>4548</v>
      </c>
      <c r="D1124" t="s">
        <v>22</v>
      </c>
      <c r="E1124" t="s">
        <v>4549</v>
      </c>
      <c r="F1124" t="s">
        <v>23</v>
      </c>
      <c r="G1124" s="1">
        <v>44228</v>
      </c>
      <c r="H1124">
        <v>2018</v>
      </c>
      <c r="I1124" t="s">
        <v>75</v>
      </c>
      <c r="J1124" t="s">
        <v>44</v>
      </c>
      <c r="K1124" t="s">
        <v>116</v>
      </c>
      <c r="L1124" t="s">
        <v>4550</v>
      </c>
      <c r="M1124">
        <v>1</v>
      </c>
      <c r="N1124">
        <v>8</v>
      </c>
      <c r="O1124">
        <v>1</v>
      </c>
      <c r="P1124" t="s">
        <v>28</v>
      </c>
      <c r="R1124">
        <v>1</v>
      </c>
    </row>
    <row r="1125" spans="1:18" x14ac:dyDescent="0.35">
      <c r="A1125" t="s">
        <v>4551</v>
      </c>
      <c r="B1125" t="s">
        <v>19</v>
      </c>
      <c r="C1125" t="s">
        <v>4552</v>
      </c>
      <c r="D1125" t="s">
        <v>4553</v>
      </c>
      <c r="E1125" t="s">
        <v>4554</v>
      </c>
      <c r="F1125" t="s">
        <v>74</v>
      </c>
      <c r="G1125" s="1">
        <v>44228</v>
      </c>
      <c r="H1125">
        <v>2019</v>
      </c>
      <c r="I1125" t="s">
        <v>34</v>
      </c>
      <c r="J1125" t="s">
        <v>309</v>
      </c>
      <c r="K1125" t="s">
        <v>100</v>
      </c>
      <c r="L1125" t="s">
        <v>4555</v>
      </c>
      <c r="M1125">
        <v>1</v>
      </c>
      <c r="N1125">
        <v>9</v>
      </c>
      <c r="O1125">
        <v>1</v>
      </c>
      <c r="P1125" t="s">
        <v>38</v>
      </c>
      <c r="Q1125">
        <v>93</v>
      </c>
    </row>
    <row r="1126" spans="1:18" x14ac:dyDescent="0.35">
      <c r="A1126" t="s">
        <v>4556</v>
      </c>
      <c r="B1126" t="s">
        <v>30</v>
      </c>
      <c r="C1126" t="s">
        <v>4557</v>
      </c>
      <c r="D1126" t="s">
        <v>4558</v>
      </c>
      <c r="E1126" t="s">
        <v>4559</v>
      </c>
      <c r="F1126" t="s">
        <v>2237</v>
      </c>
      <c r="G1126" s="1">
        <v>44228</v>
      </c>
      <c r="H1126">
        <v>2020</v>
      </c>
      <c r="I1126" t="s">
        <v>34</v>
      </c>
      <c r="J1126" t="s">
        <v>44</v>
      </c>
      <c r="K1126" t="s">
        <v>36</v>
      </c>
      <c r="L1126" t="s">
        <v>4560</v>
      </c>
      <c r="M1126">
        <v>1</v>
      </c>
      <c r="N1126">
        <v>12</v>
      </c>
      <c r="O1126">
        <v>1</v>
      </c>
      <c r="P1126" t="s">
        <v>38</v>
      </c>
      <c r="R1126">
        <v>1</v>
      </c>
    </row>
    <row r="1127" spans="1:18" x14ac:dyDescent="0.35">
      <c r="A1127" t="s">
        <v>4561</v>
      </c>
      <c r="B1127" t="s">
        <v>30</v>
      </c>
      <c r="C1127" t="s">
        <v>4562</v>
      </c>
      <c r="D1127" t="s">
        <v>22</v>
      </c>
      <c r="E1127" t="s">
        <v>4563</v>
      </c>
      <c r="F1127" t="s">
        <v>23</v>
      </c>
      <c r="G1127" s="1">
        <v>44228</v>
      </c>
      <c r="H1127">
        <v>2019</v>
      </c>
      <c r="I1127" t="s">
        <v>75</v>
      </c>
      <c r="J1127" t="s">
        <v>44</v>
      </c>
      <c r="K1127" t="s">
        <v>3454</v>
      </c>
      <c r="L1127" t="s">
        <v>4564</v>
      </c>
      <c r="M1127">
        <v>1</v>
      </c>
      <c r="N1127">
        <v>8</v>
      </c>
      <c r="O1127">
        <v>1</v>
      </c>
      <c r="P1127" t="s">
        <v>28</v>
      </c>
      <c r="R1127">
        <v>1</v>
      </c>
    </row>
    <row r="1128" spans="1:18" x14ac:dyDescent="0.35">
      <c r="A1128" t="s">
        <v>4565</v>
      </c>
      <c r="B1128" t="s">
        <v>30</v>
      </c>
      <c r="C1128" t="s">
        <v>4566</v>
      </c>
      <c r="D1128" t="s">
        <v>22</v>
      </c>
      <c r="E1128" t="s">
        <v>4567</v>
      </c>
      <c r="F1128" t="s">
        <v>212</v>
      </c>
      <c r="G1128" s="1">
        <v>44228</v>
      </c>
      <c r="H1128">
        <v>2015</v>
      </c>
      <c r="I1128" t="s">
        <v>107</v>
      </c>
      <c r="J1128" t="s">
        <v>893</v>
      </c>
      <c r="K1128" t="s">
        <v>185</v>
      </c>
      <c r="L1128" t="s">
        <v>4568</v>
      </c>
      <c r="M1128">
        <v>3</v>
      </c>
      <c r="N1128">
        <v>17</v>
      </c>
      <c r="O1128">
        <v>1</v>
      </c>
      <c r="P1128" t="s">
        <v>28</v>
      </c>
      <c r="R1128">
        <v>7</v>
      </c>
    </row>
    <row r="1129" spans="1:18" x14ac:dyDescent="0.35">
      <c r="A1129" t="s">
        <v>4565</v>
      </c>
      <c r="B1129" t="s">
        <v>30</v>
      </c>
      <c r="C1129" t="s">
        <v>4566</v>
      </c>
      <c r="D1129" t="s">
        <v>22</v>
      </c>
      <c r="E1129" t="s">
        <v>4567</v>
      </c>
      <c r="F1129" t="s">
        <v>23</v>
      </c>
      <c r="G1129" s="1">
        <v>44228</v>
      </c>
      <c r="H1129">
        <v>2015</v>
      </c>
      <c r="I1129" t="s">
        <v>107</v>
      </c>
      <c r="J1129" t="s">
        <v>893</v>
      </c>
      <c r="K1129" t="s">
        <v>185</v>
      </c>
      <c r="L1129" t="s">
        <v>4568</v>
      </c>
      <c r="M1129">
        <v>3</v>
      </c>
      <c r="N1129">
        <v>17</v>
      </c>
      <c r="O1129">
        <v>1</v>
      </c>
      <c r="P1129" t="s">
        <v>28</v>
      </c>
      <c r="R1129">
        <v>7</v>
      </c>
    </row>
    <row r="1130" spans="1:18" x14ac:dyDescent="0.35">
      <c r="A1130" t="s">
        <v>4565</v>
      </c>
      <c r="B1130" t="s">
        <v>30</v>
      </c>
      <c r="C1130" t="s">
        <v>4566</v>
      </c>
      <c r="D1130" t="s">
        <v>22</v>
      </c>
      <c r="E1130" t="s">
        <v>4567</v>
      </c>
      <c r="F1130" t="s">
        <v>367</v>
      </c>
      <c r="G1130" s="1">
        <v>44228</v>
      </c>
      <c r="H1130">
        <v>2015</v>
      </c>
      <c r="I1130" t="s">
        <v>107</v>
      </c>
      <c r="J1130" t="s">
        <v>893</v>
      </c>
      <c r="K1130" t="s">
        <v>185</v>
      </c>
      <c r="L1130" t="s">
        <v>4568</v>
      </c>
      <c r="M1130">
        <v>3</v>
      </c>
      <c r="N1130">
        <v>17</v>
      </c>
      <c r="O1130">
        <v>1</v>
      </c>
      <c r="P1130" t="s">
        <v>28</v>
      </c>
      <c r="R1130">
        <v>7</v>
      </c>
    </row>
    <row r="1131" spans="1:18" x14ac:dyDescent="0.35">
      <c r="A1131" t="s">
        <v>4569</v>
      </c>
      <c r="B1131" t="s">
        <v>30</v>
      </c>
      <c r="C1131" t="s">
        <v>4570</v>
      </c>
      <c r="D1131" t="s">
        <v>22</v>
      </c>
      <c r="E1131" t="s">
        <v>4571</v>
      </c>
      <c r="F1131" t="s">
        <v>23</v>
      </c>
      <c r="G1131" s="1">
        <v>44228</v>
      </c>
      <c r="H1131">
        <v>2019</v>
      </c>
      <c r="I1131" t="s">
        <v>75</v>
      </c>
      <c r="J1131" t="s">
        <v>35</v>
      </c>
      <c r="K1131" t="s">
        <v>1553</v>
      </c>
      <c r="L1131" t="s">
        <v>4572</v>
      </c>
      <c r="M1131">
        <v>1</v>
      </c>
      <c r="N1131">
        <v>7</v>
      </c>
      <c r="O1131">
        <v>1</v>
      </c>
      <c r="P1131" t="s">
        <v>28</v>
      </c>
      <c r="R1131">
        <v>2</v>
      </c>
    </row>
    <row r="1132" spans="1:18" x14ac:dyDescent="0.35">
      <c r="A1132" t="s">
        <v>4573</v>
      </c>
      <c r="B1132" t="s">
        <v>30</v>
      </c>
      <c r="C1132" t="s">
        <v>4574</v>
      </c>
      <c r="D1132" t="s">
        <v>22</v>
      </c>
      <c r="E1132" t="s">
        <v>22</v>
      </c>
      <c r="F1132" t="s">
        <v>367</v>
      </c>
      <c r="G1132" s="1">
        <v>44228</v>
      </c>
      <c r="H1132">
        <v>2019</v>
      </c>
      <c r="I1132" t="s">
        <v>184</v>
      </c>
      <c r="J1132" t="s">
        <v>35</v>
      </c>
      <c r="K1132" t="s">
        <v>185</v>
      </c>
      <c r="L1132" t="s">
        <v>4575</v>
      </c>
      <c r="M1132">
        <v>1</v>
      </c>
      <c r="N1132">
        <v>1</v>
      </c>
      <c r="O1132">
        <v>1</v>
      </c>
      <c r="P1132" t="s">
        <v>156</v>
      </c>
      <c r="R1132">
        <v>2</v>
      </c>
    </row>
    <row r="1133" spans="1:18" x14ac:dyDescent="0.35">
      <c r="A1133" t="s">
        <v>4576</v>
      </c>
      <c r="B1133" t="s">
        <v>19</v>
      </c>
      <c r="C1133" t="s">
        <v>4577</v>
      </c>
      <c r="D1133" t="s">
        <v>4578</v>
      </c>
      <c r="E1133" t="s">
        <v>4579</v>
      </c>
      <c r="F1133" t="s">
        <v>4580</v>
      </c>
      <c r="G1133" s="1">
        <v>44227</v>
      </c>
      <c r="H1133">
        <v>2020</v>
      </c>
      <c r="I1133" t="s">
        <v>24</v>
      </c>
      <c r="J1133" t="s">
        <v>256</v>
      </c>
      <c r="K1133" t="s">
        <v>100</v>
      </c>
      <c r="L1133" t="s">
        <v>4581</v>
      </c>
      <c r="M1133">
        <v>2</v>
      </c>
      <c r="N1133">
        <v>12</v>
      </c>
      <c r="O1133">
        <v>1</v>
      </c>
      <c r="P1133" t="s">
        <v>28</v>
      </c>
      <c r="Q1133">
        <v>113</v>
      </c>
    </row>
    <row r="1134" spans="1:18" x14ac:dyDescent="0.35">
      <c r="A1134" t="s">
        <v>4576</v>
      </c>
      <c r="B1134" t="s">
        <v>19</v>
      </c>
      <c r="C1134" t="s">
        <v>4577</v>
      </c>
      <c r="D1134" t="s">
        <v>4578</v>
      </c>
      <c r="E1134" t="s">
        <v>4579</v>
      </c>
      <c r="F1134" t="s">
        <v>23</v>
      </c>
      <c r="G1134" s="1">
        <v>44227</v>
      </c>
      <c r="H1134">
        <v>2020</v>
      </c>
      <c r="I1134" t="s">
        <v>24</v>
      </c>
      <c r="J1134" t="s">
        <v>256</v>
      </c>
      <c r="K1134" t="s">
        <v>100</v>
      </c>
      <c r="L1134" t="s">
        <v>4581</v>
      </c>
      <c r="M1134">
        <v>2</v>
      </c>
      <c r="N1134">
        <v>12</v>
      </c>
      <c r="O1134">
        <v>1</v>
      </c>
      <c r="P1134" t="s">
        <v>28</v>
      </c>
      <c r="Q1134">
        <v>113</v>
      </c>
    </row>
    <row r="1135" spans="1:18" x14ac:dyDescent="0.35">
      <c r="A1135" t="s">
        <v>4582</v>
      </c>
      <c r="B1135" t="s">
        <v>19</v>
      </c>
      <c r="C1135" t="s">
        <v>4583</v>
      </c>
      <c r="D1135" t="s">
        <v>4584</v>
      </c>
      <c r="E1135" t="s">
        <v>4585</v>
      </c>
      <c r="F1135" t="s">
        <v>23</v>
      </c>
      <c r="G1135" s="1">
        <v>44227</v>
      </c>
      <c r="H1135">
        <v>2018</v>
      </c>
      <c r="I1135" t="s">
        <v>315</v>
      </c>
      <c r="J1135" t="s">
        <v>1539</v>
      </c>
      <c r="K1135" t="s">
        <v>712</v>
      </c>
      <c r="L1135" t="s">
        <v>4586</v>
      </c>
      <c r="M1135">
        <v>1</v>
      </c>
      <c r="N1135">
        <v>9</v>
      </c>
      <c r="O1135">
        <v>1</v>
      </c>
      <c r="P1135" t="s">
        <v>38</v>
      </c>
      <c r="Q1135">
        <v>89</v>
      </c>
    </row>
    <row r="1136" spans="1:18" x14ac:dyDescent="0.35">
      <c r="A1136" t="s">
        <v>4587</v>
      </c>
      <c r="B1136" t="s">
        <v>19</v>
      </c>
      <c r="C1136" t="s">
        <v>4588</v>
      </c>
      <c r="D1136" t="s">
        <v>4589</v>
      </c>
      <c r="E1136" t="s">
        <v>4590</v>
      </c>
      <c r="F1136" t="s">
        <v>360</v>
      </c>
      <c r="G1136" s="1">
        <v>44225</v>
      </c>
      <c r="H1136">
        <v>2021</v>
      </c>
      <c r="I1136" t="s">
        <v>34</v>
      </c>
      <c r="J1136" t="s">
        <v>628</v>
      </c>
      <c r="K1136" t="s">
        <v>198</v>
      </c>
      <c r="L1136" t="s">
        <v>4591</v>
      </c>
      <c r="M1136">
        <v>1</v>
      </c>
      <c r="N1136">
        <v>10</v>
      </c>
      <c r="O1136">
        <v>1</v>
      </c>
      <c r="P1136" t="s">
        <v>38</v>
      </c>
      <c r="Q1136">
        <v>107</v>
      </c>
    </row>
    <row r="1137" spans="1:18" x14ac:dyDescent="0.35">
      <c r="A1137" t="s">
        <v>4592</v>
      </c>
      <c r="B1137" t="s">
        <v>19</v>
      </c>
      <c r="C1137" t="s">
        <v>4593</v>
      </c>
      <c r="D1137" t="s">
        <v>4594</v>
      </c>
      <c r="E1137" t="s">
        <v>4595</v>
      </c>
      <c r="F1137" t="s">
        <v>23</v>
      </c>
      <c r="G1137" s="1">
        <v>44225</v>
      </c>
      <c r="H1137">
        <v>2021</v>
      </c>
      <c r="I1137" t="s">
        <v>66</v>
      </c>
      <c r="J1137" t="s">
        <v>1240</v>
      </c>
      <c r="K1137" t="s">
        <v>68</v>
      </c>
      <c r="L1137" t="s">
        <v>4596</v>
      </c>
      <c r="M1137">
        <v>1</v>
      </c>
      <c r="N1137">
        <v>11</v>
      </c>
      <c r="O1137">
        <v>1</v>
      </c>
      <c r="P1137" t="s">
        <v>28</v>
      </c>
      <c r="Q1137">
        <v>123</v>
      </c>
    </row>
    <row r="1138" spans="1:18" x14ac:dyDescent="0.35">
      <c r="A1138" t="s">
        <v>4597</v>
      </c>
      <c r="B1138" t="s">
        <v>19</v>
      </c>
      <c r="C1138" t="s">
        <v>4598</v>
      </c>
      <c r="D1138" t="s">
        <v>4599</v>
      </c>
      <c r="E1138" t="s">
        <v>4600</v>
      </c>
      <c r="F1138" t="s">
        <v>74</v>
      </c>
      <c r="G1138" s="1">
        <v>44225</v>
      </c>
      <c r="H1138">
        <v>2021</v>
      </c>
      <c r="I1138" t="s">
        <v>24</v>
      </c>
      <c r="J1138" t="s">
        <v>256</v>
      </c>
      <c r="K1138" t="s">
        <v>100</v>
      </c>
      <c r="L1138" t="s">
        <v>4601</v>
      </c>
      <c r="M1138">
        <v>1</v>
      </c>
      <c r="N1138">
        <v>6</v>
      </c>
      <c r="O1138">
        <v>1</v>
      </c>
      <c r="P1138" t="s">
        <v>28</v>
      </c>
      <c r="Q1138">
        <v>113</v>
      </c>
    </row>
    <row r="1139" spans="1:18" x14ac:dyDescent="0.35">
      <c r="A1139" t="s">
        <v>4602</v>
      </c>
      <c r="B1139" t="s">
        <v>30</v>
      </c>
      <c r="C1139" t="s">
        <v>4603</v>
      </c>
      <c r="D1139" t="s">
        <v>22</v>
      </c>
      <c r="E1139" t="s">
        <v>22</v>
      </c>
      <c r="F1139" t="s">
        <v>23</v>
      </c>
      <c r="G1139" s="1">
        <v>44225</v>
      </c>
      <c r="H1139">
        <v>2021</v>
      </c>
      <c r="I1139" t="s">
        <v>75</v>
      </c>
      <c r="J1139" t="s">
        <v>44</v>
      </c>
      <c r="K1139" t="s">
        <v>49</v>
      </c>
      <c r="L1139" t="s">
        <v>4604</v>
      </c>
      <c r="M1139">
        <v>1</v>
      </c>
      <c r="N1139">
        <v>1</v>
      </c>
      <c r="O1139">
        <v>1</v>
      </c>
      <c r="P1139" t="s">
        <v>28</v>
      </c>
      <c r="R1139">
        <v>1</v>
      </c>
    </row>
    <row r="1140" spans="1:18" x14ac:dyDescent="0.35">
      <c r="A1140" t="s">
        <v>4605</v>
      </c>
      <c r="B1140" t="s">
        <v>19</v>
      </c>
      <c r="C1140" t="s">
        <v>4606</v>
      </c>
      <c r="D1140" t="s">
        <v>4607</v>
      </c>
      <c r="E1140" t="s">
        <v>4608</v>
      </c>
      <c r="F1140" t="s">
        <v>1394</v>
      </c>
      <c r="G1140" s="1">
        <v>44224</v>
      </c>
      <c r="H1140">
        <v>2021</v>
      </c>
      <c r="I1140" t="s">
        <v>107</v>
      </c>
      <c r="J1140" t="s">
        <v>25</v>
      </c>
      <c r="K1140" t="s">
        <v>68</v>
      </c>
      <c r="L1140" t="s">
        <v>4609</v>
      </c>
      <c r="M1140">
        <v>1</v>
      </c>
      <c r="N1140">
        <v>4</v>
      </c>
      <c r="O1140">
        <v>1</v>
      </c>
      <c r="P1140" t="s">
        <v>28</v>
      </c>
      <c r="Q1140">
        <v>90</v>
      </c>
    </row>
    <row r="1141" spans="1:18" x14ac:dyDescent="0.35">
      <c r="A1141" t="s">
        <v>4610</v>
      </c>
      <c r="B1141" t="s">
        <v>30</v>
      </c>
      <c r="C1141" t="s">
        <v>4611</v>
      </c>
      <c r="D1141" t="s">
        <v>22</v>
      </c>
      <c r="E1141" t="s">
        <v>4612</v>
      </c>
      <c r="F1141" t="s">
        <v>146</v>
      </c>
      <c r="G1141" s="1">
        <v>44223</v>
      </c>
      <c r="H1141">
        <v>2021</v>
      </c>
      <c r="I1141" t="s">
        <v>34</v>
      </c>
      <c r="J1141" t="s">
        <v>44</v>
      </c>
      <c r="K1141" t="s">
        <v>36</v>
      </c>
      <c r="L1141" t="s">
        <v>4613</v>
      </c>
      <c r="M1141">
        <v>1</v>
      </c>
      <c r="N1141">
        <v>7</v>
      </c>
      <c r="O1141">
        <v>1</v>
      </c>
      <c r="P1141" t="s">
        <v>38</v>
      </c>
      <c r="R1141">
        <v>1</v>
      </c>
    </row>
    <row r="1142" spans="1:18" x14ac:dyDescent="0.35">
      <c r="A1142" t="s">
        <v>4614</v>
      </c>
      <c r="B1142" t="s">
        <v>19</v>
      </c>
      <c r="C1142" t="s">
        <v>4615</v>
      </c>
      <c r="D1142" t="s">
        <v>4616</v>
      </c>
      <c r="E1142" t="s">
        <v>4617</v>
      </c>
      <c r="F1142" t="s">
        <v>23</v>
      </c>
      <c r="G1142" s="1">
        <v>44223</v>
      </c>
      <c r="H1142">
        <v>2021</v>
      </c>
      <c r="I1142" t="s">
        <v>75</v>
      </c>
      <c r="J1142" t="s">
        <v>4618</v>
      </c>
      <c r="K1142" t="s">
        <v>26</v>
      </c>
      <c r="L1142" t="s">
        <v>4619</v>
      </c>
      <c r="M1142">
        <v>1</v>
      </c>
      <c r="N1142">
        <v>17</v>
      </c>
      <c r="O1142">
        <v>1</v>
      </c>
      <c r="P1142" t="s">
        <v>28</v>
      </c>
      <c r="Q1142">
        <v>52</v>
      </c>
    </row>
    <row r="1143" spans="1:18" x14ac:dyDescent="0.35">
      <c r="A1143" t="s">
        <v>4620</v>
      </c>
      <c r="B1143" t="s">
        <v>30</v>
      </c>
      <c r="C1143" t="s">
        <v>4621</v>
      </c>
      <c r="D1143" t="s">
        <v>22</v>
      </c>
      <c r="E1143" t="s">
        <v>4622</v>
      </c>
      <c r="F1143" t="s">
        <v>23</v>
      </c>
      <c r="G1143" s="1">
        <v>44223</v>
      </c>
      <c r="H1143">
        <v>2021</v>
      </c>
      <c r="I1143" t="s">
        <v>34</v>
      </c>
      <c r="J1143" t="s">
        <v>35</v>
      </c>
      <c r="K1143" t="s">
        <v>116</v>
      </c>
      <c r="L1143" t="s">
        <v>4623</v>
      </c>
      <c r="M1143">
        <v>1</v>
      </c>
      <c r="N1143">
        <v>8</v>
      </c>
      <c r="O1143">
        <v>1</v>
      </c>
      <c r="P1143" t="s">
        <v>38</v>
      </c>
      <c r="R1143">
        <v>2</v>
      </c>
    </row>
    <row r="1144" spans="1:18" x14ac:dyDescent="0.35">
      <c r="A1144" t="s">
        <v>4624</v>
      </c>
      <c r="B1144" t="s">
        <v>19</v>
      </c>
      <c r="C1144" t="s">
        <v>4625</v>
      </c>
      <c r="D1144" t="s">
        <v>4626</v>
      </c>
      <c r="E1144" t="s">
        <v>4627</v>
      </c>
      <c r="F1144" t="s">
        <v>54</v>
      </c>
      <c r="G1144" s="1">
        <v>44223</v>
      </c>
      <c r="H1144">
        <v>2020</v>
      </c>
      <c r="I1144" t="s">
        <v>34</v>
      </c>
      <c r="J1144" t="s">
        <v>99</v>
      </c>
      <c r="K1144" t="s">
        <v>84</v>
      </c>
      <c r="L1144" t="s">
        <v>4628</v>
      </c>
      <c r="M1144">
        <v>1</v>
      </c>
      <c r="N1144">
        <v>8</v>
      </c>
      <c r="O1144">
        <v>1</v>
      </c>
      <c r="P1144" t="s">
        <v>38</v>
      </c>
      <c r="Q1144">
        <v>127</v>
      </c>
    </row>
    <row r="1145" spans="1:18" x14ac:dyDescent="0.35">
      <c r="A1145" t="s">
        <v>4629</v>
      </c>
      <c r="B1145" t="s">
        <v>30</v>
      </c>
      <c r="C1145" t="s">
        <v>4630</v>
      </c>
      <c r="D1145" t="s">
        <v>22</v>
      </c>
      <c r="E1145" t="s">
        <v>4631</v>
      </c>
      <c r="F1145" t="s">
        <v>23</v>
      </c>
      <c r="G1145" s="1">
        <v>44223</v>
      </c>
      <c r="H1145">
        <v>2018</v>
      </c>
      <c r="I1145" t="s">
        <v>34</v>
      </c>
      <c r="J1145" t="s">
        <v>115</v>
      </c>
      <c r="K1145" t="s">
        <v>1553</v>
      </c>
      <c r="L1145" t="s">
        <v>4632</v>
      </c>
      <c r="M1145">
        <v>1</v>
      </c>
      <c r="N1145">
        <v>19</v>
      </c>
      <c r="O1145">
        <v>1</v>
      </c>
      <c r="P1145" t="s">
        <v>38</v>
      </c>
      <c r="R1145">
        <v>4</v>
      </c>
    </row>
    <row r="1146" spans="1:18" x14ac:dyDescent="0.35">
      <c r="A1146" t="s">
        <v>4633</v>
      </c>
      <c r="B1146" t="s">
        <v>19</v>
      </c>
      <c r="C1146" t="s">
        <v>4634</v>
      </c>
      <c r="D1146" t="s">
        <v>4635</v>
      </c>
      <c r="E1146" t="s">
        <v>4636</v>
      </c>
      <c r="F1146" t="s">
        <v>160</v>
      </c>
      <c r="G1146" s="1">
        <v>44223</v>
      </c>
      <c r="H1146">
        <v>2021</v>
      </c>
      <c r="I1146" t="s">
        <v>75</v>
      </c>
      <c r="J1146" t="s">
        <v>361</v>
      </c>
      <c r="K1146" t="s">
        <v>68</v>
      </c>
      <c r="L1146" t="s">
        <v>4637</v>
      </c>
      <c r="M1146">
        <v>2</v>
      </c>
      <c r="N1146">
        <v>9</v>
      </c>
      <c r="O1146">
        <v>1</v>
      </c>
      <c r="P1146" t="s">
        <v>28</v>
      </c>
      <c r="Q1146">
        <v>95</v>
      </c>
    </row>
    <row r="1147" spans="1:18" x14ac:dyDescent="0.35">
      <c r="A1147" t="s">
        <v>4633</v>
      </c>
      <c r="B1147" t="s">
        <v>19</v>
      </c>
      <c r="C1147" t="s">
        <v>4634</v>
      </c>
      <c r="D1147" t="s">
        <v>4635</v>
      </c>
      <c r="E1147" t="s">
        <v>4636</v>
      </c>
      <c r="F1147" t="s">
        <v>23</v>
      </c>
      <c r="G1147" s="1">
        <v>44223</v>
      </c>
      <c r="H1147">
        <v>2021</v>
      </c>
      <c r="I1147" t="s">
        <v>75</v>
      </c>
      <c r="J1147" t="s">
        <v>361</v>
      </c>
      <c r="K1147" t="s">
        <v>68</v>
      </c>
      <c r="L1147" t="s">
        <v>4637</v>
      </c>
      <c r="M1147">
        <v>2</v>
      </c>
      <c r="N1147">
        <v>9</v>
      </c>
      <c r="O1147">
        <v>1</v>
      </c>
      <c r="P1147" t="s">
        <v>28</v>
      </c>
      <c r="Q1147">
        <v>95</v>
      </c>
    </row>
    <row r="1148" spans="1:18" x14ac:dyDescent="0.35">
      <c r="A1148" t="s">
        <v>4638</v>
      </c>
      <c r="B1148" t="s">
        <v>19</v>
      </c>
      <c r="C1148" t="s">
        <v>4639</v>
      </c>
      <c r="D1148" t="s">
        <v>4640</v>
      </c>
      <c r="E1148" t="s">
        <v>4641</v>
      </c>
      <c r="F1148" t="s">
        <v>234</v>
      </c>
      <c r="G1148" s="1">
        <v>44222</v>
      </c>
      <c r="H1148">
        <v>2018</v>
      </c>
      <c r="I1148" t="s">
        <v>75</v>
      </c>
      <c r="J1148" t="s">
        <v>533</v>
      </c>
      <c r="K1148" t="s">
        <v>100</v>
      </c>
      <c r="L1148" t="s">
        <v>4642</v>
      </c>
      <c r="M1148">
        <v>1</v>
      </c>
      <c r="N1148">
        <v>5</v>
      </c>
      <c r="O1148">
        <v>1</v>
      </c>
      <c r="P1148" t="s">
        <v>28</v>
      </c>
      <c r="Q1148">
        <v>121</v>
      </c>
    </row>
    <row r="1149" spans="1:18" x14ac:dyDescent="0.35">
      <c r="A1149" t="s">
        <v>4643</v>
      </c>
      <c r="B1149" t="s">
        <v>30</v>
      </c>
      <c r="C1149" t="s">
        <v>4644</v>
      </c>
      <c r="D1149" t="s">
        <v>22</v>
      </c>
      <c r="E1149" t="s">
        <v>4645</v>
      </c>
      <c r="F1149" t="s">
        <v>23</v>
      </c>
      <c r="G1149" s="1">
        <v>44222</v>
      </c>
      <c r="H1149">
        <v>2021</v>
      </c>
      <c r="I1149" t="s">
        <v>153</v>
      </c>
      <c r="J1149" t="s">
        <v>44</v>
      </c>
      <c r="K1149" t="s">
        <v>185</v>
      </c>
      <c r="L1149" t="s">
        <v>4646</v>
      </c>
      <c r="M1149">
        <v>2</v>
      </c>
      <c r="N1149">
        <v>12</v>
      </c>
      <c r="O1149">
        <v>1</v>
      </c>
      <c r="P1149" t="s">
        <v>156</v>
      </c>
      <c r="R1149">
        <v>1</v>
      </c>
    </row>
    <row r="1150" spans="1:18" x14ac:dyDescent="0.35">
      <c r="A1150" t="s">
        <v>4643</v>
      </c>
      <c r="B1150" t="s">
        <v>30</v>
      </c>
      <c r="C1150" t="s">
        <v>4644</v>
      </c>
      <c r="D1150" t="s">
        <v>22</v>
      </c>
      <c r="E1150" t="s">
        <v>4645</v>
      </c>
      <c r="F1150" t="s">
        <v>74</v>
      </c>
      <c r="G1150" s="1">
        <v>44222</v>
      </c>
      <c r="H1150">
        <v>2021</v>
      </c>
      <c r="I1150" t="s">
        <v>153</v>
      </c>
      <c r="J1150" t="s">
        <v>44</v>
      </c>
      <c r="K1150" t="s">
        <v>185</v>
      </c>
      <c r="L1150" t="s">
        <v>4646</v>
      </c>
      <c r="M1150">
        <v>2</v>
      </c>
      <c r="N1150">
        <v>12</v>
      </c>
      <c r="O1150">
        <v>1</v>
      </c>
      <c r="P1150" t="s">
        <v>156</v>
      </c>
      <c r="R1150">
        <v>1</v>
      </c>
    </row>
    <row r="1151" spans="1:18" x14ac:dyDescent="0.35">
      <c r="A1151" t="s">
        <v>4647</v>
      </c>
      <c r="B1151" t="s">
        <v>19</v>
      </c>
      <c r="C1151" t="s">
        <v>4648</v>
      </c>
      <c r="D1151" t="s">
        <v>4649</v>
      </c>
      <c r="E1151" t="s">
        <v>4650</v>
      </c>
      <c r="F1151" t="s">
        <v>43</v>
      </c>
      <c r="G1151" s="1">
        <v>44222</v>
      </c>
      <c r="H1151">
        <v>2019</v>
      </c>
      <c r="I1151" t="s">
        <v>75</v>
      </c>
      <c r="J1151" t="s">
        <v>1631</v>
      </c>
      <c r="K1151" t="s">
        <v>84</v>
      </c>
      <c r="L1151" t="s">
        <v>4651</v>
      </c>
      <c r="M1151">
        <v>1</v>
      </c>
      <c r="N1151">
        <v>8</v>
      </c>
      <c r="O1151">
        <v>1</v>
      </c>
      <c r="P1151" t="s">
        <v>28</v>
      </c>
      <c r="Q1151">
        <v>108</v>
      </c>
    </row>
    <row r="1152" spans="1:18" x14ac:dyDescent="0.35">
      <c r="A1152" t="s">
        <v>4652</v>
      </c>
      <c r="B1152" t="s">
        <v>19</v>
      </c>
      <c r="C1152" t="s">
        <v>4653</v>
      </c>
      <c r="D1152" t="s">
        <v>4654</v>
      </c>
      <c r="E1152" t="s">
        <v>4655</v>
      </c>
      <c r="F1152" t="s">
        <v>43</v>
      </c>
      <c r="G1152" s="1">
        <v>44222</v>
      </c>
      <c r="H1152">
        <v>2019</v>
      </c>
      <c r="I1152" t="s">
        <v>107</v>
      </c>
      <c r="J1152" t="s">
        <v>570</v>
      </c>
      <c r="K1152" t="s">
        <v>100</v>
      </c>
      <c r="L1152" t="s">
        <v>4656</v>
      </c>
      <c r="M1152">
        <v>1</v>
      </c>
      <c r="N1152">
        <v>13</v>
      </c>
      <c r="O1152">
        <v>1</v>
      </c>
      <c r="P1152" t="s">
        <v>28</v>
      </c>
      <c r="Q1152">
        <v>102</v>
      </c>
    </row>
    <row r="1153" spans="1:18" x14ac:dyDescent="0.35">
      <c r="A1153" t="s">
        <v>4657</v>
      </c>
      <c r="B1153" t="s">
        <v>30</v>
      </c>
      <c r="C1153" t="s">
        <v>4658</v>
      </c>
      <c r="D1153" t="s">
        <v>22</v>
      </c>
      <c r="E1153" t="s">
        <v>22</v>
      </c>
      <c r="F1153" t="s">
        <v>212</v>
      </c>
      <c r="G1153" s="1">
        <v>44218</v>
      </c>
      <c r="H1153">
        <v>2021</v>
      </c>
      <c r="I1153" t="s">
        <v>75</v>
      </c>
      <c r="J1153" t="s">
        <v>35</v>
      </c>
      <c r="K1153" t="s">
        <v>36</v>
      </c>
      <c r="L1153" t="s">
        <v>4659</v>
      </c>
      <c r="M1153">
        <v>1</v>
      </c>
      <c r="N1153">
        <v>1</v>
      </c>
      <c r="O1153">
        <v>1</v>
      </c>
      <c r="P1153" t="s">
        <v>28</v>
      </c>
      <c r="R1153">
        <v>2</v>
      </c>
    </row>
    <row r="1154" spans="1:18" x14ac:dyDescent="0.35">
      <c r="A1154" t="s">
        <v>4660</v>
      </c>
      <c r="B1154" t="s">
        <v>30</v>
      </c>
      <c r="C1154" t="s">
        <v>4661</v>
      </c>
      <c r="D1154" t="s">
        <v>22</v>
      </c>
      <c r="E1154" t="s">
        <v>4662</v>
      </c>
      <c r="F1154" t="s">
        <v>429</v>
      </c>
      <c r="G1154" s="1">
        <v>44218</v>
      </c>
      <c r="H1154">
        <v>2021</v>
      </c>
      <c r="I1154" t="s">
        <v>75</v>
      </c>
      <c r="J1154" t="s">
        <v>175</v>
      </c>
      <c r="K1154" t="s">
        <v>45</v>
      </c>
      <c r="L1154" t="s">
        <v>4663</v>
      </c>
      <c r="M1154">
        <v>1</v>
      </c>
      <c r="N1154">
        <v>7</v>
      </c>
      <c r="O1154">
        <v>1</v>
      </c>
      <c r="P1154" t="s">
        <v>28</v>
      </c>
      <c r="R1154">
        <v>3</v>
      </c>
    </row>
    <row r="1155" spans="1:18" x14ac:dyDescent="0.35">
      <c r="A1155" t="s">
        <v>4664</v>
      </c>
      <c r="B1155" t="s">
        <v>30</v>
      </c>
      <c r="C1155" t="s">
        <v>4665</v>
      </c>
      <c r="D1155" t="s">
        <v>22</v>
      </c>
      <c r="E1155" t="s">
        <v>4666</v>
      </c>
      <c r="F1155" t="s">
        <v>564</v>
      </c>
      <c r="G1155" s="1">
        <v>44218</v>
      </c>
      <c r="H1155">
        <v>2019</v>
      </c>
      <c r="I1155" t="s">
        <v>75</v>
      </c>
      <c r="J1155" t="s">
        <v>44</v>
      </c>
      <c r="K1155" t="s">
        <v>334</v>
      </c>
      <c r="L1155" t="s">
        <v>4667</v>
      </c>
      <c r="M1155">
        <v>1</v>
      </c>
      <c r="N1155">
        <v>16</v>
      </c>
      <c r="O1155">
        <v>1</v>
      </c>
      <c r="P1155" t="s">
        <v>28</v>
      </c>
      <c r="R1155">
        <v>1</v>
      </c>
    </row>
    <row r="1156" spans="1:18" x14ac:dyDescent="0.35">
      <c r="A1156" t="s">
        <v>4668</v>
      </c>
      <c r="B1156" t="s">
        <v>19</v>
      </c>
      <c r="C1156" t="s">
        <v>4669</v>
      </c>
      <c r="D1156" t="s">
        <v>4670</v>
      </c>
      <c r="E1156" t="s">
        <v>4671</v>
      </c>
      <c r="F1156" t="s">
        <v>4580</v>
      </c>
      <c r="G1156" s="1">
        <v>44218</v>
      </c>
      <c r="H1156">
        <v>2020</v>
      </c>
      <c r="I1156" t="s">
        <v>34</v>
      </c>
      <c r="J1156" t="s">
        <v>361</v>
      </c>
      <c r="K1156" t="s">
        <v>84</v>
      </c>
      <c r="L1156" t="s">
        <v>4672</v>
      </c>
      <c r="M1156">
        <v>2</v>
      </c>
      <c r="N1156">
        <v>10</v>
      </c>
      <c r="O1156">
        <v>1</v>
      </c>
      <c r="P1156" t="s">
        <v>38</v>
      </c>
      <c r="Q1156">
        <v>95</v>
      </c>
    </row>
    <row r="1157" spans="1:18" x14ac:dyDescent="0.35">
      <c r="A1157" t="s">
        <v>4668</v>
      </c>
      <c r="B1157" t="s">
        <v>19</v>
      </c>
      <c r="C1157" t="s">
        <v>4669</v>
      </c>
      <c r="D1157" t="s">
        <v>4670</v>
      </c>
      <c r="E1157" t="s">
        <v>4671</v>
      </c>
      <c r="F1157" t="s">
        <v>360</v>
      </c>
      <c r="G1157" s="1">
        <v>44218</v>
      </c>
      <c r="H1157">
        <v>2020</v>
      </c>
      <c r="I1157" t="s">
        <v>34</v>
      </c>
      <c r="J1157" t="s">
        <v>361</v>
      </c>
      <c r="K1157" t="s">
        <v>84</v>
      </c>
      <c r="L1157" t="s">
        <v>4672</v>
      </c>
      <c r="M1157">
        <v>2</v>
      </c>
      <c r="N1157">
        <v>10</v>
      </c>
      <c r="O1157">
        <v>1</v>
      </c>
      <c r="P1157" t="s">
        <v>38</v>
      </c>
      <c r="Q1157">
        <v>95</v>
      </c>
    </row>
    <row r="1158" spans="1:18" x14ac:dyDescent="0.35">
      <c r="A1158" t="s">
        <v>4673</v>
      </c>
      <c r="B1158" t="s">
        <v>19</v>
      </c>
      <c r="C1158" t="s">
        <v>4674</v>
      </c>
      <c r="D1158" t="s">
        <v>4675</v>
      </c>
      <c r="E1158" t="s">
        <v>4676</v>
      </c>
      <c r="F1158" t="s">
        <v>54</v>
      </c>
      <c r="G1158" s="1">
        <v>44218</v>
      </c>
      <c r="H1158">
        <v>2021</v>
      </c>
      <c r="I1158" t="s">
        <v>315</v>
      </c>
      <c r="J1158" t="s">
        <v>99</v>
      </c>
      <c r="K1158" t="s">
        <v>100</v>
      </c>
      <c r="L1158" t="s">
        <v>4677</v>
      </c>
      <c r="M1158">
        <v>2</v>
      </c>
      <c r="N1158">
        <v>5</v>
      </c>
      <c r="O1158">
        <v>1</v>
      </c>
      <c r="P1158" t="s">
        <v>38</v>
      </c>
      <c r="Q1158">
        <v>127</v>
      </c>
    </row>
    <row r="1159" spans="1:18" x14ac:dyDescent="0.35">
      <c r="A1159" t="s">
        <v>4673</v>
      </c>
      <c r="B1159" t="s">
        <v>19</v>
      </c>
      <c r="C1159" t="s">
        <v>4674</v>
      </c>
      <c r="D1159" t="s">
        <v>4675</v>
      </c>
      <c r="E1159" t="s">
        <v>4676</v>
      </c>
      <c r="F1159" t="s">
        <v>23</v>
      </c>
      <c r="G1159" s="1">
        <v>44218</v>
      </c>
      <c r="H1159">
        <v>2021</v>
      </c>
      <c r="I1159" t="s">
        <v>315</v>
      </c>
      <c r="J1159" t="s">
        <v>99</v>
      </c>
      <c r="K1159" t="s">
        <v>100</v>
      </c>
      <c r="L1159" t="s">
        <v>4677</v>
      </c>
      <c r="M1159">
        <v>2</v>
      </c>
      <c r="N1159">
        <v>5</v>
      </c>
      <c r="O1159">
        <v>1</v>
      </c>
      <c r="P1159" t="s">
        <v>38</v>
      </c>
      <c r="Q1159">
        <v>127</v>
      </c>
    </row>
    <row r="1160" spans="1:18" x14ac:dyDescent="0.35">
      <c r="A1160" t="s">
        <v>4678</v>
      </c>
      <c r="B1160" t="s">
        <v>19</v>
      </c>
      <c r="C1160" t="s">
        <v>4679</v>
      </c>
      <c r="D1160" t="s">
        <v>4680</v>
      </c>
      <c r="E1160" t="s">
        <v>4681</v>
      </c>
      <c r="F1160" t="s">
        <v>23</v>
      </c>
      <c r="G1160" s="1">
        <v>44217</v>
      </c>
      <c r="H1160">
        <v>2020</v>
      </c>
      <c r="I1160" t="s">
        <v>315</v>
      </c>
      <c r="J1160" t="s">
        <v>361</v>
      </c>
      <c r="K1160" t="s">
        <v>84</v>
      </c>
      <c r="L1160" t="s">
        <v>4682</v>
      </c>
      <c r="M1160">
        <v>1</v>
      </c>
      <c r="N1160">
        <v>10</v>
      </c>
      <c r="O1160">
        <v>1</v>
      </c>
      <c r="P1160" t="s">
        <v>38</v>
      </c>
      <c r="Q1160">
        <v>95</v>
      </c>
    </row>
    <row r="1161" spans="1:18" x14ac:dyDescent="0.35">
      <c r="A1161" t="s">
        <v>4683</v>
      </c>
      <c r="B1161" t="s">
        <v>19</v>
      </c>
      <c r="C1161" t="s">
        <v>4684</v>
      </c>
      <c r="D1161" t="s">
        <v>4685</v>
      </c>
      <c r="E1161" t="s">
        <v>4686</v>
      </c>
      <c r="F1161" t="s">
        <v>74</v>
      </c>
      <c r="G1161" s="1">
        <v>44217</v>
      </c>
      <c r="H1161">
        <v>2020</v>
      </c>
      <c r="I1161" t="s">
        <v>315</v>
      </c>
      <c r="J1161" t="s">
        <v>931</v>
      </c>
      <c r="K1161" t="s">
        <v>100</v>
      </c>
      <c r="L1161" t="s">
        <v>4687</v>
      </c>
      <c r="M1161">
        <v>2</v>
      </c>
      <c r="N1161">
        <v>9</v>
      </c>
      <c r="O1161">
        <v>1</v>
      </c>
      <c r="P1161" t="s">
        <v>38</v>
      </c>
      <c r="Q1161">
        <v>101</v>
      </c>
    </row>
    <row r="1162" spans="1:18" x14ac:dyDescent="0.35">
      <c r="A1162" t="s">
        <v>4683</v>
      </c>
      <c r="B1162" t="s">
        <v>19</v>
      </c>
      <c r="C1162" t="s">
        <v>4684</v>
      </c>
      <c r="D1162" t="s">
        <v>4685</v>
      </c>
      <c r="E1162" t="s">
        <v>4686</v>
      </c>
      <c r="F1162" t="s">
        <v>656</v>
      </c>
      <c r="G1162" s="1">
        <v>44217</v>
      </c>
      <c r="H1162">
        <v>2020</v>
      </c>
      <c r="I1162" t="s">
        <v>315</v>
      </c>
      <c r="J1162" t="s">
        <v>931</v>
      </c>
      <c r="K1162" t="s">
        <v>100</v>
      </c>
      <c r="L1162" t="s">
        <v>4687</v>
      </c>
      <c r="M1162">
        <v>2</v>
      </c>
      <c r="N1162">
        <v>9</v>
      </c>
      <c r="O1162">
        <v>1</v>
      </c>
      <c r="P1162" t="s">
        <v>38</v>
      </c>
      <c r="Q1162">
        <v>101</v>
      </c>
    </row>
    <row r="1163" spans="1:18" x14ac:dyDescent="0.35">
      <c r="A1163" t="s">
        <v>4688</v>
      </c>
      <c r="B1163" t="s">
        <v>19</v>
      </c>
      <c r="C1163" t="s">
        <v>4689</v>
      </c>
      <c r="D1163" t="s">
        <v>4690</v>
      </c>
      <c r="E1163" t="s">
        <v>4691</v>
      </c>
      <c r="F1163" t="s">
        <v>23</v>
      </c>
      <c r="G1163" s="1">
        <v>44216</v>
      </c>
      <c r="H1163">
        <v>2020</v>
      </c>
      <c r="I1163" t="s">
        <v>315</v>
      </c>
      <c r="J1163" t="s">
        <v>1240</v>
      </c>
      <c r="K1163" t="s">
        <v>100</v>
      </c>
      <c r="L1163" t="s">
        <v>4692</v>
      </c>
      <c r="M1163">
        <v>1</v>
      </c>
      <c r="N1163">
        <v>11</v>
      </c>
      <c r="O1163">
        <v>1</v>
      </c>
      <c r="P1163" t="s">
        <v>38</v>
      </c>
      <c r="Q1163">
        <v>123</v>
      </c>
    </row>
    <row r="1164" spans="1:18" x14ac:dyDescent="0.35">
      <c r="A1164" t="s">
        <v>4693</v>
      </c>
      <c r="B1164" t="s">
        <v>30</v>
      </c>
      <c r="C1164" t="s">
        <v>4694</v>
      </c>
      <c r="D1164" t="s">
        <v>22</v>
      </c>
      <c r="E1164" t="s">
        <v>4695</v>
      </c>
      <c r="F1164" t="s">
        <v>126</v>
      </c>
      <c r="G1164" s="1">
        <v>44216</v>
      </c>
      <c r="H1164">
        <v>2021</v>
      </c>
      <c r="I1164" t="s">
        <v>34</v>
      </c>
      <c r="J1164" t="s">
        <v>44</v>
      </c>
      <c r="K1164" t="s">
        <v>36</v>
      </c>
      <c r="L1164" t="s">
        <v>4696</v>
      </c>
      <c r="M1164">
        <v>1</v>
      </c>
      <c r="N1164">
        <v>12</v>
      </c>
      <c r="O1164">
        <v>1</v>
      </c>
      <c r="P1164" t="s">
        <v>38</v>
      </c>
      <c r="R1164">
        <v>1</v>
      </c>
    </row>
    <row r="1165" spans="1:18" x14ac:dyDescent="0.35">
      <c r="A1165" t="s">
        <v>4697</v>
      </c>
      <c r="B1165" t="s">
        <v>19</v>
      </c>
      <c r="C1165" t="s">
        <v>4698</v>
      </c>
      <c r="D1165" t="s">
        <v>4699</v>
      </c>
      <c r="E1165" t="s">
        <v>4700</v>
      </c>
      <c r="F1165" t="s">
        <v>23</v>
      </c>
      <c r="G1165" s="1">
        <v>44216</v>
      </c>
      <c r="H1165">
        <v>2020</v>
      </c>
      <c r="I1165" t="s">
        <v>75</v>
      </c>
      <c r="J1165" t="s">
        <v>1539</v>
      </c>
      <c r="K1165" t="s">
        <v>133</v>
      </c>
      <c r="L1165" t="s">
        <v>4701</v>
      </c>
      <c r="M1165">
        <v>1</v>
      </c>
      <c r="N1165">
        <v>4</v>
      </c>
      <c r="O1165">
        <v>1</v>
      </c>
      <c r="P1165" t="s">
        <v>28</v>
      </c>
      <c r="Q1165">
        <v>89</v>
      </c>
    </row>
    <row r="1166" spans="1:18" x14ac:dyDescent="0.35">
      <c r="A1166" t="s">
        <v>4702</v>
      </c>
      <c r="B1166" t="s">
        <v>30</v>
      </c>
      <c r="C1166" t="s">
        <v>4703</v>
      </c>
      <c r="D1166" t="s">
        <v>22</v>
      </c>
      <c r="E1166" t="s">
        <v>22</v>
      </c>
      <c r="F1166" t="s">
        <v>23</v>
      </c>
      <c r="G1166" s="1">
        <v>44216</v>
      </c>
      <c r="H1166">
        <v>2021</v>
      </c>
      <c r="I1166" t="s">
        <v>34</v>
      </c>
      <c r="J1166" t="s">
        <v>44</v>
      </c>
      <c r="K1166" t="s">
        <v>49</v>
      </c>
      <c r="L1166" t="s">
        <v>4704</v>
      </c>
      <c r="M1166">
        <v>1</v>
      </c>
      <c r="N1166">
        <v>1</v>
      </c>
      <c r="O1166">
        <v>1</v>
      </c>
      <c r="P1166" t="s">
        <v>38</v>
      </c>
      <c r="R1166">
        <v>1</v>
      </c>
    </row>
    <row r="1167" spans="1:18" x14ac:dyDescent="0.35">
      <c r="A1167" t="s">
        <v>4705</v>
      </c>
      <c r="B1167" t="s">
        <v>30</v>
      </c>
      <c r="C1167" t="s">
        <v>4706</v>
      </c>
      <c r="D1167" t="s">
        <v>22</v>
      </c>
      <c r="E1167" t="s">
        <v>4707</v>
      </c>
      <c r="F1167" t="s">
        <v>23</v>
      </c>
      <c r="G1167" s="1">
        <v>44215</v>
      </c>
      <c r="H1167">
        <v>2021</v>
      </c>
      <c r="I1167" t="s">
        <v>153</v>
      </c>
      <c r="J1167" t="s">
        <v>115</v>
      </c>
      <c r="K1167" t="s">
        <v>185</v>
      </c>
      <c r="L1167" t="s">
        <v>4708</v>
      </c>
      <c r="M1167">
        <v>1</v>
      </c>
      <c r="N1167">
        <v>4</v>
      </c>
      <c r="O1167">
        <v>1</v>
      </c>
      <c r="P1167" t="s">
        <v>156</v>
      </c>
      <c r="R1167">
        <v>4</v>
      </c>
    </row>
    <row r="1168" spans="1:18" x14ac:dyDescent="0.35">
      <c r="A1168" t="s">
        <v>4709</v>
      </c>
      <c r="B1168" t="s">
        <v>19</v>
      </c>
      <c r="C1168" t="s">
        <v>4710</v>
      </c>
      <c r="D1168" t="s">
        <v>4711</v>
      </c>
      <c r="E1168" t="s">
        <v>4712</v>
      </c>
      <c r="F1168" t="s">
        <v>74</v>
      </c>
      <c r="G1168" s="1">
        <v>44212</v>
      </c>
      <c r="H1168">
        <v>2016</v>
      </c>
      <c r="I1168" t="s">
        <v>24</v>
      </c>
      <c r="J1168" t="s">
        <v>1631</v>
      </c>
      <c r="K1168" t="s">
        <v>100</v>
      </c>
      <c r="L1168" t="s">
        <v>4713</v>
      </c>
      <c r="M1168">
        <v>3</v>
      </c>
      <c r="N1168">
        <v>11</v>
      </c>
      <c r="O1168">
        <v>1</v>
      </c>
      <c r="P1168" t="s">
        <v>28</v>
      </c>
      <c r="Q1168">
        <v>108</v>
      </c>
    </row>
    <row r="1169" spans="1:18" x14ac:dyDescent="0.35">
      <c r="A1169" t="s">
        <v>4709</v>
      </c>
      <c r="B1169" t="s">
        <v>19</v>
      </c>
      <c r="C1169" t="s">
        <v>4710</v>
      </c>
      <c r="D1169" t="s">
        <v>4711</v>
      </c>
      <c r="E1169" t="s">
        <v>4712</v>
      </c>
      <c r="F1169" t="s">
        <v>360</v>
      </c>
      <c r="G1169" s="1">
        <v>44212</v>
      </c>
      <c r="H1169">
        <v>2016</v>
      </c>
      <c r="I1169" t="s">
        <v>24</v>
      </c>
      <c r="J1169" t="s">
        <v>1631</v>
      </c>
      <c r="K1169" t="s">
        <v>100</v>
      </c>
      <c r="L1169" t="s">
        <v>4713</v>
      </c>
      <c r="M1169">
        <v>3</v>
      </c>
      <c r="N1169">
        <v>11</v>
      </c>
      <c r="O1169">
        <v>1</v>
      </c>
      <c r="P1169" t="s">
        <v>28</v>
      </c>
      <c r="Q1169">
        <v>108</v>
      </c>
    </row>
    <row r="1170" spans="1:18" x14ac:dyDescent="0.35">
      <c r="A1170" t="s">
        <v>4709</v>
      </c>
      <c r="B1170" t="s">
        <v>19</v>
      </c>
      <c r="C1170" t="s">
        <v>4710</v>
      </c>
      <c r="D1170" t="s">
        <v>4711</v>
      </c>
      <c r="E1170" t="s">
        <v>4712</v>
      </c>
      <c r="F1170" t="s">
        <v>23</v>
      </c>
      <c r="G1170" s="1">
        <v>44212</v>
      </c>
      <c r="H1170">
        <v>2016</v>
      </c>
      <c r="I1170" t="s">
        <v>24</v>
      </c>
      <c r="J1170" t="s">
        <v>1631</v>
      </c>
      <c r="K1170" t="s">
        <v>100</v>
      </c>
      <c r="L1170" t="s">
        <v>4713</v>
      </c>
      <c r="M1170">
        <v>3</v>
      </c>
      <c r="N1170">
        <v>11</v>
      </c>
      <c r="O1170">
        <v>1</v>
      </c>
      <c r="P1170" t="s">
        <v>28</v>
      </c>
      <c r="Q1170">
        <v>108</v>
      </c>
    </row>
    <row r="1171" spans="1:18" x14ac:dyDescent="0.35">
      <c r="A1171" t="s">
        <v>4714</v>
      </c>
      <c r="B1171" t="s">
        <v>19</v>
      </c>
      <c r="C1171" t="s">
        <v>4715</v>
      </c>
      <c r="D1171" t="s">
        <v>4716</v>
      </c>
      <c r="E1171" t="s">
        <v>4717</v>
      </c>
      <c r="F1171" t="s">
        <v>23</v>
      </c>
      <c r="G1171" s="1">
        <v>44212</v>
      </c>
      <c r="H1171">
        <v>2020</v>
      </c>
      <c r="I1171" t="s">
        <v>315</v>
      </c>
      <c r="J1171" t="s">
        <v>132</v>
      </c>
      <c r="K1171" t="s">
        <v>712</v>
      </c>
      <c r="L1171" t="s">
        <v>4718</v>
      </c>
      <c r="M1171">
        <v>2</v>
      </c>
      <c r="N1171">
        <v>6</v>
      </c>
      <c r="O1171">
        <v>1</v>
      </c>
      <c r="P1171" t="s">
        <v>38</v>
      </c>
      <c r="Q1171">
        <v>94</v>
      </c>
    </row>
    <row r="1172" spans="1:18" x14ac:dyDescent="0.35">
      <c r="A1172" t="s">
        <v>4714</v>
      </c>
      <c r="B1172" t="s">
        <v>19</v>
      </c>
      <c r="C1172" t="s">
        <v>4715</v>
      </c>
      <c r="D1172" t="s">
        <v>4716</v>
      </c>
      <c r="E1172" t="s">
        <v>4717</v>
      </c>
      <c r="F1172" t="s">
        <v>1362</v>
      </c>
      <c r="G1172" s="1">
        <v>44212</v>
      </c>
      <c r="H1172">
        <v>2020</v>
      </c>
      <c r="I1172" t="s">
        <v>315</v>
      </c>
      <c r="J1172" t="s">
        <v>132</v>
      </c>
      <c r="K1172" t="s">
        <v>712</v>
      </c>
      <c r="L1172" t="s">
        <v>4718</v>
      </c>
      <c r="M1172">
        <v>2</v>
      </c>
      <c r="N1172">
        <v>6</v>
      </c>
      <c r="O1172">
        <v>1</v>
      </c>
      <c r="P1172" t="s">
        <v>38</v>
      </c>
      <c r="Q1172">
        <v>94</v>
      </c>
    </row>
    <row r="1173" spans="1:18" x14ac:dyDescent="0.35">
      <c r="A1173" t="s">
        <v>4719</v>
      </c>
      <c r="B1173" t="s">
        <v>19</v>
      </c>
      <c r="C1173" t="s">
        <v>4720</v>
      </c>
      <c r="D1173" t="s">
        <v>4721</v>
      </c>
      <c r="E1173" t="s">
        <v>4722</v>
      </c>
      <c r="F1173" t="s">
        <v>23</v>
      </c>
      <c r="G1173" s="1">
        <v>44212</v>
      </c>
      <c r="H1173">
        <v>2018</v>
      </c>
      <c r="I1173" t="s">
        <v>75</v>
      </c>
      <c r="J1173" t="s">
        <v>246</v>
      </c>
      <c r="K1173" t="s">
        <v>100</v>
      </c>
      <c r="L1173" t="s">
        <v>4723</v>
      </c>
      <c r="M1173">
        <v>1</v>
      </c>
      <c r="N1173">
        <v>10</v>
      </c>
      <c r="O1173">
        <v>2</v>
      </c>
      <c r="P1173" t="s">
        <v>28</v>
      </c>
      <c r="Q1173">
        <v>103</v>
      </c>
    </row>
    <row r="1174" spans="1:18" x14ac:dyDescent="0.35">
      <c r="A1174" t="s">
        <v>4724</v>
      </c>
      <c r="B1174" t="s">
        <v>30</v>
      </c>
      <c r="C1174" t="s">
        <v>4725</v>
      </c>
      <c r="D1174" t="s">
        <v>22</v>
      </c>
      <c r="E1174" t="s">
        <v>22</v>
      </c>
      <c r="F1174" t="s">
        <v>23</v>
      </c>
      <c r="G1174" s="1">
        <v>44211</v>
      </c>
      <c r="H1174">
        <v>2021</v>
      </c>
      <c r="I1174" t="s">
        <v>34</v>
      </c>
      <c r="J1174" t="s">
        <v>44</v>
      </c>
      <c r="K1174" t="s">
        <v>240</v>
      </c>
      <c r="L1174" t="s">
        <v>4726</v>
      </c>
      <c r="M1174">
        <v>1</v>
      </c>
      <c r="N1174">
        <v>1</v>
      </c>
      <c r="O1174">
        <v>1</v>
      </c>
      <c r="P1174" t="s">
        <v>38</v>
      </c>
      <c r="R1174">
        <v>1</v>
      </c>
    </row>
    <row r="1175" spans="1:18" x14ac:dyDescent="0.35">
      <c r="A1175" t="s">
        <v>4727</v>
      </c>
      <c r="B1175" t="s">
        <v>30</v>
      </c>
      <c r="C1175" t="s">
        <v>4728</v>
      </c>
      <c r="D1175" t="s">
        <v>22</v>
      </c>
      <c r="E1175" t="s">
        <v>4729</v>
      </c>
      <c r="F1175" t="s">
        <v>23</v>
      </c>
      <c r="G1175" s="1">
        <v>44211</v>
      </c>
      <c r="H1175">
        <v>2021</v>
      </c>
      <c r="I1175" t="s">
        <v>184</v>
      </c>
      <c r="J1175" t="s">
        <v>115</v>
      </c>
      <c r="K1175" t="s">
        <v>185</v>
      </c>
      <c r="L1175" t="s">
        <v>4730</v>
      </c>
      <c r="M1175">
        <v>1</v>
      </c>
      <c r="N1175">
        <v>10</v>
      </c>
      <c r="O1175">
        <v>1</v>
      </c>
      <c r="P1175" t="s">
        <v>156</v>
      </c>
      <c r="R1175">
        <v>4</v>
      </c>
    </row>
    <row r="1176" spans="1:18" x14ac:dyDescent="0.35">
      <c r="A1176" t="s">
        <v>4731</v>
      </c>
      <c r="B1176" t="s">
        <v>30</v>
      </c>
      <c r="C1176" t="s">
        <v>4732</v>
      </c>
      <c r="D1176" t="s">
        <v>22</v>
      </c>
      <c r="E1176" t="s">
        <v>4733</v>
      </c>
      <c r="F1176" t="s">
        <v>23</v>
      </c>
      <c r="G1176" s="1">
        <v>44211</v>
      </c>
      <c r="H1176">
        <v>2021</v>
      </c>
      <c r="I1176" t="s">
        <v>75</v>
      </c>
      <c r="J1176" t="s">
        <v>175</v>
      </c>
      <c r="K1176" t="s">
        <v>992</v>
      </c>
      <c r="L1176" t="s">
        <v>4734</v>
      </c>
      <c r="M1176">
        <v>1</v>
      </c>
      <c r="N1176">
        <v>10</v>
      </c>
      <c r="O1176">
        <v>1</v>
      </c>
      <c r="P1176" t="s">
        <v>28</v>
      </c>
      <c r="R1176">
        <v>3</v>
      </c>
    </row>
    <row r="1177" spans="1:18" x14ac:dyDescent="0.35">
      <c r="A1177" t="s">
        <v>4735</v>
      </c>
      <c r="B1177" t="s">
        <v>19</v>
      </c>
      <c r="C1177" t="s">
        <v>4736</v>
      </c>
      <c r="D1177" t="s">
        <v>4737</v>
      </c>
      <c r="E1177" t="s">
        <v>4738</v>
      </c>
      <c r="F1177" t="s">
        <v>875</v>
      </c>
      <c r="G1177" s="1">
        <v>44211</v>
      </c>
      <c r="H1177">
        <v>2020</v>
      </c>
      <c r="I1177" t="s">
        <v>288</v>
      </c>
      <c r="J1177" t="s">
        <v>197</v>
      </c>
      <c r="K1177" t="s">
        <v>68</v>
      </c>
      <c r="L1177" t="s">
        <v>4739</v>
      </c>
      <c r="M1177">
        <v>1</v>
      </c>
      <c r="N1177">
        <v>10</v>
      </c>
      <c r="O1177">
        <v>1</v>
      </c>
      <c r="P1177" t="s">
        <v>156</v>
      </c>
      <c r="Q1177">
        <v>105</v>
      </c>
    </row>
    <row r="1178" spans="1:18" x14ac:dyDescent="0.35">
      <c r="A1178" t="s">
        <v>4740</v>
      </c>
      <c r="B1178" t="s">
        <v>30</v>
      </c>
      <c r="C1178" t="s">
        <v>4741</v>
      </c>
      <c r="D1178" t="s">
        <v>22</v>
      </c>
      <c r="E1178" t="s">
        <v>4742</v>
      </c>
      <c r="F1178" t="s">
        <v>23</v>
      </c>
      <c r="G1178" s="1">
        <v>44211</v>
      </c>
      <c r="H1178">
        <v>2016</v>
      </c>
      <c r="I1178" t="s">
        <v>288</v>
      </c>
      <c r="J1178" t="s">
        <v>175</v>
      </c>
      <c r="K1178" t="s">
        <v>185</v>
      </c>
      <c r="L1178" t="s">
        <v>4743</v>
      </c>
      <c r="M1178">
        <v>1</v>
      </c>
      <c r="N1178">
        <v>6</v>
      </c>
      <c r="O1178">
        <v>1</v>
      </c>
      <c r="P1178" t="s">
        <v>156</v>
      </c>
      <c r="R1178">
        <v>3</v>
      </c>
    </row>
    <row r="1179" spans="1:18" x14ac:dyDescent="0.35">
      <c r="A1179" t="s">
        <v>4744</v>
      </c>
      <c r="B1179" t="s">
        <v>19</v>
      </c>
      <c r="C1179" t="s">
        <v>4745</v>
      </c>
      <c r="D1179" t="s">
        <v>4746</v>
      </c>
      <c r="E1179" t="s">
        <v>4747</v>
      </c>
      <c r="F1179" t="s">
        <v>4748</v>
      </c>
      <c r="G1179" s="1">
        <v>44211</v>
      </c>
      <c r="H1179">
        <v>2021</v>
      </c>
      <c r="I1179" t="s">
        <v>315</v>
      </c>
      <c r="J1179" t="s">
        <v>1076</v>
      </c>
      <c r="K1179" t="s">
        <v>198</v>
      </c>
      <c r="L1179" t="s">
        <v>4749</v>
      </c>
      <c r="M1179">
        <v>2</v>
      </c>
      <c r="N1179">
        <v>5</v>
      </c>
      <c r="O1179">
        <v>1</v>
      </c>
      <c r="P1179" t="s">
        <v>38</v>
      </c>
      <c r="Q1179">
        <v>116</v>
      </c>
    </row>
    <row r="1180" spans="1:18" x14ac:dyDescent="0.35">
      <c r="A1180" t="s">
        <v>4744</v>
      </c>
      <c r="B1180" t="s">
        <v>19</v>
      </c>
      <c r="C1180" t="s">
        <v>4745</v>
      </c>
      <c r="D1180" t="s">
        <v>4746</v>
      </c>
      <c r="E1180" t="s">
        <v>4747</v>
      </c>
      <c r="F1180" t="s">
        <v>23</v>
      </c>
      <c r="G1180" s="1">
        <v>44211</v>
      </c>
      <c r="H1180">
        <v>2021</v>
      </c>
      <c r="I1180" t="s">
        <v>315</v>
      </c>
      <c r="J1180" t="s">
        <v>1076</v>
      </c>
      <c r="K1180" t="s">
        <v>198</v>
      </c>
      <c r="L1180" t="s">
        <v>4749</v>
      </c>
      <c r="M1180">
        <v>2</v>
      </c>
      <c r="N1180">
        <v>5</v>
      </c>
      <c r="O1180">
        <v>1</v>
      </c>
      <c r="P1180" t="s">
        <v>38</v>
      </c>
      <c r="Q1180">
        <v>116</v>
      </c>
    </row>
    <row r="1181" spans="1:18" x14ac:dyDescent="0.35">
      <c r="A1181" t="s">
        <v>4750</v>
      </c>
      <c r="B1181" t="s">
        <v>19</v>
      </c>
      <c r="C1181" t="s">
        <v>4751</v>
      </c>
      <c r="D1181" t="s">
        <v>4752</v>
      </c>
      <c r="E1181" t="s">
        <v>4753</v>
      </c>
      <c r="F1181" t="s">
        <v>23</v>
      </c>
      <c r="G1181" s="1">
        <v>44211</v>
      </c>
      <c r="H1181">
        <v>2019</v>
      </c>
      <c r="I1181" t="s">
        <v>153</v>
      </c>
      <c r="J1181" t="s">
        <v>1278</v>
      </c>
      <c r="K1181" t="s">
        <v>68</v>
      </c>
      <c r="L1181" t="s">
        <v>4754</v>
      </c>
      <c r="M1181">
        <v>2</v>
      </c>
      <c r="N1181">
        <v>4</v>
      </c>
      <c r="O1181">
        <v>1</v>
      </c>
      <c r="P1181" t="s">
        <v>156</v>
      </c>
      <c r="Q1181">
        <v>65</v>
      </c>
    </row>
    <row r="1182" spans="1:18" x14ac:dyDescent="0.35">
      <c r="A1182" t="s">
        <v>4750</v>
      </c>
      <c r="B1182" t="s">
        <v>19</v>
      </c>
      <c r="C1182" t="s">
        <v>4751</v>
      </c>
      <c r="D1182" t="s">
        <v>4752</v>
      </c>
      <c r="E1182" t="s">
        <v>4753</v>
      </c>
      <c r="F1182" t="s">
        <v>429</v>
      </c>
      <c r="G1182" s="1">
        <v>44211</v>
      </c>
      <c r="H1182">
        <v>2019</v>
      </c>
      <c r="I1182" t="s">
        <v>153</v>
      </c>
      <c r="J1182" t="s">
        <v>1278</v>
      </c>
      <c r="K1182" t="s">
        <v>68</v>
      </c>
      <c r="L1182" t="s">
        <v>4754</v>
      </c>
      <c r="M1182">
        <v>2</v>
      </c>
      <c r="N1182">
        <v>4</v>
      </c>
      <c r="O1182">
        <v>1</v>
      </c>
      <c r="P1182" t="s">
        <v>156</v>
      </c>
      <c r="Q1182">
        <v>65</v>
      </c>
    </row>
    <row r="1183" spans="1:18" x14ac:dyDescent="0.35">
      <c r="A1183" t="s">
        <v>4755</v>
      </c>
      <c r="B1183" t="s">
        <v>30</v>
      </c>
      <c r="C1183" t="s">
        <v>4756</v>
      </c>
      <c r="D1183" t="s">
        <v>22</v>
      </c>
      <c r="E1183" t="s">
        <v>4757</v>
      </c>
      <c r="F1183" t="s">
        <v>23</v>
      </c>
      <c r="G1183" s="1">
        <v>44211</v>
      </c>
      <c r="H1183">
        <v>2020</v>
      </c>
      <c r="I1183" t="s">
        <v>34</v>
      </c>
      <c r="J1183" t="s">
        <v>147</v>
      </c>
      <c r="K1183" t="s">
        <v>60</v>
      </c>
      <c r="L1183" t="s">
        <v>4758</v>
      </c>
      <c r="M1183">
        <v>2</v>
      </c>
      <c r="N1183">
        <v>13</v>
      </c>
      <c r="O1183">
        <v>1</v>
      </c>
      <c r="P1183" t="s">
        <v>38</v>
      </c>
      <c r="R1183">
        <v>5</v>
      </c>
    </row>
    <row r="1184" spans="1:18" x14ac:dyDescent="0.35">
      <c r="A1184" t="s">
        <v>4755</v>
      </c>
      <c r="B1184" t="s">
        <v>30</v>
      </c>
      <c r="C1184" t="s">
        <v>4756</v>
      </c>
      <c r="D1184" t="s">
        <v>22</v>
      </c>
      <c r="E1184" t="s">
        <v>4757</v>
      </c>
      <c r="F1184" t="s">
        <v>212</v>
      </c>
      <c r="G1184" s="1">
        <v>44211</v>
      </c>
      <c r="H1184">
        <v>2020</v>
      </c>
      <c r="I1184" t="s">
        <v>34</v>
      </c>
      <c r="J1184" t="s">
        <v>147</v>
      </c>
      <c r="K1184" t="s">
        <v>60</v>
      </c>
      <c r="L1184" t="s">
        <v>4758</v>
      </c>
      <c r="M1184">
        <v>2</v>
      </c>
      <c r="N1184">
        <v>13</v>
      </c>
      <c r="O1184">
        <v>1</v>
      </c>
      <c r="P1184" t="s">
        <v>38</v>
      </c>
      <c r="R1184">
        <v>5</v>
      </c>
    </row>
    <row r="1185" spans="1:18" x14ac:dyDescent="0.35">
      <c r="A1185" t="s">
        <v>4759</v>
      </c>
      <c r="B1185" t="s">
        <v>19</v>
      </c>
      <c r="C1185" t="s">
        <v>4760</v>
      </c>
      <c r="D1185" t="s">
        <v>4761</v>
      </c>
      <c r="E1185" t="s">
        <v>4762</v>
      </c>
      <c r="F1185" t="s">
        <v>23</v>
      </c>
      <c r="G1185" s="1">
        <v>44211</v>
      </c>
      <c r="H1185">
        <v>2020</v>
      </c>
      <c r="I1185" t="s">
        <v>315</v>
      </c>
      <c r="J1185" t="s">
        <v>512</v>
      </c>
      <c r="K1185" t="s">
        <v>133</v>
      </c>
      <c r="L1185" t="s">
        <v>4763</v>
      </c>
      <c r="M1185">
        <v>1</v>
      </c>
      <c r="N1185">
        <v>8</v>
      </c>
      <c r="O1185">
        <v>1</v>
      </c>
      <c r="P1185" t="s">
        <v>38</v>
      </c>
      <c r="Q1185">
        <v>115</v>
      </c>
    </row>
    <row r="1186" spans="1:18" x14ac:dyDescent="0.35">
      <c r="A1186" t="s">
        <v>4764</v>
      </c>
      <c r="B1186" t="s">
        <v>19</v>
      </c>
      <c r="C1186" t="s">
        <v>4765</v>
      </c>
      <c r="D1186" t="s">
        <v>4766</v>
      </c>
      <c r="E1186" t="s">
        <v>4767</v>
      </c>
      <c r="F1186" t="s">
        <v>54</v>
      </c>
      <c r="G1186" s="1">
        <v>44211</v>
      </c>
      <c r="H1186">
        <v>2021</v>
      </c>
      <c r="I1186" t="s">
        <v>34</v>
      </c>
      <c r="J1186" t="s">
        <v>210</v>
      </c>
      <c r="K1186" t="s">
        <v>100</v>
      </c>
      <c r="L1186" t="s">
        <v>4768</v>
      </c>
      <c r="M1186">
        <v>1</v>
      </c>
      <c r="N1186">
        <v>8</v>
      </c>
      <c r="O1186">
        <v>1</v>
      </c>
      <c r="P1186" t="s">
        <v>38</v>
      </c>
      <c r="Q1186">
        <v>96</v>
      </c>
    </row>
    <row r="1187" spans="1:18" x14ac:dyDescent="0.35">
      <c r="A1187" t="s">
        <v>4769</v>
      </c>
      <c r="B1187" t="s">
        <v>19</v>
      </c>
      <c r="C1187" t="s">
        <v>4770</v>
      </c>
      <c r="D1187" t="s">
        <v>4771</v>
      </c>
      <c r="E1187" t="s">
        <v>4772</v>
      </c>
      <c r="F1187" t="s">
        <v>23</v>
      </c>
      <c r="G1187" s="1">
        <v>44211</v>
      </c>
      <c r="H1187">
        <v>2021</v>
      </c>
      <c r="I1187" t="s">
        <v>75</v>
      </c>
      <c r="J1187" t="s">
        <v>2863</v>
      </c>
      <c r="K1187" t="s">
        <v>26</v>
      </c>
      <c r="L1187" t="s">
        <v>4773</v>
      </c>
      <c r="M1187">
        <v>1</v>
      </c>
      <c r="N1187">
        <v>2</v>
      </c>
      <c r="O1187">
        <v>1</v>
      </c>
      <c r="P1187" t="s">
        <v>28</v>
      </c>
      <c r="Q1187">
        <v>32</v>
      </c>
    </row>
    <row r="1188" spans="1:18" x14ac:dyDescent="0.35">
      <c r="A1188" t="s">
        <v>4774</v>
      </c>
      <c r="B1188" t="s">
        <v>19</v>
      </c>
      <c r="C1188" t="s">
        <v>4775</v>
      </c>
      <c r="D1188" t="s">
        <v>4776</v>
      </c>
      <c r="E1188" t="s">
        <v>4777</v>
      </c>
      <c r="F1188" t="s">
        <v>429</v>
      </c>
      <c r="G1188" s="1">
        <v>44211</v>
      </c>
      <c r="H1188">
        <v>2021</v>
      </c>
      <c r="I1188" t="s">
        <v>107</v>
      </c>
      <c r="J1188" t="s">
        <v>570</v>
      </c>
      <c r="K1188" t="s">
        <v>100</v>
      </c>
      <c r="L1188" t="s">
        <v>4778</v>
      </c>
      <c r="M1188">
        <v>1</v>
      </c>
      <c r="N1188">
        <v>3</v>
      </c>
      <c r="O1188">
        <v>1</v>
      </c>
      <c r="P1188" t="s">
        <v>28</v>
      </c>
      <c r="Q1188">
        <v>102</v>
      </c>
    </row>
    <row r="1189" spans="1:18" x14ac:dyDescent="0.35">
      <c r="A1189" t="s">
        <v>4779</v>
      </c>
      <c r="B1189" t="s">
        <v>19</v>
      </c>
      <c r="C1189" t="s">
        <v>4780</v>
      </c>
      <c r="D1189" t="s">
        <v>4781</v>
      </c>
      <c r="E1189" t="s">
        <v>4782</v>
      </c>
      <c r="F1189" t="s">
        <v>1394</v>
      </c>
      <c r="G1189" s="1">
        <v>44210</v>
      </c>
      <c r="H1189">
        <v>2020</v>
      </c>
      <c r="I1189" t="s">
        <v>75</v>
      </c>
      <c r="J1189" t="s">
        <v>931</v>
      </c>
      <c r="K1189" t="s">
        <v>84</v>
      </c>
      <c r="L1189" t="s">
        <v>4783</v>
      </c>
      <c r="M1189">
        <v>1</v>
      </c>
      <c r="N1189">
        <v>10</v>
      </c>
      <c r="O1189">
        <v>2</v>
      </c>
      <c r="P1189" t="s">
        <v>28</v>
      </c>
      <c r="Q1189">
        <v>101</v>
      </c>
    </row>
    <row r="1190" spans="1:18" x14ac:dyDescent="0.35">
      <c r="A1190" t="s">
        <v>4784</v>
      </c>
      <c r="B1190" t="s">
        <v>19</v>
      </c>
      <c r="C1190" t="s">
        <v>4785</v>
      </c>
      <c r="D1190" t="s">
        <v>4786</v>
      </c>
      <c r="E1190" t="s">
        <v>4787</v>
      </c>
      <c r="F1190" t="s">
        <v>23</v>
      </c>
      <c r="G1190" s="1">
        <v>44209</v>
      </c>
      <c r="H1190">
        <v>2017</v>
      </c>
      <c r="I1190" t="s">
        <v>315</v>
      </c>
      <c r="J1190" t="s">
        <v>3416</v>
      </c>
      <c r="K1190" t="s">
        <v>100</v>
      </c>
      <c r="L1190" t="s">
        <v>4788</v>
      </c>
      <c r="M1190">
        <v>1</v>
      </c>
      <c r="N1190">
        <v>9</v>
      </c>
      <c r="O1190">
        <v>1</v>
      </c>
      <c r="P1190" t="s">
        <v>38</v>
      </c>
      <c r="Q1190">
        <v>71</v>
      </c>
    </row>
    <row r="1191" spans="1:18" x14ac:dyDescent="0.35">
      <c r="A1191" t="s">
        <v>4789</v>
      </c>
      <c r="B1191" t="s">
        <v>30</v>
      </c>
      <c r="C1191" t="s">
        <v>4790</v>
      </c>
      <c r="D1191" t="s">
        <v>4791</v>
      </c>
      <c r="E1191" t="s">
        <v>22</v>
      </c>
      <c r="F1191" t="s">
        <v>23</v>
      </c>
      <c r="G1191" s="1">
        <v>44209</v>
      </c>
      <c r="H1191">
        <v>2021</v>
      </c>
      <c r="I1191" t="s">
        <v>34</v>
      </c>
      <c r="J1191" t="s">
        <v>44</v>
      </c>
      <c r="K1191" t="s">
        <v>45</v>
      </c>
      <c r="L1191" t="s">
        <v>4792</v>
      </c>
      <c r="M1191">
        <v>1</v>
      </c>
      <c r="N1191">
        <v>1</v>
      </c>
      <c r="O1191">
        <v>1</v>
      </c>
      <c r="P1191" t="s">
        <v>38</v>
      </c>
      <c r="R1191">
        <v>1</v>
      </c>
    </row>
    <row r="1192" spans="1:18" x14ac:dyDescent="0.35">
      <c r="A1192" t="s">
        <v>4793</v>
      </c>
      <c r="B1192" t="s">
        <v>19</v>
      </c>
      <c r="C1192" t="s">
        <v>4794</v>
      </c>
      <c r="D1192" t="s">
        <v>4795</v>
      </c>
      <c r="E1192" t="s">
        <v>4796</v>
      </c>
      <c r="F1192" t="s">
        <v>898</v>
      </c>
      <c r="G1192" s="1">
        <v>44208</v>
      </c>
      <c r="H1192">
        <v>2019</v>
      </c>
      <c r="I1192" t="s">
        <v>34</v>
      </c>
      <c r="J1192" t="s">
        <v>1163</v>
      </c>
      <c r="K1192" t="s">
        <v>341</v>
      </c>
      <c r="L1192" t="s">
        <v>4797</v>
      </c>
      <c r="M1192">
        <v>1</v>
      </c>
      <c r="N1192">
        <v>5</v>
      </c>
      <c r="O1192">
        <v>1</v>
      </c>
      <c r="P1192" t="s">
        <v>38</v>
      </c>
      <c r="Q1192">
        <v>81</v>
      </c>
    </row>
    <row r="1193" spans="1:18" x14ac:dyDescent="0.35">
      <c r="A1193" t="s">
        <v>4798</v>
      </c>
      <c r="B1193" t="s">
        <v>19</v>
      </c>
      <c r="C1193" t="s">
        <v>4799</v>
      </c>
      <c r="D1193" t="s">
        <v>4800</v>
      </c>
      <c r="E1193" t="s">
        <v>4800</v>
      </c>
      <c r="F1193" t="s">
        <v>43</v>
      </c>
      <c r="G1193" s="1">
        <v>44208</v>
      </c>
      <c r="H1193">
        <v>2021</v>
      </c>
      <c r="I1193" t="s">
        <v>34</v>
      </c>
      <c r="J1193" t="s">
        <v>1924</v>
      </c>
      <c r="K1193" t="s">
        <v>916</v>
      </c>
      <c r="L1193" t="s">
        <v>4801</v>
      </c>
      <c r="M1193">
        <v>1</v>
      </c>
      <c r="N1193">
        <v>1</v>
      </c>
      <c r="O1193">
        <v>1</v>
      </c>
      <c r="P1193" t="s">
        <v>38</v>
      </c>
      <c r="Q1193">
        <v>98</v>
      </c>
    </row>
    <row r="1194" spans="1:18" x14ac:dyDescent="0.35">
      <c r="A1194" t="s">
        <v>4802</v>
      </c>
      <c r="B1194" t="s">
        <v>30</v>
      </c>
      <c r="C1194" t="s">
        <v>4803</v>
      </c>
      <c r="D1194" t="s">
        <v>4804</v>
      </c>
      <c r="E1194" t="s">
        <v>4805</v>
      </c>
      <c r="F1194" t="s">
        <v>74</v>
      </c>
      <c r="G1194" s="1">
        <v>44208</v>
      </c>
      <c r="H1194">
        <v>2020</v>
      </c>
      <c r="I1194" t="s">
        <v>34</v>
      </c>
      <c r="J1194" t="s">
        <v>115</v>
      </c>
      <c r="K1194" t="s">
        <v>77</v>
      </c>
      <c r="L1194" t="s">
        <v>4806</v>
      </c>
      <c r="M1194">
        <v>1</v>
      </c>
      <c r="N1194">
        <v>7</v>
      </c>
      <c r="O1194">
        <v>1</v>
      </c>
      <c r="P1194" t="s">
        <v>38</v>
      </c>
      <c r="R1194">
        <v>4</v>
      </c>
    </row>
    <row r="1195" spans="1:18" x14ac:dyDescent="0.35">
      <c r="A1195" t="s">
        <v>4807</v>
      </c>
      <c r="B1195" t="s">
        <v>19</v>
      </c>
      <c r="C1195" t="s">
        <v>4808</v>
      </c>
      <c r="D1195" t="s">
        <v>4809</v>
      </c>
      <c r="E1195" t="s">
        <v>22</v>
      </c>
      <c r="F1195" t="s">
        <v>23</v>
      </c>
      <c r="G1195" s="1">
        <v>44207</v>
      </c>
      <c r="H1195">
        <v>2021</v>
      </c>
      <c r="I1195" t="s">
        <v>34</v>
      </c>
      <c r="J1195" t="s">
        <v>25</v>
      </c>
      <c r="K1195" t="s">
        <v>26</v>
      </c>
      <c r="L1195" t="s">
        <v>4810</v>
      </c>
      <c r="M1195">
        <v>1</v>
      </c>
      <c r="N1195">
        <v>1</v>
      </c>
      <c r="O1195">
        <v>1</v>
      </c>
      <c r="P1195" t="s">
        <v>38</v>
      </c>
      <c r="Q1195">
        <v>90</v>
      </c>
    </row>
    <row r="1196" spans="1:18" x14ac:dyDescent="0.35">
      <c r="A1196" t="s">
        <v>4811</v>
      </c>
      <c r="B1196" t="s">
        <v>19</v>
      </c>
      <c r="C1196" t="s">
        <v>4812</v>
      </c>
      <c r="D1196" t="s">
        <v>4813</v>
      </c>
      <c r="E1196" t="s">
        <v>4814</v>
      </c>
      <c r="F1196" t="s">
        <v>212</v>
      </c>
      <c r="G1196" s="1">
        <v>44204</v>
      </c>
      <c r="H1196">
        <v>2021</v>
      </c>
      <c r="I1196" t="s">
        <v>184</v>
      </c>
      <c r="J1196" t="s">
        <v>1087</v>
      </c>
      <c r="K1196" t="s">
        <v>68</v>
      </c>
      <c r="L1196" t="s">
        <v>4815</v>
      </c>
      <c r="M1196">
        <v>3</v>
      </c>
      <c r="N1196">
        <v>11</v>
      </c>
      <c r="O1196">
        <v>1</v>
      </c>
      <c r="P1196" t="s">
        <v>156</v>
      </c>
      <c r="Q1196">
        <v>85</v>
      </c>
    </row>
    <row r="1197" spans="1:18" x14ac:dyDescent="0.35">
      <c r="A1197" t="s">
        <v>4811</v>
      </c>
      <c r="B1197" t="s">
        <v>19</v>
      </c>
      <c r="C1197" t="s">
        <v>4812</v>
      </c>
      <c r="D1197" t="s">
        <v>4813</v>
      </c>
      <c r="E1197" t="s">
        <v>4814</v>
      </c>
      <c r="F1197" t="s">
        <v>23</v>
      </c>
      <c r="G1197" s="1">
        <v>44204</v>
      </c>
      <c r="H1197">
        <v>2021</v>
      </c>
      <c r="I1197" t="s">
        <v>184</v>
      </c>
      <c r="J1197" t="s">
        <v>1087</v>
      </c>
      <c r="K1197" t="s">
        <v>68</v>
      </c>
      <c r="L1197" t="s">
        <v>4815</v>
      </c>
      <c r="M1197">
        <v>3</v>
      </c>
      <c r="N1197">
        <v>11</v>
      </c>
      <c r="O1197">
        <v>1</v>
      </c>
      <c r="P1197" t="s">
        <v>156</v>
      </c>
      <c r="Q1197">
        <v>85</v>
      </c>
    </row>
    <row r="1198" spans="1:18" x14ac:dyDescent="0.35">
      <c r="A1198" t="s">
        <v>4811</v>
      </c>
      <c r="B1198" t="s">
        <v>19</v>
      </c>
      <c r="C1198" t="s">
        <v>4812</v>
      </c>
      <c r="D1198" t="s">
        <v>4813</v>
      </c>
      <c r="E1198" t="s">
        <v>4814</v>
      </c>
      <c r="F1198" t="s">
        <v>4816</v>
      </c>
      <c r="G1198" s="1">
        <v>44204</v>
      </c>
      <c r="H1198">
        <v>2021</v>
      </c>
      <c r="I1198" t="s">
        <v>184</v>
      </c>
      <c r="J1198" t="s">
        <v>1087</v>
      </c>
      <c r="K1198" t="s">
        <v>68</v>
      </c>
      <c r="L1198" t="s">
        <v>4815</v>
      </c>
      <c r="M1198">
        <v>3</v>
      </c>
      <c r="N1198">
        <v>11</v>
      </c>
      <c r="O1198">
        <v>1</v>
      </c>
      <c r="P1198" t="s">
        <v>156</v>
      </c>
      <c r="Q1198">
        <v>85</v>
      </c>
    </row>
    <row r="1199" spans="1:18" x14ac:dyDescent="0.35">
      <c r="A1199" t="s">
        <v>4817</v>
      </c>
      <c r="B1199" t="s">
        <v>19</v>
      </c>
      <c r="C1199" t="s">
        <v>4818</v>
      </c>
      <c r="D1199" t="s">
        <v>22</v>
      </c>
      <c r="E1199" t="s">
        <v>22</v>
      </c>
      <c r="F1199" t="s">
        <v>23</v>
      </c>
      <c r="G1199" s="1">
        <v>44204</v>
      </c>
      <c r="H1199">
        <v>2021</v>
      </c>
      <c r="I1199" t="s">
        <v>75</v>
      </c>
      <c r="J1199" t="s">
        <v>4819</v>
      </c>
      <c r="K1199" t="s">
        <v>26</v>
      </c>
      <c r="L1199" t="s">
        <v>4820</v>
      </c>
      <c r="M1199">
        <v>1</v>
      </c>
      <c r="N1199">
        <v>1</v>
      </c>
      <c r="O1199">
        <v>1</v>
      </c>
      <c r="P1199" t="s">
        <v>28</v>
      </c>
      <c r="Q1199">
        <v>14</v>
      </c>
    </row>
    <row r="1200" spans="1:18" x14ac:dyDescent="0.35">
      <c r="A1200" t="s">
        <v>4821</v>
      </c>
      <c r="B1200" t="s">
        <v>30</v>
      </c>
      <c r="C1200" t="s">
        <v>4822</v>
      </c>
      <c r="D1200" t="s">
        <v>22</v>
      </c>
      <c r="E1200" t="s">
        <v>4823</v>
      </c>
      <c r="F1200" t="s">
        <v>74</v>
      </c>
      <c r="G1200" s="1">
        <v>44204</v>
      </c>
      <c r="H1200">
        <v>2021</v>
      </c>
      <c r="I1200" t="s">
        <v>34</v>
      </c>
      <c r="J1200" t="s">
        <v>147</v>
      </c>
      <c r="K1200" t="s">
        <v>77</v>
      </c>
      <c r="L1200" t="s">
        <v>4824</v>
      </c>
      <c r="M1200">
        <v>1</v>
      </c>
      <c r="N1200">
        <v>1</v>
      </c>
      <c r="O1200">
        <v>1</v>
      </c>
      <c r="P1200" t="s">
        <v>38</v>
      </c>
      <c r="R1200">
        <v>5</v>
      </c>
    </row>
    <row r="1201" spans="1:18" x14ac:dyDescent="0.35">
      <c r="A1201" t="s">
        <v>4825</v>
      </c>
      <c r="B1201" t="s">
        <v>19</v>
      </c>
      <c r="C1201" t="s">
        <v>4826</v>
      </c>
      <c r="D1201" t="s">
        <v>4827</v>
      </c>
      <c r="E1201" t="s">
        <v>4828</v>
      </c>
      <c r="F1201" t="s">
        <v>54</v>
      </c>
      <c r="G1201" s="1">
        <v>44204</v>
      </c>
      <c r="H1201">
        <v>2018</v>
      </c>
      <c r="I1201" t="s">
        <v>34</v>
      </c>
      <c r="J1201" t="s">
        <v>494</v>
      </c>
      <c r="K1201" t="s">
        <v>100</v>
      </c>
      <c r="L1201" t="s">
        <v>4829</v>
      </c>
      <c r="M1201">
        <v>2</v>
      </c>
      <c r="N1201">
        <v>10</v>
      </c>
      <c r="O1201">
        <v>1</v>
      </c>
      <c r="P1201" t="s">
        <v>38</v>
      </c>
      <c r="Q1201">
        <v>99</v>
      </c>
    </row>
    <row r="1202" spans="1:18" x14ac:dyDescent="0.35">
      <c r="A1202" t="s">
        <v>4825</v>
      </c>
      <c r="B1202" t="s">
        <v>19</v>
      </c>
      <c r="C1202" t="s">
        <v>4826</v>
      </c>
      <c r="D1202" t="s">
        <v>4827</v>
      </c>
      <c r="E1202" t="s">
        <v>4828</v>
      </c>
      <c r="F1202" t="s">
        <v>367</v>
      </c>
      <c r="G1202" s="1">
        <v>44204</v>
      </c>
      <c r="H1202">
        <v>2018</v>
      </c>
      <c r="I1202" t="s">
        <v>34</v>
      </c>
      <c r="J1202" t="s">
        <v>494</v>
      </c>
      <c r="K1202" t="s">
        <v>100</v>
      </c>
      <c r="L1202" t="s">
        <v>4829</v>
      </c>
      <c r="M1202">
        <v>2</v>
      </c>
      <c r="N1202">
        <v>10</v>
      </c>
      <c r="O1202">
        <v>1</v>
      </c>
      <c r="P1202" t="s">
        <v>38</v>
      </c>
      <c r="Q1202">
        <v>99</v>
      </c>
    </row>
    <row r="1203" spans="1:18" x14ac:dyDescent="0.35">
      <c r="A1203" t="s">
        <v>4830</v>
      </c>
      <c r="B1203" t="s">
        <v>30</v>
      </c>
      <c r="C1203" t="s">
        <v>4831</v>
      </c>
      <c r="D1203" t="s">
        <v>22</v>
      </c>
      <c r="E1203" t="s">
        <v>4832</v>
      </c>
      <c r="F1203" t="s">
        <v>54</v>
      </c>
      <c r="G1203" s="1">
        <v>44204</v>
      </c>
      <c r="H1203">
        <v>2021</v>
      </c>
      <c r="I1203" t="s">
        <v>153</v>
      </c>
      <c r="J1203" t="s">
        <v>44</v>
      </c>
      <c r="K1203" t="s">
        <v>185</v>
      </c>
      <c r="L1203" t="s">
        <v>4833</v>
      </c>
      <c r="M1203">
        <v>1</v>
      </c>
      <c r="N1203">
        <v>3</v>
      </c>
      <c r="O1203">
        <v>1</v>
      </c>
      <c r="P1203" t="s">
        <v>156</v>
      </c>
      <c r="R1203">
        <v>1</v>
      </c>
    </row>
    <row r="1204" spans="1:18" x14ac:dyDescent="0.35">
      <c r="A1204" t="s">
        <v>4834</v>
      </c>
      <c r="B1204" t="s">
        <v>30</v>
      </c>
      <c r="C1204" t="s">
        <v>4835</v>
      </c>
      <c r="D1204" t="s">
        <v>22</v>
      </c>
      <c r="E1204" t="s">
        <v>4836</v>
      </c>
      <c r="F1204" t="s">
        <v>23</v>
      </c>
      <c r="G1204" s="1">
        <v>44204</v>
      </c>
      <c r="H1204">
        <v>2021</v>
      </c>
      <c r="I1204" t="s">
        <v>75</v>
      </c>
      <c r="J1204" t="s">
        <v>44</v>
      </c>
      <c r="K1204" t="s">
        <v>49</v>
      </c>
      <c r="L1204" t="s">
        <v>4837</v>
      </c>
      <c r="M1204">
        <v>1</v>
      </c>
      <c r="N1204">
        <v>1</v>
      </c>
      <c r="O1204">
        <v>1</v>
      </c>
      <c r="P1204" t="s">
        <v>28</v>
      </c>
      <c r="R1204">
        <v>1</v>
      </c>
    </row>
    <row r="1205" spans="1:18" x14ac:dyDescent="0.35">
      <c r="A1205" t="s">
        <v>4838</v>
      </c>
      <c r="B1205" t="s">
        <v>19</v>
      </c>
      <c r="C1205" t="s">
        <v>4839</v>
      </c>
      <c r="D1205" t="s">
        <v>22</v>
      </c>
      <c r="E1205" t="s">
        <v>4840</v>
      </c>
      <c r="F1205" t="s">
        <v>146</v>
      </c>
      <c r="G1205" s="1">
        <v>44204</v>
      </c>
      <c r="H1205">
        <v>2021</v>
      </c>
      <c r="I1205" t="s">
        <v>34</v>
      </c>
      <c r="J1205" t="s">
        <v>393</v>
      </c>
      <c r="K1205" t="s">
        <v>84</v>
      </c>
      <c r="L1205" t="s">
        <v>4841</v>
      </c>
      <c r="M1205">
        <v>1</v>
      </c>
      <c r="N1205">
        <v>11</v>
      </c>
      <c r="O1205">
        <v>1</v>
      </c>
      <c r="P1205" t="s">
        <v>38</v>
      </c>
      <c r="Q1205">
        <v>97</v>
      </c>
    </row>
    <row r="1206" spans="1:18" x14ac:dyDescent="0.35">
      <c r="A1206" t="s">
        <v>4842</v>
      </c>
      <c r="B1206" t="s">
        <v>30</v>
      </c>
      <c r="C1206" t="s">
        <v>4843</v>
      </c>
      <c r="D1206" t="s">
        <v>4844</v>
      </c>
      <c r="E1206" t="s">
        <v>4845</v>
      </c>
      <c r="F1206" t="s">
        <v>360</v>
      </c>
      <c r="G1206" s="1">
        <v>44204</v>
      </c>
      <c r="H1206">
        <v>2021</v>
      </c>
      <c r="I1206" t="s">
        <v>75</v>
      </c>
      <c r="J1206" t="s">
        <v>35</v>
      </c>
      <c r="K1206" t="s">
        <v>334</v>
      </c>
      <c r="L1206" t="s">
        <v>4846</v>
      </c>
      <c r="M1206">
        <v>1</v>
      </c>
      <c r="N1206">
        <v>5</v>
      </c>
      <c r="O1206">
        <v>1</v>
      </c>
      <c r="P1206" t="s">
        <v>28</v>
      </c>
      <c r="R1206">
        <v>2</v>
      </c>
    </row>
    <row r="1207" spans="1:18" x14ac:dyDescent="0.35">
      <c r="A1207" t="s">
        <v>4847</v>
      </c>
      <c r="B1207" t="s">
        <v>19</v>
      </c>
      <c r="C1207" t="s">
        <v>4848</v>
      </c>
      <c r="D1207" t="s">
        <v>4849</v>
      </c>
      <c r="E1207" t="s">
        <v>4850</v>
      </c>
      <c r="F1207" t="s">
        <v>1394</v>
      </c>
      <c r="G1207" s="1">
        <v>44203</v>
      </c>
      <c r="H1207">
        <v>2020</v>
      </c>
      <c r="I1207" t="s">
        <v>75</v>
      </c>
      <c r="J1207" t="s">
        <v>931</v>
      </c>
      <c r="K1207" t="s">
        <v>100</v>
      </c>
      <c r="L1207" t="s">
        <v>4851</v>
      </c>
      <c r="M1207">
        <v>1</v>
      </c>
      <c r="N1207">
        <v>6</v>
      </c>
      <c r="O1207">
        <v>1</v>
      </c>
      <c r="P1207" t="s">
        <v>28</v>
      </c>
      <c r="Q1207">
        <v>101</v>
      </c>
    </row>
    <row r="1208" spans="1:18" x14ac:dyDescent="0.35">
      <c r="A1208" t="s">
        <v>4852</v>
      </c>
      <c r="B1208" t="s">
        <v>19</v>
      </c>
      <c r="C1208" t="s">
        <v>4853</v>
      </c>
      <c r="D1208" t="s">
        <v>4854</v>
      </c>
      <c r="E1208" t="s">
        <v>4855</v>
      </c>
      <c r="F1208" t="s">
        <v>367</v>
      </c>
      <c r="G1208" s="1">
        <v>44203</v>
      </c>
      <c r="H1208">
        <v>2016</v>
      </c>
      <c r="I1208" t="s">
        <v>66</v>
      </c>
      <c r="J1208" t="s">
        <v>1539</v>
      </c>
      <c r="K1208" t="s">
        <v>68</v>
      </c>
      <c r="L1208" t="s">
        <v>4856</v>
      </c>
      <c r="M1208">
        <v>2</v>
      </c>
      <c r="N1208">
        <v>9</v>
      </c>
      <c r="O1208">
        <v>2</v>
      </c>
      <c r="P1208" t="s">
        <v>28</v>
      </c>
      <c r="Q1208">
        <v>89</v>
      </c>
    </row>
    <row r="1209" spans="1:18" x14ac:dyDescent="0.35">
      <c r="A1209" t="s">
        <v>4852</v>
      </c>
      <c r="B1209" t="s">
        <v>19</v>
      </c>
      <c r="C1209" t="s">
        <v>4853</v>
      </c>
      <c r="D1209" t="s">
        <v>4854</v>
      </c>
      <c r="E1209" t="s">
        <v>4855</v>
      </c>
      <c r="F1209" t="s">
        <v>212</v>
      </c>
      <c r="G1209" s="1">
        <v>44203</v>
      </c>
      <c r="H1209">
        <v>2016</v>
      </c>
      <c r="I1209" t="s">
        <v>66</v>
      </c>
      <c r="J1209" t="s">
        <v>1539</v>
      </c>
      <c r="K1209" t="s">
        <v>68</v>
      </c>
      <c r="L1209" t="s">
        <v>4856</v>
      </c>
      <c r="M1209">
        <v>2</v>
      </c>
      <c r="N1209">
        <v>9</v>
      </c>
      <c r="O1209">
        <v>2</v>
      </c>
      <c r="P1209" t="s">
        <v>28</v>
      </c>
      <c r="Q1209">
        <v>89</v>
      </c>
    </row>
    <row r="1210" spans="1:18" x14ac:dyDescent="0.35">
      <c r="A1210" t="s">
        <v>4857</v>
      </c>
      <c r="B1210" t="s">
        <v>19</v>
      </c>
      <c r="C1210" t="s">
        <v>4858</v>
      </c>
      <c r="D1210" t="s">
        <v>4859</v>
      </c>
      <c r="E1210" t="s">
        <v>4860</v>
      </c>
      <c r="F1210" t="s">
        <v>212</v>
      </c>
      <c r="G1210" s="1">
        <v>44203</v>
      </c>
      <c r="H1210">
        <v>2020</v>
      </c>
      <c r="I1210" t="s">
        <v>315</v>
      </c>
      <c r="J1210" t="s">
        <v>435</v>
      </c>
      <c r="K1210" t="s">
        <v>100</v>
      </c>
      <c r="L1210" t="s">
        <v>4861</v>
      </c>
      <c r="M1210">
        <v>3</v>
      </c>
      <c r="N1210">
        <v>8</v>
      </c>
      <c r="O1210">
        <v>1</v>
      </c>
      <c r="P1210" t="s">
        <v>38</v>
      </c>
      <c r="Q1210">
        <v>128</v>
      </c>
    </row>
    <row r="1211" spans="1:18" x14ac:dyDescent="0.35">
      <c r="A1211" t="s">
        <v>4857</v>
      </c>
      <c r="B1211" t="s">
        <v>19</v>
      </c>
      <c r="C1211" t="s">
        <v>4858</v>
      </c>
      <c r="D1211" t="s">
        <v>4859</v>
      </c>
      <c r="E1211" t="s">
        <v>4860</v>
      </c>
      <c r="F1211" t="s">
        <v>4748</v>
      </c>
      <c r="G1211" s="1">
        <v>44203</v>
      </c>
      <c r="H1211">
        <v>2020</v>
      </c>
      <c r="I1211" t="s">
        <v>315</v>
      </c>
      <c r="J1211" t="s">
        <v>435</v>
      </c>
      <c r="K1211" t="s">
        <v>100</v>
      </c>
      <c r="L1211" t="s">
        <v>4861</v>
      </c>
      <c r="M1211">
        <v>3</v>
      </c>
      <c r="N1211">
        <v>8</v>
      </c>
      <c r="O1211">
        <v>1</v>
      </c>
      <c r="P1211" t="s">
        <v>38</v>
      </c>
      <c r="Q1211">
        <v>128</v>
      </c>
    </row>
    <row r="1212" spans="1:18" x14ac:dyDescent="0.35">
      <c r="A1212" t="s">
        <v>4857</v>
      </c>
      <c r="B1212" t="s">
        <v>19</v>
      </c>
      <c r="C1212" t="s">
        <v>4858</v>
      </c>
      <c r="D1212" t="s">
        <v>4859</v>
      </c>
      <c r="E1212" t="s">
        <v>4860</v>
      </c>
      <c r="F1212" t="s">
        <v>23</v>
      </c>
      <c r="G1212" s="1">
        <v>44203</v>
      </c>
      <c r="H1212">
        <v>2020</v>
      </c>
      <c r="I1212" t="s">
        <v>315</v>
      </c>
      <c r="J1212" t="s">
        <v>435</v>
      </c>
      <c r="K1212" t="s">
        <v>100</v>
      </c>
      <c r="L1212" t="s">
        <v>4861</v>
      </c>
      <c r="M1212">
        <v>3</v>
      </c>
      <c r="N1212">
        <v>8</v>
      </c>
      <c r="O1212">
        <v>1</v>
      </c>
      <c r="P1212" t="s">
        <v>38</v>
      </c>
      <c r="Q1212">
        <v>128</v>
      </c>
    </row>
    <row r="1213" spans="1:18" x14ac:dyDescent="0.35">
      <c r="A1213" t="s">
        <v>4862</v>
      </c>
      <c r="B1213" t="s">
        <v>19</v>
      </c>
      <c r="C1213" t="s">
        <v>4863</v>
      </c>
      <c r="D1213" t="s">
        <v>4864</v>
      </c>
      <c r="E1213" t="s">
        <v>4865</v>
      </c>
      <c r="F1213" t="s">
        <v>43</v>
      </c>
      <c r="G1213" s="1">
        <v>44202</v>
      </c>
      <c r="H1213">
        <v>2021</v>
      </c>
      <c r="I1213" t="s">
        <v>34</v>
      </c>
      <c r="J1213" t="s">
        <v>1107</v>
      </c>
      <c r="K1213" t="s">
        <v>26</v>
      </c>
      <c r="L1213" t="s">
        <v>4866</v>
      </c>
      <c r="M1213">
        <v>1</v>
      </c>
      <c r="N1213">
        <v>4</v>
      </c>
      <c r="O1213">
        <v>2</v>
      </c>
      <c r="P1213" t="s">
        <v>38</v>
      </c>
      <c r="Q1213">
        <v>76</v>
      </c>
    </row>
    <row r="1214" spans="1:18" x14ac:dyDescent="0.35">
      <c r="A1214" t="s">
        <v>4867</v>
      </c>
      <c r="B1214" t="s">
        <v>30</v>
      </c>
      <c r="C1214" t="s">
        <v>4868</v>
      </c>
      <c r="D1214" t="s">
        <v>22</v>
      </c>
      <c r="E1214" t="s">
        <v>22</v>
      </c>
      <c r="F1214" t="s">
        <v>23</v>
      </c>
      <c r="G1214" s="1">
        <v>44202</v>
      </c>
      <c r="H1214">
        <v>2021</v>
      </c>
      <c r="I1214" t="s">
        <v>34</v>
      </c>
      <c r="J1214" t="s">
        <v>44</v>
      </c>
      <c r="K1214" t="s">
        <v>49</v>
      </c>
      <c r="L1214" t="s">
        <v>4869</v>
      </c>
      <c r="M1214">
        <v>1</v>
      </c>
      <c r="N1214">
        <v>1</v>
      </c>
      <c r="O1214">
        <v>1</v>
      </c>
      <c r="P1214" t="s">
        <v>38</v>
      </c>
      <c r="R1214">
        <v>1</v>
      </c>
    </row>
    <row r="1215" spans="1:18" x14ac:dyDescent="0.35">
      <c r="A1215" t="s">
        <v>4870</v>
      </c>
      <c r="B1215" t="s">
        <v>19</v>
      </c>
      <c r="C1215" t="s">
        <v>4871</v>
      </c>
      <c r="D1215" t="s">
        <v>4872</v>
      </c>
      <c r="E1215" t="s">
        <v>4873</v>
      </c>
      <c r="F1215" t="s">
        <v>367</v>
      </c>
      <c r="G1215" s="1">
        <v>44202</v>
      </c>
      <c r="H1215">
        <v>2020</v>
      </c>
      <c r="I1215" t="s">
        <v>75</v>
      </c>
      <c r="J1215" t="s">
        <v>494</v>
      </c>
      <c r="K1215" t="s">
        <v>26</v>
      </c>
      <c r="L1215" t="s">
        <v>4874</v>
      </c>
      <c r="M1215">
        <v>1</v>
      </c>
      <c r="N1215">
        <v>1</v>
      </c>
      <c r="O1215">
        <v>1</v>
      </c>
      <c r="P1215" t="s">
        <v>28</v>
      </c>
      <c r="Q1215">
        <v>99</v>
      </c>
    </row>
    <row r="1216" spans="1:18" x14ac:dyDescent="0.35">
      <c r="A1216" t="s">
        <v>4875</v>
      </c>
      <c r="B1216" t="s">
        <v>30</v>
      </c>
      <c r="C1216" t="s">
        <v>4876</v>
      </c>
      <c r="D1216" t="s">
        <v>22</v>
      </c>
      <c r="E1216" t="s">
        <v>4877</v>
      </c>
      <c r="F1216" t="s">
        <v>23</v>
      </c>
      <c r="G1216" s="1">
        <v>44201</v>
      </c>
      <c r="H1216">
        <v>2021</v>
      </c>
      <c r="I1216" t="s">
        <v>34</v>
      </c>
      <c r="J1216" t="s">
        <v>44</v>
      </c>
      <c r="K1216" t="s">
        <v>49</v>
      </c>
      <c r="L1216" t="s">
        <v>4878</v>
      </c>
      <c r="M1216">
        <v>1</v>
      </c>
      <c r="N1216">
        <v>1</v>
      </c>
      <c r="O1216">
        <v>1</v>
      </c>
      <c r="P1216" t="s">
        <v>38</v>
      </c>
      <c r="R1216">
        <v>1</v>
      </c>
    </row>
    <row r="1217" spans="1:18" x14ac:dyDescent="0.35">
      <c r="A1217" t="s">
        <v>4879</v>
      </c>
      <c r="B1217" t="s">
        <v>30</v>
      </c>
      <c r="C1217" t="s">
        <v>4880</v>
      </c>
      <c r="D1217" t="s">
        <v>22</v>
      </c>
      <c r="E1217" t="s">
        <v>4881</v>
      </c>
      <c r="F1217" t="s">
        <v>126</v>
      </c>
      <c r="G1217" s="1">
        <v>44201</v>
      </c>
      <c r="H1217">
        <v>2021</v>
      </c>
      <c r="I1217" t="s">
        <v>107</v>
      </c>
      <c r="J1217" t="s">
        <v>175</v>
      </c>
      <c r="K1217" t="s">
        <v>36</v>
      </c>
      <c r="L1217" t="s">
        <v>4882</v>
      </c>
      <c r="M1217">
        <v>2</v>
      </c>
      <c r="N1217">
        <v>2</v>
      </c>
      <c r="O1217">
        <v>1</v>
      </c>
      <c r="P1217" t="s">
        <v>28</v>
      </c>
      <c r="R1217">
        <v>3</v>
      </c>
    </row>
    <row r="1218" spans="1:18" x14ac:dyDescent="0.35">
      <c r="A1218" t="s">
        <v>4879</v>
      </c>
      <c r="B1218" t="s">
        <v>30</v>
      </c>
      <c r="C1218" t="s">
        <v>4880</v>
      </c>
      <c r="D1218" t="s">
        <v>22</v>
      </c>
      <c r="E1218" t="s">
        <v>4881</v>
      </c>
      <c r="F1218" t="s">
        <v>23</v>
      </c>
      <c r="G1218" s="1">
        <v>44201</v>
      </c>
      <c r="H1218">
        <v>2021</v>
      </c>
      <c r="I1218" t="s">
        <v>107</v>
      </c>
      <c r="J1218" t="s">
        <v>175</v>
      </c>
      <c r="K1218" t="s">
        <v>36</v>
      </c>
      <c r="L1218" t="s">
        <v>4882</v>
      </c>
      <c r="M1218">
        <v>2</v>
      </c>
      <c r="N1218">
        <v>2</v>
      </c>
      <c r="O1218">
        <v>1</v>
      </c>
      <c r="P1218" t="s">
        <v>28</v>
      </c>
      <c r="R1218">
        <v>3</v>
      </c>
    </row>
    <row r="1219" spans="1:18" x14ac:dyDescent="0.35">
      <c r="A1219" t="s">
        <v>4883</v>
      </c>
      <c r="B1219" t="s">
        <v>30</v>
      </c>
      <c r="C1219" t="s">
        <v>4884</v>
      </c>
      <c r="D1219" t="s">
        <v>22</v>
      </c>
      <c r="E1219" t="s">
        <v>775</v>
      </c>
      <c r="F1219" t="s">
        <v>43</v>
      </c>
      <c r="G1219" s="1">
        <v>44200</v>
      </c>
      <c r="H1219">
        <v>2020</v>
      </c>
      <c r="I1219" t="s">
        <v>288</v>
      </c>
      <c r="J1219" t="s">
        <v>44</v>
      </c>
      <c r="K1219" t="s">
        <v>49</v>
      </c>
      <c r="L1219" t="s">
        <v>4885</v>
      </c>
      <c r="M1219">
        <v>1</v>
      </c>
      <c r="N1219">
        <v>1</v>
      </c>
      <c r="O1219">
        <v>1</v>
      </c>
      <c r="P1219" t="s">
        <v>156</v>
      </c>
      <c r="R1219">
        <v>1</v>
      </c>
    </row>
    <row r="1220" spans="1:18" x14ac:dyDescent="0.35">
      <c r="A1220" t="s">
        <v>4886</v>
      </c>
      <c r="B1220" t="s">
        <v>30</v>
      </c>
      <c r="C1220" t="s">
        <v>4887</v>
      </c>
      <c r="D1220" t="s">
        <v>22</v>
      </c>
      <c r="E1220" t="s">
        <v>22</v>
      </c>
      <c r="F1220" t="s">
        <v>23</v>
      </c>
      <c r="G1220" s="1">
        <v>44200</v>
      </c>
      <c r="H1220">
        <v>2019</v>
      </c>
      <c r="I1220" t="s">
        <v>75</v>
      </c>
      <c r="J1220" t="s">
        <v>44</v>
      </c>
      <c r="K1220" t="s">
        <v>49</v>
      </c>
      <c r="L1220" t="s">
        <v>4888</v>
      </c>
      <c r="M1220">
        <v>1</v>
      </c>
      <c r="N1220">
        <v>1</v>
      </c>
      <c r="O1220">
        <v>1</v>
      </c>
      <c r="P1220" t="s">
        <v>28</v>
      </c>
      <c r="R1220">
        <v>1</v>
      </c>
    </row>
    <row r="1221" spans="1:18" x14ac:dyDescent="0.35">
      <c r="A1221" t="s">
        <v>4889</v>
      </c>
      <c r="B1221" t="s">
        <v>19</v>
      </c>
      <c r="C1221" t="s">
        <v>4890</v>
      </c>
      <c r="D1221" t="s">
        <v>4891</v>
      </c>
      <c r="E1221" t="s">
        <v>4892</v>
      </c>
      <c r="F1221" t="s">
        <v>2669</v>
      </c>
      <c r="G1221" s="1">
        <v>44198</v>
      </c>
      <c r="H1221">
        <v>2020</v>
      </c>
      <c r="I1221" t="s">
        <v>75</v>
      </c>
      <c r="J1221" t="s">
        <v>931</v>
      </c>
      <c r="K1221" t="s">
        <v>198</v>
      </c>
      <c r="L1221" t="s">
        <v>4893</v>
      </c>
      <c r="M1221">
        <v>1</v>
      </c>
      <c r="N1221">
        <v>10</v>
      </c>
      <c r="O1221">
        <v>1</v>
      </c>
      <c r="P1221" t="s">
        <v>28</v>
      </c>
      <c r="Q1221">
        <v>101</v>
      </c>
    </row>
    <row r="1222" spans="1:18" x14ac:dyDescent="0.35">
      <c r="A1222" t="s">
        <v>4894</v>
      </c>
      <c r="B1222" t="s">
        <v>30</v>
      </c>
      <c r="C1222" t="s">
        <v>4895</v>
      </c>
      <c r="D1222" t="s">
        <v>22</v>
      </c>
      <c r="E1222" t="s">
        <v>4896</v>
      </c>
      <c r="F1222" t="s">
        <v>23</v>
      </c>
      <c r="G1222" s="1">
        <v>44197</v>
      </c>
      <c r="H1222">
        <v>2021</v>
      </c>
      <c r="I1222" t="s">
        <v>75</v>
      </c>
      <c r="J1222" t="s">
        <v>175</v>
      </c>
      <c r="K1222" t="s">
        <v>992</v>
      </c>
      <c r="L1222" t="s">
        <v>4897</v>
      </c>
      <c r="M1222">
        <v>1</v>
      </c>
      <c r="N1222">
        <v>8</v>
      </c>
      <c r="O1222">
        <v>1</v>
      </c>
      <c r="P1222" t="s">
        <v>28</v>
      </c>
      <c r="R1222">
        <v>3</v>
      </c>
    </row>
    <row r="1223" spans="1:18" x14ac:dyDescent="0.35">
      <c r="A1223" t="s">
        <v>4898</v>
      </c>
      <c r="B1223" t="s">
        <v>30</v>
      </c>
      <c r="C1223" t="s">
        <v>4899</v>
      </c>
      <c r="D1223" t="s">
        <v>22</v>
      </c>
      <c r="E1223" t="s">
        <v>22</v>
      </c>
      <c r="F1223" t="s">
        <v>23</v>
      </c>
      <c r="G1223" s="1">
        <v>44197</v>
      </c>
      <c r="H1223">
        <v>2021</v>
      </c>
      <c r="I1223" t="s">
        <v>288</v>
      </c>
      <c r="J1223" t="s">
        <v>35</v>
      </c>
      <c r="K1223" t="s">
        <v>240</v>
      </c>
      <c r="L1223" t="s">
        <v>4900</v>
      </c>
      <c r="M1223">
        <v>1</v>
      </c>
      <c r="N1223">
        <v>1</v>
      </c>
      <c r="O1223">
        <v>1</v>
      </c>
      <c r="P1223" t="s">
        <v>156</v>
      </c>
      <c r="R1223">
        <v>2</v>
      </c>
    </row>
    <row r="1224" spans="1:18" x14ac:dyDescent="0.35">
      <c r="A1224" t="s">
        <v>4901</v>
      </c>
      <c r="B1224" t="s">
        <v>19</v>
      </c>
      <c r="C1224" t="s">
        <v>4902</v>
      </c>
      <c r="D1224" t="s">
        <v>4903</v>
      </c>
      <c r="E1224" t="s">
        <v>4904</v>
      </c>
      <c r="F1224" t="s">
        <v>23</v>
      </c>
      <c r="G1224" s="1">
        <v>44197</v>
      </c>
      <c r="H1224">
        <v>2020</v>
      </c>
      <c r="I1224" t="s">
        <v>153</v>
      </c>
      <c r="J1224" t="s">
        <v>67</v>
      </c>
      <c r="K1224" t="s">
        <v>68</v>
      </c>
      <c r="L1224" t="s">
        <v>4905</v>
      </c>
      <c r="M1224">
        <v>1</v>
      </c>
      <c r="N1224">
        <v>5</v>
      </c>
      <c r="O1224">
        <v>1</v>
      </c>
      <c r="P1224" t="s">
        <v>156</v>
      </c>
      <c r="Q1224">
        <v>91</v>
      </c>
    </row>
    <row r="1225" spans="1:18" x14ac:dyDescent="0.35">
      <c r="A1225" t="s">
        <v>4906</v>
      </c>
      <c r="B1225" t="s">
        <v>30</v>
      </c>
      <c r="C1225" t="s">
        <v>4907</v>
      </c>
      <c r="D1225" t="s">
        <v>22</v>
      </c>
      <c r="E1225" t="s">
        <v>4908</v>
      </c>
      <c r="F1225" t="s">
        <v>23</v>
      </c>
      <c r="G1225" s="1">
        <v>44197</v>
      </c>
      <c r="H1225">
        <v>2021</v>
      </c>
      <c r="I1225" t="s">
        <v>288</v>
      </c>
      <c r="J1225" t="s">
        <v>44</v>
      </c>
      <c r="K1225" t="s">
        <v>49</v>
      </c>
      <c r="L1225" t="s">
        <v>4909</v>
      </c>
      <c r="M1225">
        <v>1</v>
      </c>
      <c r="N1225">
        <v>1</v>
      </c>
      <c r="O1225">
        <v>1</v>
      </c>
      <c r="P1225" t="s">
        <v>156</v>
      </c>
      <c r="R1225">
        <v>1</v>
      </c>
    </row>
    <row r="1226" spans="1:18" x14ac:dyDescent="0.35">
      <c r="A1226" t="s">
        <v>4910</v>
      </c>
      <c r="B1226" t="s">
        <v>30</v>
      </c>
      <c r="C1226" t="s">
        <v>4911</v>
      </c>
      <c r="D1226" t="s">
        <v>22</v>
      </c>
      <c r="E1226" t="s">
        <v>4912</v>
      </c>
      <c r="F1226" t="s">
        <v>23</v>
      </c>
      <c r="G1226" s="1">
        <v>44197</v>
      </c>
      <c r="H1226">
        <v>2017</v>
      </c>
      <c r="I1226" t="s">
        <v>34</v>
      </c>
      <c r="J1226" t="s">
        <v>44</v>
      </c>
      <c r="K1226" t="s">
        <v>4913</v>
      </c>
      <c r="L1226" t="s">
        <v>4914</v>
      </c>
      <c r="M1226">
        <v>1</v>
      </c>
      <c r="N1226">
        <v>18</v>
      </c>
      <c r="O1226">
        <v>1</v>
      </c>
      <c r="P1226" t="s">
        <v>38</v>
      </c>
      <c r="R1226">
        <v>1</v>
      </c>
    </row>
    <row r="1227" spans="1:18" x14ac:dyDescent="0.35">
      <c r="A1227" t="s">
        <v>4915</v>
      </c>
      <c r="B1227" t="s">
        <v>19</v>
      </c>
      <c r="C1227" t="s">
        <v>4916</v>
      </c>
      <c r="D1227" t="s">
        <v>4917</v>
      </c>
      <c r="E1227" t="s">
        <v>4918</v>
      </c>
      <c r="F1227" t="s">
        <v>74</v>
      </c>
      <c r="G1227" s="1">
        <v>44197</v>
      </c>
      <c r="H1227">
        <v>2017</v>
      </c>
      <c r="I1227" t="s">
        <v>315</v>
      </c>
      <c r="J1227" t="s">
        <v>210</v>
      </c>
      <c r="K1227" t="s">
        <v>198</v>
      </c>
      <c r="L1227" t="s">
        <v>4919</v>
      </c>
      <c r="M1227">
        <v>1</v>
      </c>
      <c r="N1227">
        <v>10</v>
      </c>
      <c r="O1227">
        <v>1</v>
      </c>
      <c r="P1227" t="s">
        <v>38</v>
      </c>
      <c r="Q1227">
        <v>96</v>
      </c>
    </row>
    <row r="1228" spans="1:18" x14ac:dyDescent="0.35">
      <c r="A1228" t="s">
        <v>4920</v>
      </c>
      <c r="B1228" t="s">
        <v>30</v>
      </c>
      <c r="C1228" t="s">
        <v>4921</v>
      </c>
      <c r="D1228" t="s">
        <v>22</v>
      </c>
      <c r="E1228" t="s">
        <v>4922</v>
      </c>
      <c r="F1228" t="s">
        <v>126</v>
      </c>
      <c r="G1228" s="1">
        <v>44197</v>
      </c>
      <c r="H1228">
        <v>2021</v>
      </c>
      <c r="I1228" t="s">
        <v>34</v>
      </c>
      <c r="J1228" t="s">
        <v>35</v>
      </c>
      <c r="K1228" t="s">
        <v>36</v>
      </c>
      <c r="L1228" t="s">
        <v>4923</v>
      </c>
      <c r="M1228">
        <v>1</v>
      </c>
      <c r="N1228">
        <v>15</v>
      </c>
      <c r="O1228">
        <v>1</v>
      </c>
      <c r="P1228" t="s">
        <v>38</v>
      </c>
      <c r="R1228">
        <v>2</v>
      </c>
    </row>
    <row r="1229" spans="1:18" x14ac:dyDescent="0.35">
      <c r="A1229" t="s">
        <v>4924</v>
      </c>
      <c r="B1229" t="s">
        <v>30</v>
      </c>
      <c r="C1229" t="s">
        <v>4925</v>
      </c>
      <c r="D1229" t="s">
        <v>22</v>
      </c>
      <c r="E1229" t="s">
        <v>4926</v>
      </c>
      <c r="F1229" t="s">
        <v>43</v>
      </c>
      <c r="G1229" s="1">
        <v>44197</v>
      </c>
      <c r="H1229">
        <v>2020</v>
      </c>
      <c r="I1229" t="s">
        <v>184</v>
      </c>
      <c r="J1229" t="s">
        <v>44</v>
      </c>
      <c r="K1229" t="s">
        <v>185</v>
      </c>
      <c r="L1229" t="s">
        <v>4927</v>
      </c>
      <c r="M1229">
        <v>1</v>
      </c>
      <c r="N1229">
        <v>8</v>
      </c>
      <c r="O1229">
        <v>1</v>
      </c>
      <c r="P1229" t="s">
        <v>156</v>
      </c>
      <c r="R1229">
        <v>1</v>
      </c>
    </row>
    <row r="1230" spans="1:18" x14ac:dyDescent="0.35">
      <c r="A1230" t="s">
        <v>4928</v>
      </c>
      <c r="B1230" t="s">
        <v>19</v>
      </c>
      <c r="C1230" t="s">
        <v>4929</v>
      </c>
      <c r="D1230" t="s">
        <v>4930</v>
      </c>
      <c r="E1230" t="s">
        <v>4931</v>
      </c>
      <c r="F1230" t="s">
        <v>23</v>
      </c>
      <c r="G1230" s="1">
        <v>44197</v>
      </c>
      <c r="H1230">
        <v>2019</v>
      </c>
      <c r="I1230" t="s">
        <v>75</v>
      </c>
      <c r="J1230" t="s">
        <v>4932</v>
      </c>
      <c r="K1230" t="s">
        <v>26</v>
      </c>
      <c r="L1230" t="s">
        <v>4933</v>
      </c>
      <c r="M1230">
        <v>1</v>
      </c>
      <c r="N1230">
        <v>1</v>
      </c>
      <c r="O1230">
        <v>2</v>
      </c>
      <c r="P1230" t="s">
        <v>28</v>
      </c>
      <c r="Q1230">
        <v>53</v>
      </c>
    </row>
    <row r="1231" spans="1:18" x14ac:dyDescent="0.35">
      <c r="A1231" t="s">
        <v>4934</v>
      </c>
      <c r="B1231" t="s">
        <v>19</v>
      </c>
      <c r="C1231" t="s">
        <v>4935</v>
      </c>
      <c r="D1231" t="s">
        <v>22</v>
      </c>
      <c r="E1231" t="s">
        <v>22</v>
      </c>
      <c r="F1231" t="s">
        <v>23</v>
      </c>
      <c r="G1231" s="1">
        <v>44197</v>
      </c>
      <c r="H1231">
        <v>2021</v>
      </c>
      <c r="I1231" t="s">
        <v>75</v>
      </c>
      <c r="J1231" t="s">
        <v>3212</v>
      </c>
      <c r="K1231" t="s">
        <v>26</v>
      </c>
      <c r="L1231" t="s">
        <v>4936</v>
      </c>
      <c r="M1231">
        <v>1</v>
      </c>
      <c r="N1231">
        <v>1</v>
      </c>
      <c r="O1231">
        <v>1</v>
      </c>
      <c r="P1231" t="s">
        <v>28</v>
      </c>
      <c r="Q1231">
        <v>54</v>
      </c>
    </row>
    <row r="1232" spans="1:18" x14ac:dyDescent="0.35">
      <c r="A1232" t="s">
        <v>4937</v>
      </c>
      <c r="B1232" t="s">
        <v>19</v>
      </c>
      <c r="C1232" t="s">
        <v>4938</v>
      </c>
      <c r="D1232" t="s">
        <v>4939</v>
      </c>
      <c r="E1232" t="s">
        <v>4940</v>
      </c>
      <c r="F1232" t="s">
        <v>429</v>
      </c>
      <c r="G1232" s="1">
        <v>44197</v>
      </c>
      <c r="H1232">
        <v>2021</v>
      </c>
      <c r="I1232" t="s">
        <v>34</v>
      </c>
      <c r="J1232" t="s">
        <v>570</v>
      </c>
      <c r="K1232" t="s">
        <v>84</v>
      </c>
      <c r="L1232" t="s">
        <v>4941</v>
      </c>
      <c r="M1232">
        <v>1</v>
      </c>
      <c r="N1232">
        <v>3</v>
      </c>
      <c r="O1232">
        <v>1</v>
      </c>
      <c r="P1232" t="s">
        <v>38</v>
      </c>
      <c r="Q1232">
        <v>102</v>
      </c>
    </row>
    <row r="1233" spans="1:18" x14ac:dyDescent="0.35">
      <c r="A1233" t="s">
        <v>4942</v>
      </c>
      <c r="B1233" t="s">
        <v>19</v>
      </c>
      <c r="C1233" t="s">
        <v>4943</v>
      </c>
      <c r="D1233" t="s">
        <v>4944</v>
      </c>
      <c r="E1233" t="s">
        <v>4945</v>
      </c>
      <c r="F1233" t="s">
        <v>23</v>
      </c>
      <c r="G1233" s="1">
        <v>44196</v>
      </c>
      <c r="H1233">
        <v>2017</v>
      </c>
      <c r="I1233" t="s">
        <v>34</v>
      </c>
      <c r="J1233" t="s">
        <v>593</v>
      </c>
      <c r="K1233" t="s">
        <v>100</v>
      </c>
      <c r="L1233" t="s">
        <v>4946</v>
      </c>
      <c r="M1233">
        <v>1</v>
      </c>
      <c r="N1233">
        <v>10</v>
      </c>
      <c r="O1233">
        <v>1</v>
      </c>
      <c r="P1233" t="s">
        <v>38</v>
      </c>
      <c r="Q1233">
        <v>83</v>
      </c>
    </row>
    <row r="1234" spans="1:18" x14ac:dyDescent="0.35">
      <c r="A1234" t="s">
        <v>4947</v>
      </c>
      <c r="B1234" t="s">
        <v>19</v>
      </c>
      <c r="C1234" t="s">
        <v>4948</v>
      </c>
      <c r="D1234" t="s">
        <v>22</v>
      </c>
      <c r="E1234" t="s">
        <v>4949</v>
      </c>
      <c r="F1234" t="s">
        <v>43</v>
      </c>
      <c r="G1234" s="1">
        <v>44196</v>
      </c>
      <c r="H1234">
        <v>2020</v>
      </c>
      <c r="I1234" t="s">
        <v>34</v>
      </c>
      <c r="J1234" t="s">
        <v>2405</v>
      </c>
      <c r="K1234" t="s">
        <v>916</v>
      </c>
      <c r="L1234" t="s">
        <v>4950</v>
      </c>
      <c r="M1234">
        <v>1</v>
      </c>
      <c r="N1234">
        <v>33</v>
      </c>
      <c r="O1234">
        <v>1</v>
      </c>
      <c r="P1234" t="s">
        <v>38</v>
      </c>
      <c r="Q1234">
        <v>77</v>
      </c>
    </row>
    <row r="1235" spans="1:18" x14ac:dyDescent="0.35">
      <c r="A1235" t="s">
        <v>4951</v>
      </c>
      <c r="B1235" t="s">
        <v>30</v>
      </c>
      <c r="C1235" t="s">
        <v>4952</v>
      </c>
      <c r="D1235" t="s">
        <v>22</v>
      </c>
      <c r="E1235" t="s">
        <v>4953</v>
      </c>
      <c r="F1235" t="s">
        <v>23</v>
      </c>
      <c r="G1235" s="1">
        <v>44196</v>
      </c>
      <c r="H1235">
        <v>2020</v>
      </c>
      <c r="I1235" t="s">
        <v>75</v>
      </c>
      <c r="J1235" t="s">
        <v>115</v>
      </c>
      <c r="K1235" t="s">
        <v>3454</v>
      </c>
      <c r="L1235" t="s">
        <v>4954</v>
      </c>
      <c r="M1235">
        <v>1</v>
      </c>
      <c r="N1235">
        <v>14</v>
      </c>
      <c r="O1235">
        <v>1</v>
      </c>
      <c r="P1235" t="s">
        <v>28</v>
      </c>
      <c r="R1235">
        <v>4</v>
      </c>
    </row>
    <row r="1236" spans="1:18" x14ac:dyDescent="0.35">
      <c r="A1236" t="s">
        <v>4955</v>
      </c>
      <c r="B1236" t="s">
        <v>19</v>
      </c>
      <c r="C1236" t="s">
        <v>4956</v>
      </c>
      <c r="D1236" t="s">
        <v>4957</v>
      </c>
      <c r="E1236" t="s">
        <v>4958</v>
      </c>
      <c r="F1236" t="s">
        <v>1394</v>
      </c>
      <c r="G1236" s="1">
        <v>44196</v>
      </c>
      <c r="H1236">
        <v>2020</v>
      </c>
      <c r="I1236" t="s">
        <v>107</v>
      </c>
      <c r="J1236" t="s">
        <v>1076</v>
      </c>
      <c r="K1236" t="s">
        <v>198</v>
      </c>
      <c r="L1236" t="s">
        <v>4959</v>
      </c>
      <c r="M1236">
        <v>1</v>
      </c>
      <c r="N1236">
        <v>10</v>
      </c>
      <c r="O1236">
        <v>1</v>
      </c>
      <c r="P1236" t="s">
        <v>28</v>
      </c>
      <c r="Q1236">
        <v>116</v>
      </c>
    </row>
    <row r="1237" spans="1:18" x14ac:dyDescent="0.35">
      <c r="A1237" t="s">
        <v>4960</v>
      </c>
      <c r="B1237" t="s">
        <v>19</v>
      </c>
      <c r="C1237" t="s">
        <v>4961</v>
      </c>
      <c r="D1237" t="s">
        <v>4962</v>
      </c>
      <c r="E1237" t="s">
        <v>4963</v>
      </c>
      <c r="F1237" t="s">
        <v>1394</v>
      </c>
      <c r="G1237" s="1">
        <v>44196</v>
      </c>
      <c r="H1237">
        <v>2019</v>
      </c>
      <c r="I1237" t="s">
        <v>75</v>
      </c>
      <c r="J1237" t="s">
        <v>289</v>
      </c>
      <c r="K1237" t="s">
        <v>84</v>
      </c>
      <c r="L1237" t="s">
        <v>4964</v>
      </c>
      <c r="M1237">
        <v>1</v>
      </c>
      <c r="N1237">
        <v>8</v>
      </c>
      <c r="O1237">
        <v>1</v>
      </c>
      <c r="P1237" t="s">
        <v>28</v>
      </c>
      <c r="Q1237">
        <v>106</v>
      </c>
    </row>
    <row r="1238" spans="1:18" x14ac:dyDescent="0.35">
      <c r="A1238" t="s">
        <v>4965</v>
      </c>
      <c r="B1238" t="s">
        <v>30</v>
      </c>
      <c r="C1238" t="s">
        <v>4966</v>
      </c>
      <c r="D1238" t="s">
        <v>22</v>
      </c>
      <c r="E1238" t="s">
        <v>4967</v>
      </c>
      <c r="F1238" t="s">
        <v>23</v>
      </c>
      <c r="G1238" s="1">
        <v>44195</v>
      </c>
      <c r="H1238">
        <v>2020</v>
      </c>
      <c r="I1238" t="s">
        <v>288</v>
      </c>
      <c r="J1238" t="s">
        <v>44</v>
      </c>
      <c r="K1238" t="s">
        <v>240</v>
      </c>
      <c r="L1238" t="s">
        <v>4968</v>
      </c>
      <c r="M1238">
        <v>1</v>
      </c>
      <c r="N1238">
        <v>3</v>
      </c>
      <c r="O1238">
        <v>1</v>
      </c>
      <c r="P1238" t="s">
        <v>156</v>
      </c>
      <c r="R1238">
        <v>1</v>
      </c>
    </row>
    <row r="1239" spans="1:18" x14ac:dyDescent="0.35">
      <c r="A1239" t="s">
        <v>4969</v>
      </c>
      <c r="B1239" t="s">
        <v>30</v>
      </c>
      <c r="C1239" t="s">
        <v>4970</v>
      </c>
      <c r="D1239" t="s">
        <v>22</v>
      </c>
      <c r="E1239" t="s">
        <v>4971</v>
      </c>
      <c r="F1239" t="s">
        <v>23</v>
      </c>
      <c r="G1239" s="1">
        <v>44195</v>
      </c>
      <c r="H1239">
        <v>2019</v>
      </c>
      <c r="I1239" t="s">
        <v>34</v>
      </c>
      <c r="J1239" t="s">
        <v>44</v>
      </c>
      <c r="K1239" t="s">
        <v>45</v>
      </c>
      <c r="L1239" t="s">
        <v>4972</v>
      </c>
      <c r="M1239">
        <v>1</v>
      </c>
      <c r="N1239">
        <v>10</v>
      </c>
      <c r="O1239">
        <v>1</v>
      </c>
      <c r="P1239" t="s">
        <v>38</v>
      </c>
      <c r="R1239">
        <v>1</v>
      </c>
    </row>
    <row r="1240" spans="1:18" x14ac:dyDescent="0.35">
      <c r="A1240" t="s">
        <v>4973</v>
      </c>
      <c r="B1240" t="s">
        <v>30</v>
      </c>
      <c r="C1240" t="s">
        <v>4974</v>
      </c>
      <c r="D1240" t="s">
        <v>22</v>
      </c>
      <c r="E1240" t="s">
        <v>4975</v>
      </c>
      <c r="F1240" t="s">
        <v>1414</v>
      </c>
      <c r="G1240" s="1">
        <v>44195</v>
      </c>
      <c r="H1240">
        <v>2020</v>
      </c>
      <c r="I1240" t="s">
        <v>34</v>
      </c>
      <c r="J1240" t="s">
        <v>44</v>
      </c>
      <c r="K1240" t="s">
        <v>36</v>
      </c>
      <c r="L1240" t="s">
        <v>4976</v>
      </c>
      <c r="M1240">
        <v>2</v>
      </c>
      <c r="N1240">
        <v>15</v>
      </c>
      <c r="O1240">
        <v>1</v>
      </c>
      <c r="P1240" t="s">
        <v>38</v>
      </c>
      <c r="R1240">
        <v>1</v>
      </c>
    </row>
    <row r="1241" spans="1:18" x14ac:dyDescent="0.35">
      <c r="A1241" t="s">
        <v>4973</v>
      </c>
      <c r="B1241" t="s">
        <v>30</v>
      </c>
      <c r="C1241" t="s">
        <v>4974</v>
      </c>
      <c r="D1241" t="s">
        <v>22</v>
      </c>
      <c r="E1241" t="s">
        <v>4975</v>
      </c>
      <c r="F1241" t="s">
        <v>23</v>
      </c>
      <c r="G1241" s="1">
        <v>44195</v>
      </c>
      <c r="H1241">
        <v>2020</v>
      </c>
      <c r="I1241" t="s">
        <v>34</v>
      </c>
      <c r="J1241" t="s">
        <v>44</v>
      </c>
      <c r="K1241" t="s">
        <v>36</v>
      </c>
      <c r="L1241" t="s">
        <v>4976</v>
      </c>
      <c r="M1241">
        <v>2</v>
      </c>
      <c r="N1241">
        <v>15</v>
      </c>
      <c r="O1241">
        <v>1</v>
      </c>
      <c r="P1241" t="s">
        <v>38</v>
      </c>
      <c r="R1241">
        <v>1</v>
      </c>
    </row>
    <row r="1242" spans="1:18" x14ac:dyDescent="0.35">
      <c r="A1242" t="s">
        <v>4977</v>
      </c>
      <c r="B1242" t="s">
        <v>30</v>
      </c>
      <c r="C1242" t="s">
        <v>4978</v>
      </c>
      <c r="D1242" t="s">
        <v>4979</v>
      </c>
      <c r="E1242" t="s">
        <v>22</v>
      </c>
      <c r="F1242" t="s">
        <v>868</v>
      </c>
      <c r="G1242" s="1">
        <v>44195</v>
      </c>
      <c r="H1242">
        <v>2020</v>
      </c>
      <c r="I1242" t="s">
        <v>34</v>
      </c>
      <c r="J1242" t="s">
        <v>44</v>
      </c>
      <c r="K1242" t="s">
        <v>45</v>
      </c>
      <c r="L1242" t="s">
        <v>4980</v>
      </c>
      <c r="M1242">
        <v>1</v>
      </c>
      <c r="N1242">
        <v>1</v>
      </c>
      <c r="O1242">
        <v>1</v>
      </c>
      <c r="P1242" t="s">
        <v>38</v>
      </c>
      <c r="R1242">
        <v>1</v>
      </c>
    </row>
    <row r="1243" spans="1:18" x14ac:dyDescent="0.35">
      <c r="A1243" t="s">
        <v>4981</v>
      </c>
      <c r="B1243" t="s">
        <v>30</v>
      </c>
      <c r="C1243" t="s">
        <v>4982</v>
      </c>
      <c r="D1243" t="s">
        <v>22</v>
      </c>
      <c r="E1243" t="s">
        <v>4983</v>
      </c>
      <c r="F1243" t="s">
        <v>74</v>
      </c>
      <c r="G1243" s="1">
        <v>44195</v>
      </c>
      <c r="H1243">
        <v>2018</v>
      </c>
      <c r="I1243" t="s">
        <v>75</v>
      </c>
      <c r="J1243" t="s">
        <v>76</v>
      </c>
      <c r="K1243" t="s">
        <v>77</v>
      </c>
      <c r="L1243" t="s">
        <v>4984</v>
      </c>
      <c r="M1243">
        <v>1</v>
      </c>
      <c r="N1243">
        <v>7</v>
      </c>
      <c r="O1243">
        <v>1</v>
      </c>
      <c r="P1243" t="s">
        <v>28</v>
      </c>
      <c r="R1243">
        <v>9</v>
      </c>
    </row>
    <row r="1244" spans="1:18" x14ac:dyDescent="0.35">
      <c r="A1244" t="s">
        <v>4985</v>
      </c>
      <c r="B1244" t="s">
        <v>19</v>
      </c>
      <c r="C1244" t="s">
        <v>4986</v>
      </c>
      <c r="D1244" t="s">
        <v>4987</v>
      </c>
      <c r="E1244" t="s">
        <v>4988</v>
      </c>
      <c r="F1244" t="s">
        <v>3462</v>
      </c>
      <c r="G1244" s="1">
        <v>44195</v>
      </c>
      <c r="H1244">
        <v>2020</v>
      </c>
      <c r="I1244" t="s">
        <v>34</v>
      </c>
      <c r="J1244" t="s">
        <v>197</v>
      </c>
      <c r="K1244" t="s">
        <v>712</v>
      </c>
      <c r="L1244" t="s">
        <v>4989</v>
      </c>
      <c r="M1244">
        <v>1</v>
      </c>
      <c r="N1244">
        <v>6</v>
      </c>
      <c r="O1244">
        <v>1</v>
      </c>
      <c r="P1244" t="s">
        <v>38</v>
      </c>
      <c r="Q1244">
        <v>105</v>
      </c>
    </row>
    <row r="1245" spans="1:18" x14ac:dyDescent="0.35">
      <c r="A1245" t="s">
        <v>4990</v>
      </c>
      <c r="B1245" t="s">
        <v>30</v>
      </c>
      <c r="C1245" t="s">
        <v>4991</v>
      </c>
      <c r="D1245" t="s">
        <v>22</v>
      </c>
      <c r="E1245" t="s">
        <v>1152</v>
      </c>
      <c r="F1245" t="s">
        <v>43</v>
      </c>
      <c r="G1245" s="1">
        <v>44195</v>
      </c>
      <c r="H1245">
        <v>2020</v>
      </c>
      <c r="I1245" t="s">
        <v>184</v>
      </c>
      <c r="J1245" t="s">
        <v>44</v>
      </c>
      <c r="K1245" t="s">
        <v>334</v>
      </c>
      <c r="L1245" t="s">
        <v>4992</v>
      </c>
      <c r="M1245">
        <v>1</v>
      </c>
      <c r="N1245">
        <v>13</v>
      </c>
      <c r="O1245">
        <v>1</v>
      </c>
      <c r="P1245" t="s">
        <v>156</v>
      </c>
      <c r="R1245">
        <v>1</v>
      </c>
    </row>
    <row r="1246" spans="1:18" x14ac:dyDescent="0.35">
      <c r="A1246" t="s">
        <v>4993</v>
      </c>
      <c r="B1246" t="s">
        <v>30</v>
      </c>
      <c r="C1246" t="s">
        <v>4994</v>
      </c>
      <c r="D1246" t="s">
        <v>22</v>
      </c>
      <c r="E1246" t="s">
        <v>4995</v>
      </c>
      <c r="F1246" t="s">
        <v>429</v>
      </c>
      <c r="G1246" s="1">
        <v>44193</v>
      </c>
      <c r="H1246">
        <v>2020</v>
      </c>
      <c r="I1246" t="s">
        <v>107</v>
      </c>
      <c r="J1246" t="s">
        <v>44</v>
      </c>
      <c r="K1246" t="s">
        <v>36</v>
      </c>
      <c r="L1246" t="s">
        <v>4996</v>
      </c>
      <c r="M1246">
        <v>1</v>
      </c>
      <c r="N1246">
        <v>10</v>
      </c>
      <c r="O1246">
        <v>1</v>
      </c>
      <c r="P1246" t="s">
        <v>28</v>
      </c>
      <c r="R1246">
        <v>1</v>
      </c>
    </row>
    <row r="1247" spans="1:18" x14ac:dyDescent="0.35">
      <c r="A1247" t="s">
        <v>4997</v>
      </c>
      <c r="B1247" t="s">
        <v>19</v>
      </c>
      <c r="C1247" t="s">
        <v>4998</v>
      </c>
      <c r="D1247" t="s">
        <v>4999</v>
      </c>
      <c r="E1247" t="s">
        <v>5000</v>
      </c>
      <c r="F1247" t="s">
        <v>23</v>
      </c>
      <c r="G1247" s="1">
        <v>44193</v>
      </c>
      <c r="H1247">
        <v>2020</v>
      </c>
      <c r="I1247" t="s">
        <v>24</v>
      </c>
      <c r="J1247" t="s">
        <v>5001</v>
      </c>
      <c r="K1247" t="s">
        <v>100</v>
      </c>
      <c r="L1247" t="s">
        <v>5002</v>
      </c>
      <c r="M1247">
        <v>1</v>
      </c>
      <c r="N1247">
        <v>1</v>
      </c>
      <c r="O1247">
        <v>2</v>
      </c>
      <c r="P1247" t="s">
        <v>28</v>
      </c>
      <c r="Q1247">
        <v>8</v>
      </c>
    </row>
    <row r="1248" spans="1:18" x14ac:dyDescent="0.35">
      <c r="A1248" t="s">
        <v>5003</v>
      </c>
      <c r="B1248" t="s">
        <v>19</v>
      </c>
      <c r="C1248" t="s">
        <v>5004</v>
      </c>
      <c r="D1248" t="s">
        <v>5005</v>
      </c>
      <c r="E1248" t="s">
        <v>5006</v>
      </c>
      <c r="F1248" t="s">
        <v>23</v>
      </c>
      <c r="G1248" s="1">
        <v>44192</v>
      </c>
      <c r="H1248">
        <v>2020</v>
      </c>
      <c r="I1248" t="s">
        <v>34</v>
      </c>
      <c r="J1248" t="s">
        <v>3416</v>
      </c>
      <c r="K1248" t="s">
        <v>84</v>
      </c>
      <c r="L1248" t="s">
        <v>5007</v>
      </c>
      <c r="M1248">
        <v>1</v>
      </c>
      <c r="N1248">
        <v>10</v>
      </c>
      <c r="O1248">
        <v>2</v>
      </c>
      <c r="P1248" t="s">
        <v>38</v>
      </c>
      <c r="Q1248">
        <v>71</v>
      </c>
    </row>
    <row r="1249" spans="1:18" x14ac:dyDescent="0.35">
      <c r="A1249" t="s">
        <v>5008</v>
      </c>
      <c r="B1249" t="s">
        <v>30</v>
      </c>
      <c r="C1249" t="s">
        <v>5009</v>
      </c>
      <c r="D1249" t="s">
        <v>22</v>
      </c>
      <c r="E1249" t="s">
        <v>5010</v>
      </c>
      <c r="F1249" t="s">
        <v>5011</v>
      </c>
      <c r="G1249" s="1">
        <v>44192</v>
      </c>
      <c r="H1249">
        <v>2019</v>
      </c>
      <c r="I1249" t="s">
        <v>34</v>
      </c>
      <c r="J1249" t="s">
        <v>44</v>
      </c>
      <c r="K1249" t="s">
        <v>45</v>
      </c>
      <c r="L1249" t="s">
        <v>5012</v>
      </c>
      <c r="M1249">
        <v>1</v>
      </c>
      <c r="N1249">
        <v>8</v>
      </c>
      <c r="O1249">
        <v>1</v>
      </c>
      <c r="P1249" t="s">
        <v>38</v>
      </c>
      <c r="R1249">
        <v>1</v>
      </c>
    </row>
    <row r="1250" spans="1:18" x14ac:dyDescent="0.35">
      <c r="A1250" t="s">
        <v>5013</v>
      </c>
      <c r="B1250" t="s">
        <v>19</v>
      </c>
      <c r="C1250" t="s">
        <v>5014</v>
      </c>
      <c r="D1250" t="s">
        <v>5015</v>
      </c>
      <c r="E1250" t="s">
        <v>5016</v>
      </c>
      <c r="F1250" t="s">
        <v>367</v>
      </c>
      <c r="G1250" s="1">
        <v>44191</v>
      </c>
      <c r="H1250">
        <v>2020</v>
      </c>
      <c r="I1250" t="s">
        <v>34</v>
      </c>
      <c r="J1250" t="s">
        <v>67</v>
      </c>
      <c r="K1250" t="s">
        <v>100</v>
      </c>
      <c r="L1250" t="s">
        <v>5017</v>
      </c>
      <c r="M1250">
        <v>2</v>
      </c>
      <c r="N1250">
        <v>10</v>
      </c>
      <c r="O1250">
        <v>1</v>
      </c>
      <c r="P1250" t="s">
        <v>38</v>
      </c>
      <c r="Q1250">
        <v>91</v>
      </c>
    </row>
    <row r="1251" spans="1:18" x14ac:dyDescent="0.35">
      <c r="A1251" t="s">
        <v>5013</v>
      </c>
      <c r="B1251" t="s">
        <v>19</v>
      </c>
      <c r="C1251" t="s">
        <v>5014</v>
      </c>
      <c r="D1251" t="s">
        <v>5015</v>
      </c>
      <c r="E1251" t="s">
        <v>5016</v>
      </c>
      <c r="F1251" t="s">
        <v>5018</v>
      </c>
      <c r="G1251" s="1">
        <v>44191</v>
      </c>
      <c r="H1251">
        <v>2020</v>
      </c>
      <c r="I1251" t="s">
        <v>34</v>
      </c>
      <c r="J1251" t="s">
        <v>67</v>
      </c>
      <c r="K1251" t="s">
        <v>100</v>
      </c>
      <c r="L1251" t="s">
        <v>5017</v>
      </c>
      <c r="M1251">
        <v>2</v>
      </c>
      <c r="N1251">
        <v>10</v>
      </c>
      <c r="O1251">
        <v>1</v>
      </c>
      <c r="P1251" t="s">
        <v>38</v>
      </c>
      <c r="Q1251">
        <v>91</v>
      </c>
    </row>
    <row r="1252" spans="1:18" x14ac:dyDescent="0.35">
      <c r="A1252" t="s">
        <v>5019</v>
      </c>
      <c r="B1252" t="s">
        <v>30</v>
      </c>
      <c r="C1252" t="s">
        <v>5020</v>
      </c>
      <c r="D1252" t="s">
        <v>22</v>
      </c>
      <c r="E1252" t="s">
        <v>22</v>
      </c>
      <c r="F1252" t="s">
        <v>54</v>
      </c>
      <c r="G1252" s="1">
        <v>44191</v>
      </c>
      <c r="H1252">
        <v>2020</v>
      </c>
      <c r="I1252" t="s">
        <v>107</v>
      </c>
      <c r="J1252" t="s">
        <v>35</v>
      </c>
      <c r="K1252" t="s">
        <v>49</v>
      </c>
      <c r="L1252" t="s">
        <v>5021</v>
      </c>
      <c r="M1252">
        <v>1</v>
      </c>
      <c r="N1252">
        <v>1</v>
      </c>
      <c r="O1252">
        <v>1</v>
      </c>
      <c r="P1252" t="s">
        <v>28</v>
      </c>
      <c r="R1252">
        <v>2</v>
      </c>
    </row>
    <row r="1253" spans="1:18" x14ac:dyDescent="0.35">
      <c r="A1253" t="s">
        <v>5022</v>
      </c>
      <c r="B1253" t="s">
        <v>19</v>
      </c>
      <c r="C1253" t="s">
        <v>5023</v>
      </c>
      <c r="D1253" t="s">
        <v>5024</v>
      </c>
      <c r="E1253" t="s">
        <v>5025</v>
      </c>
      <c r="F1253" t="s">
        <v>212</v>
      </c>
      <c r="G1253" s="1">
        <v>44191</v>
      </c>
      <c r="H1253">
        <v>2020</v>
      </c>
      <c r="I1253" t="s">
        <v>153</v>
      </c>
      <c r="J1253" t="s">
        <v>1533</v>
      </c>
      <c r="K1253" t="s">
        <v>68</v>
      </c>
      <c r="L1253" t="s">
        <v>5026</v>
      </c>
      <c r="M1253">
        <v>1</v>
      </c>
      <c r="N1253">
        <v>8</v>
      </c>
      <c r="O1253">
        <v>1</v>
      </c>
      <c r="P1253" t="s">
        <v>156</v>
      </c>
      <c r="Q1253">
        <v>46</v>
      </c>
    </row>
    <row r="1254" spans="1:18" x14ac:dyDescent="0.35">
      <c r="A1254" t="s">
        <v>5027</v>
      </c>
      <c r="B1254" t="s">
        <v>19</v>
      </c>
      <c r="C1254" t="s">
        <v>5028</v>
      </c>
      <c r="D1254" t="s">
        <v>5029</v>
      </c>
      <c r="E1254" t="s">
        <v>5030</v>
      </c>
      <c r="F1254" t="s">
        <v>54</v>
      </c>
      <c r="G1254" s="1">
        <v>44190</v>
      </c>
      <c r="H1254">
        <v>2020</v>
      </c>
      <c r="I1254" t="s">
        <v>34</v>
      </c>
      <c r="J1254" t="s">
        <v>1998</v>
      </c>
      <c r="K1254" t="s">
        <v>84</v>
      </c>
      <c r="L1254" t="s">
        <v>5031</v>
      </c>
      <c r="M1254">
        <v>1</v>
      </c>
      <c r="N1254">
        <v>2</v>
      </c>
      <c r="O1254">
        <v>1</v>
      </c>
      <c r="P1254" t="s">
        <v>38</v>
      </c>
      <c r="Q1254">
        <v>109</v>
      </c>
    </row>
    <row r="1255" spans="1:18" x14ac:dyDescent="0.35">
      <c r="A1255" t="s">
        <v>5032</v>
      </c>
      <c r="B1255" t="s">
        <v>30</v>
      </c>
      <c r="C1255" t="s">
        <v>5033</v>
      </c>
      <c r="D1255" t="s">
        <v>22</v>
      </c>
      <c r="E1255" t="s">
        <v>5034</v>
      </c>
      <c r="F1255" t="s">
        <v>23</v>
      </c>
      <c r="G1255" s="1">
        <v>44190</v>
      </c>
      <c r="H1255">
        <v>2020</v>
      </c>
      <c r="I1255" t="s">
        <v>34</v>
      </c>
      <c r="J1255" t="s">
        <v>44</v>
      </c>
      <c r="K1255" t="s">
        <v>1553</v>
      </c>
      <c r="L1255" t="s">
        <v>5035</v>
      </c>
      <c r="M1255">
        <v>1</v>
      </c>
      <c r="N1255">
        <v>20</v>
      </c>
      <c r="O1255">
        <v>1</v>
      </c>
      <c r="P1255" t="s">
        <v>38</v>
      </c>
      <c r="R1255">
        <v>1</v>
      </c>
    </row>
    <row r="1256" spans="1:18" x14ac:dyDescent="0.35">
      <c r="A1256" t="s">
        <v>5036</v>
      </c>
      <c r="B1256" t="s">
        <v>19</v>
      </c>
      <c r="C1256" t="s">
        <v>5037</v>
      </c>
      <c r="D1256" t="s">
        <v>5038</v>
      </c>
      <c r="E1256" t="s">
        <v>5039</v>
      </c>
      <c r="F1256" t="s">
        <v>2237</v>
      </c>
      <c r="G1256" s="1">
        <v>44190</v>
      </c>
      <c r="H1256">
        <v>2019</v>
      </c>
      <c r="I1256" t="s">
        <v>288</v>
      </c>
      <c r="J1256" t="s">
        <v>570</v>
      </c>
      <c r="K1256" t="s">
        <v>341</v>
      </c>
      <c r="L1256" t="s">
        <v>5040</v>
      </c>
      <c r="M1256">
        <v>1</v>
      </c>
      <c r="N1256">
        <v>7</v>
      </c>
      <c r="O1256">
        <v>1</v>
      </c>
      <c r="P1256" t="s">
        <v>156</v>
      </c>
      <c r="Q1256">
        <v>102</v>
      </c>
    </row>
    <row r="1257" spans="1:18" x14ac:dyDescent="0.35">
      <c r="A1257" t="s">
        <v>5041</v>
      </c>
      <c r="B1257" t="s">
        <v>19</v>
      </c>
      <c r="C1257" t="s">
        <v>5042</v>
      </c>
      <c r="D1257" t="s">
        <v>5043</v>
      </c>
      <c r="E1257" t="s">
        <v>5044</v>
      </c>
      <c r="F1257" t="s">
        <v>23</v>
      </c>
      <c r="G1257" s="1">
        <v>44190</v>
      </c>
      <c r="H1257">
        <v>2020</v>
      </c>
      <c r="I1257" t="s">
        <v>66</v>
      </c>
      <c r="J1257" t="s">
        <v>931</v>
      </c>
      <c r="K1257" t="s">
        <v>68</v>
      </c>
      <c r="L1257" t="s">
        <v>5045</v>
      </c>
      <c r="M1257">
        <v>1</v>
      </c>
      <c r="N1257">
        <v>20</v>
      </c>
      <c r="O1257">
        <v>1</v>
      </c>
      <c r="P1257" t="s">
        <v>28</v>
      </c>
      <c r="Q1257">
        <v>101</v>
      </c>
    </row>
    <row r="1258" spans="1:18" x14ac:dyDescent="0.35">
      <c r="A1258" t="s">
        <v>5046</v>
      </c>
      <c r="B1258" t="s">
        <v>19</v>
      </c>
      <c r="C1258" t="s">
        <v>5047</v>
      </c>
      <c r="D1258" t="s">
        <v>5048</v>
      </c>
      <c r="E1258" t="s">
        <v>5049</v>
      </c>
      <c r="F1258" t="s">
        <v>1394</v>
      </c>
      <c r="G1258" s="1">
        <v>44189</v>
      </c>
      <c r="H1258">
        <v>2019</v>
      </c>
      <c r="I1258" t="s">
        <v>34</v>
      </c>
      <c r="J1258" t="s">
        <v>132</v>
      </c>
      <c r="K1258" t="s">
        <v>84</v>
      </c>
      <c r="L1258" t="s">
        <v>5050</v>
      </c>
      <c r="M1258">
        <v>1</v>
      </c>
      <c r="N1258">
        <v>8</v>
      </c>
      <c r="O1258">
        <v>1</v>
      </c>
      <c r="P1258" t="s">
        <v>38</v>
      </c>
      <c r="Q1258">
        <v>94</v>
      </c>
    </row>
    <row r="1259" spans="1:18" x14ac:dyDescent="0.35">
      <c r="A1259" t="s">
        <v>5051</v>
      </c>
      <c r="B1259" t="s">
        <v>19</v>
      </c>
      <c r="C1259" t="s">
        <v>5052</v>
      </c>
      <c r="D1259" t="s">
        <v>5053</v>
      </c>
      <c r="E1259" t="s">
        <v>5054</v>
      </c>
      <c r="F1259" t="s">
        <v>1394</v>
      </c>
      <c r="G1259" s="1">
        <v>44189</v>
      </c>
      <c r="H1259">
        <v>2018</v>
      </c>
      <c r="I1259" t="s">
        <v>288</v>
      </c>
      <c r="J1259" t="s">
        <v>191</v>
      </c>
      <c r="K1259" t="s">
        <v>68</v>
      </c>
      <c r="L1259" t="s">
        <v>5055</v>
      </c>
      <c r="M1259">
        <v>1</v>
      </c>
      <c r="N1259">
        <v>8</v>
      </c>
      <c r="O1259">
        <v>1</v>
      </c>
      <c r="P1259" t="s">
        <v>156</v>
      </c>
      <c r="Q1259">
        <v>110</v>
      </c>
    </row>
    <row r="1260" spans="1:18" x14ac:dyDescent="0.35">
      <c r="A1260" t="s">
        <v>5056</v>
      </c>
      <c r="B1260" t="s">
        <v>19</v>
      </c>
      <c r="C1260" t="s">
        <v>5057</v>
      </c>
      <c r="D1260" t="s">
        <v>5058</v>
      </c>
      <c r="E1260" t="s">
        <v>5059</v>
      </c>
      <c r="F1260" t="s">
        <v>2237</v>
      </c>
      <c r="G1260" s="1">
        <v>44189</v>
      </c>
      <c r="H1260">
        <v>2019</v>
      </c>
      <c r="I1260" t="s">
        <v>75</v>
      </c>
      <c r="J1260" t="s">
        <v>424</v>
      </c>
      <c r="K1260" t="s">
        <v>100</v>
      </c>
      <c r="L1260" t="s">
        <v>5060</v>
      </c>
      <c r="M1260">
        <v>1</v>
      </c>
      <c r="N1260">
        <v>10</v>
      </c>
      <c r="O1260">
        <v>1</v>
      </c>
      <c r="P1260" t="s">
        <v>28</v>
      </c>
      <c r="Q1260">
        <v>117</v>
      </c>
    </row>
    <row r="1261" spans="1:18" x14ac:dyDescent="0.35">
      <c r="A1261" t="s">
        <v>5061</v>
      </c>
      <c r="B1261" t="s">
        <v>19</v>
      </c>
      <c r="C1261" t="s">
        <v>5062</v>
      </c>
      <c r="D1261" t="s">
        <v>5063</v>
      </c>
      <c r="E1261" t="s">
        <v>5064</v>
      </c>
      <c r="F1261" t="s">
        <v>23</v>
      </c>
      <c r="G1261" s="1">
        <v>44188</v>
      </c>
      <c r="H1261">
        <v>2020</v>
      </c>
      <c r="I1261" t="s">
        <v>24</v>
      </c>
      <c r="J1261" t="s">
        <v>468</v>
      </c>
      <c r="K1261" t="s">
        <v>100</v>
      </c>
      <c r="L1261" t="s">
        <v>5065</v>
      </c>
      <c r="M1261">
        <v>1</v>
      </c>
      <c r="N1261">
        <v>9</v>
      </c>
      <c r="O1261">
        <v>1</v>
      </c>
      <c r="P1261" t="s">
        <v>28</v>
      </c>
      <c r="Q1261">
        <v>119</v>
      </c>
    </row>
    <row r="1262" spans="1:18" x14ac:dyDescent="0.35">
      <c r="A1262" t="s">
        <v>5066</v>
      </c>
      <c r="B1262" t="s">
        <v>19</v>
      </c>
      <c r="C1262" t="s">
        <v>5067</v>
      </c>
      <c r="D1262" t="s">
        <v>5068</v>
      </c>
      <c r="E1262" t="s">
        <v>5069</v>
      </c>
      <c r="F1262" t="s">
        <v>3462</v>
      </c>
      <c r="G1262" s="1">
        <v>44188</v>
      </c>
      <c r="H1262">
        <v>2020</v>
      </c>
      <c r="I1262" t="s">
        <v>34</v>
      </c>
      <c r="J1262" t="s">
        <v>512</v>
      </c>
      <c r="K1262" t="s">
        <v>100</v>
      </c>
      <c r="L1262" t="s">
        <v>5070</v>
      </c>
      <c r="M1262">
        <v>1</v>
      </c>
      <c r="N1262">
        <v>10</v>
      </c>
      <c r="O1262">
        <v>1</v>
      </c>
      <c r="P1262" t="s">
        <v>38</v>
      </c>
      <c r="Q1262">
        <v>115</v>
      </c>
    </row>
    <row r="1263" spans="1:18" x14ac:dyDescent="0.35">
      <c r="A1263" t="s">
        <v>5071</v>
      </c>
      <c r="B1263" t="s">
        <v>19</v>
      </c>
      <c r="C1263" t="s">
        <v>5072</v>
      </c>
      <c r="D1263" t="s">
        <v>5073</v>
      </c>
      <c r="E1263" t="s">
        <v>5074</v>
      </c>
      <c r="F1263" t="s">
        <v>23</v>
      </c>
      <c r="G1263" s="1">
        <v>44187</v>
      </c>
      <c r="H1263">
        <v>2020</v>
      </c>
      <c r="I1263" t="s">
        <v>315</v>
      </c>
      <c r="J1263" t="s">
        <v>197</v>
      </c>
      <c r="K1263" t="s">
        <v>100</v>
      </c>
      <c r="L1263" t="s">
        <v>5075</v>
      </c>
      <c r="M1263">
        <v>1</v>
      </c>
      <c r="N1263">
        <v>15</v>
      </c>
      <c r="O1263">
        <v>1</v>
      </c>
      <c r="P1263" t="s">
        <v>38</v>
      </c>
      <c r="Q1263">
        <v>105</v>
      </c>
    </row>
    <row r="1264" spans="1:18" x14ac:dyDescent="0.35">
      <c r="A1264" t="s">
        <v>5076</v>
      </c>
      <c r="B1264" t="s">
        <v>19</v>
      </c>
      <c r="C1264" t="s">
        <v>5077</v>
      </c>
      <c r="D1264" t="s">
        <v>5078</v>
      </c>
      <c r="E1264" t="s">
        <v>5079</v>
      </c>
      <c r="F1264" t="s">
        <v>23</v>
      </c>
      <c r="G1264" s="1">
        <v>44187</v>
      </c>
      <c r="H1264">
        <v>2020</v>
      </c>
      <c r="I1264" t="s">
        <v>34</v>
      </c>
      <c r="J1264" t="s">
        <v>5080</v>
      </c>
      <c r="K1264" t="s">
        <v>916</v>
      </c>
      <c r="L1264" t="s">
        <v>5081</v>
      </c>
      <c r="M1264">
        <v>1</v>
      </c>
      <c r="N1264">
        <v>1</v>
      </c>
      <c r="O1264">
        <v>1</v>
      </c>
      <c r="P1264" t="s">
        <v>38</v>
      </c>
      <c r="Q1264">
        <v>68</v>
      </c>
    </row>
    <row r="1265" spans="1:18" x14ac:dyDescent="0.35">
      <c r="A1265" t="s">
        <v>5082</v>
      </c>
      <c r="B1265" t="s">
        <v>30</v>
      </c>
      <c r="C1265" t="s">
        <v>5083</v>
      </c>
      <c r="D1265" t="s">
        <v>22</v>
      </c>
      <c r="E1265" t="s">
        <v>5084</v>
      </c>
      <c r="F1265" t="s">
        <v>429</v>
      </c>
      <c r="G1265" s="1">
        <v>44187</v>
      </c>
      <c r="H1265">
        <v>2020</v>
      </c>
      <c r="I1265" t="s">
        <v>75</v>
      </c>
      <c r="J1265" t="s">
        <v>44</v>
      </c>
      <c r="K1265" t="s">
        <v>36</v>
      </c>
      <c r="L1265" t="s">
        <v>5085</v>
      </c>
      <c r="M1265">
        <v>1</v>
      </c>
      <c r="N1265">
        <v>6</v>
      </c>
      <c r="O1265">
        <v>1</v>
      </c>
      <c r="P1265" t="s">
        <v>28</v>
      </c>
      <c r="R1265">
        <v>1</v>
      </c>
    </row>
    <row r="1266" spans="1:18" x14ac:dyDescent="0.35">
      <c r="A1266" t="s">
        <v>5086</v>
      </c>
      <c r="B1266" t="s">
        <v>19</v>
      </c>
      <c r="C1266" t="s">
        <v>5087</v>
      </c>
      <c r="D1266" t="s">
        <v>5088</v>
      </c>
      <c r="E1266" t="s">
        <v>5089</v>
      </c>
      <c r="F1266" t="s">
        <v>1638</v>
      </c>
      <c r="G1266" s="1">
        <v>44187</v>
      </c>
      <c r="H1266">
        <v>2020</v>
      </c>
      <c r="I1266" t="s">
        <v>75</v>
      </c>
      <c r="J1266" t="s">
        <v>5090</v>
      </c>
      <c r="K1266" t="s">
        <v>5091</v>
      </c>
      <c r="L1266" t="s">
        <v>5092</v>
      </c>
      <c r="M1266">
        <v>1</v>
      </c>
      <c r="N1266">
        <v>9</v>
      </c>
      <c r="O1266">
        <v>2</v>
      </c>
      <c r="P1266" t="s">
        <v>28</v>
      </c>
      <c r="Q1266">
        <v>57</v>
      </c>
    </row>
    <row r="1267" spans="1:18" x14ac:dyDescent="0.35">
      <c r="A1267" t="s">
        <v>5093</v>
      </c>
      <c r="B1267" t="s">
        <v>30</v>
      </c>
      <c r="C1267" t="s">
        <v>5094</v>
      </c>
      <c r="D1267" t="s">
        <v>22</v>
      </c>
      <c r="E1267" t="s">
        <v>5095</v>
      </c>
      <c r="F1267" t="s">
        <v>23</v>
      </c>
      <c r="G1267" s="1">
        <v>44187</v>
      </c>
      <c r="H1267">
        <v>2020</v>
      </c>
      <c r="I1267" t="s">
        <v>153</v>
      </c>
      <c r="J1267" t="s">
        <v>44</v>
      </c>
      <c r="K1267" t="s">
        <v>185</v>
      </c>
      <c r="L1267" t="s">
        <v>5096</v>
      </c>
      <c r="M1267">
        <v>1</v>
      </c>
      <c r="N1267">
        <v>6</v>
      </c>
      <c r="O1267">
        <v>1</v>
      </c>
      <c r="P1267" t="s">
        <v>156</v>
      </c>
      <c r="R1267">
        <v>1</v>
      </c>
    </row>
    <row r="1268" spans="1:18" x14ac:dyDescent="0.35">
      <c r="A1268" t="s">
        <v>5097</v>
      </c>
      <c r="B1268" t="s">
        <v>30</v>
      </c>
      <c r="C1268" t="s">
        <v>5098</v>
      </c>
      <c r="D1268" t="s">
        <v>22</v>
      </c>
      <c r="E1268" t="s">
        <v>5099</v>
      </c>
      <c r="F1268" t="s">
        <v>74</v>
      </c>
      <c r="G1268" s="1">
        <v>44187</v>
      </c>
      <c r="H1268">
        <v>2016</v>
      </c>
      <c r="I1268" t="s">
        <v>153</v>
      </c>
      <c r="J1268" t="s">
        <v>35</v>
      </c>
      <c r="K1268" t="s">
        <v>77</v>
      </c>
      <c r="L1268" t="s">
        <v>5100</v>
      </c>
      <c r="M1268">
        <v>8</v>
      </c>
      <c r="N1268">
        <v>5</v>
      </c>
      <c r="O1268">
        <v>1</v>
      </c>
      <c r="P1268" t="s">
        <v>156</v>
      </c>
      <c r="R1268">
        <v>2</v>
      </c>
    </row>
    <row r="1269" spans="1:18" x14ac:dyDescent="0.35">
      <c r="A1269" t="s">
        <v>5097</v>
      </c>
      <c r="B1269" t="s">
        <v>30</v>
      </c>
      <c r="C1269" t="s">
        <v>5098</v>
      </c>
      <c r="D1269" t="s">
        <v>22</v>
      </c>
      <c r="E1269" t="s">
        <v>5099</v>
      </c>
      <c r="F1269" t="s">
        <v>203</v>
      </c>
      <c r="G1269" s="1">
        <v>44187</v>
      </c>
      <c r="H1269">
        <v>2016</v>
      </c>
      <c r="I1269" t="s">
        <v>153</v>
      </c>
      <c r="J1269" t="s">
        <v>35</v>
      </c>
      <c r="K1269" t="s">
        <v>77</v>
      </c>
      <c r="L1269" t="s">
        <v>5100</v>
      </c>
      <c r="M1269">
        <v>8</v>
      </c>
      <c r="N1269">
        <v>5</v>
      </c>
      <c r="O1269">
        <v>1</v>
      </c>
      <c r="P1269" t="s">
        <v>156</v>
      </c>
      <c r="R1269">
        <v>2</v>
      </c>
    </row>
    <row r="1270" spans="1:18" x14ac:dyDescent="0.35">
      <c r="A1270" t="s">
        <v>5097</v>
      </c>
      <c r="B1270" t="s">
        <v>30</v>
      </c>
      <c r="C1270" t="s">
        <v>5098</v>
      </c>
      <c r="D1270" t="s">
        <v>22</v>
      </c>
      <c r="E1270" t="s">
        <v>5099</v>
      </c>
      <c r="F1270" t="s">
        <v>98</v>
      </c>
      <c r="G1270" s="1">
        <v>44187</v>
      </c>
      <c r="H1270">
        <v>2016</v>
      </c>
      <c r="I1270" t="s">
        <v>153</v>
      </c>
      <c r="J1270" t="s">
        <v>35</v>
      </c>
      <c r="K1270" t="s">
        <v>77</v>
      </c>
      <c r="L1270" t="s">
        <v>5100</v>
      </c>
      <c r="M1270">
        <v>8</v>
      </c>
      <c r="N1270">
        <v>5</v>
      </c>
      <c r="O1270">
        <v>1</v>
      </c>
      <c r="P1270" t="s">
        <v>156</v>
      </c>
      <c r="R1270">
        <v>2</v>
      </c>
    </row>
    <row r="1271" spans="1:18" x14ac:dyDescent="0.35">
      <c r="A1271" t="s">
        <v>5097</v>
      </c>
      <c r="B1271" t="s">
        <v>30</v>
      </c>
      <c r="C1271" t="s">
        <v>5098</v>
      </c>
      <c r="D1271" t="s">
        <v>22</v>
      </c>
      <c r="E1271" t="s">
        <v>5099</v>
      </c>
      <c r="F1271" t="s">
        <v>23</v>
      </c>
      <c r="G1271" s="1">
        <v>44187</v>
      </c>
      <c r="H1271">
        <v>2016</v>
      </c>
      <c r="I1271" t="s">
        <v>153</v>
      </c>
      <c r="J1271" t="s">
        <v>35</v>
      </c>
      <c r="K1271" t="s">
        <v>77</v>
      </c>
      <c r="L1271" t="s">
        <v>5100</v>
      </c>
      <c r="M1271">
        <v>8</v>
      </c>
      <c r="N1271">
        <v>5</v>
      </c>
      <c r="O1271">
        <v>1</v>
      </c>
      <c r="P1271" t="s">
        <v>156</v>
      </c>
      <c r="R1271">
        <v>2</v>
      </c>
    </row>
    <row r="1272" spans="1:18" x14ac:dyDescent="0.35">
      <c r="A1272" t="s">
        <v>5097</v>
      </c>
      <c r="B1272" t="s">
        <v>30</v>
      </c>
      <c r="C1272" t="s">
        <v>5098</v>
      </c>
      <c r="D1272" t="s">
        <v>22</v>
      </c>
      <c r="E1272" t="s">
        <v>5099</v>
      </c>
      <c r="F1272" t="s">
        <v>160</v>
      </c>
      <c r="G1272" s="1">
        <v>44187</v>
      </c>
      <c r="H1272">
        <v>2016</v>
      </c>
      <c r="I1272" t="s">
        <v>153</v>
      </c>
      <c r="J1272" t="s">
        <v>35</v>
      </c>
      <c r="K1272" t="s">
        <v>77</v>
      </c>
      <c r="L1272" t="s">
        <v>5100</v>
      </c>
      <c r="M1272">
        <v>8</v>
      </c>
      <c r="N1272">
        <v>5</v>
      </c>
      <c r="O1272">
        <v>1</v>
      </c>
      <c r="P1272" t="s">
        <v>156</v>
      </c>
      <c r="R1272">
        <v>2</v>
      </c>
    </row>
    <row r="1273" spans="1:18" x14ac:dyDescent="0.35">
      <c r="A1273" t="s">
        <v>5097</v>
      </c>
      <c r="B1273" t="s">
        <v>30</v>
      </c>
      <c r="C1273" t="s">
        <v>5098</v>
      </c>
      <c r="D1273" t="s">
        <v>22</v>
      </c>
      <c r="E1273" t="s">
        <v>5099</v>
      </c>
      <c r="F1273" t="s">
        <v>564</v>
      </c>
      <c r="G1273" s="1">
        <v>44187</v>
      </c>
      <c r="H1273">
        <v>2016</v>
      </c>
      <c r="I1273" t="s">
        <v>153</v>
      </c>
      <c r="J1273" t="s">
        <v>35</v>
      </c>
      <c r="K1273" t="s">
        <v>77</v>
      </c>
      <c r="L1273" t="s">
        <v>5100</v>
      </c>
      <c r="M1273">
        <v>8</v>
      </c>
      <c r="N1273">
        <v>5</v>
      </c>
      <c r="O1273">
        <v>1</v>
      </c>
      <c r="P1273" t="s">
        <v>156</v>
      </c>
      <c r="R1273">
        <v>2</v>
      </c>
    </row>
    <row r="1274" spans="1:18" x14ac:dyDescent="0.35">
      <c r="A1274" t="s">
        <v>5097</v>
      </c>
      <c r="B1274" t="s">
        <v>30</v>
      </c>
      <c r="C1274" t="s">
        <v>5098</v>
      </c>
      <c r="D1274" t="s">
        <v>22</v>
      </c>
      <c r="E1274" t="s">
        <v>5099</v>
      </c>
      <c r="F1274" t="s">
        <v>367</v>
      </c>
      <c r="G1274" s="1">
        <v>44187</v>
      </c>
      <c r="H1274">
        <v>2016</v>
      </c>
      <c r="I1274" t="s">
        <v>153</v>
      </c>
      <c r="J1274" t="s">
        <v>35</v>
      </c>
      <c r="K1274" t="s">
        <v>77</v>
      </c>
      <c r="L1274" t="s">
        <v>5100</v>
      </c>
      <c r="M1274">
        <v>8</v>
      </c>
      <c r="N1274">
        <v>5</v>
      </c>
      <c r="O1274">
        <v>1</v>
      </c>
      <c r="P1274" t="s">
        <v>156</v>
      </c>
      <c r="R1274">
        <v>2</v>
      </c>
    </row>
    <row r="1275" spans="1:18" x14ac:dyDescent="0.35">
      <c r="A1275" t="s">
        <v>5097</v>
      </c>
      <c r="B1275" t="s">
        <v>30</v>
      </c>
      <c r="C1275" t="s">
        <v>5098</v>
      </c>
      <c r="D1275" t="s">
        <v>22</v>
      </c>
      <c r="E1275" t="s">
        <v>5099</v>
      </c>
      <c r="F1275" t="s">
        <v>656</v>
      </c>
      <c r="G1275" s="1">
        <v>44187</v>
      </c>
      <c r="H1275">
        <v>2016</v>
      </c>
      <c r="I1275" t="s">
        <v>153</v>
      </c>
      <c r="J1275" t="s">
        <v>35</v>
      </c>
      <c r="K1275" t="s">
        <v>77</v>
      </c>
      <c r="L1275" t="s">
        <v>5100</v>
      </c>
      <c r="M1275">
        <v>8</v>
      </c>
      <c r="N1275">
        <v>5</v>
      </c>
      <c r="O1275">
        <v>1</v>
      </c>
      <c r="P1275" t="s">
        <v>156</v>
      </c>
      <c r="R1275">
        <v>2</v>
      </c>
    </row>
    <row r="1276" spans="1:18" x14ac:dyDescent="0.35">
      <c r="A1276" t="s">
        <v>5101</v>
      </c>
      <c r="B1276" t="s">
        <v>19</v>
      </c>
      <c r="C1276" t="s">
        <v>5102</v>
      </c>
      <c r="D1276" t="s">
        <v>5103</v>
      </c>
      <c r="E1276" t="s">
        <v>5104</v>
      </c>
      <c r="F1276" t="s">
        <v>74</v>
      </c>
      <c r="G1276" s="1">
        <v>44187</v>
      </c>
      <c r="H1276">
        <v>2020</v>
      </c>
      <c r="I1276" t="s">
        <v>153</v>
      </c>
      <c r="J1276" t="s">
        <v>5105</v>
      </c>
      <c r="K1276" t="s">
        <v>68</v>
      </c>
      <c r="L1276" t="s">
        <v>5106</v>
      </c>
      <c r="M1276">
        <v>1</v>
      </c>
      <c r="N1276">
        <v>4</v>
      </c>
      <c r="O1276">
        <v>1</v>
      </c>
      <c r="P1276" t="s">
        <v>156</v>
      </c>
      <c r="Q1276">
        <v>28</v>
      </c>
    </row>
    <row r="1277" spans="1:18" x14ac:dyDescent="0.35">
      <c r="A1277" t="s">
        <v>5107</v>
      </c>
      <c r="B1277" t="s">
        <v>19</v>
      </c>
      <c r="C1277" t="s">
        <v>5108</v>
      </c>
      <c r="D1277" t="s">
        <v>5109</v>
      </c>
      <c r="E1277" t="s">
        <v>5110</v>
      </c>
      <c r="F1277" t="s">
        <v>23</v>
      </c>
      <c r="G1277" s="1">
        <v>44186</v>
      </c>
      <c r="H1277">
        <v>2020</v>
      </c>
      <c r="I1277" t="s">
        <v>34</v>
      </c>
      <c r="J1277" t="s">
        <v>1924</v>
      </c>
      <c r="K1277" t="s">
        <v>26</v>
      </c>
      <c r="L1277" t="s">
        <v>5111</v>
      </c>
      <c r="M1277">
        <v>1</v>
      </c>
      <c r="N1277">
        <v>1</v>
      </c>
      <c r="O1277">
        <v>1</v>
      </c>
      <c r="P1277" t="s">
        <v>38</v>
      </c>
      <c r="Q1277">
        <v>98</v>
      </c>
    </row>
    <row r="1278" spans="1:18" x14ac:dyDescent="0.35">
      <c r="A1278" t="s">
        <v>5112</v>
      </c>
      <c r="B1278" t="s">
        <v>19</v>
      </c>
      <c r="C1278" t="s">
        <v>5113</v>
      </c>
      <c r="D1278" t="s">
        <v>5114</v>
      </c>
      <c r="E1278" t="s">
        <v>5115</v>
      </c>
      <c r="F1278" t="s">
        <v>23</v>
      </c>
      <c r="G1278" s="1">
        <v>44186</v>
      </c>
      <c r="H1278">
        <v>2018</v>
      </c>
      <c r="I1278" t="s">
        <v>315</v>
      </c>
      <c r="J1278" t="s">
        <v>361</v>
      </c>
      <c r="K1278" t="s">
        <v>84</v>
      </c>
      <c r="L1278" t="s">
        <v>5116</v>
      </c>
      <c r="M1278">
        <v>2</v>
      </c>
      <c r="N1278">
        <v>15</v>
      </c>
      <c r="O1278">
        <v>1</v>
      </c>
      <c r="P1278" t="s">
        <v>38</v>
      </c>
      <c r="Q1278">
        <v>95</v>
      </c>
    </row>
    <row r="1279" spans="1:18" x14ac:dyDescent="0.35">
      <c r="A1279" t="s">
        <v>5112</v>
      </c>
      <c r="B1279" t="s">
        <v>19</v>
      </c>
      <c r="C1279" t="s">
        <v>5113</v>
      </c>
      <c r="D1279" t="s">
        <v>5114</v>
      </c>
      <c r="E1279" t="s">
        <v>5115</v>
      </c>
      <c r="F1279" t="s">
        <v>74</v>
      </c>
      <c r="G1279" s="1">
        <v>44186</v>
      </c>
      <c r="H1279">
        <v>2018</v>
      </c>
      <c r="I1279" t="s">
        <v>315</v>
      </c>
      <c r="J1279" t="s">
        <v>361</v>
      </c>
      <c r="K1279" t="s">
        <v>84</v>
      </c>
      <c r="L1279" t="s">
        <v>5116</v>
      </c>
      <c r="M1279">
        <v>2</v>
      </c>
      <c r="N1279">
        <v>15</v>
      </c>
      <c r="O1279">
        <v>1</v>
      </c>
      <c r="P1279" t="s">
        <v>38</v>
      </c>
      <c r="Q1279">
        <v>95</v>
      </c>
    </row>
    <row r="1280" spans="1:18" x14ac:dyDescent="0.35">
      <c r="A1280" t="s">
        <v>5117</v>
      </c>
      <c r="B1280" t="s">
        <v>19</v>
      </c>
      <c r="C1280" t="s">
        <v>5118</v>
      </c>
      <c r="D1280" t="s">
        <v>5119</v>
      </c>
      <c r="E1280" t="s">
        <v>5120</v>
      </c>
      <c r="F1280" t="s">
        <v>1412</v>
      </c>
      <c r="G1280" s="1">
        <v>44185</v>
      </c>
      <c r="H1280">
        <v>2019</v>
      </c>
      <c r="I1280" t="s">
        <v>75</v>
      </c>
      <c r="J1280" t="s">
        <v>210</v>
      </c>
      <c r="K1280" t="s">
        <v>84</v>
      </c>
      <c r="L1280" t="s">
        <v>5121</v>
      </c>
      <c r="M1280">
        <v>1</v>
      </c>
      <c r="N1280">
        <v>12</v>
      </c>
      <c r="O1280">
        <v>1</v>
      </c>
      <c r="P1280" t="s">
        <v>28</v>
      </c>
      <c r="Q1280">
        <v>96</v>
      </c>
    </row>
    <row r="1281" spans="1:18" x14ac:dyDescent="0.35">
      <c r="A1281" t="s">
        <v>5122</v>
      </c>
      <c r="B1281" t="s">
        <v>19</v>
      </c>
      <c r="C1281" t="s">
        <v>5123</v>
      </c>
      <c r="D1281" t="s">
        <v>5124</v>
      </c>
      <c r="E1281" t="s">
        <v>5125</v>
      </c>
      <c r="F1281" t="s">
        <v>74</v>
      </c>
      <c r="G1281" s="1">
        <v>44185</v>
      </c>
      <c r="H1281">
        <v>2020</v>
      </c>
      <c r="I1281" t="s">
        <v>34</v>
      </c>
      <c r="J1281" t="s">
        <v>5126</v>
      </c>
      <c r="K1281" t="s">
        <v>916</v>
      </c>
      <c r="L1281" t="s">
        <v>5127</v>
      </c>
      <c r="M1281">
        <v>1</v>
      </c>
      <c r="N1281">
        <v>1</v>
      </c>
      <c r="O1281">
        <v>1</v>
      </c>
      <c r="P1281" t="s">
        <v>38</v>
      </c>
      <c r="Q1281">
        <v>66</v>
      </c>
    </row>
    <row r="1282" spans="1:18" x14ac:dyDescent="0.35">
      <c r="A1282" t="s">
        <v>5128</v>
      </c>
      <c r="B1282" t="s">
        <v>30</v>
      </c>
      <c r="C1282" t="s">
        <v>5129</v>
      </c>
      <c r="D1282" t="s">
        <v>22</v>
      </c>
      <c r="E1282" t="s">
        <v>5130</v>
      </c>
      <c r="F1282" t="s">
        <v>33</v>
      </c>
      <c r="G1282" s="1">
        <v>44183</v>
      </c>
      <c r="H1282">
        <v>2019</v>
      </c>
      <c r="I1282" t="s">
        <v>34</v>
      </c>
      <c r="J1282" t="s">
        <v>44</v>
      </c>
      <c r="K1282" t="s">
        <v>45</v>
      </c>
      <c r="L1282" t="s">
        <v>5131</v>
      </c>
      <c r="M1282">
        <v>1</v>
      </c>
      <c r="N1282">
        <v>8</v>
      </c>
      <c r="O1282">
        <v>1</v>
      </c>
      <c r="P1282" t="s">
        <v>38</v>
      </c>
      <c r="R1282">
        <v>1</v>
      </c>
    </row>
    <row r="1283" spans="1:18" x14ac:dyDescent="0.35">
      <c r="A1283" t="s">
        <v>5132</v>
      </c>
      <c r="B1283" t="s">
        <v>19</v>
      </c>
      <c r="C1283" t="s">
        <v>5133</v>
      </c>
      <c r="D1283" t="s">
        <v>5134</v>
      </c>
      <c r="E1283" t="s">
        <v>5135</v>
      </c>
      <c r="F1283" t="s">
        <v>23</v>
      </c>
      <c r="G1283" s="1">
        <v>44183</v>
      </c>
      <c r="H1283">
        <v>2020</v>
      </c>
      <c r="I1283" t="s">
        <v>315</v>
      </c>
      <c r="J1283" t="s">
        <v>755</v>
      </c>
      <c r="K1283" t="s">
        <v>84</v>
      </c>
      <c r="L1283" t="s">
        <v>5136</v>
      </c>
      <c r="M1283">
        <v>1</v>
      </c>
      <c r="N1283">
        <v>13</v>
      </c>
      <c r="O1283">
        <v>1</v>
      </c>
      <c r="P1283" t="s">
        <v>38</v>
      </c>
      <c r="Q1283">
        <v>84</v>
      </c>
    </row>
    <row r="1284" spans="1:18" x14ac:dyDescent="0.35">
      <c r="A1284" t="s">
        <v>5137</v>
      </c>
      <c r="B1284" t="s">
        <v>30</v>
      </c>
      <c r="C1284" t="s">
        <v>5138</v>
      </c>
      <c r="D1284" t="s">
        <v>22</v>
      </c>
      <c r="E1284" t="s">
        <v>5139</v>
      </c>
      <c r="F1284" t="s">
        <v>2669</v>
      </c>
      <c r="G1284" s="1">
        <v>44183</v>
      </c>
      <c r="H1284">
        <v>2020</v>
      </c>
      <c r="I1284" t="s">
        <v>34</v>
      </c>
      <c r="J1284" t="s">
        <v>35</v>
      </c>
      <c r="K1284" t="s">
        <v>36</v>
      </c>
      <c r="L1284" t="s">
        <v>5140</v>
      </c>
      <c r="M1284">
        <v>1</v>
      </c>
      <c r="N1284">
        <v>9</v>
      </c>
      <c r="O1284">
        <v>1</v>
      </c>
      <c r="P1284" t="s">
        <v>38</v>
      </c>
      <c r="R1284">
        <v>2</v>
      </c>
    </row>
    <row r="1285" spans="1:18" x14ac:dyDescent="0.35">
      <c r="A1285" t="s">
        <v>5141</v>
      </c>
      <c r="B1285" t="s">
        <v>19</v>
      </c>
      <c r="C1285" t="s">
        <v>5142</v>
      </c>
      <c r="D1285" t="s">
        <v>5143</v>
      </c>
      <c r="E1285" t="s">
        <v>5144</v>
      </c>
      <c r="F1285" t="s">
        <v>23</v>
      </c>
      <c r="G1285" s="1">
        <v>44183</v>
      </c>
      <c r="H1285">
        <v>2020</v>
      </c>
      <c r="I1285" t="s">
        <v>315</v>
      </c>
      <c r="J1285" t="s">
        <v>132</v>
      </c>
      <c r="K1285" t="s">
        <v>100</v>
      </c>
      <c r="L1285" t="s">
        <v>5145</v>
      </c>
      <c r="M1285">
        <v>1</v>
      </c>
      <c r="N1285">
        <v>10</v>
      </c>
      <c r="O1285">
        <v>1</v>
      </c>
      <c r="P1285" t="s">
        <v>38</v>
      </c>
      <c r="Q1285">
        <v>94</v>
      </c>
    </row>
    <row r="1286" spans="1:18" x14ac:dyDescent="0.35">
      <c r="A1286" t="s">
        <v>5146</v>
      </c>
      <c r="B1286" t="s">
        <v>19</v>
      </c>
      <c r="C1286" t="s">
        <v>5147</v>
      </c>
      <c r="D1286" t="s">
        <v>22</v>
      </c>
      <c r="E1286" t="s">
        <v>5148</v>
      </c>
      <c r="F1286" t="s">
        <v>43</v>
      </c>
      <c r="G1286" s="1">
        <v>44183</v>
      </c>
      <c r="H1286">
        <v>2020</v>
      </c>
      <c r="I1286" t="s">
        <v>107</v>
      </c>
      <c r="J1286" t="s">
        <v>2863</v>
      </c>
      <c r="K1286" t="s">
        <v>26</v>
      </c>
      <c r="L1286" t="s">
        <v>5149</v>
      </c>
      <c r="M1286">
        <v>1</v>
      </c>
      <c r="N1286">
        <v>15</v>
      </c>
      <c r="O1286">
        <v>1</v>
      </c>
      <c r="P1286" t="s">
        <v>28</v>
      </c>
      <c r="Q1286">
        <v>32</v>
      </c>
    </row>
    <row r="1287" spans="1:18" x14ac:dyDescent="0.35">
      <c r="A1287" t="s">
        <v>5150</v>
      </c>
      <c r="B1287" t="s">
        <v>30</v>
      </c>
      <c r="C1287" t="s">
        <v>5151</v>
      </c>
      <c r="D1287" t="s">
        <v>5152</v>
      </c>
      <c r="E1287" t="s">
        <v>5153</v>
      </c>
      <c r="F1287" t="s">
        <v>54</v>
      </c>
      <c r="G1287" s="1">
        <v>44183</v>
      </c>
      <c r="H1287">
        <v>2020</v>
      </c>
      <c r="I1287" t="s">
        <v>34</v>
      </c>
      <c r="J1287" t="s">
        <v>44</v>
      </c>
      <c r="K1287" t="s">
        <v>36</v>
      </c>
      <c r="L1287" t="s">
        <v>5154</v>
      </c>
      <c r="M1287">
        <v>1</v>
      </c>
      <c r="N1287">
        <v>11</v>
      </c>
      <c r="O1287">
        <v>4</v>
      </c>
      <c r="P1287" t="s">
        <v>38</v>
      </c>
      <c r="R1287">
        <v>1</v>
      </c>
    </row>
    <row r="1288" spans="1:18" x14ac:dyDescent="0.35">
      <c r="A1288" t="s">
        <v>5155</v>
      </c>
      <c r="B1288" t="s">
        <v>19</v>
      </c>
      <c r="C1288" t="s">
        <v>5156</v>
      </c>
      <c r="D1288" t="s">
        <v>5157</v>
      </c>
      <c r="E1288" t="s">
        <v>5158</v>
      </c>
      <c r="F1288" t="s">
        <v>914</v>
      </c>
      <c r="G1288" s="1">
        <v>44182</v>
      </c>
      <c r="H1288">
        <v>2020</v>
      </c>
      <c r="I1288" t="s">
        <v>75</v>
      </c>
      <c r="J1288" t="s">
        <v>593</v>
      </c>
      <c r="K1288" t="s">
        <v>84</v>
      </c>
      <c r="L1288" t="s">
        <v>5159</v>
      </c>
      <c r="M1288">
        <v>1</v>
      </c>
      <c r="N1288">
        <v>10</v>
      </c>
      <c r="O1288">
        <v>1</v>
      </c>
      <c r="P1288" t="s">
        <v>28</v>
      </c>
      <c r="Q1288">
        <v>83</v>
      </c>
    </row>
    <row r="1289" spans="1:18" x14ac:dyDescent="0.35">
      <c r="A1289" t="s">
        <v>5160</v>
      </c>
      <c r="B1289" t="s">
        <v>19</v>
      </c>
      <c r="C1289" t="s">
        <v>5161</v>
      </c>
      <c r="D1289" t="s">
        <v>5162</v>
      </c>
      <c r="E1289" t="s">
        <v>5163</v>
      </c>
      <c r="F1289" t="s">
        <v>212</v>
      </c>
      <c r="G1289" s="1">
        <v>44182</v>
      </c>
      <c r="H1289">
        <v>2018</v>
      </c>
      <c r="I1289" t="s">
        <v>315</v>
      </c>
      <c r="J1289" t="s">
        <v>132</v>
      </c>
      <c r="K1289" t="s">
        <v>198</v>
      </c>
      <c r="L1289" t="s">
        <v>5164</v>
      </c>
      <c r="M1289">
        <v>1</v>
      </c>
      <c r="N1289">
        <v>12</v>
      </c>
      <c r="O1289">
        <v>1</v>
      </c>
      <c r="P1289" t="s">
        <v>38</v>
      </c>
      <c r="Q1289">
        <v>94</v>
      </c>
    </row>
    <row r="1290" spans="1:18" x14ac:dyDescent="0.35">
      <c r="A1290" t="s">
        <v>5165</v>
      </c>
      <c r="B1290" t="s">
        <v>19</v>
      </c>
      <c r="C1290" t="s">
        <v>5166</v>
      </c>
      <c r="D1290" t="s">
        <v>5167</v>
      </c>
      <c r="E1290" t="s">
        <v>5168</v>
      </c>
      <c r="F1290" t="s">
        <v>1394</v>
      </c>
      <c r="G1290" s="1">
        <v>44182</v>
      </c>
      <c r="H1290">
        <v>2019</v>
      </c>
      <c r="I1290" t="s">
        <v>75</v>
      </c>
      <c r="J1290" t="s">
        <v>570</v>
      </c>
      <c r="K1290" t="s">
        <v>100</v>
      </c>
      <c r="L1290" t="s">
        <v>5169</v>
      </c>
      <c r="M1290">
        <v>1</v>
      </c>
      <c r="N1290">
        <v>8</v>
      </c>
      <c r="O1290">
        <v>1</v>
      </c>
      <c r="P1290" t="s">
        <v>28</v>
      </c>
      <c r="Q1290">
        <v>102</v>
      </c>
    </row>
    <row r="1291" spans="1:18" x14ac:dyDescent="0.35">
      <c r="A1291" t="s">
        <v>5170</v>
      </c>
      <c r="B1291" t="s">
        <v>19</v>
      </c>
      <c r="C1291" t="s">
        <v>5171</v>
      </c>
      <c r="D1291" t="s">
        <v>2235</v>
      </c>
      <c r="E1291" t="s">
        <v>5172</v>
      </c>
      <c r="F1291" t="s">
        <v>2237</v>
      </c>
      <c r="G1291" s="1">
        <v>44182</v>
      </c>
      <c r="H1291">
        <v>2017</v>
      </c>
      <c r="I1291" t="s">
        <v>75</v>
      </c>
      <c r="J1291" t="s">
        <v>166</v>
      </c>
      <c r="K1291" t="s">
        <v>84</v>
      </c>
      <c r="L1291" t="s">
        <v>5173</v>
      </c>
      <c r="M1291">
        <v>1</v>
      </c>
      <c r="N1291">
        <v>9</v>
      </c>
      <c r="O1291">
        <v>1</v>
      </c>
      <c r="P1291" t="s">
        <v>28</v>
      </c>
      <c r="Q1291">
        <v>111</v>
      </c>
    </row>
    <row r="1292" spans="1:18" x14ac:dyDescent="0.35">
      <c r="A1292" t="s">
        <v>5174</v>
      </c>
      <c r="B1292" t="s">
        <v>30</v>
      </c>
      <c r="C1292" t="s">
        <v>5175</v>
      </c>
      <c r="D1292" t="s">
        <v>22</v>
      </c>
      <c r="E1292" t="s">
        <v>22</v>
      </c>
      <c r="F1292" t="s">
        <v>1638</v>
      </c>
      <c r="G1292" s="1">
        <v>44182</v>
      </c>
      <c r="H1292">
        <v>2020</v>
      </c>
      <c r="I1292" t="s">
        <v>153</v>
      </c>
      <c r="J1292" t="s">
        <v>35</v>
      </c>
      <c r="K1292" t="s">
        <v>77</v>
      </c>
      <c r="L1292" t="s">
        <v>5176</v>
      </c>
      <c r="M1292">
        <v>1</v>
      </c>
      <c r="N1292">
        <v>1</v>
      </c>
      <c r="O1292">
        <v>1</v>
      </c>
      <c r="P1292" t="s">
        <v>156</v>
      </c>
      <c r="R1292">
        <v>2</v>
      </c>
    </row>
    <row r="1293" spans="1:18" x14ac:dyDescent="0.35">
      <c r="A1293" t="s">
        <v>5177</v>
      </c>
      <c r="B1293" t="s">
        <v>30</v>
      </c>
      <c r="C1293" t="s">
        <v>5178</v>
      </c>
      <c r="D1293" t="s">
        <v>22</v>
      </c>
      <c r="E1293" t="s">
        <v>5179</v>
      </c>
      <c r="F1293" t="s">
        <v>429</v>
      </c>
      <c r="G1293" s="1">
        <v>44182</v>
      </c>
      <c r="H1293">
        <v>2020</v>
      </c>
      <c r="I1293" t="s">
        <v>34</v>
      </c>
      <c r="J1293" t="s">
        <v>44</v>
      </c>
      <c r="K1293" t="s">
        <v>36</v>
      </c>
      <c r="L1293" t="s">
        <v>5180</v>
      </c>
      <c r="M1293">
        <v>1</v>
      </c>
      <c r="N1293">
        <v>18</v>
      </c>
      <c r="O1293">
        <v>1</v>
      </c>
      <c r="P1293" t="s">
        <v>38</v>
      </c>
      <c r="R1293">
        <v>1</v>
      </c>
    </row>
    <row r="1294" spans="1:18" x14ac:dyDescent="0.35">
      <c r="A1294" t="s">
        <v>5181</v>
      </c>
      <c r="B1294" t="s">
        <v>19</v>
      </c>
      <c r="C1294" t="s">
        <v>5182</v>
      </c>
      <c r="D1294" t="s">
        <v>492</v>
      </c>
      <c r="E1294" t="s">
        <v>5183</v>
      </c>
      <c r="F1294" t="s">
        <v>2237</v>
      </c>
      <c r="G1294" s="1">
        <v>44182</v>
      </c>
      <c r="H1294">
        <v>2019</v>
      </c>
      <c r="I1294" t="s">
        <v>75</v>
      </c>
      <c r="J1294" t="s">
        <v>25</v>
      </c>
      <c r="K1294" t="s">
        <v>341</v>
      </c>
      <c r="L1294" t="s">
        <v>5184</v>
      </c>
      <c r="M1294">
        <v>1</v>
      </c>
      <c r="N1294">
        <v>7</v>
      </c>
      <c r="O1294">
        <v>1</v>
      </c>
      <c r="P1294" t="s">
        <v>28</v>
      </c>
      <c r="Q1294">
        <v>90</v>
      </c>
    </row>
    <row r="1295" spans="1:18" x14ac:dyDescent="0.35">
      <c r="A1295" t="s">
        <v>5185</v>
      </c>
      <c r="B1295" t="s">
        <v>30</v>
      </c>
      <c r="C1295" t="s">
        <v>5186</v>
      </c>
      <c r="D1295" t="s">
        <v>5187</v>
      </c>
      <c r="E1295" t="s">
        <v>5188</v>
      </c>
      <c r="F1295" t="s">
        <v>23</v>
      </c>
      <c r="G1295" s="1">
        <v>44182</v>
      </c>
      <c r="H1295">
        <v>2020</v>
      </c>
      <c r="I1295" t="s">
        <v>34</v>
      </c>
      <c r="J1295" t="s">
        <v>44</v>
      </c>
      <c r="K1295" t="s">
        <v>1204</v>
      </c>
      <c r="L1295" t="s">
        <v>5189</v>
      </c>
      <c r="M1295">
        <v>1</v>
      </c>
      <c r="N1295">
        <v>1</v>
      </c>
      <c r="O1295">
        <v>1</v>
      </c>
      <c r="P1295" t="s">
        <v>38</v>
      </c>
      <c r="R1295">
        <v>1</v>
      </c>
    </row>
    <row r="1296" spans="1:18" x14ac:dyDescent="0.35">
      <c r="A1296" t="s">
        <v>5190</v>
      </c>
      <c r="B1296" t="s">
        <v>19</v>
      </c>
      <c r="C1296" t="s">
        <v>5191</v>
      </c>
      <c r="D1296" t="s">
        <v>5192</v>
      </c>
      <c r="E1296" t="s">
        <v>5193</v>
      </c>
      <c r="F1296" t="s">
        <v>43</v>
      </c>
      <c r="G1296" s="1">
        <v>44182</v>
      </c>
      <c r="H1296">
        <v>2019</v>
      </c>
      <c r="I1296" t="s">
        <v>107</v>
      </c>
      <c r="J1296" t="s">
        <v>166</v>
      </c>
      <c r="K1296" t="s">
        <v>100</v>
      </c>
      <c r="L1296" t="s">
        <v>5194</v>
      </c>
      <c r="M1296">
        <v>1</v>
      </c>
      <c r="N1296">
        <v>7</v>
      </c>
      <c r="O1296">
        <v>1</v>
      </c>
      <c r="P1296" t="s">
        <v>28</v>
      </c>
      <c r="Q1296">
        <v>111</v>
      </c>
    </row>
    <row r="1297" spans="1:18" x14ac:dyDescent="0.35">
      <c r="A1297" t="s">
        <v>5195</v>
      </c>
      <c r="B1297" t="s">
        <v>30</v>
      </c>
      <c r="C1297" t="s">
        <v>5196</v>
      </c>
      <c r="D1297" t="s">
        <v>5197</v>
      </c>
      <c r="E1297" t="s">
        <v>5198</v>
      </c>
      <c r="F1297" t="s">
        <v>875</v>
      </c>
      <c r="G1297" s="1">
        <v>44181</v>
      </c>
      <c r="H1297">
        <v>2020</v>
      </c>
      <c r="I1297" t="s">
        <v>34</v>
      </c>
      <c r="J1297" t="s">
        <v>44</v>
      </c>
      <c r="K1297" t="s">
        <v>49</v>
      </c>
      <c r="L1297" t="s">
        <v>5199</v>
      </c>
      <c r="M1297">
        <v>1</v>
      </c>
      <c r="N1297">
        <v>1</v>
      </c>
      <c r="O1297">
        <v>2</v>
      </c>
      <c r="P1297" t="s">
        <v>38</v>
      </c>
      <c r="R1297">
        <v>1</v>
      </c>
    </row>
    <row r="1298" spans="1:18" x14ac:dyDescent="0.35">
      <c r="A1298" t="s">
        <v>5200</v>
      </c>
      <c r="B1298" t="s">
        <v>30</v>
      </c>
      <c r="C1298" t="s">
        <v>5201</v>
      </c>
      <c r="D1298" t="s">
        <v>5202</v>
      </c>
      <c r="E1298" t="s">
        <v>22</v>
      </c>
      <c r="F1298" t="s">
        <v>43</v>
      </c>
      <c r="G1298" s="1">
        <v>44181</v>
      </c>
      <c r="H1298">
        <v>2020</v>
      </c>
      <c r="I1298" t="s">
        <v>34</v>
      </c>
      <c r="J1298" t="s">
        <v>44</v>
      </c>
      <c r="K1298" t="s">
        <v>49</v>
      </c>
      <c r="L1298" t="s">
        <v>5203</v>
      </c>
      <c r="M1298">
        <v>1</v>
      </c>
      <c r="N1298">
        <v>1</v>
      </c>
      <c r="O1298">
        <v>1</v>
      </c>
      <c r="P1298" t="s">
        <v>38</v>
      </c>
      <c r="R1298">
        <v>1</v>
      </c>
    </row>
    <row r="1299" spans="1:18" x14ac:dyDescent="0.35">
      <c r="A1299" t="s">
        <v>5204</v>
      </c>
      <c r="B1299" t="s">
        <v>30</v>
      </c>
      <c r="C1299" t="s">
        <v>5205</v>
      </c>
      <c r="D1299" t="s">
        <v>22</v>
      </c>
      <c r="E1299" t="s">
        <v>22</v>
      </c>
      <c r="F1299" t="s">
        <v>33</v>
      </c>
      <c r="G1299" s="1">
        <v>44181</v>
      </c>
      <c r="H1299">
        <v>2020</v>
      </c>
      <c r="I1299" t="s">
        <v>34</v>
      </c>
      <c r="J1299" t="s">
        <v>44</v>
      </c>
      <c r="K1299" t="s">
        <v>36</v>
      </c>
      <c r="L1299" t="s">
        <v>5206</v>
      </c>
      <c r="M1299">
        <v>1</v>
      </c>
      <c r="N1299">
        <v>1</v>
      </c>
      <c r="O1299">
        <v>1</v>
      </c>
      <c r="P1299" t="s">
        <v>38</v>
      </c>
      <c r="R1299">
        <v>1</v>
      </c>
    </row>
    <row r="1300" spans="1:18" x14ac:dyDescent="0.35">
      <c r="A1300" t="s">
        <v>5207</v>
      </c>
      <c r="B1300" t="s">
        <v>19</v>
      </c>
      <c r="C1300" t="s">
        <v>5208</v>
      </c>
      <c r="D1300" t="s">
        <v>5209</v>
      </c>
      <c r="E1300" t="s">
        <v>5210</v>
      </c>
      <c r="F1300" t="s">
        <v>23</v>
      </c>
      <c r="G1300" s="1">
        <v>44181</v>
      </c>
      <c r="H1300">
        <v>2016</v>
      </c>
      <c r="I1300" t="s">
        <v>24</v>
      </c>
      <c r="J1300" t="s">
        <v>340</v>
      </c>
      <c r="K1300" t="s">
        <v>712</v>
      </c>
      <c r="L1300" t="s">
        <v>5211</v>
      </c>
      <c r="M1300">
        <v>1</v>
      </c>
      <c r="N1300">
        <v>13</v>
      </c>
      <c r="O1300">
        <v>1</v>
      </c>
      <c r="P1300" t="s">
        <v>28</v>
      </c>
      <c r="Q1300">
        <v>87</v>
      </c>
    </row>
    <row r="1301" spans="1:18" x14ac:dyDescent="0.35">
      <c r="A1301" t="s">
        <v>5212</v>
      </c>
      <c r="B1301" t="s">
        <v>19</v>
      </c>
      <c r="C1301" t="s">
        <v>5213</v>
      </c>
      <c r="D1301" t="s">
        <v>5214</v>
      </c>
      <c r="E1301" t="s">
        <v>5215</v>
      </c>
      <c r="F1301" t="s">
        <v>23</v>
      </c>
      <c r="G1301" s="1">
        <v>44181</v>
      </c>
      <c r="H1301">
        <v>2016</v>
      </c>
      <c r="I1301" t="s">
        <v>315</v>
      </c>
      <c r="J1301" t="s">
        <v>424</v>
      </c>
      <c r="K1301" t="s">
        <v>100</v>
      </c>
      <c r="L1301" t="s">
        <v>5216</v>
      </c>
      <c r="M1301">
        <v>1</v>
      </c>
      <c r="N1301">
        <v>11</v>
      </c>
      <c r="O1301">
        <v>1</v>
      </c>
      <c r="P1301" t="s">
        <v>38</v>
      </c>
      <c r="Q1301">
        <v>117</v>
      </c>
    </row>
    <row r="1302" spans="1:18" x14ac:dyDescent="0.35">
      <c r="A1302" t="s">
        <v>5217</v>
      </c>
      <c r="B1302" t="s">
        <v>30</v>
      </c>
      <c r="C1302" t="s">
        <v>5218</v>
      </c>
      <c r="D1302" t="s">
        <v>5219</v>
      </c>
      <c r="E1302" t="s">
        <v>22</v>
      </c>
      <c r="F1302" t="s">
        <v>74</v>
      </c>
      <c r="G1302" s="1">
        <v>44181</v>
      </c>
      <c r="H1302">
        <v>2020</v>
      </c>
      <c r="I1302" t="s">
        <v>34</v>
      </c>
      <c r="J1302" t="s">
        <v>44</v>
      </c>
      <c r="K1302" t="s">
        <v>77</v>
      </c>
      <c r="L1302" t="s">
        <v>5220</v>
      </c>
      <c r="M1302">
        <v>1</v>
      </c>
      <c r="N1302">
        <v>1</v>
      </c>
      <c r="O1302">
        <v>2</v>
      </c>
      <c r="P1302" t="s">
        <v>38</v>
      </c>
      <c r="R1302">
        <v>1</v>
      </c>
    </row>
    <row r="1303" spans="1:18" x14ac:dyDescent="0.35">
      <c r="A1303" t="s">
        <v>5221</v>
      </c>
      <c r="B1303" t="s">
        <v>19</v>
      </c>
      <c r="C1303" t="s">
        <v>5222</v>
      </c>
      <c r="D1303" t="s">
        <v>5223</v>
      </c>
      <c r="E1303" t="s">
        <v>5223</v>
      </c>
      <c r="F1303" t="s">
        <v>54</v>
      </c>
      <c r="G1303" s="1">
        <v>44181</v>
      </c>
      <c r="H1303">
        <v>2020</v>
      </c>
      <c r="I1303" t="s">
        <v>34</v>
      </c>
      <c r="J1303" t="s">
        <v>5224</v>
      </c>
      <c r="K1303" t="s">
        <v>916</v>
      </c>
      <c r="L1303" t="s">
        <v>5225</v>
      </c>
      <c r="M1303">
        <v>1</v>
      </c>
      <c r="N1303">
        <v>1</v>
      </c>
      <c r="O1303">
        <v>1</v>
      </c>
      <c r="P1303" t="s">
        <v>38</v>
      </c>
      <c r="Q1303">
        <v>50</v>
      </c>
    </row>
    <row r="1304" spans="1:18" x14ac:dyDescent="0.35">
      <c r="A1304" t="s">
        <v>5226</v>
      </c>
      <c r="B1304" t="s">
        <v>19</v>
      </c>
      <c r="C1304" t="s">
        <v>5227</v>
      </c>
      <c r="D1304" t="s">
        <v>5228</v>
      </c>
      <c r="E1304" t="s">
        <v>5229</v>
      </c>
      <c r="F1304" t="s">
        <v>212</v>
      </c>
      <c r="G1304" s="1">
        <v>44180</v>
      </c>
      <c r="H1304">
        <v>2018</v>
      </c>
      <c r="I1304" t="s">
        <v>315</v>
      </c>
      <c r="J1304" t="s">
        <v>289</v>
      </c>
      <c r="K1304" t="s">
        <v>100</v>
      </c>
      <c r="L1304" t="s">
        <v>5230</v>
      </c>
      <c r="M1304">
        <v>1</v>
      </c>
      <c r="N1304">
        <v>8</v>
      </c>
      <c r="O1304">
        <v>1</v>
      </c>
      <c r="P1304" t="s">
        <v>38</v>
      </c>
      <c r="Q1304">
        <v>106</v>
      </c>
    </row>
    <row r="1305" spans="1:18" x14ac:dyDescent="0.35">
      <c r="A1305" t="s">
        <v>5231</v>
      </c>
      <c r="B1305" t="s">
        <v>30</v>
      </c>
      <c r="C1305" t="s">
        <v>5232</v>
      </c>
      <c r="D1305" t="s">
        <v>22</v>
      </c>
      <c r="E1305" t="s">
        <v>5233</v>
      </c>
      <c r="F1305" t="s">
        <v>23</v>
      </c>
      <c r="G1305" s="1">
        <v>44180</v>
      </c>
      <c r="H1305">
        <v>2020</v>
      </c>
      <c r="I1305" t="s">
        <v>153</v>
      </c>
      <c r="J1305" t="s">
        <v>35</v>
      </c>
      <c r="K1305" t="s">
        <v>185</v>
      </c>
      <c r="L1305" t="s">
        <v>5234</v>
      </c>
      <c r="M1305">
        <v>1</v>
      </c>
      <c r="N1305">
        <v>6</v>
      </c>
      <c r="O1305">
        <v>1</v>
      </c>
      <c r="P1305" t="s">
        <v>156</v>
      </c>
      <c r="R1305">
        <v>2</v>
      </c>
    </row>
    <row r="1306" spans="1:18" x14ac:dyDescent="0.35">
      <c r="A1306" t="s">
        <v>5235</v>
      </c>
      <c r="B1306" t="s">
        <v>30</v>
      </c>
      <c r="C1306" t="s">
        <v>5236</v>
      </c>
      <c r="D1306" t="s">
        <v>22</v>
      </c>
      <c r="E1306" t="s">
        <v>5237</v>
      </c>
      <c r="F1306" t="s">
        <v>23</v>
      </c>
      <c r="G1306" s="1">
        <v>44180</v>
      </c>
      <c r="H1306">
        <v>2020</v>
      </c>
      <c r="I1306" t="s">
        <v>34</v>
      </c>
      <c r="J1306" t="s">
        <v>35</v>
      </c>
      <c r="K1306" t="s">
        <v>49</v>
      </c>
      <c r="L1306" t="s">
        <v>5238</v>
      </c>
      <c r="M1306">
        <v>1</v>
      </c>
      <c r="N1306">
        <v>1</v>
      </c>
      <c r="O1306">
        <v>1</v>
      </c>
      <c r="P1306" t="s">
        <v>38</v>
      </c>
      <c r="R1306">
        <v>2</v>
      </c>
    </row>
    <row r="1307" spans="1:18" x14ac:dyDescent="0.35">
      <c r="A1307" t="s">
        <v>5239</v>
      </c>
      <c r="B1307" t="s">
        <v>19</v>
      </c>
      <c r="C1307" t="s">
        <v>5240</v>
      </c>
      <c r="D1307" t="s">
        <v>5241</v>
      </c>
      <c r="E1307" t="s">
        <v>5242</v>
      </c>
      <c r="F1307" t="s">
        <v>656</v>
      </c>
      <c r="G1307" s="1">
        <v>44180</v>
      </c>
      <c r="H1307">
        <v>2019</v>
      </c>
      <c r="I1307" t="s">
        <v>75</v>
      </c>
      <c r="J1307" t="s">
        <v>622</v>
      </c>
      <c r="K1307" t="s">
        <v>100</v>
      </c>
      <c r="L1307" t="s">
        <v>5243</v>
      </c>
      <c r="M1307">
        <v>8</v>
      </c>
      <c r="N1307">
        <v>11</v>
      </c>
      <c r="O1307">
        <v>1</v>
      </c>
      <c r="P1307" t="s">
        <v>28</v>
      </c>
      <c r="Q1307">
        <v>125</v>
      </c>
    </row>
    <row r="1308" spans="1:18" x14ac:dyDescent="0.35">
      <c r="A1308" t="s">
        <v>5239</v>
      </c>
      <c r="B1308" t="s">
        <v>19</v>
      </c>
      <c r="C1308" t="s">
        <v>5240</v>
      </c>
      <c r="D1308" t="s">
        <v>5241</v>
      </c>
      <c r="E1308" t="s">
        <v>5242</v>
      </c>
      <c r="F1308" t="s">
        <v>367</v>
      </c>
      <c r="G1308" s="1">
        <v>44180</v>
      </c>
      <c r="H1308">
        <v>2019</v>
      </c>
      <c r="I1308" t="s">
        <v>75</v>
      </c>
      <c r="J1308" t="s">
        <v>622</v>
      </c>
      <c r="K1308" t="s">
        <v>100</v>
      </c>
      <c r="L1308" t="s">
        <v>5243</v>
      </c>
      <c r="M1308">
        <v>8</v>
      </c>
      <c r="N1308">
        <v>11</v>
      </c>
      <c r="O1308">
        <v>1</v>
      </c>
      <c r="P1308" t="s">
        <v>28</v>
      </c>
      <c r="Q1308">
        <v>125</v>
      </c>
    </row>
    <row r="1309" spans="1:18" x14ac:dyDescent="0.35">
      <c r="A1309" t="s">
        <v>5239</v>
      </c>
      <c r="B1309" t="s">
        <v>19</v>
      </c>
      <c r="C1309" t="s">
        <v>5240</v>
      </c>
      <c r="D1309" t="s">
        <v>5241</v>
      </c>
      <c r="E1309" t="s">
        <v>5242</v>
      </c>
      <c r="F1309" t="s">
        <v>2242</v>
      </c>
      <c r="G1309" s="1">
        <v>44180</v>
      </c>
      <c r="H1309">
        <v>2019</v>
      </c>
      <c r="I1309" t="s">
        <v>75</v>
      </c>
      <c r="J1309" t="s">
        <v>622</v>
      </c>
      <c r="K1309" t="s">
        <v>100</v>
      </c>
      <c r="L1309" t="s">
        <v>5243</v>
      </c>
      <c r="M1309">
        <v>8</v>
      </c>
      <c r="N1309">
        <v>11</v>
      </c>
      <c r="O1309">
        <v>1</v>
      </c>
      <c r="P1309" t="s">
        <v>28</v>
      </c>
      <c r="Q1309">
        <v>125</v>
      </c>
    </row>
    <row r="1310" spans="1:18" x14ac:dyDescent="0.35">
      <c r="A1310" t="s">
        <v>5239</v>
      </c>
      <c r="B1310" t="s">
        <v>19</v>
      </c>
      <c r="C1310" t="s">
        <v>5240</v>
      </c>
      <c r="D1310" t="s">
        <v>5241</v>
      </c>
      <c r="E1310" t="s">
        <v>5242</v>
      </c>
      <c r="F1310" t="s">
        <v>23</v>
      </c>
      <c r="G1310" s="1">
        <v>44180</v>
      </c>
      <c r="H1310">
        <v>2019</v>
      </c>
      <c r="I1310" t="s">
        <v>75</v>
      </c>
      <c r="J1310" t="s">
        <v>622</v>
      </c>
      <c r="K1310" t="s">
        <v>100</v>
      </c>
      <c r="L1310" t="s">
        <v>5243</v>
      </c>
      <c r="M1310">
        <v>8</v>
      </c>
      <c r="N1310">
        <v>11</v>
      </c>
      <c r="O1310">
        <v>1</v>
      </c>
      <c r="P1310" t="s">
        <v>28</v>
      </c>
      <c r="Q1310">
        <v>125</v>
      </c>
    </row>
    <row r="1311" spans="1:18" x14ac:dyDescent="0.35">
      <c r="A1311" t="s">
        <v>5239</v>
      </c>
      <c r="B1311" t="s">
        <v>19</v>
      </c>
      <c r="C1311" t="s">
        <v>5240</v>
      </c>
      <c r="D1311" t="s">
        <v>5241</v>
      </c>
      <c r="E1311" t="s">
        <v>5242</v>
      </c>
      <c r="F1311" t="s">
        <v>126</v>
      </c>
      <c r="G1311" s="1">
        <v>44180</v>
      </c>
      <c r="H1311">
        <v>2019</v>
      </c>
      <c r="I1311" t="s">
        <v>75</v>
      </c>
      <c r="J1311" t="s">
        <v>622</v>
      </c>
      <c r="K1311" t="s">
        <v>100</v>
      </c>
      <c r="L1311" t="s">
        <v>5243</v>
      </c>
      <c r="M1311">
        <v>8</v>
      </c>
      <c r="N1311">
        <v>11</v>
      </c>
      <c r="O1311">
        <v>1</v>
      </c>
      <c r="P1311" t="s">
        <v>28</v>
      </c>
      <c r="Q1311">
        <v>125</v>
      </c>
    </row>
    <row r="1312" spans="1:18" x14ac:dyDescent="0.35">
      <c r="A1312" t="s">
        <v>5239</v>
      </c>
      <c r="B1312" t="s">
        <v>19</v>
      </c>
      <c r="C1312" t="s">
        <v>5240</v>
      </c>
      <c r="D1312" t="s">
        <v>5241</v>
      </c>
      <c r="E1312" t="s">
        <v>5242</v>
      </c>
      <c r="F1312" t="s">
        <v>373</v>
      </c>
      <c r="G1312" s="1">
        <v>44180</v>
      </c>
      <c r="H1312">
        <v>2019</v>
      </c>
      <c r="I1312" t="s">
        <v>75</v>
      </c>
      <c r="J1312" t="s">
        <v>622</v>
      </c>
      <c r="K1312" t="s">
        <v>100</v>
      </c>
      <c r="L1312" t="s">
        <v>5243</v>
      </c>
      <c r="M1312">
        <v>8</v>
      </c>
      <c r="N1312">
        <v>11</v>
      </c>
      <c r="O1312">
        <v>1</v>
      </c>
      <c r="P1312" t="s">
        <v>28</v>
      </c>
      <c r="Q1312">
        <v>125</v>
      </c>
    </row>
    <row r="1313" spans="1:18" x14ac:dyDescent="0.35">
      <c r="A1313" t="s">
        <v>5239</v>
      </c>
      <c r="B1313" t="s">
        <v>19</v>
      </c>
      <c r="C1313" t="s">
        <v>5240</v>
      </c>
      <c r="D1313" t="s">
        <v>5241</v>
      </c>
      <c r="E1313" t="s">
        <v>5242</v>
      </c>
      <c r="F1313" t="s">
        <v>74</v>
      </c>
      <c r="G1313" s="1">
        <v>44180</v>
      </c>
      <c r="H1313">
        <v>2019</v>
      </c>
      <c r="I1313" t="s">
        <v>75</v>
      </c>
      <c r="J1313" t="s">
        <v>622</v>
      </c>
      <c r="K1313" t="s">
        <v>100</v>
      </c>
      <c r="L1313" t="s">
        <v>5243</v>
      </c>
      <c r="M1313">
        <v>8</v>
      </c>
      <c r="N1313">
        <v>11</v>
      </c>
      <c r="O1313">
        <v>1</v>
      </c>
      <c r="P1313" t="s">
        <v>28</v>
      </c>
      <c r="Q1313">
        <v>125</v>
      </c>
    </row>
    <row r="1314" spans="1:18" x14ac:dyDescent="0.35">
      <c r="A1314" t="s">
        <v>5239</v>
      </c>
      <c r="B1314" t="s">
        <v>19</v>
      </c>
      <c r="C1314" t="s">
        <v>5240</v>
      </c>
      <c r="D1314" t="s">
        <v>5241</v>
      </c>
      <c r="E1314" t="s">
        <v>5242</v>
      </c>
      <c r="F1314" t="s">
        <v>578</v>
      </c>
      <c r="G1314" s="1">
        <v>44180</v>
      </c>
      <c r="H1314">
        <v>2019</v>
      </c>
      <c r="I1314" t="s">
        <v>75</v>
      </c>
      <c r="J1314" t="s">
        <v>622</v>
      </c>
      <c r="K1314" t="s">
        <v>100</v>
      </c>
      <c r="L1314" t="s">
        <v>5243</v>
      </c>
      <c r="M1314">
        <v>8</v>
      </c>
      <c r="N1314">
        <v>11</v>
      </c>
      <c r="O1314">
        <v>1</v>
      </c>
      <c r="P1314" t="s">
        <v>28</v>
      </c>
      <c r="Q1314">
        <v>125</v>
      </c>
    </row>
    <row r="1315" spans="1:18" x14ac:dyDescent="0.35">
      <c r="A1315" t="s">
        <v>5244</v>
      </c>
      <c r="B1315" t="s">
        <v>19</v>
      </c>
      <c r="C1315" t="s">
        <v>5245</v>
      </c>
      <c r="D1315" t="s">
        <v>5246</v>
      </c>
      <c r="E1315" t="s">
        <v>5247</v>
      </c>
      <c r="F1315" t="s">
        <v>23</v>
      </c>
      <c r="G1315" s="1">
        <v>44179</v>
      </c>
      <c r="H1315">
        <v>2020</v>
      </c>
      <c r="I1315" t="s">
        <v>24</v>
      </c>
      <c r="J1315" t="s">
        <v>628</v>
      </c>
      <c r="K1315" t="s">
        <v>84</v>
      </c>
      <c r="L1315" t="s">
        <v>5248</v>
      </c>
      <c r="M1315">
        <v>1</v>
      </c>
      <c r="N1315">
        <v>9</v>
      </c>
      <c r="O1315">
        <v>1</v>
      </c>
      <c r="P1315" t="s">
        <v>28</v>
      </c>
      <c r="Q1315">
        <v>107</v>
      </c>
    </row>
    <row r="1316" spans="1:18" x14ac:dyDescent="0.35">
      <c r="A1316" t="s">
        <v>5249</v>
      </c>
      <c r="B1316" t="s">
        <v>30</v>
      </c>
      <c r="C1316" t="s">
        <v>5250</v>
      </c>
      <c r="D1316" t="s">
        <v>22</v>
      </c>
      <c r="E1316" t="s">
        <v>5251</v>
      </c>
      <c r="F1316" t="s">
        <v>74</v>
      </c>
      <c r="G1316" s="1">
        <v>44179</v>
      </c>
      <c r="H1316">
        <v>2021</v>
      </c>
      <c r="I1316" t="s">
        <v>184</v>
      </c>
      <c r="J1316" t="s">
        <v>35</v>
      </c>
      <c r="K1316" t="s">
        <v>185</v>
      </c>
      <c r="L1316" t="s">
        <v>5252</v>
      </c>
      <c r="M1316">
        <v>3</v>
      </c>
      <c r="N1316">
        <v>5</v>
      </c>
      <c r="O1316">
        <v>1</v>
      </c>
      <c r="P1316" t="s">
        <v>156</v>
      </c>
      <c r="R1316">
        <v>2</v>
      </c>
    </row>
    <row r="1317" spans="1:18" x14ac:dyDescent="0.35">
      <c r="A1317" t="s">
        <v>5249</v>
      </c>
      <c r="B1317" t="s">
        <v>30</v>
      </c>
      <c r="C1317" t="s">
        <v>5250</v>
      </c>
      <c r="D1317" t="s">
        <v>22</v>
      </c>
      <c r="E1317" t="s">
        <v>5251</v>
      </c>
      <c r="F1317" t="s">
        <v>212</v>
      </c>
      <c r="G1317" s="1">
        <v>44179</v>
      </c>
      <c r="H1317">
        <v>2021</v>
      </c>
      <c r="I1317" t="s">
        <v>184</v>
      </c>
      <c r="J1317" t="s">
        <v>35</v>
      </c>
      <c r="K1317" t="s">
        <v>185</v>
      </c>
      <c r="L1317" t="s">
        <v>5252</v>
      </c>
      <c r="M1317">
        <v>3</v>
      </c>
      <c r="N1317">
        <v>5</v>
      </c>
      <c r="O1317">
        <v>1</v>
      </c>
      <c r="P1317" t="s">
        <v>156</v>
      </c>
      <c r="R1317">
        <v>2</v>
      </c>
    </row>
    <row r="1318" spans="1:18" x14ac:dyDescent="0.35">
      <c r="A1318" t="s">
        <v>5249</v>
      </c>
      <c r="B1318" t="s">
        <v>30</v>
      </c>
      <c r="C1318" t="s">
        <v>5250</v>
      </c>
      <c r="D1318" t="s">
        <v>22</v>
      </c>
      <c r="E1318" t="s">
        <v>5251</v>
      </c>
      <c r="F1318" t="s">
        <v>23</v>
      </c>
      <c r="G1318" s="1">
        <v>44179</v>
      </c>
      <c r="H1318">
        <v>2021</v>
      </c>
      <c r="I1318" t="s">
        <v>184</v>
      </c>
      <c r="J1318" t="s">
        <v>35</v>
      </c>
      <c r="K1318" t="s">
        <v>185</v>
      </c>
      <c r="L1318" t="s">
        <v>5252</v>
      </c>
      <c r="M1318">
        <v>3</v>
      </c>
      <c r="N1318">
        <v>5</v>
      </c>
      <c r="O1318">
        <v>1</v>
      </c>
      <c r="P1318" t="s">
        <v>156</v>
      </c>
      <c r="R1318">
        <v>2</v>
      </c>
    </row>
    <row r="1319" spans="1:18" x14ac:dyDescent="0.35">
      <c r="A1319" t="s">
        <v>5253</v>
      </c>
      <c r="B1319" t="s">
        <v>30</v>
      </c>
      <c r="C1319" t="s">
        <v>5254</v>
      </c>
      <c r="D1319" t="s">
        <v>22</v>
      </c>
      <c r="E1319" t="s">
        <v>5255</v>
      </c>
      <c r="F1319" t="s">
        <v>23</v>
      </c>
      <c r="G1319" s="1">
        <v>44179</v>
      </c>
      <c r="H1319">
        <v>2020</v>
      </c>
      <c r="I1319" t="s">
        <v>34</v>
      </c>
      <c r="J1319" t="s">
        <v>44</v>
      </c>
      <c r="K1319" t="s">
        <v>60</v>
      </c>
      <c r="L1319" t="s">
        <v>5256</v>
      </c>
      <c r="M1319">
        <v>1</v>
      </c>
      <c r="N1319">
        <v>11</v>
      </c>
      <c r="O1319">
        <v>1</v>
      </c>
      <c r="P1319" t="s">
        <v>38</v>
      </c>
      <c r="R1319">
        <v>1</v>
      </c>
    </row>
    <row r="1320" spans="1:18" x14ac:dyDescent="0.35">
      <c r="A1320" t="s">
        <v>5257</v>
      </c>
      <c r="B1320" t="s">
        <v>19</v>
      </c>
      <c r="C1320" t="s">
        <v>5258</v>
      </c>
      <c r="D1320" t="s">
        <v>22</v>
      </c>
      <c r="E1320" t="s">
        <v>1466</v>
      </c>
      <c r="F1320" t="s">
        <v>23</v>
      </c>
      <c r="G1320" s="1">
        <v>44178</v>
      </c>
      <c r="H1320">
        <v>2020</v>
      </c>
      <c r="I1320" t="s">
        <v>34</v>
      </c>
      <c r="J1320" t="s">
        <v>922</v>
      </c>
      <c r="K1320" t="s">
        <v>84</v>
      </c>
      <c r="L1320" t="s">
        <v>5259</v>
      </c>
      <c r="M1320">
        <v>1</v>
      </c>
      <c r="N1320">
        <v>3</v>
      </c>
      <c r="O1320">
        <v>1</v>
      </c>
      <c r="P1320" t="s">
        <v>38</v>
      </c>
      <c r="Q1320">
        <v>59</v>
      </c>
    </row>
    <row r="1321" spans="1:18" x14ac:dyDescent="0.35">
      <c r="A1321" t="s">
        <v>5260</v>
      </c>
      <c r="B1321" t="s">
        <v>30</v>
      </c>
      <c r="C1321" t="s">
        <v>5261</v>
      </c>
      <c r="D1321" t="s">
        <v>22</v>
      </c>
      <c r="E1321" t="s">
        <v>5262</v>
      </c>
      <c r="F1321" t="s">
        <v>2217</v>
      </c>
      <c r="G1321" s="1">
        <v>44177</v>
      </c>
      <c r="H1321">
        <v>2020</v>
      </c>
      <c r="I1321" t="s">
        <v>75</v>
      </c>
      <c r="J1321" t="s">
        <v>44</v>
      </c>
      <c r="K1321" t="s">
        <v>36</v>
      </c>
      <c r="L1321" t="s">
        <v>5263</v>
      </c>
      <c r="M1321">
        <v>1</v>
      </c>
      <c r="N1321">
        <v>7</v>
      </c>
      <c r="O1321">
        <v>1</v>
      </c>
      <c r="P1321" t="s">
        <v>28</v>
      </c>
      <c r="R1321">
        <v>1</v>
      </c>
    </row>
    <row r="1322" spans="1:18" x14ac:dyDescent="0.35">
      <c r="A1322" t="s">
        <v>5264</v>
      </c>
      <c r="B1322" t="s">
        <v>30</v>
      </c>
      <c r="C1322" t="s">
        <v>5265</v>
      </c>
      <c r="D1322" t="s">
        <v>22</v>
      </c>
      <c r="E1322" t="s">
        <v>5266</v>
      </c>
      <c r="F1322" t="s">
        <v>367</v>
      </c>
      <c r="G1322" s="1">
        <v>44177</v>
      </c>
      <c r="H1322">
        <v>2018</v>
      </c>
      <c r="I1322" t="s">
        <v>153</v>
      </c>
      <c r="J1322" t="s">
        <v>35</v>
      </c>
      <c r="K1322" t="s">
        <v>185</v>
      </c>
      <c r="L1322" t="s">
        <v>5267</v>
      </c>
      <c r="M1322">
        <v>1</v>
      </c>
      <c r="N1322">
        <v>2</v>
      </c>
      <c r="O1322">
        <v>1</v>
      </c>
      <c r="P1322" t="s">
        <v>156</v>
      </c>
      <c r="R1322">
        <v>2</v>
      </c>
    </row>
    <row r="1323" spans="1:18" x14ac:dyDescent="0.35">
      <c r="A1323" t="s">
        <v>5268</v>
      </c>
      <c r="B1323" t="s">
        <v>19</v>
      </c>
      <c r="C1323" t="s">
        <v>5269</v>
      </c>
      <c r="D1323" t="s">
        <v>5270</v>
      </c>
      <c r="E1323" t="s">
        <v>5271</v>
      </c>
      <c r="F1323" t="s">
        <v>43</v>
      </c>
      <c r="G1323" s="1">
        <v>44176</v>
      </c>
      <c r="H1323">
        <v>2020</v>
      </c>
      <c r="I1323" t="s">
        <v>153</v>
      </c>
      <c r="J1323" t="s">
        <v>5105</v>
      </c>
      <c r="K1323" t="s">
        <v>68</v>
      </c>
      <c r="L1323" t="s">
        <v>5272</v>
      </c>
      <c r="M1323">
        <v>1</v>
      </c>
      <c r="N1323">
        <v>6</v>
      </c>
      <c r="O1323">
        <v>1</v>
      </c>
      <c r="P1323" t="s">
        <v>156</v>
      </c>
      <c r="Q1323">
        <v>28</v>
      </c>
    </row>
    <row r="1324" spans="1:18" x14ac:dyDescent="0.35">
      <c r="A1324" t="s">
        <v>5273</v>
      </c>
      <c r="B1324" t="s">
        <v>19</v>
      </c>
      <c r="C1324" t="s">
        <v>5274</v>
      </c>
      <c r="D1324" t="s">
        <v>5275</v>
      </c>
      <c r="E1324" t="s">
        <v>22</v>
      </c>
      <c r="F1324" t="s">
        <v>23</v>
      </c>
      <c r="G1324" s="1">
        <v>44176</v>
      </c>
      <c r="H1324">
        <v>2020</v>
      </c>
      <c r="I1324" t="s">
        <v>445</v>
      </c>
      <c r="J1324" t="s">
        <v>5276</v>
      </c>
      <c r="K1324" t="s">
        <v>68</v>
      </c>
      <c r="L1324" t="s">
        <v>5277</v>
      </c>
      <c r="M1324">
        <v>1</v>
      </c>
      <c r="N1324">
        <v>1</v>
      </c>
      <c r="O1324">
        <v>1</v>
      </c>
      <c r="P1324" t="s">
        <v>156</v>
      </c>
      <c r="Q1324">
        <v>9</v>
      </c>
    </row>
    <row r="1325" spans="1:18" x14ac:dyDescent="0.35">
      <c r="A1325" t="s">
        <v>5278</v>
      </c>
      <c r="B1325" t="s">
        <v>19</v>
      </c>
      <c r="C1325" t="s">
        <v>5279</v>
      </c>
      <c r="D1325" t="s">
        <v>5280</v>
      </c>
      <c r="E1325" t="s">
        <v>5281</v>
      </c>
      <c r="F1325" t="s">
        <v>23</v>
      </c>
      <c r="G1325" s="1">
        <v>44176</v>
      </c>
      <c r="H1325">
        <v>2020</v>
      </c>
      <c r="I1325" t="s">
        <v>24</v>
      </c>
      <c r="J1325" t="s">
        <v>67</v>
      </c>
      <c r="K1325" t="s">
        <v>26</v>
      </c>
      <c r="L1325" t="s">
        <v>5282</v>
      </c>
      <c r="M1325">
        <v>1</v>
      </c>
      <c r="N1325">
        <v>9</v>
      </c>
      <c r="O1325">
        <v>2</v>
      </c>
      <c r="P1325" t="s">
        <v>28</v>
      </c>
      <c r="Q1325">
        <v>91</v>
      </c>
    </row>
    <row r="1326" spans="1:18" x14ac:dyDescent="0.35">
      <c r="A1326" t="s">
        <v>5283</v>
      </c>
      <c r="B1326" t="s">
        <v>30</v>
      </c>
      <c r="C1326" t="s">
        <v>5284</v>
      </c>
      <c r="D1326" t="s">
        <v>22</v>
      </c>
      <c r="E1326" t="s">
        <v>5285</v>
      </c>
      <c r="F1326" t="s">
        <v>360</v>
      </c>
      <c r="G1326" s="1">
        <v>44176</v>
      </c>
      <c r="H1326">
        <v>2020</v>
      </c>
      <c r="I1326" t="s">
        <v>34</v>
      </c>
      <c r="J1326" t="s">
        <v>44</v>
      </c>
      <c r="K1326" t="s">
        <v>36</v>
      </c>
      <c r="L1326" t="s">
        <v>5286</v>
      </c>
      <c r="M1326">
        <v>1</v>
      </c>
      <c r="N1326">
        <v>20</v>
      </c>
      <c r="O1326">
        <v>1</v>
      </c>
      <c r="P1326" t="s">
        <v>38</v>
      </c>
      <c r="R1326">
        <v>1</v>
      </c>
    </row>
    <row r="1327" spans="1:18" x14ac:dyDescent="0.35">
      <c r="A1327" t="s">
        <v>5287</v>
      </c>
      <c r="B1327" t="s">
        <v>19</v>
      </c>
      <c r="C1327" t="s">
        <v>5288</v>
      </c>
      <c r="D1327" t="s">
        <v>5289</v>
      </c>
      <c r="E1327" t="s">
        <v>5290</v>
      </c>
      <c r="F1327" t="s">
        <v>23</v>
      </c>
      <c r="G1327" s="1">
        <v>44176</v>
      </c>
      <c r="H1327">
        <v>2020</v>
      </c>
      <c r="I1327" t="s">
        <v>24</v>
      </c>
      <c r="J1327" t="s">
        <v>1198</v>
      </c>
      <c r="K1327" t="s">
        <v>84</v>
      </c>
      <c r="L1327" t="s">
        <v>5291</v>
      </c>
      <c r="M1327">
        <v>1</v>
      </c>
      <c r="N1327">
        <v>15</v>
      </c>
      <c r="O1327">
        <v>1</v>
      </c>
      <c r="P1327" t="s">
        <v>28</v>
      </c>
      <c r="Q1327">
        <v>132</v>
      </c>
    </row>
    <row r="1328" spans="1:18" x14ac:dyDescent="0.35">
      <c r="A1328" t="s">
        <v>5292</v>
      </c>
      <c r="B1328" t="s">
        <v>19</v>
      </c>
      <c r="C1328" t="s">
        <v>5293</v>
      </c>
      <c r="D1328" t="s">
        <v>5294</v>
      </c>
      <c r="E1328" t="s">
        <v>5295</v>
      </c>
      <c r="F1328" t="s">
        <v>54</v>
      </c>
      <c r="G1328" s="1">
        <v>44176</v>
      </c>
      <c r="H1328">
        <v>2020</v>
      </c>
      <c r="I1328" t="s">
        <v>34</v>
      </c>
      <c r="J1328" t="s">
        <v>824</v>
      </c>
      <c r="K1328" t="s">
        <v>100</v>
      </c>
      <c r="L1328" t="s">
        <v>5296</v>
      </c>
      <c r="M1328">
        <v>1</v>
      </c>
      <c r="N1328">
        <v>10</v>
      </c>
      <c r="O1328">
        <v>1</v>
      </c>
      <c r="P1328" t="s">
        <v>38</v>
      </c>
      <c r="Q1328">
        <v>133</v>
      </c>
    </row>
    <row r="1329" spans="1:18" x14ac:dyDescent="0.35">
      <c r="A1329" t="s">
        <v>5297</v>
      </c>
      <c r="B1329" t="s">
        <v>30</v>
      </c>
      <c r="C1329" t="s">
        <v>5298</v>
      </c>
      <c r="D1329" t="s">
        <v>22</v>
      </c>
      <c r="E1329" t="s">
        <v>5299</v>
      </c>
      <c r="F1329" t="s">
        <v>564</v>
      </c>
      <c r="G1329" s="1">
        <v>44175</v>
      </c>
      <c r="H1329">
        <v>2020</v>
      </c>
      <c r="I1329" t="s">
        <v>34</v>
      </c>
      <c r="J1329" t="s">
        <v>44</v>
      </c>
      <c r="K1329" t="s">
        <v>36</v>
      </c>
      <c r="L1329" t="s">
        <v>5300</v>
      </c>
      <c r="M1329">
        <v>1</v>
      </c>
      <c r="N1329">
        <v>16</v>
      </c>
      <c r="O1329">
        <v>1</v>
      </c>
      <c r="P1329" t="s">
        <v>38</v>
      </c>
      <c r="R1329">
        <v>1</v>
      </c>
    </row>
    <row r="1330" spans="1:18" x14ac:dyDescent="0.35">
      <c r="A1330" t="s">
        <v>5301</v>
      </c>
      <c r="B1330" t="s">
        <v>19</v>
      </c>
      <c r="C1330" t="s">
        <v>5302</v>
      </c>
      <c r="D1330" t="s">
        <v>5303</v>
      </c>
      <c r="E1330" t="s">
        <v>5304</v>
      </c>
      <c r="F1330" t="s">
        <v>212</v>
      </c>
      <c r="G1330" s="1">
        <v>44175</v>
      </c>
      <c r="H1330">
        <v>2020</v>
      </c>
      <c r="I1330" t="s">
        <v>34</v>
      </c>
      <c r="J1330" t="s">
        <v>1998</v>
      </c>
      <c r="K1330" t="s">
        <v>100</v>
      </c>
      <c r="L1330" t="s">
        <v>5305</v>
      </c>
      <c r="M1330">
        <v>2</v>
      </c>
      <c r="N1330">
        <v>9</v>
      </c>
      <c r="O1330">
        <v>1</v>
      </c>
      <c r="P1330" t="s">
        <v>38</v>
      </c>
      <c r="Q1330">
        <v>109</v>
      </c>
    </row>
    <row r="1331" spans="1:18" x14ac:dyDescent="0.35">
      <c r="A1331" t="s">
        <v>5301</v>
      </c>
      <c r="B1331" t="s">
        <v>19</v>
      </c>
      <c r="C1331" t="s">
        <v>5302</v>
      </c>
      <c r="D1331" t="s">
        <v>5303</v>
      </c>
      <c r="E1331" t="s">
        <v>5304</v>
      </c>
      <c r="F1331" t="s">
        <v>23</v>
      </c>
      <c r="G1331" s="1">
        <v>44175</v>
      </c>
      <c r="H1331">
        <v>2020</v>
      </c>
      <c r="I1331" t="s">
        <v>34</v>
      </c>
      <c r="J1331" t="s">
        <v>1998</v>
      </c>
      <c r="K1331" t="s">
        <v>100</v>
      </c>
      <c r="L1331" t="s">
        <v>5305</v>
      </c>
      <c r="M1331">
        <v>2</v>
      </c>
      <c r="N1331">
        <v>9</v>
      </c>
      <c r="O1331">
        <v>1</v>
      </c>
      <c r="P1331" t="s">
        <v>38</v>
      </c>
      <c r="Q1331">
        <v>109</v>
      </c>
    </row>
    <row r="1332" spans="1:18" x14ac:dyDescent="0.35">
      <c r="A1332" t="s">
        <v>5306</v>
      </c>
      <c r="B1332" t="s">
        <v>30</v>
      </c>
      <c r="C1332" t="s">
        <v>5307</v>
      </c>
      <c r="D1332" t="s">
        <v>5308</v>
      </c>
      <c r="E1332" t="s">
        <v>5309</v>
      </c>
      <c r="F1332" t="s">
        <v>43</v>
      </c>
      <c r="G1332" s="1">
        <v>44175</v>
      </c>
      <c r="H1332">
        <v>2020</v>
      </c>
      <c r="I1332" t="s">
        <v>75</v>
      </c>
      <c r="J1332" t="s">
        <v>44</v>
      </c>
      <c r="K1332" t="s">
        <v>45</v>
      </c>
      <c r="L1332" t="s">
        <v>5310</v>
      </c>
      <c r="M1332">
        <v>1</v>
      </c>
      <c r="N1332">
        <v>12</v>
      </c>
      <c r="O1332">
        <v>1</v>
      </c>
      <c r="P1332" t="s">
        <v>28</v>
      </c>
      <c r="R1332">
        <v>1</v>
      </c>
    </row>
    <row r="1333" spans="1:18" x14ac:dyDescent="0.35">
      <c r="A1333" t="s">
        <v>5311</v>
      </c>
      <c r="B1333" t="s">
        <v>19</v>
      </c>
      <c r="C1333" t="s">
        <v>5312</v>
      </c>
      <c r="D1333" t="s">
        <v>5313</v>
      </c>
      <c r="E1333" t="s">
        <v>5314</v>
      </c>
      <c r="F1333" t="s">
        <v>2237</v>
      </c>
      <c r="G1333" s="1">
        <v>44175</v>
      </c>
      <c r="H1333">
        <v>2016</v>
      </c>
      <c r="I1333" t="s">
        <v>288</v>
      </c>
      <c r="J1333" t="s">
        <v>628</v>
      </c>
      <c r="K1333" t="s">
        <v>341</v>
      </c>
      <c r="L1333" t="s">
        <v>5315</v>
      </c>
      <c r="M1333">
        <v>1</v>
      </c>
      <c r="N1333">
        <v>16</v>
      </c>
      <c r="O1333">
        <v>1</v>
      </c>
      <c r="P1333" t="s">
        <v>156</v>
      </c>
      <c r="Q1333">
        <v>107</v>
      </c>
    </row>
    <row r="1334" spans="1:18" x14ac:dyDescent="0.35">
      <c r="A1334" t="s">
        <v>5316</v>
      </c>
      <c r="B1334" t="s">
        <v>19</v>
      </c>
      <c r="C1334" t="s">
        <v>5317</v>
      </c>
      <c r="D1334" t="s">
        <v>5318</v>
      </c>
      <c r="E1334" t="s">
        <v>5319</v>
      </c>
      <c r="F1334" t="s">
        <v>2237</v>
      </c>
      <c r="G1334" s="1">
        <v>44175</v>
      </c>
      <c r="H1334">
        <v>2019</v>
      </c>
      <c r="I1334" t="s">
        <v>34</v>
      </c>
      <c r="J1334" t="s">
        <v>1631</v>
      </c>
      <c r="K1334" t="s">
        <v>84</v>
      </c>
      <c r="L1334" t="s">
        <v>5320</v>
      </c>
      <c r="M1334">
        <v>1</v>
      </c>
      <c r="N1334">
        <v>9</v>
      </c>
      <c r="O1334">
        <v>1</v>
      </c>
      <c r="P1334" t="s">
        <v>38</v>
      </c>
      <c r="Q1334">
        <v>108</v>
      </c>
    </row>
    <row r="1335" spans="1:18" x14ac:dyDescent="0.35">
      <c r="A1335" t="s">
        <v>5321</v>
      </c>
      <c r="B1335" t="s">
        <v>19</v>
      </c>
      <c r="C1335" t="s">
        <v>5322</v>
      </c>
      <c r="D1335" t="s">
        <v>5318</v>
      </c>
      <c r="E1335" t="s">
        <v>5323</v>
      </c>
      <c r="F1335" t="s">
        <v>2237</v>
      </c>
      <c r="G1335" s="1">
        <v>44174</v>
      </c>
      <c r="H1335">
        <v>2019</v>
      </c>
      <c r="I1335" t="s">
        <v>34</v>
      </c>
      <c r="J1335" t="s">
        <v>197</v>
      </c>
      <c r="K1335" t="s">
        <v>100</v>
      </c>
      <c r="L1335" t="s">
        <v>5324</v>
      </c>
      <c r="M1335">
        <v>1</v>
      </c>
      <c r="N1335">
        <v>7</v>
      </c>
      <c r="O1335">
        <v>1</v>
      </c>
      <c r="P1335" t="s">
        <v>38</v>
      </c>
      <c r="Q1335">
        <v>105</v>
      </c>
    </row>
    <row r="1336" spans="1:18" x14ac:dyDescent="0.35">
      <c r="A1336" t="s">
        <v>5325</v>
      </c>
      <c r="B1336" t="s">
        <v>30</v>
      </c>
      <c r="C1336" t="s">
        <v>5326</v>
      </c>
      <c r="D1336" t="s">
        <v>22</v>
      </c>
      <c r="E1336" t="s">
        <v>5327</v>
      </c>
      <c r="F1336" t="s">
        <v>1412</v>
      </c>
      <c r="G1336" s="1">
        <v>44174</v>
      </c>
      <c r="H1336">
        <v>2019</v>
      </c>
      <c r="I1336" t="s">
        <v>75</v>
      </c>
      <c r="J1336" t="s">
        <v>44</v>
      </c>
      <c r="K1336" t="s">
        <v>36</v>
      </c>
      <c r="L1336" t="s">
        <v>5328</v>
      </c>
      <c r="M1336">
        <v>1</v>
      </c>
      <c r="N1336">
        <v>10</v>
      </c>
      <c r="O1336">
        <v>1</v>
      </c>
      <c r="P1336" t="s">
        <v>28</v>
      </c>
      <c r="R1336">
        <v>1</v>
      </c>
    </row>
    <row r="1337" spans="1:18" x14ac:dyDescent="0.35">
      <c r="A1337" t="s">
        <v>5329</v>
      </c>
      <c r="B1337" t="s">
        <v>19</v>
      </c>
      <c r="C1337" t="s">
        <v>5330</v>
      </c>
      <c r="D1337" t="s">
        <v>5331</v>
      </c>
      <c r="E1337" t="s">
        <v>5332</v>
      </c>
      <c r="F1337" t="s">
        <v>868</v>
      </c>
      <c r="G1337" s="1">
        <v>44174</v>
      </c>
      <c r="H1337">
        <v>2020</v>
      </c>
      <c r="I1337" t="s">
        <v>75</v>
      </c>
      <c r="J1337" t="s">
        <v>468</v>
      </c>
      <c r="K1337" t="s">
        <v>84</v>
      </c>
      <c r="L1337" t="s">
        <v>5333</v>
      </c>
      <c r="M1337">
        <v>1</v>
      </c>
      <c r="N1337">
        <v>7</v>
      </c>
      <c r="O1337">
        <v>1</v>
      </c>
      <c r="P1337" t="s">
        <v>28</v>
      </c>
      <c r="Q1337">
        <v>119</v>
      </c>
    </row>
    <row r="1338" spans="1:18" x14ac:dyDescent="0.35">
      <c r="A1338" t="s">
        <v>5334</v>
      </c>
      <c r="B1338" t="s">
        <v>30</v>
      </c>
      <c r="C1338" t="s">
        <v>5335</v>
      </c>
      <c r="D1338" t="s">
        <v>22</v>
      </c>
      <c r="E1338" t="s">
        <v>5336</v>
      </c>
      <c r="F1338" t="s">
        <v>23</v>
      </c>
      <c r="G1338" s="1">
        <v>44174</v>
      </c>
      <c r="H1338">
        <v>2020</v>
      </c>
      <c r="I1338" t="s">
        <v>288</v>
      </c>
      <c r="J1338" t="s">
        <v>35</v>
      </c>
      <c r="K1338" t="s">
        <v>185</v>
      </c>
      <c r="L1338" t="s">
        <v>5337</v>
      </c>
      <c r="M1338">
        <v>1</v>
      </c>
      <c r="N1338">
        <v>5</v>
      </c>
      <c r="O1338">
        <v>1</v>
      </c>
      <c r="P1338" t="s">
        <v>156</v>
      </c>
      <c r="R1338">
        <v>2</v>
      </c>
    </row>
    <row r="1339" spans="1:18" x14ac:dyDescent="0.35">
      <c r="A1339" t="s">
        <v>5338</v>
      </c>
      <c r="B1339" t="s">
        <v>30</v>
      </c>
      <c r="C1339" t="s">
        <v>5339</v>
      </c>
      <c r="D1339" t="s">
        <v>22</v>
      </c>
      <c r="E1339" t="s">
        <v>5340</v>
      </c>
      <c r="F1339" t="s">
        <v>23</v>
      </c>
      <c r="G1339" s="1">
        <v>44174</v>
      </c>
      <c r="H1339">
        <v>2020</v>
      </c>
      <c r="I1339" t="s">
        <v>107</v>
      </c>
      <c r="J1339" t="s">
        <v>175</v>
      </c>
      <c r="K1339" t="s">
        <v>185</v>
      </c>
      <c r="L1339" t="s">
        <v>5341</v>
      </c>
      <c r="M1339">
        <v>1</v>
      </c>
      <c r="N1339">
        <v>2</v>
      </c>
      <c r="O1339">
        <v>1</v>
      </c>
      <c r="P1339" t="s">
        <v>28</v>
      </c>
      <c r="R1339">
        <v>3</v>
      </c>
    </row>
    <row r="1340" spans="1:18" x14ac:dyDescent="0.35">
      <c r="A1340" t="s">
        <v>5342</v>
      </c>
      <c r="B1340" t="s">
        <v>30</v>
      </c>
      <c r="C1340" t="s">
        <v>5343</v>
      </c>
      <c r="D1340" t="s">
        <v>22</v>
      </c>
      <c r="E1340" t="s">
        <v>22</v>
      </c>
      <c r="F1340" t="s">
        <v>23</v>
      </c>
      <c r="G1340" s="1">
        <v>44174</v>
      </c>
      <c r="H1340">
        <v>2020</v>
      </c>
      <c r="I1340" t="s">
        <v>75</v>
      </c>
      <c r="J1340" t="s">
        <v>44</v>
      </c>
      <c r="K1340" t="s">
        <v>49</v>
      </c>
      <c r="L1340" t="s">
        <v>5344</v>
      </c>
      <c r="M1340">
        <v>1</v>
      </c>
      <c r="N1340">
        <v>1</v>
      </c>
      <c r="O1340">
        <v>1</v>
      </c>
      <c r="P1340" t="s">
        <v>28</v>
      </c>
      <c r="R1340">
        <v>1</v>
      </c>
    </row>
    <row r="1341" spans="1:18" x14ac:dyDescent="0.35">
      <c r="A1341" t="s">
        <v>5345</v>
      </c>
      <c r="B1341" t="s">
        <v>19</v>
      </c>
      <c r="C1341" t="s">
        <v>5346</v>
      </c>
      <c r="D1341" t="s">
        <v>5347</v>
      </c>
      <c r="E1341" t="s">
        <v>5348</v>
      </c>
      <c r="F1341" t="s">
        <v>463</v>
      </c>
      <c r="G1341" s="1">
        <v>44173</v>
      </c>
      <c r="H1341">
        <v>2020</v>
      </c>
      <c r="I1341" t="s">
        <v>107</v>
      </c>
      <c r="J1341" t="s">
        <v>83</v>
      </c>
      <c r="K1341" t="s">
        <v>26</v>
      </c>
      <c r="L1341" t="s">
        <v>5349</v>
      </c>
      <c r="M1341">
        <v>1</v>
      </c>
      <c r="N1341">
        <v>1</v>
      </c>
      <c r="O1341">
        <v>1</v>
      </c>
      <c r="P1341" t="s">
        <v>28</v>
      </c>
      <c r="Q1341">
        <v>104</v>
      </c>
    </row>
    <row r="1342" spans="1:18" x14ac:dyDescent="0.35">
      <c r="A1342" t="s">
        <v>5350</v>
      </c>
      <c r="B1342" t="s">
        <v>19</v>
      </c>
      <c r="C1342" t="s">
        <v>5351</v>
      </c>
      <c r="D1342" t="s">
        <v>5352</v>
      </c>
      <c r="E1342" t="s">
        <v>5353</v>
      </c>
      <c r="F1342" t="s">
        <v>23</v>
      </c>
      <c r="G1342" s="1">
        <v>44173</v>
      </c>
      <c r="H1342">
        <v>2020</v>
      </c>
      <c r="I1342" t="s">
        <v>66</v>
      </c>
      <c r="J1342" t="s">
        <v>593</v>
      </c>
      <c r="K1342" t="s">
        <v>68</v>
      </c>
      <c r="L1342" t="s">
        <v>5354</v>
      </c>
      <c r="M1342">
        <v>1</v>
      </c>
      <c r="N1342">
        <v>7</v>
      </c>
      <c r="O1342">
        <v>1</v>
      </c>
      <c r="P1342" t="s">
        <v>28</v>
      </c>
      <c r="Q1342">
        <v>83</v>
      </c>
    </row>
    <row r="1343" spans="1:18" x14ac:dyDescent="0.35">
      <c r="A1343" t="s">
        <v>5355</v>
      </c>
      <c r="B1343" t="s">
        <v>19</v>
      </c>
      <c r="C1343" t="s">
        <v>5356</v>
      </c>
      <c r="D1343" t="s">
        <v>22</v>
      </c>
      <c r="E1343" t="s">
        <v>1403</v>
      </c>
      <c r="F1343" t="s">
        <v>875</v>
      </c>
      <c r="G1343" s="1">
        <v>44173</v>
      </c>
      <c r="H1343">
        <v>2020</v>
      </c>
      <c r="I1343" t="s">
        <v>34</v>
      </c>
      <c r="J1343" t="s">
        <v>25</v>
      </c>
      <c r="K1343" t="s">
        <v>26</v>
      </c>
      <c r="L1343" t="s">
        <v>5357</v>
      </c>
      <c r="M1343">
        <v>1</v>
      </c>
      <c r="N1343">
        <v>1</v>
      </c>
      <c r="O1343">
        <v>1</v>
      </c>
      <c r="P1343" t="s">
        <v>38</v>
      </c>
      <c r="Q1343">
        <v>90</v>
      </c>
    </row>
    <row r="1344" spans="1:18" x14ac:dyDescent="0.35">
      <c r="A1344" t="s">
        <v>5358</v>
      </c>
      <c r="B1344" t="s">
        <v>30</v>
      </c>
      <c r="C1344" t="s">
        <v>5359</v>
      </c>
      <c r="D1344" t="s">
        <v>22</v>
      </c>
      <c r="E1344" t="s">
        <v>5360</v>
      </c>
      <c r="F1344" t="s">
        <v>1559</v>
      </c>
      <c r="G1344" s="1">
        <v>44173</v>
      </c>
      <c r="H1344">
        <v>2019</v>
      </c>
      <c r="I1344" t="s">
        <v>107</v>
      </c>
      <c r="J1344" t="s">
        <v>44</v>
      </c>
      <c r="K1344" t="s">
        <v>36</v>
      </c>
      <c r="L1344" t="s">
        <v>5361</v>
      </c>
      <c r="M1344">
        <v>1</v>
      </c>
      <c r="N1344">
        <v>11</v>
      </c>
      <c r="O1344">
        <v>1</v>
      </c>
      <c r="P1344" t="s">
        <v>28</v>
      </c>
      <c r="R1344">
        <v>1</v>
      </c>
    </row>
    <row r="1345" spans="1:18" x14ac:dyDescent="0.35">
      <c r="A1345" t="s">
        <v>5362</v>
      </c>
      <c r="B1345" t="s">
        <v>30</v>
      </c>
      <c r="C1345" t="s">
        <v>5363</v>
      </c>
      <c r="D1345" t="s">
        <v>22</v>
      </c>
      <c r="E1345" t="s">
        <v>5364</v>
      </c>
      <c r="F1345" t="s">
        <v>23</v>
      </c>
      <c r="G1345" s="1">
        <v>44173</v>
      </c>
      <c r="H1345">
        <v>2020</v>
      </c>
      <c r="I1345" t="s">
        <v>75</v>
      </c>
      <c r="J1345" t="s">
        <v>175</v>
      </c>
      <c r="K1345" t="s">
        <v>116</v>
      </c>
      <c r="L1345" t="s">
        <v>5365</v>
      </c>
      <c r="M1345">
        <v>1</v>
      </c>
      <c r="N1345">
        <v>8</v>
      </c>
      <c r="O1345">
        <v>1</v>
      </c>
      <c r="P1345" t="s">
        <v>28</v>
      </c>
      <c r="R1345">
        <v>3</v>
      </c>
    </row>
    <row r="1346" spans="1:18" x14ac:dyDescent="0.35">
      <c r="A1346" t="s">
        <v>5366</v>
      </c>
      <c r="B1346" t="s">
        <v>19</v>
      </c>
      <c r="C1346" t="s">
        <v>5367</v>
      </c>
      <c r="D1346" t="s">
        <v>5368</v>
      </c>
      <c r="E1346" t="s">
        <v>5369</v>
      </c>
      <c r="F1346" t="s">
        <v>23</v>
      </c>
      <c r="G1346" s="1">
        <v>44173</v>
      </c>
      <c r="H1346">
        <v>2020</v>
      </c>
      <c r="I1346" t="s">
        <v>184</v>
      </c>
      <c r="J1346" t="s">
        <v>3494</v>
      </c>
      <c r="K1346" t="s">
        <v>68</v>
      </c>
      <c r="L1346" t="s">
        <v>5370</v>
      </c>
      <c r="M1346">
        <v>1</v>
      </c>
      <c r="N1346">
        <v>9</v>
      </c>
      <c r="O1346">
        <v>3</v>
      </c>
      <c r="P1346" t="s">
        <v>156</v>
      </c>
      <c r="Q1346">
        <v>79</v>
      </c>
    </row>
    <row r="1347" spans="1:18" x14ac:dyDescent="0.35">
      <c r="A1347" t="s">
        <v>5371</v>
      </c>
      <c r="B1347" t="s">
        <v>19</v>
      </c>
      <c r="C1347" t="s">
        <v>5372</v>
      </c>
      <c r="D1347" t="s">
        <v>2574</v>
      </c>
      <c r="E1347" t="s">
        <v>5373</v>
      </c>
      <c r="F1347" t="s">
        <v>43</v>
      </c>
      <c r="G1347" s="1">
        <v>44173</v>
      </c>
      <c r="H1347">
        <v>2020</v>
      </c>
      <c r="I1347" t="s">
        <v>153</v>
      </c>
      <c r="J1347" t="s">
        <v>3919</v>
      </c>
      <c r="K1347" t="s">
        <v>68</v>
      </c>
      <c r="L1347" t="s">
        <v>5374</v>
      </c>
      <c r="M1347">
        <v>1</v>
      </c>
      <c r="N1347">
        <v>11</v>
      </c>
      <c r="O1347">
        <v>1</v>
      </c>
      <c r="P1347" t="s">
        <v>156</v>
      </c>
      <c r="Q1347">
        <v>24</v>
      </c>
    </row>
    <row r="1348" spans="1:18" x14ac:dyDescent="0.35">
      <c r="A1348" t="s">
        <v>5375</v>
      </c>
      <c r="B1348" t="s">
        <v>19</v>
      </c>
      <c r="C1348" t="s">
        <v>5376</v>
      </c>
      <c r="D1348" t="s">
        <v>5377</v>
      </c>
      <c r="E1348" t="s">
        <v>5378</v>
      </c>
      <c r="F1348" t="s">
        <v>23</v>
      </c>
      <c r="G1348" s="1">
        <v>44173</v>
      </c>
      <c r="H1348">
        <v>2016</v>
      </c>
      <c r="I1348" t="s">
        <v>315</v>
      </c>
      <c r="J1348" t="s">
        <v>512</v>
      </c>
      <c r="K1348" t="s">
        <v>100</v>
      </c>
      <c r="L1348" t="s">
        <v>5379</v>
      </c>
      <c r="M1348">
        <v>1</v>
      </c>
      <c r="N1348">
        <v>11</v>
      </c>
      <c r="O1348">
        <v>1</v>
      </c>
      <c r="P1348" t="s">
        <v>38</v>
      </c>
      <c r="Q1348">
        <v>115</v>
      </c>
    </row>
    <row r="1349" spans="1:18" x14ac:dyDescent="0.35">
      <c r="A1349" t="s">
        <v>5380</v>
      </c>
      <c r="B1349" t="s">
        <v>30</v>
      </c>
      <c r="C1349" t="s">
        <v>5381</v>
      </c>
      <c r="D1349" t="s">
        <v>22</v>
      </c>
      <c r="E1349" t="s">
        <v>5382</v>
      </c>
      <c r="F1349" t="s">
        <v>429</v>
      </c>
      <c r="G1349" s="1">
        <v>44172</v>
      </c>
      <c r="H1349">
        <v>2018</v>
      </c>
      <c r="I1349" t="s">
        <v>75</v>
      </c>
      <c r="J1349" t="s">
        <v>44</v>
      </c>
      <c r="K1349" t="s">
        <v>36</v>
      </c>
      <c r="L1349" t="s">
        <v>5383</v>
      </c>
      <c r="M1349">
        <v>1</v>
      </c>
      <c r="N1349">
        <v>6</v>
      </c>
      <c r="O1349">
        <v>1</v>
      </c>
      <c r="P1349" t="s">
        <v>28</v>
      </c>
      <c r="R1349">
        <v>1</v>
      </c>
    </row>
    <row r="1350" spans="1:18" x14ac:dyDescent="0.35">
      <c r="A1350" t="s">
        <v>5384</v>
      </c>
      <c r="B1350" t="s">
        <v>19</v>
      </c>
      <c r="C1350" t="s">
        <v>5385</v>
      </c>
      <c r="D1350" t="s">
        <v>5386</v>
      </c>
      <c r="E1350" t="s">
        <v>5387</v>
      </c>
      <c r="F1350" t="s">
        <v>23</v>
      </c>
      <c r="G1350" s="1">
        <v>44172</v>
      </c>
      <c r="H1350">
        <v>2020</v>
      </c>
      <c r="I1350" t="s">
        <v>315</v>
      </c>
      <c r="J1350" t="s">
        <v>393</v>
      </c>
      <c r="K1350" t="s">
        <v>198</v>
      </c>
      <c r="L1350" t="s">
        <v>5388</v>
      </c>
      <c r="M1350">
        <v>1</v>
      </c>
      <c r="N1350">
        <v>9</v>
      </c>
      <c r="O1350">
        <v>1</v>
      </c>
      <c r="P1350" t="s">
        <v>38</v>
      </c>
      <c r="Q1350">
        <v>97</v>
      </c>
    </row>
    <row r="1351" spans="1:18" x14ac:dyDescent="0.35">
      <c r="A1351" t="s">
        <v>5389</v>
      </c>
      <c r="B1351" t="s">
        <v>30</v>
      </c>
      <c r="C1351" t="s">
        <v>5390</v>
      </c>
      <c r="D1351" t="s">
        <v>22</v>
      </c>
      <c r="E1351" t="s">
        <v>5391</v>
      </c>
      <c r="F1351" t="s">
        <v>43</v>
      </c>
      <c r="G1351" s="1">
        <v>44172</v>
      </c>
      <c r="H1351">
        <v>2020</v>
      </c>
      <c r="I1351" t="s">
        <v>75</v>
      </c>
      <c r="J1351" t="s">
        <v>44</v>
      </c>
      <c r="K1351" t="s">
        <v>45</v>
      </c>
      <c r="L1351" t="s">
        <v>5392</v>
      </c>
      <c r="M1351">
        <v>1</v>
      </c>
      <c r="N1351">
        <v>12</v>
      </c>
      <c r="O1351">
        <v>1</v>
      </c>
      <c r="P1351" t="s">
        <v>28</v>
      </c>
      <c r="R1351">
        <v>1</v>
      </c>
    </row>
    <row r="1352" spans="1:18" x14ac:dyDescent="0.35">
      <c r="A1352" t="s">
        <v>5393</v>
      </c>
      <c r="B1352" t="s">
        <v>30</v>
      </c>
      <c r="C1352" t="s">
        <v>5394</v>
      </c>
      <c r="D1352" t="s">
        <v>5395</v>
      </c>
      <c r="E1352" t="s">
        <v>22</v>
      </c>
      <c r="F1352" t="s">
        <v>367</v>
      </c>
      <c r="G1352" s="1">
        <v>44172</v>
      </c>
      <c r="H1352">
        <v>2020</v>
      </c>
      <c r="I1352" t="s">
        <v>34</v>
      </c>
      <c r="J1352" t="s">
        <v>44</v>
      </c>
      <c r="K1352" t="s">
        <v>45</v>
      </c>
      <c r="L1352" t="s">
        <v>5396</v>
      </c>
      <c r="M1352">
        <v>1</v>
      </c>
      <c r="N1352">
        <v>1</v>
      </c>
      <c r="O1352">
        <v>1</v>
      </c>
      <c r="P1352" t="s">
        <v>38</v>
      </c>
      <c r="R1352">
        <v>1</v>
      </c>
    </row>
    <row r="1353" spans="1:18" x14ac:dyDescent="0.35">
      <c r="A1353" t="s">
        <v>5397</v>
      </c>
      <c r="B1353" t="s">
        <v>30</v>
      </c>
      <c r="C1353" t="s">
        <v>5398</v>
      </c>
      <c r="D1353" t="s">
        <v>5399</v>
      </c>
      <c r="E1353" t="s">
        <v>5400</v>
      </c>
      <c r="F1353" t="s">
        <v>3462</v>
      </c>
      <c r="G1353" s="1">
        <v>44170</v>
      </c>
      <c r="H1353">
        <v>2020</v>
      </c>
      <c r="I1353" t="s">
        <v>34</v>
      </c>
      <c r="J1353" t="s">
        <v>44</v>
      </c>
      <c r="K1353" t="s">
        <v>36</v>
      </c>
      <c r="L1353" t="s">
        <v>5401</v>
      </c>
      <c r="M1353">
        <v>1</v>
      </c>
      <c r="N1353">
        <v>11</v>
      </c>
      <c r="O1353">
        <v>3</v>
      </c>
      <c r="P1353" t="s">
        <v>38</v>
      </c>
      <c r="R1353">
        <v>1</v>
      </c>
    </row>
    <row r="1354" spans="1:18" x14ac:dyDescent="0.35">
      <c r="A1354" t="s">
        <v>5402</v>
      </c>
      <c r="B1354" t="s">
        <v>19</v>
      </c>
      <c r="C1354" t="s">
        <v>5403</v>
      </c>
      <c r="D1354" t="s">
        <v>5404</v>
      </c>
      <c r="E1354" t="s">
        <v>5405</v>
      </c>
      <c r="F1354" t="s">
        <v>212</v>
      </c>
      <c r="G1354" s="1">
        <v>44170</v>
      </c>
      <c r="H1354">
        <v>2020</v>
      </c>
      <c r="I1354" t="s">
        <v>153</v>
      </c>
      <c r="J1354" t="s">
        <v>5406</v>
      </c>
      <c r="K1354" t="s">
        <v>68</v>
      </c>
      <c r="L1354" t="s">
        <v>5407</v>
      </c>
      <c r="M1354">
        <v>1</v>
      </c>
      <c r="N1354">
        <v>11</v>
      </c>
      <c r="O1354">
        <v>1</v>
      </c>
      <c r="P1354" t="s">
        <v>156</v>
      </c>
      <c r="Q1354">
        <v>26</v>
      </c>
    </row>
    <row r="1355" spans="1:18" x14ac:dyDescent="0.35">
      <c r="A1355" t="s">
        <v>5408</v>
      </c>
      <c r="B1355" t="s">
        <v>30</v>
      </c>
      <c r="C1355" t="s">
        <v>5409</v>
      </c>
      <c r="D1355" t="s">
        <v>22</v>
      </c>
      <c r="E1355" t="s">
        <v>5410</v>
      </c>
      <c r="F1355" t="s">
        <v>54</v>
      </c>
      <c r="G1355" s="1">
        <v>44169</v>
      </c>
      <c r="H1355">
        <v>2020</v>
      </c>
      <c r="I1355" t="s">
        <v>34</v>
      </c>
      <c r="J1355" t="s">
        <v>44</v>
      </c>
      <c r="K1355" t="s">
        <v>36</v>
      </c>
      <c r="L1355" t="s">
        <v>5411</v>
      </c>
      <c r="M1355">
        <v>1</v>
      </c>
      <c r="N1355">
        <v>6</v>
      </c>
      <c r="O1355">
        <v>1</v>
      </c>
      <c r="P1355" t="s">
        <v>38</v>
      </c>
      <c r="R1355">
        <v>1</v>
      </c>
    </row>
    <row r="1356" spans="1:18" x14ac:dyDescent="0.35">
      <c r="A1356" t="s">
        <v>5412</v>
      </c>
      <c r="B1356" t="s">
        <v>30</v>
      </c>
      <c r="C1356" t="s">
        <v>5413</v>
      </c>
      <c r="D1356" t="s">
        <v>22</v>
      </c>
      <c r="E1356" t="s">
        <v>5414</v>
      </c>
      <c r="F1356" t="s">
        <v>23</v>
      </c>
      <c r="G1356" s="1">
        <v>44169</v>
      </c>
      <c r="H1356">
        <v>2020</v>
      </c>
      <c r="I1356" t="s">
        <v>34</v>
      </c>
      <c r="J1356" t="s">
        <v>115</v>
      </c>
      <c r="K1356" t="s">
        <v>116</v>
      </c>
      <c r="L1356" t="s">
        <v>5415</v>
      </c>
      <c r="M1356">
        <v>1</v>
      </c>
      <c r="N1356">
        <v>8</v>
      </c>
      <c r="O1356">
        <v>1</v>
      </c>
      <c r="P1356" t="s">
        <v>38</v>
      </c>
      <c r="R1356">
        <v>4</v>
      </c>
    </row>
    <row r="1357" spans="1:18" x14ac:dyDescent="0.35">
      <c r="A1357" t="s">
        <v>5416</v>
      </c>
      <c r="B1357" t="s">
        <v>19</v>
      </c>
      <c r="C1357" t="s">
        <v>5417</v>
      </c>
      <c r="D1357" t="s">
        <v>5418</v>
      </c>
      <c r="E1357" t="s">
        <v>5419</v>
      </c>
      <c r="F1357" t="s">
        <v>23</v>
      </c>
      <c r="G1357" s="1">
        <v>44169</v>
      </c>
      <c r="H1357">
        <v>2020</v>
      </c>
      <c r="I1357" t="s">
        <v>184</v>
      </c>
      <c r="J1357" t="s">
        <v>1533</v>
      </c>
      <c r="K1357" t="s">
        <v>68</v>
      </c>
      <c r="L1357" t="s">
        <v>5420</v>
      </c>
      <c r="M1357">
        <v>1</v>
      </c>
      <c r="N1357">
        <v>7</v>
      </c>
      <c r="O1357">
        <v>2</v>
      </c>
      <c r="P1357" t="s">
        <v>156</v>
      </c>
      <c r="Q1357">
        <v>46</v>
      </c>
    </row>
    <row r="1358" spans="1:18" x14ac:dyDescent="0.35">
      <c r="A1358" t="s">
        <v>5421</v>
      </c>
      <c r="B1358" t="s">
        <v>19</v>
      </c>
      <c r="C1358" t="s">
        <v>5422</v>
      </c>
      <c r="D1358" t="s">
        <v>5423</v>
      </c>
      <c r="E1358" t="s">
        <v>5424</v>
      </c>
      <c r="F1358" t="s">
        <v>98</v>
      </c>
      <c r="G1358" s="1">
        <v>44169</v>
      </c>
      <c r="H1358">
        <v>2020</v>
      </c>
      <c r="I1358" t="s">
        <v>34</v>
      </c>
      <c r="J1358" t="s">
        <v>289</v>
      </c>
      <c r="K1358" t="s">
        <v>84</v>
      </c>
      <c r="L1358" t="s">
        <v>5425</v>
      </c>
      <c r="M1358">
        <v>1</v>
      </c>
      <c r="N1358">
        <v>10</v>
      </c>
      <c r="O1358">
        <v>1</v>
      </c>
      <c r="P1358" t="s">
        <v>38</v>
      </c>
      <c r="Q1358">
        <v>106</v>
      </c>
    </row>
    <row r="1359" spans="1:18" x14ac:dyDescent="0.35">
      <c r="A1359" t="s">
        <v>5426</v>
      </c>
      <c r="B1359" t="s">
        <v>30</v>
      </c>
      <c r="C1359" t="s">
        <v>5427</v>
      </c>
      <c r="D1359" t="s">
        <v>22</v>
      </c>
      <c r="E1359" t="s">
        <v>5428</v>
      </c>
      <c r="F1359" t="s">
        <v>33</v>
      </c>
      <c r="G1359" s="1">
        <v>44169</v>
      </c>
      <c r="H1359">
        <v>2020</v>
      </c>
      <c r="I1359" t="s">
        <v>34</v>
      </c>
      <c r="J1359" t="s">
        <v>44</v>
      </c>
      <c r="K1359" t="s">
        <v>45</v>
      </c>
      <c r="L1359" t="s">
        <v>5429</v>
      </c>
      <c r="M1359">
        <v>1</v>
      </c>
      <c r="N1359">
        <v>11</v>
      </c>
      <c r="O1359">
        <v>1</v>
      </c>
      <c r="P1359" t="s">
        <v>38</v>
      </c>
      <c r="R1359">
        <v>1</v>
      </c>
    </row>
    <row r="1360" spans="1:18" x14ac:dyDescent="0.35">
      <c r="A1360" t="s">
        <v>5430</v>
      </c>
      <c r="B1360" t="s">
        <v>19</v>
      </c>
      <c r="C1360" t="s">
        <v>5431</v>
      </c>
      <c r="D1360" t="s">
        <v>22</v>
      </c>
      <c r="E1360" t="s">
        <v>5432</v>
      </c>
      <c r="F1360" t="s">
        <v>146</v>
      </c>
      <c r="G1360" s="1">
        <v>44169</v>
      </c>
      <c r="H1360">
        <v>2020</v>
      </c>
      <c r="I1360" t="s">
        <v>34</v>
      </c>
      <c r="J1360" t="s">
        <v>256</v>
      </c>
      <c r="K1360" t="s">
        <v>84</v>
      </c>
      <c r="L1360" t="s">
        <v>5433</v>
      </c>
      <c r="M1360">
        <v>1</v>
      </c>
      <c r="N1360">
        <v>9</v>
      </c>
      <c r="O1360">
        <v>1</v>
      </c>
      <c r="P1360" t="s">
        <v>38</v>
      </c>
      <c r="Q1360">
        <v>113</v>
      </c>
    </row>
    <row r="1361" spans="1:18" x14ac:dyDescent="0.35">
      <c r="A1361" t="s">
        <v>5434</v>
      </c>
      <c r="B1361" t="s">
        <v>19</v>
      </c>
      <c r="C1361" t="s">
        <v>5435</v>
      </c>
      <c r="D1361" t="s">
        <v>5436</v>
      </c>
      <c r="E1361" t="s">
        <v>5437</v>
      </c>
      <c r="F1361" t="s">
        <v>23</v>
      </c>
      <c r="G1361" s="1">
        <v>44169</v>
      </c>
      <c r="H1361">
        <v>2020</v>
      </c>
      <c r="I1361" t="s">
        <v>315</v>
      </c>
      <c r="J1361" t="s">
        <v>824</v>
      </c>
      <c r="K1361" t="s">
        <v>100</v>
      </c>
      <c r="L1361" t="s">
        <v>5438</v>
      </c>
      <c r="M1361">
        <v>1</v>
      </c>
      <c r="N1361">
        <v>14</v>
      </c>
      <c r="O1361">
        <v>1</v>
      </c>
      <c r="P1361" t="s">
        <v>38</v>
      </c>
      <c r="Q1361">
        <v>133</v>
      </c>
    </row>
    <row r="1362" spans="1:18" x14ac:dyDescent="0.35">
      <c r="A1362" t="s">
        <v>5439</v>
      </c>
      <c r="B1362" t="s">
        <v>30</v>
      </c>
      <c r="C1362" t="s">
        <v>5440</v>
      </c>
      <c r="D1362" t="s">
        <v>22</v>
      </c>
      <c r="E1362" t="s">
        <v>5441</v>
      </c>
      <c r="F1362" t="s">
        <v>43</v>
      </c>
      <c r="G1362" s="1">
        <v>44169</v>
      </c>
      <c r="H1362">
        <v>2020</v>
      </c>
      <c r="I1362" t="s">
        <v>34</v>
      </c>
      <c r="J1362" t="s">
        <v>175</v>
      </c>
      <c r="K1362" t="s">
        <v>77</v>
      </c>
      <c r="L1362" t="s">
        <v>5442</v>
      </c>
      <c r="M1362">
        <v>1</v>
      </c>
      <c r="N1362">
        <v>4</v>
      </c>
      <c r="O1362">
        <v>1</v>
      </c>
      <c r="P1362" t="s">
        <v>38</v>
      </c>
      <c r="R1362">
        <v>3</v>
      </c>
    </row>
    <row r="1363" spans="1:18" x14ac:dyDescent="0.35">
      <c r="A1363" t="s">
        <v>5443</v>
      </c>
      <c r="B1363" t="s">
        <v>19</v>
      </c>
      <c r="C1363" t="s">
        <v>5444</v>
      </c>
      <c r="D1363" t="s">
        <v>5445</v>
      </c>
      <c r="E1363" t="s">
        <v>5446</v>
      </c>
      <c r="F1363" t="s">
        <v>23</v>
      </c>
      <c r="G1363" s="1">
        <v>44169</v>
      </c>
      <c r="H1363">
        <v>2020</v>
      </c>
      <c r="I1363" t="s">
        <v>107</v>
      </c>
      <c r="J1363" t="s">
        <v>309</v>
      </c>
      <c r="K1363" t="s">
        <v>68</v>
      </c>
      <c r="L1363" t="s">
        <v>5447</v>
      </c>
      <c r="M1363">
        <v>1</v>
      </c>
      <c r="N1363">
        <v>5</v>
      </c>
      <c r="O1363">
        <v>1</v>
      </c>
      <c r="P1363" t="s">
        <v>28</v>
      </c>
      <c r="Q1363">
        <v>93</v>
      </c>
    </row>
    <row r="1364" spans="1:18" x14ac:dyDescent="0.35">
      <c r="A1364" t="s">
        <v>5448</v>
      </c>
      <c r="B1364" t="s">
        <v>19</v>
      </c>
      <c r="C1364" t="s">
        <v>5449</v>
      </c>
      <c r="D1364" t="s">
        <v>5450</v>
      </c>
      <c r="E1364" t="s">
        <v>5451</v>
      </c>
      <c r="F1364" t="s">
        <v>2237</v>
      </c>
      <c r="G1364" s="1">
        <v>44168</v>
      </c>
      <c r="H1364">
        <v>2019</v>
      </c>
      <c r="I1364" t="s">
        <v>75</v>
      </c>
      <c r="J1364" t="s">
        <v>1631</v>
      </c>
      <c r="K1364" t="s">
        <v>100</v>
      </c>
      <c r="L1364" t="s">
        <v>5452</v>
      </c>
      <c r="M1364">
        <v>1</v>
      </c>
      <c r="N1364">
        <v>4</v>
      </c>
      <c r="O1364">
        <v>1</v>
      </c>
      <c r="P1364" t="s">
        <v>28</v>
      </c>
      <c r="Q1364">
        <v>108</v>
      </c>
    </row>
    <row r="1365" spans="1:18" x14ac:dyDescent="0.35">
      <c r="A1365" t="s">
        <v>5453</v>
      </c>
      <c r="B1365" t="s">
        <v>19</v>
      </c>
      <c r="C1365" t="s">
        <v>5454</v>
      </c>
      <c r="D1365" t="s">
        <v>5455</v>
      </c>
      <c r="E1365" t="s">
        <v>5456</v>
      </c>
      <c r="F1365" t="s">
        <v>367</v>
      </c>
      <c r="G1365" s="1">
        <v>44168</v>
      </c>
      <c r="H1365">
        <v>2018</v>
      </c>
      <c r="I1365" t="s">
        <v>34</v>
      </c>
      <c r="J1365" t="s">
        <v>210</v>
      </c>
      <c r="K1365" t="s">
        <v>84</v>
      </c>
      <c r="L1365" t="s">
        <v>5457</v>
      </c>
      <c r="M1365">
        <v>2</v>
      </c>
      <c r="N1365">
        <v>7</v>
      </c>
      <c r="O1365">
        <v>1</v>
      </c>
      <c r="P1365" t="s">
        <v>38</v>
      </c>
      <c r="Q1365">
        <v>96</v>
      </c>
    </row>
    <row r="1366" spans="1:18" x14ac:dyDescent="0.35">
      <c r="A1366" t="s">
        <v>5453</v>
      </c>
      <c r="B1366" t="s">
        <v>19</v>
      </c>
      <c r="C1366" t="s">
        <v>5454</v>
      </c>
      <c r="D1366" t="s">
        <v>5455</v>
      </c>
      <c r="E1366" t="s">
        <v>5456</v>
      </c>
      <c r="F1366" t="s">
        <v>373</v>
      </c>
      <c r="G1366" s="1">
        <v>44168</v>
      </c>
      <c r="H1366">
        <v>2018</v>
      </c>
      <c r="I1366" t="s">
        <v>34</v>
      </c>
      <c r="J1366" t="s">
        <v>210</v>
      </c>
      <c r="K1366" t="s">
        <v>84</v>
      </c>
      <c r="L1366" t="s">
        <v>5457</v>
      </c>
      <c r="M1366">
        <v>2</v>
      </c>
      <c r="N1366">
        <v>7</v>
      </c>
      <c r="O1366">
        <v>1</v>
      </c>
      <c r="P1366" t="s">
        <v>38</v>
      </c>
      <c r="Q1366">
        <v>96</v>
      </c>
    </row>
    <row r="1367" spans="1:18" x14ac:dyDescent="0.35">
      <c r="A1367" t="s">
        <v>5458</v>
      </c>
      <c r="B1367" t="s">
        <v>19</v>
      </c>
      <c r="C1367" t="s">
        <v>5459</v>
      </c>
      <c r="D1367" t="s">
        <v>5460</v>
      </c>
      <c r="E1367" t="s">
        <v>5461</v>
      </c>
      <c r="F1367" t="s">
        <v>43</v>
      </c>
      <c r="G1367" s="1">
        <v>44168</v>
      </c>
      <c r="H1367">
        <v>2020</v>
      </c>
      <c r="I1367" t="s">
        <v>153</v>
      </c>
      <c r="J1367" t="s">
        <v>2576</v>
      </c>
      <c r="K1367" t="s">
        <v>68</v>
      </c>
      <c r="L1367" t="s">
        <v>5462</v>
      </c>
      <c r="M1367">
        <v>1</v>
      </c>
      <c r="N1367">
        <v>8</v>
      </c>
      <c r="O1367">
        <v>1</v>
      </c>
      <c r="P1367" t="s">
        <v>156</v>
      </c>
      <c r="Q1367">
        <v>25</v>
      </c>
    </row>
    <row r="1368" spans="1:18" x14ac:dyDescent="0.35">
      <c r="A1368" t="s">
        <v>5463</v>
      </c>
      <c r="B1368" t="s">
        <v>19</v>
      </c>
      <c r="C1368" t="s">
        <v>5464</v>
      </c>
      <c r="D1368" t="s">
        <v>5465</v>
      </c>
      <c r="E1368" t="s">
        <v>5466</v>
      </c>
      <c r="F1368" t="s">
        <v>875</v>
      </c>
      <c r="G1368" s="1">
        <v>44168</v>
      </c>
      <c r="H1368">
        <v>2020</v>
      </c>
      <c r="I1368" t="s">
        <v>34</v>
      </c>
      <c r="J1368" t="s">
        <v>931</v>
      </c>
      <c r="K1368" t="s">
        <v>84</v>
      </c>
      <c r="L1368" t="s">
        <v>5467</v>
      </c>
      <c r="M1368">
        <v>1</v>
      </c>
      <c r="N1368">
        <v>10</v>
      </c>
      <c r="O1368">
        <v>1</v>
      </c>
      <c r="P1368" t="s">
        <v>38</v>
      </c>
      <c r="Q1368">
        <v>101</v>
      </c>
    </row>
    <row r="1369" spans="1:18" x14ac:dyDescent="0.35">
      <c r="A1369" t="s">
        <v>5468</v>
      </c>
      <c r="B1369" t="s">
        <v>30</v>
      </c>
      <c r="C1369" t="s">
        <v>5469</v>
      </c>
      <c r="D1369" t="s">
        <v>22</v>
      </c>
      <c r="E1369" t="s">
        <v>22</v>
      </c>
      <c r="F1369" t="s">
        <v>74</v>
      </c>
      <c r="G1369" s="1">
        <v>44167</v>
      </c>
      <c r="H1369">
        <v>2020</v>
      </c>
      <c r="I1369" t="s">
        <v>107</v>
      </c>
      <c r="J1369" t="s">
        <v>44</v>
      </c>
      <c r="K1369" t="s">
        <v>77</v>
      </c>
      <c r="L1369" t="s">
        <v>5470</v>
      </c>
      <c r="M1369">
        <v>1</v>
      </c>
      <c r="N1369">
        <v>1</v>
      </c>
      <c r="O1369">
        <v>1</v>
      </c>
      <c r="P1369" t="s">
        <v>28</v>
      </c>
      <c r="R1369">
        <v>1</v>
      </c>
    </row>
    <row r="1370" spans="1:18" x14ac:dyDescent="0.35">
      <c r="A1370" t="s">
        <v>5471</v>
      </c>
      <c r="B1370" t="s">
        <v>19</v>
      </c>
      <c r="C1370" t="s">
        <v>5472</v>
      </c>
      <c r="D1370" t="s">
        <v>5473</v>
      </c>
      <c r="E1370" t="s">
        <v>5474</v>
      </c>
      <c r="F1370" t="s">
        <v>2242</v>
      </c>
      <c r="G1370" s="1">
        <v>44167</v>
      </c>
      <c r="H1370">
        <v>2020</v>
      </c>
      <c r="I1370" t="s">
        <v>34</v>
      </c>
      <c r="J1370" t="s">
        <v>3212</v>
      </c>
      <c r="K1370" t="s">
        <v>916</v>
      </c>
      <c r="L1370" t="s">
        <v>5475</v>
      </c>
      <c r="M1370">
        <v>1</v>
      </c>
      <c r="N1370">
        <v>1</v>
      </c>
      <c r="O1370">
        <v>1</v>
      </c>
      <c r="P1370" t="s">
        <v>38</v>
      </c>
      <c r="Q1370">
        <v>54</v>
      </c>
    </row>
    <row r="1371" spans="1:18" x14ac:dyDescent="0.35">
      <c r="A1371" t="s">
        <v>5476</v>
      </c>
      <c r="B1371" t="s">
        <v>30</v>
      </c>
      <c r="C1371" t="s">
        <v>5477</v>
      </c>
      <c r="D1371" t="s">
        <v>22</v>
      </c>
      <c r="E1371" t="s">
        <v>5478</v>
      </c>
      <c r="F1371" t="s">
        <v>1394</v>
      </c>
      <c r="G1371" s="1">
        <v>44167</v>
      </c>
      <c r="H1371">
        <v>2020</v>
      </c>
      <c r="I1371" t="s">
        <v>75</v>
      </c>
      <c r="J1371" t="s">
        <v>35</v>
      </c>
      <c r="K1371" t="s">
        <v>36</v>
      </c>
      <c r="L1371" t="s">
        <v>5479</v>
      </c>
      <c r="M1371">
        <v>1</v>
      </c>
      <c r="N1371">
        <v>14</v>
      </c>
      <c r="O1371">
        <v>1</v>
      </c>
      <c r="P1371" t="s">
        <v>28</v>
      </c>
      <c r="R1371">
        <v>2</v>
      </c>
    </row>
    <row r="1372" spans="1:18" x14ac:dyDescent="0.35">
      <c r="A1372" t="s">
        <v>5480</v>
      </c>
      <c r="B1372" t="s">
        <v>19</v>
      </c>
      <c r="C1372" t="s">
        <v>5481</v>
      </c>
      <c r="D1372" t="s">
        <v>5482</v>
      </c>
      <c r="E1372" t="s">
        <v>5483</v>
      </c>
      <c r="F1372" t="s">
        <v>1158</v>
      </c>
      <c r="G1372" s="1">
        <v>44167</v>
      </c>
      <c r="H1372">
        <v>2020</v>
      </c>
      <c r="I1372" t="s">
        <v>34</v>
      </c>
      <c r="J1372" t="s">
        <v>576</v>
      </c>
      <c r="K1372" t="s">
        <v>84</v>
      </c>
      <c r="L1372" t="s">
        <v>5484</v>
      </c>
      <c r="M1372">
        <v>1</v>
      </c>
      <c r="N1372">
        <v>12</v>
      </c>
      <c r="O1372">
        <v>1</v>
      </c>
      <c r="P1372" t="s">
        <v>38</v>
      </c>
      <c r="Q1372">
        <v>118</v>
      </c>
    </row>
    <row r="1373" spans="1:18" x14ac:dyDescent="0.35">
      <c r="A1373" t="s">
        <v>5485</v>
      </c>
      <c r="B1373" t="s">
        <v>19</v>
      </c>
      <c r="C1373" t="s">
        <v>5486</v>
      </c>
      <c r="D1373" t="s">
        <v>22</v>
      </c>
      <c r="E1373" t="s">
        <v>5487</v>
      </c>
      <c r="F1373" t="s">
        <v>98</v>
      </c>
      <c r="G1373" s="1">
        <v>44167</v>
      </c>
      <c r="H1373">
        <v>2020</v>
      </c>
      <c r="I1373" t="s">
        <v>34</v>
      </c>
      <c r="J1373" t="s">
        <v>2501</v>
      </c>
      <c r="K1373" t="s">
        <v>916</v>
      </c>
      <c r="L1373" t="s">
        <v>5488</v>
      </c>
      <c r="M1373">
        <v>1</v>
      </c>
      <c r="N1373">
        <v>1</v>
      </c>
      <c r="O1373">
        <v>1</v>
      </c>
      <c r="P1373" t="s">
        <v>38</v>
      </c>
      <c r="Q1373">
        <v>58</v>
      </c>
    </row>
    <row r="1374" spans="1:18" x14ac:dyDescent="0.35">
      <c r="A1374" t="s">
        <v>5489</v>
      </c>
      <c r="B1374" t="s">
        <v>19</v>
      </c>
      <c r="C1374" t="s">
        <v>5490</v>
      </c>
      <c r="D1374" t="s">
        <v>5491</v>
      </c>
      <c r="E1374" t="s">
        <v>5492</v>
      </c>
      <c r="F1374" t="s">
        <v>23</v>
      </c>
      <c r="G1374" s="1">
        <v>44166</v>
      </c>
      <c r="H1374">
        <v>2020</v>
      </c>
      <c r="I1374" t="s">
        <v>153</v>
      </c>
      <c r="J1374" t="s">
        <v>295</v>
      </c>
      <c r="K1374" t="s">
        <v>68</v>
      </c>
      <c r="L1374" t="s">
        <v>5493</v>
      </c>
      <c r="M1374">
        <v>1</v>
      </c>
      <c r="N1374">
        <v>11</v>
      </c>
      <c r="O1374">
        <v>1</v>
      </c>
      <c r="P1374" t="s">
        <v>156</v>
      </c>
      <c r="Q1374">
        <v>48</v>
      </c>
    </row>
    <row r="1375" spans="1:18" x14ac:dyDescent="0.35">
      <c r="A1375" t="s">
        <v>5494</v>
      </c>
      <c r="B1375" t="s">
        <v>30</v>
      </c>
      <c r="C1375" t="s">
        <v>5495</v>
      </c>
      <c r="D1375" t="s">
        <v>22</v>
      </c>
      <c r="E1375" t="s">
        <v>5496</v>
      </c>
      <c r="F1375" t="s">
        <v>360</v>
      </c>
      <c r="G1375" s="1">
        <v>44166</v>
      </c>
      <c r="H1375">
        <v>2018</v>
      </c>
      <c r="I1375" t="s">
        <v>153</v>
      </c>
      <c r="J1375" t="s">
        <v>44</v>
      </c>
      <c r="K1375" t="s">
        <v>185</v>
      </c>
      <c r="L1375" t="s">
        <v>5497</v>
      </c>
      <c r="M1375">
        <v>2</v>
      </c>
      <c r="N1375">
        <v>6</v>
      </c>
      <c r="O1375">
        <v>1</v>
      </c>
      <c r="P1375" t="s">
        <v>156</v>
      </c>
      <c r="R1375">
        <v>1</v>
      </c>
    </row>
    <row r="1376" spans="1:18" x14ac:dyDescent="0.35">
      <c r="A1376" t="s">
        <v>5494</v>
      </c>
      <c r="B1376" t="s">
        <v>30</v>
      </c>
      <c r="C1376" t="s">
        <v>5495</v>
      </c>
      <c r="D1376" t="s">
        <v>22</v>
      </c>
      <c r="E1376" t="s">
        <v>5496</v>
      </c>
      <c r="F1376" t="s">
        <v>868</v>
      </c>
      <c r="G1376" s="1">
        <v>44166</v>
      </c>
      <c r="H1376">
        <v>2018</v>
      </c>
      <c r="I1376" t="s">
        <v>153</v>
      </c>
      <c r="J1376" t="s">
        <v>44</v>
      </c>
      <c r="K1376" t="s">
        <v>185</v>
      </c>
      <c r="L1376" t="s">
        <v>5497</v>
      </c>
      <c r="M1376">
        <v>2</v>
      </c>
      <c r="N1376">
        <v>6</v>
      </c>
      <c r="O1376">
        <v>1</v>
      </c>
      <c r="P1376" t="s">
        <v>156</v>
      </c>
      <c r="R1376">
        <v>1</v>
      </c>
    </row>
    <row r="1377" spans="1:18" x14ac:dyDescent="0.35">
      <c r="A1377" t="s">
        <v>5498</v>
      </c>
      <c r="B1377" t="s">
        <v>19</v>
      </c>
      <c r="C1377" t="s">
        <v>5499</v>
      </c>
      <c r="D1377" t="s">
        <v>5500</v>
      </c>
      <c r="E1377" t="s">
        <v>5501</v>
      </c>
      <c r="F1377" t="s">
        <v>23</v>
      </c>
      <c r="G1377" s="1">
        <v>44166</v>
      </c>
      <c r="H1377">
        <v>2020</v>
      </c>
      <c r="I1377" t="s">
        <v>34</v>
      </c>
      <c r="J1377" t="s">
        <v>2456</v>
      </c>
      <c r="K1377" t="s">
        <v>84</v>
      </c>
      <c r="L1377" t="s">
        <v>5502</v>
      </c>
      <c r="M1377">
        <v>1</v>
      </c>
      <c r="N1377">
        <v>1</v>
      </c>
      <c r="O1377">
        <v>1</v>
      </c>
      <c r="P1377" t="s">
        <v>38</v>
      </c>
      <c r="Q1377">
        <v>60</v>
      </c>
    </row>
    <row r="1378" spans="1:18" x14ac:dyDescent="0.35">
      <c r="A1378" t="s">
        <v>5503</v>
      </c>
      <c r="B1378" t="s">
        <v>30</v>
      </c>
      <c r="C1378" t="s">
        <v>5504</v>
      </c>
      <c r="D1378" t="s">
        <v>22</v>
      </c>
      <c r="E1378" t="s">
        <v>5505</v>
      </c>
      <c r="F1378" t="s">
        <v>23</v>
      </c>
      <c r="G1378" s="1">
        <v>44166</v>
      </c>
      <c r="H1378">
        <v>2015</v>
      </c>
      <c r="I1378" t="s">
        <v>153</v>
      </c>
      <c r="J1378" t="s">
        <v>115</v>
      </c>
      <c r="K1378" t="s">
        <v>77</v>
      </c>
      <c r="L1378" t="s">
        <v>5506</v>
      </c>
      <c r="M1378">
        <v>4</v>
      </c>
      <c r="N1378">
        <v>8</v>
      </c>
      <c r="O1378">
        <v>1</v>
      </c>
      <c r="P1378" t="s">
        <v>156</v>
      </c>
      <c r="R1378">
        <v>4</v>
      </c>
    </row>
    <row r="1379" spans="1:18" x14ac:dyDescent="0.35">
      <c r="A1379" t="s">
        <v>5503</v>
      </c>
      <c r="B1379" t="s">
        <v>30</v>
      </c>
      <c r="C1379" t="s">
        <v>5504</v>
      </c>
      <c r="D1379" t="s">
        <v>22</v>
      </c>
      <c r="E1379" t="s">
        <v>5505</v>
      </c>
      <c r="F1379" t="s">
        <v>656</v>
      </c>
      <c r="G1379" s="1">
        <v>44166</v>
      </c>
      <c r="H1379">
        <v>2015</v>
      </c>
      <c r="I1379" t="s">
        <v>153</v>
      </c>
      <c r="J1379" t="s">
        <v>115</v>
      </c>
      <c r="K1379" t="s">
        <v>77</v>
      </c>
      <c r="L1379" t="s">
        <v>5506</v>
      </c>
      <c r="M1379">
        <v>4</v>
      </c>
      <c r="N1379">
        <v>8</v>
      </c>
      <c r="O1379">
        <v>1</v>
      </c>
      <c r="P1379" t="s">
        <v>156</v>
      </c>
      <c r="R1379">
        <v>4</v>
      </c>
    </row>
    <row r="1380" spans="1:18" x14ac:dyDescent="0.35">
      <c r="A1380" t="s">
        <v>5503</v>
      </c>
      <c r="B1380" t="s">
        <v>30</v>
      </c>
      <c r="C1380" t="s">
        <v>5504</v>
      </c>
      <c r="D1380" t="s">
        <v>22</v>
      </c>
      <c r="E1380" t="s">
        <v>5505</v>
      </c>
      <c r="F1380" t="s">
        <v>74</v>
      </c>
      <c r="G1380" s="1">
        <v>44166</v>
      </c>
      <c r="H1380">
        <v>2015</v>
      </c>
      <c r="I1380" t="s">
        <v>153</v>
      </c>
      <c r="J1380" t="s">
        <v>115</v>
      </c>
      <c r="K1380" t="s">
        <v>77</v>
      </c>
      <c r="L1380" t="s">
        <v>5506</v>
      </c>
      <c r="M1380">
        <v>4</v>
      </c>
      <c r="N1380">
        <v>8</v>
      </c>
      <c r="O1380">
        <v>1</v>
      </c>
      <c r="P1380" t="s">
        <v>156</v>
      </c>
      <c r="R1380">
        <v>4</v>
      </c>
    </row>
    <row r="1381" spans="1:18" x14ac:dyDescent="0.35">
      <c r="A1381" t="s">
        <v>5503</v>
      </c>
      <c r="B1381" t="s">
        <v>30</v>
      </c>
      <c r="C1381" t="s">
        <v>5504</v>
      </c>
      <c r="D1381" t="s">
        <v>22</v>
      </c>
      <c r="E1381" t="s">
        <v>5505</v>
      </c>
      <c r="F1381" t="s">
        <v>54</v>
      </c>
      <c r="G1381" s="1">
        <v>44166</v>
      </c>
      <c r="H1381">
        <v>2015</v>
      </c>
      <c r="I1381" t="s">
        <v>153</v>
      </c>
      <c r="J1381" t="s">
        <v>115</v>
      </c>
      <c r="K1381" t="s">
        <v>77</v>
      </c>
      <c r="L1381" t="s">
        <v>5506</v>
      </c>
      <c r="M1381">
        <v>4</v>
      </c>
      <c r="N1381">
        <v>8</v>
      </c>
      <c r="O1381">
        <v>1</v>
      </c>
      <c r="P1381" t="s">
        <v>156</v>
      </c>
      <c r="R1381">
        <v>4</v>
      </c>
    </row>
    <row r="1382" spans="1:18" x14ac:dyDescent="0.35">
      <c r="A1382" t="s">
        <v>5507</v>
      </c>
      <c r="B1382" t="s">
        <v>30</v>
      </c>
      <c r="C1382" t="s">
        <v>5508</v>
      </c>
      <c r="D1382" t="s">
        <v>22</v>
      </c>
      <c r="E1382" t="s">
        <v>5509</v>
      </c>
      <c r="F1382" t="s">
        <v>74</v>
      </c>
      <c r="G1382" s="1">
        <v>44166</v>
      </c>
      <c r="H1382">
        <v>2017</v>
      </c>
      <c r="I1382" t="s">
        <v>153</v>
      </c>
      <c r="J1382" t="s">
        <v>44</v>
      </c>
      <c r="K1382" t="s">
        <v>185</v>
      </c>
      <c r="L1382" t="s">
        <v>5510</v>
      </c>
      <c r="M1382">
        <v>2</v>
      </c>
      <c r="N1382">
        <v>4</v>
      </c>
      <c r="O1382">
        <v>1</v>
      </c>
      <c r="P1382" t="s">
        <v>156</v>
      </c>
      <c r="R1382">
        <v>1</v>
      </c>
    </row>
    <row r="1383" spans="1:18" x14ac:dyDescent="0.35">
      <c r="A1383" t="s">
        <v>5507</v>
      </c>
      <c r="B1383" t="s">
        <v>30</v>
      </c>
      <c r="C1383" t="s">
        <v>5508</v>
      </c>
      <c r="D1383" t="s">
        <v>22</v>
      </c>
      <c r="E1383" t="s">
        <v>5509</v>
      </c>
      <c r="F1383" t="s">
        <v>463</v>
      </c>
      <c r="G1383" s="1">
        <v>44166</v>
      </c>
      <c r="H1383">
        <v>2017</v>
      </c>
      <c r="I1383" t="s">
        <v>153</v>
      </c>
      <c r="J1383" t="s">
        <v>44</v>
      </c>
      <c r="K1383" t="s">
        <v>185</v>
      </c>
      <c r="L1383" t="s">
        <v>5510</v>
      </c>
      <c r="M1383">
        <v>2</v>
      </c>
      <c r="N1383">
        <v>4</v>
      </c>
      <c r="O1383">
        <v>1</v>
      </c>
      <c r="P1383" t="s">
        <v>156</v>
      </c>
      <c r="R1383">
        <v>1</v>
      </c>
    </row>
    <row r="1384" spans="1:18" x14ac:dyDescent="0.35">
      <c r="A1384" t="s">
        <v>5511</v>
      </c>
      <c r="B1384" t="s">
        <v>19</v>
      </c>
      <c r="C1384" t="s">
        <v>5512</v>
      </c>
      <c r="D1384" t="s">
        <v>5513</v>
      </c>
      <c r="E1384" t="s">
        <v>5514</v>
      </c>
      <c r="F1384" t="s">
        <v>578</v>
      </c>
      <c r="G1384" s="1">
        <v>44166</v>
      </c>
      <c r="H1384">
        <v>2018</v>
      </c>
      <c r="I1384" t="s">
        <v>315</v>
      </c>
      <c r="J1384" t="s">
        <v>570</v>
      </c>
      <c r="K1384" t="s">
        <v>198</v>
      </c>
      <c r="L1384" t="s">
        <v>5515</v>
      </c>
      <c r="M1384">
        <v>2</v>
      </c>
      <c r="N1384">
        <v>10</v>
      </c>
      <c r="O1384">
        <v>1</v>
      </c>
      <c r="P1384" t="s">
        <v>38</v>
      </c>
      <c r="Q1384">
        <v>102</v>
      </c>
    </row>
    <row r="1385" spans="1:18" x14ac:dyDescent="0.35">
      <c r="A1385" t="s">
        <v>5511</v>
      </c>
      <c r="B1385" t="s">
        <v>19</v>
      </c>
      <c r="C1385" t="s">
        <v>5512</v>
      </c>
      <c r="D1385" t="s">
        <v>5513</v>
      </c>
      <c r="E1385" t="s">
        <v>5514</v>
      </c>
      <c r="F1385" t="s">
        <v>23</v>
      </c>
      <c r="G1385" s="1">
        <v>44166</v>
      </c>
      <c r="H1385">
        <v>2018</v>
      </c>
      <c r="I1385" t="s">
        <v>315</v>
      </c>
      <c r="J1385" t="s">
        <v>570</v>
      </c>
      <c r="K1385" t="s">
        <v>198</v>
      </c>
      <c r="L1385" t="s">
        <v>5515</v>
      </c>
      <c r="M1385">
        <v>2</v>
      </c>
      <c r="N1385">
        <v>10</v>
      </c>
      <c r="O1385">
        <v>1</v>
      </c>
      <c r="P1385" t="s">
        <v>38</v>
      </c>
      <c r="Q1385">
        <v>102</v>
      </c>
    </row>
    <row r="1386" spans="1:18" x14ac:dyDescent="0.35">
      <c r="A1386" t="s">
        <v>5516</v>
      </c>
      <c r="B1386" t="s">
        <v>30</v>
      </c>
      <c r="C1386" t="s">
        <v>5517</v>
      </c>
      <c r="D1386" t="s">
        <v>22</v>
      </c>
      <c r="E1386" t="s">
        <v>5518</v>
      </c>
      <c r="F1386" t="s">
        <v>429</v>
      </c>
      <c r="G1386" s="1">
        <v>44166</v>
      </c>
      <c r="H1386">
        <v>2018</v>
      </c>
      <c r="I1386" t="s">
        <v>75</v>
      </c>
      <c r="J1386" t="s">
        <v>44</v>
      </c>
      <c r="K1386" t="s">
        <v>36</v>
      </c>
      <c r="L1386" t="s">
        <v>5519</v>
      </c>
      <c r="M1386">
        <v>1</v>
      </c>
      <c r="N1386">
        <v>6</v>
      </c>
      <c r="O1386">
        <v>1</v>
      </c>
      <c r="P1386" t="s">
        <v>28</v>
      </c>
      <c r="R1386">
        <v>1</v>
      </c>
    </row>
    <row r="1387" spans="1:18" x14ac:dyDescent="0.35">
      <c r="A1387" t="s">
        <v>5520</v>
      </c>
      <c r="B1387" t="s">
        <v>19</v>
      </c>
      <c r="C1387" t="s">
        <v>5521</v>
      </c>
      <c r="D1387" t="s">
        <v>5522</v>
      </c>
      <c r="E1387" t="s">
        <v>5523</v>
      </c>
      <c r="F1387" t="s">
        <v>23</v>
      </c>
      <c r="G1387" s="1">
        <v>44166</v>
      </c>
      <c r="H1387">
        <v>2018</v>
      </c>
      <c r="I1387" t="s">
        <v>315</v>
      </c>
      <c r="J1387" t="s">
        <v>67</v>
      </c>
      <c r="K1387" t="s">
        <v>198</v>
      </c>
      <c r="L1387" t="s">
        <v>5524</v>
      </c>
      <c r="M1387">
        <v>3</v>
      </c>
      <c r="N1387">
        <v>10</v>
      </c>
      <c r="O1387">
        <v>1</v>
      </c>
      <c r="P1387" t="s">
        <v>38</v>
      </c>
      <c r="Q1387">
        <v>91</v>
      </c>
    </row>
    <row r="1388" spans="1:18" x14ac:dyDescent="0.35">
      <c r="A1388" t="s">
        <v>5520</v>
      </c>
      <c r="B1388" t="s">
        <v>19</v>
      </c>
      <c r="C1388" t="s">
        <v>5521</v>
      </c>
      <c r="D1388" t="s">
        <v>5522</v>
      </c>
      <c r="E1388" t="s">
        <v>5523</v>
      </c>
      <c r="F1388" t="s">
        <v>209</v>
      </c>
      <c r="G1388" s="1">
        <v>44166</v>
      </c>
      <c r="H1388">
        <v>2018</v>
      </c>
      <c r="I1388" t="s">
        <v>315</v>
      </c>
      <c r="J1388" t="s">
        <v>67</v>
      </c>
      <c r="K1388" t="s">
        <v>198</v>
      </c>
      <c r="L1388" t="s">
        <v>5524</v>
      </c>
      <c r="M1388">
        <v>3</v>
      </c>
      <c r="N1388">
        <v>10</v>
      </c>
      <c r="O1388">
        <v>1</v>
      </c>
      <c r="P1388" t="s">
        <v>38</v>
      </c>
      <c r="Q1388">
        <v>91</v>
      </c>
    </row>
    <row r="1389" spans="1:18" x14ac:dyDescent="0.35">
      <c r="A1389" t="s">
        <v>5520</v>
      </c>
      <c r="B1389" t="s">
        <v>19</v>
      </c>
      <c r="C1389" t="s">
        <v>5521</v>
      </c>
      <c r="D1389" t="s">
        <v>5522</v>
      </c>
      <c r="E1389" t="s">
        <v>5523</v>
      </c>
      <c r="F1389" t="s">
        <v>212</v>
      </c>
      <c r="G1389" s="1">
        <v>44166</v>
      </c>
      <c r="H1389">
        <v>2018</v>
      </c>
      <c r="I1389" t="s">
        <v>315</v>
      </c>
      <c r="J1389" t="s">
        <v>67</v>
      </c>
      <c r="K1389" t="s">
        <v>198</v>
      </c>
      <c r="L1389" t="s">
        <v>5524</v>
      </c>
      <c r="M1389">
        <v>3</v>
      </c>
      <c r="N1389">
        <v>10</v>
      </c>
      <c r="O1389">
        <v>1</v>
      </c>
      <c r="P1389" t="s">
        <v>38</v>
      </c>
      <c r="Q1389">
        <v>91</v>
      </c>
    </row>
    <row r="1390" spans="1:18" x14ac:dyDescent="0.35">
      <c r="A1390" t="s">
        <v>5525</v>
      </c>
      <c r="B1390" t="s">
        <v>30</v>
      </c>
      <c r="C1390" t="s">
        <v>5526</v>
      </c>
      <c r="D1390" t="s">
        <v>22</v>
      </c>
      <c r="E1390" t="s">
        <v>22</v>
      </c>
      <c r="F1390" t="s">
        <v>23</v>
      </c>
      <c r="G1390" s="1">
        <v>44166</v>
      </c>
      <c r="H1390">
        <v>2020</v>
      </c>
      <c r="I1390" t="s">
        <v>107</v>
      </c>
      <c r="J1390" t="s">
        <v>44</v>
      </c>
      <c r="K1390" t="s">
        <v>49</v>
      </c>
      <c r="L1390" t="s">
        <v>5527</v>
      </c>
      <c r="M1390">
        <v>1</v>
      </c>
      <c r="N1390">
        <v>1</v>
      </c>
      <c r="O1390">
        <v>1</v>
      </c>
      <c r="P1390" t="s">
        <v>28</v>
      </c>
      <c r="R1390">
        <v>1</v>
      </c>
    </row>
    <row r="1391" spans="1:18" x14ac:dyDescent="0.35">
      <c r="A1391" t="s">
        <v>5528</v>
      </c>
      <c r="B1391" t="s">
        <v>30</v>
      </c>
      <c r="C1391" t="s">
        <v>5529</v>
      </c>
      <c r="D1391" t="s">
        <v>22</v>
      </c>
      <c r="E1391" t="s">
        <v>22</v>
      </c>
      <c r="F1391" t="s">
        <v>74</v>
      </c>
      <c r="G1391" s="1">
        <v>44166</v>
      </c>
      <c r="H1391">
        <v>2018</v>
      </c>
      <c r="I1391" t="s">
        <v>107</v>
      </c>
      <c r="J1391" t="s">
        <v>44</v>
      </c>
      <c r="K1391" t="s">
        <v>77</v>
      </c>
      <c r="L1391" t="s">
        <v>5530</v>
      </c>
      <c r="M1391">
        <v>1</v>
      </c>
      <c r="N1391">
        <v>1</v>
      </c>
      <c r="O1391">
        <v>1</v>
      </c>
      <c r="P1391" t="s">
        <v>28</v>
      </c>
      <c r="R1391">
        <v>1</v>
      </c>
    </row>
    <row r="1392" spans="1:18" x14ac:dyDescent="0.35">
      <c r="A1392" t="s">
        <v>5531</v>
      </c>
      <c r="B1392" t="s">
        <v>19</v>
      </c>
      <c r="C1392" t="s">
        <v>5532</v>
      </c>
      <c r="D1392" t="s">
        <v>5533</v>
      </c>
      <c r="E1392" t="s">
        <v>5534</v>
      </c>
      <c r="F1392" t="s">
        <v>2237</v>
      </c>
      <c r="G1392" s="1">
        <v>44166</v>
      </c>
      <c r="H1392">
        <v>2020</v>
      </c>
      <c r="I1392" t="s">
        <v>34</v>
      </c>
      <c r="J1392" t="s">
        <v>494</v>
      </c>
      <c r="K1392" t="s">
        <v>712</v>
      </c>
      <c r="L1392" t="s">
        <v>5535</v>
      </c>
      <c r="M1392">
        <v>1</v>
      </c>
      <c r="N1392">
        <v>15</v>
      </c>
      <c r="O1392">
        <v>1</v>
      </c>
      <c r="P1392" t="s">
        <v>38</v>
      </c>
      <c r="Q1392">
        <v>99</v>
      </c>
    </row>
    <row r="1393" spans="1:18" x14ac:dyDescent="0.35">
      <c r="A1393" t="s">
        <v>5536</v>
      </c>
      <c r="B1393" t="s">
        <v>19</v>
      </c>
      <c r="C1393" t="s">
        <v>5537</v>
      </c>
      <c r="D1393" t="s">
        <v>5538</v>
      </c>
      <c r="E1393" t="s">
        <v>5539</v>
      </c>
      <c r="F1393" t="s">
        <v>2237</v>
      </c>
      <c r="G1393" s="1">
        <v>44165</v>
      </c>
      <c r="H1393">
        <v>2020</v>
      </c>
      <c r="I1393" t="s">
        <v>107</v>
      </c>
      <c r="J1393" t="s">
        <v>289</v>
      </c>
      <c r="K1393" t="s">
        <v>100</v>
      </c>
      <c r="L1393" t="s">
        <v>5540</v>
      </c>
      <c r="M1393">
        <v>1</v>
      </c>
      <c r="N1393">
        <v>9</v>
      </c>
      <c r="O1393">
        <v>1</v>
      </c>
      <c r="P1393" t="s">
        <v>28</v>
      </c>
      <c r="Q1393">
        <v>106</v>
      </c>
    </row>
    <row r="1394" spans="1:18" x14ac:dyDescent="0.35">
      <c r="A1394" t="s">
        <v>5541</v>
      </c>
      <c r="B1394" t="s">
        <v>19</v>
      </c>
      <c r="C1394" t="s">
        <v>5542</v>
      </c>
      <c r="D1394" t="s">
        <v>5543</v>
      </c>
      <c r="E1394" t="s">
        <v>5544</v>
      </c>
      <c r="F1394" t="s">
        <v>23</v>
      </c>
      <c r="G1394" s="1">
        <v>44165</v>
      </c>
      <c r="H1394">
        <v>2018</v>
      </c>
      <c r="I1394" t="s">
        <v>315</v>
      </c>
      <c r="J1394" t="s">
        <v>1631</v>
      </c>
      <c r="K1394" t="s">
        <v>133</v>
      </c>
      <c r="L1394" t="s">
        <v>5545</v>
      </c>
      <c r="M1394">
        <v>1</v>
      </c>
      <c r="N1394">
        <v>10</v>
      </c>
      <c r="O1394">
        <v>1</v>
      </c>
      <c r="P1394" t="s">
        <v>38</v>
      </c>
      <c r="Q1394">
        <v>108</v>
      </c>
    </row>
    <row r="1395" spans="1:18" x14ac:dyDescent="0.35">
      <c r="A1395" t="s">
        <v>5546</v>
      </c>
      <c r="B1395" t="s">
        <v>19</v>
      </c>
      <c r="C1395" t="s">
        <v>5547</v>
      </c>
      <c r="D1395" t="s">
        <v>5548</v>
      </c>
      <c r="E1395" t="s">
        <v>5549</v>
      </c>
      <c r="F1395" t="s">
        <v>23</v>
      </c>
      <c r="G1395" s="1">
        <v>44165</v>
      </c>
      <c r="H1395">
        <v>2019</v>
      </c>
      <c r="I1395" t="s">
        <v>153</v>
      </c>
      <c r="J1395" t="s">
        <v>5550</v>
      </c>
      <c r="K1395" t="s">
        <v>68</v>
      </c>
      <c r="L1395" t="s">
        <v>5551</v>
      </c>
      <c r="M1395">
        <v>1</v>
      </c>
      <c r="N1395">
        <v>9</v>
      </c>
      <c r="O1395">
        <v>1</v>
      </c>
      <c r="P1395" t="s">
        <v>156</v>
      </c>
      <c r="Q1395">
        <v>45</v>
      </c>
    </row>
    <row r="1396" spans="1:18" x14ac:dyDescent="0.35">
      <c r="A1396" t="s">
        <v>5552</v>
      </c>
      <c r="B1396" t="s">
        <v>19</v>
      </c>
      <c r="C1396" t="s">
        <v>5553</v>
      </c>
      <c r="D1396" t="s">
        <v>5554</v>
      </c>
      <c r="E1396" t="s">
        <v>5555</v>
      </c>
      <c r="F1396" t="s">
        <v>23</v>
      </c>
      <c r="G1396" s="1">
        <v>44165</v>
      </c>
      <c r="H1396">
        <v>2020</v>
      </c>
      <c r="I1396" t="s">
        <v>34</v>
      </c>
      <c r="J1396" t="s">
        <v>309</v>
      </c>
      <c r="K1396" t="s">
        <v>198</v>
      </c>
      <c r="L1396" t="s">
        <v>5556</v>
      </c>
      <c r="M1396">
        <v>1</v>
      </c>
      <c r="N1396">
        <v>9</v>
      </c>
      <c r="O1396">
        <v>1</v>
      </c>
      <c r="P1396" t="s">
        <v>38</v>
      </c>
      <c r="Q1396">
        <v>93</v>
      </c>
    </row>
    <row r="1397" spans="1:18" x14ac:dyDescent="0.35">
      <c r="A1397" t="s">
        <v>5557</v>
      </c>
      <c r="B1397" t="s">
        <v>30</v>
      </c>
      <c r="C1397" t="s">
        <v>5558</v>
      </c>
      <c r="D1397" t="s">
        <v>22</v>
      </c>
      <c r="E1397" t="s">
        <v>5559</v>
      </c>
      <c r="F1397" t="s">
        <v>429</v>
      </c>
      <c r="G1397" s="1">
        <v>44164</v>
      </c>
      <c r="H1397">
        <v>2020</v>
      </c>
      <c r="I1397" t="s">
        <v>75</v>
      </c>
      <c r="J1397" t="s">
        <v>44</v>
      </c>
      <c r="K1397" t="s">
        <v>36</v>
      </c>
      <c r="L1397" t="s">
        <v>5560</v>
      </c>
      <c r="M1397">
        <v>1</v>
      </c>
      <c r="N1397">
        <v>8</v>
      </c>
      <c r="O1397">
        <v>1</v>
      </c>
      <c r="P1397" t="s">
        <v>28</v>
      </c>
      <c r="R1397">
        <v>1</v>
      </c>
    </row>
    <row r="1398" spans="1:18" x14ac:dyDescent="0.35">
      <c r="A1398" t="s">
        <v>5561</v>
      </c>
      <c r="B1398" t="s">
        <v>19</v>
      </c>
      <c r="C1398" t="s">
        <v>5562</v>
      </c>
      <c r="D1398" t="s">
        <v>5563</v>
      </c>
      <c r="E1398" t="s">
        <v>5564</v>
      </c>
      <c r="F1398" t="s">
        <v>23</v>
      </c>
      <c r="G1398" s="1">
        <v>44162</v>
      </c>
      <c r="H1398">
        <v>2020</v>
      </c>
      <c r="I1398" t="s">
        <v>153</v>
      </c>
      <c r="J1398" t="s">
        <v>4159</v>
      </c>
      <c r="K1398" t="s">
        <v>68</v>
      </c>
      <c r="L1398" t="s">
        <v>5565</v>
      </c>
      <c r="M1398">
        <v>1</v>
      </c>
      <c r="N1398">
        <v>10</v>
      </c>
      <c r="O1398">
        <v>2</v>
      </c>
      <c r="P1398" t="s">
        <v>156</v>
      </c>
      <c r="Q1398">
        <v>22</v>
      </c>
    </row>
    <row r="1399" spans="1:18" x14ac:dyDescent="0.35">
      <c r="A1399" t="s">
        <v>5566</v>
      </c>
      <c r="B1399" t="s">
        <v>19</v>
      </c>
      <c r="C1399" t="s">
        <v>5567</v>
      </c>
      <c r="D1399" t="s">
        <v>5568</v>
      </c>
      <c r="E1399" t="s">
        <v>5569</v>
      </c>
      <c r="F1399" t="s">
        <v>23</v>
      </c>
      <c r="G1399" s="1">
        <v>44162</v>
      </c>
      <c r="H1399">
        <v>2020</v>
      </c>
      <c r="I1399" t="s">
        <v>107</v>
      </c>
      <c r="J1399" t="s">
        <v>1163</v>
      </c>
      <c r="K1399" t="s">
        <v>68</v>
      </c>
      <c r="L1399" t="s">
        <v>5570</v>
      </c>
      <c r="M1399">
        <v>1</v>
      </c>
      <c r="N1399">
        <v>1</v>
      </c>
      <c r="O1399">
        <v>1</v>
      </c>
      <c r="P1399" t="s">
        <v>28</v>
      </c>
      <c r="Q1399">
        <v>81</v>
      </c>
    </row>
    <row r="1400" spans="1:18" x14ac:dyDescent="0.35">
      <c r="A1400" t="s">
        <v>5571</v>
      </c>
      <c r="B1400" t="s">
        <v>19</v>
      </c>
      <c r="C1400" t="s">
        <v>5572</v>
      </c>
      <c r="D1400" t="s">
        <v>5573</v>
      </c>
      <c r="E1400" t="s">
        <v>5574</v>
      </c>
      <c r="F1400" t="s">
        <v>360</v>
      </c>
      <c r="G1400" s="1">
        <v>44162</v>
      </c>
      <c r="H1400">
        <v>2020</v>
      </c>
      <c r="I1400" t="s">
        <v>34</v>
      </c>
      <c r="J1400" t="s">
        <v>1924</v>
      </c>
      <c r="K1400" t="s">
        <v>712</v>
      </c>
      <c r="L1400" t="s">
        <v>5575</v>
      </c>
      <c r="M1400">
        <v>1</v>
      </c>
      <c r="N1400">
        <v>5</v>
      </c>
      <c r="O1400">
        <v>1</v>
      </c>
      <c r="P1400" t="s">
        <v>38</v>
      </c>
      <c r="Q1400">
        <v>98</v>
      </c>
    </row>
    <row r="1401" spans="1:18" x14ac:dyDescent="0.35">
      <c r="A1401" t="s">
        <v>5576</v>
      </c>
      <c r="B1401" t="s">
        <v>30</v>
      </c>
      <c r="C1401" t="s">
        <v>5577</v>
      </c>
      <c r="D1401" t="s">
        <v>22</v>
      </c>
      <c r="E1401" t="s">
        <v>22</v>
      </c>
      <c r="F1401" t="s">
        <v>54</v>
      </c>
      <c r="G1401" s="1">
        <v>44162</v>
      </c>
      <c r="H1401">
        <v>2020</v>
      </c>
      <c r="I1401" t="s">
        <v>34</v>
      </c>
      <c r="J1401" t="s">
        <v>44</v>
      </c>
      <c r="K1401" t="s">
        <v>36</v>
      </c>
      <c r="L1401" t="s">
        <v>5578</v>
      </c>
      <c r="M1401">
        <v>1</v>
      </c>
      <c r="N1401">
        <v>1</v>
      </c>
      <c r="O1401">
        <v>1</v>
      </c>
      <c r="P1401" t="s">
        <v>38</v>
      </c>
      <c r="R1401">
        <v>1</v>
      </c>
    </row>
    <row r="1402" spans="1:18" x14ac:dyDescent="0.35">
      <c r="A1402" t="s">
        <v>5579</v>
      </c>
      <c r="B1402" t="s">
        <v>30</v>
      </c>
      <c r="C1402" t="s">
        <v>5580</v>
      </c>
      <c r="D1402" t="s">
        <v>22</v>
      </c>
      <c r="E1402" t="s">
        <v>5581</v>
      </c>
      <c r="F1402" t="s">
        <v>98</v>
      </c>
      <c r="G1402" s="1">
        <v>44162</v>
      </c>
      <c r="H1402">
        <v>2020</v>
      </c>
      <c r="I1402" t="s">
        <v>34</v>
      </c>
      <c r="J1402" t="s">
        <v>44</v>
      </c>
      <c r="K1402" t="s">
        <v>36</v>
      </c>
      <c r="L1402" t="s">
        <v>5582</v>
      </c>
      <c r="M1402">
        <v>1</v>
      </c>
      <c r="N1402">
        <v>12</v>
      </c>
      <c r="O1402">
        <v>1</v>
      </c>
      <c r="P1402" t="s">
        <v>38</v>
      </c>
      <c r="R1402">
        <v>1</v>
      </c>
    </row>
    <row r="1403" spans="1:18" x14ac:dyDescent="0.35">
      <c r="A1403" t="s">
        <v>5583</v>
      </c>
      <c r="B1403" t="s">
        <v>30</v>
      </c>
      <c r="C1403" t="s">
        <v>5584</v>
      </c>
      <c r="D1403" t="s">
        <v>22</v>
      </c>
      <c r="E1403" t="s">
        <v>5585</v>
      </c>
      <c r="F1403" t="s">
        <v>23</v>
      </c>
      <c r="G1403" s="1">
        <v>44162</v>
      </c>
      <c r="H1403">
        <v>2020</v>
      </c>
      <c r="I1403" t="s">
        <v>75</v>
      </c>
      <c r="J1403" t="s">
        <v>35</v>
      </c>
      <c r="K1403" t="s">
        <v>240</v>
      </c>
      <c r="L1403" t="s">
        <v>5586</v>
      </c>
      <c r="M1403">
        <v>1</v>
      </c>
      <c r="N1403">
        <v>3</v>
      </c>
      <c r="O1403">
        <v>1</v>
      </c>
      <c r="P1403" t="s">
        <v>28</v>
      </c>
      <c r="R1403">
        <v>2</v>
      </c>
    </row>
    <row r="1404" spans="1:18" x14ac:dyDescent="0.35">
      <c r="A1404" t="s">
        <v>5587</v>
      </c>
      <c r="B1404" t="s">
        <v>19</v>
      </c>
      <c r="C1404" t="s">
        <v>5588</v>
      </c>
      <c r="D1404" t="s">
        <v>5589</v>
      </c>
      <c r="E1404" t="s">
        <v>5590</v>
      </c>
      <c r="F1404" t="s">
        <v>868</v>
      </c>
      <c r="G1404" s="1">
        <v>44162</v>
      </c>
      <c r="H1404">
        <v>2020</v>
      </c>
      <c r="I1404" t="s">
        <v>34</v>
      </c>
      <c r="J1404" t="s">
        <v>1013</v>
      </c>
      <c r="K1404" t="s">
        <v>198</v>
      </c>
      <c r="L1404" t="s">
        <v>5591</v>
      </c>
      <c r="M1404">
        <v>1</v>
      </c>
      <c r="N1404">
        <v>11</v>
      </c>
      <c r="O1404">
        <v>1</v>
      </c>
      <c r="P1404" t="s">
        <v>38</v>
      </c>
      <c r="Q1404">
        <v>100</v>
      </c>
    </row>
    <row r="1405" spans="1:18" x14ac:dyDescent="0.35">
      <c r="A1405" t="s">
        <v>5592</v>
      </c>
      <c r="B1405" t="s">
        <v>19</v>
      </c>
      <c r="C1405" t="s">
        <v>5593</v>
      </c>
      <c r="D1405" t="s">
        <v>5594</v>
      </c>
      <c r="E1405" t="s">
        <v>5595</v>
      </c>
      <c r="F1405" t="s">
        <v>429</v>
      </c>
      <c r="G1405" s="1">
        <v>44162</v>
      </c>
      <c r="H1405">
        <v>2020</v>
      </c>
      <c r="I1405" t="s">
        <v>34</v>
      </c>
      <c r="J1405" t="s">
        <v>1143</v>
      </c>
      <c r="K1405" t="s">
        <v>341</v>
      </c>
      <c r="L1405" t="s">
        <v>5596</v>
      </c>
      <c r="M1405">
        <v>1</v>
      </c>
      <c r="N1405">
        <v>8</v>
      </c>
      <c r="O1405">
        <v>1</v>
      </c>
      <c r="P1405" t="s">
        <v>38</v>
      </c>
      <c r="Q1405">
        <v>112</v>
      </c>
    </row>
    <row r="1406" spans="1:18" x14ac:dyDescent="0.35">
      <c r="A1406" t="s">
        <v>5597</v>
      </c>
      <c r="B1406" t="s">
        <v>19</v>
      </c>
      <c r="C1406" t="s">
        <v>5598</v>
      </c>
      <c r="D1406" t="s">
        <v>5599</v>
      </c>
      <c r="E1406" t="s">
        <v>5600</v>
      </c>
      <c r="F1406" t="s">
        <v>2237</v>
      </c>
      <c r="G1406" s="1">
        <v>44161</v>
      </c>
      <c r="H1406">
        <v>2018</v>
      </c>
      <c r="I1406" t="s">
        <v>107</v>
      </c>
      <c r="J1406" t="s">
        <v>479</v>
      </c>
      <c r="K1406" t="s">
        <v>84</v>
      </c>
      <c r="L1406" t="s">
        <v>5601</v>
      </c>
      <c r="M1406">
        <v>1</v>
      </c>
      <c r="N1406">
        <v>4</v>
      </c>
      <c r="O1406">
        <v>1</v>
      </c>
      <c r="P1406" t="s">
        <v>28</v>
      </c>
      <c r="Q1406">
        <v>114</v>
      </c>
    </row>
    <row r="1407" spans="1:18" x14ac:dyDescent="0.35">
      <c r="A1407" t="s">
        <v>5602</v>
      </c>
      <c r="B1407" t="s">
        <v>19</v>
      </c>
      <c r="C1407" t="s">
        <v>5603</v>
      </c>
      <c r="D1407" t="s">
        <v>5604</v>
      </c>
      <c r="E1407" t="s">
        <v>5605</v>
      </c>
      <c r="F1407" t="s">
        <v>23</v>
      </c>
      <c r="G1407" s="1">
        <v>44161</v>
      </c>
      <c r="H1407">
        <v>2020</v>
      </c>
      <c r="I1407" t="s">
        <v>75</v>
      </c>
      <c r="J1407" t="s">
        <v>5080</v>
      </c>
      <c r="K1407" t="s">
        <v>916</v>
      </c>
      <c r="L1407" t="s">
        <v>5606</v>
      </c>
      <c r="M1407">
        <v>1</v>
      </c>
      <c r="N1407">
        <v>1</v>
      </c>
      <c r="O1407">
        <v>1</v>
      </c>
      <c r="P1407" t="s">
        <v>28</v>
      </c>
      <c r="Q1407">
        <v>68</v>
      </c>
    </row>
    <row r="1408" spans="1:18" x14ac:dyDescent="0.35">
      <c r="A1408" t="s">
        <v>5607</v>
      </c>
      <c r="B1408" t="s">
        <v>19</v>
      </c>
      <c r="C1408" t="s">
        <v>5608</v>
      </c>
      <c r="D1408" t="s">
        <v>5609</v>
      </c>
      <c r="E1408" t="s">
        <v>5610</v>
      </c>
      <c r="F1408" t="s">
        <v>23</v>
      </c>
      <c r="G1408" s="1">
        <v>44161</v>
      </c>
      <c r="H1408">
        <v>2020</v>
      </c>
      <c r="I1408" t="s">
        <v>34</v>
      </c>
      <c r="J1408" t="s">
        <v>246</v>
      </c>
      <c r="K1408" t="s">
        <v>198</v>
      </c>
      <c r="L1408" t="s">
        <v>5611</v>
      </c>
      <c r="M1408">
        <v>1</v>
      </c>
      <c r="N1408">
        <v>15</v>
      </c>
      <c r="O1408">
        <v>1</v>
      </c>
      <c r="P1408" t="s">
        <v>38</v>
      </c>
      <c r="Q1408">
        <v>103</v>
      </c>
    </row>
    <row r="1409" spans="1:18" x14ac:dyDescent="0.35">
      <c r="A1409" t="s">
        <v>5612</v>
      </c>
      <c r="B1409" t="s">
        <v>19</v>
      </c>
      <c r="C1409" t="s">
        <v>5613</v>
      </c>
      <c r="D1409" t="s">
        <v>5058</v>
      </c>
      <c r="E1409" t="s">
        <v>5614</v>
      </c>
      <c r="F1409" t="s">
        <v>2237</v>
      </c>
      <c r="G1409" s="1">
        <v>44161</v>
      </c>
      <c r="H1409">
        <v>2017</v>
      </c>
      <c r="I1409" t="s">
        <v>75</v>
      </c>
      <c r="J1409" t="s">
        <v>533</v>
      </c>
      <c r="K1409" t="s">
        <v>84</v>
      </c>
      <c r="L1409" t="s">
        <v>5615</v>
      </c>
      <c r="M1409">
        <v>1</v>
      </c>
      <c r="N1409">
        <v>8</v>
      </c>
      <c r="O1409">
        <v>1</v>
      </c>
      <c r="P1409" t="s">
        <v>28</v>
      </c>
      <c r="Q1409">
        <v>121</v>
      </c>
    </row>
    <row r="1410" spans="1:18" x14ac:dyDescent="0.35">
      <c r="A1410" t="s">
        <v>5616</v>
      </c>
      <c r="B1410" t="s">
        <v>19</v>
      </c>
      <c r="C1410" t="s">
        <v>5617</v>
      </c>
      <c r="D1410" t="s">
        <v>5618</v>
      </c>
      <c r="E1410" t="s">
        <v>5619</v>
      </c>
      <c r="F1410" t="s">
        <v>74</v>
      </c>
      <c r="G1410" s="1">
        <v>44160</v>
      </c>
      <c r="H1410">
        <v>2020</v>
      </c>
      <c r="I1410" t="s">
        <v>315</v>
      </c>
      <c r="J1410" t="s">
        <v>361</v>
      </c>
      <c r="K1410" t="s">
        <v>712</v>
      </c>
      <c r="L1410" t="s">
        <v>5620</v>
      </c>
      <c r="M1410">
        <v>1</v>
      </c>
      <c r="N1410">
        <v>7</v>
      </c>
      <c r="O1410">
        <v>1</v>
      </c>
      <c r="P1410" t="s">
        <v>38</v>
      </c>
      <c r="Q1410">
        <v>95</v>
      </c>
    </row>
    <row r="1411" spans="1:18" x14ac:dyDescent="0.35">
      <c r="A1411" t="s">
        <v>5621</v>
      </c>
      <c r="B1411" t="s">
        <v>30</v>
      </c>
      <c r="C1411" t="s">
        <v>5622</v>
      </c>
      <c r="D1411" t="s">
        <v>22</v>
      </c>
      <c r="E1411" t="s">
        <v>5623</v>
      </c>
      <c r="F1411" t="s">
        <v>564</v>
      </c>
      <c r="G1411" s="1">
        <v>44160</v>
      </c>
      <c r="H1411">
        <v>2020</v>
      </c>
      <c r="I1411" t="s">
        <v>34</v>
      </c>
      <c r="J1411" t="s">
        <v>35</v>
      </c>
      <c r="K1411" t="s">
        <v>334</v>
      </c>
      <c r="L1411" t="s">
        <v>5624</v>
      </c>
      <c r="M1411">
        <v>1</v>
      </c>
      <c r="N1411">
        <v>4</v>
      </c>
      <c r="O1411">
        <v>1</v>
      </c>
      <c r="P1411" t="s">
        <v>38</v>
      </c>
      <c r="R1411">
        <v>2</v>
      </c>
    </row>
    <row r="1412" spans="1:18" x14ac:dyDescent="0.35">
      <c r="A1412" t="s">
        <v>5625</v>
      </c>
      <c r="B1412" t="s">
        <v>19</v>
      </c>
      <c r="C1412" t="s">
        <v>5626</v>
      </c>
      <c r="D1412" t="s">
        <v>5109</v>
      </c>
      <c r="E1412" t="s">
        <v>5627</v>
      </c>
      <c r="F1412" t="s">
        <v>74</v>
      </c>
      <c r="G1412" s="1">
        <v>44160</v>
      </c>
      <c r="H1412">
        <v>2020</v>
      </c>
      <c r="I1412" t="s">
        <v>107</v>
      </c>
      <c r="J1412" t="s">
        <v>340</v>
      </c>
      <c r="K1412" t="s">
        <v>5091</v>
      </c>
      <c r="L1412" t="s">
        <v>5628</v>
      </c>
      <c r="M1412">
        <v>2</v>
      </c>
      <c r="N1412">
        <v>1</v>
      </c>
      <c r="O1412">
        <v>1</v>
      </c>
      <c r="P1412" t="s">
        <v>28</v>
      </c>
      <c r="Q1412">
        <v>87</v>
      </c>
    </row>
    <row r="1413" spans="1:18" x14ac:dyDescent="0.35">
      <c r="A1413" t="s">
        <v>5625</v>
      </c>
      <c r="B1413" t="s">
        <v>19</v>
      </c>
      <c r="C1413" t="s">
        <v>5626</v>
      </c>
      <c r="D1413" t="s">
        <v>5109</v>
      </c>
      <c r="E1413" t="s">
        <v>5627</v>
      </c>
      <c r="F1413" t="s">
        <v>23</v>
      </c>
      <c r="G1413" s="1">
        <v>44160</v>
      </c>
      <c r="H1413">
        <v>2020</v>
      </c>
      <c r="I1413" t="s">
        <v>107</v>
      </c>
      <c r="J1413" t="s">
        <v>340</v>
      </c>
      <c r="K1413" t="s">
        <v>5091</v>
      </c>
      <c r="L1413" t="s">
        <v>5628</v>
      </c>
      <c r="M1413">
        <v>2</v>
      </c>
      <c r="N1413">
        <v>1</v>
      </c>
      <c r="O1413">
        <v>1</v>
      </c>
      <c r="P1413" t="s">
        <v>28</v>
      </c>
      <c r="Q1413">
        <v>87</v>
      </c>
    </row>
    <row r="1414" spans="1:18" x14ac:dyDescent="0.35">
      <c r="A1414" t="s">
        <v>5629</v>
      </c>
      <c r="B1414" t="s">
        <v>19</v>
      </c>
      <c r="C1414" t="s">
        <v>5630</v>
      </c>
      <c r="D1414" t="s">
        <v>5631</v>
      </c>
      <c r="E1414" t="s">
        <v>5632</v>
      </c>
      <c r="F1414" t="s">
        <v>212</v>
      </c>
      <c r="G1414" s="1">
        <v>44160</v>
      </c>
      <c r="H1414">
        <v>2020</v>
      </c>
      <c r="I1414" t="s">
        <v>66</v>
      </c>
      <c r="J1414" t="s">
        <v>512</v>
      </c>
      <c r="K1414" t="s">
        <v>68</v>
      </c>
      <c r="L1414" t="s">
        <v>5633</v>
      </c>
      <c r="M1414">
        <v>1</v>
      </c>
      <c r="N1414">
        <v>8</v>
      </c>
      <c r="O1414">
        <v>1</v>
      </c>
      <c r="P1414" t="s">
        <v>28</v>
      </c>
      <c r="Q1414">
        <v>115</v>
      </c>
    </row>
    <row r="1415" spans="1:18" x14ac:dyDescent="0.35">
      <c r="A1415" t="s">
        <v>5634</v>
      </c>
      <c r="B1415" t="s">
        <v>19</v>
      </c>
      <c r="C1415" t="s">
        <v>5635</v>
      </c>
      <c r="D1415" t="s">
        <v>5636</v>
      </c>
      <c r="E1415" t="s">
        <v>5637</v>
      </c>
      <c r="F1415" t="s">
        <v>43</v>
      </c>
      <c r="G1415" s="1">
        <v>44159</v>
      </c>
      <c r="H1415">
        <v>2020</v>
      </c>
      <c r="I1415" t="s">
        <v>75</v>
      </c>
      <c r="J1415" t="s">
        <v>5638</v>
      </c>
      <c r="K1415" t="s">
        <v>712</v>
      </c>
      <c r="L1415" t="s">
        <v>5639</v>
      </c>
      <c r="M1415">
        <v>1</v>
      </c>
      <c r="N1415">
        <v>8</v>
      </c>
      <c r="O1415">
        <v>1</v>
      </c>
      <c r="P1415" t="s">
        <v>28</v>
      </c>
      <c r="Q1415">
        <v>171</v>
      </c>
    </row>
    <row r="1416" spans="1:18" x14ac:dyDescent="0.35">
      <c r="A1416" t="s">
        <v>5640</v>
      </c>
      <c r="B1416" t="s">
        <v>19</v>
      </c>
      <c r="C1416" t="s">
        <v>5641</v>
      </c>
      <c r="D1416" t="s">
        <v>5636</v>
      </c>
      <c r="E1416" t="s">
        <v>5637</v>
      </c>
      <c r="F1416" t="s">
        <v>54</v>
      </c>
      <c r="G1416" s="1">
        <v>44159</v>
      </c>
      <c r="H1416">
        <v>2020</v>
      </c>
      <c r="I1416" t="s">
        <v>75</v>
      </c>
      <c r="J1416" t="s">
        <v>5638</v>
      </c>
      <c r="K1416" t="s">
        <v>712</v>
      </c>
      <c r="L1416" t="s">
        <v>5639</v>
      </c>
      <c r="M1416">
        <v>1</v>
      </c>
      <c r="N1416">
        <v>8</v>
      </c>
      <c r="O1416">
        <v>1</v>
      </c>
      <c r="P1416" t="s">
        <v>28</v>
      </c>
      <c r="Q1416">
        <v>171</v>
      </c>
    </row>
    <row r="1417" spans="1:18" x14ac:dyDescent="0.35">
      <c r="A1417" t="s">
        <v>5642</v>
      </c>
      <c r="B1417" t="s">
        <v>30</v>
      </c>
      <c r="C1417" t="s">
        <v>5643</v>
      </c>
      <c r="D1417" t="s">
        <v>3624</v>
      </c>
      <c r="E1417" t="s">
        <v>5644</v>
      </c>
      <c r="F1417" t="s">
        <v>234</v>
      </c>
      <c r="G1417" s="1">
        <v>44159</v>
      </c>
      <c r="H1417">
        <v>2015</v>
      </c>
      <c r="I1417" t="s">
        <v>34</v>
      </c>
      <c r="J1417" t="s">
        <v>44</v>
      </c>
      <c r="K1417" t="s">
        <v>36</v>
      </c>
      <c r="L1417" t="s">
        <v>5645</v>
      </c>
      <c r="M1417">
        <v>1</v>
      </c>
      <c r="N1417">
        <v>8</v>
      </c>
      <c r="O1417">
        <v>1</v>
      </c>
      <c r="P1417" t="s">
        <v>38</v>
      </c>
      <c r="R1417">
        <v>1</v>
      </c>
    </row>
    <row r="1418" spans="1:18" x14ac:dyDescent="0.35">
      <c r="A1418" t="s">
        <v>5646</v>
      </c>
      <c r="B1418" t="s">
        <v>19</v>
      </c>
      <c r="C1418" t="s">
        <v>5647</v>
      </c>
      <c r="D1418" t="s">
        <v>5648</v>
      </c>
      <c r="E1418" t="s">
        <v>5649</v>
      </c>
      <c r="F1418" t="s">
        <v>23</v>
      </c>
      <c r="G1418" s="1">
        <v>44159</v>
      </c>
      <c r="H1418">
        <v>2020</v>
      </c>
      <c r="I1418" t="s">
        <v>153</v>
      </c>
      <c r="J1418" t="s">
        <v>1533</v>
      </c>
      <c r="K1418" t="s">
        <v>68</v>
      </c>
      <c r="L1418" t="s">
        <v>5650</v>
      </c>
      <c r="M1418">
        <v>1</v>
      </c>
      <c r="N1418">
        <v>14</v>
      </c>
      <c r="O1418">
        <v>2</v>
      </c>
      <c r="P1418" t="s">
        <v>156</v>
      </c>
      <c r="Q1418">
        <v>46</v>
      </c>
    </row>
    <row r="1419" spans="1:18" x14ac:dyDescent="0.35">
      <c r="A1419" t="s">
        <v>5651</v>
      </c>
      <c r="B1419" t="s">
        <v>19</v>
      </c>
      <c r="C1419" t="s">
        <v>5652</v>
      </c>
      <c r="D1419" t="s">
        <v>5653</v>
      </c>
      <c r="E1419" t="s">
        <v>5654</v>
      </c>
      <c r="F1419" t="s">
        <v>23</v>
      </c>
      <c r="G1419" s="1">
        <v>44159</v>
      </c>
      <c r="H1419">
        <v>2020</v>
      </c>
      <c r="I1419" t="s">
        <v>315</v>
      </c>
      <c r="J1419" t="s">
        <v>424</v>
      </c>
      <c r="K1419" t="s">
        <v>100</v>
      </c>
      <c r="L1419" t="s">
        <v>5655</v>
      </c>
      <c r="M1419">
        <v>1</v>
      </c>
      <c r="N1419">
        <v>7</v>
      </c>
      <c r="O1419">
        <v>1</v>
      </c>
      <c r="P1419" t="s">
        <v>38</v>
      </c>
      <c r="Q1419">
        <v>117</v>
      </c>
    </row>
    <row r="1420" spans="1:18" x14ac:dyDescent="0.35">
      <c r="A1420" t="s">
        <v>5656</v>
      </c>
      <c r="B1420" t="s">
        <v>19</v>
      </c>
      <c r="C1420" t="s">
        <v>5657</v>
      </c>
      <c r="D1420" t="s">
        <v>5658</v>
      </c>
      <c r="E1420" t="s">
        <v>5659</v>
      </c>
      <c r="F1420" t="s">
        <v>898</v>
      </c>
      <c r="G1420" s="1">
        <v>44159</v>
      </c>
      <c r="H1420">
        <v>2020</v>
      </c>
      <c r="I1420" t="s">
        <v>34</v>
      </c>
      <c r="J1420" t="s">
        <v>755</v>
      </c>
      <c r="K1420" t="s">
        <v>100</v>
      </c>
      <c r="L1420" t="s">
        <v>5660</v>
      </c>
      <c r="M1420">
        <v>1</v>
      </c>
      <c r="N1420">
        <v>15</v>
      </c>
      <c r="O1420">
        <v>1</v>
      </c>
      <c r="P1420" t="s">
        <v>38</v>
      </c>
      <c r="Q1420">
        <v>84</v>
      </c>
    </row>
    <row r="1421" spans="1:18" x14ac:dyDescent="0.35">
      <c r="A1421" t="s">
        <v>5661</v>
      </c>
      <c r="B1421" t="s">
        <v>30</v>
      </c>
      <c r="C1421" t="s">
        <v>5662</v>
      </c>
      <c r="D1421" t="s">
        <v>22</v>
      </c>
      <c r="E1421" t="s">
        <v>5663</v>
      </c>
      <c r="F1421" t="s">
        <v>1412</v>
      </c>
      <c r="G1421" s="1">
        <v>44159</v>
      </c>
      <c r="H1421">
        <v>2020</v>
      </c>
      <c r="I1421" t="s">
        <v>75</v>
      </c>
      <c r="J1421" t="s">
        <v>44</v>
      </c>
      <c r="K1421" t="s">
        <v>36</v>
      </c>
      <c r="L1421" t="s">
        <v>5664</v>
      </c>
      <c r="M1421">
        <v>1</v>
      </c>
      <c r="N1421">
        <v>12</v>
      </c>
      <c r="O1421">
        <v>1</v>
      </c>
      <c r="P1421" t="s">
        <v>28</v>
      </c>
      <c r="R1421">
        <v>1</v>
      </c>
    </row>
    <row r="1422" spans="1:18" x14ac:dyDescent="0.35">
      <c r="A1422" t="s">
        <v>5665</v>
      </c>
      <c r="B1422" t="s">
        <v>19</v>
      </c>
      <c r="C1422" t="s">
        <v>5666</v>
      </c>
      <c r="D1422" t="s">
        <v>5667</v>
      </c>
      <c r="E1422" t="s">
        <v>5668</v>
      </c>
      <c r="F1422" t="s">
        <v>23</v>
      </c>
      <c r="G1422" s="1">
        <v>44158</v>
      </c>
      <c r="H1422">
        <v>2020</v>
      </c>
      <c r="I1422" t="s">
        <v>315</v>
      </c>
      <c r="J1422" t="s">
        <v>1924</v>
      </c>
      <c r="K1422" t="s">
        <v>198</v>
      </c>
      <c r="L1422" t="s">
        <v>5669</v>
      </c>
      <c r="M1422">
        <v>1</v>
      </c>
      <c r="N1422">
        <v>9</v>
      </c>
      <c r="O1422">
        <v>1</v>
      </c>
      <c r="P1422" t="s">
        <v>38</v>
      </c>
      <c r="Q1422">
        <v>98</v>
      </c>
    </row>
    <row r="1423" spans="1:18" x14ac:dyDescent="0.35">
      <c r="A1423" t="s">
        <v>5670</v>
      </c>
      <c r="B1423" t="s">
        <v>19</v>
      </c>
      <c r="C1423" t="s">
        <v>5671</v>
      </c>
      <c r="D1423" t="s">
        <v>5672</v>
      </c>
      <c r="E1423" t="s">
        <v>5627</v>
      </c>
      <c r="F1423" t="s">
        <v>23</v>
      </c>
      <c r="G1423" s="1">
        <v>44158</v>
      </c>
      <c r="H1423">
        <v>2020</v>
      </c>
      <c r="I1423" t="s">
        <v>34</v>
      </c>
      <c r="J1423" t="s">
        <v>593</v>
      </c>
      <c r="K1423" t="s">
        <v>26</v>
      </c>
      <c r="L1423" t="s">
        <v>5673</v>
      </c>
      <c r="M1423">
        <v>1</v>
      </c>
      <c r="N1423">
        <v>1</v>
      </c>
      <c r="O1423">
        <v>1</v>
      </c>
      <c r="P1423" t="s">
        <v>38</v>
      </c>
      <c r="Q1423">
        <v>83</v>
      </c>
    </row>
    <row r="1424" spans="1:18" x14ac:dyDescent="0.35">
      <c r="A1424" t="s">
        <v>5674</v>
      </c>
      <c r="B1424" t="s">
        <v>30</v>
      </c>
      <c r="C1424" t="s">
        <v>5675</v>
      </c>
      <c r="D1424" t="s">
        <v>22</v>
      </c>
      <c r="E1424" t="s">
        <v>5676</v>
      </c>
      <c r="F1424" t="s">
        <v>429</v>
      </c>
      <c r="G1424" s="1">
        <v>44158</v>
      </c>
      <c r="H1424">
        <v>2017</v>
      </c>
      <c r="I1424" t="s">
        <v>34</v>
      </c>
      <c r="J1424" t="s">
        <v>44</v>
      </c>
      <c r="K1424" t="s">
        <v>36</v>
      </c>
      <c r="L1424" t="s">
        <v>5677</v>
      </c>
      <c r="M1424">
        <v>1</v>
      </c>
      <c r="N1424">
        <v>4</v>
      </c>
      <c r="O1424">
        <v>1</v>
      </c>
      <c r="P1424" t="s">
        <v>38</v>
      </c>
      <c r="R1424">
        <v>1</v>
      </c>
    </row>
    <row r="1425" spans="1:18" x14ac:dyDescent="0.35">
      <c r="A1425" t="s">
        <v>5678</v>
      </c>
      <c r="B1425" t="s">
        <v>19</v>
      </c>
      <c r="C1425" t="s">
        <v>5679</v>
      </c>
      <c r="D1425" t="s">
        <v>5680</v>
      </c>
      <c r="E1425" t="s">
        <v>5681</v>
      </c>
      <c r="F1425" t="s">
        <v>1412</v>
      </c>
      <c r="G1425" s="1">
        <v>44158</v>
      </c>
      <c r="H1425">
        <v>2018</v>
      </c>
      <c r="I1425" t="s">
        <v>75</v>
      </c>
      <c r="J1425" t="s">
        <v>393</v>
      </c>
      <c r="K1425" t="s">
        <v>198</v>
      </c>
      <c r="L1425" t="s">
        <v>5682</v>
      </c>
      <c r="M1425">
        <v>1</v>
      </c>
      <c r="N1425">
        <v>11</v>
      </c>
      <c r="O1425">
        <v>1</v>
      </c>
      <c r="P1425" t="s">
        <v>28</v>
      </c>
      <c r="Q1425">
        <v>97</v>
      </c>
    </row>
    <row r="1426" spans="1:18" x14ac:dyDescent="0.35">
      <c r="A1426" t="s">
        <v>5683</v>
      </c>
      <c r="B1426" t="s">
        <v>19</v>
      </c>
      <c r="C1426" t="s">
        <v>5684</v>
      </c>
      <c r="D1426" t="s">
        <v>5569</v>
      </c>
      <c r="E1426" t="s">
        <v>5685</v>
      </c>
      <c r="F1426" t="s">
        <v>23</v>
      </c>
      <c r="G1426" s="1">
        <v>44157</v>
      </c>
      <c r="H1426">
        <v>2020</v>
      </c>
      <c r="I1426" t="s">
        <v>107</v>
      </c>
      <c r="J1426" t="s">
        <v>494</v>
      </c>
      <c r="K1426" t="s">
        <v>68</v>
      </c>
      <c r="L1426" t="s">
        <v>5686</v>
      </c>
      <c r="M1426">
        <v>1</v>
      </c>
      <c r="N1426">
        <v>7</v>
      </c>
      <c r="O1426">
        <v>1</v>
      </c>
      <c r="P1426" t="s">
        <v>28</v>
      </c>
      <c r="Q1426">
        <v>99</v>
      </c>
    </row>
    <row r="1427" spans="1:18" x14ac:dyDescent="0.35">
      <c r="A1427" t="s">
        <v>5687</v>
      </c>
      <c r="B1427" t="s">
        <v>19</v>
      </c>
      <c r="C1427" t="s">
        <v>5688</v>
      </c>
      <c r="D1427" t="s">
        <v>5689</v>
      </c>
      <c r="E1427" t="s">
        <v>5690</v>
      </c>
      <c r="F1427" t="s">
        <v>3989</v>
      </c>
      <c r="G1427" s="1">
        <v>44155</v>
      </c>
      <c r="H1427">
        <v>2019</v>
      </c>
      <c r="I1427" t="s">
        <v>75</v>
      </c>
      <c r="J1427" t="s">
        <v>309</v>
      </c>
      <c r="K1427" t="s">
        <v>341</v>
      </c>
      <c r="L1427" t="s">
        <v>5691</v>
      </c>
      <c r="M1427">
        <v>1</v>
      </c>
      <c r="N1427">
        <v>7</v>
      </c>
      <c r="O1427">
        <v>1</v>
      </c>
      <c r="P1427" t="s">
        <v>28</v>
      </c>
      <c r="Q1427">
        <v>93</v>
      </c>
    </row>
    <row r="1428" spans="1:18" x14ac:dyDescent="0.35">
      <c r="A1428" t="s">
        <v>5692</v>
      </c>
      <c r="B1428" t="s">
        <v>19</v>
      </c>
      <c r="C1428" t="s">
        <v>5693</v>
      </c>
      <c r="D1428" t="s">
        <v>5694</v>
      </c>
      <c r="E1428" t="s">
        <v>5695</v>
      </c>
      <c r="F1428" t="s">
        <v>23</v>
      </c>
      <c r="G1428" s="1">
        <v>44155</v>
      </c>
      <c r="H1428">
        <v>2020</v>
      </c>
      <c r="I1428" t="s">
        <v>153</v>
      </c>
      <c r="J1428" t="s">
        <v>4148</v>
      </c>
      <c r="K1428" t="s">
        <v>68</v>
      </c>
      <c r="L1428" t="s">
        <v>5696</v>
      </c>
      <c r="M1428">
        <v>1</v>
      </c>
      <c r="N1428">
        <v>5</v>
      </c>
      <c r="O1428">
        <v>1</v>
      </c>
      <c r="P1428" t="s">
        <v>156</v>
      </c>
      <c r="Q1428">
        <v>42</v>
      </c>
    </row>
    <row r="1429" spans="1:18" x14ac:dyDescent="0.35">
      <c r="A1429" t="s">
        <v>5697</v>
      </c>
      <c r="B1429" t="s">
        <v>30</v>
      </c>
      <c r="C1429" t="s">
        <v>5698</v>
      </c>
      <c r="D1429" t="s">
        <v>22</v>
      </c>
      <c r="E1429" t="s">
        <v>5699</v>
      </c>
      <c r="F1429" t="s">
        <v>209</v>
      </c>
      <c r="G1429" s="1">
        <v>44155</v>
      </c>
      <c r="H1429">
        <v>2020</v>
      </c>
      <c r="I1429" t="s">
        <v>288</v>
      </c>
      <c r="J1429" t="s">
        <v>175</v>
      </c>
      <c r="K1429" t="s">
        <v>49</v>
      </c>
      <c r="L1429" t="s">
        <v>5700</v>
      </c>
      <c r="M1429">
        <v>1</v>
      </c>
      <c r="N1429">
        <v>1</v>
      </c>
      <c r="O1429">
        <v>1</v>
      </c>
      <c r="P1429" t="s">
        <v>156</v>
      </c>
      <c r="R1429">
        <v>3</v>
      </c>
    </row>
    <row r="1430" spans="1:18" x14ac:dyDescent="0.35">
      <c r="A1430" t="s">
        <v>5701</v>
      </c>
      <c r="B1430" t="s">
        <v>30</v>
      </c>
      <c r="C1430" t="s">
        <v>5702</v>
      </c>
      <c r="D1430" t="s">
        <v>22</v>
      </c>
      <c r="E1430" t="s">
        <v>5703</v>
      </c>
      <c r="F1430" t="s">
        <v>43</v>
      </c>
      <c r="G1430" s="1">
        <v>44155</v>
      </c>
      <c r="H1430">
        <v>2019</v>
      </c>
      <c r="I1430" t="s">
        <v>75</v>
      </c>
      <c r="J1430" t="s">
        <v>44</v>
      </c>
      <c r="K1430" t="s">
        <v>36</v>
      </c>
      <c r="L1430" t="s">
        <v>5704</v>
      </c>
      <c r="M1430">
        <v>1</v>
      </c>
      <c r="N1430">
        <v>6</v>
      </c>
      <c r="O1430">
        <v>1</v>
      </c>
      <c r="P1430" t="s">
        <v>28</v>
      </c>
      <c r="R1430">
        <v>1</v>
      </c>
    </row>
    <row r="1431" spans="1:18" x14ac:dyDescent="0.35">
      <c r="A1431" t="s">
        <v>5705</v>
      </c>
      <c r="B1431" t="s">
        <v>19</v>
      </c>
      <c r="C1431" t="s">
        <v>5706</v>
      </c>
      <c r="D1431" t="s">
        <v>5707</v>
      </c>
      <c r="E1431" t="s">
        <v>22</v>
      </c>
      <c r="F1431" t="s">
        <v>23</v>
      </c>
      <c r="G1431" s="1">
        <v>44155</v>
      </c>
      <c r="H1431">
        <v>2020</v>
      </c>
      <c r="I1431" t="s">
        <v>66</v>
      </c>
      <c r="J1431" t="s">
        <v>269</v>
      </c>
      <c r="K1431" t="s">
        <v>100</v>
      </c>
      <c r="L1431" t="s">
        <v>5708</v>
      </c>
      <c r="M1431">
        <v>1</v>
      </c>
      <c r="N1431">
        <v>1</v>
      </c>
      <c r="O1431">
        <v>2</v>
      </c>
      <c r="P1431" t="s">
        <v>28</v>
      </c>
      <c r="Q1431">
        <v>13</v>
      </c>
    </row>
    <row r="1432" spans="1:18" x14ac:dyDescent="0.35">
      <c r="A1432" t="s">
        <v>5709</v>
      </c>
      <c r="B1432" t="s">
        <v>30</v>
      </c>
      <c r="C1432" t="s">
        <v>5710</v>
      </c>
      <c r="D1432" t="s">
        <v>22</v>
      </c>
      <c r="E1432" t="s">
        <v>5711</v>
      </c>
      <c r="F1432" t="s">
        <v>54</v>
      </c>
      <c r="G1432" s="1">
        <v>44155</v>
      </c>
      <c r="H1432">
        <v>2020</v>
      </c>
      <c r="I1432" t="s">
        <v>34</v>
      </c>
      <c r="J1432" t="s">
        <v>44</v>
      </c>
      <c r="K1432" t="s">
        <v>36</v>
      </c>
      <c r="L1432" t="s">
        <v>5712</v>
      </c>
      <c r="M1432">
        <v>1</v>
      </c>
      <c r="N1432">
        <v>12</v>
      </c>
      <c r="O1432">
        <v>1</v>
      </c>
      <c r="P1432" t="s">
        <v>38</v>
      </c>
      <c r="R1432">
        <v>1</v>
      </c>
    </row>
    <row r="1433" spans="1:18" x14ac:dyDescent="0.35">
      <c r="A1433" t="s">
        <v>5713</v>
      </c>
      <c r="B1433" t="s">
        <v>19</v>
      </c>
      <c r="C1433" t="s">
        <v>5714</v>
      </c>
      <c r="D1433" t="s">
        <v>5715</v>
      </c>
      <c r="E1433" t="s">
        <v>5716</v>
      </c>
      <c r="F1433" t="s">
        <v>23</v>
      </c>
      <c r="G1433" s="1">
        <v>44155</v>
      </c>
      <c r="H1433">
        <v>2020</v>
      </c>
      <c r="I1433" t="s">
        <v>107</v>
      </c>
      <c r="J1433" t="s">
        <v>915</v>
      </c>
      <c r="K1433" t="s">
        <v>68</v>
      </c>
      <c r="L1433" t="s">
        <v>5717</v>
      </c>
      <c r="M1433">
        <v>1</v>
      </c>
      <c r="N1433">
        <v>9</v>
      </c>
      <c r="O1433">
        <v>1</v>
      </c>
      <c r="P1433" t="s">
        <v>28</v>
      </c>
      <c r="Q1433">
        <v>64</v>
      </c>
    </row>
    <row r="1434" spans="1:18" x14ac:dyDescent="0.35">
      <c r="A1434" t="s">
        <v>5718</v>
      </c>
      <c r="B1434" t="s">
        <v>30</v>
      </c>
      <c r="C1434" t="s">
        <v>5719</v>
      </c>
      <c r="D1434" t="s">
        <v>22</v>
      </c>
      <c r="E1434" t="s">
        <v>5720</v>
      </c>
      <c r="F1434" t="s">
        <v>23</v>
      </c>
      <c r="G1434" s="1">
        <v>44155</v>
      </c>
      <c r="H1434">
        <v>2020</v>
      </c>
      <c r="I1434" t="s">
        <v>107</v>
      </c>
      <c r="J1434" t="s">
        <v>44</v>
      </c>
      <c r="K1434" t="s">
        <v>49</v>
      </c>
      <c r="L1434" t="s">
        <v>5721</v>
      </c>
      <c r="M1434">
        <v>1</v>
      </c>
      <c r="N1434">
        <v>1</v>
      </c>
      <c r="O1434">
        <v>1</v>
      </c>
      <c r="P1434" t="s">
        <v>28</v>
      </c>
      <c r="R1434">
        <v>1</v>
      </c>
    </row>
    <row r="1435" spans="1:18" x14ac:dyDescent="0.35">
      <c r="A1435" t="s">
        <v>5722</v>
      </c>
      <c r="B1435" t="s">
        <v>19</v>
      </c>
      <c r="C1435" t="s">
        <v>5723</v>
      </c>
      <c r="D1435" t="s">
        <v>5724</v>
      </c>
      <c r="E1435" t="s">
        <v>5725</v>
      </c>
      <c r="F1435" t="s">
        <v>54</v>
      </c>
      <c r="G1435" s="1">
        <v>44154</v>
      </c>
      <c r="H1435">
        <v>2015</v>
      </c>
      <c r="I1435" t="s">
        <v>75</v>
      </c>
      <c r="J1435" t="s">
        <v>5726</v>
      </c>
      <c r="K1435" t="s">
        <v>100</v>
      </c>
      <c r="L1435" t="s">
        <v>5727</v>
      </c>
      <c r="M1435">
        <v>1</v>
      </c>
      <c r="N1435">
        <v>5</v>
      </c>
      <c r="O1435">
        <v>1</v>
      </c>
      <c r="P1435" t="s">
        <v>28</v>
      </c>
      <c r="Q1435">
        <v>129</v>
      </c>
    </row>
    <row r="1436" spans="1:18" x14ac:dyDescent="0.35">
      <c r="A1436" t="s">
        <v>5728</v>
      </c>
      <c r="B1436" t="s">
        <v>19</v>
      </c>
      <c r="C1436" t="s">
        <v>5729</v>
      </c>
      <c r="D1436" t="s">
        <v>5730</v>
      </c>
      <c r="E1436" t="s">
        <v>5731</v>
      </c>
      <c r="F1436" t="s">
        <v>54</v>
      </c>
      <c r="G1436" s="1">
        <v>44154</v>
      </c>
      <c r="H1436">
        <v>2016</v>
      </c>
      <c r="I1436" t="s">
        <v>34</v>
      </c>
      <c r="J1436" t="s">
        <v>824</v>
      </c>
      <c r="K1436" t="s">
        <v>341</v>
      </c>
      <c r="L1436" t="s">
        <v>5732</v>
      </c>
      <c r="M1436">
        <v>1</v>
      </c>
      <c r="N1436">
        <v>11</v>
      </c>
      <c r="O1436">
        <v>1</v>
      </c>
      <c r="P1436" t="s">
        <v>38</v>
      </c>
      <c r="Q1436">
        <v>133</v>
      </c>
    </row>
    <row r="1437" spans="1:18" x14ac:dyDescent="0.35">
      <c r="A1437" t="s">
        <v>5733</v>
      </c>
      <c r="B1437" t="s">
        <v>19</v>
      </c>
      <c r="C1437" t="s">
        <v>5734</v>
      </c>
      <c r="D1437" t="s">
        <v>4187</v>
      </c>
      <c r="E1437" t="s">
        <v>5735</v>
      </c>
      <c r="F1437" t="s">
        <v>54</v>
      </c>
      <c r="G1437" s="1">
        <v>44154</v>
      </c>
      <c r="H1437">
        <v>2016</v>
      </c>
      <c r="I1437" t="s">
        <v>75</v>
      </c>
      <c r="J1437" t="s">
        <v>435</v>
      </c>
      <c r="K1437" t="s">
        <v>100</v>
      </c>
      <c r="L1437" t="s">
        <v>5736</v>
      </c>
      <c r="M1437">
        <v>1</v>
      </c>
      <c r="N1437">
        <v>9</v>
      </c>
      <c r="O1437">
        <v>1</v>
      </c>
      <c r="P1437" t="s">
        <v>28</v>
      </c>
      <c r="Q1437">
        <v>128</v>
      </c>
    </row>
    <row r="1438" spans="1:18" x14ac:dyDescent="0.35">
      <c r="A1438" t="s">
        <v>5737</v>
      </c>
      <c r="B1438" t="s">
        <v>19</v>
      </c>
      <c r="C1438" t="s">
        <v>5738</v>
      </c>
      <c r="D1438" t="s">
        <v>5739</v>
      </c>
      <c r="E1438" t="s">
        <v>5740</v>
      </c>
      <c r="F1438" t="s">
        <v>23</v>
      </c>
      <c r="G1438" s="1">
        <v>44154</v>
      </c>
      <c r="H1438">
        <v>2020</v>
      </c>
      <c r="I1438" t="s">
        <v>288</v>
      </c>
      <c r="J1438" t="s">
        <v>393</v>
      </c>
      <c r="K1438" t="s">
        <v>68</v>
      </c>
      <c r="L1438" t="s">
        <v>5741</v>
      </c>
      <c r="M1438">
        <v>1</v>
      </c>
      <c r="N1438">
        <v>9</v>
      </c>
      <c r="O1438">
        <v>1</v>
      </c>
      <c r="P1438" t="s">
        <v>156</v>
      </c>
      <c r="Q1438">
        <v>97</v>
      </c>
    </row>
    <row r="1439" spans="1:18" x14ac:dyDescent="0.35">
      <c r="A1439" t="s">
        <v>5742</v>
      </c>
      <c r="B1439" t="s">
        <v>19</v>
      </c>
      <c r="C1439" t="s">
        <v>5743</v>
      </c>
      <c r="D1439" t="s">
        <v>5058</v>
      </c>
      <c r="E1439" t="s">
        <v>5744</v>
      </c>
      <c r="F1439" t="s">
        <v>2237</v>
      </c>
      <c r="G1439" s="1">
        <v>44154</v>
      </c>
      <c r="H1439">
        <v>2018</v>
      </c>
      <c r="I1439" t="s">
        <v>288</v>
      </c>
      <c r="J1439" t="s">
        <v>628</v>
      </c>
      <c r="K1439" t="s">
        <v>84</v>
      </c>
      <c r="L1439" t="s">
        <v>5745</v>
      </c>
      <c r="M1439">
        <v>1</v>
      </c>
      <c r="N1439">
        <v>8</v>
      </c>
      <c r="O1439">
        <v>1</v>
      </c>
      <c r="P1439" t="s">
        <v>156</v>
      </c>
      <c r="Q1439">
        <v>107</v>
      </c>
    </row>
    <row r="1440" spans="1:18" x14ac:dyDescent="0.35">
      <c r="A1440" t="s">
        <v>5746</v>
      </c>
      <c r="B1440" t="s">
        <v>30</v>
      </c>
      <c r="C1440" t="s">
        <v>5747</v>
      </c>
      <c r="D1440" t="s">
        <v>22</v>
      </c>
      <c r="E1440" t="s">
        <v>5748</v>
      </c>
      <c r="F1440" t="s">
        <v>23</v>
      </c>
      <c r="G1440" s="1">
        <v>44153</v>
      </c>
      <c r="H1440">
        <v>2020</v>
      </c>
      <c r="I1440" t="s">
        <v>288</v>
      </c>
      <c r="J1440" t="s">
        <v>44</v>
      </c>
      <c r="K1440" t="s">
        <v>240</v>
      </c>
      <c r="L1440" t="s">
        <v>5749</v>
      </c>
      <c r="M1440">
        <v>1</v>
      </c>
      <c r="N1440">
        <v>1</v>
      </c>
      <c r="O1440">
        <v>1</v>
      </c>
      <c r="P1440" t="s">
        <v>156</v>
      </c>
      <c r="R1440">
        <v>1</v>
      </c>
    </row>
    <row r="1441" spans="1:18" x14ac:dyDescent="0.35">
      <c r="A1441" t="s">
        <v>5750</v>
      </c>
      <c r="B1441" t="s">
        <v>19</v>
      </c>
      <c r="C1441" t="s">
        <v>5751</v>
      </c>
      <c r="D1441" t="s">
        <v>5752</v>
      </c>
      <c r="E1441" t="s">
        <v>5753</v>
      </c>
      <c r="F1441" t="s">
        <v>23</v>
      </c>
      <c r="G1441" s="1">
        <v>44152</v>
      </c>
      <c r="H1441">
        <v>2020</v>
      </c>
      <c r="I1441" t="s">
        <v>107</v>
      </c>
      <c r="J1441" t="s">
        <v>755</v>
      </c>
      <c r="K1441" t="s">
        <v>100</v>
      </c>
      <c r="L1441" t="s">
        <v>5754</v>
      </c>
      <c r="M1441">
        <v>2</v>
      </c>
      <c r="N1441">
        <v>5</v>
      </c>
      <c r="O1441">
        <v>1</v>
      </c>
      <c r="P1441" t="s">
        <v>28</v>
      </c>
      <c r="Q1441">
        <v>84</v>
      </c>
    </row>
    <row r="1442" spans="1:18" x14ac:dyDescent="0.35">
      <c r="A1442" t="s">
        <v>5750</v>
      </c>
      <c r="B1442" t="s">
        <v>19</v>
      </c>
      <c r="C1442" t="s">
        <v>5751</v>
      </c>
      <c r="D1442" t="s">
        <v>5752</v>
      </c>
      <c r="E1442" t="s">
        <v>5753</v>
      </c>
      <c r="F1442" t="s">
        <v>564</v>
      </c>
      <c r="G1442" s="1">
        <v>44152</v>
      </c>
      <c r="H1442">
        <v>2020</v>
      </c>
      <c r="I1442" t="s">
        <v>107</v>
      </c>
      <c r="J1442" t="s">
        <v>755</v>
      </c>
      <c r="K1442" t="s">
        <v>100</v>
      </c>
      <c r="L1442" t="s">
        <v>5754</v>
      </c>
      <c r="M1442">
        <v>2</v>
      </c>
      <c r="N1442">
        <v>5</v>
      </c>
      <c r="O1442">
        <v>1</v>
      </c>
      <c r="P1442" t="s">
        <v>28</v>
      </c>
      <c r="Q1442">
        <v>84</v>
      </c>
    </row>
    <row r="1443" spans="1:18" x14ac:dyDescent="0.35">
      <c r="A1443" t="s">
        <v>5755</v>
      </c>
      <c r="B1443" t="s">
        <v>19</v>
      </c>
      <c r="C1443" t="s">
        <v>5756</v>
      </c>
      <c r="D1443" t="s">
        <v>5757</v>
      </c>
      <c r="E1443" t="s">
        <v>5758</v>
      </c>
      <c r="F1443" t="s">
        <v>23</v>
      </c>
      <c r="G1443" s="1">
        <v>44152</v>
      </c>
      <c r="H1443">
        <v>2020</v>
      </c>
      <c r="I1443" t="s">
        <v>34</v>
      </c>
      <c r="J1443" t="s">
        <v>737</v>
      </c>
      <c r="K1443" t="s">
        <v>916</v>
      </c>
      <c r="L1443" t="s">
        <v>5759</v>
      </c>
      <c r="M1443">
        <v>1</v>
      </c>
      <c r="N1443">
        <v>1</v>
      </c>
      <c r="O1443">
        <v>1</v>
      </c>
      <c r="P1443" t="s">
        <v>38</v>
      </c>
      <c r="Q1443">
        <v>70</v>
      </c>
    </row>
    <row r="1444" spans="1:18" x14ac:dyDescent="0.35">
      <c r="A1444" t="s">
        <v>5760</v>
      </c>
      <c r="B1444" t="s">
        <v>30</v>
      </c>
      <c r="C1444" t="s">
        <v>5761</v>
      </c>
      <c r="D1444" t="s">
        <v>22</v>
      </c>
      <c r="E1444" t="s">
        <v>5762</v>
      </c>
      <c r="F1444" t="s">
        <v>23</v>
      </c>
      <c r="G1444" s="1">
        <v>44152</v>
      </c>
      <c r="H1444">
        <v>2020</v>
      </c>
      <c r="I1444" t="s">
        <v>184</v>
      </c>
      <c r="J1444" t="s">
        <v>115</v>
      </c>
      <c r="K1444" t="s">
        <v>185</v>
      </c>
      <c r="L1444" t="s">
        <v>5763</v>
      </c>
      <c r="M1444">
        <v>1</v>
      </c>
      <c r="N1444">
        <v>12</v>
      </c>
      <c r="O1444">
        <v>1</v>
      </c>
      <c r="P1444" t="s">
        <v>156</v>
      </c>
      <c r="R1444">
        <v>4</v>
      </c>
    </row>
    <row r="1445" spans="1:18" x14ac:dyDescent="0.35">
      <c r="A1445" t="s">
        <v>5764</v>
      </c>
      <c r="B1445" t="s">
        <v>30</v>
      </c>
      <c r="C1445" t="s">
        <v>5765</v>
      </c>
      <c r="D1445" t="s">
        <v>22</v>
      </c>
      <c r="E1445" t="s">
        <v>22</v>
      </c>
      <c r="F1445" t="s">
        <v>23</v>
      </c>
      <c r="G1445" s="1">
        <v>44152</v>
      </c>
      <c r="H1445">
        <v>2020</v>
      </c>
      <c r="I1445" t="s">
        <v>34</v>
      </c>
      <c r="J1445" t="s">
        <v>44</v>
      </c>
      <c r="K1445" t="s">
        <v>49</v>
      </c>
      <c r="L1445" t="s">
        <v>5766</v>
      </c>
      <c r="M1445">
        <v>1</v>
      </c>
      <c r="N1445">
        <v>1</v>
      </c>
      <c r="O1445">
        <v>1</v>
      </c>
      <c r="P1445" t="s">
        <v>38</v>
      </c>
      <c r="R1445">
        <v>1</v>
      </c>
    </row>
    <row r="1446" spans="1:18" x14ac:dyDescent="0.35">
      <c r="A1446" t="s">
        <v>5767</v>
      </c>
      <c r="B1446" t="s">
        <v>19</v>
      </c>
      <c r="C1446" t="s">
        <v>5768</v>
      </c>
      <c r="D1446" t="s">
        <v>5769</v>
      </c>
      <c r="E1446" t="s">
        <v>5770</v>
      </c>
      <c r="F1446" t="s">
        <v>74</v>
      </c>
      <c r="G1446" s="1">
        <v>44151</v>
      </c>
      <c r="H1446">
        <v>2016</v>
      </c>
      <c r="I1446" t="s">
        <v>24</v>
      </c>
      <c r="J1446" t="s">
        <v>651</v>
      </c>
      <c r="K1446" t="s">
        <v>100</v>
      </c>
      <c r="L1446" t="s">
        <v>5771</v>
      </c>
      <c r="M1446">
        <v>2</v>
      </c>
      <c r="N1446">
        <v>10</v>
      </c>
      <c r="O1446">
        <v>1</v>
      </c>
      <c r="P1446" t="s">
        <v>28</v>
      </c>
      <c r="Q1446">
        <v>124</v>
      </c>
    </row>
    <row r="1447" spans="1:18" x14ac:dyDescent="0.35">
      <c r="A1447" t="s">
        <v>5767</v>
      </c>
      <c r="B1447" t="s">
        <v>19</v>
      </c>
      <c r="C1447" t="s">
        <v>5768</v>
      </c>
      <c r="D1447" t="s">
        <v>5769</v>
      </c>
      <c r="E1447" t="s">
        <v>5770</v>
      </c>
      <c r="F1447" t="s">
        <v>23</v>
      </c>
      <c r="G1447" s="1">
        <v>44151</v>
      </c>
      <c r="H1447">
        <v>2016</v>
      </c>
      <c r="I1447" t="s">
        <v>24</v>
      </c>
      <c r="J1447" t="s">
        <v>651</v>
      </c>
      <c r="K1447" t="s">
        <v>100</v>
      </c>
      <c r="L1447" t="s">
        <v>5771</v>
      </c>
      <c r="M1447">
        <v>2</v>
      </c>
      <c r="N1447">
        <v>10</v>
      </c>
      <c r="O1447">
        <v>1</v>
      </c>
      <c r="P1447" t="s">
        <v>28</v>
      </c>
      <c r="Q1447">
        <v>124</v>
      </c>
    </row>
    <row r="1448" spans="1:18" x14ac:dyDescent="0.35">
      <c r="A1448" t="s">
        <v>5772</v>
      </c>
      <c r="B1448" t="s">
        <v>19</v>
      </c>
      <c r="C1448" t="s">
        <v>5773</v>
      </c>
      <c r="D1448" t="s">
        <v>5774</v>
      </c>
      <c r="E1448" t="s">
        <v>22</v>
      </c>
      <c r="F1448" t="s">
        <v>23</v>
      </c>
      <c r="G1448" s="1">
        <v>44151</v>
      </c>
      <c r="H1448">
        <v>2017</v>
      </c>
      <c r="I1448" t="s">
        <v>315</v>
      </c>
      <c r="J1448" t="s">
        <v>570</v>
      </c>
      <c r="K1448" t="s">
        <v>26</v>
      </c>
      <c r="L1448" t="s">
        <v>5775</v>
      </c>
      <c r="M1448">
        <v>1</v>
      </c>
      <c r="N1448">
        <v>1</v>
      </c>
      <c r="O1448">
        <v>2</v>
      </c>
      <c r="P1448" t="s">
        <v>38</v>
      </c>
      <c r="Q1448">
        <v>102</v>
      </c>
    </row>
    <row r="1449" spans="1:18" x14ac:dyDescent="0.35">
      <c r="A1449" t="s">
        <v>5776</v>
      </c>
      <c r="B1449" t="s">
        <v>19</v>
      </c>
      <c r="C1449" t="s">
        <v>5777</v>
      </c>
      <c r="D1449" t="s">
        <v>5778</v>
      </c>
      <c r="E1449" t="s">
        <v>5779</v>
      </c>
      <c r="F1449" t="s">
        <v>23</v>
      </c>
      <c r="G1449" s="1">
        <v>44150</v>
      </c>
      <c r="H1449">
        <v>2017</v>
      </c>
      <c r="I1449" t="s">
        <v>288</v>
      </c>
      <c r="J1449" t="s">
        <v>755</v>
      </c>
      <c r="K1449" t="s">
        <v>5091</v>
      </c>
      <c r="L1449" t="s">
        <v>5780</v>
      </c>
      <c r="M1449">
        <v>2</v>
      </c>
      <c r="N1449">
        <v>5</v>
      </c>
      <c r="O1449">
        <v>1</v>
      </c>
      <c r="P1449" t="s">
        <v>156</v>
      </c>
      <c r="Q1449">
        <v>84</v>
      </c>
    </row>
    <row r="1450" spans="1:18" x14ac:dyDescent="0.35">
      <c r="A1450" t="s">
        <v>5776</v>
      </c>
      <c r="B1450" t="s">
        <v>19</v>
      </c>
      <c r="C1450" t="s">
        <v>5777</v>
      </c>
      <c r="D1450" t="s">
        <v>5778</v>
      </c>
      <c r="E1450" t="s">
        <v>5779</v>
      </c>
      <c r="F1450" t="s">
        <v>212</v>
      </c>
      <c r="G1450" s="1">
        <v>44150</v>
      </c>
      <c r="H1450">
        <v>2017</v>
      </c>
      <c r="I1450" t="s">
        <v>288</v>
      </c>
      <c r="J1450" t="s">
        <v>755</v>
      </c>
      <c r="K1450" t="s">
        <v>5091</v>
      </c>
      <c r="L1450" t="s">
        <v>5780</v>
      </c>
      <c r="M1450">
        <v>2</v>
      </c>
      <c r="N1450">
        <v>5</v>
      </c>
      <c r="O1450">
        <v>1</v>
      </c>
      <c r="P1450" t="s">
        <v>156</v>
      </c>
      <c r="Q1450">
        <v>84</v>
      </c>
    </row>
    <row r="1451" spans="1:18" x14ac:dyDescent="0.35">
      <c r="A1451" t="s">
        <v>5781</v>
      </c>
      <c r="B1451" t="s">
        <v>30</v>
      </c>
      <c r="C1451" t="s">
        <v>5782</v>
      </c>
      <c r="D1451" t="s">
        <v>22</v>
      </c>
      <c r="E1451" t="s">
        <v>5783</v>
      </c>
      <c r="F1451" t="s">
        <v>564</v>
      </c>
      <c r="G1451" s="1">
        <v>44150</v>
      </c>
      <c r="H1451">
        <v>2019</v>
      </c>
      <c r="I1451" t="s">
        <v>153</v>
      </c>
      <c r="J1451" t="s">
        <v>44</v>
      </c>
      <c r="K1451" t="s">
        <v>334</v>
      </c>
      <c r="L1451" t="s">
        <v>5784</v>
      </c>
      <c r="M1451">
        <v>1</v>
      </c>
      <c r="N1451">
        <v>6</v>
      </c>
      <c r="O1451">
        <v>1</v>
      </c>
      <c r="P1451" t="s">
        <v>156</v>
      </c>
      <c r="R1451">
        <v>1</v>
      </c>
    </row>
    <row r="1452" spans="1:18" x14ac:dyDescent="0.35">
      <c r="A1452" t="s">
        <v>5785</v>
      </c>
      <c r="B1452" t="s">
        <v>19</v>
      </c>
      <c r="C1452" t="s">
        <v>5786</v>
      </c>
      <c r="D1452" t="s">
        <v>5778</v>
      </c>
      <c r="E1452" t="s">
        <v>5787</v>
      </c>
      <c r="F1452" t="s">
        <v>212</v>
      </c>
      <c r="G1452" s="1">
        <v>44150</v>
      </c>
      <c r="H1452">
        <v>2018</v>
      </c>
      <c r="I1452" t="s">
        <v>288</v>
      </c>
      <c r="J1452" t="s">
        <v>755</v>
      </c>
      <c r="K1452" t="s">
        <v>5788</v>
      </c>
      <c r="L1452" t="s">
        <v>5789</v>
      </c>
      <c r="M1452">
        <v>1</v>
      </c>
      <c r="N1452">
        <v>4</v>
      </c>
      <c r="O1452">
        <v>1</v>
      </c>
      <c r="P1452" t="s">
        <v>156</v>
      </c>
      <c r="Q1452">
        <v>84</v>
      </c>
    </row>
    <row r="1453" spans="1:18" x14ac:dyDescent="0.35">
      <c r="A1453" t="s">
        <v>5790</v>
      </c>
      <c r="B1453" t="s">
        <v>30</v>
      </c>
      <c r="C1453" t="s">
        <v>5791</v>
      </c>
      <c r="D1453" t="s">
        <v>22</v>
      </c>
      <c r="E1453" t="s">
        <v>5792</v>
      </c>
      <c r="F1453" t="s">
        <v>212</v>
      </c>
      <c r="G1453" s="1">
        <v>44150</v>
      </c>
      <c r="H1453">
        <v>2021</v>
      </c>
      <c r="I1453" t="s">
        <v>153</v>
      </c>
      <c r="J1453" t="s">
        <v>35</v>
      </c>
      <c r="K1453" t="s">
        <v>185</v>
      </c>
      <c r="L1453" t="s">
        <v>5793</v>
      </c>
      <c r="M1453">
        <v>3</v>
      </c>
      <c r="N1453">
        <v>10</v>
      </c>
      <c r="O1453">
        <v>1</v>
      </c>
      <c r="P1453" t="s">
        <v>156</v>
      </c>
      <c r="R1453">
        <v>2</v>
      </c>
    </row>
    <row r="1454" spans="1:18" x14ac:dyDescent="0.35">
      <c r="A1454" t="s">
        <v>5790</v>
      </c>
      <c r="B1454" t="s">
        <v>30</v>
      </c>
      <c r="C1454" t="s">
        <v>5791</v>
      </c>
      <c r="D1454" t="s">
        <v>22</v>
      </c>
      <c r="E1454" t="s">
        <v>5792</v>
      </c>
      <c r="F1454" t="s">
        <v>23</v>
      </c>
      <c r="G1454" s="1">
        <v>44150</v>
      </c>
      <c r="H1454">
        <v>2021</v>
      </c>
      <c r="I1454" t="s">
        <v>153</v>
      </c>
      <c r="J1454" t="s">
        <v>35</v>
      </c>
      <c r="K1454" t="s">
        <v>185</v>
      </c>
      <c r="L1454" t="s">
        <v>5793</v>
      </c>
      <c r="M1454">
        <v>3</v>
      </c>
      <c r="N1454">
        <v>10</v>
      </c>
      <c r="O1454">
        <v>1</v>
      </c>
      <c r="P1454" t="s">
        <v>156</v>
      </c>
      <c r="R1454">
        <v>2</v>
      </c>
    </row>
    <row r="1455" spans="1:18" x14ac:dyDescent="0.35">
      <c r="A1455" t="s">
        <v>5790</v>
      </c>
      <c r="B1455" t="s">
        <v>30</v>
      </c>
      <c r="C1455" t="s">
        <v>5791</v>
      </c>
      <c r="D1455" t="s">
        <v>22</v>
      </c>
      <c r="E1455" t="s">
        <v>5792</v>
      </c>
      <c r="F1455" t="s">
        <v>656</v>
      </c>
      <c r="G1455" s="1">
        <v>44150</v>
      </c>
      <c r="H1455">
        <v>2021</v>
      </c>
      <c r="I1455" t="s">
        <v>153</v>
      </c>
      <c r="J1455" t="s">
        <v>35</v>
      </c>
      <c r="K1455" t="s">
        <v>185</v>
      </c>
      <c r="L1455" t="s">
        <v>5793</v>
      </c>
      <c r="M1455">
        <v>3</v>
      </c>
      <c r="N1455">
        <v>10</v>
      </c>
      <c r="O1455">
        <v>1</v>
      </c>
      <c r="P1455" t="s">
        <v>156</v>
      </c>
      <c r="R1455">
        <v>2</v>
      </c>
    </row>
    <row r="1456" spans="1:18" x14ac:dyDescent="0.35">
      <c r="A1456" t="s">
        <v>5794</v>
      </c>
      <c r="B1456" t="s">
        <v>30</v>
      </c>
      <c r="C1456" t="s">
        <v>5795</v>
      </c>
      <c r="D1456" t="s">
        <v>22</v>
      </c>
      <c r="E1456" t="s">
        <v>5796</v>
      </c>
      <c r="F1456" t="s">
        <v>74</v>
      </c>
      <c r="G1456" s="1">
        <v>44150</v>
      </c>
      <c r="H1456">
        <v>2020</v>
      </c>
      <c r="I1456" t="s">
        <v>34</v>
      </c>
      <c r="J1456" t="s">
        <v>115</v>
      </c>
      <c r="K1456" t="s">
        <v>77</v>
      </c>
      <c r="L1456" t="s">
        <v>5797</v>
      </c>
      <c r="M1456">
        <v>2</v>
      </c>
      <c r="N1456">
        <v>19</v>
      </c>
      <c r="O1456">
        <v>1</v>
      </c>
      <c r="P1456" t="s">
        <v>38</v>
      </c>
      <c r="R1456">
        <v>4</v>
      </c>
    </row>
    <row r="1457" spans="1:18" x14ac:dyDescent="0.35">
      <c r="A1457" t="s">
        <v>5794</v>
      </c>
      <c r="B1457" t="s">
        <v>30</v>
      </c>
      <c r="C1457" t="s">
        <v>5795</v>
      </c>
      <c r="D1457" t="s">
        <v>22</v>
      </c>
      <c r="E1457" t="s">
        <v>5796</v>
      </c>
      <c r="F1457" t="s">
        <v>23</v>
      </c>
      <c r="G1457" s="1">
        <v>44150</v>
      </c>
      <c r="H1457">
        <v>2020</v>
      </c>
      <c r="I1457" t="s">
        <v>34</v>
      </c>
      <c r="J1457" t="s">
        <v>115</v>
      </c>
      <c r="K1457" t="s">
        <v>77</v>
      </c>
      <c r="L1457" t="s">
        <v>5797</v>
      </c>
      <c r="M1457">
        <v>2</v>
      </c>
      <c r="N1457">
        <v>19</v>
      </c>
      <c r="O1457">
        <v>1</v>
      </c>
      <c r="P1457" t="s">
        <v>38</v>
      </c>
      <c r="R1457">
        <v>4</v>
      </c>
    </row>
    <row r="1458" spans="1:18" x14ac:dyDescent="0.35">
      <c r="A1458" t="s">
        <v>5798</v>
      </c>
      <c r="B1458" t="s">
        <v>19</v>
      </c>
      <c r="C1458" t="s">
        <v>5799</v>
      </c>
      <c r="D1458" t="s">
        <v>4362</v>
      </c>
      <c r="E1458" t="s">
        <v>5800</v>
      </c>
      <c r="F1458" t="s">
        <v>23</v>
      </c>
      <c r="G1458" s="1">
        <v>44149</v>
      </c>
      <c r="H1458">
        <v>2019</v>
      </c>
      <c r="I1458" t="s">
        <v>75</v>
      </c>
      <c r="J1458" t="s">
        <v>340</v>
      </c>
      <c r="K1458" t="s">
        <v>133</v>
      </c>
      <c r="L1458" t="s">
        <v>5801</v>
      </c>
      <c r="M1458">
        <v>1</v>
      </c>
      <c r="N1458">
        <v>7</v>
      </c>
      <c r="O1458">
        <v>1</v>
      </c>
      <c r="P1458" t="s">
        <v>28</v>
      </c>
      <c r="Q1458">
        <v>87</v>
      </c>
    </row>
    <row r="1459" spans="1:18" x14ac:dyDescent="0.35">
      <c r="A1459" t="s">
        <v>5802</v>
      </c>
      <c r="B1459" t="s">
        <v>30</v>
      </c>
      <c r="C1459" t="s">
        <v>5803</v>
      </c>
      <c r="D1459" t="s">
        <v>22</v>
      </c>
      <c r="E1459" t="s">
        <v>5804</v>
      </c>
      <c r="F1459" t="s">
        <v>23</v>
      </c>
      <c r="G1459" s="1">
        <v>44148</v>
      </c>
      <c r="H1459">
        <v>2019</v>
      </c>
      <c r="I1459" t="s">
        <v>34</v>
      </c>
      <c r="J1459" t="s">
        <v>76</v>
      </c>
      <c r="K1459" t="s">
        <v>3454</v>
      </c>
      <c r="L1459" t="s">
        <v>5805</v>
      </c>
      <c r="M1459">
        <v>1</v>
      </c>
      <c r="N1459">
        <v>40</v>
      </c>
      <c r="O1459">
        <v>1</v>
      </c>
      <c r="P1459" t="s">
        <v>38</v>
      </c>
      <c r="R1459">
        <v>9</v>
      </c>
    </row>
    <row r="1460" spans="1:18" x14ac:dyDescent="0.35">
      <c r="A1460" t="s">
        <v>5806</v>
      </c>
      <c r="B1460" t="s">
        <v>19</v>
      </c>
      <c r="C1460" t="s">
        <v>5807</v>
      </c>
      <c r="D1460" t="s">
        <v>5808</v>
      </c>
      <c r="E1460" t="s">
        <v>5809</v>
      </c>
      <c r="F1460" t="s">
        <v>54</v>
      </c>
      <c r="G1460" s="1">
        <v>44148</v>
      </c>
      <c r="H1460">
        <v>2020</v>
      </c>
      <c r="I1460" t="s">
        <v>184</v>
      </c>
      <c r="J1460" t="s">
        <v>3653</v>
      </c>
      <c r="K1460" t="s">
        <v>68</v>
      </c>
      <c r="L1460" t="s">
        <v>5810</v>
      </c>
      <c r="M1460">
        <v>1</v>
      </c>
      <c r="N1460">
        <v>8</v>
      </c>
      <c r="O1460">
        <v>1</v>
      </c>
      <c r="P1460" t="s">
        <v>156</v>
      </c>
      <c r="Q1460">
        <v>75</v>
      </c>
    </row>
    <row r="1461" spans="1:18" x14ac:dyDescent="0.35">
      <c r="A1461" t="s">
        <v>5811</v>
      </c>
      <c r="B1461" t="s">
        <v>19</v>
      </c>
      <c r="C1461" t="s">
        <v>5812</v>
      </c>
      <c r="D1461" t="s">
        <v>5813</v>
      </c>
      <c r="E1461" t="s">
        <v>5814</v>
      </c>
      <c r="F1461" t="s">
        <v>23</v>
      </c>
      <c r="G1461" s="1">
        <v>44148</v>
      </c>
      <c r="H1461">
        <v>2020</v>
      </c>
      <c r="I1461" t="s">
        <v>66</v>
      </c>
      <c r="J1461" t="s">
        <v>651</v>
      </c>
      <c r="K1461" t="s">
        <v>68</v>
      </c>
      <c r="L1461" t="s">
        <v>5815</v>
      </c>
      <c r="M1461">
        <v>1</v>
      </c>
      <c r="N1461">
        <v>11</v>
      </c>
      <c r="O1461">
        <v>1</v>
      </c>
      <c r="P1461" t="s">
        <v>28</v>
      </c>
      <c r="Q1461">
        <v>124</v>
      </c>
    </row>
    <row r="1462" spans="1:18" x14ac:dyDescent="0.35">
      <c r="A1462" t="s">
        <v>5816</v>
      </c>
      <c r="B1462" t="s">
        <v>19</v>
      </c>
      <c r="C1462" t="s">
        <v>5817</v>
      </c>
      <c r="D1462" t="s">
        <v>5818</v>
      </c>
      <c r="E1462" t="s">
        <v>22</v>
      </c>
      <c r="F1462" t="s">
        <v>875</v>
      </c>
      <c r="G1462" s="1">
        <v>44148</v>
      </c>
      <c r="H1462">
        <v>2020</v>
      </c>
      <c r="I1462" t="s">
        <v>107</v>
      </c>
      <c r="J1462" t="s">
        <v>368</v>
      </c>
      <c r="K1462" t="s">
        <v>26</v>
      </c>
      <c r="L1462" t="s">
        <v>5819</v>
      </c>
      <c r="M1462">
        <v>1</v>
      </c>
      <c r="N1462">
        <v>1</v>
      </c>
      <c r="O1462">
        <v>1</v>
      </c>
      <c r="P1462" t="s">
        <v>28</v>
      </c>
      <c r="Q1462">
        <v>92</v>
      </c>
    </row>
    <row r="1463" spans="1:18" x14ac:dyDescent="0.35">
      <c r="A1463" t="s">
        <v>5820</v>
      </c>
      <c r="B1463" t="s">
        <v>19</v>
      </c>
      <c r="C1463" t="s">
        <v>5821</v>
      </c>
      <c r="D1463" t="s">
        <v>5822</v>
      </c>
      <c r="E1463" t="s">
        <v>5823</v>
      </c>
      <c r="F1463" t="s">
        <v>868</v>
      </c>
      <c r="G1463" s="1">
        <v>44148</v>
      </c>
      <c r="H1463">
        <v>2020</v>
      </c>
      <c r="I1463" t="s">
        <v>24</v>
      </c>
      <c r="J1463" t="s">
        <v>361</v>
      </c>
      <c r="K1463" t="s">
        <v>100</v>
      </c>
      <c r="L1463" t="s">
        <v>5824</v>
      </c>
      <c r="M1463">
        <v>1</v>
      </c>
      <c r="N1463">
        <v>7</v>
      </c>
      <c r="O1463">
        <v>1</v>
      </c>
      <c r="P1463" t="s">
        <v>28</v>
      </c>
      <c r="Q1463">
        <v>95</v>
      </c>
    </row>
    <row r="1464" spans="1:18" x14ac:dyDescent="0.35">
      <c r="A1464" t="s">
        <v>5825</v>
      </c>
      <c r="B1464" t="s">
        <v>30</v>
      </c>
      <c r="C1464" t="s">
        <v>5826</v>
      </c>
      <c r="D1464" t="s">
        <v>5827</v>
      </c>
      <c r="E1464" t="s">
        <v>5828</v>
      </c>
      <c r="F1464" t="s">
        <v>360</v>
      </c>
      <c r="G1464" s="1">
        <v>44148</v>
      </c>
      <c r="H1464">
        <v>2020</v>
      </c>
      <c r="I1464" t="s">
        <v>34</v>
      </c>
      <c r="J1464" t="s">
        <v>44</v>
      </c>
      <c r="K1464" t="s">
        <v>45</v>
      </c>
      <c r="L1464" t="s">
        <v>5829</v>
      </c>
      <c r="M1464">
        <v>1</v>
      </c>
      <c r="N1464">
        <v>20</v>
      </c>
      <c r="O1464">
        <v>1</v>
      </c>
      <c r="P1464" t="s">
        <v>38</v>
      </c>
      <c r="R1464">
        <v>1</v>
      </c>
    </row>
    <row r="1465" spans="1:18" x14ac:dyDescent="0.35">
      <c r="A1465" t="s">
        <v>5830</v>
      </c>
      <c r="B1465" t="s">
        <v>30</v>
      </c>
      <c r="C1465" t="s">
        <v>5831</v>
      </c>
      <c r="D1465" t="s">
        <v>22</v>
      </c>
      <c r="E1465" t="s">
        <v>5832</v>
      </c>
      <c r="F1465" t="s">
        <v>146</v>
      </c>
      <c r="G1465" s="1">
        <v>44147</v>
      </c>
      <c r="H1465">
        <v>2020</v>
      </c>
      <c r="I1465" t="s">
        <v>34</v>
      </c>
      <c r="J1465" t="s">
        <v>44</v>
      </c>
      <c r="K1465" t="s">
        <v>36</v>
      </c>
      <c r="L1465" t="s">
        <v>5833</v>
      </c>
      <c r="M1465">
        <v>1</v>
      </c>
      <c r="N1465">
        <v>8</v>
      </c>
      <c r="O1465">
        <v>1</v>
      </c>
      <c r="P1465" t="s">
        <v>38</v>
      </c>
      <c r="R1465">
        <v>1</v>
      </c>
    </row>
    <row r="1466" spans="1:18" x14ac:dyDescent="0.35">
      <c r="A1466" t="s">
        <v>5834</v>
      </c>
      <c r="B1466" t="s">
        <v>19</v>
      </c>
      <c r="C1466" t="s">
        <v>5835</v>
      </c>
      <c r="D1466" t="s">
        <v>5836</v>
      </c>
      <c r="E1466" t="s">
        <v>5837</v>
      </c>
      <c r="F1466" t="s">
        <v>2237</v>
      </c>
      <c r="G1466" s="1">
        <v>44147</v>
      </c>
      <c r="H1466">
        <v>2018</v>
      </c>
      <c r="I1466" t="s">
        <v>34</v>
      </c>
      <c r="J1466" t="s">
        <v>1240</v>
      </c>
      <c r="K1466" t="s">
        <v>100</v>
      </c>
      <c r="L1466" t="s">
        <v>5838</v>
      </c>
      <c r="M1466">
        <v>1</v>
      </c>
      <c r="N1466">
        <v>10</v>
      </c>
      <c r="O1466">
        <v>1</v>
      </c>
      <c r="P1466" t="s">
        <v>38</v>
      </c>
      <c r="Q1466">
        <v>123</v>
      </c>
    </row>
    <row r="1467" spans="1:18" x14ac:dyDescent="0.35">
      <c r="A1467" t="s">
        <v>5839</v>
      </c>
      <c r="B1467" t="s">
        <v>30</v>
      </c>
      <c r="C1467" t="s">
        <v>5840</v>
      </c>
      <c r="D1467" t="s">
        <v>22</v>
      </c>
      <c r="E1467" t="s">
        <v>5841</v>
      </c>
      <c r="F1467" t="s">
        <v>429</v>
      </c>
      <c r="G1467" s="1">
        <v>44147</v>
      </c>
      <c r="H1467">
        <v>2020</v>
      </c>
      <c r="I1467" t="s">
        <v>34</v>
      </c>
      <c r="J1467" t="s">
        <v>44</v>
      </c>
      <c r="K1467" t="s">
        <v>45</v>
      </c>
      <c r="L1467" t="s">
        <v>5842</v>
      </c>
      <c r="M1467">
        <v>1</v>
      </c>
      <c r="N1467">
        <v>6</v>
      </c>
      <c r="O1467">
        <v>1</v>
      </c>
      <c r="P1467" t="s">
        <v>38</v>
      </c>
      <c r="R1467">
        <v>1</v>
      </c>
    </row>
    <row r="1468" spans="1:18" x14ac:dyDescent="0.35">
      <c r="A1468" t="s">
        <v>5843</v>
      </c>
      <c r="B1468" t="s">
        <v>19</v>
      </c>
      <c r="C1468" t="s">
        <v>5844</v>
      </c>
      <c r="D1468" t="s">
        <v>5845</v>
      </c>
      <c r="E1468" t="s">
        <v>5846</v>
      </c>
      <c r="F1468" t="s">
        <v>54</v>
      </c>
      <c r="G1468" s="1">
        <v>44147</v>
      </c>
      <c r="H1468">
        <v>2020</v>
      </c>
      <c r="I1468" t="s">
        <v>34</v>
      </c>
      <c r="J1468" t="s">
        <v>5847</v>
      </c>
      <c r="K1468" t="s">
        <v>84</v>
      </c>
      <c r="L1468" t="s">
        <v>5848</v>
      </c>
      <c r="M1468">
        <v>1</v>
      </c>
      <c r="N1468">
        <v>9</v>
      </c>
      <c r="O1468">
        <v>1</v>
      </c>
      <c r="P1468" t="s">
        <v>38</v>
      </c>
      <c r="Q1468">
        <v>150</v>
      </c>
    </row>
    <row r="1469" spans="1:18" x14ac:dyDescent="0.35">
      <c r="A1469" t="s">
        <v>5849</v>
      </c>
      <c r="B1469" t="s">
        <v>19</v>
      </c>
      <c r="C1469" t="s">
        <v>5850</v>
      </c>
      <c r="D1469" t="s">
        <v>5851</v>
      </c>
      <c r="E1469" t="s">
        <v>5852</v>
      </c>
      <c r="F1469" t="s">
        <v>898</v>
      </c>
      <c r="G1469" s="1">
        <v>44147</v>
      </c>
      <c r="H1469">
        <v>2019</v>
      </c>
      <c r="I1469" t="s">
        <v>34</v>
      </c>
      <c r="J1469" t="s">
        <v>393</v>
      </c>
      <c r="K1469" t="s">
        <v>100</v>
      </c>
      <c r="L1469" t="s">
        <v>5853</v>
      </c>
      <c r="M1469">
        <v>1</v>
      </c>
      <c r="N1469">
        <v>8</v>
      </c>
      <c r="O1469">
        <v>1</v>
      </c>
      <c r="P1469" t="s">
        <v>38</v>
      </c>
      <c r="Q1469">
        <v>97</v>
      </c>
    </row>
    <row r="1470" spans="1:18" x14ac:dyDescent="0.35">
      <c r="A1470" t="s">
        <v>5854</v>
      </c>
      <c r="B1470" t="s">
        <v>30</v>
      </c>
      <c r="C1470" t="s">
        <v>5855</v>
      </c>
      <c r="D1470" t="s">
        <v>5856</v>
      </c>
      <c r="E1470" t="s">
        <v>5857</v>
      </c>
      <c r="F1470" t="s">
        <v>875</v>
      </c>
      <c r="G1470" s="1">
        <v>44146</v>
      </c>
      <c r="H1470">
        <v>2020</v>
      </c>
      <c r="I1470" t="s">
        <v>75</v>
      </c>
      <c r="J1470" t="s">
        <v>44</v>
      </c>
      <c r="K1470" t="s">
        <v>36</v>
      </c>
      <c r="L1470" t="s">
        <v>5858</v>
      </c>
      <c r="M1470">
        <v>1</v>
      </c>
      <c r="N1470">
        <v>2</v>
      </c>
      <c r="O1470">
        <v>1</v>
      </c>
      <c r="P1470" t="s">
        <v>28</v>
      </c>
      <c r="R1470">
        <v>1</v>
      </c>
    </row>
    <row r="1471" spans="1:18" x14ac:dyDescent="0.35">
      <c r="A1471" t="s">
        <v>5859</v>
      </c>
      <c r="B1471" t="s">
        <v>30</v>
      </c>
      <c r="C1471" t="s">
        <v>5860</v>
      </c>
      <c r="D1471" t="s">
        <v>22</v>
      </c>
      <c r="E1471" t="s">
        <v>5861</v>
      </c>
      <c r="F1471" t="s">
        <v>160</v>
      </c>
      <c r="G1471" s="1">
        <v>44146</v>
      </c>
      <c r="H1471">
        <v>2020</v>
      </c>
      <c r="I1471" t="s">
        <v>34</v>
      </c>
      <c r="J1471" t="s">
        <v>44</v>
      </c>
      <c r="K1471" t="s">
        <v>116</v>
      </c>
      <c r="L1471" t="s">
        <v>5862</v>
      </c>
      <c r="M1471">
        <v>1</v>
      </c>
      <c r="N1471">
        <v>9</v>
      </c>
      <c r="O1471">
        <v>1</v>
      </c>
      <c r="P1471" t="s">
        <v>38</v>
      </c>
      <c r="R1471">
        <v>1</v>
      </c>
    </row>
    <row r="1472" spans="1:18" x14ac:dyDescent="0.35">
      <c r="A1472" t="s">
        <v>5863</v>
      </c>
      <c r="B1472" t="s">
        <v>30</v>
      </c>
      <c r="C1472" t="s">
        <v>5864</v>
      </c>
      <c r="D1472" t="s">
        <v>22</v>
      </c>
      <c r="E1472" t="s">
        <v>5865</v>
      </c>
      <c r="F1472" t="s">
        <v>23</v>
      </c>
      <c r="G1472" s="1">
        <v>44146</v>
      </c>
      <c r="H1472">
        <v>2020</v>
      </c>
      <c r="I1472" t="s">
        <v>34</v>
      </c>
      <c r="J1472" t="s">
        <v>44</v>
      </c>
      <c r="K1472" t="s">
        <v>992</v>
      </c>
      <c r="L1472" t="s">
        <v>5866</v>
      </c>
      <c r="M1472">
        <v>1</v>
      </c>
      <c r="N1472">
        <v>10</v>
      </c>
      <c r="O1472">
        <v>1</v>
      </c>
      <c r="P1472" t="s">
        <v>38</v>
      </c>
      <c r="R1472">
        <v>1</v>
      </c>
    </row>
    <row r="1473" spans="1:18" x14ac:dyDescent="0.35">
      <c r="A1473" t="s">
        <v>5867</v>
      </c>
      <c r="B1473" t="s">
        <v>30</v>
      </c>
      <c r="C1473" t="s">
        <v>5868</v>
      </c>
      <c r="D1473" t="s">
        <v>22</v>
      </c>
      <c r="E1473" t="s">
        <v>22</v>
      </c>
      <c r="F1473" t="s">
        <v>23</v>
      </c>
      <c r="G1473" s="1">
        <v>44146</v>
      </c>
      <c r="H1473">
        <v>2020</v>
      </c>
      <c r="I1473" t="s">
        <v>34</v>
      </c>
      <c r="J1473" t="s">
        <v>44</v>
      </c>
      <c r="K1473" t="s">
        <v>45</v>
      </c>
      <c r="L1473" t="s">
        <v>5869</v>
      </c>
      <c r="M1473">
        <v>1</v>
      </c>
      <c r="N1473">
        <v>1</v>
      </c>
      <c r="O1473">
        <v>1</v>
      </c>
      <c r="P1473" t="s">
        <v>38</v>
      </c>
      <c r="R1473">
        <v>1</v>
      </c>
    </row>
    <row r="1474" spans="1:18" x14ac:dyDescent="0.35">
      <c r="A1474" t="s">
        <v>5870</v>
      </c>
      <c r="B1474" t="s">
        <v>19</v>
      </c>
      <c r="C1474" t="s">
        <v>5871</v>
      </c>
      <c r="D1474" t="s">
        <v>5872</v>
      </c>
      <c r="E1474" t="s">
        <v>5873</v>
      </c>
      <c r="F1474" t="s">
        <v>2858</v>
      </c>
      <c r="G1474" s="1">
        <v>44146</v>
      </c>
      <c r="H1474">
        <v>2020</v>
      </c>
      <c r="I1474" t="s">
        <v>34</v>
      </c>
      <c r="J1474" t="s">
        <v>309</v>
      </c>
      <c r="K1474" t="s">
        <v>100</v>
      </c>
      <c r="L1474" t="s">
        <v>5874</v>
      </c>
      <c r="M1474">
        <v>1</v>
      </c>
      <c r="N1474">
        <v>9</v>
      </c>
      <c r="O1474">
        <v>1</v>
      </c>
      <c r="P1474" t="s">
        <v>38</v>
      </c>
      <c r="Q1474">
        <v>93</v>
      </c>
    </row>
    <row r="1475" spans="1:18" x14ac:dyDescent="0.35">
      <c r="A1475" t="s">
        <v>5875</v>
      </c>
      <c r="B1475" t="s">
        <v>30</v>
      </c>
      <c r="C1475" t="s">
        <v>5876</v>
      </c>
      <c r="D1475" t="s">
        <v>22</v>
      </c>
      <c r="E1475" t="s">
        <v>5877</v>
      </c>
      <c r="F1475" t="s">
        <v>23</v>
      </c>
      <c r="G1475" s="1">
        <v>44145</v>
      </c>
      <c r="H1475">
        <v>2020</v>
      </c>
      <c r="I1475" t="s">
        <v>75</v>
      </c>
      <c r="J1475" t="s">
        <v>44</v>
      </c>
      <c r="K1475" t="s">
        <v>1553</v>
      </c>
      <c r="L1475" t="s">
        <v>5878</v>
      </c>
      <c r="M1475">
        <v>1</v>
      </c>
      <c r="N1475">
        <v>4</v>
      </c>
      <c r="O1475">
        <v>1</v>
      </c>
      <c r="P1475" t="s">
        <v>28</v>
      </c>
      <c r="R1475">
        <v>1</v>
      </c>
    </row>
    <row r="1476" spans="1:18" x14ac:dyDescent="0.35">
      <c r="A1476" t="s">
        <v>5879</v>
      </c>
      <c r="B1476" t="s">
        <v>30</v>
      </c>
      <c r="C1476" t="s">
        <v>5880</v>
      </c>
      <c r="D1476" t="s">
        <v>22</v>
      </c>
      <c r="E1476" t="s">
        <v>22</v>
      </c>
      <c r="F1476" t="s">
        <v>43</v>
      </c>
      <c r="G1476" s="1">
        <v>44141</v>
      </c>
      <c r="H1476">
        <v>2020</v>
      </c>
      <c r="I1476" t="s">
        <v>184</v>
      </c>
      <c r="J1476" t="s">
        <v>44</v>
      </c>
      <c r="K1476" t="s">
        <v>334</v>
      </c>
      <c r="L1476" t="s">
        <v>5881</v>
      </c>
      <c r="M1476">
        <v>1</v>
      </c>
      <c r="N1476">
        <v>1</v>
      </c>
      <c r="O1476">
        <v>1</v>
      </c>
      <c r="P1476" t="s">
        <v>156</v>
      </c>
      <c r="R1476">
        <v>1</v>
      </c>
    </row>
    <row r="1477" spans="1:18" x14ac:dyDescent="0.35">
      <c r="A1477" t="s">
        <v>5882</v>
      </c>
      <c r="B1477" t="s">
        <v>30</v>
      </c>
      <c r="C1477" t="s">
        <v>5883</v>
      </c>
      <c r="D1477" t="s">
        <v>22</v>
      </c>
      <c r="E1477" t="s">
        <v>5884</v>
      </c>
      <c r="F1477" t="s">
        <v>564</v>
      </c>
      <c r="G1477" s="1">
        <v>44141</v>
      </c>
      <c r="H1477">
        <v>2018</v>
      </c>
      <c r="I1477" t="s">
        <v>107</v>
      </c>
      <c r="J1477" t="s">
        <v>44</v>
      </c>
      <c r="K1477" t="s">
        <v>334</v>
      </c>
      <c r="L1477" t="s">
        <v>5885</v>
      </c>
      <c r="M1477">
        <v>3</v>
      </c>
      <c r="N1477">
        <v>6</v>
      </c>
      <c r="O1477">
        <v>1</v>
      </c>
      <c r="P1477" t="s">
        <v>28</v>
      </c>
      <c r="R1477">
        <v>1</v>
      </c>
    </row>
    <row r="1478" spans="1:18" x14ac:dyDescent="0.35">
      <c r="A1478" t="s">
        <v>5882</v>
      </c>
      <c r="B1478" t="s">
        <v>30</v>
      </c>
      <c r="C1478" t="s">
        <v>5883</v>
      </c>
      <c r="D1478" t="s">
        <v>22</v>
      </c>
      <c r="E1478" t="s">
        <v>5884</v>
      </c>
      <c r="F1478" t="s">
        <v>212</v>
      </c>
      <c r="G1478" s="1">
        <v>44141</v>
      </c>
      <c r="H1478">
        <v>2018</v>
      </c>
      <c r="I1478" t="s">
        <v>107</v>
      </c>
      <c r="J1478" t="s">
        <v>44</v>
      </c>
      <c r="K1478" t="s">
        <v>334</v>
      </c>
      <c r="L1478" t="s">
        <v>5885</v>
      </c>
      <c r="M1478">
        <v>3</v>
      </c>
      <c r="N1478">
        <v>6</v>
      </c>
      <c r="O1478">
        <v>1</v>
      </c>
      <c r="P1478" t="s">
        <v>28</v>
      </c>
      <c r="R1478">
        <v>1</v>
      </c>
    </row>
    <row r="1479" spans="1:18" x14ac:dyDescent="0.35">
      <c r="A1479" t="s">
        <v>5882</v>
      </c>
      <c r="B1479" t="s">
        <v>30</v>
      </c>
      <c r="C1479" t="s">
        <v>5883</v>
      </c>
      <c r="D1479" t="s">
        <v>22</v>
      </c>
      <c r="E1479" t="s">
        <v>5884</v>
      </c>
      <c r="F1479" t="s">
        <v>23</v>
      </c>
      <c r="G1479" s="1">
        <v>44141</v>
      </c>
      <c r="H1479">
        <v>2018</v>
      </c>
      <c r="I1479" t="s">
        <v>107</v>
      </c>
      <c r="J1479" t="s">
        <v>44</v>
      </c>
      <c r="K1479" t="s">
        <v>334</v>
      </c>
      <c r="L1479" t="s">
        <v>5885</v>
      </c>
      <c r="M1479">
        <v>3</v>
      </c>
      <c r="N1479">
        <v>6</v>
      </c>
      <c r="O1479">
        <v>1</v>
      </c>
      <c r="P1479" t="s">
        <v>28</v>
      </c>
      <c r="R1479">
        <v>1</v>
      </c>
    </row>
    <row r="1480" spans="1:18" x14ac:dyDescent="0.35">
      <c r="A1480" t="s">
        <v>5886</v>
      </c>
      <c r="B1480" t="s">
        <v>19</v>
      </c>
      <c r="C1480" t="s">
        <v>5887</v>
      </c>
      <c r="D1480" t="s">
        <v>5888</v>
      </c>
      <c r="E1480" t="s">
        <v>5889</v>
      </c>
      <c r="F1480" t="s">
        <v>234</v>
      </c>
      <c r="G1480" s="1">
        <v>44141</v>
      </c>
      <c r="H1480">
        <v>2020</v>
      </c>
      <c r="I1480" t="s">
        <v>34</v>
      </c>
      <c r="J1480" t="s">
        <v>4075</v>
      </c>
      <c r="K1480" t="s">
        <v>100</v>
      </c>
      <c r="L1480" t="s">
        <v>5890</v>
      </c>
      <c r="M1480">
        <v>1</v>
      </c>
      <c r="N1480">
        <v>14</v>
      </c>
      <c r="O1480">
        <v>1</v>
      </c>
      <c r="P1480" t="s">
        <v>38</v>
      </c>
      <c r="Q1480">
        <v>151</v>
      </c>
    </row>
    <row r="1481" spans="1:18" x14ac:dyDescent="0.35">
      <c r="A1481" t="s">
        <v>5891</v>
      </c>
      <c r="B1481" t="s">
        <v>30</v>
      </c>
      <c r="C1481" t="s">
        <v>5892</v>
      </c>
      <c r="D1481" t="s">
        <v>22</v>
      </c>
      <c r="E1481" t="s">
        <v>22</v>
      </c>
      <c r="F1481" t="s">
        <v>23</v>
      </c>
      <c r="G1481" s="1">
        <v>44141</v>
      </c>
      <c r="H1481">
        <v>2020</v>
      </c>
      <c r="I1481" t="s">
        <v>107</v>
      </c>
      <c r="J1481" t="s">
        <v>44</v>
      </c>
      <c r="K1481" t="s">
        <v>240</v>
      </c>
      <c r="L1481" t="s">
        <v>5893</v>
      </c>
      <c r="M1481">
        <v>1</v>
      </c>
      <c r="N1481">
        <v>1</v>
      </c>
      <c r="O1481">
        <v>1</v>
      </c>
      <c r="P1481" t="s">
        <v>28</v>
      </c>
      <c r="R1481">
        <v>1</v>
      </c>
    </row>
    <row r="1482" spans="1:18" x14ac:dyDescent="0.35">
      <c r="A1482" t="s">
        <v>5894</v>
      </c>
      <c r="B1482" t="s">
        <v>19</v>
      </c>
      <c r="C1482" t="s">
        <v>5895</v>
      </c>
      <c r="D1482" t="s">
        <v>5896</v>
      </c>
      <c r="E1482" t="s">
        <v>5897</v>
      </c>
      <c r="F1482" t="s">
        <v>3462</v>
      </c>
      <c r="G1482" s="1">
        <v>44141</v>
      </c>
      <c r="H1482">
        <v>2020</v>
      </c>
      <c r="I1482" t="s">
        <v>34</v>
      </c>
      <c r="J1482" t="s">
        <v>539</v>
      </c>
      <c r="K1482" t="s">
        <v>100</v>
      </c>
      <c r="L1482" t="s">
        <v>5898</v>
      </c>
      <c r="M1482">
        <v>1</v>
      </c>
      <c r="N1482">
        <v>8</v>
      </c>
      <c r="O1482">
        <v>1</v>
      </c>
      <c r="P1482" t="s">
        <v>38</v>
      </c>
      <c r="Q1482">
        <v>82</v>
      </c>
    </row>
    <row r="1483" spans="1:18" x14ac:dyDescent="0.35">
      <c r="A1483" t="s">
        <v>5899</v>
      </c>
      <c r="B1483" t="s">
        <v>19</v>
      </c>
      <c r="C1483" t="s">
        <v>5900</v>
      </c>
      <c r="D1483" t="s">
        <v>5901</v>
      </c>
      <c r="E1483" t="s">
        <v>5902</v>
      </c>
      <c r="F1483" t="s">
        <v>360</v>
      </c>
      <c r="G1483" s="1">
        <v>44141</v>
      </c>
      <c r="H1483">
        <v>2019</v>
      </c>
      <c r="I1483" t="s">
        <v>34</v>
      </c>
      <c r="J1483" t="s">
        <v>2734</v>
      </c>
      <c r="K1483" t="s">
        <v>100</v>
      </c>
      <c r="L1483" t="s">
        <v>5903</v>
      </c>
      <c r="M1483">
        <v>3</v>
      </c>
      <c r="N1483">
        <v>5</v>
      </c>
      <c r="O1483">
        <v>3</v>
      </c>
      <c r="P1483" t="s">
        <v>38</v>
      </c>
      <c r="Q1483">
        <v>148</v>
      </c>
    </row>
    <row r="1484" spans="1:18" x14ac:dyDescent="0.35">
      <c r="A1484" t="s">
        <v>5899</v>
      </c>
      <c r="B1484" t="s">
        <v>19</v>
      </c>
      <c r="C1484" t="s">
        <v>5900</v>
      </c>
      <c r="D1484" t="s">
        <v>5901</v>
      </c>
      <c r="E1484" t="s">
        <v>5902</v>
      </c>
      <c r="F1484" t="s">
        <v>367</v>
      </c>
      <c r="G1484" s="1">
        <v>44141</v>
      </c>
      <c r="H1484">
        <v>2019</v>
      </c>
      <c r="I1484" t="s">
        <v>34</v>
      </c>
      <c r="J1484" t="s">
        <v>2734</v>
      </c>
      <c r="K1484" t="s">
        <v>100</v>
      </c>
      <c r="L1484" t="s">
        <v>5903</v>
      </c>
      <c r="M1484">
        <v>3</v>
      </c>
      <c r="N1484">
        <v>5</v>
      </c>
      <c r="O1484">
        <v>3</v>
      </c>
      <c r="P1484" t="s">
        <v>38</v>
      </c>
      <c r="Q1484">
        <v>148</v>
      </c>
    </row>
    <row r="1485" spans="1:18" x14ac:dyDescent="0.35">
      <c r="A1485" t="s">
        <v>5899</v>
      </c>
      <c r="B1485" t="s">
        <v>19</v>
      </c>
      <c r="C1485" t="s">
        <v>5900</v>
      </c>
      <c r="D1485" t="s">
        <v>5901</v>
      </c>
      <c r="E1485" t="s">
        <v>5902</v>
      </c>
      <c r="F1485" t="s">
        <v>212</v>
      </c>
      <c r="G1485" s="1">
        <v>44141</v>
      </c>
      <c r="H1485">
        <v>2019</v>
      </c>
      <c r="I1485" t="s">
        <v>34</v>
      </c>
      <c r="J1485" t="s">
        <v>2734</v>
      </c>
      <c r="K1485" t="s">
        <v>100</v>
      </c>
      <c r="L1485" t="s">
        <v>5903</v>
      </c>
      <c r="M1485">
        <v>3</v>
      </c>
      <c r="N1485">
        <v>5</v>
      </c>
      <c r="O1485">
        <v>3</v>
      </c>
      <c r="P1485" t="s">
        <v>38</v>
      </c>
      <c r="Q1485">
        <v>148</v>
      </c>
    </row>
    <row r="1486" spans="1:18" x14ac:dyDescent="0.35">
      <c r="A1486" t="s">
        <v>5904</v>
      </c>
      <c r="B1486" t="s">
        <v>19</v>
      </c>
      <c r="C1486" t="s">
        <v>5905</v>
      </c>
      <c r="D1486" t="s">
        <v>5906</v>
      </c>
      <c r="E1486" t="s">
        <v>5907</v>
      </c>
      <c r="F1486" t="s">
        <v>23</v>
      </c>
      <c r="G1486" s="1">
        <v>44141</v>
      </c>
      <c r="H1486">
        <v>2016</v>
      </c>
      <c r="I1486" t="s">
        <v>315</v>
      </c>
      <c r="J1486" t="s">
        <v>361</v>
      </c>
      <c r="K1486" t="s">
        <v>84</v>
      </c>
      <c r="L1486" t="s">
        <v>5908</v>
      </c>
      <c r="M1486">
        <v>1</v>
      </c>
      <c r="N1486">
        <v>9</v>
      </c>
      <c r="O1486">
        <v>1</v>
      </c>
      <c r="P1486" t="s">
        <v>38</v>
      </c>
      <c r="Q1486">
        <v>95</v>
      </c>
    </row>
    <row r="1487" spans="1:18" x14ac:dyDescent="0.35">
      <c r="A1487" t="s">
        <v>5909</v>
      </c>
      <c r="B1487" t="s">
        <v>30</v>
      </c>
      <c r="C1487" t="s">
        <v>5910</v>
      </c>
      <c r="D1487" t="s">
        <v>22</v>
      </c>
      <c r="E1487" t="s">
        <v>5911</v>
      </c>
      <c r="F1487" t="s">
        <v>160</v>
      </c>
      <c r="G1487" s="1">
        <v>44141</v>
      </c>
      <c r="H1487">
        <v>2018</v>
      </c>
      <c r="I1487" t="s">
        <v>34</v>
      </c>
      <c r="J1487" t="s">
        <v>44</v>
      </c>
      <c r="K1487" t="s">
        <v>36</v>
      </c>
      <c r="L1487" t="s">
        <v>5912</v>
      </c>
      <c r="M1487">
        <v>1</v>
      </c>
      <c r="N1487">
        <v>11</v>
      </c>
      <c r="O1487">
        <v>1</v>
      </c>
      <c r="P1487" t="s">
        <v>38</v>
      </c>
      <c r="R1487">
        <v>1</v>
      </c>
    </row>
    <row r="1488" spans="1:18" x14ac:dyDescent="0.35">
      <c r="A1488" t="s">
        <v>5913</v>
      </c>
      <c r="B1488" t="s">
        <v>19</v>
      </c>
      <c r="C1488" t="s">
        <v>5914</v>
      </c>
      <c r="D1488" t="s">
        <v>5915</v>
      </c>
      <c r="E1488" t="s">
        <v>5916</v>
      </c>
      <c r="F1488" t="s">
        <v>23</v>
      </c>
      <c r="G1488" s="1">
        <v>44140</v>
      </c>
      <c r="H1488">
        <v>2020</v>
      </c>
      <c r="I1488" t="s">
        <v>34</v>
      </c>
      <c r="J1488" t="s">
        <v>25</v>
      </c>
      <c r="K1488" t="s">
        <v>100</v>
      </c>
      <c r="L1488" t="s">
        <v>5917</v>
      </c>
      <c r="M1488">
        <v>1</v>
      </c>
      <c r="N1488">
        <v>13</v>
      </c>
      <c r="O1488">
        <v>1</v>
      </c>
      <c r="P1488" t="s">
        <v>38</v>
      </c>
      <c r="Q1488">
        <v>90</v>
      </c>
    </row>
    <row r="1489" spans="1:18" x14ac:dyDescent="0.35">
      <c r="A1489" t="s">
        <v>5918</v>
      </c>
      <c r="B1489" t="s">
        <v>19</v>
      </c>
      <c r="C1489" t="s">
        <v>5919</v>
      </c>
      <c r="D1489" t="s">
        <v>2235</v>
      </c>
      <c r="E1489" t="s">
        <v>5920</v>
      </c>
      <c r="F1489" t="s">
        <v>2237</v>
      </c>
      <c r="G1489" s="1">
        <v>44140</v>
      </c>
      <c r="H1489">
        <v>2019</v>
      </c>
      <c r="I1489" t="s">
        <v>75</v>
      </c>
      <c r="J1489" t="s">
        <v>246</v>
      </c>
      <c r="K1489" t="s">
        <v>100</v>
      </c>
      <c r="L1489" t="s">
        <v>5921</v>
      </c>
      <c r="M1489">
        <v>1</v>
      </c>
      <c r="N1489">
        <v>8</v>
      </c>
      <c r="O1489">
        <v>1</v>
      </c>
      <c r="P1489" t="s">
        <v>28</v>
      </c>
      <c r="Q1489">
        <v>103</v>
      </c>
    </row>
    <row r="1490" spans="1:18" x14ac:dyDescent="0.35">
      <c r="A1490" t="s">
        <v>5922</v>
      </c>
      <c r="B1490" t="s">
        <v>30</v>
      </c>
      <c r="C1490" t="s">
        <v>5923</v>
      </c>
      <c r="D1490" t="s">
        <v>5924</v>
      </c>
      <c r="E1490" t="s">
        <v>22</v>
      </c>
      <c r="F1490" t="s">
        <v>898</v>
      </c>
      <c r="G1490" s="1">
        <v>44140</v>
      </c>
      <c r="H1490">
        <v>2020</v>
      </c>
      <c r="I1490" t="s">
        <v>75</v>
      </c>
      <c r="J1490" t="s">
        <v>44</v>
      </c>
      <c r="K1490" t="s">
        <v>45</v>
      </c>
      <c r="L1490" t="s">
        <v>5925</v>
      </c>
      <c r="M1490">
        <v>1</v>
      </c>
      <c r="N1490">
        <v>1</v>
      </c>
      <c r="O1490">
        <v>1</v>
      </c>
      <c r="P1490" t="s">
        <v>28</v>
      </c>
      <c r="R1490">
        <v>1</v>
      </c>
    </row>
    <row r="1491" spans="1:18" x14ac:dyDescent="0.35">
      <c r="A1491" t="s">
        <v>5926</v>
      </c>
      <c r="B1491" t="s">
        <v>19</v>
      </c>
      <c r="C1491" t="s">
        <v>5927</v>
      </c>
      <c r="D1491" t="s">
        <v>5928</v>
      </c>
      <c r="E1491" t="s">
        <v>5929</v>
      </c>
      <c r="F1491" t="s">
        <v>212</v>
      </c>
      <c r="G1491" s="1">
        <v>44140</v>
      </c>
      <c r="H1491">
        <v>2020</v>
      </c>
      <c r="I1491" t="s">
        <v>288</v>
      </c>
      <c r="J1491" t="s">
        <v>340</v>
      </c>
      <c r="K1491" t="s">
        <v>84</v>
      </c>
      <c r="L1491" t="s">
        <v>5930</v>
      </c>
      <c r="M1491">
        <v>1</v>
      </c>
      <c r="N1491">
        <v>5</v>
      </c>
      <c r="O1491">
        <v>1</v>
      </c>
      <c r="P1491" t="s">
        <v>156</v>
      </c>
      <c r="Q1491">
        <v>87</v>
      </c>
    </row>
    <row r="1492" spans="1:18" x14ac:dyDescent="0.35">
      <c r="A1492" t="s">
        <v>5931</v>
      </c>
      <c r="B1492" t="s">
        <v>19</v>
      </c>
      <c r="C1492" t="s">
        <v>5932</v>
      </c>
      <c r="D1492" t="s">
        <v>5933</v>
      </c>
      <c r="E1492" t="s">
        <v>5934</v>
      </c>
      <c r="F1492" t="s">
        <v>23</v>
      </c>
      <c r="G1492" s="1">
        <v>44140</v>
      </c>
      <c r="H1492">
        <v>2020</v>
      </c>
      <c r="I1492" t="s">
        <v>288</v>
      </c>
      <c r="J1492" t="s">
        <v>210</v>
      </c>
      <c r="K1492" t="s">
        <v>68</v>
      </c>
      <c r="L1492" t="s">
        <v>5935</v>
      </c>
      <c r="M1492">
        <v>1</v>
      </c>
      <c r="N1492">
        <v>12</v>
      </c>
      <c r="O1492">
        <v>1</v>
      </c>
      <c r="P1492" t="s">
        <v>156</v>
      </c>
      <c r="Q1492">
        <v>96</v>
      </c>
    </row>
    <row r="1493" spans="1:18" x14ac:dyDescent="0.35">
      <c r="A1493" t="s">
        <v>5936</v>
      </c>
      <c r="B1493" t="s">
        <v>30</v>
      </c>
      <c r="C1493" t="s">
        <v>5937</v>
      </c>
      <c r="D1493" t="s">
        <v>22</v>
      </c>
      <c r="E1493" t="s">
        <v>5938</v>
      </c>
      <c r="F1493" t="s">
        <v>1412</v>
      </c>
      <c r="G1493" s="1">
        <v>44140</v>
      </c>
      <c r="H1493">
        <v>2020</v>
      </c>
      <c r="I1493" t="s">
        <v>75</v>
      </c>
      <c r="J1493" t="s">
        <v>44</v>
      </c>
      <c r="K1493" t="s">
        <v>36</v>
      </c>
      <c r="L1493" t="s">
        <v>5939</v>
      </c>
      <c r="M1493">
        <v>1</v>
      </c>
      <c r="N1493">
        <v>6</v>
      </c>
      <c r="O1493">
        <v>1</v>
      </c>
      <c r="P1493" t="s">
        <v>28</v>
      </c>
      <c r="R1493">
        <v>1</v>
      </c>
    </row>
    <row r="1494" spans="1:18" x14ac:dyDescent="0.35">
      <c r="A1494" t="s">
        <v>5940</v>
      </c>
      <c r="B1494" t="s">
        <v>19</v>
      </c>
      <c r="C1494" t="s">
        <v>5941</v>
      </c>
      <c r="D1494" t="s">
        <v>22</v>
      </c>
      <c r="E1494" t="s">
        <v>5942</v>
      </c>
      <c r="F1494" t="s">
        <v>212</v>
      </c>
      <c r="G1494" s="1">
        <v>44139</v>
      </c>
      <c r="H1494">
        <v>2018</v>
      </c>
      <c r="I1494" t="s">
        <v>288</v>
      </c>
      <c r="J1494" t="s">
        <v>340</v>
      </c>
      <c r="K1494" t="s">
        <v>100</v>
      </c>
      <c r="L1494" t="s">
        <v>5943</v>
      </c>
      <c r="M1494">
        <v>1</v>
      </c>
      <c r="N1494">
        <v>8</v>
      </c>
      <c r="O1494">
        <v>1</v>
      </c>
      <c r="P1494" t="s">
        <v>156</v>
      </c>
      <c r="Q1494">
        <v>87</v>
      </c>
    </row>
    <row r="1495" spans="1:18" x14ac:dyDescent="0.35">
      <c r="A1495" t="s">
        <v>5944</v>
      </c>
      <c r="B1495" t="s">
        <v>19</v>
      </c>
      <c r="C1495" t="s">
        <v>5945</v>
      </c>
      <c r="D1495" t="s">
        <v>5778</v>
      </c>
      <c r="E1495" t="s">
        <v>5946</v>
      </c>
      <c r="F1495" t="s">
        <v>212</v>
      </c>
      <c r="G1495" s="1">
        <v>44139</v>
      </c>
      <c r="H1495">
        <v>2018</v>
      </c>
      <c r="I1495" t="s">
        <v>107</v>
      </c>
      <c r="J1495" t="s">
        <v>604</v>
      </c>
      <c r="K1495" t="s">
        <v>84</v>
      </c>
      <c r="L1495" t="s">
        <v>5947</v>
      </c>
      <c r="M1495">
        <v>1</v>
      </c>
      <c r="N1495">
        <v>8</v>
      </c>
      <c r="O1495">
        <v>1</v>
      </c>
      <c r="P1495" t="s">
        <v>28</v>
      </c>
      <c r="Q1495">
        <v>86</v>
      </c>
    </row>
    <row r="1496" spans="1:18" x14ac:dyDescent="0.35">
      <c r="A1496" t="s">
        <v>5948</v>
      </c>
      <c r="B1496" t="s">
        <v>30</v>
      </c>
      <c r="C1496" t="s">
        <v>5949</v>
      </c>
      <c r="D1496" t="s">
        <v>22</v>
      </c>
      <c r="E1496" t="s">
        <v>5950</v>
      </c>
      <c r="F1496" t="s">
        <v>1918</v>
      </c>
      <c r="G1496" s="1">
        <v>44139</v>
      </c>
      <c r="H1496">
        <v>2020</v>
      </c>
      <c r="I1496" t="s">
        <v>34</v>
      </c>
      <c r="J1496" t="s">
        <v>44</v>
      </c>
      <c r="K1496" t="s">
        <v>36</v>
      </c>
      <c r="L1496" t="s">
        <v>5951</v>
      </c>
      <c r="M1496">
        <v>1</v>
      </c>
      <c r="N1496">
        <v>13</v>
      </c>
      <c r="O1496">
        <v>1</v>
      </c>
      <c r="P1496" t="s">
        <v>38</v>
      </c>
      <c r="R1496">
        <v>1</v>
      </c>
    </row>
    <row r="1497" spans="1:18" x14ac:dyDescent="0.35">
      <c r="A1497" t="s">
        <v>5952</v>
      </c>
      <c r="B1497" t="s">
        <v>19</v>
      </c>
      <c r="C1497" t="s">
        <v>5953</v>
      </c>
      <c r="D1497" t="s">
        <v>5954</v>
      </c>
      <c r="E1497" t="s">
        <v>5955</v>
      </c>
      <c r="F1497" t="s">
        <v>54</v>
      </c>
      <c r="G1497" s="1">
        <v>44139</v>
      </c>
      <c r="H1497">
        <v>2020</v>
      </c>
      <c r="I1497" t="s">
        <v>107</v>
      </c>
      <c r="J1497" t="s">
        <v>1798</v>
      </c>
      <c r="K1497" t="s">
        <v>100</v>
      </c>
      <c r="L1497" t="s">
        <v>5956</v>
      </c>
      <c r="M1497">
        <v>1</v>
      </c>
      <c r="N1497">
        <v>11</v>
      </c>
      <c r="O1497">
        <v>1</v>
      </c>
      <c r="P1497" t="s">
        <v>28</v>
      </c>
      <c r="Q1497">
        <v>136</v>
      </c>
    </row>
    <row r="1498" spans="1:18" x14ac:dyDescent="0.35">
      <c r="A1498" t="s">
        <v>5957</v>
      </c>
      <c r="B1498" t="s">
        <v>19</v>
      </c>
      <c r="C1498" t="s">
        <v>5958</v>
      </c>
      <c r="D1498" t="s">
        <v>5959</v>
      </c>
      <c r="E1498" t="s">
        <v>5960</v>
      </c>
      <c r="F1498" t="s">
        <v>98</v>
      </c>
      <c r="G1498" s="1">
        <v>44138</v>
      </c>
      <c r="H1498">
        <v>2020</v>
      </c>
      <c r="I1498" t="s">
        <v>34</v>
      </c>
      <c r="J1498" t="s">
        <v>2456</v>
      </c>
      <c r="K1498" t="s">
        <v>916</v>
      </c>
      <c r="L1498" t="s">
        <v>5961</v>
      </c>
      <c r="M1498">
        <v>1</v>
      </c>
      <c r="N1498">
        <v>1</v>
      </c>
      <c r="O1498">
        <v>1</v>
      </c>
      <c r="P1498" t="s">
        <v>38</v>
      </c>
      <c r="Q1498">
        <v>60</v>
      </c>
    </row>
    <row r="1499" spans="1:18" x14ac:dyDescent="0.35">
      <c r="A1499" t="s">
        <v>5962</v>
      </c>
      <c r="B1499" t="s">
        <v>19</v>
      </c>
      <c r="C1499" t="s">
        <v>5963</v>
      </c>
      <c r="D1499" t="s">
        <v>5964</v>
      </c>
      <c r="E1499" t="s">
        <v>5965</v>
      </c>
      <c r="F1499" t="s">
        <v>564</v>
      </c>
      <c r="G1499" s="1">
        <v>44138</v>
      </c>
      <c r="H1499">
        <v>2020</v>
      </c>
      <c r="I1499" t="s">
        <v>75</v>
      </c>
      <c r="J1499" t="s">
        <v>99</v>
      </c>
      <c r="K1499" t="s">
        <v>100</v>
      </c>
      <c r="L1499" t="s">
        <v>5966</v>
      </c>
      <c r="M1499">
        <v>1</v>
      </c>
      <c r="N1499">
        <v>3</v>
      </c>
      <c r="O1499">
        <v>1</v>
      </c>
      <c r="P1499" t="s">
        <v>28</v>
      </c>
      <c r="Q1499">
        <v>127</v>
      </c>
    </row>
    <row r="1500" spans="1:18" x14ac:dyDescent="0.35">
      <c r="A1500" t="s">
        <v>5967</v>
      </c>
      <c r="B1500" t="s">
        <v>19</v>
      </c>
      <c r="C1500" t="s">
        <v>5968</v>
      </c>
      <c r="D1500" t="s">
        <v>5969</v>
      </c>
      <c r="E1500" t="s">
        <v>22</v>
      </c>
      <c r="F1500" t="s">
        <v>43</v>
      </c>
      <c r="G1500" s="1">
        <v>44138</v>
      </c>
      <c r="H1500">
        <v>2016</v>
      </c>
      <c r="I1500" t="s">
        <v>107</v>
      </c>
      <c r="J1500" t="s">
        <v>210</v>
      </c>
      <c r="K1500" t="s">
        <v>26</v>
      </c>
      <c r="L1500" t="s">
        <v>5970</v>
      </c>
      <c r="M1500">
        <v>1</v>
      </c>
      <c r="N1500">
        <v>1</v>
      </c>
      <c r="O1500">
        <v>1</v>
      </c>
      <c r="P1500" t="s">
        <v>28</v>
      </c>
      <c r="Q1500">
        <v>96</v>
      </c>
    </row>
    <row r="1501" spans="1:18" x14ac:dyDescent="0.35">
      <c r="A1501" t="s">
        <v>5971</v>
      </c>
      <c r="B1501" t="s">
        <v>19</v>
      </c>
      <c r="C1501" t="s">
        <v>5972</v>
      </c>
      <c r="D1501" t="s">
        <v>22</v>
      </c>
      <c r="E1501" t="s">
        <v>5973</v>
      </c>
      <c r="F1501" t="s">
        <v>43</v>
      </c>
      <c r="G1501" s="1">
        <v>44138</v>
      </c>
      <c r="H1501">
        <v>2020</v>
      </c>
      <c r="I1501" t="s">
        <v>107</v>
      </c>
      <c r="J1501" t="s">
        <v>3206</v>
      </c>
      <c r="K1501" t="s">
        <v>26</v>
      </c>
      <c r="L1501" t="s">
        <v>5974</v>
      </c>
      <c r="M1501">
        <v>1</v>
      </c>
      <c r="N1501">
        <v>2</v>
      </c>
      <c r="O1501">
        <v>1</v>
      </c>
      <c r="P1501" t="s">
        <v>28</v>
      </c>
      <c r="Q1501">
        <v>15</v>
      </c>
    </row>
    <row r="1502" spans="1:18" x14ac:dyDescent="0.35">
      <c r="A1502" t="s">
        <v>5975</v>
      </c>
      <c r="B1502" t="s">
        <v>30</v>
      </c>
      <c r="C1502" t="s">
        <v>5976</v>
      </c>
      <c r="D1502" t="s">
        <v>22</v>
      </c>
      <c r="E1502" t="s">
        <v>5977</v>
      </c>
      <c r="F1502" t="s">
        <v>212</v>
      </c>
      <c r="G1502" s="1">
        <v>44137</v>
      </c>
      <c r="H1502">
        <v>2020</v>
      </c>
      <c r="I1502" t="s">
        <v>34</v>
      </c>
      <c r="J1502" t="s">
        <v>35</v>
      </c>
      <c r="K1502" t="s">
        <v>36</v>
      </c>
      <c r="L1502" t="s">
        <v>5978</v>
      </c>
      <c r="M1502">
        <v>1</v>
      </c>
      <c r="N1502">
        <v>3</v>
      </c>
      <c r="O1502">
        <v>1</v>
      </c>
      <c r="P1502" t="s">
        <v>38</v>
      </c>
      <c r="R1502">
        <v>2</v>
      </c>
    </row>
    <row r="1503" spans="1:18" x14ac:dyDescent="0.35">
      <c r="A1503" t="s">
        <v>5979</v>
      </c>
      <c r="B1503" t="s">
        <v>19</v>
      </c>
      <c r="C1503" t="s">
        <v>5980</v>
      </c>
      <c r="D1503" t="s">
        <v>5981</v>
      </c>
      <c r="E1503" t="s">
        <v>5982</v>
      </c>
      <c r="F1503" t="s">
        <v>212</v>
      </c>
      <c r="G1503" s="1">
        <v>44137</v>
      </c>
      <c r="H1503">
        <v>2018</v>
      </c>
      <c r="I1503" t="s">
        <v>315</v>
      </c>
      <c r="J1503" t="s">
        <v>1013</v>
      </c>
      <c r="K1503" t="s">
        <v>362</v>
      </c>
      <c r="L1503" t="s">
        <v>5983</v>
      </c>
      <c r="M1503">
        <v>2</v>
      </c>
      <c r="N1503">
        <v>6</v>
      </c>
      <c r="O1503">
        <v>2</v>
      </c>
      <c r="P1503" t="s">
        <v>38</v>
      </c>
      <c r="Q1503">
        <v>100</v>
      </c>
    </row>
    <row r="1504" spans="1:18" x14ac:dyDescent="0.35">
      <c r="A1504" t="s">
        <v>5979</v>
      </c>
      <c r="B1504" t="s">
        <v>19</v>
      </c>
      <c r="C1504" t="s">
        <v>5980</v>
      </c>
      <c r="D1504" t="s">
        <v>5981</v>
      </c>
      <c r="E1504" t="s">
        <v>5982</v>
      </c>
      <c r="F1504" t="s">
        <v>23</v>
      </c>
      <c r="G1504" s="1">
        <v>44137</v>
      </c>
      <c r="H1504">
        <v>2018</v>
      </c>
      <c r="I1504" t="s">
        <v>315</v>
      </c>
      <c r="J1504" t="s">
        <v>1013</v>
      </c>
      <c r="K1504" t="s">
        <v>362</v>
      </c>
      <c r="L1504" t="s">
        <v>5983</v>
      </c>
      <c r="M1504">
        <v>2</v>
      </c>
      <c r="N1504">
        <v>6</v>
      </c>
      <c r="O1504">
        <v>2</v>
      </c>
      <c r="P1504" t="s">
        <v>38</v>
      </c>
      <c r="Q1504">
        <v>100</v>
      </c>
    </row>
    <row r="1505" spans="1:18" x14ac:dyDescent="0.35">
      <c r="A1505" t="s">
        <v>5984</v>
      </c>
      <c r="B1505" t="s">
        <v>30</v>
      </c>
      <c r="C1505" t="s">
        <v>5985</v>
      </c>
      <c r="D1505" t="s">
        <v>22</v>
      </c>
      <c r="E1505" t="s">
        <v>22</v>
      </c>
      <c r="F1505" t="s">
        <v>23</v>
      </c>
      <c r="G1505" s="1">
        <v>44136</v>
      </c>
      <c r="H1505">
        <v>2019</v>
      </c>
      <c r="I1505" t="s">
        <v>34</v>
      </c>
      <c r="J1505" t="s">
        <v>44</v>
      </c>
      <c r="K1505" t="s">
        <v>240</v>
      </c>
      <c r="L1505" t="s">
        <v>5986</v>
      </c>
      <c r="M1505">
        <v>1</v>
      </c>
      <c r="N1505">
        <v>1</v>
      </c>
      <c r="O1505">
        <v>1</v>
      </c>
      <c r="P1505" t="s">
        <v>38</v>
      </c>
      <c r="R1505">
        <v>1</v>
      </c>
    </row>
    <row r="1506" spans="1:18" x14ac:dyDescent="0.35">
      <c r="A1506" t="s">
        <v>5987</v>
      </c>
      <c r="B1506" t="s">
        <v>19</v>
      </c>
      <c r="C1506" t="s">
        <v>5988</v>
      </c>
      <c r="D1506" t="s">
        <v>5989</v>
      </c>
      <c r="E1506" t="s">
        <v>5990</v>
      </c>
      <c r="F1506" t="s">
        <v>23</v>
      </c>
      <c r="G1506" s="1">
        <v>44136</v>
      </c>
      <c r="H1506">
        <v>2019</v>
      </c>
      <c r="I1506" t="s">
        <v>107</v>
      </c>
      <c r="J1506" t="s">
        <v>340</v>
      </c>
      <c r="K1506" t="s">
        <v>68</v>
      </c>
      <c r="L1506" t="s">
        <v>5991</v>
      </c>
      <c r="M1506">
        <v>1</v>
      </c>
      <c r="N1506">
        <v>8</v>
      </c>
      <c r="O1506">
        <v>1</v>
      </c>
      <c r="P1506" t="s">
        <v>28</v>
      </c>
      <c r="Q1506">
        <v>87</v>
      </c>
    </row>
    <row r="1507" spans="1:18" x14ac:dyDescent="0.35">
      <c r="A1507" t="s">
        <v>5992</v>
      </c>
      <c r="B1507" t="s">
        <v>19</v>
      </c>
      <c r="C1507" t="s">
        <v>5993</v>
      </c>
      <c r="D1507" t="s">
        <v>5994</v>
      </c>
      <c r="E1507" t="s">
        <v>5995</v>
      </c>
      <c r="F1507" t="s">
        <v>23</v>
      </c>
      <c r="G1507" s="1">
        <v>44136</v>
      </c>
      <c r="H1507">
        <v>2020</v>
      </c>
      <c r="I1507" t="s">
        <v>153</v>
      </c>
      <c r="J1507" t="s">
        <v>5105</v>
      </c>
      <c r="K1507" t="s">
        <v>68</v>
      </c>
      <c r="L1507" t="s">
        <v>5996</v>
      </c>
      <c r="M1507">
        <v>1</v>
      </c>
      <c r="N1507">
        <v>4</v>
      </c>
      <c r="O1507">
        <v>1</v>
      </c>
      <c r="P1507" t="s">
        <v>156</v>
      </c>
      <c r="Q1507">
        <v>28</v>
      </c>
    </row>
    <row r="1508" spans="1:18" x14ac:dyDescent="0.35">
      <c r="A1508" t="s">
        <v>5997</v>
      </c>
      <c r="B1508" t="s">
        <v>19</v>
      </c>
      <c r="C1508" t="s">
        <v>5998</v>
      </c>
      <c r="D1508" t="s">
        <v>5994</v>
      </c>
      <c r="E1508" t="s">
        <v>5999</v>
      </c>
      <c r="F1508" t="s">
        <v>23</v>
      </c>
      <c r="G1508" s="1">
        <v>44136</v>
      </c>
      <c r="H1508">
        <v>2020</v>
      </c>
      <c r="I1508" t="s">
        <v>153</v>
      </c>
      <c r="J1508" t="s">
        <v>6000</v>
      </c>
      <c r="K1508" t="s">
        <v>68</v>
      </c>
      <c r="L1508" t="s">
        <v>6001</v>
      </c>
      <c r="M1508">
        <v>1</v>
      </c>
      <c r="N1508">
        <v>8</v>
      </c>
      <c r="O1508">
        <v>1</v>
      </c>
      <c r="P1508" t="s">
        <v>156</v>
      </c>
      <c r="Q1508">
        <v>27</v>
      </c>
    </row>
    <row r="1509" spans="1:18" x14ac:dyDescent="0.35">
      <c r="A1509" t="s">
        <v>6002</v>
      </c>
      <c r="B1509" t="s">
        <v>19</v>
      </c>
      <c r="C1509" t="s">
        <v>6003</v>
      </c>
      <c r="D1509" t="s">
        <v>6004</v>
      </c>
      <c r="E1509" t="s">
        <v>6005</v>
      </c>
      <c r="F1509" t="s">
        <v>212</v>
      </c>
      <c r="G1509" s="1">
        <v>44136</v>
      </c>
      <c r="H1509">
        <v>2018</v>
      </c>
      <c r="I1509" t="s">
        <v>66</v>
      </c>
      <c r="J1509" t="s">
        <v>25</v>
      </c>
      <c r="K1509" t="s">
        <v>68</v>
      </c>
      <c r="L1509" t="s">
        <v>6006</v>
      </c>
      <c r="M1509">
        <v>1</v>
      </c>
      <c r="N1509">
        <v>6</v>
      </c>
      <c r="O1509">
        <v>1</v>
      </c>
      <c r="P1509" t="s">
        <v>28</v>
      </c>
      <c r="Q1509">
        <v>90</v>
      </c>
    </row>
    <row r="1510" spans="1:18" x14ac:dyDescent="0.35">
      <c r="A1510" t="s">
        <v>6007</v>
      </c>
      <c r="B1510" t="s">
        <v>30</v>
      </c>
      <c r="C1510" t="s">
        <v>6008</v>
      </c>
      <c r="D1510" t="s">
        <v>22</v>
      </c>
      <c r="E1510" t="s">
        <v>6009</v>
      </c>
      <c r="F1510" t="s">
        <v>23</v>
      </c>
      <c r="G1510" s="1">
        <v>44136</v>
      </c>
      <c r="H1510">
        <v>2019</v>
      </c>
      <c r="I1510" t="s">
        <v>75</v>
      </c>
      <c r="J1510" t="s">
        <v>44</v>
      </c>
      <c r="K1510" t="s">
        <v>240</v>
      </c>
      <c r="L1510" t="s">
        <v>6010</v>
      </c>
      <c r="M1510">
        <v>1</v>
      </c>
      <c r="N1510">
        <v>1</v>
      </c>
      <c r="O1510">
        <v>1</v>
      </c>
      <c r="P1510" t="s">
        <v>28</v>
      </c>
      <c r="R1510">
        <v>1</v>
      </c>
    </row>
    <row r="1511" spans="1:18" x14ac:dyDescent="0.35">
      <c r="A1511" t="s">
        <v>6011</v>
      </c>
      <c r="B1511" t="s">
        <v>30</v>
      </c>
      <c r="C1511" t="s">
        <v>6012</v>
      </c>
      <c r="D1511" t="s">
        <v>22</v>
      </c>
      <c r="E1511" t="s">
        <v>6013</v>
      </c>
      <c r="F1511" t="s">
        <v>23</v>
      </c>
      <c r="G1511" s="1">
        <v>44136</v>
      </c>
      <c r="H1511">
        <v>2018</v>
      </c>
      <c r="I1511" t="s">
        <v>75</v>
      </c>
      <c r="J1511" t="s">
        <v>175</v>
      </c>
      <c r="K1511" t="s">
        <v>49</v>
      </c>
      <c r="L1511" t="s">
        <v>6014</v>
      </c>
      <c r="M1511">
        <v>1</v>
      </c>
      <c r="N1511">
        <v>2</v>
      </c>
      <c r="O1511">
        <v>1</v>
      </c>
      <c r="P1511" t="s">
        <v>28</v>
      </c>
      <c r="R1511">
        <v>3</v>
      </c>
    </row>
    <row r="1512" spans="1:18" x14ac:dyDescent="0.35">
      <c r="A1512" t="s">
        <v>6015</v>
      </c>
      <c r="B1512" t="s">
        <v>30</v>
      </c>
      <c r="C1512" t="s">
        <v>6016</v>
      </c>
      <c r="D1512" t="s">
        <v>22</v>
      </c>
      <c r="E1512" t="s">
        <v>22</v>
      </c>
      <c r="F1512" t="s">
        <v>23</v>
      </c>
      <c r="G1512" s="1">
        <v>44136</v>
      </c>
      <c r="H1512">
        <v>2019</v>
      </c>
      <c r="I1512" t="s">
        <v>153</v>
      </c>
      <c r="J1512" t="s">
        <v>44</v>
      </c>
      <c r="K1512" t="s">
        <v>185</v>
      </c>
      <c r="L1512" t="s">
        <v>6017</v>
      </c>
      <c r="M1512">
        <v>1</v>
      </c>
      <c r="N1512">
        <v>1</v>
      </c>
      <c r="O1512">
        <v>1</v>
      </c>
      <c r="P1512" t="s">
        <v>156</v>
      </c>
      <c r="R1512">
        <v>1</v>
      </c>
    </row>
    <row r="1513" spans="1:18" x14ac:dyDescent="0.35">
      <c r="A1513" t="s">
        <v>6018</v>
      </c>
      <c r="B1513" t="s">
        <v>30</v>
      </c>
      <c r="C1513" t="s">
        <v>6019</v>
      </c>
      <c r="D1513" t="s">
        <v>22</v>
      </c>
      <c r="E1513" t="s">
        <v>6020</v>
      </c>
      <c r="F1513" t="s">
        <v>23</v>
      </c>
      <c r="G1513" s="1">
        <v>44136</v>
      </c>
      <c r="H1513">
        <v>2018</v>
      </c>
      <c r="I1513" t="s">
        <v>153</v>
      </c>
      <c r="J1513" t="s">
        <v>44</v>
      </c>
      <c r="K1513" t="s">
        <v>185</v>
      </c>
      <c r="L1513" t="s">
        <v>6021</v>
      </c>
      <c r="M1513">
        <v>1</v>
      </c>
      <c r="N1513">
        <v>8</v>
      </c>
      <c r="O1513">
        <v>1</v>
      </c>
      <c r="P1513" t="s">
        <v>156</v>
      </c>
      <c r="R1513">
        <v>1</v>
      </c>
    </row>
    <row r="1514" spans="1:18" x14ac:dyDescent="0.35">
      <c r="A1514" t="s">
        <v>6022</v>
      </c>
      <c r="B1514" t="s">
        <v>30</v>
      </c>
      <c r="C1514" t="s">
        <v>6023</v>
      </c>
      <c r="D1514" t="s">
        <v>22</v>
      </c>
      <c r="E1514" t="s">
        <v>6024</v>
      </c>
      <c r="F1514" t="s">
        <v>212</v>
      </c>
      <c r="G1514" s="1">
        <v>44136</v>
      </c>
      <c r="H1514">
        <v>2020</v>
      </c>
      <c r="I1514" t="s">
        <v>184</v>
      </c>
      <c r="J1514" t="s">
        <v>35</v>
      </c>
      <c r="K1514" t="s">
        <v>185</v>
      </c>
      <c r="L1514" t="s">
        <v>6025</v>
      </c>
      <c r="M1514">
        <v>1</v>
      </c>
      <c r="N1514">
        <v>8</v>
      </c>
      <c r="O1514">
        <v>1</v>
      </c>
      <c r="P1514" t="s">
        <v>156</v>
      </c>
      <c r="R1514">
        <v>2</v>
      </c>
    </row>
    <row r="1515" spans="1:18" x14ac:dyDescent="0.35">
      <c r="A1515" t="s">
        <v>6026</v>
      </c>
      <c r="B1515" t="s">
        <v>30</v>
      </c>
      <c r="C1515" t="s">
        <v>6027</v>
      </c>
      <c r="D1515" t="s">
        <v>22</v>
      </c>
      <c r="E1515" t="s">
        <v>6028</v>
      </c>
      <c r="F1515" t="s">
        <v>1414</v>
      </c>
      <c r="G1515" s="1">
        <v>44136</v>
      </c>
      <c r="H1515">
        <v>2019</v>
      </c>
      <c r="I1515" t="s">
        <v>184</v>
      </c>
      <c r="J1515" t="s">
        <v>1214</v>
      </c>
      <c r="K1515" t="s">
        <v>185</v>
      </c>
      <c r="L1515" t="s">
        <v>6029</v>
      </c>
      <c r="M1515">
        <v>4</v>
      </c>
      <c r="N1515">
        <v>12</v>
      </c>
      <c r="O1515">
        <v>1</v>
      </c>
      <c r="P1515" t="s">
        <v>156</v>
      </c>
      <c r="R1515">
        <v>10</v>
      </c>
    </row>
    <row r="1516" spans="1:18" x14ac:dyDescent="0.35">
      <c r="A1516" t="s">
        <v>6026</v>
      </c>
      <c r="B1516" t="s">
        <v>30</v>
      </c>
      <c r="C1516" t="s">
        <v>6027</v>
      </c>
      <c r="D1516" t="s">
        <v>22</v>
      </c>
      <c r="E1516" t="s">
        <v>6028</v>
      </c>
      <c r="F1516" t="s">
        <v>463</v>
      </c>
      <c r="G1516" s="1">
        <v>44136</v>
      </c>
      <c r="H1516">
        <v>2019</v>
      </c>
      <c r="I1516" t="s">
        <v>184</v>
      </c>
      <c r="J1516" t="s">
        <v>1214</v>
      </c>
      <c r="K1516" t="s">
        <v>185</v>
      </c>
      <c r="L1516" t="s">
        <v>6029</v>
      </c>
      <c r="M1516">
        <v>4</v>
      </c>
      <c r="N1516">
        <v>12</v>
      </c>
      <c r="O1516">
        <v>1</v>
      </c>
      <c r="P1516" t="s">
        <v>156</v>
      </c>
      <c r="R1516">
        <v>10</v>
      </c>
    </row>
    <row r="1517" spans="1:18" x14ac:dyDescent="0.35">
      <c r="A1517" t="s">
        <v>6026</v>
      </c>
      <c r="B1517" t="s">
        <v>30</v>
      </c>
      <c r="C1517" t="s">
        <v>6027</v>
      </c>
      <c r="D1517" t="s">
        <v>22</v>
      </c>
      <c r="E1517" t="s">
        <v>6028</v>
      </c>
      <c r="F1517" t="s">
        <v>212</v>
      </c>
      <c r="G1517" s="1">
        <v>44136</v>
      </c>
      <c r="H1517">
        <v>2019</v>
      </c>
      <c r="I1517" t="s">
        <v>184</v>
      </c>
      <c r="J1517" t="s">
        <v>1214</v>
      </c>
      <c r="K1517" t="s">
        <v>185</v>
      </c>
      <c r="L1517" t="s">
        <v>6029</v>
      </c>
      <c r="M1517">
        <v>4</v>
      </c>
      <c r="N1517">
        <v>12</v>
      </c>
      <c r="O1517">
        <v>1</v>
      </c>
      <c r="P1517" t="s">
        <v>156</v>
      </c>
      <c r="R1517">
        <v>10</v>
      </c>
    </row>
    <row r="1518" spans="1:18" x14ac:dyDescent="0.35">
      <c r="A1518" t="s">
        <v>6026</v>
      </c>
      <c r="B1518" t="s">
        <v>30</v>
      </c>
      <c r="C1518" t="s">
        <v>6027</v>
      </c>
      <c r="D1518" t="s">
        <v>22</v>
      </c>
      <c r="E1518" t="s">
        <v>6028</v>
      </c>
      <c r="F1518" t="s">
        <v>23</v>
      </c>
      <c r="G1518" s="1">
        <v>44136</v>
      </c>
      <c r="H1518">
        <v>2019</v>
      </c>
      <c r="I1518" t="s">
        <v>184</v>
      </c>
      <c r="J1518" t="s">
        <v>1214</v>
      </c>
      <c r="K1518" t="s">
        <v>185</v>
      </c>
      <c r="L1518" t="s">
        <v>6029</v>
      </c>
      <c r="M1518">
        <v>4</v>
      </c>
      <c r="N1518">
        <v>12</v>
      </c>
      <c r="O1518">
        <v>1</v>
      </c>
      <c r="P1518" t="s">
        <v>156</v>
      </c>
      <c r="R1518">
        <v>10</v>
      </c>
    </row>
    <row r="1519" spans="1:18" x14ac:dyDescent="0.35">
      <c r="A1519" t="s">
        <v>6030</v>
      </c>
      <c r="B1519" t="s">
        <v>30</v>
      </c>
      <c r="C1519" t="s">
        <v>6031</v>
      </c>
      <c r="D1519" t="s">
        <v>22</v>
      </c>
      <c r="E1519" t="s">
        <v>6032</v>
      </c>
      <c r="F1519" t="s">
        <v>23</v>
      </c>
      <c r="G1519" s="1">
        <v>44136</v>
      </c>
      <c r="H1519">
        <v>2019</v>
      </c>
      <c r="I1519" t="s">
        <v>153</v>
      </c>
      <c r="J1519" t="s">
        <v>44</v>
      </c>
      <c r="K1519" t="s">
        <v>185</v>
      </c>
      <c r="L1519" t="s">
        <v>6033</v>
      </c>
      <c r="M1519">
        <v>3</v>
      </c>
      <c r="N1519">
        <v>7</v>
      </c>
      <c r="O1519">
        <v>1</v>
      </c>
      <c r="P1519" t="s">
        <v>156</v>
      </c>
      <c r="R1519">
        <v>1</v>
      </c>
    </row>
    <row r="1520" spans="1:18" x14ac:dyDescent="0.35">
      <c r="A1520" t="s">
        <v>6030</v>
      </c>
      <c r="B1520" t="s">
        <v>30</v>
      </c>
      <c r="C1520" t="s">
        <v>6031</v>
      </c>
      <c r="D1520" t="s">
        <v>22</v>
      </c>
      <c r="E1520" t="s">
        <v>6032</v>
      </c>
      <c r="F1520" t="s">
        <v>367</v>
      </c>
      <c r="G1520" s="1">
        <v>44136</v>
      </c>
      <c r="H1520">
        <v>2019</v>
      </c>
      <c r="I1520" t="s">
        <v>153</v>
      </c>
      <c r="J1520" t="s">
        <v>44</v>
      </c>
      <c r="K1520" t="s">
        <v>185</v>
      </c>
      <c r="L1520" t="s">
        <v>6033</v>
      </c>
      <c r="M1520">
        <v>3</v>
      </c>
      <c r="N1520">
        <v>7</v>
      </c>
      <c r="O1520">
        <v>1</v>
      </c>
      <c r="P1520" t="s">
        <v>156</v>
      </c>
      <c r="R1520">
        <v>1</v>
      </c>
    </row>
    <row r="1521" spans="1:18" x14ac:dyDescent="0.35">
      <c r="A1521" t="s">
        <v>6030</v>
      </c>
      <c r="B1521" t="s">
        <v>30</v>
      </c>
      <c r="C1521" t="s">
        <v>6031</v>
      </c>
      <c r="D1521" t="s">
        <v>22</v>
      </c>
      <c r="E1521" t="s">
        <v>6032</v>
      </c>
      <c r="F1521" t="s">
        <v>1414</v>
      </c>
      <c r="G1521" s="1">
        <v>44136</v>
      </c>
      <c r="H1521">
        <v>2019</v>
      </c>
      <c r="I1521" t="s">
        <v>153</v>
      </c>
      <c r="J1521" t="s">
        <v>44</v>
      </c>
      <c r="K1521" t="s">
        <v>185</v>
      </c>
      <c r="L1521" t="s">
        <v>6033</v>
      </c>
      <c r="M1521">
        <v>3</v>
      </c>
      <c r="N1521">
        <v>7</v>
      </c>
      <c r="O1521">
        <v>1</v>
      </c>
      <c r="P1521" t="s">
        <v>156</v>
      </c>
      <c r="R1521">
        <v>1</v>
      </c>
    </row>
    <row r="1522" spans="1:18" x14ac:dyDescent="0.35">
      <c r="A1522" t="s">
        <v>6034</v>
      </c>
      <c r="B1522" t="s">
        <v>19</v>
      </c>
      <c r="C1522" t="s">
        <v>6035</v>
      </c>
      <c r="D1522" t="s">
        <v>6036</v>
      </c>
      <c r="E1522" t="s">
        <v>6037</v>
      </c>
      <c r="F1522" t="s">
        <v>23</v>
      </c>
      <c r="G1522" s="1">
        <v>44136</v>
      </c>
      <c r="H1522">
        <v>2018</v>
      </c>
      <c r="I1522" t="s">
        <v>315</v>
      </c>
      <c r="J1522" t="s">
        <v>132</v>
      </c>
      <c r="K1522" t="s">
        <v>198</v>
      </c>
      <c r="L1522" t="s">
        <v>6038</v>
      </c>
      <c r="M1522">
        <v>3</v>
      </c>
      <c r="N1522">
        <v>10</v>
      </c>
      <c r="O1522">
        <v>1</v>
      </c>
      <c r="P1522" t="s">
        <v>38</v>
      </c>
      <c r="Q1522">
        <v>94</v>
      </c>
    </row>
    <row r="1523" spans="1:18" x14ac:dyDescent="0.35">
      <c r="A1523" t="s">
        <v>6034</v>
      </c>
      <c r="B1523" t="s">
        <v>19</v>
      </c>
      <c r="C1523" t="s">
        <v>6035</v>
      </c>
      <c r="D1523" t="s">
        <v>6036</v>
      </c>
      <c r="E1523" t="s">
        <v>6037</v>
      </c>
      <c r="F1523" t="s">
        <v>209</v>
      </c>
      <c r="G1523" s="1">
        <v>44136</v>
      </c>
      <c r="H1523">
        <v>2018</v>
      </c>
      <c r="I1523" t="s">
        <v>315</v>
      </c>
      <c r="J1523" t="s">
        <v>132</v>
      </c>
      <c r="K1523" t="s">
        <v>198</v>
      </c>
      <c r="L1523" t="s">
        <v>6038</v>
      </c>
      <c r="M1523">
        <v>3</v>
      </c>
      <c r="N1523">
        <v>10</v>
      </c>
      <c r="O1523">
        <v>1</v>
      </c>
      <c r="P1523" t="s">
        <v>38</v>
      </c>
      <c r="Q1523">
        <v>94</v>
      </c>
    </row>
    <row r="1524" spans="1:18" x14ac:dyDescent="0.35">
      <c r="A1524" t="s">
        <v>6034</v>
      </c>
      <c r="B1524" t="s">
        <v>19</v>
      </c>
      <c r="C1524" t="s">
        <v>6035</v>
      </c>
      <c r="D1524" t="s">
        <v>6036</v>
      </c>
      <c r="E1524" t="s">
        <v>6037</v>
      </c>
      <c r="F1524" t="s">
        <v>914</v>
      </c>
      <c r="G1524" s="1">
        <v>44136</v>
      </c>
      <c r="H1524">
        <v>2018</v>
      </c>
      <c r="I1524" t="s">
        <v>315</v>
      </c>
      <c r="J1524" t="s">
        <v>132</v>
      </c>
      <c r="K1524" t="s">
        <v>198</v>
      </c>
      <c r="L1524" t="s">
        <v>6038</v>
      </c>
      <c r="M1524">
        <v>3</v>
      </c>
      <c r="N1524">
        <v>10</v>
      </c>
      <c r="O1524">
        <v>1</v>
      </c>
      <c r="P1524" t="s">
        <v>38</v>
      </c>
      <c r="Q1524">
        <v>94</v>
      </c>
    </row>
    <row r="1525" spans="1:18" x14ac:dyDescent="0.35">
      <c r="A1525" t="s">
        <v>6039</v>
      </c>
      <c r="B1525" t="s">
        <v>19</v>
      </c>
      <c r="C1525" t="s">
        <v>6040</v>
      </c>
      <c r="D1525" t="s">
        <v>6041</v>
      </c>
      <c r="E1525" t="s">
        <v>6042</v>
      </c>
      <c r="F1525" t="s">
        <v>23</v>
      </c>
      <c r="G1525" s="1">
        <v>44136</v>
      </c>
      <c r="H1525">
        <v>2018</v>
      </c>
      <c r="I1525" t="s">
        <v>315</v>
      </c>
      <c r="J1525" t="s">
        <v>1163</v>
      </c>
      <c r="K1525" t="s">
        <v>100</v>
      </c>
      <c r="L1525" t="s">
        <v>6043</v>
      </c>
      <c r="M1525">
        <v>1</v>
      </c>
      <c r="N1525">
        <v>8</v>
      </c>
      <c r="O1525">
        <v>1</v>
      </c>
      <c r="P1525" t="s">
        <v>38</v>
      </c>
      <c r="Q1525">
        <v>81</v>
      </c>
    </row>
    <row r="1526" spans="1:18" x14ac:dyDescent="0.35">
      <c r="A1526" t="s">
        <v>6044</v>
      </c>
      <c r="B1526" t="s">
        <v>19</v>
      </c>
      <c r="C1526" t="s">
        <v>6045</v>
      </c>
      <c r="D1526" t="s">
        <v>6046</v>
      </c>
      <c r="E1526" t="s">
        <v>6047</v>
      </c>
      <c r="F1526" t="s">
        <v>74</v>
      </c>
      <c r="G1526" s="1">
        <v>44136</v>
      </c>
      <c r="H1526">
        <v>2016</v>
      </c>
      <c r="I1526" t="s">
        <v>315</v>
      </c>
      <c r="J1526" t="s">
        <v>4257</v>
      </c>
      <c r="K1526" t="s">
        <v>100</v>
      </c>
      <c r="L1526" t="s">
        <v>6048</v>
      </c>
      <c r="M1526">
        <v>4</v>
      </c>
      <c r="N1526">
        <v>12</v>
      </c>
      <c r="O1526">
        <v>1</v>
      </c>
      <c r="P1526" t="s">
        <v>38</v>
      </c>
      <c r="Q1526">
        <v>134</v>
      </c>
    </row>
    <row r="1527" spans="1:18" x14ac:dyDescent="0.35">
      <c r="A1527" t="s">
        <v>6044</v>
      </c>
      <c r="B1527" t="s">
        <v>19</v>
      </c>
      <c r="C1527" t="s">
        <v>6045</v>
      </c>
      <c r="D1527" t="s">
        <v>6046</v>
      </c>
      <c r="E1527" t="s">
        <v>6047</v>
      </c>
      <c r="F1527" t="s">
        <v>367</v>
      </c>
      <c r="G1527" s="1">
        <v>44136</v>
      </c>
      <c r="H1527">
        <v>2016</v>
      </c>
      <c r="I1527" t="s">
        <v>315</v>
      </c>
      <c r="J1527" t="s">
        <v>4257</v>
      </c>
      <c r="K1527" t="s">
        <v>100</v>
      </c>
      <c r="L1527" t="s">
        <v>6048</v>
      </c>
      <c r="M1527">
        <v>4</v>
      </c>
      <c r="N1527">
        <v>12</v>
      </c>
      <c r="O1527">
        <v>1</v>
      </c>
      <c r="P1527" t="s">
        <v>38</v>
      </c>
      <c r="Q1527">
        <v>134</v>
      </c>
    </row>
    <row r="1528" spans="1:18" x14ac:dyDescent="0.35">
      <c r="A1528" t="s">
        <v>6044</v>
      </c>
      <c r="B1528" t="s">
        <v>19</v>
      </c>
      <c r="C1528" t="s">
        <v>6045</v>
      </c>
      <c r="D1528" t="s">
        <v>6046</v>
      </c>
      <c r="E1528" t="s">
        <v>6047</v>
      </c>
      <c r="F1528" t="s">
        <v>98</v>
      </c>
      <c r="G1528" s="1">
        <v>44136</v>
      </c>
      <c r="H1528">
        <v>2016</v>
      </c>
      <c r="I1528" t="s">
        <v>315</v>
      </c>
      <c r="J1528" t="s">
        <v>4257</v>
      </c>
      <c r="K1528" t="s">
        <v>100</v>
      </c>
      <c r="L1528" t="s">
        <v>6048</v>
      </c>
      <c r="M1528">
        <v>4</v>
      </c>
      <c r="N1528">
        <v>12</v>
      </c>
      <c r="O1528">
        <v>1</v>
      </c>
      <c r="P1528" t="s">
        <v>38</v>
      </c>
      <c r="Q1528">
        <v>134</v>
      </c>
    </row>
    <row r="1529" spans="1:18" x14ac:dyDescent="0.35">
      <c r="A1529" t="s">
        <v>6044</v>
      </c>
      <c r="B1529" t="s">
        <v>19</v>
      </c>
      <c r="C1529" t="s">
        <v>6045</v>
      </c>
      <c r="D1529" t="s">
        <v>6046</v>
      </c>
      <c r="E1529" t="s">
        <v>6047</v>
      </c>
      <c r="F1529" t="s">
        <v>23</v>
      </c>
      <c r="G1529" s="1">
        <v>44136</v>
      </c>
      <c r="H1529">
        <v>2016</v>
      </c>
      <c r="I1529" t="s">
        <v>315</v>
      </c>
      <c r="J1529" t="s">
        <v>4257</v>
      </c>
      <c r="K1529" t="s">
        <v>100</v>
      </c>
      <c r="L1529" t="s">
        <v>6048</v>
      </c>
      <c r="M1529">
        <v>4</v>
      </c>
      <c r="N1529">
        <v>12</v>
      </c>
      <c r="O1529">
        <v>1</v>
      </c>
      <c r="P1529" t="s">
        <v>38</v>
      </c>
      <c r="Q1529">
        <v>134</v>
      </c>
    </row>
    <row r="1530" spans="1:18" x14ac:dyDescent="0.35">
      <c r="A1530" t="s">
        <v>6049</v>
      </c>
      <c r="B1530" t="s">
        <v>30</v>
      </c>
      <c r="C1530" t="s">
        <v>6050</v>
      </c>
      <c r="D1530" t="s">
        <v>22</v>
      </c>
      <c r="E1530" t="s">
        <v>6051</v>
      </c>
      <c r="F1530" t="s">
        <v>367</v>
      </c>
      <c r="G1530" s="1">
        <v>44136</v>
      </c>
      <c r="H1530">
        <v>2018</v>
      </c>
      <c r="I1530" t="s">
        <v>153</v>
      </c>
      <c r="J1530" t="s">
        <v>115</v>
      </c>
      <c r="K1530" t="s">
        <v>185</v>
      </c>
      <c r="L1530" t="s">
        <v>6052</v>
      </c>
      <c r="M1530">
        <v>2</v>
      </c>
      <c r="N1530">
        <v>3</v>
      </c>
      <c r="O1530">
        <v>1</v>
      </c>
      <c r="P1530" t="s">
        <v>156</v>
      </c>
      <c r="R1530">
        <v>4</v>
      </c>
    </row>
    <row r="1531" spans="1:18" x14ac:dyDescent="0.35">
      <c r="A1531" t="s">
        <v>6049</v>
      </c>
      <c r="B1531" t="s">
        <v>30</v>
      </c>
      <c r="C1531" t="s">
        <v>6050</v>
      </c>
      <c r="D1531" t="s">
        <v>22</v>
      </c>
      <c r="E1531" t="s">
        <v>6051</v>
      </c>
      <c r="F1531" t="s">
        <v>23</v>
      </c>
      <c r="G1531" s="1">
        <v>44136</v>
      </c>
      <c r="H1531">
        <v>2018</v>
      </c>
      <c r="I1531" t="s">
        <v>153</v>
      </c>
      <c r="J1531" t="s">
        <v>115</v>
      </c>
      <c r="K1531" t="s">
        <v>185</v>
      </c>
      <c r="L1531" t="s">
        <v>6052</v>
      </c>
      <c r="M1531">
        <v>2</v>
      </c>
      <c r="N1531">
        <v>3</v>
      </c>
      <c r="O1531">
        <v>1</v>
      </c>
      <c r="P1531" t="s">
        <v>156</v>
      </c>
      <c r="R1531">
        <v>4</v>
      </c>
    </row>
    <row r="1532" spans="1:18" x14ac:dyDescent="0.35">
      <c r="A1532" t="s">
        <v>6053</v>
      </c>
      <c r="B1532" t="s">
        <v>30</v>
      </c>
      <c r="C1532" t="s">
        <v>6054</v>
      </c>
      <c r="D1532" t="s">
        <v>22</v>
      </c>
      <c r="E1532" t="s">
        <v>6055</v>
      </c>
      <c r="F1532" t="s">
        <v>429</v>
      </c>
      <c r="G1532" s="1">
        <v>44136</v>
      </c>
      <c r="H1532">
        <v>2020</v>
      </c>
      <c r="I1532" t="s">
        <v>34</v>
      </c>
      <c r="J1532" t="s">
        <v>44</v>
      </c>
      <c r="K1532" t="s">
        <v>45</v>
      </c>
      <c r="L1532" t="s">
        <v>6056</v>
      </c>
      <c r="M1532">
        <v>1</v>
      </c>
      <c r="N1532">
        <v>4</v>
      </c>
      <c r="O1532">
        <v>1</v>
      </c>
      <c r="P1532" t="s">
        <v>38</v>
      </c>
      <c r="R1532">
        <v>1</v>
      </c>
    </row>
    <row r="1533" spans="1:18" x14ac:dyDescent="0.35">
      <c r="A1533" t="s">
        <v>6057</v>
      </c>
      <c r="B1533" t="s">
        <v>30</v>
      </c>
      <c r="C1533" t="s">
        <v>6058</v>
      </c>
      <c r="D1533" t="s">
        <v>22</v>
      </c>
      <c r="E1533" t="s">
        <v>6059</v>
      </c>
      <c r="F1533" t="s">
        <v>429</v>
      </c>
      <c r="G1533" s="1">
        <v>44136</v>
      </c>
      <c r="H1533">
        <v>2018</v>
      </c>
      <c r="I1533" t="s">
        <v>75</v>
      </c>
      <c r="J1533" t="s">
        <v>35</v>
      </c>
      <c r="K1533" t="s">
        <v>45</v>
      </c>
      <c r="L1533" t="s">
        <v>6060</v>
      </c>
      <c r="M1533">
        <v>1</v>
      </c>
      <c r="N1533">
        <v>8</v>
      </c>
      <c r="O1533">
        <v>1</v>
      </c>
      <c r="P1533" t="s">
        <v>28</v>
      </c>
      <c r="R1533">
        <v>2</v>
      </c>
    </row>
    <row r="1534" spans="1:18" x14ac:dyDescent="0.35">
      <c r="A1534" t="s">
        <v>6061</v>
      </c>
      <c r="B1534" t="s">
        <v>19</v>
      </c>
      <c r="C1534" t="s">
        <v>6062</v>
      </c>
      <c r="D1534" t="s">
        <v>5246</v>
      </c>
      <c r="E1534" t="s">
        <v>6063</v>
      </c>
      <c r="F1534" t="s">
        <v>23</v>
      </c>
      <c r="G1534" s="1">
        <v>44136</v>
      </c>
      <c r="H1534">
        <v>2020</v>
      </c>
      <c r="I1534" t="s">
        <v>315</v>
      </c>
      <c r="J1534" t="s">
        <v>628</v>
      </c>
      <c r="K1534" t="s">
        <v>84</v>
      </c>
      <c r="L1534" t="s">
        <v>6064</v>
      </c>
      <c r="M1534">
        <v>1</v>
      </c>
      <c r="N1534">
        <v>10</v>
      </c>
      <c r="O1534">
        <v>1</v>
      </c>
      <c r="P1534" t="s">
        <v>38</v>
      </c>
      <c r="Q1534">
        <v>107</v>
      </c>
    </row>
    <row r="1535" spans="1:18" x14ac:dyDescent="0.35">
      <c r="A1535" t="s">
        <v>6065</v>
      </c>
      <c r="B1535" t="s">
        <v>30</v>
      </c>
      <c r="C1535" t="s">
        <v>6066</v>
      </c>
      <c r="D1535" t="s">
        <v>6067</v>
      </c>
      <c r="E1535" t="s">
        <v>6068</v>
      </c>
      <c r="F1535" t="s">
        <v>875</v>
      </c>
      <c r="G1535" s="1">
        <v>44135</v>
      </c>
      <c r="H1535">
        <v>2017</v>
      </c>
      <c r="I1535" t="s">
        <v>107</v>
      </c>
      <c r="J1535" t="s">
        <v>44</v>
      </c>
      <c r="K1535" t="s">
        <v>49</v>
      </c>
      <c r="L1535" t="s">
        <v>6069</v>
      </c>
      <c r="M1535">
        <v>1</v>
      </c>
      <c r="N1535">
        <v>26</v>
      </c>
      <c r="O1535">
        <v>1</v>
      </c>
      <c r="P1535" t="s">
        <v>28</v>
      </c>
      <c r="R1535">
        <v>1</v>
      </c>
    </row>
    <row r="1536" spans="1:18" x14ac:dyDescent="0.35">
      <c r="A1536" t="s">
        <v>6070</v>
      </c>
      <c r="B1536" t="s">
        <v>19</v>
      </c>
      <c r="C1536" t="s">
        <v>6071</v>
      </c>
      <c r="D1536" t="s">
        <v>6072</v>
      </c>
      <c r="E1536" t="s">
        <v>6073</v>
      </c>
      <c r="F1536" t="s">
        <v>2669</v>
      </c>
      <c r="G1536" s="1">
        <v>44135</v>
      </c>
      <c r="H1536">
        <v>2018</v>
      </c>
      <c r="I1536" t="s">
        <v>34</v>
      </c>
      <c r="J1536" t="s">
        <v>3460</v>
      </c>
      <c r="K1536" t="s">
        <v>198</v>
      </c>
      <c r="L1536" t="s">
        <v>6074</v>
      </c>
      <c r="M1536">
        <v>1</v>
      </c>
      <c r="N1536">
        <v>10</v>
      </c>
      <c r="O1536">
        <v>1</v>
      </c>
      <c r="P1536" t="s">
        <v>38</v>
      </c>
      <c r="Q1536">
        <v>130</v>
      </c>
    </row>
    <row r="1537" spans="1:18" x14ac:dyDescent="0.35">
      <c r="A1537" t="s">
        <v>6075</v>
      </c>
      <c r="B1537" t="s">
        <v>30</v>
      </c>
      <c r="C1537" t="s">
        <v>6076</v>
      </c>
      <c r="D1537" t="s">
        <v>22</v>
      </c>
      <c r="E1537" t="s">
        <v>6077</v>
      </c>
      <c r="F1537" t="s">
        <v>160</v>
      </c>
      <c r="G1537" s="1">
        <v>44135</v>
      </c>
      <c r="H1537">
        <v>2019</v>
      </c>
      <c r="I1537" t="s">
        <v>107</v>
      </c>
      <c r="J1537" t="s">
        <v>44</v>
      </c>
      <c r="K1537" t="s">
        <v>36</v>
      </c>
      <c r="L1537" t="s">
        <v>6078</v>
      </c>
      <c r="M1537">
        <v>1</v>
      </c>
      <c r="N1537">
        <v>2</v>
      </c>
      <c r="O1537">
        <v>1</v>
      </c>
      <c r="P1537" t="s">
        <v>28</v>
      </c>
      <c r="R1537">
        <v>1</v>
      </c>
    </row>
    <row r="1538" spans="1:18" x14ac:dyDescent="0.35">
      <c r="A1538" t="s">
        <v>6079</v>
      </c>
      <c r="B1538" t="s">
        <v>19</v>
      </c>
      <c r="C1538" t="s">
        <v>6080</v>
      </c>
      <c r="D1538" t="s">
        <v>6081</v>
      </c>
      <c r="E1538" t="s">
        <v>6082</v>
      </c>
      <c r="F1538" t="s">
        <v>23</v>
      </c>
      <c r="G1538" s="1">
        <v>44134</v>
      </c>
      <c r="H1538">
        <v>2019</v>
      </c>
      <c r="I1538" t="s">
        <v>75</v>
      </c>
      <c r="J1538" t="s">
        <v>340</v>
      </c>
      <c r="K1538" t="s">
        <v>100</v>
      </c>
      <c r="L1538" t="s">
        <v>6083</v>
      </c>
      <c r="M1538">
        <v>1</v>
      </c>
      <c r="N1538">
        <v>8</v>
      </c>
      <c r="O1538">
        <v>1</v>
      </c>
      <c r="P1538" t="s">
        <v>28</v>
      </c>
      <c r="Q1538">
        <v>87</v>
      </c>
    </row>
    <row r="1539" spans="1:18" x14ac:dyDescent="0.35">
      <c r="A1539" t="s">
        <v>6084</v>
      </c>
      <c r="B1539" t="s">
        <v>19</v>
      </c>
      <c r="C1539" t="s">
        <v>6085</v>
      </c>
      <c r="D1539" t="s">
        <v>6086</v>
      </c>
      <c r="E1539" t="s">
        <v>6087</v>
      </c>
      <c r="F1539" t="s">
        <v>74</v>
      </c>
      <c r="G1539" s="1">
        <v>44134</v>
      </c>
      <c r="H1539">
        <v>2020</v>
      </c>
      <c r="I1539" t="s">
        <v>75</v>
      </c>
      <c r="J1539" t="s">
        <v>309</v>
      </c>
      <c r="K1539" t="s">
        <v>712</v>
      </c>
      <c r="L1539" t="s">
        <v>6088</v>
      </c>
      <c r="M1539">
        <v>1</v>
      </c>
      <c r="N1539">
        <v>4</v>
      </c>
      <c r="O1539">
        <v>1</v>
      </c>
      <c r="P1539" t="s">
        <v>28</v>
      </c>
      <c r="Q1539">
        <v>93</v>
      </c>
    </row>
    <row r="1540" spans="1:18" x14ac:dyDescent="0.35">
      <c r="A1540" t="s">
        <v>6089</v>
      </c>
      <c r="B1540" t="s">
        <v>19</v>
      </c>
      <c r="C1540" t="s">
        <v>6090</v>
      </c>
      <c r="D1540" t="s">
        <v>6091</v>
      </c>
      <c r="E1540" t="s">
        <v>6092</v>
      </c>
      <c r="F1540" t="s">
        <v>234</v>
      </c>
      <c r="G1540" s="1">
        <v>44134</v>
      </c>
      <c r="H1540">
        <v>2017</v>
      </c>
      <c r="I1540" t="s">
        <v>75</v>
      </c>
      <c r="J1540" t="s">
        <v>479</v>
      </c>
      <c r="K1540" t="s">
        <v>100</v>
      </c>
      <c r="L1540" t="s">
        <v>6093</v>
      </c>
      <c r="M1540">
        <v>1</v>
      </c>
      <c r="N1540">
        <v>7</v>
      </c>
      <c r="O1540">
        <v>1</v>
      </c>
      <c r="P1540" t="s">
        <v>28</v>
      </c>
      <c r="Q1540">
        <v>114</v>
      </c>
    </row>
    <row r="1541" spans="1:18" x14ac:dyDescent="0.35">
      <c r="A1541" t="s">
        <v>6094</v>
      </c>
      <c r="B1541" t="s">
        <v>19</v>
      </c>
      <c r="C1541" t="s">
        <v>6095</v>
      </c>
      <c r="D1541" t="s">
        <v>6096</v>
      </c>
      <c r="E1541" t="s">
        <v>6097</v>
      </c>
      <c r="F1541" t="s">
        <v>54</v>
      </c>
      <c r="G1541" s="1">
        <v>44134</v>
      </c>
      <c r="H1541">
        <v>2020</v>
      </c>
      <c r="I1541" t="s">
        <v>75</v>
      </c>
      <c r="J1541" t="s">
        <v>67</v>
      </c>
      <c r="K1541" t="s">
        <v>712</v>
      </c>
      <c r="L1541" t="s">
        <v>6098</v>
      </c>
      <c r="M1541">
        <v>1</v>
      </c>
      <c r="N1541">
        <v>7</v>
      </c>
      <c r="O1541">
        <v>1</v>
      </c>
      <c r="P1541" t="s">
        <v>28</v>
      </c>
      <c r="Q1541">
        <v>91</v>
      </c>
    </row>
    <row r="1542" spans="1:18" x14ac:dyDescent="0.35">
      <c r="A1542" t="s">
        <v>6099</v>
      </c>
      <c r="B1542" t="s">
        <v>30</v>
      </c>
      <c r="C1542" t="s">
        <v>6100</v>
      </c>
      <c r="D1542" t="s">
        <v>22</v>
      </c>
      <c r="E1542" t="s">
        <v>6101</v>
      </c>
      <c r="F1542" t="s">
        <v>43</v>
      </c>
      <c r="G1542" s="1">
        <v>44134</v>
      </c>
      <c r="H1542">
        <v>2020</v>
      </c>
      <c r="I1542" t="s">
        <v>153</v>
      </c>
      <c r="J1542" t="s">
        <v>35</v>
      </c>
      <c r="K1542" t="s">
        <v>185</v>
      </c>
      <c r="L1542" t="s">
        <v>6102</v>
      </c>
      <c r="M1542">
        <v>1</v>
      </c>
      <c r="N1542">
        <v>13</v>
      </c>
      <c r="O1542">
        <v>1</v>
      </c>
      <c r="P1542" t="s">
        <v>156</v>
      </c>
      <c r="R1542">
        <v>2</v>
      </c>
    </row>
    <row r="1543" spans="1:18" x14ac:dyDescent="0.35">
      <c r="A1543" t="s">
        <v>6103</v>
      </c>
      <c r="B1543" t="s">
        <v>30</v>
      </c>
      <c r="C1543" t="s">
        <v>6104</v>
      </c>
      <c r="D1543" t="s">
        <v>22</v>
      </c>
      <c r="E1543" t="s">
        <v>6105</v>
      </c>
      <c r="F1543" t="s">
        <v>23</v>
      </c>
      <c r="G1543" s="1">
        <v>44134</v>
      </c>
      <c r="H1543">
        <v>2020</v>
      </c>
      <c r="I1543" t="s">
        <v>75</v>
      </c>
      <c r="J1543" t="s">
        <v>893</v>
      </c>
      <c r="K1543" t="s">
        <v>992</v>
      </c>
      <c r="L1543" t="s">
        <v>6106</v>
      </c>
      <c r="M1543">
        <v>1</v>
      </c>
      <c r="N1543">
        <v>9</v>
      </c>
      <c r="O1543">
        <v>1</v>
      </c>
      <c r="P1543" t="s">
        <v>28</v>
      </c>
      <c r="R1543">
        <v>7</v>
      </c>
    </row>
    <row r="1544" spans="1:18" x14ac:dyDescent="0.35">
      <c r="A1544" t="s">
        <v>6107</v>
      </c>
      <c r="B1544" t="s">
        <v>19</v>
      </c>
      <c r="C1544" t="s">
        <v>6108</v>
      </c>
      <c r="D1544" t="s">
        <v>6109</v>
      </c>
      <c r="E1544" t="s">
        <v>6110</v>
      </c>
      <c r="F1544" t="s">
        <v>367</v>
      </c>
      <c r="G1544" s="1">
        <v>44134</v>
      </c>
      <c r="H1544">
        <v>2020</v>
      </c>
      <c r="I1544" t="s">
        <v>34</v>
      </c>
      <c r="J1544" t="s">
        <v>1076</v>
      </c>
      <c r="K1544" t="s">
        <v>100</v>
      </c>
      <c r="L1544" t="s">
        <v>6111</v>
      </c>
      <c r="M1544">
        <v>1</v>
      </c>
      <c r="N1544">
        <v>10</v>
      </c>
      <c r="O1544">
        <v>1</v>
      </c>
      <c r="P1544" t="s">
        <v>38</v>
      </c>
      <c r="Q1544">
        <v>116</v>
      </c>
    </row>
    <row r="1545" spans="1:18" x14ac:dyDescent="0.35">
      <c r="A1545" t="s">
        <v>6112</v>
      </c>
      <c r="B1545" t="s">
        <v>30</v>
      </c>
      <c r="C1545" t="s">
        <v>6113</v>
      </c>
      <c r="D1545" t="s">
        <v>22</v>
      </c>
      <c r="E1545" t="s">
        <v>6114</v>
      </c>
      <c r="F1545" t="s">
        <v>23</v>
      </c>
      <c r="G1545" s="1">
        <v>44134</v>
      </c>
      <c r="H1545">
        <v>2020</v>
      </c>
      <c r="I1545" t="s">
        <v>75</v>
      </c>
      <c r="J1545" t="s">
        <v>115</v>
      </c>
      <c r="K1545" t="s">
        <v>49</v>
      </c>
      <c r="L1545" t="s">
        <v>6115</v>
      </c>
      <c r="M1545">
        <v>1</v>
      </c>
      <c r="N1545">
        <v>1</v>
      </c>
      <c r="O1545">
        <v>1</v>
      </c>
      <c r="P1545" t="s">
        <v>28</v>
      </c>
      <c r="R1545">
        <v>4</v>
      </c>
    </row>
    <row r="1546" spans="1:18" x14ac:dyDescent="0.35">
      <c r="A1546" t="s">
        <v>6116</v>
      </c>
      <c r="B1546" t="s">
        <v>30</v>
      </c>
      <c r="C1546" t="s">
        <v>6117</v>
      </c>
      <c r="D1546" t="s">
        <v>22</v>
      </c>
      <c r="E1546" t="s">
        <v>6118</v>
      </c>
      <c r="F1546" t="s">
        <v>868</v>
      </c>
      <c r="G1546" s="1">
        <v>44134</v>
      </c>
      <c r="H1546">
        <v>2020</v>
      </c>
      <c r="I1546" t="s">
        <v>34</v>
      </c>
      <c r="J1546" t="s">
        <v>175</v>
      </c>
      <c r="K1546" t="s">
        <v>45</v>
      </c>
      <c r="L1546" t="s">
        <v>6119</v>
      </c>
      <c r="M1546">
        <v>1</v>
      </c>
      <c r="N1546">
        <v>14</v>
      </c>
      <c r="O1546">
        <v>1</v>
      </c>
      <c r="P1546" t="s">
        <v>38</v>
      </c>
      <c r="R1546">
        <v>3</v>
      </c>
    </row>
    <row r="1547" spans="1:18" x14ac:dyDescent="0.35">
      <c r="A1547" t="s">
        <v>6120</v>
      </c>
      <c r="B1547" t="s">
        <v>19</v>
      </c>
      <c r="C1547" t="s">
        <v>6121</v>
      </c>
      <c r="D1547" t="s">
        <v>6122</v>
      </c>
      <c r="E1547" t="s">
        <v>6123</v>
      </c>
      <c r="F1547" t="s">
        <v>126</v>
      </c>
      <c r="G1547" s="1">
        <v>44134</v>
      </c>
      <c r="H1547">
        <v>2020</v>
      </c>
      <c r="I1547" t="s">
        <v>34</v>
      </c>
      <c r="J1547" t="s">
        <v>309</v>
      </c>
      <c r="K1547" t="s">
        <v>712</v>
      </c>
      <c r="L1547" t="s">
        <v>6124</v>
      </c>
      <c r="M1547">
        <v>2</v>
      </c>
      <c r="N1547">
        <v>4</v>
      </c>
      <c r="O1547">
        <v>1</v>
      </c>
      <c r="P1547" t="s">
        <v>38</v>
      </c>
      <c r="Q1547">
        <v>93</v>
      </c>
    </row>
    <row r="1548" spans="1:18" x14ac:dyDescent="0.35">
      <c r="A1548" t="s">
        <v>6120</v>
      </c>
      <c r="B1548" t="s">
        <v>19</v>
      </c>
      <c r="C1548" t="s">
        <v>6121</v>
      </c>
      <c r="D1548" t="s">
        <v>6122</v>
      </c>
      <c r="E1548" t="s">
        <v>6123</v>
      </c>
      <c r="F1548" t="s">
        <v>360</v>
      </c>
      <c r="G1548" s="1">
        <v>44134</v>
      </c>
      <c r="H1548">
        <v>2020</v>
      </c>
      <c r="I1548" t="s">
        <v>34</v>
      </c>
      <c r="J1548" t="s">
        <v>309</v>
      </c>
      <c r="K1548" t="s">
        <v>712</v>
      </c>
      <c r="L1548" t="s">
        <v>6124</v>
      </c>
      <c r="M1548">
        <v>2</v>
      </c>
      <c r="N1548">
        <v>4</v>
      </c>
      <c r="O1548">
        <v>1</v>
      </c>
      <c r="P1548" t="s">
        <v>38</v>
      </c>
      <c r="Q1548">
        <v>93</v>
      </c>
    </row>
    <row r="1549" spans="1:18" x14ac:dyDescent="0.35">
      <c r="A1549" t="s">
        <v>6125</v>
      </c>
      <c r="B1549" t="s">
        <v>19</v>
      </c>
      <c r="C1549" t="s">
        <v>6126</v>
      </c>
      <c r="D1549" t="s">
        <v>6127</v>
      </c>
      <c r="E1549" t="s">
        <v>6128</v>
      </c>
      <c r="F1549" t="s">
        <v>23</v>
      </c>
      <c r="G1549" s="1">
        <v>44132</v>
      </c>
      <c r="H1549">
        <v>2020</v>
      </c>
      <c r="I1549" t="s">
        <v>34</v>
      </c>
      <c r="J1549" t="s">
        <v>197</v>
      </c>
      <c r="K1549" t="s">
        <v>84</v>
      </c>
      <c r="L1549" t="s">
        <v>6129</v>
      </c>
      <c r="M1549">
        <v>1</v>
      </c>
      <c r="N1549">
        <v>9</v>
      </c>
      <c r="O1549">
        <v>1</v>
      </c>
      <c r="P1549" t="s">
        <v>38</v>
      </c>
      <c r="Q1549">
        <v>105</v>
      </c>
    </row>
    <row r="1550" spans="1:18" x14ac:dyDescent="0.35">
      <c r="A1550" t="s">
        <v>6130</v>
      </c>
      <c r="B1550" t="s">
        <v>19</v>
      </c>
      <c r="C1550" t="s">
        <v>6131</v>
      </c>
      <c r="D1550" t="s">
        <v>3800</v>
      </c>
      <c r="E1550" t="s">
        <v>3800</v>
      </c>
      <c r="F1550" t="s">
        <v>43</v>
      </c>
      <c r="G1550" s="1">
        <v>44132</v>
      </c>
      <c r="H1550">
        <v>2016</v>
      </c>
      <c r="I1550" t="s">
        <v>75</v>
      </c>
      <c r="J1550" t="s">
        <v>5224</v>
      </c>
      <c r="K1550" t="s">
        <v>341</v>
      </c>
      <c r="L1550" t="s">
        <v>6132</v>
      </c>
      <c r="M1550">
        <v>1</v>
      </c>
      <c r="N1550">
        <v>1</v>
      </c>
      <c r="O1550">
        <v>1</v>
      </c>
      <c r="P1550" t="s">
        <v>28</v>
      </c>
      <c r="Q1550">
        <v>50</v>
      </c>
    </row>
    <row r="1551" spans="1:18" x14ac:dyDescent="0.35">
      <c r="A1551" t="s">
        <v>6133</v>
      </c>
      <c r="B1551" t="s">
        <v>19</v>
      </c>
      <c r="C1551" t="s">
        <v>6134</v>
      </c>
      <c r="D1551" t="s">
        <v>6135</v>
      </c>
      <c r="E1551" t="s">
        <v>6136</v>
      </c>
      <c r="F1551" t="s">
        <v>1158</v>
      </c>
      <c r="G1551" s="1">
        <v>44132</v>
      </c>
      <c r="H1551">
        <v>2020</v>
      </c>
      <c r="I1551" t="s">
        <v>34</v>
      </c>
      <c r="J1551" t="s">
        <v>246</v>
      </c>
      <c r="K1551" t="s">
        <v>712</v>
      </c>
      <c r="L1551" t="s">
        <v>6137</v>
      </c>
      <c r="M1551">
        <v>1</v>
      </c>
      <c r="N1551">
        <v>11</v>
      </c>
      <c r="O1551">
        <v>1</v>
      </c>
      <c r="P1551" t="s">
        <v>38</v>
      </c>
      <c r="Q1551">
        <v>103</v>
      </c>
    </row>
    <row r="1552" spans="1:18" x14ac:dyDescent="0.35">
      <c r="A1552" t="s">
        <v>6138</v>
      </c>
      <c r="B1552" t="s">
        <v>19</v>
      </c>
      <c r="C1552" t="s">
        <v>6139</v>
      </c>
      <c r="D1552" t="s">
        <v>6140</v>
      </c>
      <c r="E1552" t="s">
        <v>22</v>
      </c>
      <c r="F1552" t="s">
        <v>23</v>
      </c>
      <c r="G1552" s="1">
        <v>44132</v>
      </c>
      <c r="H1552">
        <v>2020</v>
      </c>
      <c r="I1552" t="s">
        <v>107</v>
      </c>
      <c r="J1552" t="s">
        <v>479</v>
      </c>
      <c r="K1552" t="s">
        <v>26</v>
      </c>
      <c r="L1552" t="s">
        <v>6141</v>
      </c>
      <c r="M1552">
        <v>1</v>
      </c>
      <c r="N1552">
        <v>1</v>
      </c>
      <c r="O1552">
        <v>1</v>
      </c>
      <c r="P1552" t="s">
        <v>28</v>
      </c>
      <c r="Q1552">
        <v>114</v>
      </c>
    </row>
    <row r="1553" spans="1:18" x14ac:dyDescent="0.35">
      <c r="A1553" t="s">
        <v>6142</v>
      </c>
      <c r="B1553" t="s">
        <v>30</v>
      </c>
      <c r="C1553" t="s">
        <v>6143</v>
      </c>
      <c r="D1553" t="s">
        <v>22</v>
      </c>
      <c r="E1553" t="s">
        <v>6144</v>
      </c>
      <c r="F1553" t="s">
        <v>23</v>
      </c>
      <c r="G1553" s="1">
        <v>44131</v>
      </c>
      <c r="H1553">
        <v>2020</v>
      </c>
      <c r="I1553" t="s">
        <v>34</v>
      </c>
      <c r="J1553" t="s">
        <v>44</v>
      </c>
      <c r="K1553" t="s">
        <v>334</v>
      </c>
      <c r="L1553" t="s">
        <v>6145</v>
      </c>
      <c r="M1553">
        <v>1</v>
      </c>
      <c r="N1553">
        <v>17</v>
      </c>
      <c r="O1553">
        <v>1</v>
      </c>
      <c r="P1553" t="s">
        <v>38</v>
      </c>
      <c r="R1553">
        <v>1</v>
      </c>
    </row>
    <row r="1554" spans="1:18" x14ac:dyDescent="0.35">
      <c r="A1554" t="s">
        <v>6146</v>
      </c>
      <c r="B1554" t="s">
        <v>30</v>
      </c>
      <c r="C1554" t="s">
        <v>6147</v>
      </c>
      <c r="D1554" t="s">
        <v>22</v>
      </c>
      <c r="E1554" t="s">
        <v>6148</v>
      </c>
      <c r="F1554" t="s">
        <v>23</v>
      </c>
      <c r="G1554" s="1">
        <v>44131</v>
      </c>
      <c r="H1554">
        <v>2020</v>
      </c>
      <c r="I1554" t="s">
        <v>153</v>
      </c>
      <c r="J1554" t="s">
        <v>115</v>
      </c>
      <c r="K1554" t="s">
        <v>185</v>
      </c>
      <c r="L1554" t="s">
        <v>6149</v>
      </c>
      <c r="M1554">
        <v>1</v>
      </c>
      <c r="N1554">
        <v>6</v>
      </c>
      <c r="O1554">
        <v>1</v>
      </c>
      <c r="P1554" t="s">
        <v>156</v>
      </c>
      <c r="R1554">
        <v>4</v>
      </c>
    </row>
    <row r="1555" spans="1:18" x14ac:dyDescent="0.35">
      <c r="A1555" t="s">
        <v>6150</v>
      </c>
      <c r="B1555" t="s">
        <v>19</v>
      </c>
      <c r="C1555" t="s">
        <v>6151</v>
      </c>
      <c r="D1555" t="s">
        <v>6152</v>
      </c>
      <c r="E1555" t="s">
        <v>22</v>
      </c>
      <c r="F1555" t="s">
        <v>898</v>
      </c>
      <c r="G1555" s="1">
        <v>44131</v>
      </c>
      <c r="H1555">
        <v>2020</v>
      </c>
      <c r="I1555" t="s">
        <v>75</v>
      </c>
      <c r="J1555" t="s">
        <v>361</v>
      </c>
      <c r="K1555" t="s">
        <v>26</v>
      </c>
      <c r="L1555" t="s">
        <v>6153</v>
      </c>
      <c r="M1555">
        <v>1</v>
      </c>
      <c r="N1555">
        <v>1</v>
      </c>
      <c r="O1555">
        <v>1</v>
      </c>
      <c r="P1555" t="s">
        <v>28</v>
      </c>
      <c r="Q1555">
        <v>95</v>
      </c>
    </row>
    <row r="1556" spans="1:18" x14ac:dyDescent="0.35">
      <c r="A1556" t="s">
        <v>6154</v>
      </c>
      <c r="B1556" t="s">
        <v>19</v>
      </c>
      <c r="C1556" t="s">
        <v>6155</v>
      </c>
      <c r="D1556" t="s">
        <v>6156</v>
      </c>
      <c r="E1556" t="s">
        <v>6157</v>
      </c>
      <c r="F1556" t="s">
        <v>23</v>
      </c>
      <c r="G1556" s="1">
        <v>44131</v>
      </c>
      <c r="H1556">
        <v>2020</v>
      </c>
      <c r="I1556" t="s">
        <v>34</v>
      </c>
      <c r="J1556" t="s">
        <v>5224</v>
      </c>
      <c r="K1556" t="s">
        <v>84</v>
      </c>
      <c r="L1556" t="s">
        <v>6158</v>
      </c>
      <c r="M1556">
        <v>1</v>
      </c>
      <c r="N1556">
        <v>20</v>
      </c>
      <c r="O1556">
        <v>1</v>
      </c>
      <c r="P1556" t="s">
        <v>38</v>
      </c>
      <c r="Q1556">
        <v>50</v>
      </c>
    </row>
    <row r="1557" spans="1:18" x14ac:dyDescent="0.35">
      <c r="A1557" t="s">
        <v>6159</v>
      </c>
      <c r="B1557" t="s">
        <v>30</v>
      </c>
      <c r="C1557" t="s">
        <v>6160</v>
      </c>
      <c r="D1557" t="s">
        <v>6161</v>
      </c>
      <c r="E1557" t="s">
        <v>6162</v>
      </c>
      <c r="F1557" t="s">
        <v>3462</v>
      </c>
      <c r="G1557" s="1">
        <v>44130</v>
      </c>
      <c r="H1557">
        <v>2020</v>
      </c>
      <c r="I1557" t="s">
        <v>75</v>
      </c>
      <c r="J1557" t="s">
        <v>44</v>
      </c>
      <c r="K1557" t="s">
        <v>36</v>
      </c>
      <c r="L1557" t="s">
        <v>6163</v>
      </c>
      <c r="M1557">
        <v>1</v>
      </c>
      <c r="N1557">
        <v>11</v>
      </c>
      <c r="O1557">
        <v>2</v>
      </c>
      <c r="P1557" t="s">
        <v>28</v>
      </c>
      <c r="R1557">
        <v>1</v>
      </c>
    </row>
    <row r="1558" spans="1:18" x14ac:dyDescent="0.35">
      <c r="A1558" t="s">
        <v>6164</v>
      </c>
      <c r="B1558" t="s">
        <v>19</v>
      </c>
      <c r="C1558" t="s">
        <v>6165</v>
      </c>
      <c r="D1558" t="s">
        <v>6166</v>
      </c>
      <c r="E1558" t="s">
        <v>6167</v>
      </c>
      <c r="F1558" t="s">
        <v>656</v>
      </c>
      <c r="G1558" s="1">
        <v>44128</v>
      </c>
      <c r="H1558">
        <v>2018</v>
      </c>
      <c r="I1558" t="s">
        <v>315</v>
      </c>
      <c r="J1558" t="s">
        <v>1013</v>
      </c>
      <c r="K1558" t="s">
        <v>198</v>
      </c>
      <c r="L1558" t="s">
        <v>6168</v>
      </c>
      <c r="M1558">
        <v>3</v>
      </c>
      <c r="N1558">
        <v>8</v>
      </c>
      <c r="O1558">
        <v>1</v>
      </c>
      <c r="P1558" t="s">
        <v>38</v>
      </c>
      <c r="Q1558">
        <v>100</v>
      </c>
    </row>
    <row r="1559" spans="1:18" x14ac:dyDescent="0.35">
      <c r="A1559" t="s">
        <v>6164</v>
      </c>
      <c r="B1559" t="s">
        <v>19</v>
      </c>
      <c r="C1559" t="s">
        <v>6165</v>
      </c>
      <c r="D1559" t="s">
        <v>6166</v>
      </c>
      <c r="E1559" t="s">
        <v>6167</v>
      </c>
      <c r="F1559" t="s">
        <v>4409</v>
      </c>
      <c r="G1559" s="1">
        <v>44128</v>
      </c>
      <c r="H1559">
        <v>2018</v>
      </c>
      <c r="I1559" t="s">
        <v>315</v>
      </c>
      <c r="J1559" t="s">
        <v>1013</v>
      </c>
      <c r="K1559" t="s">
        <v>198</v>
      </c>
      <c r="L1559" t="s">
        <v>6168</v>
      </c>
      <c r="M1559">
        <v>3</v>
      </c>
      <c r="N1559">
        <v>8</v>
      </c>
      <c r="O1559">
        <v>1</v>
      </c>
      <c r="P1559" t="s">
        <v>38</v>
      </c>
      <c r="Q1559">
        <v>100</v>
      </c>
    </row>
    <row r="1560" spans="1:18" x14ac:dyDescent="0.35">
      <c r="A1560" t="s">
        <v>6164</v>
      </c>
      <c r="B1560" t="s">
        <v>19</v>
      </c>
      <c r="C1560" t="s">
        <v>6165</v>
      </c>
      <c r="D1560" t="s">
        <v>6166</v>
      </c>
      <c r="E1560" t="s">
        <v>6167</v>
      </c>
      <c r="F1560" t="s">
        <v>373</v>
      </c>
      <c r="G1560" s="1">
        <v>44128</v>
      </c>
      <c r="H1560">
        <v>2018</v>
      </c>
      <c r="I1560" t="s">
        <v>315</v>
      </c>
      <c r="J1560" t="s">
        <v>1013</v>
      </c>
      <c r="K1560" t="s">
        <v>198</v>
      </c>
      <c r="L1560" t="s">
        <v>6168</v>
      </c>
      <c r="M1560">
        <v>3</v>
      </c>
      <c r="N1560">
        <v>8</v>
      </c>
      <c r="O1560">
        <v>1</v>
      </c>
      <c r="P1560" t="s">
        <v>38</v>
      </c>
      <c r="Q1560">
        <v>100</v>
      </c>
    </row>
    <row r="1561" spans="1:18" x14ac:dyDescent="0.35">
      <c r="A1561" t="s">
        <v>6169</v>
      </c>
      <c r="B1561" t="s">
        <v>19</v>
      </c>
      <c r="C1561" t="s">
        <v>6170</v>
      </c>
      <c r="D1561" t="s">
        <v>6171</v>
      </c>
      <c r="E1561" t="s">
        <v>6172</v>
      </c>
      <c r="F1561" t="s">
        <v>160</v>
      </c>
      <c r="G1561" s="1">
        <v>44128</v>
      </c>
      <c r="H1561">
        <v>2019</v>
      </c>
      <c r="I1561" t="s">
        <v>34</v>
      </c>
      <c r="J1561" t="s">
        <v>424</v>
      </c>
      <c r="K1561" t="s">
        <v>100</v>
      </c>
      <c r="L1561" t="s">
        <v>6173</v>
      </c>
      <c r="M1561">
        <v>1</v>
      </c>
      <c r="N1561">
        <v>7</v>
      </c>
      <c r="O1561">
        <v>1</v>
      </c>
      <c r="P1561" t="s">
        <v>38</v>
      </c>
      <c r="Q1561">
        <v>117</v>
      </c>
    </row>
    <row r="1562" spans="1:18" x14ac:dyDescent="0.35">
      <c r="A1562" t="s">
        <v>6174</v>
      </c>
      <c r="B1562" t="s">
        <v>19</v>
      </c>
      <c r="C1562" t="s">
        <v>6175</v>
      </c>
      <c r="D1562" t="s">
        <v>6176</v>
      </c>
      <c r="E1562" t="s">
        <v>6177</v>
      </c>
      <c r="F1562" t="s">
        <v>875</v>
      </c>
      <c r="G1562" s="1">
        <v>44127</v>
      </c>
      <c r="H1562">
        <v>2019</v>
      </c>
      <c r="I1562" t="s">
        <v>34</v>
      </c>
      <c r="J1562" t="s">
        <v>340</v>
      </c>
      <c r="K1562" t="s">
        <v>84</v>
      </c>
      <c r="L1562" t="s">
        <v>6178</v>
      </c>
      <c r="M1562">
        <v>1</v>
      </c>
      <c r="N1562">
        <v>9</v>
      </c>
      <c r="O1562">
        <v>1</v>
      </c>
      <c r="P1562" t="s">
        <v>38</v>
      </c>
      <c r="Q1562">
        <v>87</v>
      </c>
    </row>
    <row r="1563" spans="1:18" x14ac:dyDescent="0.35">
      <c r="A1563" t="s">
        <v>6179</v>
      </c>
      <c r="B1563" t="s">
        <v>30</v>
      </c>
      <c r="C1563" t="s">
        <v>6180</v>
      </c>
      <c r="D1563" t="s">
        <v>22</v>
      </c>
      <c r="E1563" t="s">
        <v>6181</v>
      </c>
      <c r="F1563" t="s">
        <v>98</v>
      </c>
      <c r="G1563" s="1">
        <v>44127</v>
      </c>
      <c r="H1563">
        <v>2020</v>
      </c>
      <c r="I1563" t="s">
        <v>34</v>
      </c>
      <c r="J1563" t="s">
        <v>44</v>
      </c>
      <c r="K1563" t="s">
        <v>36</v>
      </c>
      <c r="L1563" t="s">
        <v>6182</v>
      </c>
      <c r="M1563">
        <v>1</v>
      </c>
      <c r="N1563">
        <v>11</v>
      </c>
      <c r="O1563">
        <v>1</v>
      </c>
      <c r="P1563" t="s">
        <v>38</v>
      </c>
      <c r="R1563">
        <v>1</v>
      </c>
    </row>
    <row r="1564" spans="1:18" x14ac:dyDescent="0.35">
      <c r="A1564" t="s">
        <v>6183</v>
      </c>
      <c r="B1564" t="s">
        <v>30</v>
      </c>
      <c r="C1564" t="s">
        <v>6184</v>
      </c>
      <c r="D1564" t="s">
        <v>6185</v>
      </c>
      <c r="E1564" t="s">
        <v>22</v>
      </c>
      <c r="F1564" t="s">
        <v>23</v>
      </c>
      <c r="G1564" s="1">
        <v>44127</v>
      </c>
      <c r="H1564">
        <v>2020</v>
      </c>
      <c r="I1564" t="s">
        <v>34</v>
      </c>
      <c r="J1564" t="s">
        <v>44</v>
      </c>
      <c r="K1564" t="s">
        <v>49</v>
      </c>
      <c r="L1564" t="s">
        <v>6186</v>
      </c>
      <c r="M1564">
        <v>1</v>
      </c>
      <c r="N1564">
        <v>1</v>
      </c>
      <c r="O1564">
        <v>2</v>
      </c>
      <c r="P1564" t="s">
        <v>38</v>
      </c>
      <c r="R1564">
        <v>1</v>
      </c>
    </row>
    <row r="1565" spans="1:18" x14ac:dyDescent="0.35">
      <c r="A1565" t="s">
        <v>6187</v>
      </c>
      <c r="B1565" t="s">
        <v>19</v>
      </c>
      <c r="C1565" t="s">
        <v>6188</v>
      </c>
      <c r="D1565" t="s">
        <v>6189</v>
      </c>
      <c r="E1565" t="s">
        <v>6190</v>
      </c>
      <c r="F1565" t="s">
        <v>209</v>
      </c>
      <c r="G1565" s="1">
        <v>44127</v>
      </c>
      <c r="H1565">
        <v>2020</v>
      </c>
      <c r="I1565" t="s">
        <v>66</v>
      </c>
      <c r="J1565" t="s">
        <v>1013</v>
      </c>
      <c r="K1565" t="s">
        <v>68</v>
      </c>
      <c r="L1565" t="s">
        <v>6191</v>
      </c>
      <c r="M1565">
        <v>2</v>
      </c>
      <c r="N1565">
        <v>13</v>
      </c>
      <c r="O1565">
        <v>1</v>
      </c>
      <c r="P1565" t="s">
        <v>28</v>
      </c>
      <c r="Q1565">
        <v>100</v>
      </c>
    </row>
    <row r="1566" spans="1:18" x14ac:dyDescent="0.35">
      <c r="A1566" t="s">
        <v>6187</v>
      </c>
      <c r="B1566" t="s">
        <v>19</v>
      </c>
      <c r="C1566" t="s">
        <v>6188</v>
      </c>
      <c r="D1566" t="s">
        <v>6189</v>
      </c>
      <c r="E1566" t="s">
        <v>6190</v>
      </c>
      <c r="F1566" t="s">
        <v>23</v>
      </c>
      <c r="G1566" s="1">
        <v>44127</v>
      </c>
      <c r="H1566">
        <v>2020</v>
      </c>
      <c r="I1566" t="s">
        <v>66</v>
      </c>
      <c r="J1566" t="s">
        <v>1013</v>
      </c>
      <c r="K1566" t="s">
        <v>68</v>
      </c>
      <c r="L1566" t="s">
        <v>6191</v>
      </c>
      <c r="M1566">
        <v>2</v>
      </c>
      <c r="N1566">
        <v>13</v>
      </c>
      <c r="O1566">
        <v>1</v>
      </c>
      <c r="P1566" t="s">
        <v>28</v>
      </c>
      <c r="Q1566">
        <v>100</v>
      </c>
    </row>
    <row r="1567" spans="1:18" x14ac:dyDescent="0.35">
      <c r="A1567" t="s">
        <v>6192</v>
      </c>
      <c r="B1567" t="s">
        <v>19</v>
      </c>
      <c r="C1567" t="s">
        <v>6193</v>
      </c>
      <c r="D1567" t="s">
        <v>6194</v>
      </c>
      <c r="E1567" t="s">
        <v>6195</v>
      </c>
      <c r="F1567" t="s">
        <v>23</v>
      </c>
      <c r="G1567" s="1">
        <v>44127</v>
      </c>
      <c r="H1567">
        <v>2018</v>
      </c>
      <c r="I1567" t="s">
        <v>75</v>
      </c>
      <c r="J1567" t="s">
        <v>604</v>
      </c>
      <c r="K1567" t="s">
        <v>100</v>
      </c>
      <c r="L1567" t="s">
        <v>6196</v>
      </c>
      <c r="M1567">
        <v>1</v>
      </c>
      <c r="N1567">
        <v>9</v>
      </c>
      <c r="O1567">
        <v>1</v>
      </c>
      <c r="P1567" t="s">
        <v>28</v>
      </c>
      <c r="Q1567">
        <v>86</v>
      </c>
    </row>
    <row r="1568" spans="1:18" x14ac:dyDescent="0.35">
      <c r="A1568" t="s">
        <v>6197</v>
      </c>
      <c r="B1568" t="s">
        <v>30</v>
      </c>
      <c r="C1568" t="s">
        <v>6198</v>
      </c>
      <c r="D1568" t="s">
        <v>22</v>
      </c>
      <c r="E1568" t="s">
        <v>6199</v>
      </c>
      <c r="F1568" t="s">
        <v>360</v>
      </c>
      <c r="G1568" s="1">
        <v>44127</v>
      </c>
      <c r="H1568">
        <v>2020</v>
      </c>
      <c r="I1568" t="s">
        <v>34</v>
      </c>
      <c r="J1568" t="s">
        <v>44</v>
      </c>
      <c r="K1568" t="s">
        <v>45</v>
      </c>
      <c r="L1568" t="s">
        <v>6200</v>
      </c>
      <c r="M1568">
        <v>1</v>
      </c>
      <c r="N1568">
        <v>10</v>
      </c>
      <c r="O1568">
        <v>1</v>
      </c>
      <c r="P1568" t="s">
        <v>38</v>
      </c>
      <c r="R1568">
        <v>1</v>
      </c>
    </row>
    <row r="1569" spans="1:18" x14ac:dyDescent="0.35">
      <c r="A1569" t="s">
        <v>6201</v>
      </c>
      <c r="B1569" t="s">
        <v>30</v>
      </c>
      <c r="C1569" t="s">
        <v>6202</v>
      </c>
      <c r="D1569" t="s">
        <v>22</v>
      </c>
      <c r="E1569" t="s">
        <v>6203</v>
      </c>
      <c r="F1569" t="s">
        <v>23</v>
      </c>
      <c r="G1569" s="1">
        <v>44127</v>
      </c>
      <c r="H1569">
        <v>2020</v>
      </c>
      <c r="I1569" t="s">
        <v>34</v>
      </c>
      <c r="J1569" t="s">
        <v>44</v>
      </c>
      <c r="K1569" t="s">
        <v>60</v>
      </c>
      <c r="L1569" t="s">
        <v>6204</v>
      </c>
      <c r="M1569">
        <v>1</v>
      </c>
      <c r="N1569">
        <v>11</v>
      </c>
      <c r="O1569">
        <v>1</v>
      </c>
      <c r="P1569" t="s">
        <v>38</v>
      </c>
      <c r="R1569">
        <v>1</v>
      </c>
    </row>
    <row r="1570" spans="1:18" x14ac:dyDescent="0.35">
      <c r="A1570" t="s">
        <v>6205</v>
      </c>
      <c r="B1570" t="s">
        <v>19</v>
      </c>
      <c r="C1570" t="s">
        <v>6206</v>
      </c>
      <c r="D1570" t="s">
        <v>6207</v>
      </c>
      <c r="E1570" t="s">
        <v>22</v>
      </c>
      <c r="F1570" t="s">
        <v>23</v>
      </c>
      <c r="G1570" s="1">
        <v>44126</v>
      </c>
      <c r="H1570">
        <v>2017</v>
      </c>
      <c r="I1570" t="s">
        <v>34</v>
      </c>
      <c r="J1570" t="s">
        <v>570</v>
      </c>
      <c r="K1570" t="s">
        <v>26</v>
      </c>
      <c r="L1570" t="s">
        <v>6208</v>
      </c>
      <c r="M1570">
        <v>1</v>
      </c>
      <c r="N1570">
        <v>1</v>
      </c>
      <c r="O1570">
        <v>2</v>
      </c>
      <c r="P1570" t="s">
        <v>38</v>
      </c>
      <c r="Q1570">
        <v>102</v>
      </c>
    </row>
    <row r="1571" spans="1:18" x14ac:dyDescent="0.35">
      <c r="A1571" t="s">
        <v>6209</v>
      </c>
      <c r="B1571" t="s">
        <v>19</v>
      </c>
      <c r="C1571" t="s">
        <v>6210</v>
      </c>
      <c r="D1571" t="s">
        <v>6211</v>
      </c>
      <c r="E1571" t="s">
        <v>6212</v>
      </c>
      <c r="F1571" t="s">
        <v>2669</v>
      </c>
      <c r="G1571" s="1">
        <v>44126</v>
      </c>
      <c r="H1571">
        <v>2020</v>
      </c>
      <c r="I1571" t="s">
        <v>34</v>
      </c>
      <c r="J1571" t="s">
        <v>340</v>
      </c>
      <c r="K1571" t="s">
        <v>712</v>
      </c>
      <c r="L1571" t="s">
        <v>6213</v>
      </c>
      <c r="M1571">
        <v>1</v>
      </c>
      <c r="N1571">
        <v>8</v>
      </c>
      <c r="O1571">
        <v>1</v>
      </c>
      <c r="P1571" t="s">
        <v>38</v>
      </c>
      <c r="Q1571">
        <v>87</v>
      </c>
    </row>
    <row r="1572" spans="1:18" x14ac:dyDescent="0.35">
      <c r="A1572" t="s">
        <v>6214</v>
      </c>
      <c r="B1572" t="s">
        <v>19</v>
      </c>
      <c r="C1572" t="s">
        <v>6215</v>
      </c>
      <c r="D1572" t="s">
        <v>6216</v>
      </c>
      <c r="E1572" t="s">
        <v>6217</v>
      </c>
      <c r="F1572" t="s">
        <v>2237</v>
      </c>
      <c r="G1572" s="1">
        <v>44126</v>
      </c>
      <c r="H1572">
        <v>2018</v>
      </c>
      <c r="I1572" t="s">
        <v>34</v>
      </c>
      <c r="J1572" t="s">
        <v>246</v>
      </c>
      <c r="K1572" t="s">
        <v>100</v>
      </c>
      <c r="L1572" t="s">
        <v>6218</v>
      </c>
      <c r="M1572">
        <v>1</v>
      </c>
      <c r="N1572">
        <v>3</v>
      </c>
      <c r="O1572">
        <v>1</v>
      </c>
      <c r="P1572" t="s">
        <v>38</v>
      </c>
      <c r="Q1572">
        <v>103</v>
      </c>
    </row>
    <row r="1573" spans="1:18" x14ac:dyDescent="0.35">
      <c r="A1573" t="s">
        <v>6219</v>
      </c>
      <c r="B1573" t="s">
        <v>19</v>
      </c>
      <c r="C1573" t="s">
        <v>6220</v>
      </c>
      <c r="D1573" t="s">
        <v>6221</v>
      </c>
      <c r="E1573" t="s">
        <v>6222</v>
      </c>
      <c r="F1573" t="s">
        <v>74</v>
      </c>
      <c r="G1573" s="1">
        <v>44126</v>
      </c>
      <c r="H1573">
        <v>2019</v>
      </c>
      <c r="I1573" t="s">
        <v>24</v>
      </c>
      <c r="J1573" t="s">
        <v>1143</v>
      </c>
      <c r="K1573" t="s">
        <v>84</v>
      </c>
      <c r="L1573" t="s">
        <v>6223</v>
      </c>
      <c r="M1573">
        <v>1</v>
      </c>
      <c r="N1573">
        <v>10</v>
      </c>
      <c r="O1573">
        <v>1</v>
      </c>
      <c r="P1573" t="s">
        <v>28</v>
      </c>
      <c r="Q1573">
        <v>112</v>
      </c>
    </row>
    <row r="1574" spans="1:18" x14ac:dyDescent="0.35">
      <c r="A1574" t="s">
        <v>6224</v>
      </c>
      <c r="B1574" t="s">
        <v>19</v>
      </c>
      <c r="C1574" t="s">
        <v>6225</v>
      </c>
      <c r="D1574" t="s">
        <v>5058</v>
      </c>
      <c r="E1574" t="s">
        <v>6226</v>
      </c>
      <c r="F1574" t="s">
        <v>2237</v>
      </c>
      <c r="G1574" s="1">
        <v>44126</v>
      </c>
      <c r="H1574">
        <v>2018</v>
      </c>
      <c r="I1574" t="s">
        <v>75</v>
      </c>
      <c r="J1574" t="s">
        <v>587</v>
      </c>
      <c r="K1574" t="s">
        <v>100</v>
      </c>
      <c r="L1574" t="s">
        <v>6227</v>
      </c>
      <c r="M1574">
        <v>1</v>
      </c>
      <c r="N1574">
        <v>10</v>
      </c>
      <c r="O1574">
        <v>1</v>
      </c>
      <c r="P1574" t="s">
        <v>28</v>
      </c>
      <c r="Q1574">
        <v>120</v>
      </c>
    </row>
    <row r="1575" spans="1:18" x14ac:dyDescent="0.35">
      <c r="A1575" t="s">
        <v>6228</v>
      </c>
      <c r="B1575" t="s">
        <v>19</v>
      </c>
      <c r="C1575" t="s">
        <v>6229</v>
      </c>
      <c r="D1575" t="s">
        <v>6230</v>
      </c>
      <c r="E1575" t="s">
        <v>6231</v>
      </c>
      <c r="F1575" t="s">
        <v>212</v>
      </c>
      <c r="G1575" s="1">
        <v>44126</v>
      </c>
      <c r="H1575">
        <v>2018</v>
      </c>
      <c r="I1575" t="s">
        <v>315</v>
      </c>
      <c r="J1575" t="s">
        <v>166</v>
      </c>
      <c r="K1575" t="s">
        <v>100</v>
      </c>
      <c r="L1575" t="s">
        <v>6232</v>
      </c>
      <c r="M1575">
        <v>2</v>
      </c>
      <c r="N1575">
        <v>10</v>
      </c>
      <c r="O1575">
        <v>1</v>
      </c>
      <c r="P1575" t="s">
        <v>38</v>
      </c>
      <c r="Q1575">
        <v>111</v>
      </c>
    </row>
    <row r="1576" spans="1:18" x14ac:dyDescent="0.35">
      <c r="A1576" t="s">
        <v>6228</v>
      </c>
      <c r="B1576" t="s">
        <v>19</v>
      </c>
      <c r="C1576" t="s">
        <v>6229</v>
      </c>
      <c r="D1576" t="s">
        <v>6230</v>
      </c>
      <c r="E1576" t="s">
        <v>6231</v>
      </c>
      <c r="F1576" t="s">
        <v>373</v>
      </c>
      <c r="G1576" s="1">
        <v>44126</v>
      </c>
      <c r="H1576">
        <v>2018</v>
      </c>
      <c r="I1576" t="s">
        <v>315</v>
      </c>
      <c r="J1576" t="s">
        <v>166</v>
      </c>
      <c r="K1576" t="s">
        <v>100</v>
      </c>
      <c r="L1576" t="s">
        <v>6232</v>
      </c>
      <c r="M1576">
        <v>2</v>
      </c>
      <c r="N1576">
        <v>10</v>
      </c>
      <c r="O1576">
        <v>1</v>
      </c>
      <c r="P1576" t="s">
        <v>38</v>
      </c>
      <c r="Q1576">
        <v>111</v>
      </c>
    </row>
    <row r="1577" spans="1:18" x14ac:dyDescent="0.35">
      <c r="A1577" t="s">
        <v>6233</v>
      </c>
      <c r="B1577" t="s">
        <v>19</v>
      </c>
      <c r="C1577" t="s">
        <v>6234</v>
      </c>
      <c r="D1577" t="s">
        <v>6235</v>
      </c>
      <c r="E1577" t="s">
        <v>6236</v>
      </c>
      <c r="F1577" t="s">
        <v>23</v>
      </c>
      <c r="G1577" s="1">
        <v>44126</v>
      </c>
      <c r="H1577">
        <v>2020</v>
      </c>
      <c r="I1577" t="s">
        <v>315</v>
      </c>
      <c r="J1577" t="s">
        <v>848</v>
      </c>
      <c r="K1577" t="s">
        <v>84</v>
      </c>
      <c r="L1577" t="s">
        <v>6237</v>
      </c>
      <c r="M1577">
        <v>1</v>
      </c>
      <c r="N1577">
        <v>8</v>
      </c>
      <c r="O1577">
        <v>1</v>
      </c>
      <c r="P1577" t="s">
        <v>38</v>
      </c>
      <c r="Q1577">
        <v>78</v>
      </c>
    </row>
    <row r="1578" spans="1:18" x14ac:dyDescent="0.35">
      <c r="A1578" t="s">
        <v>6238</v>
      </c>
      <c r="B1578" t="s">
        <v>19</v>
      </c>
      <c r="C1578" t="s">
        <v>6239</v>
      </c>
      <c r="D1578" t="s">
        <v>6240</v>
      </c>
      <c r="E1578" t="s">
        <v>6241</v>
      </c>
      <c r="F1578" t="s">
        <v>212</v>
      </c>
      <c r="G1578" s="1">
        <v>44125</v>
      </c>
      <c r="H1578">
        <v>2020</v>
      </c>
      <c r="I1578" t="s">
        <v>107</v>
      </c>
      <c r="J1578" t="s">
        <v>3924</v>
      </c>
      <c r="K1578" t="s">
        <v>26</v>
      </c>
      <c r="L1578" t="s">
        <v>6242</v>
      </c>
      <c r="M1578">
        <v>2</v>
      </c>
      <c r="N1578">
        <v>3</v>
      </c>
      <c r="O1578">
        <v>1</v>
      </c>
      <c r="P1578" t="s">
        <v>28</v>
      </c>
      <c r="Q1578">
        <v>51</v>
      </c>
    </row>
    <row r="1579" spans="1:18" x14ac:dyDescent="0.35">
      <c r="A1579" t="s">
        <v>6238</v>
      </c>
      <c r="B1579" t="s">
        <v>19</v>
      </c>
      <c r="C1579" t="s">
        <v>6239</v>
      </c>
      <c r="D1579" t="s">
        <v>6240</v>
      </c>
      <c r="E1579" t="s">
        <v>6241</v>
      </c>
      <c r="F1579" t="s">
        <v>74</v>
      </c>
      <c r="G1579" s="1">
        <v>44125</v>
      </c>
      <c r="H1579">
        <v>2020</v>
      </c>
      <c r="I1579" t="s">
        <v>107</v>
      </c>
      <c r="J1579" t="s">
        <v>3924</v>
      </c>
      <c r="K1579" t="s">
        <v>26</v>
      </c>
      <c r="L1579" t="s">
        <v>6242</v>
      </c>
      <c r="M1579">
        <v>2</v>
      </c>
      <c r="N1579">
        <v>3</v>
      </c>
      <c r="O1579">
        <v>1</v>
      </c>
      <c r="P1579" t="s">
        <v>28</v>
      </c>
      <c r="Q1579">
        <v>51</v>
      </c>
    </row>
    <row r="1580" spans="1:18" x14ac:dyDescent="0.35">
      <c r="A1580" t="s">
        <v>6243</v>
      </c>
      <c r="B1580" t="s">
        <v>30</v>
      </c>
      <c r="C1580" t="s">
        <v>6244</v>
      </c>
      <c r="D1580" t="s">
        <v>22</v>
      </c>
      <c r="E1580" t="s">
        <v>6245</v>
      </c>
      <c r="F1580" t="s">
        <v>23</v>
      </c>
      <c r="G1580" s="1">
        <v>44125</v>
      </c>
      <c r="H1580">
        <v>2020</v>
      </c>
      <c r="I1580" t="s">
        <v>34</v>
      </c>
      <c r="J1580" t="s">
        <v>175</v>
      </c>
      <c r="K1580" t="s">
        <v>1204</v>
      </c>
      <c r="L1580" t="s">
        <v>6246</v>
      </c>
      <c r="M1580">
        <v>1</v>
      </c>
      <c r="N1580">
        <v>7</v>
      </c>
      <c r="O1580">
        <v>1</v>
      </c>
      <c r="P1580" t="s">
        <v>38</v>
      </c>
      <c r="R1580">
        <v>3</v>
      </c>
    </row>
    <row r="1581" spans="1:18" x14ac:dyDescent="0.35">
      <c r="A1581" t="s">
        <v>6247</v>
      </c>
      <c r="B1581" t="s">
        <v>19</v>
      </c>
      <c r="C1581" t="s">
        <v>6248</v>
      </c>
      <c r="D1581" t="s">
        <v>6249</v>
      </c>
      <c r="E1581" t="s">
        <v>6250</v>
      </c>
      <c r="F1581" t="s">
        <v>74</v>
      </c>
      <c r="G1581" s="1">
        <v>44125</v>
      </c>
      <c r="H1581">
        <v>2020</v>
      </c>
      <c r="I1581" t="s">
        <v>24</v>
      </c>
      <c r="J1581" t="s">
        <v>1240</v>
      </c>
      <c r="K1581" t="s">
        <v>100</v>
      </c>
      <c r="L1581" t="s">
        <v>6251</v>
      </c>
      <c r="M1581">
        <v>1</v>
      </c>
      <c r="N1581">
        <v>10</v>
      </c>
      <c r="O1581">
        <v>1</v>
      </c>
      <c r="P1581" t="s">
        <v>28</v>
      </c>
      <c r="Q1581">
        <v>123</v>
      </c>
    </row>
    <row r="1582" spans="1:18" x14ac:dyDescent="0.35">
      <c r="A1582" t="s">
        <v>6252</v>
      </c>
      <c r="B1582" t="s">
        <v>19</v>
      </c>
      <c r="C1582" t="s">
        <v>6253</v>
      </c>
      <c r="D1582" t="s">
        <v>5024</v>
      </c>
      <c r="E1582" t="s">
        <v>6254</v>
      </c>
      <c r="F1582" t="s">
        <v>212</v>
      </c>
      <c r="G1582" s="1">
        <v>44124</v>
      </c>
      <c r="H1582">
        <v>2020</v>
      </c>
      <c r="I1582" t="s">
        <v>153</v>
      </c>
      <c r="J1582" t="s">
        <v>1533</v>
      </c>
      <c r="K1582" t="s">
        <v>68</v>
      </c>
      <c r="L1582" t="s">
        <v>6255</v>
      </c>
      <c r="M1582">
        <v>1</v>
      </c>
      <c r="N1582">
        <v>9</v>
      </c>
      <c r="O1582">
        <v>1</v>
      </c>
      <c r="P1582" t="s">
        <v>156</v>
      </c>
      <c r="Q1582">
        <v>46</v>
      </c>
    </row>
    <row r="1583" spans="1:18" x14ac:dyDescent="0.35">
      <c r="A1583" t="s">
        <v>6256</v>
      </c>
      <c r="B1583" t="s">
        <v>19</v>
      </c>
      <c r="C1583" t="s">
        <v>6257</v>
      </c>
      <c r="D1583" t="s">
        <v>3708</v>
      </c>
      <c r="E1583" t="s">
        <v>6258</v>
      </c>
      <c r="F1583" t="s">
        <v>23</v>
      </c>
      <c r="G1583" s="1">
        <v>44124</v>
      </c>
      <c r="H1583">
        <v>2020</v>
      </c>
      <c r="I1583" t="s">
        <v>24</v>
      </c>
      <c r="J1583" t="s">
        <v>570</v>
      </c>
      <c r="K1583" t="s">
        <v>198</v>
      </c>
      <c r="L1583" t="s">
        <v>6259</v>
      </c>
      <c r="M1583">
        <v>1</v>
      </c>
      <c r="N1583">
        <v>9</v>
      </c>
      <c r="O1583">
        <v>1</v>
      </c>
      <c r="P1583" t="s">
        <v>28</v>
      </c>
      <c r="Q1583">
        <v>102</v>
      </c>
    </row>
    <row r="1584" spans="1:18" x14ac:dyDescent="0.35">
      <c r="A1584" t="s">
        <v>6260</v>
      </c>
      <c r="B1584" t="s">
        <v>19</v>
      </c>
      <c r="C1584" t="s">
        <v>6261</v>
      </c>
      <c r="D1584" t="s">
        <v>6262</v>
      </c>
      <c r="E1584" t="s">
        <v>6263</v>
      </c>
      <c r="F1584" t="s">
        <v>2217</v>
      </c>
      <c r="G1584" s="1">
        <v>44123</v>
      </c>
      <c r="H1584">
        <v>2017</v>
      </c>
      <c r="I1584" t="s">
        <v>34</v>
      </c>
      <c r="J1584" t="s">
        <v>246</v>
      </c>
      <c r="K1584" t="s">
        <v>100</v>
      </c>
      <c r="L1584" t="s">
        <v>6264</v>
      </c>
      <c r="M1584">
        <v>1</v>
      </c>
      <c r="N1584">
        <v>6</v>
      </c>
      <c r="O1584">
        <v>1</v>
      </c>
      <c r="P1584" t="s">
        <v>38</v>
      </c>
      <c r="Q1584">
        <v>103</v>
      </c>
    </row>
    <row r="1585" spans="1:18" x14ac:dyDescent="0.35">
      <c r="A1585" t="s">
        <v>6265</v>
      </c>
      <c r="B1585" t="s">
        <v>19</v>
      </c>
      <c r="C1585" t="s">
        <v>6266</v>
      </c>
      <c r="D1585" t="s">
        <v>6267</v>
      </c>
      <c r="E1585" t="s">
        <v>6267</v>
      </c>
      <c r="F1585" t="s">
        <v>2217</v>
      </c>
      <c r="G1585" s="1">
        <v>44123</v>
      </c>
      <c r="H1585">
        <v>2017</v>
      </c>
      <c r="I1585" t="s">
        <v>34</v>
      </c>
      <c r="J1585" t="s">
        <v>6268</v>
      </c>
      <c r="K1585" t="s">
        <v>26</v>
      </c>
      <c r="L1585" t="s">
        <v>6269</v>
      </c>
      <c r="M1585">
        <v>1</v>
      </c>
      <c r="N1585">
        <v>1</v>
      </c>
      <c r="O1585">
        <v>1</v>
      </c>
      <c r="P1585" t="s">
        <v>38</v>
      </c>
      <c r="Q1585">
        <v>69</v>
      </c>
    </row>
    <row r="1586" spans="1:18" x14ac:dyDescent="0.35">
      <c r="A1586" t="s">
        <v>6270</v>
      </c>
      <c r="B1586" t="s">
        <v>30</v>
      </c>
      <c r="C1586" t="s">
        <v>6271</v>
      </c>
      <c r="D1586" t="s">
        <v>22</v>
      </c>
      <c r="E1586" t="s">
        <v>22</v>
      </c>
      <c r="F1586" t="s">
        <v>43</v>
      </c>
      <c r="G1586" s="1">
        <v>44123</v>
      </c>
      <c r="H1586">
        <v>2020</v>
      </c>
      <c r="I1586" t="s">
        <v>34</v>
      </c>
      <c r="J1586" t="s">
        <v>35</v>
      </c>
      <c r="K1586" t="s">
        <v>45</v>
      </c>
      <c r="L1586" t="s">
        <v>6272</v>
      </c>
      <c r="M1586">
        <v>1</v>
      </c>
      <c r="N1586">
        <v>1</v>
      </c>
      <c r="O1586">
        <v>1</v>
      </c>
      <c r="P1586" t="s">
        <v>38</v>
      </c>
      <c r="R1586">
        <v>2</v>
      </c>
    </row>
    <row r="1587" spans="1:18" x14ac:dyDescent="0.35">
      <c r="A1587" t="s">
        <v>6273</v>
      </c>
      <c r="B1587" t="s">
        <v>19</v>
      </c>
      <c r="C1587" t="s">
        <v>6274</v>
      </c>
      <c r="D1587" t="s">
        <v>6275</v>
      </c>
      <c r="E1587" t="s">
        <v>6276</v>
      </c>
      <c r="F1587" t="s">
        <v>2217</v>
      </c>
      <c r="G1587" s="1">
        <v>44123</v>
      </c>
      <c r="H1587">
        <v>2018</v>
      </c>
      <c r="I1587" t="s">
        <v>75</v>
      </c>
      <c r="J1587" t="s">
        <v>1924</v>
      </c>
      <c r="K1587" t="s">
        <v>84</v>
      </c>
      <c r="L1587" t="s">
        <v>6277</v>
      </c>
      <c r="M1587">
        <v>1</v>
      </c>
      <c r="N1587">
        <v>7</v>
      </c>
      <c r="O1587">
        <v>1</v>
      </c>
      <c r="P1587" t="s">
        <v>28</v>
      </c>
      <c r="Q1587">
        <v>98</v>
      </c>
    </row>
    <row r="1588" spans="1:18" x14ac:dyDescent="0.35">
      <c r="A1588" t="s">
        <v>6278</v>
      </c>
      <c r="B1588" t="s">
        <v>30</v>
      </c>
      <c r="C1588" t="s">
        <v>6279</v>
      </c>
      <c r="D1588" t="s">
        <v>22</v>
      </c>
      <c r="E1588" t="s">
        <v>6280</v>
      </c>
      <c r="F1588" t="s">
        <v>429</v>
      </c>
      <c r="G1588" s="1">
        <v>44122</v>
      </c>
      <c r="H1588">
        <v>2020</v>
      </c>
      <c r="I1588" t="s">
        <v>75</v>
      </c>
      <c r="J1588" t="s">
        <v>44</v>
      </c>
      <c r="K1588" t="s">
        <v>36</v>
      </c>
      <c r="L1588" t="s">
        <v>6281</v>
      </c>
      <c r="M1588">
        <v>1</v>
      </c>
      <c r="N1588">
        <v>10</v>
      </c>
      <c r="O1588">
        <v>1</v>
      </c>
      <c r="P1588" t="s">
        <v>28</v>
      </c>
      <c r="R1588">
        <v>1</v>
      </c>
    </row>
    <row r="1589" spans="1:18" x14ac:dyDescent="0.35">
      <c r="A1589" t="s">
        <v>6282</v>
      </c>
      <c r="B1589" t="s">
        <v>19</v>
      </c>
      <c r="C1589" t="s">
        <v>6283</v>
      </c>
      <c r="D1589" t="s">
        <v>6284</v>
      </c>
      <c r="E1589" t="s">
        <v>6285</v>
      </c>
      <c r="F1589" t="s">
        <v>74</v>
      </c>
      <c r="G1589" s="1">
        <v>44121</v>
      </c>
      <c r="H1589">
        <v>2020</v>
      </c>
      <c r="I1589" t="s">
        <v>315</v>
      </c>
      <c r="J1589" t="s">
        <v>539</v>
      </c>
      <c r="K1589" t="s">
        <v>198</v>
      </c>
      <c r="L1589" t="s">
        <v>6286</v>
      </c>
      <c r="M1589">
        <v>1</v>
      </c>
      <c r="N1589">
        <v>10</v>
      </c>
      <c r="O1589">
        <v>1</v>
      </c>
      <c r="P1589" t="s">
        <v>38</v>
      </c>
      <c r="Q1589">
        <v>82</v>
      </c>
    </row>
    <row r="1590" spans="1:18" x14ac:dyDescent="0.35">
      <c r="A1590" t="s">
        <v>6287</v>
      </c>
      <c r="B1590" t="s">
        <v>19</v>
      </c>
      <c r="C1590" t="s">
        <v>6288</v>
      </c>
      <c r="D1590" t="s">
        <v>6289</v>
      </c>
      <c r="E1590" t="s">
        <v>6290</v>
      </c>
      <c r="F1590" t="s">
        <v>3989</v>
      </c>
      <c r="G1590" s="1">
        <v>44120</v>
      </c>
      <c r="H1590">
        <v>2018</v>
      </c>
      <c r="I1590" t="s">
        <v>34</v>
      </c>
      <c r="J1590" t="s">
        <v>628</v>
      </c>
      <c r="K1590" t="s">
        <v>84</v>
      </c>
      <c r="L1590" t="s">
        <v>6291</v>
      </c>
      <c r="M1590">
        <v>1</v>
      </c>
      <c r="N1590">
        <v>13</v>
      </c>
      <c r="O1590">
        <v>2</v>
      </c>
      <c r="P1590" t="s">
        <v>38</v>
      </c>
      <c r="Q1590">
        <v>107</v>
      </c>
    </row>
    <row r="1591" spans="1:18" x14ac:dyDescent="0.35">
      <c r="A1591" t="s">
        <v>6292</v>
      </c>
      <c r="B1591" t="s">
        <v>30</v>
      </c>
      <c r="C1591" t="s">
        <v>6293</v>
      </c>
      <c r="D1591" t="s">
        <v>22</v>
      </c>
      <c r="E1591" t="s">
        <v>6294</v>
      </c>
      <c r="F1591" t="s">
        <v>23</v>
      </c>
      <c r="G1591" s="1">
        <v>44120</v>
      </c>
      <c r="H1591">
        <v>2020</v>
      </c>
      <c r="I1591" t="s">
        <v>34</v>
      </c>
      <c r="J1591" t="s">
        <v>44</v>
      </c>
      <c r="K1591" t="s">
        <v>60</v>
      </c>
      <c r="L1591" t="s">
        <v>6295</v>
      </c>
      <c r="M1591">
        <v>1</v>
      </c>
      <c r="N1591">
        <v>9</v>
      </c>
      <c r="O1591">
        <v>1</v>
      </c>
      <c r="P1591" t="s">
        <v>38</v>
      </c>
      <c r="R1591">
        <v>1</v>
      </c>
    </row>
    <row r="1592" spans="1:18" x14ac:dyDescent="0.35">
      <c r="A1592" t="s">
        <v>6296</v>
      </c>
      <c r="B1592" t="s">
        <v>19</v>
      </c>
      <c r="C1592" t="s">
        <v>6297</v>
      </c>
      <c r="D1592" t="s">
        <v>6298</v>
      </c>
      <c r="E1592" t="s">
        <v>6299</v>
      </c>
      <c r="F1592" t="s">
        <v>23</v>
      </c>
      <c r="G1592" s="1">
        <v>44120</v>
      </c>
      <c r="H1592">
        <v>2016</v>
      </c>
      <c r="I1592" t="s">
        <v>315</v>
      </c>
      <c r="J1592" t="s">
        <v>83</v>
      </c>
      <c r="K1592" t="s">
        <v>198</v>
      </c>
      <c r="L1592" t="s">
        <v>6300</v>
      </c>
      <c r="M1592">
        <v>1</v>
      </c>
      <c r="N1592">
        <v>10</v>
      </c>
      <c r="O1592">
        <v>1</v>
      </c>
      <c r="P1592" t="s">
        <v>38</v>
      </c>
      <c r="Q1592">
        <v>104</v>
      </c>
    </row>
    <row r="1593" spans="1:18" x14ac:dyDescent="0.35">
      <c r="A1593" t="s">
        <v>6301</v>
      </c>
      <c r="B1593" t="s">
        <v>30</v>
      </c>
      <c r="C1593" t="s">
        <v>6302</v>
      </c>
      <c r="D1593" t="s">
        <v>22</v>
      </c>
      <c r="E1593" t="s">
        <v>6303</v>
      </c>
      <c r="F1593" t="s">
        <v>367</v>
      </c>
      <c r="G1593" s="1">
        <v>44120</v>
      </c>
      <c r="H1593">
        <v>2020</v>
      </c>
      <c r="I1593" t="s">
        <v>34</v>
      </c>
      <c r="J1593" t="s">
        <v>44</v>
      </c>
      <c r="K1593" t="s">
        <v>36</v>
      </c>
      <c r="L1593" t="s">
        <v>6304</v>
      </c>
      <c r="M1593">
        <v>1</v>
      </c>
      <c r="N1593">
        <v>16</v>
      </c>
      <c r="O1593">
        <v>1</v>
      </c>
      <c r="P1593" t="s">
        <v>38</v>
      </c>
      <c r="R1593">
        <v>1</v>
      </c>
    </row>
    <row r="1594" spans="1:18" x14ac:dyDescent="0.35">
      <c r="A1594" t="s">
        <v>6305</v>
      </c>
      <c r="B1594" t="s">
        <v>30</v>
      </c>
      <c r="C1594" t="s">
        <v>6306</v>
      </c>
      <c r="D1594" t="s">
        <v>2040</v>
      </c>
      <c r="E1594" t="s">
        <v>6307</v>
      </c>
      <c r="F1594" t="s">
        <v>126</v>
      </c>
      <c r="G1594" s="1">
        <v>44120</v>
      </c>
      <c r="H1594">
        <v>2020</v>
      </c>
      <c r="I1594" t="s">
        <v>34</v>
      </c>
      <c r="J1594" t="s">
        <v>44</v>
      </c>
      <c r="K1594" t="s">
        <v>45</v>
      </c>
      <c r="L1594" t="s">
        <v>6308</v>
      </c>
      <c r="M1594">
        <v>2</v>
      </c>
      <c r="N1594">
        <v>13</v>
      </c>
      <c r="O1594">
        <v>1</v>
      </c>
      <c r="P1594" t="s">
        <v>38</v>
      </c>
      <c r="R1594">
        <v>1</v>
      </c>
    </row>
    <row r="1595" spans="1:18" x14ac:dyDescent="0.35">
      <c r="A1595" t="s">
        <v>6305</v>
      </c>
      <c r="B1595" t="s">
        <v>30</v>
      </c>
      <c r="C1595" t="s">
        <v>6306</v>
      </c>
      <c r="D1595" t="s">
        <v>2040</v>
      </c>
      <c r="E1595" t="s">
        <v>6307</v>
      </c>
      <c r="F1595" t="s">
        <v>360</v>
      </c>
      <c r="G1595" s="1">
        <v>44120</v>
      </c>
      <c r="H1595">
        <v>2020</v>
      </c>
      <c r="I1595" t="s">
        <v>34</v>
      </c>
      <c r="J1595" t="s">
        <v>44</v>
      </c>
      <c r="K1595" t="s">
        <v>45</v>
      </c>
      <c r="L1595" t="s">
        <v>6308</v>
      </c>
      <c r="M1595">
        <v>2</v>
      </c>
      <c r="N1595">
        <v>13</v>
      </c>
      <c r="O1595">
        <v>1</v>
      </c>
      <c r="P1595" t="s">
        <v>38</v>
      </c>
      <c r="R1595">
        <v>1</v>
      </c>
    </row>
    <row r="1596" spans="1:18" x14ac:dyDescent="0.35">
      <c r="A1596" t="s">
        <v>6309</v>
      </c>
      <c r="B1596" t="s">
        <v>30</v>
      </c>
      <c r="C1596" t="s">
        <v>6310</v>
      </c>
      <c r="D1596" t="s">
        <v>22</v>
      </c>
      <c r="E1596" t="s">
        <v>6311</v>
      </c>
      <c r="F1596" t="s">
        <v>23</v>
      </c>
      <c r="G1596" s="1">
        <v>44120</v>
      </c>
      <c r="H1596">
        <v>2020</v>
      </c>
      <c r="I1596" t="s">
        <v>184</v>
      </c>
      <c r="J1596" t="s">
        <v>175</v>
      </c>
      <c r="K1596" t="s">
        <v>185</v>
      </c>
      <c r="L1596" t="s">
        <v>6312</v>
      </c>
      <c r="M1596">
        <v>1</v>
      </c>
      <c r="N1596">
        <v>7</v>
      </c>
      <c r="O1596">
        <v>1</v>
      </c>
      <c r="P1596" t="s">
        <v>156</v>
      </c>
      <c r="R1596">
        <v>3</v>
      </c>
    </row>
    <row r="1597" spans="1:18" x14ac:dyDescent="0.35">
      <c r="A1597" t="s">
        <v>6313</v>
      </c>
      <c r="B1597" t="s">
        <v>19</v>
      </c>
      <c r="C1597" t="s">
        <v>6314</v>
      </c>
      <c r="D1597" t="s">
        <v>6315</v>
      </c>
      <c r="E1597" t="s">
        <v>6316</v>
      </c>
      <c r="F1597" t="s">
        <v>23</v>
      </c>
      <c r="G1597" s="1">
        <v>44120</v>
      </c>
      <c r="H1597">
        <v>2020</v>
      </c>
      <c r="I1597" t="s">
        <v>315</v>
      </c>
      <c r="J1597" t="s">
        <v>3460</v>
      </c>
      <c r="K1597" t="s">
        <v>100</v>
      </c>
      <c r="L1597" t="s">
        <v>6317</v>
      </c>
      <c r="M1597">
        <v>3</v>
      </c>
      <c r="N1597">
        <v>12</v>
      </c>
      <c r="O1597">
        <v>1</v>
      </c>
      <c r="P1597" t="s">
        <v>38</v>
      </c>
      <c r="Q1597">
        <v>130</v>
      </c>
    </row>
    <row r="1598" spans="1:18" x14ac:dyDescent="0.35">
      <c r="A1598" t="s">
        <v>6313</v>
      </c>
      <c r="B1598" t="s">
        <v>19</v>
      </c>
      <c r="C1598" t="s">
        <v>6314</v>
      </c>
      <c r="D1598" t="s">
        <v>6315</v>
      </c>
      <c r="E1598" t="s">
        <v>6316</v>
      </c>
      <c r="F1598" t="s">
        <v>74</v>
      </c>
      <c r="G1598" s="1">
        <v>44120</v>
      </c>
      <c r="H1598">
        <v>2020</v>
      </c>
      <c r="I1598" t="s">
        <v>315</v>
      </c>
      <c r="J1598" t="s">
        <v>3460</v>
      </c>
      <c r="K1598" t="s">
        <v>100</v>
      </c>
      <c r="L1598" t="s">
        <v>6317</v>
      </c>
      <c r="M1598">
        <v>3</v>
      </c>
      <c r="N1598">
        <v>12</v>
      </c>
      <c r="O1598">
        <v>1</v>
      </c>
      <c r="P1598" t="s">
        <v>38</v>
      </c>
      <c r="Q1598">
        <v>130</v>
      </c>
    </row>
    <row r="1599" spans="1:18" x14ac:dyDescent="0.35">
      <c r="A1599" t="s">
        <v>6313</v>
      </c>
      <c r="B1599" t="s">
        <v>19</v>
      </c>
      <c r="C1599" t="s">
        <v>6314</v>
      </c>
      <c r="D1599" t="s">
        <v>6315</v>
      </c>
      <c r="E1599" t="s">
        <v>6316</v>
      </c>
      <c r="F1599" t="s">
        <v>54</v>
      </c>
      <c r="G1599" s="1">
        <v>44120</v>
      </c>
      <c r="H1599">
        <v>2020</v>
      </c>
      <c r="I1599" t="s">
        <v>315</v>
      </c>
      <c r="J1599" t="s">
        <v>3460</v>
      </c>
      <c r="K1599" t="s">
        <v>100</v>
      </c>
      <c r="L1599" t="s">
        <v>6317</v>
      </c>
      <c r="M1599">
        <v>3</v>
      </c>
      <c r="N1599">
        <v>12</v>
      </c>
      <c r="O1599">
        <v>1</v>
      </c>
      <c r="P1599" t="s">
        <v>38</v>
      </c>
      <c r="Q1599">
        <v>130</v>
      </c>
    </row>
    <row r="1600" spans="1:18" x14ac:dyDescent="0.35">
      <c r="A1600" t="s">
        <v>6318</v>
      </c>
      <c r="B1600" t="s">
        <v>19</v>
      </c>
      <c r="C1600" t="s">
        <v>6319</v>
      </c>
      <c r="D1600" t="s">
        <v>6320</v>
      </c>
      <c r="E1600" t="s">
        <v>6321</v>
      </c>
      <c r="F1600" t="s">
        <v>23</v>
      </c>
      <c r="G1600" s="1">
        <v>44119</v>
      </c>
      <c r="H1600">
        <v>2020</v>
      </c>
      <c r="I1600" t="s">
        <v>107</v>
      </c>
      <c r="J1600" t="s">
        <v>494</v>
      </c>
      <c r="K1600" t="s">
        <v>68</v>
      </c>
      <c r="L1600" t="s">
        <v>6322</v>
      </c>
      <c r="M1600">
        <v>1</v>
      </c>
      <c r="N1600">
        <v>10</v>
      </c>
      <c r="O1600">
        <v>1</v>
      </c>
      <c r="P1600" t="s">
        <v>28</v>
      </c>
      <c r="Q1600">
        <v>99</v>
      </c>
    </row>
    <row r="1601" spans="1:18" x14ac:dyDescent="0.35">
      <c r="A1601" t="s">
        <v>6323</v>
      </c>
      <c r="B1601" t="s">
        <v>19</v>
      </c>
      <c r="C1601" t="s">
        <v>6324</v>
      </c>
      <c r="D1601" t="s">
        <v>6325</v>
      </c>
      <c r="E1601" t="s">
        <v>6326</v>
      </c>
      <c r="F1601" t="s">
        <v>23</v>
      </c>
      <c r="G1601" s="1">
        <v>44119</v>
      </c>
      <c r="H1601">
        <v>2016</v>
      </c>
      <c r="I1601" t="s">
        <v>315</v>
      </c>
      <c r="J1601" t="s">
        <v>2405</v>
      </c>
      <c r="K1601" t="s">
        <v>198</v>
      </c>
      <c r="L1601" t="s">
        <v>6327</v>
      </c>
      <c r="M1601">
        <v>1</v>
      </c>
      <c r="N1601">
        <v>10</v>
      </c>
      <c r="O1601">
        <v>1</v>
      </c>
      <c r="P1601" t="s">
        <v>38</v>
      </c>
      <c r="Q1601">
        <v>77</v>
      </c>
    </row>
    <row r="1602" spans="1:18" x14ac:dyDescent="0.35">
      <c r="A1602" t="s">
        <v>6328</v>
      </c>
      <c r="B1602" t="s">
        <v>19</v>
      </c>
      <c r="C1602" t="s">
        <v>6329</v>
      </c>
      <c r="D1602" t="s">
        <v>6330</v>
      </c>
      <c r="E1602" t="s">
        <v>6331</v>
      </c>
      <c r="F1602" t="s">
        <v>1412</v>
      </c>
      <c r="G1602" s="1">
        <v>44119</v>
      </c>
      <c r="H1602">
        <v>2018</v>
      </c>
      <c r="I1602" t="s">
        <v>75</v>
      </c>
      <c r="J1602" t="s">
        <v>132</v>
      </c>
      <c r="K1602" t="s">
        <v>198</v>
      </c>
      <c r="L1602" t="s">
        <v>6332</v>
      </c>
      <c r="M1602">
        <v>1</v>
      </c>
      <c r="N1602">
        <v>10</v>
      </c>
      <c r="O1602">
        <v>1</v>
      </c>
      <c r="P1602" t="s">
        <v>28</v>
      </c>
      <c r="Q1602">
        <v>94</v>
      </c>
    </row>
    <row r="1603" spans="1:18" x14ac:dyDescent="0.35">
      <c r="A1603" t="s">
        <v>6333</v>
      </c>
      <c r="B1603" t="s">
        <v>30</v>
      </c>
      <c r="C1603" t="s">
        <v>6334</v>
      </c>
      <c r="D1603" t="s">
        <v>22</v>
      </c>
      <c r="E1603" t="s">
        <v>6335</v>
      </c>
      <c r="F1603" t="s">
        <v>74</v>
      </c>
      <c r="G1603" s="1">
        <v>44119</v>
      </c>
      <c r="H1603">
        <v>2018</v>
      </c>
      <c r="I1603" t="s">
        <v>153</v>
      </c>
      <c r="J1603" t="s">
        <v>115</v>
      </c>
      <c r="K1603" t="s">
        <v>77</v>
      </c>
      <c r="L1603" t="s">
        <v>6336</v>
      </c>
      <c r="M1603">
        <v>1</v>
      </c>
      <c r="N1603">
        <v>9</v>
      </c>
      <c r="O1603">
        <v>1</v>
      </c>
      <c r="P1603" t="s">
        <v>156</v>
      </c>
      <c r="R1603">
        <v>4</v>
      </c>
    </row>
    <row r="1604" spans="1:18" x14ac:dyDescent="0.35">
      <c r="A1604" t="s">
        <v>6337</v>
      </c>
      <c r="B1604" t="s">
        <v>19</v>
      </c>
      <c r="C1604" t="s">
        <v>6338</v>
      </c>
      <c r="D1604" t="s">
        <v>6339</v>
      </c>
      <c r="E1604" t="s">
        <v>6340</v>
      </c>
      <c r="F1604" t="s">
        <v>1394</v>
      </c>
      <c r="G1604" s="1">
        <v>44119</v>
      </c>
      <c r="H1604">
        <v>2017</v>
      </c>
      <c r="I1604" t="s">
        <v>107</v>
      </c>
      <c r="J1604" t="s">
        <v>576</v>
      </c>
      <c r="K1604" t="s">
        <v>100</v>
      </c>
      <c r="L1604" t="s">
        <v>6341</v>
      </c>
      <c r="M1604">
        <v>2</v>
      </c>
      <c r="N1604">
        <v>9</v>
      </c>
      <c r="O1604">
        <v>1</v>
      </c>
      <c r="P1604" t="s">
        <v>28</v>
      </c>
      <c r="Q1604">
        <v>118</v>
      </c>
    </row>
    <row r="1605" spans="1:18" x14ac:dyDescent="0.35">
      <c r="A1605" t="s">
        <v>6337</v>
      </c>
      <c r="B1605" t="s">
        <v>19</v>
      </c>
      <c r="C1605" t="s">
        <v>6338</v>
      </c>
      <c r="D1605" t="s">
        <v>6339</v>
      </c>
      <c r="E1605" t="s">
        <v>6340</v>
      </c>
      <c r="F1605" t="s">
        <v>1638</v>
      </c>
      <c r="G1605" s="1">
        <v>44119</v>
      </c>
      <c r="H1605">
        <v>2017</v>
      </c>
      <c r="I1605" t="s">
        <v>107</v>
      </c>
      <c r="J1605" t="s">
        <v>576</v>
      </c>
      <c r="K1605" t="s">
        <v>100</v>
      </c>
      <c r="L1605" t="s">
        <v>6341</v>
      </c>
      <c r="M1605">
        <v>2</v>
      </c>
      <c r="N1605">
        <v>9</v>
      </c>
      <c r="O1605">
        <v>1</v>
      </c>
      <c r="P1605" t="s">
        <v>28</v>
      </c>
      <c r="Q1605">
        <v>118</v>
      </c>
    </row>
    <row r="1606" spans="1:18" x14ac:dyDescent="0.35">
      <c r="A1606" t="s">
        <v>6342</v>
      </c>
      <c r="B1606" t="s">
        <v>19</v>
      </c>
      <c r="C1606" t="s">
        <v>6343</v>
      </c>
      <c r="D1606" t="s">
        <v>6344</v>
      </c>
      <c r="E1606" t="s">
        <v>6345</v>
      </c>
      <c r="F1606" t="s">
        <v>1394</v>
      </c>
      <c r="G1606" s="1">
        <v>44119</v>
      </c>
      <c r="H1606">
        <v>2020</v>
      </c>
      <c r="I1606" t="s">
        <v>75</v>
      </c>
      <c r="J1606" t="s">
        <v>340</v>
      </c>
      <c r="K1606" t="s">
        <v>100</v>
      </c>
      <c r="L1606" t="s">
        <v>6346</v>
      </c>
      <c r="M1606">
        <v>1</v>
      </c>
      <c r="N1606">
        <v>6</v>
      </c>
      <c r="O1606">
        <v>1</v>
      </c>
      <c r="P1606" t="s">
        <v>28</v>
      </c>
      <c r="Q1606">
        <v>87</v>
      </c>
    </row>
    <row r="1607" spans="1:18" x14ac:dyDescent="0.35">
      <c r="A1607" t="s">
        <v>6347</v>
      </c>
      <c r="B1607" t="s">
        <v>30</v>
      </c>
      <c r="C1607" t="s">
        <v>6348</v>
      </c>
      <c r="D1607" t="s">
        <v>22</v>
      </c>
      <c r="E1607" t="s">
        <v>6349</v>
      </c>
      <c r="F1607" t="s">
        <v>23</v>
      </c>
      <c r="G1607" s="1">
        <v>44119</v>
      </c>
      <c r="H1607">
        <v>2020</v>
      </c>
      <c r="I1607" t="s">
        <v>184</v>
      </c>
      <c r="J1607" t="s">
        <v>35</v>
      </c>
      <c r="K1607" t="s">
        <v>185</v>
      </c>
      <c r="L1607" t="s">
        <v>6350</v>
      </c>
      <c r="M1607">
        <v>1</v>
      </c>
      <c r="N1607">
        <v>8</v>
      </c>
      <c r="O1607">
        <v>1</v>
      </c>
      <c r="P1607" t="s">
        <v>156</v>
      </c>
      <c r="R1607">
        <v>2</v>
      </c>
    </row>
    <row r="1608" spans="1:18" x14ac:dyDescent="0.35">
      <c r="A1608" t="s">
        <v>6351</v>
      </c>
      <c r="B1608" t="s">
        <v>19</v>
      </c>
      <c r="C1608" t="s">
        <v>6352</v>
      </c>
      <c r="D1608" t="s">
        <v>6353</v>
      </c>
      <c r="E1608" t="s">
        <v>22</v>
      </c>
      <c r="F1608" t="s">
        <v>54</v>
      </c>
      <c r="G1608" s="1">
        <v>44119</v>
      </c>
      <c r="H1608">
        <v>2020</v>
      </c>
      <c r="I1608" t="s">
        <v>107</v>
      </c>
      <c r="J1608" t="s">
        <v>4148</v>
      </c>
      <c r="K1608" t="s">
        <v>26</v>
      </c>
      <c r="L1608" t="s">
        <v>6354</v>
      </c>
      <c r="M1608">
        <v>1</v>
      </c>
      <c r="N1608">
        <v>1</v>
      </c>
      <c r="O1608">
        <v>2</v>
      </c>
      <c r="P1608" t="s">
        <v>28</v>
      </c>
      <c r="Q1608">
        <v>42</v>
      </c>
    </row>
    <row r="1609" spans="1:18" x14ac:dyDescent="0.35">
      <c r="A1609" t="s">
        <v>6355</v>
      </c>
      <c r="B1609" t="s">
        <v>30</v>
      </c>
      <c r="C1609" t="s">
        <v>6356</v>
      </c>
      <c r="D1609" t="s">
        <v>22</v>
      </c>
      <c r="E1609" t="s">
        <v>6357</v>
      </c>
      <c r="F1609" t="s">
        <v>23</v>
      </c>
      <c r="G1609" s="1">
        <v>44119</v>
      </c>
      <c r="H1609">
        <v>2020</v>
      </c>
      <c r="I1609" t="s">
        <v>34</v>
      </c>
      <c r="J1609" t="s">
        <v>44</v>
      </c>
      <c r="K1609" t="s">
        <v>116</v>
      </c>
      <c r="L1609" t="s">
        <v>6358</v>
      </c>
      <c r="M1609">
        <v>1</v>
      </c>
      <c r="N1609">
        <v>50</v>
      </c>
      <c r="O1609">
        <v>1</v>
      </c>
      <c r="P1609" t="s">
        <v>38</v>
      </c>
      <c r="R1609">
        <v>1</v>
      </c>
    </row>
    <row r="1610" spans="1:18" x14ac:dyDescent="0.35">
      <c r="A1610" t="s">
        <v>6359</v>
      </c>
      <c r="B1610" t="s">
        <v>19</v>
      </c>
      <c r="C1610" t="s">
        <v>6360</v>
      </c>
      <c r="D1610" t="s">
        <v>6361</v>
      </c>
      <c r="E1610" t="s">
        <v>6362</v>
      </c>
      <c r="F1610" t="s">
        <v>3462</v>
      </c>
      <c r="G1610" s="1">
        <v>44118</v>
      </c>
      <c r="H1610">
        <v>2020</v>
      </c>
      <c r="I1610" t="s">
        <v>75</v>
      </c>
      <c r="J1610" t="s">
        <v>931</v>
      </c>
      <c r="K1610" t="s">
        <v>198</v>
      </c>
      <c r="L1610" t="s">
        <v>6363</v>
      </c>
      <c r="M1610">
        <v>1</v>
      </c>
      <c r="N1610">
        <v>7</v>
      </c>
      <c r="O1610">
        <v>2</v>
      </c>
      <c r="P1610" t="s">
        <v>28</v>
      </c>
      <c r="Q1610">
        <v>101</v>
      </c>
    </row>
    <row r="1611" spans="1:18" x14ac:dyDescent="0.35">
      <c r="A1611" t="s">
        <v>6364</v>
      </c>
      <c r="B1611" t="s">
        <v>19</v>
      </c>
      <c r="C1611" t="s">
        <v>6365</v>
      </c>
      <c r="D1611" t="s">
        <v>6366</v>
      </c>
      <c r="E1611" t="s">
        <v>6367</v>
      </c>
      <c r="F1611" t="s">
        <v>23</v>
      </c>
      <c r="G1611" s="1">
        <v>44118</v>
      </c>
      <c r="H1611">
        <v>2020</v>
      </c>
      <c r="I1611" t="s">
        <v>75</v>
      </c>
      <c r="J1611" t="s">
        <v>414</v>
      </c>
      <c r="K1611" t="s">
        <v>26</v>
      </c>
      <c r="L1611" t="s">
        <v>6368</v>
      </c>
      <c r="M1611">
        <v>1</v>
      </c>
      <c r="N1611">
        <v>1</v>
      </c>
      <c r="O1611">
        <v>1</v>
      </c>
      <c r="P1611" t="s">
        <v>28</v>
      </c>
      <c r="Q1611">
        <v>80</v>
      </c>
    </row>
    <row r="1612" spans="1:18" x14ac:dyDescent="0.35">
      <c r="A1612" t="s">
        <v>6369</v>
      </c>
      <c r="B1612" t="s">
        <v>19</v>
      </c>
      <c r="C1612" t="s">
        <v>6370</v>
      </c>
      <c r="D1612" t="s">
        <v>6371</v>
      </c>
      <c r="E1612" t="s">
        <v>22</v>
      </c>
      <c r="F1612" t="s">
        <v>126</v>
      </c>
      <c r="G1612" s="1">
        <v>44118</v>
      </c>
      <c r="H1612">
        <v>2020</v>
      </c>
      <c r="I1612" t="s">
        <v>34</v>
      </c>
      <c r="J1612" t="s">
        <v>191</v>
      </c>
      <c r="K1612" t="s">
        <v>26</v>
      </c>
      <c r="L1612" t="s">
        <v>6372</v>
      </c>
      <c r="M1612">
        <v>1</v>
      </c>
      <c r="N1612">
        <v>1</v>
      </c>
      <c r="O1612">
        <v>1</v>
      </c>
      <c r="P1612" t="s">
        <v>38</v>
      </c>
      <c r="Q1612">
        <v>110</v>
      </c>
    </row>
    <row r="1613" spans="1:18" x14ac:dyDescent="0.35">
      <c r="A1613" t="s">
        <v>6373</v>
      </c>
      <c r="B1613" t="s">
        <v>19</v>
      </c>
      <c r="C1613" t="s">
        <v>6374</v>
      </c>
      <c r="D1613" t="s">
        <v>3764</v>
      </c>
      <c r="E1613" t="s">
        <v>3765</v>
      </c>
      <c r="F1613" t="s">
        <v>74</v>
      </c>
      <c r="G1613" s="1">
        <v>44117</v>
      </c>
      <c r="H1613">
        <v>2020</v>
      </c>
      <c r="I1613" t="s">
        <v>153</v>
      </c>
      <c r="J1613" t="s">
        <v>2760</v>
      </c>
      <c r="K1613" t="s">
        <v>68</v>
      </c>
      <c r="L1613" t="s">
        <v>6375</v>
      </c>
      <c r="M1613">
        <v>1</v>
      </c>
      <c r="N1613">
        <v>10</v>
      </c>
      <c r="O1613">
        <v>1</v>
      </c>
      <c r="P1613" t="s">
        <v>156</v>
      </c>
      <c r="Q1613">
        <v>47</v>
      </c>
    </row>
    <row r="1614" spans="1:18" x14ac:dyDescent="0.35">
      <c r="A1614" t="s">
        <v>6376</v>
      </c>
      <c r="B1614" t="s">
        <v>30</v>
      </c>
      <c r="C1614" t="s">
        <v>6377</v>
      </c>
      <c r="D1614" t="s">
        <v>22</v>
      </c>
      <c r="E1614" t="s">
        <v>6378</v>
      </c>
      <c r="F1614" t="s">
        <v>23</v>
      </c>
      <c r="G1614" s="1">
        <v>44117</v>
      </c>
      <c r="H1614">
        <v>2020</v>
      </c>
      <c r="I1614" t="s">
        <v>34</v>
      </c>
      <c r="J1614" t="s">
        <v>44</v>
      </c>
      <c r="K1614" t="s">
        <v>240</v>
      </c>
      <c r="L1614" t="s">
        <v>6379</v>
      </c>
      <c r="M1614">
        <v>1</v>
      </c>
      <c r="N1614">
        <v>14</v>
      </c>
      <c r="O1614">
        <v>1</v>
      </c>
      <c r="P1614" t="s">
        <v>38</v>
      </c>
      <c r="R1614">
        <v>1</v>
      </c>
    </row>
    <row r="1615" spans="1:18" x14ac:dyDescent="0.35">
      <c r="A1615" t="s">
        <v>6380</v>
      </c>
      <c r="B1615" t="s">
        <v>19</v>
      </c>
      <c r="C1615" t="s">
        <v>6381</v>
      </c>
      <c r="D1615" t="s">
        <v>6382</v>
      </c>
      <c r="E1615" t="s">
        <v>6383</v>
      </c>
      <c r="F1615" t="s">
        <v>54</v>
      </c>
      <c r="G1615" s="1">
        <v>44116</v>
      </c>
      <c r="H1615">
        <v>2015</v>
      </c>
      <c r="I1615" t="s">
        <v>34</v>
      </c>
      <c r="J1615" t="s">
        <v>818</v>
      </c>
      <c r="K1615" t="s">
        <v>84</v>
      </c>
      <c r="L1615" t="s">
        <v>6384</v>
      </c>
      <c r="M1615">
        <v>1</v>
      </c>
      <c r="N1615">
        <v>5</v>
      </c>
      <c r="O1615">
        <v>1</v>
      </c>
      <c r="P1615" t="s">
        <v>38</v>
      </c>
      <c r="Q1615">
        <v>140</v>
      </c>
    </row>
    <row r="1616" spans="1:18" x14ac:dyDescent="0.35">
      <c r="A1616" t="s">
        <v>6385</v>
      </c>
      <c r="B1616" t="s">
        <v>30</v>
      </c>
      <c r="C1616" t="s">
        <v>6386</v>
      </c>
      <c r="D1616" t="s">
        <v>22</v>
      </c>
      <c r="E1616" t="s">
        <v>6387</v>
      </c>
      <c r="F1616" t="s">
        <v>23</v>
      </c>
      <c r="G1616" s="1">
        <v>44116</v>
      </c>
      <c r="H1616">
        <v>2020</v>
      </c>
      <c r="I1616" t="s">
        <v>184</v>
      </c>
      <c r="J1616" t="s">
        <v>175</v>
      </c>
      <c r="K1616" t="s">
        <v>185</v>
      </c>
      <c r="L1616" t="s">
        <v>6388</v>
      </c>
      <c r="M1616">
        <v>1</v>
      </c>
      <c r="N1616">
        <v>9</v>
      </c>
      <c r="O1616">
        <v>1</v>
      </c>
      <c r="P1616" t="s">
        <v>156</v>
      </c>
      <c r="R1616">
        <v>3</v>
      </c>
    </row>
    <row r="1617" spans="1:18" x14ac:dyDescent="0.35">
      <c r="A1617" t="s">
        <v>6389</v>
      </c>
      <c r="B1617" t="s">
        <v>19</v>
      </c>
      <c r="C1617" t="s">
        <v>6390</v>
      </c>
      <c r="D1617" t="s">
        <v>4316</v>
      </c>
      <c r="E1617" t="s">
        <v>6391</v>
      </c>
      <c r="F1617" t="s">
        <v>23</v>
      </c>
      <c r="G1617" s="1">
        <v>44115</v>
      </c>
      <c r="H1617">
        <v>2017</v>
      </c>
      <c r="I1617" t="s">
        <v>34</v>
      </c>
      <c r="J1617" t="s">
        <v>604</v>
      </c>
      <c r="K1617" t="s">
        <v>712</v>
      </c>
      <c r="L1617" t="s">
        <v>6392</v>
      </c>
      <c r="M1617">
        <v>1</v>
      </c>
      <c r="N1617">
        <v>8</v>
      </c>
      <c r="O1617">
        <v>1</v>
      </c>
      <c r="P1617" t="s">
        <v>38</v>
      </c>
      <c r="Q1617">
        <v>86</v>
      </c>
    </row>
    <row r="1618" spans="1:18" x14ac:dyDescent="0.35">
      <c r="A1618" t="s">
        <v>6393</v>
      </c>
      <c r="B1618" t="s">
        <v>30</v>
      </c>
      <c r="C1618" t="s">
        <v>6394</v>
      </c>
      <c r="D1618" t="s">
        <v>22</v>
      </c>
      <c r="E1618" t="s">
        <v>22</v>
      </c>
      <c r="F1618" t="s">
        <v>23</v>
      </c>
      <c r="G1618" s="1">
        <v>44113</v>
      </c>
      <c r="H1618">
        <v>2020</v>
      </c>
      <c r="I1618" t="s">
        <v>34</v>
      </c>
      <c r="J1618" t="s">
        <v>44</v>
      </c>
      <c r="K1618" t="s">
        <v>49</v>
      </c>
      <c r="L1618" t="s">
        <v>6395</v>
      </c>
      <c r="M1618">
        <v>1</v>
      </c>
      <c r="N1618">
        <v>1</v>
      </c>
      <c r="O1618">
        <v>1</v>
      </c>
      <c r="P1618" t="s">
        <v>38</v>
      </c>
      <c r="R1618">
        <v>1</v>
      </c>
    </row>
    <row r="1619" spans="1:18" x14ac:dyDescent="0.35">
      <c r="A1619" t="s">
        <v>6396</v>
      </c>
      <c r="B1619" t="s">
        <v>19</v>
      </c>
      <c r="C1619" t="s">
        <v>6397</v>
      </c>
      <c r="D1619" t="s">
        <v>6398</v>
      </c>
      <c r="E1619" t="s">
        <v>6399</v>
      </c>
      <c r="F1619" t="s">
        <v>54</v>
      </c>
      <c r="G1619" s="1">
        <v>44113</v>
      </c>
      <c r="H1619">
        <v>2020</v>
      </c>
      <c r="I1619" t="s">
        <v>34</v>
      </c>
      <c r="J1619" t="s">
        <v>2907</v>
      </c>
      <c r="K1619" t="s">
        <v>84</v>
      </c>
      <c r="L1619" t="s">
        <v>6400</v>
      </c>
      <c r="M1619">
        <v>1</v>
      </c>
      <c r="N1619">
        <v>6</v>
      </c>
      <c r="O1619">
        <v>1</v>
      </c>
      <c r="P1619" t="s">
        <v>38</v>
      </c>
      <c r="Q1619">
        <v>126</v>
      </c>
    </row>
    <row r="1620" spans="1:18" x14ac:dyDescent="0.35">
      <c r="A1620" t="s">
        <v>6401</v>
      </c>
      <c r="B1620" t="s">
        <v>19</v>
      </c>
      <c r="C1620" t="s">
        <v>6402</v>
      </c>
      <c r="D1620" t="s">
        <v>3150</v>
      </c>
      <c r="E1620" t="s">
        <v>6403</v>
      </c>
      <c r="F1620" t="s">
        <v>146</v>
      </c>
      <c r="G1620" s="1">
        <v>44113</v>
      </c>
      <c r="H1620">
        <v>2018</v>
      </c>
      <c r="I1620" t="s">
        <v>34</v>
      </c>
      <c r="J1620" t="s">
        <v>1013</v>
      </c>
      <c r="K1620" t="s">
        <v>84</v>
      </c>
      <c r="L1620" t="s">
        <v>6404</v>
      </c>
      <c r="M1620">
        <v>2</v>
      </c>
      <c r="N1620">
        <v>10</v>
      </c>
      <c r="O1620">
        <v>1</v>
      </c>
      <c r="P1620" t="s">
        <v>38</v>
      </c>
      <c r="Q1620">
        <v>100</v>
      </c>
    </row>
    <row r="1621" spans="1:18" x14ac:dyDescent="0.35">
      <c r="A1621" t="s">
        <v>6401</v>
      </c>
      <c r="B1621" t="s">
        <v>19</v>
      </c>
      <c r="C1621" t="s">
        <v>6402</v>
      </c>
      <c r="D1621" t="s">
        <v>3150</v>
      </c>
      <c r="E1621" t="s">
        <v>6403</v>
      </c>
      <c r="F1621" t="s">
        <v>429</v>
      </c>
      <c r="G1621" s="1">
        <v>44113</v>
      </c>
      <c r="H1621">
        <v>2018</v>
      </c>
      <c r="I1621" t="s">
        <v>34</v>
      </c>
      <c r="J1621" t="s">
        <v>1013</v>
      </c>
      <c r="K1621" t="s">
        <v>84</v>
      </c>
      <c r="L1621" t="s">
        <v>6404</v>
      </c>
      <c r="M1621">
        <v>2</v>
      </c>
      <c r="N1621">
        <v>10</v>
      </c>
      <c r="O1621">
        <v>1</v>
      </c>
      <c r="P1621" t="s">
        <v>38</v>
      </c>
      <c r="Q1621">
        <v>100</v>
      </c>
    </row>
    <row r="1622" spans="1:18" x14ac:dyDescent="0.35">
      <c r="A1622" t="s">
        <v>6405</v>
      </c>
      <c r="B1622" t="s">
        <v>19</v>
      </c>
      <c r="C1622" t="s">
        <v>6406</v>
      </c>
      <c r="D1622" t="s">
        <v>22</v>
      </c>
      <c r="E1622" t="s">
        <v>22</v>
      </c>
      <c r="F1622" t="s">
        <v>212</v>
      </c>
      <c r="G1622" s="1">
        <v>44113</v>
      </c>
      <c r="H1622">
        <v>2020</v>
      </c>
      <c r="I1622" t="s">
        <v>153</v>
      </c>
      <c r="J1622" t="s">
        <v>2576</v>
      </c>
      <c r="K1622" t="s">
        <v>68</v>
      </c>
      <c r="L1622" t="s">
        <v>6407</v>
      </c>
      <c r="M1622">
        <v>1</v>
      </c>
      <c r="N1622">
        <v>1</v>
      </c>
      <c r="O1622">
        <v>1</v>
      </c>
      <c r="P1622" t="s">
        <v>156</v>
      </c>
      <c r="Q1622">
        <v>25</v>
      </c>
    </row>
    <row r="1623" spans="1:18" x14ac:dyDescent="0.35">
      <c r="A1623" t="s">
        <v>6408</v>
      </c>
      <c r="B1623" t="s">
        <v>19</v>
      </c>
      <c r="C1623" t="s">
        <v>6409</v>
      </c>
      <c r="D1623" t="s">
        <v>6410</v>
      </c>
      <c r="E1623" t="s">
        <v>6411</v>
      </c>
      <c r="F1623" t="s">
        <v>23</v>
      </c>
      <c r="G1623" s="1">
        <v>44113</v>
      </c>
      <c r="H1623">
        <v>2020</v>
      </c>
      <c r="I1623" t="s">
        <v>315</v>
      </c>
      <c r="J1623" t="s">
        <v>651</v>
      </c>
      <c r="K1623" t="s">
        <v>84</v>
      </c>
      <c r="L1623" t="s">
        <v>6412</v>
      </c>
      <c r="M1623">
        <v>1</v>
      </c>
      <c r="N1623">
        <v>8</v>
      </c>
      <c r="O1623">
        <v>1</v>
      </c>
      <c r="P1623" t="s">
        <v>38</v>
      </c>
      <c r="Q1623">
        <v>124</v>
      </c>
    </row>
    <row r="1624" spans="1:18" x14ac:dyDescent="0.35">
      <c r="A1624" t="s">
        <v>6413</v>
      </c>
      <c r="B1624" t="s">
        <v>30</v>
      </c>
      <c r="C1624" t="s">
        <v>6414</v>
      </c>
      <c r="D1624" t="s">
        <v>22</v>
      </c>
      <c r="E1624" t="s">
        <v>6415</v>
      </c>
      <c r="F1624" t="s">
        <v>23</v>
      </c>
      <c r="G1624" s="1">
        <v>44113</v>
      </c>
      <c r="H1624">
        <v>2020</v>
      </c>
      <c r="I1624" t="s">
        <v>34</v>
      </c>
      <c r="J1624" t="s">
        <v>44</v>
      </c>
      <c r="K1624" t="s">
        <v>60</v>
      </c>
      <c r="L1624" t="s">
        <v>6416</v>
      </c>
      <c r="M1624">
        <v>1</v>
      </c>
      <c r="N1624">
        <v>9</v>
      </c>
      <c r="O1624">
        <v>1</v>
      </c>
      <c r="P1624" t="s">
        <v>38</v>
      </c>
      <c r="R1624">
        <v>1</v>
      </c>
    </row>
    <row r="1625" spans="1:18" x14ac:dyDescent="0.35">
      <c r="A1625" t="s">
        <v>6417</v>
      </c>
      <c r="B1625" t="s">
        <v>19</v>
      </c>
      <c r="C1625" t="s">
        <v>6418</v>
      </c>
      <c r="D1625" t="s">
        <v>6419</v>
      </c>
      <c r="E1625" t="s">
        <v>6420</v>
      </c>
      <c r="F1625" t="s">
        <v>367</v>
      </c>
      <c r="G1625" s="1">
        <v>44112</v>
      </c>
      <c r="H1625">
        <v>2020</v>
      </c>
      <c r="I1625" t="s">
        <v>34</v>
      </c>
      <c r="J1625" t="s">
        <v>1013</v>
      </c>
      <c r="K1625" t="s">
        <v>26</v>
      </c>
      <c r="L1625" t="s">
        <v>6421</v>
      </c>
      <c r="M1625">
        <v>1</v>
      </c>
      <c r="N1625">
        <v>1</v>
      </c>
      <c r="O1625">
        <v>2</v>
      </c>
      <c r="P1625" t="s">
        <v>38</v>
      </c>
      <c r="Q1625">
        <v>100</v>
      </c>
    </row>
    <row r="1626" spans="1:18" x14ac:dyDescent="0.35">
      <c r="A1626" t="s">
        <v>6422</v>
      </c>
      <c r="B1626" t="s">
        <v>30</v>
      </c>
      <c r="C1626" t="s">
        <v>6423</v>
      </c>
      <c r="D1626" t="s">
        <v>22</v>
      </c>
      <c r="E1626" t="s">
        <v>6424</v>
      </c>
      <c r="F1626" t="s">
        <v>429</v>
      </c>
      <c r="G1626" s="1">
        <v>44112</v>
      </c>
      <c r="H1626">
        <v>2020</v>
      </c>
      <c r="I1626" t="s">
        <v>75</v>
      </c>
      <c r="J1626" t="s">
        <v>44</v>
      </c>
      <c r="K1626" t="s">
        <v>36</v>
      </c>
      <c r="L1626" t="s">
        <v>6425</v>
      </c>
      <c r="M1626">
        <v>1</v>
      </c>
      <c r="N1626">
        <v>7</v>
      </c>
      <c r="O1626">
        <v>1</v>
      </c>
      <c r="P1626" t="s">
        <v>28</v>
      </c>
      <c r="R1626">
        <v>1</v>
      </c>
    </row>
    <row r="1627" spans="1:18" x14ac:dyDescent="0.35">
      <c r="A1627" t="s">
        <v>6426</v>
      </c>
      <c r="B1627" t="s">
        <v>30</v>
      </c>
      <c r="C1627" t="s">
        <v>6427</v>
      </c>
      <c r="D1627" t="s">
        <v>22</v>
      </c>
      <c r="E1627" t="s">
        <v>6428</v>
      </c>
      <c r="F1627" t="s">
        <v>429</v>
      </c>
      <c r="G1627" s="1">
        <v>44112</v>
      </c>
      <c r="H1627">
        <v>2020</v>
      </c>
      <c r="I1627" t="s">
        <v>75</v>
      </c>
      <c r="J1627" t="s">
        <v>44</v>
      </c>
      <c r="K1627" t="s">
        <v>45</v>
      </c>
      <c r="L1627" t="s">
        <v>6429</v>
      </c>
      <c r="M1627">
        <v>1</v>
      </c>
      <c r="N1627">
        <v>17</v>
      </c>
      <c r="O1627">
        <v>1</v>
      </c>
      <c r="P1627" t="s">
        <v>28</v>
      </c>
      <c r="R1627">
        <v>1</v>
      </c>
    </row>
    <row r="1628" spans="1:18" x14ac:dyDescent="0.35">
      <c r="A1628" t="s">
        <v>6430</v>
      </c>
      <c r="B1628" t="s">
        <v>30</v>
      </c>
      <c r="C1628" t="s">
        <v>6431</v>
      </c>
      <c r="D1628" t="s">
        <v>22</v>
      </c>
      <c r="E1628" t="s">
        <v>6432</v>
      </c>
      <c r="F1628" t="s">
        <v>23</v>
      </c>
      <c r="G1628" s="1">
        <v>44112</v>
      </c>
      <c r="H1628">
        <v>2020</v>
      </c>
      <c r="I1628" t="s">
        <v>34</v>
      </c>
      <c r="J1628" t="s">
        <v>893</v>
      </c>
      <c r="K1628" t="s">
        <v>992</v>
      </c>
      <c r="L1628" t="s">
        <v>6433</v>
      </c>
      <c r="M1628">
        <v>2</v>
      </c>
      <c r="N1628">
        <v>15</v>
      </c>
      <c r="O1628">
        <v>1</v>
      </c>
      <c r="P1628" t="s">
        <v>38</v>
      </c>
      <c r="R1628">
        <v>7</v>
      </c>
    </row>
    <row r="1629" spans="1:18" x14ac:dyDescent="0.35">
      <c r="A1629" t="s">
        <v>6430</v>
      </c>
      <c r="B1629" t="s">
        <v>30</v>
      </c>
      <c r="C1629" t="s">
        <v>6431</v>
      </c>
      <c r="D1629" t="s">
        <v>22</v>
      </c>
      <c r="E1629" t="s">
        <v>6432</v>
      </c>
      <c r="F1629" t="s">
        <v>212</v>
      </c>
      <c r="G1629" s="1">
        <v>44112</v>
      </c>
      <c r="H1629">
        <v>2020</v>
      </c>
      <c r="I1629" t="s">
        <v>34</v>
      </c>
      <c r="J1629" t="s">
        <v>893</v>
      </c>
      <c r="K1629" t="s">
        <v>992</v>
      </c>
      <c r="L1629" t="s">
        <v>6433</v>
      </c>
      <c r="M1629">
        <v>2</v>
      </c>
      <c r="N1629">
        <v>15</v>
      </c>
      <c r="O1629">
        <v>1</v>
      </c>
      <c r="P1629" t="s">
        <v>38</v>
      </c>
      <c r="R1629">
        <v>7</v>
      </c>
    </row>
    <row r="1630" spans="1:18" x14ac:dyDescent="0.35">
      <c r="A1630" t="s">
        <v>6434</v>
      </c>
      <c r="B1630" t="s">
        <v>19</v>
      </c>
      <c r="C1630" t="s">
        <v>6435</v>
      </c>
      <c r="D1630" t="s">
        <v>6436</v>
      </c>
      <c r="E1630" t="s">
        <v>6437</v>
      </c>
      <c r="F1630" t="s">
        <v>23</v>
      </c>
      <c r="G1630" s="1">
        <v>44111</v>
      </c>
      <c r="H1630">
        <v>2020</v>
      </c>
      <c r="I1630" t="s">
        <v>24</v>
      </c>
      <c r="J1630" t="s">
        <v>83</v>
      </c>
      <c r="K1630" t="s">
        <v>84</v>
      </c>
      <c r="L1630" t="s">
        <v>6438</v>
      </c>
      <c r="M1630">
        <v>1</v>
      </c>
      <c r="N1630">
        <v>23</v>
      </c>
      <c r="O1630">
        <v>1</v>
      </c>
      <c r="P1630" t="s">
        <v>28</v>
      </c>
      <c r="Q1630">
        <v>104</v>
      </c>
    </row>
    <row r="1631" spans="1:18" x14ac:dyDescent="0.35">
      <c r="A1631" t="s">
        <v>6439</v>
      </c>
      <c r="B1631" t="s">
        <v>30</v>
      </c>
      <c r="C1631" t="s">
        <v>6440</v>
      </c>
      <c r="D1631" t="s">
        <v>6441</v>
      </c>
      <c r="E1631" t="s">
        <v>6442</v>
      </c>
      <c r="F1631" t="s">
        <v>559</v>
      </c>
      <c r="G1631" s="1">
        <v>44111</v>
      </c>
      <c r="H1631">
        <v>2020</v>
      </c>
      <c r="I1631" t="s">
        <v>34</v>
      </c>
      <c r="J1631" t="s">
        <v>44</v>
      </c>
      <c r="K1631" t="s">
        <v>36</v>
      </c>
      <c r="L1631" t="s">
        <v>6443</v>
      </c>
      <c r="M1631">
        <v>1</v>
      </c>
      <c r="N1631">
        <v>10</v>
      </c>
      <c r="O1631">
        <v>1</v>
      </c>
      <c r="P1631" t="s">
        <v>38</v>
      </c>
      <c r="R1631">
        <v>1</v>
      </c>
    </row>
    <row r="1632" spans="1:18" x14ac:dyDescent="0.35">
      <c r="A1632" t="s">
        <v>6444</v>
      </c>
      <c r="B1632" t="s">
        <v>19</v>
      </c>
      <c r="C1632" t="s">
        <v>6445</v>
      </c>
      <c r="D1632" t="s">
        <v>6446</v>
      </c>
      <c r="E1632" t="s">
        <v>6447</v>
      </c>
      <c r="F1632" t="s">
        <v>23</v>
      </c>
      <c r="G1632" s="1">
        <v>44110</v>
      </c>
      <c r="H1632">
        <v>2020</v>
      </c>
      <c r="I1632" t="s">
        <v>315</v>
      </c>
      <c r="J1632" t="s">
        <v>210</v>
      </c>
      <c r="K1632" t="s">
        <v>84</v>
      </c>
      <c r="L1632" t="s">
        <v>6448</v>
      </c>
      <c r="M1632">
        <v>1</v>
      </c>
      <c r="N1632">
        <v>10</v>
      </c>
      <c r="O1632">
        <v>1</v>
      </c>
      <c r="P1632" t="s">
        <v>38</v>
      </c>
      <c r="Q1632">
        <v>96</v>
      </c>
    </row>
    <row r="1633" spans="1:18" x14ac:dyDescent="0.35">
      <c r="A1633" t="s">
        <v>6449</v>
      </c>
      <c r="B1633" t="s">
        <v>19</v>
      </c>
      <c r="C1633" t="s">
        <v>6450</v>
      </c>
      <c r="D1633" t="s">
        <v>6451</v>
      </c>
      <c r="E1633" t="s">
        <v>3570</v>
      </c>
      <c r="F1633" t="s">
        <v>74</v>
      </c>
      <c r="G1633" s="1">
        <v>44110</v>
      </c>
      <c r="H1633">
        <v>2019</v>
      </c>
      <c r="I1633" t="s">
        <v>75</v>
      </c>
      <c r="J1633" t="s">
        <v>25</v>
      </c>
      <c r="K1633" t="s">
        <v>26</v>
      </c>
      <c r="L1633" t="s">
        <v>6452</v>
      </c>
      <c r="M1633">
        <v>1</v>
      </c>
      <c r="N1633">
        <v>1</v>
      </c>
      <c r="O1633">
        <v>1</v>
      </c>
      <c r="P1633" t="s">
        <v>28</v>
      </c>
      <c r="Q1633">
        <v>90</v>
      </c>
    </row>
    <row r="1634" spans="1:18" x14ac:dyDescent="0.35">
      <c r="A1634" t="s">
        <v>6453</v>
      </c>
      <c r="B1634" t="s">
        <v>19</v>
      </c>
      <c r="C1634" t="s">
        <v>6454</v>
      </c>
      <c r="D1634" t="s">
        <v>6455</v>
      </c>
      <c r="E1634" t="s">
        <v>6456</v>
      </c>
      <c r="F1634" t="s">
        <v>212</v>
      </c>
      <c r="G1634" s="1">
        <v>44110</v>
      </c>
      <c r="H1634">
        <v>2020</v>
      </c>
      <c r="I1634" t="s">
        <v>153</v>
      </c>
      <c r="J1634" t="s">
        <v>3141</v>
      </c>
      <c r="K1634" t="s">
        <v>68</v>
      </c>
      <c r="L1634" t="s">
        <v>6457</v>
      </c>
      <c r="M1634">
        <v>1</v>
      </c>
      <c r="N1634">
        <v>6</v>
      </c>
      <c r="O1634">
        <v>1</v>
      </c>
      <c r="P1634" t="s">
        <v>156</v>
      </c>
      <c r="Q1634">
        <v>33</v>
      </c>
    </row>
    <row r="1635" spans="1:18" x14ac:dyDescent="0.35">
      <c r="A1635" t="s">
        <v>6458</v>
      </c>
      <c r="B1635" t="s">
        <v>19</v>
      </c>
      <c r="C1635" t="s">
        <v>6459</v>
      </c>
      <c r="D1635" t="s">
        <v>6460</v>
      </c>
      <c r="E1635" t="s">
        <v>6461</v>
      </c>
      <c r="F1635" t="s">
        <v>23</v>
      </c>
      <c r="G1635" s="1">
        <v>44110</v>
      </c>
      <c r="H1635">
        <v>2017</v>
      </c>
      <c r="I1635" t="s">
        <v>75</v>
      </c>
      <c r="J1635" t="s">
        <v>1163</v>
      </c>
      <c r="K1635" t="s">
        <v>100</v>
      </c>
      <c r="L1635" t="s">
        <v>6462</v>
      </c>
      <c r="M1635">
        <v>1</v>
      </c>
      <c r="N1635">
        <v>5</v>
      </c>
      <c r="O1635">
        <v>1</v>
      </c>
      <c r="P1635" t="s">
        <v>28</v>
      </c>
      <c r="Q1635">
        <v>81</v>
      </c>
    </row>
    <row r="1636" spans="1:18" x14ac:dyDescent="0.35">
      <c r="A1636" t="s">
        <v>6463</v>
      </c>
      <c r="B1636" t="s">
        <v>30</v>
      </c>
      <c r="C1636" t="s">
        <v>6464</v>
      </c>
      <c r="D1636" t="s">
        <v>22</v>
      </c>
      <c r="E1636" t="s">
        <v>22</v>
      </c>
      <c r="F1636" t="s">
        <v>54</v>
      </c>
      <c r="G1636" s="1">
        <v>44109</v>
      </c>
      <c r="H1636">
        <v>2020</v>
      </c>
      <c r="I1636" t="s">
        <v>75</v>
      </c>
      <c r="J1636" t="s">
        <v>44</v>
      </c>
      <c r="K1636" t="s">
        <v>77</v>
      </c>
      <c r="L1636" t="s">
        <v>6465</v>
      </c>
      <c r="M1636">
        <v>1</v>
      </c>
      <c r="N1636">
        <v>1</v>
      </c>
      <c r="O1636">
        <v>1</v>
      </c>
      <c r="P1636" t="s">
        <v>28</v>
      </c>
      <c r="R1636">
        <v>1</v>
      </c>
    </row>
    <row r="1637" spans="1:18" x14ac:dyDescent="0.35">
      <c r="A1637" t="s">
        <v>6466</v>
      </c>
      <c r="B1637" t="s">
        <v>19</v>
      </c>
      <c r="C1637" t="s">
        <v>6467</v>
      </c>
      <c r="D1637" t="s">
        <v>6468</v>
      </c>
      <c r="E1637" t="s">
        <v>3229</v>
      </c>
      <c r="F1637" t="s">
        <v>23</v>
      </c>
      <c r="G1637" s="1">
        <v>44108</v>
      </c>
      <c r="H1637">
        <v>2020</v>
      </c>
      <c r="I1637" t="s">
        <v>66</v>
      </c>
      <c r="J1637" t="s">
        <v>755</v>
      </c>
      <c r="K1637" t="s">
        <v>26</v>
      </c>
      <c r="L1637" t="s">
        <v>6469</v>
      </c>
      <c r="M1637">
        <v>2</v>
      </c>
      <c r="N1637">
        <v>1</v>
      </c>
      <c r="O1637">
        <v>3</v>
      </c>
      <c r="P1637" t="s">
        <v>28</v>
      </c>
      <c r="Q1637">
        <v>84</v>
      </c>
    </row>
    <row r="1638" spans="1:18" x14ac:dyDescent="0.35">
      <c r="A1638" t="s">
        <v>6466</v>
      </c>
      <c r="B1638" t="s">
        <v>19</v>
      </c>
      <c r="C1638" t="s">
        <v>6467</v>
      </c>
      <c r="D1638" t="s">
        <v>6468</v>
      </c>
      <c r="E1638" t="s">
        <v>3229</v>
      </c>
      <c r="F1638" t="s">
        <v>74</v>
      </c>
      <c r="G1638" s="1">
        <v>44108</v>
      </c>
      <c r="H1638">
        <v>2020</v>
      </c>
      <c r="I1638" t="s">
        <v>66</v>
      </c>
      <c r="J1638" t="s">
        <v>755</v>
      </c>
      <c r="K1638" t="s">
        <v>26</v>
      </c>
      <c r="L1638" t="s">
        <v>6469</v>
      </c>
      <c r="M1638">
        <v>2</v>
      </c>
      <c r="N1638">
        <v>1</v>
      </c>
      <c r="O1638">
        <v>3</v>
      </c>
      <c r="P1638" t="s">
        <v>28</v>
      </c>
      <c r="Q1638">
        <v>84</v>
      </c>
    </row>
    <row r="1639" spans="1:18" x14ac:dyDescent="0.35">
      <c r="A1639" t="s">
        <v>6470</v>
      </c>
      <c r="B1639" t="s">
        <v>19</v>
      </c>
      <c r="C1639" t="s">
        <v>6471</v>
      </c>
      <c r="D1639" t="s">
        <v>6472</v>
      </c>
      <c r="E1639" t="s">
        <v>6473</v>
      </c>
      <c r="F1639" t="s">
        <v>212</v>
      </c>
      <c r="G1639" s="1">
        <v>44107</v>
      </c>
      <c r="H1639">
        <v>2020</v>
      </c>
      <c r="I1639" t="s">
        <v>34</v>
      </c>
      <c r="J1639" t="s">
        <v>6474</v>
      </c>
      <c r="K1639" t="s">
        <v>26</v>
      </c>
      <c r="L1639" t="s">
        <v>6475</v>
      </c>
      <c r="M1639">
        <v>1</v>
      </c>
      <c r="N1639">
        <v>12</v>
      </c>
      <c r="O1639">
        <v>1</v>
      </c>
      <c r="P1639" t="s">
        <v>38</v>
      </c>
      <c r="Q1639">
        <v>44</v>
      </c>
    </row>
    <row r="1640" spans="1:18" x14ac:dyDescent="0.35">
      <c r="A1640" t="s">
        <v>6476</v>
      </c>
      <c r="B1640" t="s">
        <v>19</v>
      </c>
      <c r="C1640" t="s">
        <v>6477</v>
      </c>
      <c r="D1640" t="s">
        <v>6478</v>
      </c>
      <c r="E1640" t="s">
        <v>6479</v>
      </c>
      <c r="F1640" t="s">
        <v>146</v>
      </c>
      <c r="G1640" s="1">
        <v>44107</v>
      </c>
      <c r="H1640">
        <v>2018</v>
      </c>
      <c r="I1640" t="s">
        <v>75</v>
      </c>
      <c r="J1640" t="s">
        <v>512</v>
      </c>
      <c r="K1640" t="s">
        <v>100</v>
      </c>
      <c r="L1640" t="s">
        <v>6480</v>
      </c>
      <c r="M1640">
        <v>1</v>
      </c>
      <c r="N1640">
        <v>9</v>
      </c>
      <c r="O1640">
        <v>1</v>
      </c>
      <c r="P1640" t="s">
        <v>28</v>
      </c>
      <c r="Q1640">
        <v>115</v>
      </c>
    </row>
    <row r="1641" spans="1:18" x14ac:dyDescent="0.35">
      <c r="A1641" t="s">
        <v>6481</v>
      </c>
      <c r="B1641" t="s">
        <v>30</v>
      </c>
      <c r="C1641" t="s">
        <v>6482</v>
      </c>
      <c r="D1641" t="s">
        <v>22</v>
      </c>
      <c r="E1641" t="s">
        <v>22</v>
      </c>
      <c r="F1641" t="s">
        <v>43</v>
      </c>
      <c r="G1641" s="1">
        <v>44107</v>
      </c>
      <c r="H1641">
        <v>2016</v>
      </c>
      <c r="I1641" t="s">
        <v>153</v>
      </c>
      <c r="J1641" t="s">
        <v>44</v>
      </c>
      <c r="K1641" t="s">
        <v>185</v>
      </c>
      <c r="L1641" t="s">
        <v>6483</v>
      </c>
      <c r="M1641">
        <v>1</v>
      </c>
      <c r="N1641">
        <v>1</v>
      </c>
      <c r="O1641">
        <v>1</v>
      </c>
      <c r="P1641" t="s">
        <v>156</v>
      </c>
      <c r="R1641">
        <v>1</v>
      </c>
    </row>
    <row r="1642" spans="1:18" x14ac:dyDescent="0.35">
      <c r="A1642" t="s">
        <v>6484</v>
      </c>
      <c r="B1642" t="s">
        <v>30</v>
      </c>
      <c r="C1642" t="s">
        <v>6485</v>
      </c>
      <c r="D1642" t="s">
        <v>22</v>
      </c>
      <c r="E1642" t="s">
        <v>22</v>
      </c>
      <c r="F1642" t="s">
        <v>43</v>
      </c>
      <c r="G1642" s="1">
        <v>44107</v>
      </c>
      <c r="H1642">
        <v>2017</v>
      </c>
      <c r="I1642" t="s">
        <v>153</v>
      </c>
      <c r="J1642" t="s">
        <v>44</v>
      </c>
      <c r="K1642" t="s">
        <v>185</v>
      </c>
      <c r="L1642" t="s">
        <v>6486</v>
      </c>
      <c r="M1642">
        <v>1</v>
      </c>
      <c r="N1642">
        <v>1</v>
      </c>
      <c r="O1642">
        <v>1</v>
      </c>
      <c r="P1642" t="s">
        <v>156</v>
      </c>
      <c r="R1642">
        <v>1</v>
      </c>
    </row>
    <row r="1643" spans="1:18" x14ac:dyDescent="0.35">
      <c r="A1643" t="s">
        <v>6487</v>
      </c>
      <c r="B1643" t="s">
        <v>19</v>
      </c>
      <c r="C1643" t="s">
        <v>6488</v>
      </c>
      <c r="D1643" t="s">
        <v>6489</v>
      </c>
      <c r="E1643" t="s">
        <v>6490</v>
      </c>
      <c r="F1643" t="s">
        <v>146</v>
      </c>
      <c r="G1643" s="1">
        <v>44106</v>
      </c>
      <c r="H1643">
        <v>2016</v>
      </c>
      <c r="I1643" t="s">
        <v>75</v>
      </c>
      <c r="J1643" t="s">
        <v>132</v>
      </c>
      <c r="K1643" t="s">
        <v>84</v>
      </c>
      <c r="L1643" t="s">
        <v>6491</v>
      </c>
      <c r="M1643">
        <v>1</v>
      </c>
      <c r="N1643">
        <v>10</v>
      </c>
      <c r="O1643">
        <v>1</v>
      </c>
      <c r="P1643" t="s">
        <v>28</v>
      </c>
      <c r="Q1643">
        <v>94</v>
      </c>
    </row>
    <row r="1644" spans="1:18" x14ac:dyDescent="0.35">
      <c r="A1644" t="s">
        <v>6492</v>
      </c>
      <c r="B1644" t="s">
        <v>19</v>
      </c>
      <c r="C1644" t="s">
        <v>6493</v>
      </c>
      <c r="D1644" t="s">
        <v>151</v>
      </c>
      <c r="E1644" t="s">
        <v>6494</v>
      </c>
      <c r="F1644" t="s">
        <v>43</v>
      </c>
      <c r="G1644" s="1">
        <v>44106</v>
      </c>
      <c r="H1644">
        <v>2020</v>
      </c>
      <c r="I1644" t="s">
        <v>153</v>
      </c>
      <c r="J1644" t="s">
        <v>4159</v>
      </c>
      <c r="K1644" t="s">
        <v>68</v>
      </c>
      <c r="L1644" t="s">
        <v>6495</v>
      </c>
      <c r="M1644">
        <v>1</v>
      </c>
      <c r="N1644">
        <v>10</v>
      </c>
      <c r="O1644">
        <v>2</v>
      </c>
      <c r="P1644" t="s">
        <v>156</v>
      </c>
      <c r="Q1644">
        <v>22</v>
      </c>
    </row>
    <row r="1645" spans="1:18" x14ac:dyDescent="0.35">
      <c r="A1645" t="s">
        <v>6496</v>
      </c>
      <c r="B1645" t="s">
        <v>30</v>
      </c>
      <c r="C1645" t="s">
        <v>6497</v>
      </c>
      <c r="D1645" t="s">
        <v>22</v>
      </c>
      <c r="E1645" t="s">
        <v>6498</v>
      </c>
      <c r="F1645" t="s">
        <v>23</v>
      </c>
      <c r="G1645" s="1">
        <v>44106</v>
      </c>
      <c r="H1645">
        <v>2020</v>
      </c>
      <c r="I1645" t="s">
        <v>34</v>
      </c>
      <c r="J1645" t="s">
        <v>44</v>
      </c>
      <c r="K1645" t="s">
        <v>1553</v>
      </c>
      <c r="L1645" t="s">
        <v>6499</v>
      </c>
      <c r="M1645">
        <v>1</v>
      </c>
      <c r="N1645">
        <v>8</v>
      </c>
      <c r="O1645">
        <v>1</v>
      </c>
      <c r="P1645" t="s">
        <v>38</v>
      </c>
      <c r="R1645">
        <v>1</v>
      </c>
    </row>
    <row r="1646" spans="1:18" x14ac:dyDescent="0.35">
      <c r="A1646" t="s">
        <v>6500</v>
      </c>
      <c r="B1646" t="s">
        <v>19</v>
      </c>
      <c r="C1646" t="s">
        <v>6501</v>
      </c>
      <c r="D1646" t="s">
        <v>1105</v>
      </c>
      <c r="E1646" t="s">
        <v>6502</v>
      </c>
      <c r="F1646" t="s">
        <v>234</v>
      </c>
      <c r="G1646" s="1">
        <v>44106</v>
      </c>
      <c r="H1646">
        <v>2020</v>
      </c>
      <c r="I1646" t="s">
        <v>34</v>
      </c>
      <c r="J1646" t="s">
        <v>628</v>
      </c>
      <c r="K1646" t="s">
        <v>100</v>
      </c>
      <c r="L1646" t="s">
        <v>6503</v>
      </c>
      <c r="M1646">
        <v>1</v>
      </c>
      <c r="N1646">
        <v>15</v>
      </c>
      <c r="O1646">
        <v>1</v>
      </c>
      <c r="P1646" t="s">
        <v>38</v>
      </c>
      <c r="Q1646">
        <v>107</v>
      </c>
    </row>
    <row r="1647" spans="1:18" x14ac:dyDescent="0.35">
      <c r="A1647" t="s">
        <v>6504</v>
      </c>
      <c r="B1647" t="s">
        <v>19</v>
      </c>
      <c r="C1647" t="s">
        <v>6505</v>
      </c>
      <c r="D1647" t="s">
        <v>6506</v>
      </c>
      <c r="E1647" t="s">
        <v>6507</v>
      </c>
      <c r="F1647" t="s">
        <v>54</v>
      </c>
      <c r="G1647" s="1">
        <v>44106</v>
      </c>
      <c r="H1647">
        <v>2020</v>
      </c>
      <c r="I1647" t="s">
        <v>34</v>
      </c>
      <c r="J1647" t="s">
        <v>512</v>
      </c>
      <c r="K1647" t="s">
        <v>84</v>
      </c>
      <c r="L1647" t="s">
        <v>6508</v>
      </c>
      <c r="M1647">
        <v>1</v>
      </c>
      <c r="N1647">
        <v>6</v>
      </c>
      <c r="O1647">
        <v>1</v>
      </c>
      <c r="P1647" t="s">
        <v>38</v>
      </c>
      <c r="Q1647">
        <v>115</v>
      </c>
    </row>
    <row r="1648" spans="1:18" x14ac:dyDescent="0.35">
      <c r="A1648" t="s">
        <v>6509</v>
      </c>
      <c r="B1648" t="s">
        <v>19</v>
      </c>
      <c r="C1648" t="s">
        <v>6510</v>
      </c>
      <c r="D1648" t="s">
        <v>6511</v>
      </c>
      <c r="E1648" t="s">
        <v>6512</v>
      </c>
      <c r="F1648" t="s">
        <v>868</v>
      </c>
      <c r="G1648" s="1">
        <v>44106</v>
      </c>
      <c r="H1648">
        <v>2020</v>
      </c>
      <c r="I1648" t="s">
        <v>34</v>
      </c>
      <c r="J1648" t="s">
        <v>309</v>
      </c>
      <c r="K1648" t="s">
        <v>712</v>
      </c>
      <c r="L1648" t="s">
        <v>6513</v>
      </c>
      <c r="M1648">
        <v>1</v>
      </c>
      <c r="N1648">
        <v>2</v>
      </c>
      <c r="O1648">
        <v>1</v>
      </c>
      <c r="P1648" t="s">
        <v>38</v>
      </c>
      <c r="Q1648">
        <v>93</v>
      </c>
    </row>
    <row r="1649" spans="1:18" x14ac:dyDescent="0.35">
      <c r="A1649" t="s">
        <v>6514</v>
      </c>
      <c r="B1649" t="s">
        <v>19</v>
      </c>
      <c r="C1649" t="s">
        <v>6515</v>
      </c>
      <c r="D1649" t="s">
        <v>3170</v>
      </c>
      <c r="E1649" t="s">
        <v>6516</v>
      </c>
      <c r="F1649" t="s">
        <v>146</v>
      </c>
      <c r="G1649" s="1">
        <v>44106</v>
      </c>
      <c r="H1649">
        <v>2017</v>
      </c>
      <c r="I1649" t="s">
        <v>34</v>
      </c>
      <c r="J1649" t="s">
        <v>628</v>
      </c>
      <c r="K1649" t="s">
        <v>84</v>
      </c>
      <c r="L1649" t="s">
        <v>6517</v>
      </c>
      <c r="M1649">
        <v>1</v>
      </c>
      <c r="N1649">
        <v>9</v>
      </c>
      <c r="O1649">
        <v>1</v>
      </c>
      <c r="P1649" t="s">
        <v>38</v>
      </c>
      <c r="Q1649">
        <v>107</v>
      </c>
    </row>
    <row r="1650" spans="1:18" x14ac:dyDescent="0.35">
      <c r="A1650" t="s">
        <v>6518</v>
      </c>
      <c r="B1650" t="s">
        <v>19</v>
      </c>
      <c r="C1650" t="s">
        <v>6519</v>
      </c>
      <c r="D1650" t="s">
        <v>6520</v>
      </c>
      <c r="E1650" t="s">
        <v>6521</v>
      </c>
      <c r="F1650" t="s">
        <v>23</v>
      </c>
      <c r="G1650" s="1">
        <v>44106</v>
      </c>
      <c r="H1650">
        <v>2020</v>
      </c>
      <c r="I1650" t="s">
        <v>24</v>
      </c>
      <c r="J1650" t="s">
        <v>604</v>
      </c>
      <c r="K1650" t="s">
        <v>84</v>
      </c>
      <c r="L1650" t="s">
        <v>6522</v>
      </c>
      <c r="M1650">
        <v>1</v>
      </c>
      <c r="N1650">
        <v>13</v>
      </c>
      <c r="O1650">
        <v>1</v>
      </c>
      <c r="P1650" t="s">
        <v>28</v>
      </c>
      <c r="Q1650">
        <v>86</v>
      </c>
    </row>
    <row r="1651" spans="1:18" x14ac:dyDescent="0.35">
      <c r="A1651" t="s">
        <v>6523</v>
      </c>
      <c r="B1651" t="s">
        <v>19</v>
      </c>
      <c r="C1651" t="s">
        <v>6524</v>
      </c>
      <c r="D1651" t="s">
        <v>6525</v>
      </c>
      <c r="E1651" t="s">
        <v>6526</v>
      </c>
      <c r="F1651" t="s">
        <v>126</v>
      </c>
      <c r="G1651" s="1">
        <v>44106</v>
      </c>
      <c r="H1651">
        <v>2020</v>
      </c>
      <c r="I1651" t="s">
        <v>34</v>
      </c>
      <c r="J1651" t="s">
        <v>1143</v>
      </c>
      <c r="K1651" t="s">
        <v>84</v>
      </c>
      <c r="L1651" t="s">
        <v>6527</v>
      </c>
      <c r="M1651">
        <v>1</v>
      </c>
      <c r="N1651">
        <v>13</v>
      </c>
      <c r="O1651">
        <v>1</v>
      </c>
      <c r="P1651" t="s">
        <v>38</v>
      </c>
      <c r="Q1651">
        <v>112</v>
      </c>
    </row>
    <row r="1652" spans="1:18" x14ac:dyDescent="0.35">
      <c r="A1652" t="s">
        <v>6528</v>
      </c>
      <c r="B1652" t="s">
        <v>19</v>
      </c>
      <c r="C1652" t="s">
        <v>6529</v>
      </c>
      <c r="D1652" t="s">
        <v>6530</v>
      </c>
      <c r="E1652" t="s">
        <v>6531</v>
      </c>
      <c r="F1652" t="s">
        <v>1718</v>
      </c>
      <c r="G1652" s="1">
        <v>44105</v>
      </c>
      <c r="H1652">
        <v>2020</v>
      </c>
      <c r="I1652" t="s">
        <v>107</v>
      </c>
      <c r="J1652" t="s">
        <v>570</v>
      </c>
      <c r="K1652" t="s">
        <v>198</v>
      </c>
      <c r="L1652" t="s">
        <v>6532</v>
      </c>
      <c r="M1652">
        <v>1</v>
      </c>
      <c r="N1652">
        <v>12</v>
      </c>
      <c r="O1652">
        <v>1</v>
      </c>
      <c r="P1652" t="s">
        <v>28</v>
      </c>
      <c r="Q1652">
        <v>102</v>
      </c>
    </row>
    <row r="1653" spans="1:18" x14ac:dyDescent="0.35">
      <c r="A1653" t="s">
        <v>6533</v>
      </c>
      <c r="B1653" t="s">
        <v>19</v>
      </c>
      <c r="C1653" t="s">
        <v>6534</v>
      </c>
      <c r="D1653" t="s">
        <v>6535</v>
      </c>
      <c r="E1653" t="s">
        <v>6536</v>
      </c>
      <c r="F1653" t="s">
        <v>6537</v>
      </c>
      <c r="G1653" s="1">
        <v>44105</v>
      </c>
      <c r="H1653">
        <v>2017</v>
      </c>
      <c r="I1653" t="s">
        <v>315</v>
      </c>
      <c r="J1653" t="s">
        <v>67</v>
      </c>
      <c r="K1653" t="s">
        <v>100</v>
      </c>
      <c r="L1653" t="s">
        <v>6538</v>
      </c>
      <c r="M1653">
        <v>2</v>
      </c>
      <c r="N1653">
        <v>3</v>
      </c>
      <c r="O1653">
        <v>1</v>
      </c>
      <c r="P1653" t="s">
        <v>38</v>
      </c>
      <c r="Q1653">
        <v>91</v>
      </c>
    </row>
    <row r="1654" spans="1:18" x14ac:dyDescent="0.35">
      <c r="A1654" t="s">
        <v>6533</v>
      </c>
      <c r="B1654" t="s">
        <v>19</v>
      </c>
      <c r="C1654" t="s">
        <v>6534</v>
      </c>
      <c r="D1654" t="s">
        <v>6535</v>
      </c>
      <c r="E1654" t="s">
        <v>6536</v>
      </c>
      <c r="F1654" t="s">
        <v>23</v>
      </c>
      <c r="G1654" s="1">
        <v>44105</v>
      </c>
      <c r="H1654">
        <v>2017</v>
      </c>
      <c r="I1654" t="s">
        <v>315</v>
      </c>
      <c r="J1654" t="s">
        <v>67</v>
      </c>
      <c r="K1654" t="s">
        <v>100</v>
      </c>
      <c r="L1654" t="s">
        <v>6538</v>
      </c>
      <c r="M1654">
        <v>2</v>
      </c>
      <c r="N1654">
        <v>3</v>
      </c>
      <c r="O1654">
        <v>1</v>
      </c>
      <c r="P1654" t="s">
        <v>38</v>
      </c>
      <c r="Q1654">
        <v>91</v>
      </c>
    </row>
    <row r="1655" spans="1:18" x14ac:dyDescent="0.35">
      <c r="A1655" t="s">
        <v>6539</v>
      </c>
      <c r="B1655" t="s">
        <v>19</v>
      </c>
      <c r="C1655" t="s">
        <v>6540</v>
      </c>
      <c r="D1655" t="s">
        <v>6541</v>
      </c>
      <c r="E1655" t="s">
        <v>6542</v>
      </c>
      <c r="F1655" t="s">
        <v>23</v>
      </c>
      <c r="G1655" s="1">
        <v>44105</v>
      </c>
      <c r="H1655">
        <v>2019</v>
      </c>
      <c r="I1655" t="s">
        <v>75</v>
      </c>
      <c r="J1655" t="s">
        <v>593</v>
      </c>
      <c r="K1655" t="s">
        <v>26</v>
      </c>
      <c r="L1655" t="s">
        <v>6543</v>
      </c>
      <c r="M1655">
        <v>1</v>
      </c>
      <c r="N1655">
        <v>2</v>
      </c>
      <c r="O1655">
        <v>2</v>
      </c>
      <c r="P1655" t="s">
        <v>28</v>
      </c>
      <c r="Q1655">
        <v>83</v>
      </c>
    </row>
    <row r="1656" spans="1:18" x14ac:dyDescent="0.35">
      <c r="A1656" t="s">
        <v>6544</v>
      </c>
      <c r="B1656" t="s">
        <v>30</v>
      </c>
      <c r="C1656" t="s">
        <v>6545</v>
      </c>
      <c r="D1656" t="s">
        <v>22</v>
      </c>
      <c r="E1656" t="s">
        <v>6546</v>
      </c>
      <c r="F1656" t="s">
        <v>23</v>
      </c>
      <c r="G1656" s="1">
        <v>44105</v>
      </c>
      <c r="H1656">
        <v>2019</v>
      </c>
      <c r="I1656" t="s">
        <v>75</v>
      </c>
      <c r="J1656" t="s">
        <v>44</v>
      </c>
      <c r="K1656" t="s">
        <v>60</v>
      </c>
      <c r="L1656" t="s">
        <v>6547</v>
      </c>
      <c r="M1656">
        <v>1</v>
      </c>
      <c r="N1656">
        <v>7</v>
      </c>
      <c r="O1656">
        <v>1</v>
      </c>
      <c r="P1656" t="s">
        <v>28</v>
      </c>
      <c r="R1656">
        <v>1</v>
      </c>
    </row>
    <row r="1657" spans="1:18" x14ac:dyDescent="0.35">
      <c r="A1657" t="s">
        <v>6548</v>
      </c>
      <c r="B1657" t="s">
        <v>30</v>
      </c>
      <c r="C1657" t="s">
        <v>6549</v>
      </c>
      <c r="D1657" t="s">
        <v>22</v>
      </c>
      <c r="E1657" t="s">
        <v>6550</v>
      </c>
      <c r="F1657" t="s">
        <v>429</v>
      </c>
      <c r="G1657" s="1">
        <v>44105</v>
      </c>
      <c r="H1657">
        <v>2018</v>
      </c>
      <c r="I1657" t="s">
        <v>34</v>
      </c>
      <c r="J1657" t="s">
        <v>44</v>
      </c>
      <c r="K1657" t="s">
        <v>36</v>
      </c>
      <c r="L1657" t="s">
        <v>6551</v>
      </c>
      <c r="M1657">
        <v>1</v>
      </c>
      <c r="N1657">
        <v>4</v>
      </c>
      <c r="O1657">
        <v>1</v>
      </c>
      <c r="P1657" t="s">
        <v>38</v>
      </c>
      <c r="R1657">
        <v>1</v>
      </c>
    </row>
    <row r="1658" spans="1:18" x14ac:dyDescent="0.35">
      <c r="A1658" t="s">
        <v>6552</v>
      </c>
      <c r="B1658" t="s">
        <v>30</v>
      </c>
      <c r="C1658" t="s">
        <v>6553</v>
      </c>
      <c r="D1658" t="s">
        <v>22</v>
      </c>
      <c r="E1658" t="s">
        <v>6554</v>
      </c>
      <c r="F1658" t="s">
        <v>564</v>
      </c>
      <c r="G1658" s="1">
        <v>44105</v>
      </c>
      <c r="H1658">
        <v>2016</v>
      </c>
      <c r="I1658" t="s">
        <v>34</v>
      </c>
      <c r="J1658" t="s">
        <v>35</v>
      </c>
      <c r="K1658" t="s">
        <v>334</v>
      </c>
      <c r="L1658" t="s">
        <v>6555</v>
      </c>
      <c r="M1658">
        <v>1</v>
      </c>
      <c r="N1658">
        <v>18</v>
      </c>
      <c r="O1658">
        <v>1</v>
      </c>
      <c r="P1658" t="s">
        <v>38</v>
      </c>
      <c r="R1658">
        <v>2</v>
      </c>
    </row>
    <row r="1659" spans="1:18" x14ac:dyDescent="0.35">
      <c r="A1659" t="s">
        <v>6556</v>
      </c>
      <c r="B1659" t="s">
        <v>19</v>
      </c>
      <c r="C1659" t="s">
        <v>6557</v>
      </c>
      <c r="D1659" t="s">
        <v>6558</v>
      </c>
      <c r="E1659" t="s">
        <v>6559</v>
      </c>
      <c r="F1659" t="s">
        <v>23</v>
      </c>
      <c r="G1659" s="1">
        <v>44105</v>
      </c>
      <c r="H1659">
        <v>2016</v>
      </c>
      <c r="I1659" t="s">
        <v>315</v>
      </c>
      <c r="J1659" t="s">
        <v>981</v>
      </c>
      <c r="K1659" t="s">
        <v>198</v>
      </c>
      <c r="L1659" t="s">
        <v>6560</v>
      </c>
      <c r="M1659">
        <v>1</v>
      </c>
      <c r="N1659">
        <v>9</v>
      </c>
      <c r="O1659">
        <v>1</v>
      </c>
      <c r="P1659" t="s">
        <v>38</v>
      </c>
      <c r="Q1659">
        <v>139</v>
      </c>
    </row>
    <row r="1660" spans="1:18" x14ac:dyDescent="0.35">
      <c r="A1660" t="s">
        <v>6561</v>
      </c>
      <c r="B1660" t="s">
        <v>30</v>
      </c>
      <c r="C1660" t="s">
        <v>6562</v>
      </c>
      <c r="D1660" t="s">
        <v>22</v>
      </c>
      <c r="E1660" t="s">
        <v>6563</v>
      </c>
      <c r="F1660" t="s">
        <v>875</v>
      </c>
      <c r="G1660" s="1">
        <v>44105</v>
      </c>
      <c r="H1660">
        <v>2020</v>
      </c>
      <c r="I1660" t="s">
        <v>34</v>
      </c>
      <c r="J1660" t="s">
        <v>44</v>
      </c>
      <c r="K1660" t="s">
        <v>45</v>
      </c>
      <c r="L1660" t="s">
        <v>6564</v>
      </c>
      <c r="M1660">
        <v>1</v>
      </c>
      <c r="N1660">
        <v>19</v>
      </c>
      <c r="O1660">
        <v>1</v>
      </c>
      <c r="P1660" t="s">
        <v>38</v>
      </c>
      <c r="R1660">
        <v>1</v>
      </c>
    </row>
    <row r="1661" spans="1:18" x14ac:dyDescent="0.35">
      <c r="A1661" t="s">
        <v>6565</v>
      </c>
      <c r="B1661" t="s">
        <v>19</v>
      </c>
      <c r="C1661" t="s">
        <v>6566</v>
      </c>
      <c r="D1661" t="s">
        <v>6567</v>
      </c>
      <c r="E1661" t="s">
        <v>22</v>
      </c>
      <c r="F1661" t="s">
        <v>23</v>
      </c>
      <c r="G1661" s="1">
        <v>44105</v>
      </c>
      <c r="H1661">
        <v>2019</v>
      </c>
      <c r="I1661" t="s">
        <v>75</v>
      </c>
      <c r="J1661" t="s">
        <v>361</v>
      </c>
      <c r="K1661" t="s">
        <v>26</v>
      </c>
      <c r="L1661" t="s">
        <v>6568</v>
      </c>
      <c r="M1661">
        <v>1</v>
      </c>
      <c r="N1661">
        <v>1</v>
      </c>
      <c r="O1661">
        <v>1</v>
      </c>
      <c r="P1661" t="s">
        <v>28</v>
      </c>
      <c r="Q1661">
        <v>95</v>
      </c>
    </row>
    <row r="1662" spans="1:18" x14ac:dyDescent="0.35">
      <c r="A1662" t="s">
        <v>6569</v>
      </c>
      <c r="B1662" t="s">
        <v>19</v>
      </c>
      <c r="C1662" t="s">
        <v>6570</v>
      </c>
      <c r="D1662" t="s">
        <v>6571</v>
      </c>
      <c r="E1662" t="s">
        <v>6572</v>
      </c>
      <c r="F1662" t="s">
        <v>1299</v>
      </c>
      <c r="G1662" s="1">
        <v>44105</v>
      </c>
      <c r="H1662">
        <v>2016</v>
      </c>
      <c r="I1662" t="s">
        <v>24</v>
      </c>
      <c r="J1662" t="s">
        <v>931</v>
      </c>
      <c r="K1662" t="s">
        <v>198</v>
      </c>
      <c r="L1662" t="s">
        <v>6573</v>
      </c>
      <c r="M1662">
        <v>1</v>
      </c>
      <c r="N1662">
        <v>10</v>
      </c>
      <c r="O1662">
        <v>1</v>
      </c>
      <c r="P1662" t="s">
        <v>28</v>
      </c>
      <c r="Q1662">
        <v>101</v>
      </c>
    </row>
    <row r="1663" spans="1:18" x14ac:dyDescent="0.35">
      <c r="A1663" t="s">
        <v>6574</v>
      </c>
      <c r="B1663" t="s">
        <v>19</v>
      </c>
      <c r="C1663" t="s">
        <v>6575</v>
      </c>
      <c r="D1663" t="s">
        <v>6576</v>
      </c>
      <c r="E1663" t="s">
        <v>22</v>
      </c>
      <c r="F1663" t="s">
        <v>23</v>
      </c>
      <c r="G1663" s="1">
        <v>44105</v>
      </c>
      <c r="H1663">
        <v>2019</v>
      </c>
      <c r="I1663" t="s">
        <v>34</v>
      </c>
      <c r="J1663" t="s">
        <v>3653</v>
      </c>
      <c r="K1663" t="s">
        <v>26</v>
      </c>
      <c r="L1663" t="s">
        <v>6577</v>
      </c>
      <c r="M1663">
        <v>2</v>
      </c>
      <c r="N1663">
        <v>1</v>
      </c>
      <c r="O1663">
        <v>2</v>
      </c>
      <c r="P1663" t="s">
        <v>38</v>
      </c>
      <c r="Q1663">
        <v>75</v>
      </c>
    </row>
    <row r="1664" spans="1:18" x14ac:dyDescent="0.35">
      <c r="A1664" t="s">
        <v>6574</v>
      </c>
      <c r="B1664" t="s">
        <v>19</v>
      </c>
      <c r="C1664" t="s">
        <v>6575</v>
      </c>
      <c r="D1664" t="s">
        <v>6576</v>
      </c>
      <c r="E1664" t="s">
        <v>22</v>
      </c>
      <c r="F1664" t="s">
        <v>126</v>
      </c>
      <c r="G1664" s="1">
        <v>44105</v>
      </c>
      <c r="H1664">
        <v>2019</v>
      </c>
      <c r="I1664" t="s">
        <v>34</v>
      </c>
      <c r="J1664" t="s">
        <v>3653</v>
      </c>
      <c r="K1664" t="s">
        <v>26</v>
      </c>
      <c r="L1664" t="s">
        <v>6577</v>
      </c>
      <c r="M1664">
        <v>2</v>
      </c>
      <c r="N1664">
        <v>1</v>
      </c>
      <c r="O1664">
        <v>2</v>
      </c>
      <c r="P1664" t="s">
        <v>38</v>
      </c>
      <c r="Q1664">
        <v>75</v>
      </c>
    </row>
    <row r="1665" spans="1:18" x14ac:dyDescent="0.35">
      <c r="A1665" t="s">
        <v>6578</v>
      </c>
      <c r="B1665" t="s">
        <v>30</v>
      </c>
      <c r="C1665" t="s">
        <v>6579</v>
      </c>
      <c r="D1665" t="s">
        <v>22</v>
      </c>
      <c r="E1665" t="s">
        <v>6580</v>
      </c>
      <c r="F1665" t="s">
        <v>43</v>
      </c>
      <c r="G1665" s="1">
        <v>44105</v>
      </c>
      <c r="H1665">
        <v>2018</v>
      </c>
      <c r="I1665" t="s">
        <v>34</v>
      </c>
      <c r="J1665" t="s">
        <v>44</v>
      </c>
      <c r="K1665" t="s">
        <v>49</v>
      </c>
      <c r="L1665" t="s">
        <v>6581</v>
      </c>
      <c r="M1665">
        <v>1</v>
      </c>
      <c r="N1665">
        <v>1</v>
      </c>
      <c r="O1665">
        <v>1</v>
      </c>
      <c r="P1665" t="s">
        <v>38</v>
      </c>
      <c r="R1665">
        <v>1</v>
      </c>
    </row>
    <row r="1666" spans="1:18" x14ac:dyDescent="0.35">
      <c r="A1666" t="s">
        <v>6582</v>
      </c>
      <c r="B1666" t="s">
        <v>30</v>
      </c>
      <c r="C1666" t="s">
        <v>6583</v>
      </c>
      <c r="D1666" t="s">
        <v>22</v>
      </c>
      <c r="E1666" t="s">
        <v>6584</v>
      </c>
      <c r="F1666" t="s">
        <v>98</v>
      </c>
      <c r="G1666" s="1">
        <v>44105</v>
      </c>
      <c r="H1666">
        <v>2020</v>
      </c>
      <c r="I1666" t="s">
        <v>34</v>
      </c>
      <c r="J1666" t="s">
        <v>44</v>
      </c>
      <c r="K1666" t="s">
        <v>36</v>
      </c>
      <c r="L1666" t="s">
        <v>6585</v>
      </c>
      <c r="M1666">
        <v>2</v>
      </c>
      <c r="N1666">
        <v>10</v>
      </c>
      <c r="O1666">
        <v>1</v>
      </c>
      <c r="P1666" t="s">
        <v>38</v>
      </c>
      <c r="R1666">
        <v>1</v>
      </c>
    </row>
    <row r="1667" spans="1:18" x14ac:dyDescent="0.35">
      <c r="A1667" t="s">
        <v>6582</v>
      </c>
      <c r="B1667" t="s">
        <v>30</v>
      </c>
      <c r="C1667" t="s">
        <v>6583</v>
      </c>
      <c r="D1667" t="s">
        <v>22</v>
      </c>
      <c r="E1667" t="s">
        <v>6584</v>
      </c>
      <c r="F1667" t="s">
        <v>102</v>
      </c>
      <c r="G1667" s="1">
        <v>44105</v>
      </c>
      <c r="H1667">
        <v>2020</v>
      </c>
      <c r="I1667" t="s">
        <v>34</v>
      </c>
      <c r="J1667" t="s">
        <v>44</v>
      </c>
      <c r="K1667" t="s">
        <v>36</v>
      </c>
      <c r="L1667" t="s">
        <v>6585</v>
      </c>
      <c r="M1667">
        <v>2</v>
      </c>
      <c r="N1667">
        <v>10</v>
      </c>
      <c r="O1667">
        <v>1</v>
      </c>
      <c r="P1667" t="s">
        <v>38</v>
      </c>
      <c r="R1667">
        <v>1</v>
      </c>
    </row>
    <row r="1668" spans="1:18" x14ac:dyDescent="0.35">
      <c r="A1668" t="s">
        <v>6586</v>
      </c>
      <c r="B1668" t="s">
        <v>30</v>
      </c>
      <c r="C1668" t="s">
        <v>6587</v>
      </c>
      <c r="D1668" t="s">
        <v>22</v>
      </c>
      <c r="E1668" t="s">
        <v>6588</v>
      </c>
      <c r="F1668" t="s">
        <v>898</v>
      </c>
      <c r="G1668" s="1">
        <v>44105</v>
      </c>
      <c r="H1668">
        <v>2019</v>
      </c>
      <c r="I1668" t="s">
        <v>34</v>
      </c>
      <c r="J1668" t="s">
        <v>44</v>
      </c>
      <c r="K1668" t="s">
        <v>36</v>
      </c>
      <c r="L1668" t="s">
        <v>6589</v>
      </c>
      <c r="M1668">
        <v>1</v>
      </c>
      <c r="N1668">
        <v>8</v>
      </c>
      <c r="O1668">
        <v>1</v>
      </c>
      <c r="P1668" t="s">
        <v>38</v>
      </c>
      <c r="R1668">
        <v>1</v>
      </c>
    </row>
    <row r="1669" spans="1:18" x14ac:dyDescent="0.35">
      <c r="A1669" t="s">
        <v>6590</v>
      </c>
      <c r="B1669" t="s">
        <v>30</v>
      </c>
      <c r="C1669" t="s">
        <v>6591</v>
      </c>
      <c r="D1669" t="s">
        <v>22</v>
      </c>
      <c r="E1669" t="s">
        <v>6592</v>
      </c>
      <c r="F1669" t="s">
        <v>564</v>
      </c>
      <c r="G1669" s="1">
        <v>44105</v>
      </c>
      <c r="H1669">
        <v>2018</v>
      </c>
      <c r="I1669" t="s">
        <v>34</v>
      </c>
      <c r="J1669" t="s">
        <v>175</v>
      </c>
      <c r="K1669" t="s">
        <v>334</v>
      </c>
      <c r="L1669" t="s">
        <v>6593</v>
      </c>
      <c r="M1669">
        <v>1</v>
      </c>
      <c r="N1669">
        <v>10</v>
      </c>
      <c r="O1669">
        <v>1</v>
      </c>
      <c r="P1669" t="s">
        <v>38</v>
      </c>
      <c r="R1669">
        <v>3</v>
      </c>
    </row>
    <row r="1670" spans="1:18" x14ac:dyDescent="0.35">
      <c r="A1670" t="s">
        <v>6594</v>
      </c>
      <c r="B1670" t="s">
        <v>19</v>
      </c>
      <c r="C1670" t="s">
        <v>6595</v>
      </c>
      <c r="D1670" t="s">
        <v>6596</v>
      </c>
      <c r="E1670" t="s">
        <v>6597</v>
      </c>
      <c r="F1670" t="s">
        <v>43</v>
      </c>
      <c r="G1670" s="1">
        <v>44105</v>
      </c>
      <c r="H1670">
        <v>2019</v>
      </c>
      <c r="I1670" t="s">
        <v>107</v>
      </c>
      <c r="J1670" t="s">
        <v>67</v>
      </c>
      <c r="K1670" t="s">
        <v>84</v>
      </c>
      <c r="L1670" t="s">
        <v>6598</v>
      </c>
      <c r="M1670">
        <v>1</v>
      </c>
      <c r="N1670">
        <v>5</v>
      </c>
      <c r="O1670">
        <v>1</v>
      </c>
      <c r="P1670" t="s">
        <v>28</v>
      </c>
      <c r="Q1670">
        <v>91</v>
      </c>
    </row>
    <row r="1671" spans="1:18" x14ac:dyDescent="0.35">
      <c r="A1671" t="s">
        <v>6599</v>
      </c>
      <c r="B1671" t="s">
        <v>19</v>
      </c>
      <c r="C1671" t="s">
        <v>6600</v>
      </c>
      <c r="D1671" t="s">
        <v>6601</v>
      </c>
      <c r="E1671" t="s">
        <v>6602</v>
      </c>
      <c r="F1671" t="s">
        <v>1346</v>
      </c>
      <c r="G1671" s="1">
        <v>44105</v>
      </c>
      <c r="H1671">
        <v>2020</v>
      </c>
      <c r="I1671" t="s">
        <v>75</v>
      </c>
      <c r="J1671" t="s">
        <v>587</v>
      </c>
      <c r="K1671" t="s">
        <v>84</v>
      </c>
      <c r="L1671" t="s">
        <v>6603</v>
      </c>
      <c r="M1671">
        <v>1</v>
      </c>
      <c r="N1671">
        <v>6</v>
      </c>
      <c r="O1671">
        <v>1</v>
      </c>
      <c r="P1671" t="s">
        <v>28</v>
      </c>
      <c r="Q1671">
        <v>120</v>
      </c>
    </row>
    <row r="1672" spans="1:18" x14ac:dyDescent="0.35">
      <c r="A1672" t="s">
        <v>6604</v>
      </c>
      <c r="B1672" t="s">
        <v>19</v>
      </c>
      <c r="C1672" t="s">
        <v>6605</v>
      </c>
      <c r="D1672" t="s">
        <v>6606</v>
      </c>
      <c r="E1672" t="s">
        <v>6607</v>
      </c>
      <c r="F1672" t="s">
        <v>23</v>
      </c>
      <c r="G1672" s="1">
        <v>44105</v>
      </c>
      <c r="H1672">
        <v>2020</v>
      </c>
      <c r="I1672" t="s">
        <v>315</v>
      </c>
      <c r="J1672" t="s">
        <v>1240</v>
      </c>
      <c r="K1672" t="s">
        <v>198</v>
      </c>
      <c r="L1672" t="s">
        <v>6608</v>
      </c>
      <c r="M1672">
        <v>2</v>
      </c>
      <c r="N1672">
        <v>10</v>
      </c>
      <c r="O1672">
        <v>1</v>
      </c>
      <c r="P1672" t="s">
        <v>38</v>
      </c>
      <c r="Q1672">
        <v>123</v>
      </c>
    </row>
    <row r="1673" spans="1:18" x14ac:dyDescent="0.35">
      <c r="A1673" t="s">
        <v>6604</v>
      </c>
      <c r="B1673" t="s">
        <v>19</v>
      </c>
      <c r="C1673" t="s">
        <v>6605</v>
      </c>
      <c r="D1673" t="s">
        <v>6606</v>
      </c>
      <c r="E1673" t="s">
        <v>6607</v>
      </c>
      <c r="F1673" t="s">
        <v>1066</v>
      </c>
      <c r="G1673" s="1">
        <v>44105</v>
      </c>
      <c r="H1673">
        <v>2020</v>
      </c>
      <c r="I1673" t="s">
        <v>315</v>
      </c>
      <c r="J1673" t="s">
        <v>1240</v>
      </c>
      <c r="K1673" t="s">
        <v>198</v>
      </c>
      <c r="L1673" t="s">
        <v>6608</v>
      </c>
      <c r="M1673">
        <v>2</v>
      </c>
      <c r="N1673">
        <v>10</v>
      </c>
      <c r="O1673">
        <v>1</v>
      </c>
      <c r="P1673" t="s">
        <v>38</v>
      </c>
      <c r="Q1673">
        <v>123</v>
      </c>
    </row>
    <row r="1674" spans="1:18" x14ac:dyDescent="0.35">
      <c r="A1674" t="s">
        <v>6609</v>
      </c>
      <c r="B1674" t="s">
        <v>30</v>
      </c>
      <c r="C1674" t="s">
        <v>6610</v>
      </c>
      <c r="D1674" t="s">
        <v>22</v>
      </c>
      <c r="E1674" t="s">
        <v>6611</v>
      </c>
      <c r="F1674" t="s">
        <v>23</v>
      </c>
      <c r="G1674" s="1">
        <v>44105</v>
      </c>
      <c r="H1674">
        <v>2019</v>
      </c>
      <c r="I1674" t="s">
        <v>75</v>
      </c>
      <c r="J1674" t="s">
        <v>44</v>
      </c>
      <c r="K1674" t="s">
        <v>116</v>
      </c>
      <c r="L1674" t="s">
        <v>6612</v>
      </c>
      <c r="M1674">
        <v>1</v>
      </c>
      <c r="N1674">
        <v>7</v>
      </c>
      <c r="O1674">
        <v>1</v>
      </c>
      <c r="P1674" t="s">
        <v>28</v>
      </c>
      <c r="R1674">
        <v>1</v>
      </c>
    </row>
    <row r="1675" spans="1:18" x14ac:dyDescent="0.35">
      <c r="A1675" t="s">
        <v>6613</v>
      </c>
      <c r="B1675" t="s">
        <v>19</v>
      </c>
      <c r="C1675" t="s">
        <v>6614</v>
      </c>
      <c r="D1675" t="s">
        <v>6615</v>
      </c>
      <c r="E1675" t="s">
        <v>6616</v>
      </c>
      <c r="F1675" t="s">
        <v>23</v>
      </c>
      <c r="G1675" s="1">
        <v>44105</v>
      </c>
      <c r="H1675">
        <v>2018</v>
      </c>
      <c r="I1675" t="s">
        <v>75</v>
      </c>
      <c r="J1675" t="s">
        <v>361</v>
      </c>
      <c r="K1675" t="s">
        <v>100</v>
      </c>
      <c r="L1675" t="s">
        <v>6617</v>
      </c>
      <c r="M1675">
        <v>1</v>
      </c>
      <c r="N1675">
        <v>8</v>
      </c>
      <c r="O1675">
        <v>1</v>
      </c>
      <c r="P1675" t="s">
        <v>28</v>
      </c>
      <c r="Q1675">
        <v>95</v>
      </c>
    </row>
    <row r="1676" spans="1:18" x14ac:dyDescent="0.35">
      <c r="A1676" t="s">
        <v>6618</v>
      </c>
      <c r="B1676" t="s">
        <v>30</v>
      </c>
      <c r="C1676" t="s">
        <v>6619</v>
      </c>
      <c r="D1676" t="s">
        <v>22</v>
      </c>
      <c r="E1676" t="s">
        <v>6620</v>
      </c>
      <c r="F1676" t="s">
        <v>126</v>
      </c>
      <c r="G1676" s="1">
        <v>44105</v>
      </c>
      <c r="H1676">
        <v>2020</v>
      </c>
      <c r="I1676" t="s">
        <v>34</v>
      </c>
      <c r="J1676" t="s">
        <v>44</v>
      </c>
      <c r="K1676" t="s">
        <v>45</v>
      </c>
      <c r="L1676" t="s">
        <v>6621</v>
      </c>
      <c r="M1676">
        <v>1</v>
      </c>
      <c r="N1676">
        <v>11</v>
      </c>
      <c r="O1676">
        <v>1</v>
      </c>
      <c r="P1676" t="s">
        <v>38</v>
      </c>
      <c r="R1676">
        <v>1</v>
      </c>
    </row>
    <row r="1677" spans="1:18" x14ac:dyDescent="0.35">
      <c r="A1677" t="s">
        <v>6622</v>
      </c>
      <c r="B1677" t="s">
        <v>19</v>
      </c>
      <c r="C1677" t="s">
        <v>6623</v>
      </c>
      <c r="D1677" t="s">
        <v>6624</v>
      </c>
      <c r="E1677" t="s">
        <v>22</v>
      </c>
      <c r="F1677" t="s">
        <v>23</v>
      </c>
      <c r="G1677" s="1">
        <v>44104</v>
      </c>
      <c r="H1677">
        <v>2020</v>
      </c>
      <c r="I1677" t="s">
        <v>34</v>
      </c>
      <c r="J1677" t="s">
        <v>755</v>
      </c>
      <c r="K1677" t="s">
        <v>26</v>
      </c>
      <c r="L1677" t="s">
        <v>6625</v>
      </c>
      <c r="M1677">
        <v>1</v>
      </c>
      <c r="N1677">
        <v>1</v>
      </c>
      <c r="O1677">
        <v>1</v>
      </c>
      <c r="P1677" t="s">
        <v>38</v>
      </c>
      <c r="Q1677">
        <v>84</v>
      </c>
    </row>
    <row r="1678" spans="1:18" x14ac:dyDescent="0.35">
      <c r="A1678" t="s">
        <v>6626</v>
      </c>
      <c r="B1678" t="s">
        <v>19</v>
      </c>
      <c r="C1678" t="s">
        <v>6627</v>
      </c>
      <c r="D1678" t="s">
        <v>6628</v>
      </c>
      <c r="E1678" t="s">
        <v>6629</v>
      </c>
      <c r="F1678" t="s">
        <v>6630</v>
      </c>
      <c r="G1678" s="1">
        <v>44104</v>
      </c>
      <c r="H1678">
        <v>2019</v>
      </c>
      <c r="I1678" t="s">
        <v>107</v>
      </c>
      <c r="J1678" t="s">
        <v>2738</v>
      </c>
      <c r="K1678" t="s">
        <v>100</v>
      </c>
      <c r="L1678" t="s">
        <v>6631</v>
      </c>
      <c r="M1678">
        <v>1</v>
      </c>
      <c r="N1678">
        <v>6</v>
      </c>
      <c r="O1678">
        <v>1</v>
      </c>
      <c r="P1678" t="s">
        <v>28</v>
      </c>
      <c r="Q1678">
        <v>29</v>
      </c>
    </row>
    <row r="1679" spans="1:18" x14ac:dyDescent="0.35">
      <c r="A1679" t="s">
        <v>6632</v>
      </c>
      <c r="B1679" t="s">
        <v>30</v>
      </c>
      <c r="C1679" t="s">
        <v>6633</v>
      </c>
      <c r="D1679" t="s">
        <v>22</v>
      </c>
      <c r="E1679" t="s">
        <v>6634</v>
      </c>
      <c r="F1679" t="s">
        <v>23</v>
      </c>
      <c r="G1679" s="1">
        <v>44104</v>
      </c>
      <c r="H1679">
        <v>2020</v>
      </c>
      <c r="I1679" t="s">
        <v>107</v>
      </c>
      <c r="J1679" t="s">
        <v>115</v>
      </c>
      <c r="K1679" t="s">
        <v>116</v>
      </c>
      <c r="L1679" t="s">
        <v>6635</v>
      </c>
      <c r="M1679">
        <v>1</v>
      </c>
      <c r="N1679">
        <v>7</v>
      </c>
      <c r="O1679">
        <v>1</v>
      </c>
      <c r="P1679" t="s">
        <v>28</v>
      </c>
      <c r="R1679">
        <v>4</v>
      </c>
    </row>
    <row r="1680" spans="1:18" x14ac:dyDescent="0.35">
      <c r="A1680" t="s">
        <v>6636</v>
      </c>
      <c r="B1680" t="s">
        <v>19</v>
      </c>
      <c r="C1680" t="s">
        <v>6637</v>
      </c>
      <c r="D1680" t="s">
        <v>6638</v>
      </c>
      <c r="E1680" t="s">
        <v>6639</v>
      </c>
      <c r="F1680" t="s">
        <v>74</v>
      </c>
      <c r="G1680" s="1">
        <v>44104</v>
      </c>
      <c r="H1680">
        <v>2018</v>
      </c>
      <c r="I1680" t="s">
        <v>34</v>
      </c>
      <c r="J1680" t="s">
        <v>5105</v>
      </c>
      <c r="K1680" t="s">
        <v>100</v>
      </c>
      <c r="L1680" t="s">
        <v>6640</v>
      </c>
      <c r="M1680">
        <v>2</v>
      </c>
      <c r="N1680">
        <v>8</v>
      </c>
      <c r="O1680">
        <v>1</v>
      </c>
      <c r="P1680" t="s">
        <v>38</v>
      </c>
      <c r="Q1680">
        <v>28</v>
      </c>
    </row>
    <row r="1681" spans="1:18" x14ac:dyDescent="0.35">
      <c r="A1681" t="s">
        <v>6636</v>
      </c>
      <c r="B1681" t="s">
        <v>19</v>
      </c>
      <c r="C1681" t="s">
        <v>6637</v>
      </c>
      <c r="D1681" t="s">
        <v>6638</v>
      </c>
      <c r="E1681" t="s">
        <v>6639</v>
      </c>
      <c r="F1681" t="s">
        <v>3989</v>
      </c>
      <c r="G1681" s="1">
        <v>44104</v>
      </c>
      <c r="H1681">
        <v>2018</v>
      </c>
      <c r="I1681" t="s">
        <v>34</v>
      </c>
      <c r="J1681" t="s">
        <v>5105</v>
      </c>
      <c r="K1681" t="s">
        <v>100</v>
      </c>
      <c r="L1681" t="s">
        <v>6640</v>
      </c>
      <c r="M1681">
        <v>2</v>
      </c>
      <c r="N1681">
        <v>8</v>
      </c>
      <c r="O1681">
        <v>1</v>
      </c>
      <c r="P1681" t="s">
        <v>38</v>
      </c>
      <c r="Q1681">
        <v>28</v>
      </c>
    </row>
    <row r="1682" spans="1:18" x14ac:dyDescent="0.35">
      <c r="A1682" t="s">
        <v>6641</v>
      </c>
      <c r="B1682" t="s">
        <v>19</v>
      </c>
      <c r="C1682" t="s">
        <v>6642</v>
      </c>
      <c r="D1682" t="s">
        <v>6643</v>
      </c>
      <c r="E1682" t="s">
        <v>6644</v>
      </c>
      <c r="F1682" t="s">
        <v>23</v>
      </c>
      <c r="G1682" s="1">
        <v>44104</v>
      </c>
      <c r="H1682">
        <v>2020</v>
      </c>
      <c r="I1682" t="s">
        <v>315</v>
      </c>
      <c r="J1682" t="s">
        <v>743</v>
      </c>
      <c r="K1682" t="s">
        <v>100</v>
      </c>
      <c r="L1682" t="s">
        <v>6645</v>
      </c>
      <c r="M1682">
        <v>1</v>
      </c>
      <c r="N1682">
        <v>9</v>
      </c>
      <c r="O1682">
        <v>1</v>
      </c>
      <c r="P1682" t="s">
        <v>38</v>
      </c>
      <c r="Q1682">
        <v>122</v>
      </c>
    </row>
    <row r="1683" spans="1:18" x14ac:dyDescent="0.35">
      <c r="A1683" t="s">
        <v>6646</v>
      </c>
      <c r="B1683" t="s">
        <v>19</v>
      </c>
      <c r="C1683" t="s">
        <v>6647</v>
      </c>
      <c r="D1683" t="s">
        <v>22</v>
      </c>
      <c r="E1683" t="s">
        <v>6648</v>
      </c>
      <c r="F1683" t="s">
        <v>23</v>
      </c>
      <c r="G1683" s="1">
        <v>44104</v>
      </c>
      <c r="H1683">
        <v>2020</v>
      </c>
      <c r="I1683" t="s">
        <v>34</v>
      </c>
      <c r="J1683" t="s">
        <v>5105</v>
      </c>
      <c r="K1683" t="s">
        <v>26</v>
      </c>
      <c r="L1683" t="s">
        <v>6649</v>
      </c>
      <c r="M1683">
        <v>1</v>
      </c>
      <c r="N1683">
        <v>12</v>
      </c>
      <c r="O1683">
        <v>1</v>
      </c>
      <c r="P1683" t="s">
        <v>38</v>
      </c>
      <c r="Q1683">
        <v>28</v>
      </c>
    </row>
    <row r="1684" spans="1:18" x14ac:dyDescent="0.35">
      <c r="A1684" t="s">
        <v>6650</v>
      </c>
      <c r="B1684" t="s">
        <v>30</v>
      </c>
      <c r="C1684" t="s">
        <v>6651</v>
      </c>
      <c r="D1684" t="s">
        <v>22</v>
      </c>
      <c r="E1684" t="s">
        <v>6652</v>
      </c>
      <c r="F1684" t="s">
        <v>160</v>
      </c>
      <c r="G1684" s="1">
        <v>44104</v>
      </c>
      <c r="H1684">
        <v>2020</v>
      </c>
      <c r="I1684" t="s">
        <v>34</v>
      </c>
      <c r="J1684" t="s">
        <v>1700</v>
      </c>
      <c r="K1684" t="s">
        <v>45</v>
      </c>
      <c r="L1684" t="s">
        <v>6653</v>
      </c>
      <c r="M1684">
        <v>1</v>
      </c>
      <c r="N1684">
        <v>16</v>
      </c>
      <c r="O1684">
        <v>1</v>
      </c>
      <c r="P1684" t="s">
        <v>38</v>
      </c>
      <c r="R1684">
        <v>8</v>
      </c>
    </row>
    <row r="1685" spans="1:18" x14ac:dyDescent="0.35">
      <c r="A1685" t="s">
        <v>6654</v>
      </c>
      <c r="B1685" t="s">
        <v>19</v>
      </c>
      <c r="C1685" t="s">
        <v>6655</v>
      </c>
      <c r="D1685" t="s">
        <v>6656</v>
      </c>
      <c r="E1685" t="s">
        <v>387</v>
      </c>
      <c r="F1685" t="s">
        <v>23</v>
      </c>
      <c r="G1685" s="1">
        <v>44103</v>
      </c>
      <c r="H1685">
        <v>2020</v>
      </c>
      <c r="I1685" t="s">
        <v>34</v>
      </c>
      <c r="J1685" t="s">
        <v>922</v>
      </c>
      <c r="K1685" t="s">
        <v>916</v>
      </c>
      <c r="L1685" t="s">
        <v>6657</v>
      </c>
      <c r="M1685">
        <v>1</v>
      </c>
      <c r="N1685">
        <v>1</v>
      </c>
      <c r="O1685">
        <v>1</v>
      </c>
      <c r="P1685" t="s">
        <v>38</v>
      </c>
      <c r="Q1685">
        <v>59</v>
      </c>
    </row>
    <row r="1686" spans="1:18" x14ac:dyDescent="0.35">
      <c r="A1686" t="s">
        <v>6658</v>
      </c>
      <c r="B1686" t="s">
        <v>19</v>
      </c>
      <c r="C1686" t="s">
        <v>6659</v>
      </c>
      <c r="D1686" t="s">
        <v>6660</v>
      </c>
      <c r="E1686" t="s">
        <v>6661</v>
      </c>
      <c r="F1686" t="s">
        <v>23</v>
      </c>
      <c r="G1686" s="1">
        <v>44103</v>
      </c>
      <c r="H1686">
        <v>2020</v>
      </c>
      <c r="I1686" t="s">
        <v>315</v>
      </c>
      <c r="J1686" t="s">
        <v>414</v>
      </c>
      <c r="K1686" t="s">
        <v>198</v>
      </c>
      <c r="L1686" t="s">
        <v>6662</v>
      </c>
      <c r="M1686">
        <v>1</v>
      </c>
      <c r="N1686">
        <v>17</v>
      </c>
      <c r="O1686">
        <v>1</v>
      </c>
      <c r="P1686" t="s">
        <v>38</v>
      </c>
      <c r="Q1686">
        <v>80</v>
      </c>
    </row>
    <row r="1687" spans="1:18" x14ac:dyDescent="0.35">
      <c r="A1687" t="s">
        <v>6663</v>
      </c>
      <c r="B1687" t="s">
        <v>30</v>
      </c>
      <c r="C1687" t="s">
        <v>6664</v>
      </c>
      <c r="D1687" t="s">
        <v>22</v>
      </c>
      <c r="E1687" t="s">
        <v>22</v>
      </c>
      <c r="F1687" t="s">
        <v>23</v>
      </c>
      <c r="G1687" s="1">
        <v>44102</v>
      </c>
      <c r="H1687">
        <v>2020</v>
      </c>
      <c r="I1687" t="s">
        <v>107</v>
      </c>
      <c r="J1687" t="s">
        <v>44</v>
      </c>
      <c r="K1687" t="s">
        <v>49</v>
      </c>
      <c r="L1687" t="s">
        <v>6665</v>
      </c>
      <c r="M1687">
        <v>1</v>
      </c>
      <c r="N1687">
        <v>1</v>
      </c>
      <c r="O1687">
        <v>1</v>
      </c>
      <c r="P1687" t="s">
        <v>28</v>
      </c>
      <c r="R1687">
        <v>1</v>
      </c>
    </row>
    <row r="1688" spans="1:18" x14ac:dyDescent="0.35">
      <c r="A1688" t="s">
        <v>6666</v>
      </c>
      <c r="B1688" t="s">
        <v>30</v>
      </c>
      <c r="C1688" t="s">
        <v>6667</v>
      </c>
      <c r="D1688" t="s">
        <v>22</v>
      </c>
      <c r="E1688" t="s">
        <v>6668</v>
      </c>
      <c r="F1688" t="s">
        <v>23</v>
      </c>
      <c r="G1688" s="1">
        <v>44101</v>
      </c>
      <c r="H1688">
        <v>2019</v>
      </c>
      <c r="I1688" t="s">
        <v>34</v>
      </c>
      <c r="J1688" t="s">
        <v>115</v>
      </c>
      <c r="K1688" t="s">
        <v>36</v>
      </c>
      <c r="L1688" t="s">
        <v>6669</v>
      </c>
      <c r="M1688">
        <v>1</v>
      </c>
      <c r="N1688">
        <v>6</v>
      </c>
      <c r="O1688">
        <v>1</v>
      </c>
      <c r="P1688" t="s">
        <v>38</v>
      </c>
      <c r="R1688">
        <v>4</v>
      </c>
    </row>
    <row r="1689" spans="1:18" x14ac:dyDescent="0.35">
      <c r="A1689" t="s">
        <v>6670</v>
      </c>
      <c r="B1689" t="s">
        <v>30</v>
      </c>
      <c r="C1689" t="s">
        <v>6671</v>
      </c>
      <c r="D1689" t="s">
        <v>22</v>
      </c>
      <c r="E1689" t="s">
        <v>6672</v>
      </c>
      <c r="F1689" t="s">
        <v>23</v>
      </c>
      <c r="G1689" s="1">
        <v>44100</v>
      </c>
      <c r="H1689">
        <v>2020</v>
      </c>
      <c r="I1689" t="s">
        <v>75</v>
      </c>
      <c r="J1689" t="s">
        <v>115</v>
      </c>
      <c r="K1689" t="s">
        <v>116</v>
      </c>
      <c r="L1689" t="s">
        <v>6673</v>
      </c>
      <c r="M1689">
        <v>1</v>
      </c>
      <c r="N1689">
        <v>6</v>
      </c>
      <c r="O1689">
        <v>1</v>
      </c>
      <c r="P1689" t="s">
        <v>28</v>
      </c>
      <c r="R1689">
        <v>4</v>
      </c>
    </row>
    <row r="1690" spans="1:18" x14ac:dyDescent="0.35">
      <c r="A1690" t="s">
        <v>6674</v>
      </c>
      <c r="B1690" t="s">
        <v>19</v>
      </c>
      <c r="C1690" t="s">
        <v>6675</v>
      </c>
      <c r="D1690" t="s">
        <v>6676</v>
      </c>
      <c r="E1690" t="s">
        <v>6677</v>
      </c>
      <c r="F1690" t="s">
        <v>54</v>
      </c>
      <c r="G1690" s="1">
        <v>44100</v>
      </c>
      <c r="H1690">
        <v>2015</v>
      </c>
      <c r="I1690" t="s">
        <v>75</v>
      </c>
      <c r="J1690" t="s">
        <v>1924</v>
      </c>
      <c r="K1690" t="s">
        <v>100</v>
      </c>
      <c r="L1690" t="s">
        <v>6678</v>
      </c>
      <c r="M1690">
        <v>1</v>
      </c>
      <c r="N1690">
        <v>10</v>
      </c>
      <c r="O1690">
        <v>1</v>
      </c>
      <c r="P1690" t="s">
        <v>28</v>
      </c>
      <c r="Q1690">
        <v>98</v>
      </c>
    </row>
    <row r="1691" spans="1:18" x14ac:dyDescent="0.35">
      <c r="A1691" t="s">
        <v>6679</v>
      </c>
      <c r="B1691" t="s">
        <v>30</v>
      </c>
      <c r="C1691" t="s">
        <v>6680</v>
      </c>
      <c r="D1691" t="s">
        <v>22</v>
      </c>
      <c r="E1691" t="s">
        <v>22</v>
      </c>
      <c r="F1691" t="s">
        <v>98</v>
      </c>
      <c r="G1691" s="1">
        <v>44099</v>
      </c>
      <c r="H1691">
        <v>2020</v>
      </c>
      <c r="I1691" t="s">
        <v>75</v>
      </c>
      <c r="J1691" t="s">
        <v>44</v>
      </c>
      <c r="K1691" t="s">
        <v>45</v>
      </c>
      <c r="L1691" t="s">
        <v>6681</v>
      </c>
      <c r="M1691">
        <v>1</v>
      </c>
      <c r="N1691">
        <v>1</v>
      </c>
      <c r="O1691">
        <v>1</v>
      </c>
      <c r="P1691" t="s">
        <v>28</v>
      </c>
      <c r="R1691">
        <v>1</v>
      </c>
    </row>
    <row r="1692" spans="1:18" x14ac:dyDescent="0.35">
      <c r="A1692" t="s">
        <v>6682</v>
      </c>
      <c r="B1692" t="s">
        <v>30</v>
      </c>
      <c r="C1692" t="s">
        <v>6683</v>
      </c>
      <c r="D1692" t="s">
        <v>22</v>
      </c>
      <c r="E1692" t="s">
        <v>22</v>
      </c>
      <c r="F1692" t="s">
        <v>43</v>
      </c>
      <c r="G1692" s="1">
        <v>44099</v>
      </c>
      <c r="H1692">
        <v>2020</v>
      </c>
      <c r="I1692" t="s">
        <v>153</v>
      </c>
      <c r="J1692" t="s">
        <v>175</v>
      </c>
      <c r="K1692" t="s">
        <v>185</v>
      </c>
      <c r="L1692" t="s">
        <v>6684</v>
      </c>
      <c r="M1692">
        <v>1</v>
      </c>
      <c r="N1692">
        <v>1</v>
      </c>
      <c r="O1692">
        <v>1</v>
      </c>
      <c r="P1692" t="s">
        <v>156</v>
      </c>
      <c r="R1692">
        <v>3</v>
      </c>
    </row>
    <row r="1693" spans="1:18" x14ac:dyDescent="0.35">
      <c r="A1693" t="s">
        <v>6685</v>
      </c>
      <c r="B1693" t="s">
        <v>19</v>
      </c>
      <c r="C1693" t="s">
        <v>6686</v>
      </c>
      <c r="D1693" t="s">
        <v>3145</v>
      </c>
      <c r="E1693" t="s">
        <v>6687</v>
      </c>
      <c r="F1693" t="s">
        <v>43</v>
      </c>
      <c r="G1693" s="1">
        <v>44099</v>
      </c>
      <c r="H1693">
        <v>2016</v>
      </c>
      <c r="I1693" t="s">
        <v>34</v>
      </c>
      <c r="J1693" t="s">
        <v>512</v>
      </c>
      <c r="K1693" t="s">
        <v>100</v>
      </c>
      <c r="L1693" t="s">
        <v>6688</v>
      </c>
      <c r="M1693">
        <v>1</v>
      </c>
      <c r="N1693">
        <v>6</v>
      </c>
      <c r="O1693">
        <v>1</v>
      </c>
      <c r="P1693" t="s">
        <v>38</v>
      </c>
      <c r="Q1693">
        <v>115</v>
      </c>
    </row>
    <row r="1694" spans="1:18" x14ac:dyDescent="0.35">
      <c r="A1694" t="s">
        <v>6689</v>
      </c>
      <c r="B1694" t="s">
        <v>30</v>
      </c>
      <c r="C1694" t="s">
        <v>6690</v>
      </c>
      <c r="D1694" t="s">
        <v>22</v>
      </c>
      <c r="E1694" t="s">
        <v>6691</v>
      </c>
      <c r="F1694" t="s">
        <v>23</v>
      </c>
      <c r="G1694" s="1">
        <v>44099</v>
      </c>
      <c r="H1694">
        <v>2020</v>
      </c>
      <c r="I1694" t="s">
        <v>34</v>
      </c>
      <c r="J1694" t="s">
        <v>44</v>
      </c>
      <c r="K1694" t="s">
        <v>116</v>
      </c>
      <c r="L1694" t="s">
        <v>6692</v>
      </c>
      <c r="M1694">
        <v>1</v>
      </c>
      <c r="N1694">
        <v>7</v>
      </c>
      <c r="O1694">
        <v>1</v>
      </c>
      <c r="P1694" t="s">
        <v>38</v>
      </c>
      <c r="R1694">
        <v>1</v>
      </c>
    </row>
    <row r="1695" spans="1:18" x14ac:dyDescent="0.35">
      <c r="A1695" t="s">
        <v>6693</v>
      </c>
      <c r="B1695" t="s">
        <v>30</v>
      </c>
      <c r="C1695" t="s">
        <v>6694</v>
      </c>
      <c r="D1695" t="s">
        <v>22</v>
      </c>
      <c r="E1695" t="s">
        <v>6695</v>
      </c>
      <c r="F1695" t="s">
        <v>429</v>
      </c>
      <c r="G1695" s="1">
        <v>44099</v>
      </c>
      <c r="H1695">
        <v>2020</v>
      </c>
      <c r="I1695" t="s">
        <v>34</v>
      </c>
      <c r="J1695" t="s">
        <v>44</v>
      </c>
      <c r="K1695" t="s">
        <v>36</v>
      </c>
      <c r="L1695" t="s">
        <v>6696</v>
      </c>
      <c r="M1695">
        <v>1</v>
      </c>
      <c r="N1695">
        <v>2</v>
      </c>
      <c r="O1695">
        <v>1</v>
      </c>
      <c r="P1695" t="s">
        <v>38</v>
      </c>
      <c r="R1695">
        <v>1</v>
      </c>
    </row>
    <row r="1696" spans="1:18" x14ac:dyDescent="0.35">
      <c r="A1696" t="s">
        <v>6697</v>
      </c>
      <c r="B1696" t="s">
        <v>19</v>
      </c>
      <c r="C1696" t="s">
        <v>6698</v>
      </c>
      <c r="D1696" t="s">
        <v>22</v>
      </c>
      <c r="E1696" t="s">
        <v>6699</v>
      </c>
      <c r="F1696" t="s">
        <v>43</v>
      </c>
      <c r="G1696" s="1">
        <v>44099</v>
      </c>
      <c r="H1696">
        <v>2019</v>
      </c>
      <c r="I1696" t="s">
        <v>34</v>
      </c>
      <c r="J1696" t="s">
        <v>6474</v>
      </c>
      <c r="K1696" t="s">
        <v>26</v>
      </c>
      <c r="L1696" t="s">
        <v>6700</v>
      </c>
      <c r="M1696">
        <v>1</v>
      </c>
      <c r="N1696">
        <v>1</v>
      </c>
      <c r="O1696">
        <v>1</v>
      </c>
      <c r="P1696" t="s">
        <v>38</v>
      </c>
      <c r="Q1696">
        <v>44</v>
      </c>
    </row>
    <row r="1697" spans="1:18" x14ac:dyDescent="0.35">
      <c r="A1697" t="s">
        <v>6701</v>
      </c>
      <c r="B1697" t="s">
        <v>30</v>
      </c>
      <c r="C1697" t="s">
        <v>6702</v>
      </c>
      <c r="D1697" t="s">
        <v>22</v>
      </c>
      <c r="E1697" t="s">
        <v>6703</v>
      </c>
      <c r="F1697" t="s">
        <v>23</v>
      </c>
      <c r="G1697" s="1">
        <v>44098</v>
      </c>
      <c r="H1697">
        <v>2020</v>
      </c>
      <c r="I1697" t="s">
        <v>34</v>
      </c>
      <c r="J1697" t="s">
        <v>115</v>
      </c>
      <c r="K1697" t="s">
        <v>49</v>
      </c>
      <c r="L1697" t="s">
        <v>6704</v>
      </c>
      <c r="M1697">
        <v>1</v>
      </c>
      <c r="N1697">
        <v>2</v>
      </c>
      <c r="O1697">
        <v>1</v>
      </c>
      <c r="P1697" t="s">
        <v>38</v>
      </c>
      <c r="R1697">
        <v>4</v>
      </c>
    </row>
    <row r="1698" spans="1:18" x14ac:dyDescent="0.35">
      <c r="A1698" t="s">
        <v>6705</v>
      </c>
      <c r="B1698" t="s">
        <v>19</v>
      </c>
      <c r="C1698" t="s">
        <v>6706</v>
      </c>
      <c r="D1698" t="s">
        <v>6707</v>
      </c>
      <c r="E1698" t="s">
        <v>6708</v>
      </c>
      <c r="F1698" t="s">
        <v>74</v>
      </c>
      <c r="G1698" s="1">
        <v>44097</v>
      </c>
      <c r="H1698">
        <v>2020</v>
      </c>
      <c r="I1698" t="s">
        <v>24</v>
      </c>
      <c r="J1698" t="s">
        <v>651</v>
      </c>
      <c r="K1698" t="s">
        <v>198</v>
      </c>
      <c r="L1698" t="s">
        <v>6709</v>
      </c>
      <c r="M1698">
        <v>1</v>
      </c>
      <c r="N1698">
        <v>10</v>
      </c>
      <c r="O1698">
        <v>1</v>
      </c>
      <c r="P1698" t="s">
        <v>28</v>
      </c>
      <c r="Q1698">
        <v>124</v>
      </c>
    </row>
    <row r="1699" spans="1:18" x14ac:dyDescent="0.35">
      <c r="A1699" t="s">
        <v>6710</v>
      </c>
      <c r="B1699" t="s">
        <v>19</v>
      </c>
      <c r="C1699" t="s">
        <v>6711</v>
      </c>
      <c r="D1699" t="s">
        <v>6712</v>
      </c>
      <c r="E1699" t="s">
        <v>6713</v>
      </c>
      <c r="F1699" t="s">
        <v>23</v>
      </c>
      <c r="G1699" s="1">
        <v>44096</v>
      </c>
      <c r="H1699">
        <v>2020</v>
      </c>
      <c r="I1699" t="s">
        <v>288</v>
      </c>
      <c r="J1699" t="s">
        <v>1087</v>
      </c>
      <c r="K1699" t="s">
        <v>26</v>
      </c>
      <c r="L1699" t="s">
        <v>6714</v>
      </c>
      <c r="M1699">
        <v>1</v>
      </c>
      <c r="N1699">
        <v>1</v>
      </c>
      <c r="O1699">
        <v>2</v>
      </c>
      <c r="P1699" t="s">
        <v>156</v>
      </c>
      <c r="Q1699">
        <v>85</v>
      </c>
    </row>
    <row r="1700" spans="1:18" x14ac:dyDescent="0.35">
      <c r="A1700" t="s">
        <v>6715</v>
      </c>
      <c r="B1700" t="s">
        <v>30</v>
      </c>
      <c r="C1700" t="s">
        <v>6716</v>
      </c>
      <c r="D1700" t="s">
        <v>22</v>
      </c>
      <c r="E1700" t="s">
        <v>22</v>
      </c>
      <c r="F1700" t="s">
        <v>23</v>
      </c>
      <c r="G1700" s="1">
        <v>44096</v>
      </c>
      <c r="H1700">
        <v>2020</v>
      </c>
      <c r="I1700" t="s">
        <v>34</v>
      </c>
      <c r="J1700" t="s">
        <v>44</v>
      </c>
      <c r="K1700" t="s">
        <v>49</v>
      </c>
      <c r="L1700" t="s">
        <v>6717</v>
      </c>
      <c r="M1700">
        <v>1</v>
      </c>
      <c r="N1700">
        <v>1</v>
      </c>
      <c r="O1700">
        <v>1</v>
      </c>
      <c r="P1700" t="s">
        <v>38</v>
      </c>
      <c r="R1700">
        <v>1</v>
      </c>
    </row>
    <row r="1701" spans="1:18" x14ac:dyDescent="0.35">
      <c r="A1701" t="s">
        <v>6718</v>
      </c>
      <c r="B1701" t="s">
        <v>19</v>
      </c>
      <c r="C1701" t="s">
        <v>6719</v>
      </c>
      <c r="D1701" t="s">
        <v>6720</v>
      </c>
      <c r="E1701" t="s">
        <v>22</v>
      </c>
      <c r="F1701" t="s">
        <v>23</v>
      </c>
      <c r="G1701" s="1">
        <v>44095</v>
      </c>
      <c r="H1701">
        <v>2020</v>
      </c>
      <c r="I1701" t="s">
        <v>107</v>
      </c>
      <c r="J1701" t="s">
        <v>6721</v>
      </c>
      <c r="K1701" t="s">
        <v>26</v>
      </c>
      <c r="L1701" t="s">
        <v>6722</v>
      </c>
      <c r="M1701">
        <v>1</v>
      </c>
      <c r="N1701">
        <v>1</v>
      </c>
      <c r="O1701">
        <v>1</v>
      </c>
      <c r="P1701" t="s">
        <v>28</v>
      </c>
      <c r="Q1701">
        <v>20</v>
      </c>
    </row>
    <row r="1702" spans="1:18" x14ac:dyDescent="0.35">
      <c r="A1702" t="s">
        <v>6723</v>
      </c>
      <c r="B1702" t="s">
        <v>19</v>
      </c>
      <c r="C1702" t="s">
        <v>6724</v>
      </c>
      <c r="D1702" t="s">
        <v>6725</v>
      </c>
      <c r="E1702" t="s">
        <v>6726</v>
      </c>
      <c r="F1702" t="s">
        <v>564</v>
      </c>
      <c r="G1702" s="1">
        <v>44094</v>
      </c>
      <c r="H1702">
        <v>2018</v>
      </c>
      <c r="I1702" t="s">
        <v>107</v>
      </c>
      <c r="J1702" t="s">
        <v>570</v>
      </c>
      <c r="K1702" t="s">
        <v>100</v>
      </c>
      <c r="L1702" t="s">
        <v>6727</v>
      </c>
      <c r="M1702">
        <v>1</v>
      </c>
      <c r="N1702">
        <v>15</v>
      </c>
      <c r="O1702">
        <v>1</v>
      </c>
      <c r="P1702" t="s">
        <v>28</v>
      </c>
      <c r="Q1702">
        <v>102</v>
      </c>
    </row>
    <row r="1703" spans="1:18" x14ac:dyDescent="0.35">
      <c r="A1703" t="s">
        <v>6728</v>
      </c>
      <c r="B1703" t="s">
        <v>19</v>
      </c>
      <c r="C1703" t="s">
        <v>6729</v>
      </c>
      <c r="D1703" t="s">
        <v>6730</v>
      </c>
      <c r="E1703" t="s">
        <v>6731</v>
      </c>
      <c r="F1703" t="s">
        <v>564</v>
      </c>
      <c r="G1703" s="1">
        <v>44094</v>
      </c>
      <c r="H1703">
        <v>2016</v>
      </c>
      <c r="I1703" t="s">
        <v>34</v>
      </c>
      <c r="J1703" t="s">
        <v>5726</v>
      </c>
      <c r="K1703" t="s">
        <v>198</v>
      </c>
      <c r="L1703" t="s">
        <v>6732</v>
      </c>
      <c r="M1703">
        <v>1</v>
      </c>
      <c r="N1703">
        <v>16</v>
      </c>
      <c r="O1703">
        <v>1</v>
      </c>
      <c r="P1703" t="s">
        <v>38</v>
      </c>
      <c r="Q1703">
        <v>129</v>
      </c>
    </row>
    <row r="1704" spans="1:18" x14ac:dyDescent="0.35">
      <c r="A1704" t="s">
        <v>6733</v>
      </c>
      <c r="B1704" t="s">
        <v>19</v>
      </c>
      <c r="C1704" t="s">
        <v>6734</v>
      </c>
      <c r="D1704" t="s">
        <v>6735</v>
      </c>
      <c r="E1704" t="s">
        <v>6736</v>
      </c>
      <c r="F1704" t="s">
        <v>564</v>
      </c>
      <c r="G1704" s="1">
        <v>44094</v>
      </c>
      <c r="H1704">
        <v>2017</v>
      </c>
      <c r="I1704" t="s">
        <v>34</v>
      </c>
      <c r="J1704" t="s">
        <v>651</v>
      </c>
      <c r="K1704" t="s">
        <v>198</v>
      </c>
      <c r="L1704" t="s">
        <v>6737</v>
      </c>
      <c r="M1704">
        <v>1</v>
      </c>
      <c r="N1704">
        <v>17</v>
      </c>
      <c r="O1704">
        <v>2</v>
      </c>
      <c r="P1704" t="s">
        <v>38</v>
      </c>
      <c r="Q1704">
        <v>124</v>
      </c>
    </row>
    <row r="1705" spans="1:18" x14ac:dyDescent="0.35">
      <c r="A1705" t="s">
        <v>6738</v>
      </c>
      <c r="B1705" t="s">
        <v>19</v>
      </c>
      <c r="C1705" t="s">
        <v>6739</v>
      </c>
      <c r="D1705" t="s">
        <v>6735</v>
      </c>
      <c r="E1705" t="s">
        <v>6740</v>
      </c>
      <c r="F1705" t="s">
        <v>564</v>
      </c>
      <c r="G1705" s="1">
        <v>44094</v>
      </c>
      <c r="H1705">
        <v>2017</v>
      </c>
      <c r="I1705" t="s">
        <v>34</v>
      </c>
      <c r="J1705" t="s">
        <v>576</v>
      </c>
      <c r="K1705" t="s">
        <v>198</v>
      </c>
      <c r="L1705" t="s">
        <v>6741</v>
      </c>
      <c r="M1705">
        <v>1</v>
      </c>
      <c r="N1705">
        <v>16</v>
      </c>
      <c r="O1705">
        <v>2</v>
      </c>
      <c r="P1705" t="s">
        <v>38</v>
      </c>
      <c r="Q1705">
        <v>118</v>
      </c>
    </row>
    <row r="1706" spans="1:18" x14ac:dyDescent="0.35">
      <c r="A1706" t="s">
        <v>6742</v>
      </c>
      <c r="B1706" t="s">
        <v>19</v>
      </c>
      <c r="C1706" t="s">
        <v>6743</v>
      </c>
      <c r="D1706" t="s">
        <v>6744</v>
      </c>
      <c r="E1706" t="s">
        <v>6745</v>
      </c>
      <c r="F1706" t="s">
        <v>564</v>
      </c>
      <c r="G1706" s="1">
        <v>44094</v>
      </c>
      <c r="H1706">
        <v>2016</v>
      </c>
      <c r="I1706" t="s">
        <v>34</v>
      </c>
      <c r="J1706" t="s">
        <v>166</v>
      </c>
      <c r="K1706" t="s">
        <v>198</v>
      </c>
      <c r="L1706" t="s">
        <v>6746</v>
      </c>
      <c r="M1706">
        <v>1</v>
      </c>
      <c r="N1706">
        <v>16</v>
      </c>
      <c r="O1706">
        <v>1</v>
      </c>
      <c r="P1706" t="s">
        <v>38</v>
      </c>
      <c r="Q1706">
        <v>111</v>
      </c>
    </row>
    <row r="1707" spans="1:18" x14ac:dyDescent="0.35">
      <c r="A1707" t="s">
        <v>6747</v>
      </c>
      <c r="B1707" t="s">
        <v>19</v>
      </c>
      <c r="C1707" t="s">
        <v>6748</v>
      </c>
      <c r="D1707" t="s">
        <v>6730</v>
      </c>
      <c r="E1707" t="s">
        <v>6749</v>
      </c>
      <c r="F1707" t="s">
        <v>43</v>
      </c>
      <c r="G1707" s="1">
        <v>44094</v>
      </c>
      <c r="H1707">
        <v>2019</v>
      </c>
      <c r="I1707" t="s">
        <v>34</v>
      </c>
      <c r="J1707" t="s">
        <v>622</v>
      </c>
      <c r="K1707" t="s">
        <v>198</v>
      </c>
      <c r="L1707" t="s">
        <v>6750</v>
      </c>
      <c r="M1707">
        <v>1</v>
      </c>
      <c r="N1707">
        <v>15</v>
      </c>
      <c r="O1707">
        <v>1</v>
      </c>
      <c r="P1707" t="s">
        <v>38</v>
      </c>
      <c r="Q1707">
        <v>125</v>
      </c>
    </row>
    <row r="1708" spans="1:18" x14ac:dyDescent="0.35">
      <c r="A1708" t="s">
        <v>6751</v>
      </c>
      <c r="B1708" t="s">
        <v>19</v>
      </c>
      <c r="C1708" t="s">
        <v>6752</v>
      </c>
      <c r="D1708" t="s">
        <v>6730</v>
      </c>
      <c r="E1708" t="s">
        <v>6753</v>
      </c>
      <c r="F1708" t="s">
        <v>564</v>
      </c>
      <c r="G1708" s="1">
        <v>44094</v>
      </c>
      <c r="H1708">
        <v>2016</v>
      </c>
      <c r="I1708" t="s">
        <v>34</v>
      </c>
      <c r="J1708" t="s">
        <v>132</v>
      </c>
      <c r="K1708" t="s">
        <v>198</v>
      </c>
      <c r="L1708" t="s">
        <v>6754</v>
      </c>
      <c r="M1708">
        <v>1</v>
      </c>
      <c r="N1708">
        <v>16</v>
      </c>
      <c r="O1708">
        <v>1</v>
      </c>
      <c r="P1708" t="s">
        <v>38</v>
      </c>
      <c r="Q1708">
        <v>94</v>
      </c>
    </row>
    <row r="1709" spans="1:18" x14ac:dyDescent="0.35">
      <c r="A1709" t="s">
        <v>6755</v>
      </c>
      <c r="B1709" t="s">
        <v>19</v>
      </c>
      <c r="C1709" t="s">
        <v>6756</v>
      </c>
      <c r="D1709" t="s">
        <v>6757</v>
      </c>
      <c r="E1709" t="s">
        <v>6758</v>
      </c>
      <c r="F1709" t="s">
        <v>1412</v>
      </c>
      <c r="G1709" s="1">
        <v>44094</v>
      </c>
      <c r="H1709">
        <v>2019</v>
      </c>
      <c r="I1709" t="s">
        <v>34</v>
      </c>
      <c r="J1709" t="s">
        <v>3460</v>
      </c>
      <c r="K1709" t="s">
        <v>712</v>
      </c>
      <c r="L1709" t="s">
        <v>6759</v>
      </c>
      <c r="M1709">
        <v>1</v>
      </c>
      <c r="N1709">
        <v>8</v>
      </c>
      <c r="O1709">
        <v>1</v>
      </c>
      <c r="P1709" t="s">
        <v>38</v>
      </c>
      <c r="Q1709">
        <v>130</v>
      </c>
    </row>
    <row r="1710" spans="1:18" x14ac:dyDescent="0.35">
      <c r="A1710" t="s">
        <v>6760</v>
      </c>
      <c r="B1710" t="s">
        <v>19</v>
      </c>
      <c r="C1710" t="s">
        <v>6761</v>
      </c>
      <c r="D1710" t="s">
        <v>6762</v>
      </c>
      <c r="E1710" t="s">
        <v>6763</v>
      </c>
      <c r="F1710" t="s">
        <v>54</v>
      </c>
      <c r="G1710" s="1">
        <v>44093</v>
      </c>
      <c r="H1710">
        <v>2015</v>
      </c>
      <c r="I1710" t="s">
        <v>75</v>
      </c>
      <c r="J1710" t="s">
        <v>2197</v>
      </c>
      <c r="K1710" t="s">
        <v>198</v>
      </c>
      <c r="L1710" t="s">
        <v>6764</v>
      </c>
      <c r="M1710">
        <v>1</v>
      </c>
      <c r="N1710">
        <v>6</v>
      </c>
      <c r="O1710">
        <v>1</v>
      </c>
      <c r="P1710" t="s">
        <v>28</v>
      </c>
      <c r="Q1710">
        <v>137</v>
      </c>
    </row>
    <row r="1711" spans="1:18" x14ac:dyDescent="0.35">
      <c r="A1711" t="s">
        <v>6765</v>
      </c>
      <c r="B1711" t="s">
        <v>30</v>
      </c>
      <c r="C1711" t="s">
        <v>6766</v>
      </c>
      <c r="D1711" t="s">
        <v>22</v>
      </c>
      <c r="E1711" t="s">
        <v>6767</v>
      </c>
      <c r="F1711" t="s">
        <v>43</v>
      </c>
      <c r="G1711" s="1">
        <v>44093</v>
      </c>
      <c r="H1711">
        <v>2020</v>
      </c>
      <c r="I1711" t="s">
        <v>153</v>
      </c>
      <c r="J1711" t="s">
        <v>44</v>
      </c>
      <c r="K1711" t="s">
        <v>185</v>
      </c>
      <c r="L1711" t="s">
        <v>6768</v>
      </c>
      <c r="M1711">
        <v>1</v>
      </c>
      <c r="N1711">
        <v>8</v>
      </c>
      <c r="O1711">
        <v>1</v>
      </c>
      <c r="P1711" t="s">
        <v>156</v>
      </c>
      <c r="R1711">
        <v>1</v>
      </c>
    </row>
    <row r="1712" spans="1:18" x14ac:dyDescent="0.35">
      <c r="A1712" t="s">
        <v>6769</v>
      </c>
      <c r="B1712" t="s">
        <v>19</v>
      </c>
      <c r="C1712" t="s">
        <v>6770</v>
      </c>
      <c r="D1712" t="s">
        <v>6771</v>
      </c>
      <c r="E1712" t="s">
        <v>6772</v>
      </c>
      <c r="F1712" t="s">
        <v>54</v>
      </c>
      <c r="G1712" s="1">
        <v>44093</v>
      </c>
      <c r="H1712">
        <v>2016</v>
      </c>
      <c r="I1712" t="s">
        <v>75</v>
      </c>
      <c r="J1712" t="s">
        <v>166</v>
      </c>
      <c r="K1712" t="s">
        <v>84</v>
      </c>
      <c r="L1712" t="s">
        <v>6773</v>
      </c>
      <c r="M1712">
        <v>1</v>
      </c>
      <c r="N1712">
        <v>10</v>
      </c>
      <c r="O1712">
        <v>1</v>
      </c>
      <c r="P1712" t="s">
        <v>28</v>
      </c>
      <c r="Q1712">
        <v>111</v>
      </c>
    </row>
    <row r="1713" spans="1:18" x14ac:dyDescent="0.35">
      <c r="A1713" t="s">
        <v>6774</v>
      </c>
      <c r="B1713" t="s">
        <v>19</v>
      </c>
      <c r="C1713" t="s">
        <v>6775</v>
      </c>
      <c r="D1713" t="s">
        <v>6776</v>
      </c>
      <c r="E1713" t="s">
        <v>6777</v>
      </c>
      <c r="F1713" t="s">
        <v>54</v>
      </c>
      <c r="G1713" s="1">
        <v>44092</v>
      </c>
      <c r="H1713">
        <v>2020</v>
      </c>
      <c r="I1713" t="s">
        <v>34</v>
      </c>
      <c r="J1713" t="s">
        <v>587</v>
      </c>
      <c r="K1713" t="s">
        <v>100</v>
      </c>
      <c r="L1713" t="s">
        <v>6778</v>
      </c>
      <c r="M1713">
        <v>1</v>
      </c>
      <c r="N1713">
        <v>10</v>
      </c>
      <c r="O1713">
        <v>1</v>
      </c>
      <c r="P1713" t="s">
        <v>38</v>
      </c>
      <c r="Q1713">
        <v>120</v>
      </c>
    </row>
    <row r="1714" spans="1:18" x14ac:dyDescent="0.35">
      <c r="A1714" t="s">
        <v>6779</v>
      </c>
      <c r="B1714" t="s">
        <v>30</v>
      </c>
      <c r="C1714" t="s">
        <v>6780</v>
      </c>
      <c r="D1714" t="s">
        <v>22</v>
      </c>
      <c r="E1714" t="s">
        <v>6781</v>
      </c>
      <c r="F1714" t="s">
        <v>23</v>
      </c>
      <c r="G1714" s="1">
        <v>44092</v>
      </c>
      <c r="H1714">
        <v>2020</v>
      </c>
      <c r="I1714" t="s">
        <v>34</v>
      </c>
      <c r="J1714" t="s">
        <v>44</v>
      </c>
      <c r="K1714" t="s">
        <v>60</v>
      </c>
      <c r="L1714" t="s">
        <v>6782</v>
      </c>
      <c r="M1714">
        <v>1</v>
      </c>
      <c r="N1714">
        <v>7</v>
      </c>
      <c r="O1714">
        <v>1</v>
      </c>
      <c r="P1714" t="s">
        <v>38</v>
      </c>
      <c r="R1714">
        <v>1</v>
      </c>
    </row>
    <row r="1715" spans="1:18" x14ac:dyDescent="0.35">
      <c r="A1715" t="s">
        <v>6783</v>
      </c>
      <c r="B1715" t="s">
        <v>30</v>
      </c>
      <c r="C1715" t="s">
        <v>6784</v>
      </c>
      <c r="D1715" t="s">
        <v>22</v>
      </c>
      <c r="E1715" t="s">
        <v>6785</v>
      </c>
      <c r="F1715" t="s">
        <v>23</v>
      </c>
      <c r="G1715" s="1">
        <v>44092</v>
      </c>
      <c r="H1715">
        <v>2020</v>
      </c>
      <c r="I1715" t="s">
        <v>288</v>
      </c>
      <c r="J1715" t="s">
        <v>44</v>
      </c>
      <c r="K1715" t="s">
        <v>240</v>
      </c>
      <c r="L1715" t="s">
        <v>6786</v>
      </c>
      <c r="M1715">
        <v>1</v>
      </c>
      <c r="N1715">
        <v>2</v>
      </c>
      <c r="O1715">
        <v>1</v>
      </c>
      <c r="P1715" t="s">
        <v>156</v>
      </c>
      <c r="R1715">
        <v>1</v>
      </c>
    </row>
    <row r="1716" spans="1:18" x14ac:dyDescent="0.35">
      <c r="A1716" t="s">
        <v>6787</v>
      </c>
      <c r="B1716" t="s">
        <v>30</v>
      </c>
      <c r="C1716" t="s">
        <v>6788</v>
      </c>
      <c r="D1716" t="s">
        <v>22</v>
      </c>
      <c r="E1716" t="s">
        <v>6789</v>
      </c>
      <c r="F1716" t="s">
        <v>23</v>
      </c>
      <c r="G1716" s="1">
        <v>44092</v>
      </c>
      <c r="H1716">
        <v>2019</v>
      </c>
      <c r="I1716" t="s">
        <v>75</v>
      </c>
      <c r="J1716" t="s">
        <v>893</v>
      </c>
      <c r="K1716" t="s">
        <v>45</v>
      </c>
      <c r="L1716" t="s">
        <v>6790</v>
      </c>
      <c r="M1716">
        <v>1</v>
      </c>
      <c r="N1716">
        <v>8</v>
      </c>
      <c r="O1716">
        <v>1</v>
      </c>
      <c r="P1716" t="s">
        <v>28</v>
      </c>
      <c r="R1716">
        <v>7</v>
      </c>
    </row>
    <row r="1717" spans="1:18" x14ac:dyDescent="0.35">
      <c r="A1717" t="s">
        <v>6791</v>
      </c>
      <c r="B1717" t="s">
        <v>19</v>
      </c>
      <c r="C1717" t="s">
        <v>6792</v>
      </c>
      <c r="D1717" t="s">
        <v>6793</v>
      </c>
      <c r="E1717" t="s">
        <v>6794</v>
      </c>
      <c r="F1717" t="s">
        <v>1394</v>
      </c>
      <c r="G1717" s="1">
        <v>44092</v>
      </c>
      <c r="H1717">
        <v>2020</v>
      </c>
      <c r="I1717" t="s">
        <v>75</v>
      </c>
      <c r="J1717" t="s">
        <v>1924</v>
      </c>
      <c r="K1717" t="s">
        <v>84</v>
      </c>
      <c r="L1717" t="s">
        <v>6795</v>
      </c>
      <c r="M1717">
        <v>1</v>
      </c>
      <c r="N1717">
        <v>8</v>
      </c>
      <c r="O1717">
        <v>1</v>
      </c>
      <c r="P1717" t="s">
        <v>28</v>
      </c>
      <c r="Q1717">
        <v>98</v>
      </c>
    </row>
    <row r="1718" spans="1:18" x14ac:dyDescent="0.35">
      <c r="A1718" t="s">
        <v>6796</v>
      </c>
      <c r="B1718" t="s">
        <v>30</v>
      </c>
      <c r="C1718" t="s">
        <v>6797</v>
      </c>
      <c r="D1718" t="s">
        <v>22</v>
      </c>
      <c r="E1718" t="s">
        <v>6798</v>
      </c>
      <c r="F1718" t="s">
        <v>43</v>
      </c>
      <c r="G1718" s="1">
        <v>44091</v>
      </c>
      <c r="H1718">
        <v>2020</v>
      </c>
      <c r="I1718" t="s">
        <v>34</v>
      </c>
      <c r="J1718" t="s">
        <v>44</v>
      </c>
      <c r="K1718" t="s">
        <v>334</v>
      </c>
      <c r="L1718" t="s">
        <v>6799</v>
      </c>
      <c r="M1718">
        <v>1</v>
      </c>
      <c r="N1718">
        <v>10</v>
      </c>
      <c r="O1718">
        <v>1</v>
      </c>
      <c r="P1718" t="s">
        <v>38</v>
      </c>
      <c r="R1718">
        <v>1</v>
      </c>
    </row>
    <row r="1719" spans="1:18" x14ac:dyDescent="0.35">
      <c r="A1719" t="s">
        <v>6800</v>
      </c>
      <c r="B1719" t="s">
        <v>19</v>
      </c>
      <c r="C1719" t="s">
        <v>6801</v>
      </c>
      <c r="D1719" t="s">
        <v>4872</v>
      </c>
      <c r="E1719" t="s">
        <v>6802</v>
      </c>
      <c r="F1719" t="s">
        <v>367</v>
      </c>
      <c r="G1719" s="1">
        <v>44091</v>
      </c>
      <c r="H1719">
        <v>2020</v>
      </c>
      <c r="I1719" t="s">
        <v>34</v>
      </c>
      <c r="J1719" t="s">
        <v>210</v>
      </c>
      <c r="K1719" t="s">
        <v>26</v>
      </c>
      <c r="L1719" t="s">
        <v>6803</v>
      </c>
      <c r="M1719">
        <v>1</v>
      </c>
      <c r="N1719">
        <v>1</v>
      </c>
      <c r="O1719">
        <v>1</v>
      </c>
      <c r="P1719" t="s">
        <v>38</v>
      </c>
      <c r="Q1719">
        <v>96</v>
      </c>
    </row>
    <row r="1720" spans="1:18" x14ac:dyDescent="0.35">
      <c r="A1720" t="s">
        <v>6804</v>
      </c>
      <c r="B1720" t="s">
        <v>19</v>
      </c>
      <c r="C1720" t="s">
        <v>6805</v>
      </c>
      <c r="D1720" t="s">
        <v>6806</v>
      </c>
      <c r="E1720" t="s">
        <v>6807</v>
      </c>
      <c r="F1720" t="s">
        <v>74</v>
      </c>
      <c r="G1720" s="1">
        <v>44091</v>
      </c>
      <c r="H1720">
        <v>2020</v>
      </c>
      <c r="I1720" t="s">
        <v>153</v>
      </c>
      <c r="J1720" t="s">
        <v>154</v>
      </c>
      <c r="K1720" t="s">
        <v>68</v>
      </c>
      <c r="L1720" t="s">
        <v>6808</v>
      </c>
      <c r="M1720">
        <v>1</v>
      </c>
      <c r="N1720">
        <v>7</v>
      </c>
      <c r="O1720">
        <v>1</v>
      </c>
      <c r="P1720" t="s">
        <v>156</v>
      </c>
      <c r="Q1720">
        <v>61</v>
      </c>
    </row>
    <row r="1721" spans="1:18" x14ac:dyDescent="0.35">
      <c r="A1721" t="s">
        <v>6809</v>
      </c>
      <c r="B1721" t="s">
        <v>19</v>
      </c>
      <c r="C1721" t="s">
        <v>6810</v>
      </c>
      <c r="D1721" t="s">
        <v>6811</v>
      </c>
      <c r="E1721" t="s">
        <v>6812</v>
      </c>
      <c r="F1721" t="s">
        <v>23</v>
      </c>
      <c r="G1721" s="1">
        <v>44091</v>
      </c>
      <c r="H1721">
        <v>2020</v>
      </c>
      <c r="I1721" t="s">
        <v>34</v>
      </c>
      <c r="J1721" t="s">
        <v>25</v>
      </c>
      <c r="K1721" t="s">
        <v>100</v>
      </c>
      <c r="L1721" t="s">
        <v>6813</v>
      </c>
      <c r="M1721">
        <v>1</v>
      </c>
      <c r="N1721">
        <v>10</v>
      </c>
      <c r="O1721">
        <v>1</v>
      </c>
      <c r="P1721" t="s">
        <v>38</v>
      </c>
      <c r="Q1721">
        <v>90</v>
      </c>
    </row>
    <row r="1722" spans="1:18" x14ac:dyDescent="0.35">
      <c r="A1722" t="s">
        <v>6814</v>
      </c>
      <c r="B1722" t="s">
        <v>30</v>
      </c>
      <c r="C1722" t="s">
        <v>6815</v>
      </c>
      <c r="D1722" t="s">
        <v>22</v>
      </c>
      <c r="E1722" t="s">
        <v>6816</v>
      </c>
      <c r="F1722" t="s">
        <v>98</v>
      </c>
      <c r="G1722" s="1">
        <v>44091</v>
      </c>
      <c r="H1722">
        <v>2020</v>
      </c>
      <c r="I1722" t="s">
        <v>34</v>
      </c>
      <c r="J1722" t="s">
        <v>44</v>
      </c>
      <c r="K1722" t="s">
        <v>36</v>
      </c>
      <c r="L1722" t="s">
        <v>6817</v>
      </c>
      <c r="M1722">
        <v>1</v>
      </c>
      <c r="N1722">
        <v>8</v>
      </c>
      <c r="O1722">
        <v>1</v>
      </c>
      <c r="P1722" t="s">
        <v>38</v>
      </c>
      <c r="R1722">
        <v>1</v>
      </c>
    </row>
    <row r="1723" spans="1:18" x14ac:dyDescent="0.35">
      <c r="A1723" t="s">
        <v>6818</v>
      </c>
      <c r="B1723" t="s">
        <v>30</v>
      </c>
      <c r="C1723" t="s">
        <v>6819</v>
      </c>
      <c r="D1723" t="s">
        <v>22</v>
      </c>
      <c r="E1723" t="s">
        <v>6820</v>
      </c>
      <c r="F1723" t="s">
        <v>868</v>
      </c>
      <c r="G1723" s="1">
        <v>44090</v>
      </c>
      <c r="H1723">
        <v>2020</v>
      </c>
      <c r="I1723" t="s">
        <v>34</v>
      </c>
      <c r="J1723" t="s">
        <v>175</v>
      </c>
      <c r="K1723" t="s">
        <v>36</v>
      </c>
      <c r="L1723" t="s">
        <v>6821</v>
      </c>
      <c r="M1723">
        <v>1</v>
      </c>
      <c r="N1723">
        <v>8</v>
      </c>
      <c r="O1723">
        <v>1</v>
      </c>
      <c r="P1723" t="s">
        <v>38</v>
      </c>
      <c r="R1723">
        <v>3</v>
      </c>
    </row>
    <row r="1724" spans="1:18" x14ac:dyDescent="0.35">
      <c r="A1724" t="s">
        <v>6822</v>
      </c>
      <c r="B1724" t="s">
        <v>30</v>
      </c>
      <c r="C1724" t="s">
        <v>6823</v>
      </c>
      <c r="D1724" t="s">
        <v>22</v>
      </c>
      <c r="E1724" t="s">
        <v>22</v>
      </c>
      <c r="F1724" t="s">
        <v>23</v>
      </c>
      <c r="G1724" s="1">
        <v>44090</v>
      </c>
      <c r="H1724">
        <v>2020</v>
      </c>
      <c r="I1724" t="s">
        <v>75</v>
      </c>
      <c r="J1724" t="s">
        <v>44</v>
      </c>
      <c r="K1724" t="s">
        <v>49</v>
      </c>
      <c r="L1724" t="s">
        <v>6824</v>
      </c>
      <c r="M1724">
        <v>1</v>
      </c>
      <c r="N1724">
        <v>1</v>
      </c>
      <c r="O1724">
        <v>1</v>
      </c>
      <c r="P1724" t="s">
        <v>28</v>
      </c>
      <c r="R1724">
        <v>1</v>
      </c>
    </row>
    <row r="1725" spans="1:18" x14ac:dyDescent="0.35">
      <c r="A1725" t="s">
        <v>6825</v>
      </c>
      <c r="B1725" t="s">
        <v>30</v>
      </c>
      <c r="C1725" t="s">
        <v>6826</v>
      </c>
      <c r="D1725" t="s">
        <v>22</v>
      </c>
      <c r="E1725" t="s">
        <v>6827</v>
      </c>
      <c r="F1725" t="s">
        <v>74</v>
      </c>
      <c r="G1725" s="1">
        <v>44090</v>
      </c>
      <c r="H1725">
        <v>2020</v>
      </c>
      <c r="I1725" t="s">
        <v>34</v>
      </c>
      <c r="J1725" t="s">
        <v>35</v>
      </c>
      <c r="K1725" t="s">
        <v>77</v>
      </c>
      <c r="L1725" t="s">
        <v>6828</v>
      </c>
      <c r="M1725">
        <v>4</v>
      </c>
      <c r="N1725">
        <v>11</v>
      </c>
      <c r="O1725">
        <v>1</v>
      </c>
      <c r="P1725" t="s">
        <v>38</v>
      </c>
      <c r="R1725">
        <v>2</v>
      </c>
    </row>
    <row r="1726" spans="1:18" x14ac:dyDescent="0.35">
      <c r="A1726" t="s">
        <v>6825</v>
      </c>
      <c r="B1726" t="s">
        <v>30</v>
      </c>
      <c r="C1726" t="s">
        <v>6826</v>
      </c>
      <c r="D1726" t="s">
        <v>22</v>
      </c>
      <c r="E1726" t="s">
        <v>6827</v>
      </c>
      <c r="F1726" t="s">
        <v>367</v>
      </c>
      <c r="G1726" s="1">
        <v>44090</v>
      </c>
      <c r="H1726">
        <v>2020</v>
      </c>
      <c r="I1726" t="s">
        <v>34</v>
      </c>
      <c r="J1726" t="s">
        <v>35</v>
      </c>
      <c r="K1726" t="s">
        <v>77</v>
      </c>
      <c r="L1726" t="s">
        <v>6828</v>
      </c>
      <c r="M1726">
        <v>4</v>
      </c>
      <c r="N1726">
        <v>11</v>
      </c>
      <c r="O1726">
        <v>1</v>
      </c>
      <c r="P1726" t="s">
        <v>38</v>
      </c>
      <c r="R1726">
        <v>2</v>
      </c>
    </row>
    <row r="1727" spans="1:18" x14ac:dyDescent="0.35">
      <c r="A1727" t="s">
        <v>6825</v>
      </c>
      <c r="B1727" t="s">
        <v>30</v>
      </c>
      <c r="C1727" t="s">
        <v>6826</v>
      </c>
      <c r="D1727" t="s">
        <v>22</v>
      </c>
      <c r="E1727" t="s">
        <v>6827</v>
      </c>
      <c r="F1727" t="s">
        <v>98</v>
      </c>
      <c r="G1727" s="1">
        <v>44090</v>
      </c>
      <c r="H1727">
        <v>2020</v>
      </c>
      <c r="I1727" t="s">
        <v>34</v>
      </c>
      <c r="J1727" t="s">
        <v>35</v>
      </c>
      <c r="K1727" t="s">
        <v>77</v>
      </c>
      <c r="L1727" t="s">
        <v>6828</v>
      </c>
      <c r="M1727">
        <v>4</v>
      </c>
      <c r="N1727">
        <v>11</v>
      </c>
      <c r="O1727">
        <v>1</v>
      </c>
      <c r="P1727" t="s">
        <v>38</v>
      </c>
      <c r="R1727">
        <v>2</v>
      </c>
    </row>
    <row r="1728" spans="1:18" x14ac:dyDescent="0.35">
      <c r="A1728" t="s">
        <v>6825</v>
      </c>
      <c r="B1728" t="s">
        <v>30</v>
      </c>
      <c r="C1728" t="s">
        <v>6826</v>
      </c>
      <c r="D1728" t="s">
        <v>22</v>
      </c>
      <c r="E1728" t="s">
        <v>6827</v>
      </c>
      <c r="F1728" t="s">
        <v>360</v>
      </c>
      <c r="G1728" s="1">
        <v>44090</v>
      </c>
      <c r="H1728">
        <v>2020</v>
      </c>
      <c r="I1728" t="s">
        <v>34</v>
      </c>
      <c r="J1728" t="s">
        <v>35</v>
      </c>
      <c r="K1728" t="s">
        <v>77</v>
      </c>
      <c r="L1728" t="s">
        <v>6828</v>
      </c>
      <c r="M1728">
        <v>4</v>
      </c>
      <c r="N1728">
        <v>11</v>
      </c>
      <c r="O1728">
        <v>1</v>
      </c>
      <c r="P1728" t="s">
        <v>38</v>
      </c>
      <c r="R1728">
        <v>2</v>
      </c>
    </row>
    <row r="1729" spans="1:18" x14ac:dyDescent="0.35">
      <c r="A1729" t="s">
        <v>6829</v>
      </c>
      <c r="B1729" t="s">
        <v>19</v>
      </c>
      <c r="C1729" t="s">
        <v>6830</v>
      </c>
      <c r="D1729" t="s">
        <v>6831</v>
      </c>
      <c r="E1729" t="s">
        <v>6832</v>
      </c>
      <c r="F1729" t="s">
        <v>43</v>
      </c>
      <c r="G1729" s="1">
        <v>44090</v>
      </c>
      <c r="H1729">
        <v>2018</v>
      </c>
      <c r="I1729" t="s">
        <v>34</v>
      </c>
      <c r="J1729" t="s">
        <v>6268</v>
      </c>
      <c r="K1729" t="s">
        <v>916</v>
      </c>
      <c r="L1729" t="s">
        <v>6833</v>
      </c>
      <c r="M1729">
        <v>1</v>
      </c>
      <c r="N1729">
        <v>1</v>
      </c>
      <c r="O1729">
        <v>1</v>
      </c>
      <c r="P1729" t="s">
        <v>38</v>
      </c>
      <c r="Q1729">
        <v>69</v>
      </c>
    </row>
    <row r="1730" spans="1:18" x14ac:dyDescent="0.35">
      <c r="A1730" t="s">
        <v>6834</v>
      </c>
      <c r="B1730" t="s">
        <v>30</v>
      </c>
      <c r="C1730" t="s">
        <v>6835</v>
      </c>
      <c r="D1730" t="s">
        <v>22</v>
      </c>
      <c r="E1730" t="s">
        <v>6836</v>
      </c>
      <c r="F1730" t="s">
        <v>1158</v>
      </c>
      <c r="G1730" s="1">
        <v>44090</v>
      </c>
      <c r="H1730">
        <v>2020</v>
      </c>
      <c r="I1730" t="s">
        <v>34</v>
      </c>
      <c r="J1730" t="s">
        <v>35</v>
      </c>
      <c r="K1730" t="s">
        <v>45</v>
      </c>
      <c r="L1730" t="s">
        <v>6837</v>
      </c>
      <c r="M1730">
        <v>1</v>
      </c>
      <c r="N1730">
        <v>10</v>
      </c>
      <c r="O1730">
        <v>1</v>
      </c>
      <c r="P1730" t="s">
        <v>38</v>
      </c>
      <c r="R1730">
        <v>2</v>
      </c>
    </row>
    <row r="1731" spans="1:18" x14ac:dyDescent="0.35">
      <c r="A1731" t="s">
        <v>6838</v>
      </c>
      <c r="B1731" t="s">
        <v>30</v>
      </c>
      <c r="C1731" t="s">
        <v>6839</v>
      </c>
      <c r="D1731" t="s">
        <v>22</v>
      </c>
      <c r="E1731" t="s">
        <v>6840</v>
      </c>
      <c r="F1731" t="s">
        <v>23</v>
      </c>
      <c r="G1731" s="1">
        <v>44090</v>
      </c>
      <c r="H1731">
        <v>2020</v>
      </c>
      <c r="I1731" t="s">
        <v>107</v>
      </c>
      <c r="J1731" t="s">
        <v>44</v>
      </c>
      <c r="K1731" t="s">
        <v>240</v>
      </c>
      <c r="L1731" t="s">
        <v>6841</v>
      </c>
      <c r="M1731">
        <v>1</v>
      </c>
      <c r="N1731">
        <v>1</v>
      </c>
      <c r="O1731">
        <v>1</v>
      </c>
      <c r="P1731" t="s">
        <v>28</v>
      </c>
      <c r="R1731">
        <v>1</v>
      </c>
    </row>
    <row r="1732" spans="1:18" x14ac:dyDescent="0.35">
      <c r="A1732" t="s">
        <v>6842</v>
      </c>
      <c r="B1732" t="s">
        <v>19</v>
      </c>
      <c r="C1732" t="s">
        <v>6843</v>
      </c>
      <c r="D1732" t="s">
        <v>6844</v>
      </c>
      <c r="E1732" t="s">
        <v>6845</v>
      </c>
      <c r="F1732" t="s">
        <v>23</v>
      </c>
      <c r="G1732" s="1">
        <v>44090</v>
      </c>
      <c r="H1732">
        <v>2020</v>
      </c>
      <c r="I1732" t="s">
        <v>315</v>
      </c>
      <c r="J1732" t="s">
        <v>981</v>
      </c>
      <c r="K1732" t="s">
        <v>100</v>
      </c>
      <c r="L1732" t="s">
        <v>6846</v>
      </c>
      <c r="M1732">
        <v>1</v>
      </c>
      <c r="N1732">
        <v>10</v>
      </c>
      <c r="O1732">
        <v>1</v>
      </c>
      <c r="P1732" t="s">
        <v>38</v>
      </c>
      <c r="Q1732">
        <v>139</v>
      </c>
    </row>
    <row r="1733" spans="1:18" x14ac:dyDescent="0.35">
      <c r="A1733" t="s">
        <v>6847</v>
      </c>
      <c r="B1733" t="s">
        <v>19</v>
      </c>
      <c r="C1733" t="s">
        <v>6848</v>
      </c>
      <c r="D1733" t="s">
        <v>6849</v>
      </c>
      <c r="E1733" t="s">
        <v>6850</v>
      </c>
      <c r="F1733" t="s">
        <v>360</v>
      </c>
      <c r="G1733" s="1">
        <v>44090</v>
      </c>
      <c r="H1733">
        <v>2020</v>
      </c>
      <c r="I1733" t="s">
        <v>34</v>
      </c>
      <c r="J1733" t="s">
        <v>132</v>
      </c>
      <c r="K1733" t="s">
        <v>100</v>
      </c>
      <c r="L1733" t="s">
        <v>6851</v>
      </c>
      <c r="M1733">
        <v>1</v>
      </c>
      <c r="N1733">
        <v>9</v>
      </c>
      <c r="O1733">
        <v>1</v>
      </c>
      <c r="P1733" t="s">
        <v>38</v>
      </c>
      <c r="Q1733">
        <v>94</v>
      </c>
    </row>
    <row r="1734" spans="1:18" x14ac:dyDescent="0.35">
      <c r="A1734" t="s">
        <v>6852</v>
      </c>
      <c r="B1734" t="s">
        <v>19</v>
      </c>
      <c r="C1734" t="s">
        <v>6853</v>
      </c>
      <c r="D1734" t="s">
        <v>6854</v>
      </c>
      <c r="E1734" t="s">
        <v>6855</v>
      </c>
      <c r="F1734" t="s">
        <v>74</v>
      </c>
      <c r="G1734" s="1">
        <v>44090</v>
      </c>
      <c r="H1734">
        <v>2016</v>
      </c>
      <c r="I1734" t="s">
        <v>315</v>
      </c>
      <c r="J1734" t="s">
        <v>368</v>
      </c>
      <c r="K1734" t="s">
        <v>198</v>
      </c>
      <c r="L1734" t="s">
        <v>6856</v>
      </c>
      <c r="M1734">
        <v>7</v>
      </c>
      <c r="N1734">
        <v>10</v>
      </c>
      <c r="O1734">
        <v>1</v>
      </c>
      <c r="P1734" t="s">
        <v>38</v>
      </c>
      <c r="Q1734">
        <v>92</v>
      </c>
    </row>
    <row r="1735" spans="1:18" x14ac:dyDescent="0.35">
      <c r="A1735" t="s">
        <v>6852</v>
      </c>
      <c r="B1735" t="s">
        <v>19</v>
      </c>
      <c r="C1735" t="s">
        <v>6853</v>
      </c>
      <c r="D1735" t="s">
        <v>6854</v>
      </c>
      <c r="E1735" t="s">
        <v>6855</v>
      </c>
      <c r="F1735" t="s">
        <v>367</v>
      </c>
      <c r="G1735" s="1">
        <v>44090</v>
      </c>
      <c r="H1735">
        <v>2016</v>
      </c>
      <c r="I1735" t="s">
        <v>315</v>
      </c>
      <c r="J1735" t="s">
        <v>368</v>
      </c>
      <c r="K1735" t="s">
        <v>198</v>
      </c>
      <c r="L1735" t="s">
        <v>6856</v>
      </c>
      <c r="M1735">
        <v>7</v>
      </c>
      <c r="N1735">
        <v>10</v>
      </c>
      <c r="O1735">
        <v>1</v>
      </c>
      <c r="P1735" t="s">
        <v>38</v>
      </c>
      <c r="Q1735">
        <v>92</v>
      </c>
    </row>
    <row r="1736" spans="1:18" x14ac:dyDescent="0.35">
      <c r="A1736" t="s">
        <v>6852</v>
      </c>
      <c r="B1736" t="s">
        <v>19</v>
      </c>
      <c r="C1736" t="s">
        <v>6853</v>
      </c>
      <c r="D1736" t="s">
        <v>6854</v>
      </c>
      <c r="E1736" t="s">
        <v>6855</v>
      </c>
      <c r="F1736" t="s">
        <v>23</v>
      </c>
      <c r="G1736" s="1">
        <v>44090</v>
      </c>
      <c r="H1736">
        <v>2016</v>
      </c>
      <c r="I1736" t="s">
        <v>315</v>
      </c>
      <c r="J1736" t="s">
        <v>368</v>
      </c>
      <c r="K1736" t="s">
        <v>198</v>
      </c>
      <c r="L1736" t="s">
        <v>6856</v>
      </c>
      <c r="M1736">
        <v>7</v>
      </c>
      <c r="N1736">
        <v>10</v>
      </c>
      <c r="O1736">
        <v>1</v>
      </c>
      <c r="P1736" t="s">
        <v>38</v>
      </c>
      <c r="Q1736">
        <v>92</v>
      </c>
    </row>
    <row r="1737" spans="1:18" x14ac:dyDescent="0.35">
      <c r="A1737" t="s">
        <v>6852</v>
      </c>
      <c r="B1737" t="s">
        <v>19</v>
      </c>
      <c r="C1737" t="s">
        <v>6853</v>
      </c>
      <c r="D1737" t="s">
        <v>6854</v>
      </c>
      <c r="E1737" t="s">
        <v>6855</v>
      </c>
      <c r="F1737" t="s">
        <v>373</v>
      </c>
      <c r="G1737" s="1">
        <v>44090</v>
      </c>
      <c r="H1737">
        <v>2016</v>
      </c>
      <c r="I1737" t="s">
        <v>315</v>
      </c>
      <c r="J1737" t="s">
        <v>368</v>
      </c>
      <c r="K1737" t="s">
        <v>198</v>
      </c>
      <c r="L1737" t="s">
        <v>6856</v>
      </c>
      <c r="M1737">
        <v>7</v>
      </c>
      <c r="N1737">
        <v>10</v>
      </c>
      <c r="O1737">
        <v>1</v>
      </c>
      <c r="P1737" t="s">
        <v>38</v>
      </c>
      <c r="Q1737">
        <v>92</v>
      </c>
    </row>
    <row r="1738" spans="1:18" x14ac:dyDescent="0.35">
      <c r="A1738" t="s">
        <v>6852</v>
      </c>
      <c r="B1738" t="s">
        <v>19</v>
      </c>
      <c r="C1738" t="s">
        <v>6853</v>
      </c>
      <c r="D1738" t="s">
        <v>6854</v>
      </c>
      <c r="E1738" t="s">
        <v>6855</v>
      </c>
      <c r="F1738" t="s">
        <v>4409</v>
      </c>
      <c r="G1738" s="1">
        <v>44090</v>
      </c>
      <c r="H1738">
        <v>2016</v>
      </c>
      <c r="I1738" t="s">
        <v>315</v>
      </c>
      <c r="J1738" t="s">
        <v>368</v>
      </c>
      <c r="K1738" t="s">
        <v>198</v>
      </c>
      <c r="L1738" t="s">
        <v>6856</v>
      </c>
      <c r="M1738">
        <v>7</v>
      </c>
      <c r="N1738">
        <v>10</v>
      </c>
      <c r="O1738">
        <v>1</v>
      </c>
      <c r="P1738" t="s">
        <v>38</v>
      </c>
      <c r="Q1738">
        <v>92</v>
      </c>
    </row>
    <row r="1739" spans="1:18" x14ac:dyDescent="0.35">
      <c r="A1739" t="s">
        <v>6852</v>
      </c>
      <c r="B1739" t="s">
        <v>19</v>
      </c>
      <c r="C1739" t="s">
        <v>6853</v>
      </c>
      <c r="D1739" t="s">
        <v>6854</v>
      </c>
      <c r="E1739" t="s">
        <v>6855</v>
      </c>
      <c r="F1739" t="s">
        <v>209</v>
      </c>
      <c r="G1739" s="1">
        <v>44090</v>
      </c>
      <c r="H1739">
        <v>2016</v>
      </c>
      <c r="I1739" t="s">
        <v>315</v>
      </c>
      <c r="J1739" t="s">
        <v>368</v>
      </c>
      <c r="K1739" t="s">
        <v>198</v>
      </c>
      <c r="L1739" t="s">
        <v>6856</v>
      </c>
      <c r="M1739">
        <v>7</v>
      </c>
      <c r="N1739">
        <v>10</v>
      </c>
      <c r="O1739">
        <v>1</v>
      </c>
      <c r="P1739" t="s">
        <v>38</v>
      </c>
      <c r="Q1739">
        <v>92</v>
      </c>
    </row>
    <row r="1740" spans="1:18" x14ac:dyDescent="0.35">
      <c r="A1740" t="s">
        <v>6852</v>
      </c>
      <c r="B1740" t="s">
        <v>19</v>
      </c>
      <c r="C1740" t="s">
        <v>6853</v>
      </c>
      <c r="D1740" t="s">
        <v>6854</v>
      </c>
      <c r="E1740" t="s">
        <v>6855</v>
      </c>
      <c r="F1740" t="s">
        <v>98</v>
      </c>
      <c r="G1740" s="1">
        <v>44090</v>
      </c>
      <c r="H1740">
        <v>2016</v>
      </c>
      <c r="I1740" t="s">
        <v>315</v>
      </c>
      <c r="J1740" t="s">
        <v>368</v>
      </c>
      <c r="K1740" t="s">
        <v>198</v>
      </c>
      <c r="L1740" t="s">
        <v>6856</v>
      </c>
      <c r="M1740">
        <v>7</v>
      </c>
      <c r="N1740">
        <v>10</v>
      </c>
      <c r="O1740">
        <v>1</v>
      </c>
      <c r="P1740" t="s">
        <v>38</v>
      </c>
      <c r="Q1740">
        <v>92</v>
      </c>
    </row>
    <row r="1741" spans="1:18" x14ac:dyDescent="0.35">
      <c r="A1741" t="s">
        <v>6857</v>
      </c>
      <c r="B1741" t="s">
        <v>30</v>
      </c>
      <c r="C1741" t="s">
        <v>6858</v>
      </c>
      <c r="D1741" t="s">
        <v>6859</v>
      </c>
      <c r="E1741" t="s">
        <v>6860</v>
      </c>
      <c r="F1741" t="s">
        <v>74</v>
      </c>
      <c r="G1741" s="1">
        <v>44089</v>
      </c>
      <c r="H1741">
        <v>2020</v>
      </c>
      <c r="I1741" t="s">
        <v>34</v>
      </c>
      <c r="J1741" t="s">
        <v>76</v>
      </c>
      <c r="K1741" t="s">
        <v>77</v>
      </c>
      <c r="L1741" t="s">
        <v>6861</v>
      </c>
      <c r="M1741">
        <v>1</v>
      </c>
      <c r="N1741">
        <v>17</v>
      </c>
      <c r="O1741">
        <v>1</v>
      </c>
      <c r="P1741" t="s">
        <v>38</v>
      </c>
      <c r="R1741">
        <v>9</v>
      </c>
    </row>
    <row r="1742" spans="1:18" x14ac:dyDescent="0.35">
      <c r="A1742" t="s">
        <v>6862</v>
      </c>
      <c r="B1742" t="s">
        <v>19</v>
      </c>
      <c r="C1742" t="s">
        <v>6863</v>
      </c>
      <c r="D1742" t="s">
        <v>6864</v>
      </c>
      <c r="E1742" t="s">
        <v>22</v>
      </c>
      <c r="F1742" t="s">
        <v>1362</v>
      </c>
      <c r="G1742" s="1">
        <v>44089</v>
      </c>
      <c r="H1742">
        <v>2020</v>
      </c>
      <c r="I1742" t="s">
        <v>107</v>
      </c>
      <c r="J1742" t="s">
        <v>414</v>
      </c>
      <c r="K1742" t="s">
        <v>26</v>
      </c>
      <c r="L1742" t="s">
        <v>6865</v>
      </c>
      <c r="M1742">
        <v>2</v>
      </c>
      <c r="N1742">
        <v>1</v>
      </c>
      <c r="O1742">
        <v>1</v>
      </c>
      <c r="P1742" t="s">
        <v>28</v>
      </c>
      <c r="Q1742">
        <v>80</v>
      </c>
    </row>
    <row r="1743" spans="1:18" x14ac:dyDescent="0.35">
      <c r="A1743" t="s">
        <v>6862</v>
      </c>
      <c r="B1743" t="s">
        <v>19</v>
      </c>
      <c r="C1743" t="s">
        <v>6863</v>
      </c>
      <c r="D1743" t="s">
        <v>6864</v>
      </c>
      <c r="E1743" t="s">
        <v>22</v>
      </c>
      <c r="F1743" t="s">
        <v>23</v>
      </c>
      <c r="G1743" s="1">
        <v>44089</v>
      </c>
      <c r="H1743">
        <v>2020</v>
      </c>
      <c r="I1743" t="s">
        <v>107</v>
      </c>
      <c r="J1743" t="s">
        <v>414</v>
      </c>
      <c r="K1743" t="s">
        <v>26</v>
      </c>
      <c r="L1743" t="s">
        <v>6865</v>
      </c>
      <c r="M1743">
        <v>2</v>
      </c>
      <c r="N1743">
        <v>1</v>
      </c>
      <c r="O1743">
        <v>1</v>
      </c>
      <c r="P1743" t="s">
        <v>28</v>
      </c>
      <c r="Q1743">
        <v>80</v>
      </c>
    </row>
    <row r="1744" spans="1:18" x14ac:dyDescent="0.35">
      <c r="A1744" t="s">
        <v>6866</v>
      </c>
      <c r="B1744" t="s">
        <v>19</v>
      </c>
      <c r="C1744" t="s">
        <v>6867</v>
      </c>
      <c r="D1744" t="s">
        <v>6868</v>
      </c>
      <c r="E1744" t="s">
        <v>6869</v>
      </c>
      <c r="F1744" t="s">
        <v>74</v>
      </c>
      <c r="G1744" s="1">
        <v>44089</v>
      </c>
      <c r="H1744">
        <v>2020</v>
      </c>
      <c r="I1744" t="s">
        <v>34</v>
      </c>
      <c r="J1744" t="s">
        <v>523</v>
      </c>
      <c r="K1744" t="s">
        <v>916</v>
      </c>
      <c r="L1744" t="s">
        <v>6870</v>
      </c>
      <c r="M1744">
        <v>1</v>
      </c>
      <c r="N1744">
        <v>1</v>
      </c>
      <c r="O1744">
        <v>1</v>
      </c>
      <c r="P1744" t="s">
        <v>38</v>
      </c>
      <c r="Q1744">
        <v>63</v>
      </c>
    </row>
    <row r="1745" spans="1:18" x14ac:dyDescent="0.35">
      <c r="A1745" t="s">
        <v>6871</v>
      </c>
      <c r="B1745" t="s">
        <v>30</v>
      </c>
      <c r="C1745" t="s">
        <v>6872</v>
      </c>
      <c r="D1745" t="s">
        <v>22</v>
      </c>
      <c r="E1745" t="s">
        <v>22</v>
      </c>
      <c r="F1745" t="s">
        <v>23</v>
      </c>
      <c r="G1745" s="1">
        <v>44089</v>
      </c>
      <c r="H1745">
        <v>2020</v>
      </c>
      <c r="I1745" t="s">
        <v>34</v>
      </c>
      <c r="J1745" t="s">
        <v>35</v>
      </c>
      <c r="K1745" t="s">
        <v>49</v>
      </c>
      <c r="L1745" t="s">
        <v>6873</v>
      </c>
      <c r="M1745">
        <v>1</v>
      </c>
      <c r="N1745">
        <v>1</v>
      </c>
      <c r="O1745">
        <v>1</v>
      </c>
      <c r="P1745" t="s">
        <v>38</v>
      </c>
      <c r="R1745">
        <v>2</v>
      </c>
    </row>
    <row r="1746" spans="1:18" x14ac:dyDescent="0.35">
      <c r="A1746" t="s">
        <v>6874</v>
      </c>
      <c r="B1746" t="s">
        <v>19</v>
      </c>
      <c r="C1746" t="s">
        <v>6875</v>
      </c>
      <c r="D1746" t="s">
        <v>6876</v>
      </c>
      <c r="E1746" t="s">
        <v>6877</v>
      </c>
      <c r="F1746" t="s">
        <v>43</v>
      </c>
      <c r="G1746" s="1">
        <v>44089</v>
      </c>
      <c r="H1746">
        <v>2020</v>
      </c>
      <c r="I1746" t="s">
        <v>66</v>
      </c>
      <c r="J1746" t="s">
        <v>309</v>
      </c>
      <c r="K1746" t="s">
        <v>68</v>
      </c>
      <c r="L1746" t="s">
        <v>6878</v>
      </c>
      <c r="M1746">
        <v>1</v>
      </c>
      <c r="N1746">
        <v>9</v>
      </c>
      <c r="O1746">
        <v>1</v>
      </c>
      <c r="P1746" t="s">
        <v>28</v>
      </c>
      <c r="Q1746">
        <v>93</v>
      </c>
    </row>
    <row r="1747" spans="1:18" x14ac:dyDescent="0.35">
      <c r="A1747" t="s">
        <v>6879</v>
      </c>
      <c r="B1747" t="s">
        <v>19</v>
      </c>
      <c r="C1747" t="s">
        <v>6880</v>
      </c>
      <c r="D1747" t="s">
        <v>6881</v>
      </c>
      <c r="E1747" t="s">
        <v>6882</v>
      </c>
      <c r="F1747" t="s">
        <v>234</v>
      </c>
      <c r="G1747" s="1">
        <v>44088</v>
      </c>
      <c r="H1747">
        <v>2018</v>
      </c>
      <c r="I1747" t="s">
        <v>34</v>
      </c>
      <c r="J1747" t="s">
        <v>818</v>
      </c>
      <c r="K1747" t="s">
        <v>100</v>
      </c>
      <c r="L1747" t="s">
        <v>6883</v>
      </c>
      <c r="M1747">
        <v>1</v>
      </c>
      <c r="N1747">
        <v>10</v>
      </c>
      <c r="O1747">
        <v>1</v>
      </c>
      <c r="P1747" t="s">
        <v>38</v>
      </c>
      <c r="Q1747">
        <v>140</v>
      </c>
    </row>
    <row r="1748" spans="1:18" x14ac:dyDescent="0.35">
      <c r="A1748" t="s">
        <v>6884</v>
      </c>
      <c r="B1748" t="s">
        <v>30</v>
      </c>
      <c r="C1748" t="s">
        <v>6885</v>
      </c>
      <c r="D1748" t="s">
        <v>22</v>
      </c>
      <c r="E1748" t="s">
        <v>6886</v>
      </c>
      <c r="F1748" t="s">
        <v>74</v>
      </c>
      <c r="G1748" s="1">
        <v>44085</v>
      </c>
      <c r="H1748">
        <v>2020</v>
      </c>
      <c r="I1748" t="s">
        <v>153</v>
      </c>
      <c r="J1748" t="s">
        <v>35</v>
      </c>
      <c r="K1748" t="s">
        <v>77</v>
      </c>
      <c r="L1748" t="s">
        <v>6887</v>
      </c>
      <c r="M1748">
        <v>2</v>
      </c>
      <c r="N1748">
        <v>4</v>
      </c>
      <c r="O1748">
        <v>1</v>
      </c>
      <c r="P1748" t="s">
        <v>156</v>
      </c>
      <c r="R1748">
        <v>2</v>
      </c>
    </row>
    <row r="1749" spans="1:18" x14ac:dyDescent="0.35">
      <c r="A1749" t="s">
        <v>6884</v>
      </c>
      <c r="B1749" t="s">
        <v>30</v>
      </c>
      <c r="C1749" t="s">
        <v>6885</v>
      </c>
      <c r="D1749" t="s">
        <v>22</v>
      </c>
      <c r="E1749" t="s">
        <v>6886</v>
      </c>
      <c r="F1749" t="s">
        <v>209</v>
      </c>
      <c r="G1749" s="1">
        <v>44085</v>
      </c>
      <c r="H1749">
        <v>2020</v>
      </c>
      <c r="I1749" t="s">
        <v>153</v>
      </c>
      <c r="J1749" t="s">
        <v>35</v>
      </c>
      <c r="K1749" t="s">
        <v>77</v>
      </c>
      <c r="L1749" t="s">
        <v>6887</v>
      </c>
      <c r="M1749">
        <v>2</v>
      </c>
      <c r="N1749">
        <v>4</v>
      </c>
      <c r="O1749">
        <v>1</v>
      </c>
      <c r="P1749" t="s">
        <v>156</v>
      </c>
      <c r="R1749">
        <v>2</v>
      </c>
    </row>
    <row r="1750" spans="1:18" x14ac:dyDescent="0.35">
      <c r="A1750" t="s">
        <v>6888</v>
      </c>
      <c r="B1750" t="s">
        <v>19</v>
      </c>
      <c r="C1750" t="s">
        <v>6889</v>
      </c>
      <c r="D1750" t="s">
        <v>6890</v>
      </c>
      <c r="E1750" t="s">
        <v>6891</v>
      </c>
      <c r="F1750" t="s">
        <v>126</v>
      </c>
      <c r="G1750" s="1">
        <v>44085</v>
      </c>
      <c r="H1750">
        <v>2020</v>
      </c>
      <c r="I1750" t="s">
        <v>75</v>
      </c>
      <c r="J1750" t="s">
        <v>246</v>
      </c>
      <c r="K1750" t="s">
        <v>68</v>
      </c>
      <c r="L1750" t="s">
        <v>6892</v>
      </c>
      <c r="M1750">
        <v>1</v>
      </c>
      <c r="N1750">
        <v>22</v>
      </c>
      <c r="O1750">
        <v>1</v>
      </c>
      <c r="P1750" t="s">
        <v>28</v>
      </c>
      <c r="Q1750">
        <v>103</v>
      </c>
    </row>
    <row r="1751" spans="1:18" x14ac:dyDescent="0.35">
      <c r="A1751" t="s">
        <v>6893</v>
      </c>
      <c r="B1751" t="s">
        <v>30</v>
      </c>
      <c r="C1751" t="s">
        <v>6894</v>
      </c>
      <c r="D1751" t="s">
        <v>22</v>
      </c>
      <c r="E1751" t="s">
        <v>6895</v>
      </c>
      <c r="F1751" t="s">
        <v>367</v>
      </c>
      <c r="G1751" s="1">
        <v>44085</v>
      </c>
      <c r="H1751">
        <v>2020</v>
      </c>
      <c r="I1751" t="s">
        <v>34</v>
      </c>
      <c r="J1751" t="s">
        <v>35</v>
      </c>
      <c r="K1751" t="s">
        <v>36</v>
      </c>
      <c r="L1751" t="s">
        <v>6896</v>
      </c>
      <c r="M1751">
        <v>1</v>
      </c>
      <c r="N1751">
        <v>10</v>
      </c>
      <c r="O1751">
        <v>1</v>
      </c>
      <c r="P1751" t="s">
        <v>38</v>
      </c>
      <c r="R1751">
        <v>2</v>
      </c>
    </row>
    <row r="1752" spans="1:18" x14ac:dyDescent="0.35">
      <c r="A1752" t="s">
        <v>6897</v>
      </c>
      <c r="B1752" t="s">
        <v>19</v>
      </c>
      <c r="C1752" t="s">
        <v>6898</v>
      </c>
      <c r="D1752" t="s">
        <v>6899</v>
      </c>
      <c r="E1752" t="s">
        <v>6900</v>
      </c>
      <c r="F1752" t="s">
        <v>98</v>
      </c>
      <c r="G1752" s="1">
        <v>44085</v>
      </c>
      <c r="H1752">
        <v>2020</v>
      </c>
      <c r="I1752" t="s">
        <v>184</v>
      </c>
      <c r="J1752" t="s">
        <v>309</v>
      </c>
      <c r="K1752" t="s">
        <v>68</v>
      </c>
      <c r="L1752" t="s">
        <v>6901</v>
      </c>
      <c r="M1752">
        <v>3</v>
      </c>
      <c r="N1752">
        <v>9</v>
      </c>
      <c r="O1752">
        <v>1</v>
      </c>
      <c r="P1752" t="s">
        <v>156</v>
      </c>
      <c r="Q1752">
        <v>93</v>
      </c>
    </row>
    <row r="1753" spans="1:18" x14ac:dyDescent="0.35">
      <c r="A1753" t="s">
        <v>6897</v>
      </c>
      <c r="B1753" t="s">
        <v>19</v>
      </c>
      <c r="C1753" t="s">
        <v>6898</v>
      </c>
      <c r="D1753" t="s">
        <v>6899</v>
      </c>
      <c r="E1753" t="s">
        <v>6900</v>
      </c>
      <c r="F1753" t="s">
        <v>209</v>
      </c>
      <c r="G1753" s="1">
        <v>44085</v>
      </c>
      <c r="H1753">
        <v>2020</v>
      </c>
      <c r="I1753" t="s">
        <v>184</v>
      </c>
      <c r="J1753" t="s">
        <v>309</v>
      </c>
      <c r="K1753" t="s">
        <v>68</v>
      </c>
      <c r="L1753" t="s">
        <v>6901</v>
      </c>
      <c r="M1753">
        <v>3</v>
      </c>
      <c r="N1753">
        <v>9</v>
      </c>
      <c r="O1753">
        <v>1</v>
      </c>
      <c r="P1753" t="s">
        <v>156</v>
      </c>
      <c r="Q1753">
        <v>93</v>
      </c>
    </row>
    <row r="1754" spans="1:18" x14ac:dyDescent="0.35">
      <c r="A1754" t="s">
        <v>6897</v>
      </c>
      <c r="B1754" t="s">
        <v>19</v>
      </c>
      <c r="C1754" t="s">
        <v>6898</v>
      </c>
      <c r="D1754" t="s">
        <v>6899</v>
      </c>
      <c r="E1754" t="s">
        <v>6900</v>
      </c>
      <c r="F1754" t="s">
        <v>74</v>
      </c>
      <c r="G1754" s="1">
        <v>44085</v>
      </c>
      <c r="H1754">
        <v>2020</v>
      </c>
      <c r="I1754" t="s">
        <v>184</v>
      </c>
      <c r="J1754" t="s">
        <v>309</v>
      </c>
      <c r="K1754" t="s">
        <v>68</v>
      </c>
      <c r="L1754" t="s">
        <v>6901</v>
      </c>
      <c r="M1754">
        <v>3</v>
      </c>
      <c r="N1754">
        <v>9</v>
      </c>
      <c r="O1754">
        <v>1</v>
      </c>
      <c r="P1754" t="s">
        <v>156</v>
      </c>
      <c r="Q1754">
        <v>93</v>
      </c>
    </row>
    <row r="1755" spans="1:18" x14ac:dyDescent="0.35">
      <c r="A1755" t="s">
        <v>6902</v>
      </c>
      <c r="B1755" t="s">
        <v>30</v>
      </c>
      <c r="C1755" t="s">
        <v>6903</v>
      </c>
      <c r="D1755" t="s">
        <v>22</v>
      </c>
      <c r="E1755" t="s">
        <v>6904</v>
      </c>
      <c r="F1755" t="s">
        <v>360</v>
      </c>
      <c r="G1755" s="1">
        <v>44085</v>
      </c>
      <c r="H1755">
        <v>2020</v>
      </c>
      <c r="I1755" t="s">
        <v>34</v>
      </c>
      <c r="J1755" t="s">
        <v>44</v>
      </c>
      <c r="K1755" t="s">
        <v>36</v>
      </c>
      <c r="L1755" t="s">
        <v>6905</v>
      </c>
      <c r="M1755">
        <v>1</v>
      </c>
      <c r="N1755">
        <v>12</v>
      </c>
      <c r="O1755">
        <v>1</v>
      </c>
      <c r="P1755" t="s">
        <v>38</v>
      </c>
      <c r="R1755">
        <v>1</v>
      </c>
    </row>
    <row r="1756" spans="1:18" x14ac:dyDescent="0.35">
      <c r="A1756" t="s">
        <v>6906</v>
      </c>
      <c r="B1756" t="s">
        <v>30</v>
      </c>
      <c r="C1756" t="s">
        <v>6907</v>
      </c>
      <c r="D1756" t="s">
        <v>22</v>
      </c>
      <c r="E1756" t="s">
        <v>6908</v>
      </c>
      <c r="F1756" t="s">
        <v>74</v>
      </c>
      <c r="G1756" s="1">
        <v>44085</v>
      </c>
      <c r="H1756">
        <v>2020</v>
      </c>
      <c r="I1756" t="s">
        <v>34</v>
      </c>
      <c r="J1756" t="s">
        <v>44</v>
      </c>
      <c r="K1756" t="s">
        <v>77</v>
      </c>
      <c r="L1756" t="s">
        <v>6909</v>
      </c>
      <c r="M1756">
        <v>1</v>
      </c>
      <c r="N1756">
        <v>7</v>
      </c>
      <c r="O1756">
        <v>1</v>
      </c>
      <c r="P1756" t="s">
        <v>38</v>
      </c>
      <c r="R1756">
        <v>1</v>
      </c>
    </row>
    <row r="1757" spans="1:18" x14ac:dyDescent="0.35">
      <c r="A1757" t="s">
        <v>6910</v>
      </c>
      <c r="B1757" t="s">
        <v>19</v>
      </c>
      <c r="C1757" t="s">
        <v>6911</v>
      </c>
      <c r="D1757" t="s">
        <v>6912</v>
      </c>
      <c r="E1757" t="s">
        <v>6913</v>
      </c>
      <c r="F1757" t="s">
        <v>54</v>
      </c>
      <c r="G1757" s="1">
        <v>44084</v>
      </c>
      <c r="H1757">
        <v>2018</v>
      </c>
      <c r="I1757" t="s">
        <v>75</v>
      </c>
      <c r="J1757" t="s">
        <v>824</v>
      </c>
      <c r="K1757" t="s">
        <v>100</v>
      </c>
      <c r="L1757" t="s">
        <v>6914</v>
      </c>
      <c r="M1757">
        <v>1</v>
      </c>
      <c r="N1757">
        <v>5</v>
      </c>
      <c r="O1757">
        <v>1</v>
      </c>
      <c r="P1757" t="s">
        <v>28</v>
      </c>
      <c r="Q1757">
        <v>133</v>
      </c>
    </row>
    <row r="1758" spans="1:18" x14ac:dyDescent="0.35">
      <c r="A1758" t="s">
        <v>6915</v>
      </c>
      <c r="B1758" t="s">
        <v>19</v>
      </c>
      <c r="C1758" t="s">
        <v>6916</v>
      </c>
      <c r="D1758" t="s">
        <v>6917</v>
      </c>
      <c r="E1758" t="s">
        <v>6918</v>
      </c>
      <c r="F1758" t="s">
        <v>54</v>
      </c>
      <c r="G1758" s="1">
        <v>44084</v>
      </c>
      <c r="H1758">
        <v>2018</v>
      </c>
      <c r="I1758" t="s">
        <v>75</v>
      </c>
      <c r="J1758" t="s">
        <v>6919</v>
      </c>
      <c r="K1758" t="s">
        <v>100</v>
      </c>
      <c r="L1758" t="s">
        <v>6920</v>
      </c>
      <c r="M1758">
        <v>1</v>
      </c>
      <c r="N1758">
        <v>8</v>
      </c>
      <c r="O1758">
        <v>1</v>
      </c>
      <c r="P1758" t="s">
        <v>28</v>
      </c>
      <c r="Q1758">
        <v>157</v>
      </c>
    </row>
    <row r="1759" spans="1:18" x14ac:dyDescent="0.35">
      <c r="A1759" t="s">
        <v>6921</v>
      </c>
      <c r="B1759" t="s">
        <v>19</v>
      </c>
      <c r="C1759" t="s">
        <v>6922</v>
      </c>
      <c r="D1759" t="s">
        <v>6923</v>
      </c>
      <c r="E1759" t="s">
        <v>6924</v>
      </c>
      <c r="F1759" t="s">
        <v>54</v>
      </c>
      <c r="G1759" s="1">
        <v>44084</v>
      </c>
      <c r="H1759">
        <v>2019</v>
      </c>
      <c r="I1759" t="s">
        <v>75</v>
      </c>
      <c r="J1759" t="s">
        <v>1076</v>
      </c>
      <c r="K1759" t="s">
        <v>100</v>
      </c>
      <c r="L1759" t="s">
        <v>6925</v>
      </c>
      <c r="M1759">
        <v>1</v>
      </c>
      <c r="N1759">
        <v>8</v>
      </c>
      <c r="O1759">
        <v>1</v>
      </c>
      <c r="P1759" t="s">
        <v>28</v>
      </c>
      <c r="Q1759">
        <v>116</v>
      </c>
    </row>
    <row r="1760" spans="1:18" x14ac:dyDescent="0.35">
      <c r="A1760" t="s">
        <v>6926</v>
      </c>
      <c r="B1760" t="s">
        <v>19</v>
      </c>
      <c r="C1760" t="s">
        <v>6927</v>
      </c>
      <c r="D1760" t="s">
        <v>6923</v>
      </c>
      <c r="E1760" t="s">
        <v>6928</v>
      </c>
      <c r="F1760" t="s">
        <v>54</v>
      </c>
      <c r="G1760" s="1">
        <v>44084</v>
      </c>
      <c r="H1760">
        <v>2019</v>
      </c>
      <c r="I1760" t="s">
        <v>107</v>
      </c>
      <c r="J1760" t="s">
        <v>1143</v>
      </c>
      <c r="K1760" t="s">
        <v>100</v>
      </c>
      <c r="L1760" t="s">
        <v>6929</v>
      </c>
      <c r="M1760">
        <v>1</v>
      </c>
      <c r="N1760">
        <v>8</v>
      </c>
      <c r="O1760">
        <v>1</v>
      </c>
      <c r="P1760" t="s">
        <v>28</v>
      </c>
      <c r="Q1760">
        <v>112</v>
      </c>
    </row>
    <row r="1761" spans="1:18" x14ac:dyDescent="0.35">
      <c r="A1761" t="s">
        <v>6930</v>
      </c>
      <c r="B1761" t="s">
        <v>19</v>
      </c>
      <c r="C1761" t="s">
        <v>6931</v>
      </c>
      <c r="D1761" t="s">
        <v>6932</v>
      </c>
      <c r="E1761" t="s">
        <v>6933</v>
      </c>
      <c r="F1761" t="s">
        <v>54</v>
      </c>
      <c r="G1761" s="1">
        <v>44084</v>
      </c>
      <c r="H1761">
        <v>2018</v>
      </c>
      <c r="I1761" t="s">
        <v>107</v>
      </c>
      <c r="J1761" t="s">
        <v>210</v>
      </c>
      <c r="K1761" t="s">
        <v>84</v>
      </c>
      <c r="L1761" t="s">
        <v>6934</v>
      </c>
      <c r="M1761">
        <v>1</v>
      </c>
      <c r="N1761">
        <v>6</v>
      </c>
      <c r="O1761">
        <v>1</v>
      </c>
      <c r="P1761" t="s">
        <v>28</v>
      </c>
      <c r="Q1761">
        <v>96</v>
      </c>
    </row>
    <row r="1762" spans="1:18" x14ac:dyDescent="0.35">
      <c r="A1762" t="s">
        <v>6935</v>
      </c>
      <c r="B1762" t="s">
        <v>19</v>
      </c>
      <c r="C1762" t="s">
        <v>6936</v>
      </c>
      <c r="D1762" t="s">
        <v>6937</v>
      </c>
      <c r="E1762" t="s">
        <v>6938</v>
      </c>
      <c r="F1762" t="s">
        <v>54</v>
      </c>
      <c r="G1762" s="1">
        <v>44084</v>
      </c>
      <c r="H1762">
        <v>2017</v>
      </c>
      <c r="I1762" t="s">
        <v>288</v>
      </c>
      <c r="J1762" t="s">
        <v>99</v>
      </c>
      <c r="K1762" t="s">
        <v>68</v>
      </c>
      <c r="L1762" t="s">
        <v>6939</v>
      </c>
      <c r="M1762">
        <v>1</v>
      </c>
      <c r="N1762">
        <v>3</v>
      </c>
      <c r="O1762">
        <v>1</v>
      </c>
      <c r="P1762" t="s">
        <v>156</v>
      </c>
      <c r="Q1762">
        <v>127</v>
      </c>
    </row>
    <row r="1763" spans="1:18" x14ac:dyDescent="0.35">
      <c r="A1763" t="s">
        <v>6940</v>
      </c>
      <c r="B1763" t="s">
        <v>30</v>
      </c>
      <c r="C1763" t="s">
        <v>6941</v>
      </c>
      <c r="D1763" t="s">
        <v>22</v>
      </c>
      <c r="E1763" t="s">
        <v>6942</v>
      </c>
      <c r="F1763" t="s">
        <v>23</v>
      </c>
      <c r="G1763" s="1">
        <v>44084</v>
      </c>
      <c r="H1763">
        <v>2020</v>
      </c>
      <c r="I1763" t="s">
        <v>75</v>
      </c>
      <c r="J1763" t="s">
        <v>147</v>
      </c>
      <c r="K1763" t="s">
        <v>60</v>
      </c>
      <c r="L1763" t="s">
        <v>6943</v>
      </c>
      <c r="M1763">
        <v>1</v>
      </c>
      <c r="N1763">
        <v>11</v>
      </c>
      <c r="O1763">
        <v>1</v>
      </c>
      <c r="P1763" t="s">
        <v>28</v>
      </c>
      <c r="R1763">
        <v>5</v>
      </c>
    </row>
    <row r="1764" spans="1:18" x14ac:dyDescent="0.35">
      <c r="A1764" t="s">
        <v>6944</v>
      </c>
      <c r="B1764" t="s">
        <v>30</v>
      </c>
      <c r="C1764" t="s">
        <v>6945</v>
      </c>
      <c r="D1764" t="s">
        <v>6946</v>
      </c>
      <c r="E1764" t="s">
        <v>6947</v>
      </c>
      <c r="F1764" t="s">
        <v>23</v>
      </c>
      <c r="G1764" s="1">
        <v>44084</v>
      </c>
      <c r="H1764">
        <v>2020</v>
      </c>
      <c r="I1764" t="s">
        <v>288</v>
      </c>
      <c r="J1764" t="s">
        <v>44</v>
      </c>
      <c r="K1764" t="s">
        <v>185</v>
      </c>
      <c r="L1764" t="s">
        <v>6948</v>
      </c>
      <c r="M1764">
        <v>1</v>
      </c>
      <c r="N1764">
        <v>11</v>
      </c>
      <c r="O1764">
        <v>1</v>
      </c>
      <c r="P1764" t="s">
        <v>156</v>
      </c>
      <c r="R1764">
        <v>1</v>
      </c>
    </row>
    <row r="1765" spans="1:18" x14ac:dyDescent="0.35">
      <c r="A1765" t="s">
        <v>6949</v>
      </c>
      <c r="B1765" t="s">
        <v>19</v>
      </c>
      <c r="C1765" t="s">
        <v>6950</v>
      </c>
      <c r="D1765" t="s">
        <v>6951</v>
      </c>
      <c r="E1765" t="s">
        <v>6952</v>
      </c>
      <c r="F1765" t="s">
        <v>54</v>
      </c>
      <c r="G1765" s="1">
        <v>44084</v>
      </c>
      <c r="H1765">
        <v>2019</v>
      </c>
      <c r="I1765" t="s">
        <v>34</v>
      </c>
      <c r="J1765" t="s">
        <v>3460</v>
      </c>
      <c r="K1765" t="s">
        <v>100</v>
      </c>
      <c r="L1765" t="s">
        <v>6953</v>
      </c>
      <c r="M1765">
        <v>1</v>
      </c>
      <c r="N1765">
        <v>10</v>
      </c>
      <c r="O1765">
        <v>1</v>
      </c>
      <c r="P1765" t="s">
        <v>38</v>
      </c>
      <c r="Q1765">
        <v>130</v>
      </c>
    </row>
    <row r="1766" spans="1:18" x14ac:dyDescent="0.35">
      <c r="A1766" t="s">
        <v>6954</v>
      </c>
      <c r="B1766" t="s">
        <v>19</v>
      </c>
      <c r="C1766" t="s">
        <v>6955</v>
      </c>
      <c r="D1766" t="s">
        <v>3199</v>
      </c>
      <c r="E1766" t="s">
        <v>6956</v>
      </c>
      <c r="F1766" t="s">
        <v>146</v>
      </c>
      <c r="G1766" s="1">
        <v>44084</v>
      </c>
      <c r="H1766">
        <v>2018</v>
      </c>
      <c r="I1766" t="s">
        <v>34</v>
      </c>
      <c r="J1766" t="s">
        <v>309</v>
      </c>
      <c r="K1766" t="s">
        <v>84</v>
      </c>
      <c r="L1766" t="s">
        <v>6957</v>
      </c>
      <c r="M1766">
        <v>1</v>
      </c>
      <c r="N1766">
        <v>10</v>
      </c>
      <c r="O1766">
        <v>1</v>
      </c>
      <c r="P1766" t="s">
        <v>38</v>
      </c>
      <c r="Q1766">
        <v>93</v>
      </c>
    </row>
    <row r="1767" spans="1:18" x14ac:dyDescent="0.35">
      <c r="A1767" t="s">
        <v>6958</v>
      </c>
      <c r="B1767" t="s">
        <v>19</v>
      </c>
      <c r="C1767" t="s">
        <v>6959</v>
      </c>
      <c r="D1767" t="s">
        <v>6960</v>
      </c>
      <c r="E1767" t="s">
        <v>6961</v>
      </c>
      <c r="F1767" t="s">
        <v>54</v>
      </c>
      <c r="G1767" s="1">
        <v>44084</v>
      </c>
      <c r="H1767">
        <v>2016</v>
      </c>
      <c r="I1767" t="s">
        <v>75</v>
      </c>
      <c r="J1767" t="s">
        <v>1137</v>
      </c>
      <c r="K1767" t="s">
        <v>84</v>
      </c>
      <c r="L1767" t="s">
        <v>6962</v>
      </c>
      <c r="M1767">
        <v>1</v>
      </c>
      <c r="N1767">
        <v>6</v>
      </c>
      <c r="O1767">
        <v>1</v>
      </c>
      <c r="P1767" t="s">
        <v>28</v>
      </c>
      <c r="Q1767">
        <v>138</v>
      </c>
    </row>
    <row r="1768" spans="1:18" x14ac:dyDescent="0.35">
      <c r="A1768" t="s">
        <v>6963</v>
      </c>
      <c r="B1768" t="s">
        <v>19</v>
      </c>
      <c r="C1768" t="s">
        <v>6964</v>
      </c>
      <c r="D1768" t="s">
        <v>6965</v>
      </c>
      <c r="E1768" t="s">
        <v>6966</v>
      </c>
      <c r="F1768" t="s">
        <v>54</v>
      </c>
      <c r="G1768" s="1">
        <v>44084</v>
      </c>
      <c r="H1768">
        <v>2016</v>
      </c>
      <c r="I1768" t="s">
        <v>75</v>
      </c>
      <c r="J1768" t="s">
        <v>1137</v>
      </c>
      <c r="K1768" t="s">
        <v>84</v>
      </c>
      <c r="L1768" t="s">
        <v>6967</v>
      </c>
      <c r="M1768">
        <v>1</v>
      </c>
      <c r="N1768">
        <v>10</v>
      </c>
      <c r="O1768">
        <v>1</v>
      </c>
      <c r="P1768" t="s">
        <v>28</v>
      </c>
      <c r="Q1768">
        <v>138</v>
      </c>
    </row>
    <row r="1769" spans="1:18" x14ac:dyDescent="0.35">
      <c r="A1769" t="s">
        <v>6968</v>
      </c>
      <c r="B1769" t="s">
        <v>19</v>
      </c>
      <c r="C1769" t="s">
        <v>6969</v>
      </c>
      <c r="D1769" t="s">
        <v>6970</v>
      </c>
      <c r="E1769" t="s">
        <v>6971</v>
      </c>
      <c r="F1769" t="s">
        <v>1394</v>
      </c>
      <c r="G1769" s="1">
        <v>44084</v>
      </c>
      <c r="H1769">
        <v>2017</v>
      </c>
      <c r="I1769" t="s">
        <v>288</v>
      </c>
      <c r="J1769" t="s">
        <v>368</v>
      </c>
      <c r="K1769" t="s">
        <v>68</v>
      </c>
      <c r="L1769" t="s">
        <v>6972</v>
      </c>
      <c r="M1769">
        <v>1</v>
      </c>
      <c r="N1769">
        <v>8</v>
      </c>
      <c r="O1769">
        <v>2</v>
      </c>
      <c r="P1769" t="s">
        <v>156</v>
      </c>
      <c r="Q1769">
        <v>92</v>
      </c>
    </row>
    <row r="1770" spans="1:18" x14ac:dyDescent="0.35">
      <c r="A1770" t="s">
        <v>6973</v>
      </c>
      <c r="B1770" t="s">
        <v>19</v>
      </c>
      <c r="C1770" t="s">
        <v>6974</v>
      </c>
      <c r="D1770" t="s">
        <v>6975</v>
      </c>
      <c r="E1770" t="s">
        <v>6976</v>
      </c>
      <c r="F1770" t="s">
        <v>1412</v>
      </c>
      <c r="G1770" s="1">
        <v>44084</v>
      </c>
      <c r="H1770">
        <v>2018</v>
      </c>
      <c r="I1770" t="s">
        <v>75</v>
      </c>
      <c r="J1770" t="s">
        <v>191</v>
      </c>
      <c r="K1770" t="s">
        <v>100</v>
      </c>
      <c r="L1770" t="s">
        <v>6977</v>
      </c>
      <c r="M1770">
        <v>1</v>
      </c>
      <c r="N1770">
        <v>8</v>
      </c>
      <c r="O1770">
        <v>1</v>
      </c>
      <c r="P1770" t="s">
        <v>28</v>
      </c>
      <c r="Q1770">
        <v>110</v>
      </c>
    </row>
    <row r="1771" spans="1:18" x14ac:dyDescent="0.35">
      <c r="A1771" t="s">
        <v>6978</v>
      </c>
      <c r="B1771" t="s">
        <v>19</v>
      </c>
      <c r="C1771" t="s">
        <v>6979</v>
      </c>
      <c r="D1771" t="s">
        <v>6980</v>
      </c>
      <c r="E1771" t="s">
        <v>6981</v>
      </c>
      <c r="F1771" t="s">
        <v>23</v>
      </c>
      <c r="G1771" s="1">
        <v>44084</v>
      </c>
      <c r="H1771">
        <v>2020</v>
      </c>
      <c r="I1771" t="s">
        <v>34</v>
      </c>
      <c r="J1771" t="s">
        <v>570</v>
      </c>
      <c r="K1771" t="s">
        <v>84</v>
      </c>
      <c r="L1771" t="s">
        <v>6982</v>
      </c>
      <c r="M1771">
        <v>1</v>
      </c>
      <c r="N1771">
        <v>11</v>
      </c>
      <c r="O1771">
        <v>1</v>
      </c>
      <c r="P1771" t="s">
        <v>38</v>
      </c>
      <c r="Q1771">
        <v>102</v>
      </c>
    </row>
    <row r="1772" spans="1:18" x14ac:dyDescent="0.35">
      <c r="A1772" t="s">
        <v>6983</v>
      </c>
      <c r="B1772" t="s">
        <v>19</v>
      </c>
      <c r="C1772" t="s">
        <v>6984</v>
      </c>
      <c r="D1772" t="s">
        <v>6985</v>
      </c>
      <c r="E1772" t="s">
        <v>6986</v>
      </c>
      <c r="F1772" t="s">
        <v>54</v>
      </c>
      <c r="G1772" s="1">
        <v>44083</v>
      </c>
      <c r="H1772">
        <v>2020</v>
      </c>
      <c r="I1772" t="s">
        <v>75</v>
      </c>
      <c r="J1772" t="s">
        <v>256</v>
      </c>
      <c r="K1772" t="s">
        <v>84</v>
      </c>
      <c r="L1772" t="s">
        <v>6987</v>
      </c>
      <c r="M1772">
        <v>1</v>
      </c>
      <c r="N1772">
        <v>8</v>
      </c>
      <c r="O1772">
        <v>1</v>
      </c>
      <c r="P1772" t="s">
        <v>28</v>
      </c>
      <c r="Q1772">
        <v>113</v>
      </c>
    </row>
    <row r="1773" spans="1:18" x14ac:dyDescent="0.35">
      <c r="A1773" t="s">
        <v>6988</v>
      </c>
      <c r="B1773" t="s">
        <v>19</v>
      </c>
      <c r="C1773" t="s">
        <v>6989</v>
      </c>
      <c r="D1773" t="s">
        <v>6990</v>
      </c>
      <c r="E1773" t="s">
        <v>6991</v>
      </c>
      <c r="F1773" t="s">
        <v>367</v>
      </c>
      <c r="G1773" s="1">
        <v>44083</v>
      </c>
      <c r="H1773">
        <v>2020</v>
      </c>
      <c r="I1773" t="s">
        <v>34</v>
      </c>
      <c r="J1773" t="s">
        <v>210</v>
      </c>
      <c r="K1773" t="s">
        <v>100</v>
      </c>
      <c r="L1773" t="s">
        <v>6992</v>
      </c>
      <c r="M1773">
        <v>1</v>
      </c>
      <c r="N1773">
        <v>9</v>
      </c>
      <c r="O1773">
        <v>1</v>
      </c>
      <c r="P1773" t="s">
        <v>38</v>
      </c>
      <c r="Q1773">
        <v>96</v>
      </c>
    </row>
    <row r="1774" spans="1:18" x14ac:dyDescent="0.35">
      <c r="A1774" t="s">
        <v>6993</v>
      </c>
      <c r="B1774" t="s">
        <v>30</v>
      </c>
      <c r="C1774" t="s">
        <v>6994</v>
      </c>
      <c r="D1774" t="s">
        <v>22</v>
      </c>
      <c r="E1774" t="s">
        <v>22</v>
      </c>
      <c r="F1774" t="s">
        <v>23</v>
      </c>
      <c r="G1774" s="1">
        <v>44083</v>
      </c>
      <c r="H1774">
        <v>2020</v>
      </c>
      <c r="I1774" t="s">
        <v>107</v>
      </c>
      <c r="J1774" t="s">
        <v>44</v>
      </c>
      <c r="K1774" t="s">
        <v>240</v>
      </c>
      <c r="L1774" t="s">
        <v>6995</v>
      </c>
      <c r="M1774">
        <v>1</v>
      </c>
      <c r="N1774">
        <v>1</v>
      </c>
      <c r="O1774">
        <v>1</v>
      </c>
      <c r="P1774" t="s">
        <v>28</v>
      </c>
      <c r="R1774">
        <v>1</v>
      </c>
    </row>
    <row r="1775" spans="1:18" x14ac:dyDescent="0.35">
      <c r="A1775" t="s">
        <v>6996</v>
      </c>
      <c r="B1775" t="s">
        <v>30</v>
      </c>
      <c r="C1775" t="s">
        <v>6997</v>
      </c>
      <c r="D1775" t="s">
        <v>6998</v>
      </c>
      <c r="E1775" t="s">
        <v>22</v>
      </c>
      <c r="F1775" t="s">
        <v>360</v>
      </c>
      <c r="G1775" s="1">
        <v>44083</v>
      </c>
      <c r="H1775">
        <v>2020</v>
      </c>
      <c r="I1775" t="s">
        <v>34</v>
      </c>
      <c r="J1775" t="s">
        <v>44</v>
      </c>
      <c r="K1775" t="s">
        <v>45</v>
      </c>
      <c r="L1775" t="s">
        <v>6999</v>
      </c>
      <c r="M1775">
        <v>1</v>
      </c>
      <c r="N1775">
        <v>1</v>
      </c>
      <c r="O1775">
        <v>1</v>
      </c>
      <c r="P1775" t="s">
        <v>38</v>
      </c>
      <c r="R1775">
        <v>1</v>
      </c>
    </row>
    <row r="1776" spans="1:18" x14ac:dyDescent="0.35">
      <c r="A1776" t="s">
        <v>7000</v>
      </c>
      <c r="B1776" t="s">
        <v>19</v>
      </c>
      <c r="C1776" t="s">
        <v>7001</v>
      </c>
      <c r="D1776" t="s">
        <v>7002</v>
      </c>
      <c r="E1776" t="s">
        <v>7003</v>
      </c>
      <c r="F1776" t="s">
        <v>898</v>
      </c>
      <c r="G1776" s="1">
        <v>44083</v>
      </c>
      <c r="H1776">
        <v>2020</v>
      </c>
      <c r="I1776" t="s">
        <v>75</v>
      </c>
      <c r="J1776" t="s">
        <v>1631</v>
      </c>
      <c r="K1776" t="s">
        <v>84</v>
      </c>
      <c r="L1776" t="s">
        <v>7004</v>
      </c>
      <c r="M1776">
        <v>1</v>
      </c>
      <c r="N1776">
        <v>7</v>
      </c>
      <c r="O1776">
        <v>1</v>
      </c>
      <c r="P1776" t="s">
        <v>28</v>
      </c>
      <c r="Q1776">
        <v>108</v>
      </c>
    </row>
    <row r="1777" spans="1:18" x14ac:dyDescent="0.35">
      <c r="A1777" t="s">
        <v>7005</v>
      </c>
      <c r="B1777" t="s">
        <v>19</v>
      </c>
      <c r="C1777" t="s">
        <v>7006</v>
      </c>
      <c r="D1777" t="s">
        <v>7007</v>
      </c>
      <c r="E1777" t="s">
        <v>7008</v>
      </c>
      <c r="F1777" t="s">
        <v>23</v>
      </c>
      <c r="G1777" s="1">
        <v>44083</v>
      </c>
      <c r="H1777">
        <v>2020</v>
      </c>
      <c r="I1777" t="s">
        <v>24</v>
      </c>
      <c r="J1777" t="s">
        <v>132</v>
      </c>
      <c r="K1777" t="s">
        <v>26</v>
      </c>
      <c r="L1777" t="s">
        <v>7009</v>
      </c>
      <c r="M1777">
        <v>1</v>
      </c>
      <c r="N1777">
        <v>3</v>
      </c>
      <c r="O1777">
        <v>1</v>
      </c>
      <c r="P1777" t="s">
        <v>28</v>
      </c>
      <c r="Q1777">
        <v>94</v>
      </c>
    </row>
    <row r="1778" spans="1:18" x14ac:dyDescent="0.35">
      <c r="A1778" t="s">
        <v>7010</v>
      </c>
      <c r="B1778" t="s">
        <v>19</v>
      </c>
      <c r="C1778" t="s">
        <v>7011</v>
      </c>
      <c r="D1778" t="s">
        <v>7012</v>
      </c>
      <c r="E1778" t="s">
        <v>7013</v>
      </c>
      <c r="F1778" t="s">
        <v>429</v>
      </c>
      <c r="G1778" s="1">
        <v>44082</v>
      </c>
      <c r="H1778">
        <v>2020</v>
      </c>
      <c r="I1778" t="s">
        <v>34</v>
      </c>
      <c r="J1778" t="s">
        <v>494</v>
      </c>
      <c r="K1778" t="s">
        <v>712</v>
      </c>
      <c r="L1778" t="s">
        <v>7014</v>
      </c>
      <c r="M1778">
        <v>1</v>
      </c>
      <c r="N1778">
        <v>2</v>
      </c>
      <c r="O1778">
        <v>1</v>
      </c>
      <c r="P1778" t="s">
        <v>38</v>
      </c>
      <c r="Q1778">
        <v>99</v>
      </c>
    </row>
    <row r="1779" spans="1:18" x14ac:dyDescent="0.35">
      <c r="A1779" t="s">
        <v>7015</v>
      </c>
      <c r="B1779" t="s">
        <v>30</v>
      </c>
      <c r="C1779" t="s">
        <v>7016</v>
      </c>
      <c r="D1779" t="s">
        <v>22</v>
      </c>
      <c r="E1779" t="s">
        <v>7017</v>
      </c>
      <c r="F1779" t="s">
        <v>429</v>
      </c>
      <c r="G1779" s="1">
        <v>44082</v>
      </c>
      <c r="H1779">
        <v>2020</v>
      </c>
      <c r="I1779" t="s">
        <v>75</v>
      </c>
      <c r="J1779" t="s">
        <v>44</v>
      </c>
      <c r="K1779" t="s">
        <v>36</v>
      </c>
      <c r="L1779" t="s">
        <v>7018</v>
      </c>
      <c r="M1779">
        <v>1</v>
      </c>
      <c r="N1779">
        <v>13</v>
      </c>
      <c r="O1779">
        <v>1</v>
      </c>
      <c r="P1779" t="s">
        <v>28</v>
      </c>
      <c r="R1779">
        <v>1</v>
      </c>
    </row>
    <row r="1780" spans="1:18" x14ac:dyDescent="0.35">
      <c r="A1780" t="s">
        <v>7019</v>
      </c>
      <c r="B1780" t="s">
        <v>19</v>
      </c>
      <c r="C1780" t="s">
        <v>7020</v>
      </c>
      <c r="D1780" t="s">
        <v>7021</v>
      </c>
      <c r="E1780" t="s">
        <v>22</v>
      </c>
      <c r="F1780" t="s">
        <v>33</v>
      </c>
      <c r="G1780" s="1">
        <v>44081</v>
      </c>
      <c r="H1780">
        <v>2020</v>
      </c>
      <c r="I1780" t="s">
        <v>288</v>
      </c>
      <c r="J1780" t="s">
        <v>604</v>
      </c>
      <c r="K1780" t="s">
        <v>68</v>
      </c>
      <c r="L1780" t="s">
        <v>7022</v>
      </c>
      <c r="M1780">
        <v>1</v>
      </c>
      <c r="N1780">
        <v>1</v>
      </c>
      <c r="O1780">
        <v>2</v>
      </c>
      <c r="P1780" t="s">
        <v>156</v>
      </c>
      <c r="Q1780">
        <v>86</v>
      </c>
    </row>
    <row r="1781" spans="1:18" x14ac:dyDescent="0.35">
      <c r="A1781" t="s">
        <v>7023</v>
      </c>
      <c r="B1781" t="s">
        <v>30</v>
      </c>
      <c r="C1781" t="s">
        <v>7024</v>
      </c>
      <c r="D1781" t="s">
        <v>22</v>
      </c>
      <c r="E1781" t="s">
        <v>7025</v>
      </c>
      <c r="F1781" t="s">
        <v>43</v>
      </c>
      <c r="G1781" s="1">
        <v>44081</v>
      </c>
      <c r="H1781">
        <v>2020</v>
      </c>
      <c r="I1781" t="s">
        <v>184</v>
      </c>
      <c r="J1781" t="s">
        <v>35</v>
      </c>
      <c r="K1781" t="s">
        <v>185</v>
      </c>
      <c r="L1781" t="s">
        <v>7026</v>
      </c>
      <c r="M1781">
        <v>1</v>
      </c>
      <c r="N1781">
        <v>6</v>
      </c>
      <c r="O1781">
        <v>1</v>
      </c>
      <c r="P1781" t="s">
        <v>156</v>
      </c>
      <c r="R1781">
        <v>2</v>
      </c>
    </row>
    <row r="1782" spans="1:18" x14ac:dyDescent="0.35">
      <c r="A1782" t="s">
        <v>7027</v>
      </c>
      <c r="B1782" t="s">
        <v>30</v>
      </c>
      <c r="C1782" t="s">
        <v>7028</v>
      </c>
      <c r="D1782" t="s">
        <v>22</v>
      </c>
      <c r="E1782" t="s">
        <v>7029</v>
      </c>
      <c r="F1782" t="s">
        <v>160</v>
      </c>
      <c r="G1782" s="1">
        <v>44079</v>
      </c>
      <c r="H1782">
        <v>2017</v>
      </c>
      <c r="I1782" t="s">
        <v>34</v>
      </c>
      <c r="J1782" t="s">
        <v>44</v>
      </c>
      <c r="K1782" t="s">
        <v>60</v>
      </c>
      <c r="L1782" t="s">
        <v>7030</v>
      </c>
      <c r="M1782">
        <v>3</v>
      </c>
      <c r="N1782">
        <v>9</v>
      </c>
      <c r="O1782">
        <v>1</v>
      </c>
      <c r="P1782" t="s">
        <v>38</v>
      </c>
      <c r="R1782">
        <v>1</v>
      </c>
    </row>
    <row r="1783" spans="1:18" x14ac:dyDescent="0.35">
      <c r="A1783" t="s">
        <v>7027</v>
      </c>
      <c r="B1783" t="s">
        <v>30</v>
      </c>
      <c r="C1783" t="s">
        <v>7028</v>
      </c>
      <c r="D1783" t="s">
        <v>22</v>
      </c>
      <c r="E1783" t="s">
        <v>7029</v>
      </c>
      <c r="F1783" t="s">
        <v>1299</v>
      </c>
      <c r="G1783" s="1">
        <v>44079</v>
      </c>
      <c r="H1783">
        <v>2017</v>
      </c>
      <c r="I1783" t="s">
        <v>34</v>
      </c>
      <c r="J1783" t="s">
        <v>44</v>
      </c>
      <c r="K1783" t="s">
        <v>60</v>
      </c>
      <c r="L1783" t="s">
        <v>7030</v>
      </c>
      <c r="M1783">
        <v>3</v>
      </c>
      <c r="N1783">
        <v>9</v>
      </c>
      <c r="O1783">
        <v>1</v>
      </c>
      <c r="P1783" t="s">
        <v>38</v>
      </c>
      <c r="R1783">
        <v>1</v>
      </c>
    </row>
    <row r="1784" spans="1:18" x14ac:dyDescent="0.35">
      <c r="A1784" t="s">
        <v>7027</v>
      </c>
      <c r="B1784" t="s">
        <v>30</v>
      </c>
      <c r="C1784" t="s">
        <v>7028</v>
      </c>
      <c r="D1784" t="s">
        <v>22</v>
      </c>
      <c r="E1784" t="s">
        <v>7029</v>
      </c>
      <c r="F1784" t="s">
        <v>23</v>
      </c>
      <c r="G1784" s="1">
        <v>44079</v>
      </c>
      <c r="H1784">
        <v>2017</v>
      </c>
      <c r="I1784" t="s">
        <v>34</v>
      </c>
      <c r="J1784" t="s">
        <v>44</v>
      </c>
      <c r="K1784" t="s">
        <v>60</v>
      </c>
      <c r="L1784" t="s">
        <v>7030</v>
      </c>
      <c r="M1784">
        <v>3</v>
      </c>
      <c r="N1784">
        <v>9</v>
      </c>
      <c r="O1784">
        <v>1</v>
      </c>
      <c r="P1784" t="s">
        <v>38</v>
      </c>
      <c r="R1784">
        <v>1</v>
      </c>
    </row>
    <row r="1785" spans="1:18" x14ac:dyDescent="0.35">
      <c r="A1785" t="s">
        <v>7031</v>
      </c>
      <c r="B1785" t="s">
        <v>19</v>
      </c>
      <c r="C1785" t="s">
        <v>7032</v>
      </c>
      <c r="D1785" t="s">
        <v>7033</v>
      </c>
      <c r="E1785" t="s">
        <v>7034</v>
      </c>
      <c r="F1785" t="s">
        <v>74</v>
      </c>
      <c r="G1785" s="1">
        <v>44079</v>
      </c>
      <c r="H1785">
        <v>2020</v>
      </c>
      <c r="I1785" t="s">
        <v>315</v>
      </c>
      <c r="J1785" t="s">
        <v>393</v>
      </c>
      <c r="K1785" t="s">
        <v>100</v>
      </c>
      <c r="L1785" t="s">
        <v>7035</v>
      </c>
      <c r="M1785">
        <v>1</v>
      </c>
      <c r="N1785">
        <v>9</v>
      </c>
      <c r="O1785">
        <v>1</v>
      </c>
      <c r="P1785" t="s">
        <v>38</v>
      </c>
      <c r="Q1785">
        <v>97</v>
      </c>
    </row>
    <row r="1786" spans="1:18" x14ac:dyDescent="0.35">
      <c r="A1786" t="s">
        <v>7036</v>
      </c>
      <c r="B1786" t="s">
        <v>30</v>
      </c>
      <c r="C1786" t="s">
        <v>7037</v>
      </c>
      <c r="D1786" t="s">
        <v>22</v>
      </c>
      <c r="E1786" t="s">
        <v>7038</v>
      </c>
      <c r="F1786" t="s">
        <v>23</v>
      </c>
      <c r="G1786" s="1">
        <v>44078</v>
      </c>
      <c r="H1786">
        <v>2020</v>
      </c>
      <c r="I1786" t="s">
        <v>75</v>
      </c>
      <c r="J1786" t="s">
        <v>44</v>
      </c>
      <c r="K1786" t="s">
        <v>1553</v>
      </c>
      <c r="L1786" t="s">
        <v>7039</v>
      </c>
      <c r="M1786">
        <v>1</v>
      </c>
      <c r="N1786">
        <v>7</v>
      </c>
      <c r="O1786">
        <v>1</v>
      </c>
      <c r="P1786" t="s">
        <v>28</v>
      </c>
      <c r="R1786">
        <v>1</v>
      </c>
    </row>
    <row r="1787" spans="1:18" x14ac:dyDescent="0.35">
      <c r="A1787" t="s">
        <v>7040</v>
      </c>
      <c r="B1787" t="s">
        <v>19</v>
      </c>
      <c r="C1787" t="s">
        <v>7041</v>
      </c>
      <c r="D1787" t="s">
        <v>7042</v>
      </c>
      <c r="E1787" t="s">
        <v>7043</v>
      </c>
      <c r="F1787" t="s">
        <v>23</v>
      </c>
      <c r="G1787" s="1">
        <v>44078</v>
      </c>
      <c r="H1787">
        <v>2020</v>
      </c>
      <c r="I1787" t="s">
        <v>315</v>
      </c>
      <c r="J1787" t="s">
        <v>2169</v>
      </c>
      <c r="K1787" t="s">
        <v>100</v>
      </c>
      <c r="L1787" t="s">
        <v>7044</v>
      </c>
      <c r="M1787">
        <v>1</v>
      </c>
      <c r="N1787">
        <v>5</v>
      </c>
      <c r="O1787">
        <v>1</v>
      </c>
      <c r="P1787" t="s">
        <v>38</v>
      </c>
      <c r="Q1787">
        <v>135</v>
      </c>
    </row>
    <row r="1788" spans="1:18" x14ac:dyDescent="0.35">
      <c r="A1788" t="s">
        <v>7045</v>
      </c>
      <c r="B1788" t="s">
        <v>19</v>
      </c>
      <c r="C1788" t="s">
        <v>7046</v>
      </c>
      <c r="D1788" t="s">
        <v>2475</v>
      </c>
      <c r="E1788" t="s">
        <v>7047</v>
      </c>
      <c r="F1788" t="s">
        <v>33</v>
      </c>
      <c r="G1788" s="1">
        <v>44078</v>
      </c>
      <c r="H1788">
        <v>2019</v>
      </c>
      <c r="I1788" t="s">
        <v>75</v>
      </c>
      <c r="J1788" t="s">
        <v>309</v>
      </c>
      <c r="K1788" t="s">
        <v>84</v>
      </c>
      <c r="L1788" t="s">
        <v>7048</v>
      </c>
      <c r="M1788">
        <v>1</v>
      </c>
      <c r="N1788">
        <v>9</v>
      </c>
      <c r="O1788">
        <v>1</v>
      </c>
      <c r="P1788" t="s">
        <v>28</v>
      </c>
      <c r="Q1788">
        <v>93</v>
      </c>
    </row>
    <row r="1789" spans="1:18" x14ac:dyDescent="0.35">
      <c r="A1789" t="s">
        <v>7049</v>
      </c>
      <c r="B1789" t="s">
        <v>30</v>
      </c>
      <c r="C1789" t="s">
        <v>7050</v>
      </c>
      <c r="D1789" t="s">
        <v>22</v>
      </c>
      <c r="E1789" t="s">
        <v>7051</v>
      </c>
      <c r="F1789" t="s">
        <v>23</v>
      </c>
      <c r="G1789" s="1">
        <v>44078</v>
      </c>
      <c r="H1789">
        <v>2020</v>
      </c>
      <c r="I1789" t="s">
        <v>184</v>
      </c>
      <c r="J1789" t="s">
        <v>35</v>
      </c>
      <c r="K1789" t="s">
        <v>185</v>
      </c>
      <c r="L1789" t="s">
        <v>7052</v>
      </c>
      <c r="M1789">
        <v>1</v>
      </c>
      <c r="N1789">
        <v>5</v>
      </c>
      <c r="O1789">
        <v>1</v>
      </c>
      <c r="P1789" t="s">
        <v>156</v>
      </c>
      <c r="R1789">
        <v>2</v>
      </c>
    </row>
    <row r="1790" spans="1:18" x14ac:dyDescent="0.35">
      <c r="A1790" t="s">
        <v>7053</v>
      </c>
      <c r="B1790" t="s">
        <v>19</v>
      </c>
      <c r="C1790" t="s">
        <v>7054</v>
      </c>
      <c r="D1790" t="s">
        <v>7055</v>
      </c>
      <c r="E1790" t="s">
        <v>7056</v>
      </c>
      <c r="F1790" t="s">
        <v>234</v>
      </c>
      <c r="G1790" s="1">
        <v>44078</v>
      </c>
      <c r="H1790">
        <v>2019</v>
      </c>
      <c r="I1790" t="s">
        <v>34</v>
      </c>
      <c r="J1790" t="s">
        <v>132</v>
      </c>
      <c r="K1790" t="s">
        <v>84</v>
      </c>
      <c r="L1790" t="s">
        <v>7057</v>
      </c>
      <c r="M1790">
        <v>1</v>
      </c>
      <c r="N1790">
        <v>10</v>
      </c>
      <c r="O1790">
        <v>1</v>
      </c>
      <c r="P1790" t="s">
        <v>38</v>
      </c>
      <c r="Q1790">
        <v>94</v>
      </c>
    </row>
    <row r="1791" spans="1:18" x14ac:dyDescent="0.35">
      <c r="A1791" t="s">
        <v>7058</v>
      </c>
      <c r="B1791" t="s">
        <v>19</v>
      </c>
      <c r="C1791" t="s">
        <v>7059</v>
      </c>
      <c r="D1791" t="s">
        <v>2235</v>
      </c>
      <c r="E1791" t="s">
        <v>7060</v>
      </c>
      <c r="F1791" t="s">
        <v>2237</v>
      </c>
      <c r="G1791" s="1">
        <v>44078</v>
      </c>
      <c r="H1791">
        <v>2015</v>
      </c>
      <c r="I1791" t="s">
        <v>75</v>
      </c>
      <c r="J1791" t="s">
        <v>424</v>
      </c>
      <c r="K1791" t="s">
        <v>84</v>
      </c>
      <c r="L1791" t="s">
        <v>7061</v>
      </c>
      <c r="M1791">
        <v>1</v>
      </c>
      <c r="N1791">
        <v>9</v>
      </c>
      <c r="O1791">
        <v>1</v>
      </c>
      <c r="P1791" t="s">
        <v>28</v>
      </c>
      <c r="Q1791">
        <v>117</v>
      </c>
    </row>
    <row r="1792" spans="1:18" x14ac:dyDescent="0.35">
      <c r="A1792" t="s">
        <v>7062</v>
      </c>
      <c r="B1792" t="s">
        <v>19</v>
      </c>
      <c r="C1792" t="s">
        <v>7063</v>
      </c>
      <c r="D1792" t="s">
        <v>7064</v>
      </c>
      <c r="E1792" t="s">
        <v>7065</v>
      </c>
      <c r="F1792" t="s">
        <v>875</v>
      </c>
      <c r="G1792" s="1">
        <v>44077</v>
      </c>
      <c r="H1792">
        <v>2020</v>
      </c>
      <c r="I1792" t="s">
        <v>34</v>
      </c>
      <c r="J1792" t="s">
        <v>523</v>
      </c>
      <c r="K1792" t="s">
        <v>916</v>
      </c>
      <c r="L1792" t="s">
        <v>7066</v>
      </c>
      <c r="M1792">
        <v>1</v>
      </c>
      <c r="N1792">
        <v>1</v>
      </c>
      <c r="O1792">
        <v>2</v>
      </c>
      <c r="P1792" t="s">
        <v>38</v>
      </c>
      <c r="Q1792">
        <v>63</v>
      </c>
    </row>
    <row r="1793" spans="1:18" x14ac:dyDescent="0.35">
      <c r="A1793" t="s">
        <v>7067</v>
      </c>
      <c r="B1793" t="s">
        <v>19</v>
      </c>
      <c r="C1793" t="s">
        <v>7068</v>
      </c>
      <c r="D1793" t="s">
        <v>7069</v>
      </c>
      <c r="E1793" t="s">
        <v>7070</v>
      </c>
      <c r="F1793" t="s">
        <v>1394</v>
      </c>
      <c r="G1793" s="1">
        <v>44077</v>
      </c>
      <c r="H1793">
        <v>2018</v>
      </c>
      <c r="I1793" t="s">
        <v>107</v>
      </c>
      <c r="J1793" t="s">
        <v>2701</v>
      </c>
      <c r="K1793" t="s">
        <v>100</v>
      </c>
      <c r="L1793" t="s">
        <v>7071</v>
      </c>
      <c r="M1793">
        <v>1</v>
      </c>
      <c r="N1793">
        <v>11</v>
      </c>
      <c r="O1793">
        <v>1</v>
      </c>
      <c r="P1793" t="s">
        <v>28</v>
      </c>
      <c r="Q1793">
        <v>73</v>
      </c>
    </row>
    <row r="1794" spans="1:18" x14ac:dyDescent="0.35">
      <c r="A1794" t="s">
        <v>7072</v>
      </c>
      <c r="B1794" t="s">
        <v>19</v>
      </c>
      <c r="C1794" t="s">
        <v>7073</v>
      </c>
      <c r="D1794" t="s">
        <v>7074</v>
      </c>
      <c r="E1794" t="s">
        <v>7075</v>
      </c>
      <c r="F1794" t="s">
        <v>23</v>
      </c>
      <c r="G1794" s="1">
        <v>44077</v>
      </c>
      <c r="H1794">
        <v>2020</v>
      </c>
      <c r="I1794" t="s">
        <v>107</v>
      </c>
      <c r="J1794" t="s">
        <v>67</v>
      </c>
      <c r="K1794" t="s">
        <v>84</v>
      </c>
      <c r="L1794" t="s">
        <v>7076</v>
      </c>
      <c r="M1794">
        <v>1</v>
      </c>
      <c r="N1794">
        <v>11</v>
      </c>
      <c r="O1794">
        <v>1</v>
      </c>
      <c r="P1794" t="s">
        <v>28</v>
      </c>
      <c r="Q1794">
        <v>91</v>
      </c>
    </row>
    <row r="1795" spans="1:18" x14ac:dyDescent="0.35">
      <c r="A1795" t="s">
        <v>7077</v>
      </c>
      <c r="B1795" t="s">
        <v>30</v>
      </c>
      <c r="C1795" t="s">
        <v>7078</v>
      </c>
      <c r="D1795" t="s">
        <v>22</v>
      </c>
      <c r="E1795" t="s">
        <v>7079</v>
      </c>
      <c r="F1795" t="s">
        <v>74</v>
      </c>
      <c r="G1795" s="1">
        <v>44077</v>
      </c>
      <c r="H1795">
        <v>2020</v>
      </c>
      <c r="I1795" t="s">
        <v>34</v>
      </c>
      <c r="J1795" t="s">
        <v>44</v>
      </c>
      <c r="K1795" t="s">
        <v>45</v>
      </c>
      <c r="L1795" t="s">
        <v>7080</v>
      </c>
      <c r="M1795">
        <v>1</v>
      </c>
      <c r="N1795">
        <v>4</v>
      </c>
      <c r="O1795">
        <v>1</v>
      </c>
      <c r="P1795" t="s">
        <v>38</v>
      </c>
      <c r="R1795">
        <v>1</v>
      </c>
    </row>
    <row r="1796" spans="1:18" x14ac:dyDescent="0.35">
      <c r="A1796" t="s">
        <v>7081</v>
      </c>
      <c r="B1796" t="s">
        <v>30</v>
      </c>
      <c r="C1796" t="s">
        <v>7082</v>
      </c>
      <c r="D1796" t="s">
        <v>22</v>
      </c>
      <c r="E1796" t="s">
        <v>22</v>
      </c>
      <c r="F1796" t="s">
        <v>23</v>
      </c>
      <c r="G1796" s="1">
        <v>44076</v>
      </c>
      <c r="H1796">
        <v>2020</v>
      </c>
      <c r="I1796" t="s">
        <v>75</v>
      </c>
      <c r="J1796" t="s">
        <v>44</v>
      </c>
      <c r="K1796" t="s">
        <v>49</v>
      </c>
      <c r="L1796" t="s">
        <v>7083</v>
      </c>
      <c r="M1796">
        <v>1</v>
      </c>
      <c r="N1796">
        <v>1</v>
      </c>
      <c r="O1796">
        <v>1</v>
      </c>
      <c r="P1796" t="s">
        <v>28</v>
      </c>
      <c r="R1796">
        <v>1</v>
      </c>
    </row>
    <row r="1797" spans="1:18" x14ac:dyDescent="0.35">
      <c r="A1797" t="s">
        <v>7084</v>
      </c>
      <c r="B1797" t="s">
        <v>19</v>
      </c>
      <c r="C1797" t="s">
        <v>7085</v>
      </c>
      <c r="D1797" t="s">
        <v>7086</v>
      </c>
      <c r="E1797" t="s">
        <v>7087</v>
      </c>
      <c r="F1797" t="s">
        <v>98</v>
      </c>
      <c r="G1797" s="1">
        <v>44076</v>
      </c>
      <c r="H1797">
        <v>2020</v>
      </c>
      <c r="I1797" t="s">
        <v>34</v>
      </c>
      <c r="J1797" t="s">
        <v>309</v>
      </c>
      <c r="K1797" t="s">
        <v>100</v>
      </c>
      <c r="L1797" t="s">
        <v>7088</v>
      </c>
      <c r="M1797">
        <v>1</v>
      </c>
      <c r="N1797">
        <v>9</v>
      </c>
      <c r="O1797">
        <v>1</v>
      </c>
      <c r="P1797" t="s">
        <v>38</v>
      </c>
      <c r="Q1797">
        <v>93</v>
      </c>
    </row>
    <row r="1798" spans="1:18" x14ac:dyDescent="0.35">
      <c r="A1798" t="s">
        <v>7089</v>
      </c>
      <c r="B1798" t="s">
        <v>19</v>
      </c>
      <c r="C1798" t="s">
        <v>7090</v>
      </c>
      <c r="D1798" t="s">
        <v>7091</v>
      </c>
      <c r="E1798" t="s">
        <v>7092</v>
      </c>
      <c r="F1798" t="s">
        <v>1836</v>
      </c>
      <c r="G1798" s="1">
        <v>44076</v>
      </c>
      <c r="H1798">
        <v>2020</v>
      </c>
      <c r="I1798" t="s">
        <v>288</v>
      </c>
      <c r="J1798" t="s">
        <v>309</v>
      </c>
      <c r="K1798" t="s">
        <v>26</v>
      </c>
      <c r="L1798" t="s">
        <v>7093</v>
      </c>
      <c r="M1798">
        <v>1</v>
      </c>
      <c r="N1798">
        <v>1</v>
      </c>
      <c r="O1798">
        <v>1</v>
      </c>
      <c r="P1798" t="s">
        <v>156</v>
      </c>
      <c r="Q1798">
        <v>93</v>
      </c>
    </row>
    <row r="1799" spans="1:18" x14ac:dyDescent="0.35">
      <c r="A1799" t="s">
        <v>7094</v>
      </c>
      <c r="B1799" t="s">
        <v>30</v>
      </c>
      <c r="C1799" t="s">
        <v>7095</v>
      </c>
      <c r="D1799" t="s">
        <v>22</v>
      </c>
      <c r="E1799" t="s">
        <v>7096</v>
      </c>
      <c r="F1799" t="s">
        <v>43</v>
      </c>
      <c r="G1799" s="1">
        <v>44076</v>
      </c>
      <c r="H1799">
        <v>2020</v>
      </c>
      <c r="I1799" t="s">
        <v>34</v>
      </c>
      <c r="J1799" t="s">
        <v>44</v>
      </c>
      <c r="K1799" t="s">
        <v>49</v>
      </c>
      <c r="L1799" t="s">
        <v>7097</v>
      </c>
      <c r="M1799">
        <v>1</v>
      </c>
      <c r="N1799">
        <v>10</v>
      </c>
      <c r="O1799">
        <v>1</v>
      </c>
      <c r="P1799" t="s">
        <v>38</v>
      </c>
      <c r="R1799">
        <v>1</v>
      </c>
    </row>
    <row r="1800" spans="1:18" x14ac:dyDescent="0.35">
      <c r="A1800" t="s">
        <v>7098</v>
      </c>
      <c r="B1800" t="s">
        <v>19</v>
      </c>
      <c r="C1800" t="s">
        <v>7099</v>
      </c>
      <c r="D1800" t="s">
        <v>7100</v>
      </c>
      <c r="E1800" t="s">
        <v>7101</v>
      </c>
      <c r="F1800" t="s">
        <v>578</v>
      </c>
      <c r="G1800" s="1">
        <v>44075</v>
      </c>
      <c r="H1800">
        <v>2018</v>
      </c>
      <c r="I1800" t="s">
        <v>24</v>
      </c>
      <c r="J1800" t="s">
        <v>210</v>
      </c>
      <c r="K1800" t="s">
        <v>198</v>
      </c>
      <c r="L1800" t="s">
        <v>7102</v>
      </c>
      <c r="M1800">
        <v>3</v>
      </c>
      <c r="N1800">
        <v>4</v>
      </c>
      <c r="O1800">
        <v>1</v>
      </c>
      <c r="P1800" t="s">
        <v>28</v>
      </c>
      <c r="Q1800">
        <v>96</v>
      </c>
    </row>
    <row r="1801" spans="1:18" x14ac:dyDescent="0.35">
      <c r="A1801" t="s">
        <v>7098</v>
      </c>
      <c r="B1801" t="s">
        <v>19</v>
      </c>
      <c r="C1801" t="s">
        <v>7099</v>
      </c>
      <c r="D1801" t="s">
        <v>7100</v>
      </c>
      <c r="E1801" t="s">
        <v>7101</v>
      </c>
      <c r="F1801" t="s">
        <v>2242</v>
      </c>
      <c r="G1801" s="1">
        <v>44075</v>
      </c>
      <c r="H1801">
        <v>2018</v>
      </c>
      <c r="I1801" t="s">
        <v>24</v>
      </c>
      <c r="J1801" t="s">
        <v>210</v>
      </c>
      <c r="K1801" t="s">
        <v>198</v>
      </c>
      <c r="L1801" t="s">
        <v>7102</v>
      </c>
      <c r="M1801">
        <v>3</v>
      </c>
      <c r="N1801">
        <v>4</v>
      </c>
      <c r="O1801">
        <v>1</v>
      </c>
      <c r="P1801" t="s">
        <v>28</v>
      </c>
      <c r="Q1801">
        <v>96</v>
      </c>
    </row>
    <row r="1802" spans="1:18" x14ac:dyDescent="0.35">
      <c r="A1802" t="s">
        <v>7098</v>
      </c>
      <c r="B1802" t="s">
        <v>19</v>
      </c>
      <c r="C1802" t="s">
        <v>7099</v>
      </c>
      <c r="D1802" t="s">
        <v>7100</v>
      </c>
      <c r="E1802" t="s">
        <v>7101</v>
      </c>
      <c r="F1802" t="s">
        <v>23</v>
      </c>
      <c r="G1802" s="1">
        <v>44075</v>
      </c>
      <c r="H1802">
        <v>2018</v>
      </c>
      <c r="I1802" t="s">
        <v>24</v>
      </c>
      <c r="J1802" t="s">
        <v>210</v>
      </c>
      <c r="K1802" t="s">
        <v>198</v>
      </c>
      <c r="L1802" t="s">
        <v>7102</v>
      </c>
      <c r="M1802">
        <v>3</v>
      </c>
      <c r="N1802">
        <v>4</v>
      </c>
      <c r="O1802">
        <v>1</v>
      </c>
      <c r="P1802" t="s">
        <v>28</v>
      </c>
      <c r="Q1802">
        <v>96</v>
      </c>
    </row>
    <row r="1803" spans="1:18" x14ac:dyDescent="0.35">
      <c r="A1803" t="s">
        <v>7103</v>
      </c>
      <c r="B1803" t="s">
        <v>19</v>
      </c>
      <c r="C1803" t="s">
        <v>7104</v>
      </c>
      <c r="D1803" t="s">
        <v>6216</v>
      </c>
      <c r="E1803" t="s">
        <v>7105</v>
      </c>
      <c r="F1803" t="s">
        <v>2237</v>
      </c>
      <c r="G1803" s="1">
        <v>44075</v>
      </c>
      <c r="H1803">
        <v>2016</v>
      </c>
      <c r="I1803" t="s">
        <v>75</v>
      </c>
      <c r="J1803" t="s">
        <v>1143</v>
      </c>
      <c r="K1803" t="s">
        <v>341</v>
      </c>
      <c r="L1803" t="s">
        <v>7106</v>
      </c>
      <c r="M1803">
        <v>1</v>
      </c>
      <c r="N1803">
        <v>10</v>
      </c>
      <c r="O1803">
        <v>1</v>
      </c>
      <c r="P1803" t="s">
        <v>28</v>
      </c>
      <c r="Q1803">
        <v>112</v>
      </c>
    </row>
    <row r="1804" spans="1:18" x14ac:dyDescent="0.35">
      <c r="A1804" t="s">
        <v>7107</v>
      </c>
      <c r="B1804" t="s">
        <v>19</v>
      </c>
      <c r="C1804" t="s">
        <v>7108</v>
      </c>
      <c r="D1804" t="s">
        <v>7109</v>
      </c>
      <c r="E1804" t="s">
        <v>7110</v>
      </c>
      <c r="F1804" t="s">
        <v>1638</v>
      </c>
      <c r="G1804" s="1">
        <v>44075</v>
      </c>
      <c r="H1804">
        <v>2020</v>
      </c>
      <c r="I1804" t="s">
        <v>153</v>
      </c>
      <c r="J1804" t="s">
        <v>2506</v>
      </c>
      <c r="K1804" t="s">
        <v>68</v>
      </c>
      <c r="L1804" t="s">
        <v>7111</v>
      </c>
      <c r="M1804">
        <v>1</v>
      </c>
      <c r="N1804">
        <v>11</v>
      </c>
      <c r="O1804">
        <v>1</v>
      </c>
      <c r="P1804" t="s">
        <v>156</v>
      </c>
      <c r="Q1804">
        <v>72</v>
      </c>
    </row>
    <row r="1805" spans="1:18" x14ac:dyDescent="0.35">
      <c r="A1805" t="s">
        <v>7112</v>
      </c>
      <c r="B1805" t="s">
        <v>30</v>
      </c>
      <c r="C1805" t="s">
        <v>7113</v>
      </c>
      <c r="D1805" t="s">
        <v>22</v>
      </c>
      <c r="E1805" t="s">
        <v>7114</v>
      </c>
      <c r="F1805" t="s">
        <v>564</v>
      </c>
      <c r="G1805" s="1">
        <v>44075</v>
      </c>
      <c r="H1805">
        <v>2017</v>
      </c>
      <c r="I1805" t="s">
        <v>34</v>
      </c>
      <c r="J1805" t="s">
        <v>35</v>
      </c>
      <c r="K1805" t="s">
        <v>334</v>
      </c>
      <c r="L1805" t="s">
        <v>7115</v>
      </c>
      <c r="M1805">
        <v>1</v>
      </c>
      <c r="N1805">
        <v>23</v>
      </c>
      <c r="O1805">
        <v>1</v>
      </c>
      <c r="P1805" t="s">
        <v>38</v>
      </c>
      <c r="R1805">
        <v>2</v>
      </c>
    </row>
    <row r="1806" spans="1:18" x14ac:dyDescent="0.35">
      <c r="A1806" t="s">
        <v>7116</v>
      </c>
      <c r="B1806" t="s">
        <v>30</v>
      </c>
      <c r="C1806" t="s">
        <v>7117</v>
      </c>
      <c r="D1806" t="s">
        <v>22</v>
      </c>
      <c r="E1806" t="s">
        <v>7118</v>
      </c>
      <c r="F1806" t="s">
        <v>23</v>
      </c>
      <c r="G1806" s="1">
        <v>44075</v>
      </c>
      <c r="H1806">
        <v>2020</v>
      </c>
      <c r="I1806" t="s">
        <v>153</v>
      </c>
      <c r="J1806" t="s">
        <v>44</v>
      </c>
      <c r="K1806" t="s">
        <v>185</v>
      </c>
      <c r="L1806" t="s">
        <v>7119</v>
      </c>
      <c r="M1806">
        <v>1</v>
      </c>
      <c r="N1806">
        <v>1</v>
      </c>
      <c r="O1806">
        <v>1</v>
      </c>
      <c r="P1806" t="s">
        <v>156</v>
      </c>
      <c r="R1806">
        <v>1</v>
      </c>
    </row>
    <row r="1807" spans="1:18" x14ac:dyDescent="0.35">
      <c r="A1807" t="s">
        <v>7120</v>
      </c>
      <c r="B1807" t="s">
        <v>19</v>
      </c>
      <c r="C1807" t="s">
        <v>7121</v>
      </c>
      <c r="D1807" t="s">
        <v>7122</v>
      </c>
      <c r="E1807" t="s">
        <v>7123</v>
      </c>
      <c r="F1807" t="s">
        <v>564</v>
      </c>
      <c r="G1807" s="1">
        <v>44075</v>
      </c>
      <c r="H1807">
        <v>2019</v>
      </c>
      <c r="I1807" t="s">
        <v>107</v>
      </c>
      <c r="J1807" t="s">
        <v>1143</v>
      </c>
      <c r="K1807" t="s">
        <v>1310</v>
      </c>
      <c r="L1807" t="s">
        <v>7124</v>
      </c>
      <c r="M1807">
        <v>2</v>
      </c>
      <c r="N1807">
        <v>9</v>
      </c>
      <c r="O1807">
        <v>1</v>
      </c>
      <c r="P1807" t="s">
        <v>28</v>
      </c>
      <c r="Q1807">
        <v>112</v>
      </c>
    </row>
    <row r="1808" spans="1:18" x14ac:dyDescent="0.35">
      <c r="A1808" t="s">
        <v>7120</v>
      </c>
      <c r="B1808" t="s">
        <v>19</v>
      </c>
      <c r="C1808" t="s">
        <v>7121</v>
      </c>
      <c r="D1808" t="s">
        <v>7122</v>
      </c>
      <c r="E1808" t="s">
        <v>7123</v>
      </c>
      <c r="F1808" t="s">
        <v>23</v>
      </c>
      <c r="G1808" s="1">
        <v>44075</v>
      </c>
      <c r="H1808">
        <v>2019</v>
      </c>
      <c r="I1808" t="s">
        <v>107</v>
      </c>
      <c r="J1808" t="s">
        <v>1143</v>
      </c>
      <c r="K1808" t="s">
        <v>1310</v>
      </c>
      <c r="L1808" t="s">
        <v>7124</v>
      </c>
      <c r="M1808">
        <v>2</v>
      </c>
      <c r="N1808">
        <v>9</v>
      </c>
      <c r="O1808">
        <v>1</v>
      </c>
      <c r="P1808" t="s">
        <v>28</v>
      </c>
      <c r="Q1808">
        <v>112</v>
      </c>
    </row>
    <row r="1809" spans="1:18" x14ac:dyDescent="0.35">
      <c r="A1809" t="s">
        <v>7125</v>
      </c>
      <c r="B1809" t="s">
        <v>30</v>
      </c>
      <c r="C1809" t="s">
        <v>7126</v>
      </c>
      <c r="D1809" t="s">
        <v>22</v>
      </c>
      <c r="E1809" t="s">
        <v>7127</v>
      </c>
      <c r="F1809" t="s">
        <v>564</v>
      </c>
      <c r="G1809" s="1">
        <v>44075</v>
      </c>
      <c r="H1809">
        <v>2016</v>
      </c>
      <c r="I1809" t="s">
        <v>75</v>
      </c>
      <c r="J1809" t="s">
        <v>44</v>
      </c>
      <c r="K1809" t="s">
        <v>334</v>
      </c>
      <c r="L1809" t="s">
        <v>7128</v>
      </c>
      <c r="M1809">
        <v>1</v>
      </c>
      <c r="N1809">
        <v>11</v>
      </c>
      <c r="O1809">
        <v>1</v>
      </c>
      <c r="P1809" t="s">
        <v>28</v>
      </c>
      <c r="R1809">
        <v>1</v>
      </c>
    </row>
    <row r="1810" spans="1:18" x14ac:dyDescent="0.35">
      <c r="A1810" t="s">
        <v>7129</v>
      </c>
      <c r="B1810" t="s">
        <v>19</v>
      </c>
      <c r="C1810" t="s">
        <v>7130</v>
      </c>
      <c r="D1810" t="s">
        <v>7131</v>
      </c>
      <c r="E1810" t="s">
        <v>7132</v>
      </c>
      <c r="F1810" t="s">
        <v>564</v>
      </c>
      <c r="G1810" s="1">
        <v>44075</v>
      </c>
      <c r="H1810">
        <v>2016</v>
      </c>
      <c r="I1810" t="s">
        <v>75</v>
      </c>
      <c r="J1810" t="s">
        <v>2506</v>
      </c>
      <c r="K1810" t="s">
        <v>198</v>
      </c>
      <c r="L1810" t="s">
        <v>7133</v>
      </c>
      <c r="M1810">
        <v>1</v>
      </c>
      <c r="N1810">
        <v>6</v>
      </c>
      <c r="O1810">
        <v>1</v>
      </c>
      <c r="P1810" t="s">
        <v>28</v>
      </c>
      <c r="Q1810">
        <v>72</v>
      </c>
    </row>
    <row r="1811" spans="1:18" x14ac:dyDescent="0.35">
      <c r="A1811" t="s">
        <v>7134</v>
      </c>
      <c r="B1811" t="s">
        <v>30</v>
      </c>
      <c r="C1811" t="s">
        <v>7135</v>
      </c>
      <c r="D1811" t="s">
        <v>22</v>
      </c>
      <c r="E1811" t="s">
        <v>7136</v>
      </c>
      <c r="F1811" t="s">
        <v>23</v>
      </c>
      <c r="G1811" s="1">
        <v>44075</v>
      </c>
      <c r="H1811">
        <v>2020</v>
      </c>
      <c r="I1811" t="s">
        <v>34</v>
      </c>
      <c r="J1811" t="s">
        <v>44</v>
      </c>
      <c r="K1811" t="s">
        <v>1204</v>
      </c>
      <c r="L1811" t="s">
        <v>7137</v>
      </c>
      <c r="M1811">
        <v>1</v>
      </c>
      <c r="N1811">
        <v>1</v>
      </c>
      <c r="O1811">
        <v>1</v>
      </c>
      <c r="P1811" t="s">
        <v>38</v>
      </c>
      <c r="R1811">
        <v>1</v>
      </c>
    </row>
    <row r="1812" spans="1:18" x14ac:dyDescent="0.35">
      <c r="A1812" t="s">
        <v>7138</v>
      </c>
      <c r="B1812" t="s">
        <v>30</v>
      </c>
      <c r="C1812" t="s">
        <v>7139</v>
      </c>
      <c r="D1812" t="s">
        <v>22</v>
      </c>
      <c r="E1812" t="s">
        <v>7140</v>
      </c>
      <c r="F1812" t="s">
        <v>367</v>
      </c>
      <c r="G1812" s="1">
        <v>44075</v>
      </c>
      <c r="H1812">
        <v>2020</v>
      </c>
      <c r="I1812" t="s">
        <v>184</v>
      </c>
      <c r="J1812" t="s">
        <v>44</v>
      </c>
      <c r="K1812" t="s">
        <v>185</v>
      </c>
      <c r="L1812" t="s">
        <v>7141</v>
      </c>
      <c r="M1812">
        <v>3</v>
      </c>
      <c r="N1812">
        <v>10</v>
      </c>
      <c r="O1812">
        <v>1</v>
      </c>
      <c r="P1812" t="s">
        <v>156</v>
      </c>
      <c r="R1812">
        <v>1</v>
      </c>
    </row>
    <row r="1813" spans="1:18" x14ac:dyDescent="0.35">
      <c r="A1813" t="s">
        <v>7138</v>
      </c>
      <c r="B1813" t="s">
        <v>30</v>
      </c>
      <c r="C1813" t="s">
        <v>7139</v>
      </c>
      <c r="D1813" t="s">
        <v>22</v>
      </c>
      <c r="E1813" t="s">
        <v>7140</v>
      </c>
      <c r="F1813" t="s">
        <v>160</v>
      </c>
      <c r="G1813" s="1">
        <v>44075</v>
      </c>
      <c r="H1813">
        <v>2020</v>
      </c>
      <c r="I1813" t="s">
        <v>184</v>
      </c>
      <c r="J1813" t="s">
        <v>44</v>
      </c>
      <c r="K1813" t="s">
        <v>185</v>
      </c>
      <c r="L1813" t="s">
        <v>7141</v>
      </c>
      <c r="M1813">
        <v>3</v>
      </c>
      <c r="N1813">
        <v>10</v>
      </c>
      <c r="O1813">
        <v>1</v>
      </c>
      <c r="P1813" t="s">
        <v>156</v>
      </c>
      <c r="R1813">
        <v>1</v>
      </c>
    </row>
    <row r="1814" spans="1:18" x14ac:dyDescent="0.35">
      <c r="A1814" t="s">
        <v>7138</v>
      </c>
      <c r="B1814" t="s">
        <v>30</v>
      </c>
      <c r="C1814" t="s">
        <v>7139</v>
      </c>
      <c r="D1814" t="s">
        <v>22</v>
      </c>
      <c r="E1814" t="s">
        <v>7140</v>
      </c>
      <c r="F1814" t="s">
        <v>98</v>
      </c>
      <c r="G1814" s="1">
        <v>44075</v>
      </c>
      <c r="H1814">
        <v>2020</v>
      </c>
      <c r="I1814" t="s">
        <v>184</v>
      </c>
      <c r="J1814" t="s">
        <v>44</v>
      </c>
      <c r="K1814" t="s">
        <v>185</v>
      </c>
      <c r="L1814" t="s">
        <v>7141</v>
      </c>
      <c r="M1814">
        <v>3</v>
      </c>
      <c r="N1814">
        <v>10</v>
      </c>
      <c r="O1814">
        <v>1</v>
      </c>
      <c r="P1814" t="s">
        <v>156</v>
      </c>
      <c r="R1814">
        <v>1</v>
      </c>
    </row>
    <row r="1815" spans="1:18" x14ac:dyDescent="0.35">
      <c r="A1815" t="s">
        <v>7142</v>
      </c>
      <c r="B1815" t="s">
        <v>19</v>
      </c>
      <c r="C1815" t="s">
        <v>7143</v>
      </c>
      <c r="D1815" t="s">
        <v>7144</v>
      </c>
      <c r="E1815" t="s">
        <v>7145</v>
      </c>
      <c r="F1815" t="s">
        <v>360</v>
      </c>
      <c r="G1815" s="1">
        <v>44075</v>
      </c>
      <c r="H1815">
        <v>2018</v>
      </c>
      <c r="I1815" t="s">
        <v>34</v>
      </c>
      <c r="J1815" t="s">
        <v>1998</v>
      </c>
      <c r="K1815" t="s">
        <v>26</v>
      </c>
      <c r="L1815" t="s">
        <v>7146</v>
      </c>
      <c r="M1815">
        <v>1</v>
      </c>
      <c r="N1815">
        <v>10</v>
      </c>
      <c r="O1815">
        <v>1</v>
      </c>
      <c r="P1815" t="s">
        <v>38</v>
      </c>
      <c r="Q1815">
        <v>109</v>
      </c>
    </row>
    <row r="1816" spans="1:18" x14ac:dyDescent="0.35">
      <c r="A1816" t="s">
        <v>7147</v>
      </c>
      <c r="B1816" t="s">
        <v>19</v>
      </c>
      <c r="C1816" t="s">
        <v>7148</v>
      </c>
      <c r="D1816" t="s">
        <v>7149</v>
      </c>
      <c r="E1816" t="s">
        <v>7150</v>
      </c>
      <c r="F1816" t="s">
        <v>23</v>
      </c>
      <c r="G1816" s="1">
        <v>44075</v>
      </c>
      <c r="H1816">
        <v>2020</v>
      </c>
      <c r="I1816" t="s">
        <v>184</v>
      </c>
      <c r="J1816" t="s">
        <v>512</v>
      </c>
      <c r="K1816" t="s">
        <v>68</v>
      </c>
      <c r="L1816" t="s">
        <v>7151</v>
      </c>
      <c r="M1816">
        <v>1</v>
      </c>
      <c r="N1816">
        <v>8</v>
      </c>
      <c r="O1816">
        <v>3</v>
      </c>
      <c r="P1816" t="s">
        <v>156</v>
      </c>
      <c r="Q1816">
        <v>115</v>
      </c>
    </row>
    <row r="1817" spans="1:18" x14ac:dyDescent="0.35">
      <c r="A1817" t="s">
        <v>7152</v>
      </c>
      <c r="B1817" t="s">
        <v>19</v>
      </c>
      <c r="C1817" t="s">
        <v>7153</v>
      </c>
      <c r="D1817" t="s">
        <v>7154</v>
      </c>
      <c r="E1817" t="s">
        <v>7155</v>
      </c>
      <c r="F1817" t="s">
        <v>868</v>
      </c>
      <c r="G1817" s="1">
        <v>44075</v>
      </c>
      <c r="H1817">
        <v>2020</v>
      </c>
      <c r="I1817" t="s">
        <v>34</v>
      </c>
      <c r="J1817" t="s">
        <v>393</v>
      </c>
      <c r="K1817" t="s">
        <v>100</v>
      </c>
      <c r="L1817" t="s">
        <v>7156</v>
      </c>
      <c r="M1817">
        <v>1</v>
      </c>
      <c r="N1817">
        <v>10</v>
      </c>
      <c r="O1817">
        <v>1</v>
      </c>
      <c r="P1817" t="s">
        <v>38</v>
      </c>
      <c r="Q1817">
        <v>97</v>
      </c>
    </row>
    <row r="1818" spans="1:18" x14ac:dyDescent="0.35">
      <c r="A1818" t="s">
        <v>7157</v>
      </c>
      <c r="B1818" t="s">
        <v>30</v>
      </c>
      <c r="C1818" t="s">
        <v>7158</v>
      </c>
      <c r="D1818" t="s">
        <v>22</v>
      </c>
      <c r="E1818" t="s">
        <v>7159</v>
      </c>
      <c r="F1818" t="s">
        <v>564</v>
      </c>
      <c r="G1818" s="1">
        <v>44075</v>
      </c>
      <c r="H1818">
        <v>2019</v>
      </c>
      <c r="I1818" t="s">
        <v>75</v>
      </c>
      <c r="J1818" t="s">
        <v>44</v>
      </c>
      <c r="K1818" t="s">
        <v>334</v>
      </c>
      <c r="L1818" t="s">
        <v>7160</v>
      </c>
      <c r="M1818">
        <v>1</v>
      </c>
      <c r="N1818">
        <v>13</v>
      </c>
      <c r="O1818">
        <v>1</v>
      </c>
      <c r="P1818" t="s">
        <v>28</v>
      </c>
      <c r="R1818">
        <v>1</v>
      </c>
    </row>
    <row r="1819" spans="1:18" x14ac:dyDescent="0.35">
      <c r="A1819" t="s">
        <v>7161</v>
      </c>
      <c r="B1819" t="s">
        <v>30</v>
      </c>
      <c r="C1819" t="s">
        <v>7162</v>
      </c>
      <c r="D1819" t="s">
        <v>7163</v>
      </c>
      <c r="E1819" t="s">
        <v>7164</v>
      </c>
      <c r="F1819" t="s">
        <v>74</v>
      </c>
      <c r="G1819" s="1">
        <v>44075</v>
      </c>
      <c r="H1819">
        <v>2020</v>
      </c>
      <c r="I1819" t="s">
        <v>153</v>
      </c>
      <c r="J1819" t="s">
        <v>35</v>
      </c>
      <c r="K1819" t="s">
        <v>77</v>
      </c>
      <c r="L1819" t="s">
        <v>7165</v>
      </c>
      <c r="M1819">
        <v>1</v>
      </c>
      <c r="N1819">
        <v>4</v>
      </c>
      <c r="O1819">
        <v>1</v>
      </c>
      <c r="P1819" t="s">
        <v>156</v>
      </c>
      <c r="R1819">
        <v>2</v>
      </c>
    </row>
    <row r="1820" spans="1:18" x14ac:dyDescent="0.35">
      <c r="A1820" t="s">
        <v>7166</v>
      </c>
      <c r="B1820" t="s">
        <v>19</v>
      </c>
      <c r="C1820" t="s">
        <v>7167</v>
      </c>
      <c r="D1820" t="s">
        <v>7168</v>
      </c>
      <c r="E1820" t="s">
        <v>7169</v>
      </c>
      <c r="F1820" t="s">
        <v>212</v>
      </c>
      <c r="G1820" s="1">
        <v>44075</v>
      </c>
      <c r="H1820">
        <v>2020</v>
      </c>
      <c r="I1820" t="s">
        <v>153</v>
      </c>
      <c r="J1820" t="s">
        <v>3919</v>
      </c>
      <c r="K1820" t="s">
        <v>68</v>
      </c>
      <c r="L1820" t="s">
        <v>7170</v>
      </c>
      <c r="M1820">
        <v>1</v>
      </c>
      <c r="N1820">
        <v>8</v>
      </c>
      <c r="O1820">
        <v>2</v>
      </c>
      <c r="P1820" t="s">
        <v>156</v>
      </c>
      <c r="Q1820">
        <v>24</v>
      </c>
    </row>
    <row r="1821" spans="1:18" x14ac:dyDescent="0.35">
      <c r="A1821" t="s">
        <v>7171</v>
      </c>
      <c r="B1821" t="s">
        <v>19</v>
      </c>
      <c r="C1821" t="s">
        <v>7172</v>
      </c>
      <c r="D1821" t="s">
        <v>7173</v>
      </c>
      <c r="E1821" t="s">
        <v>7174</v>
      </c>
      <c r="F1821" t="s">
        <v>54</v>
      </c>
      <c r="G1821" s="1">
        <v>44074</v>
      </c>
      <c r="H1821">
        <v>2020</v>
      </c>
      <c r="I1821" t="s">
        <v>75</v>
      </c>
      <c r="J1821" t="s">
        <v>191</v>
      </c>
      <c r="K1821" t="s">
        <v>84</v>
      </c>
      <c r="L1821" t="s">
        <v>7175</v>
      </c>
      <c r="M1821">
        <v>1</v>
      </c>
      <c r="N1821">
        <v>8</v>
      </c>
      <c r="O1821">
        <v>1</v>
      </c>
      <c r="P1821" t="s">
        <v>28</v>
      </c>
      <c r="Q1821">
        <v>110</v>
      </c>
    </row>
    <row r="1822" spans="1:18" x14ac:dyDescent="0.35">
      <c r="A1822" t="s">
        <v>7176</v>
      </c>
      <c r="B1822" t="s">
        <v>19</v>
      </c>
      <c r="C1822" t="s">
        <v>7177</v>
      </c>
      <c r="D1822" t="s">
        <v>7178</v>
      </c>
      <c r="E1822" t="s">
        <v>7179</v>
      </c>
      <c r="F1822" t="s">
        <v>23</v>
      </c>
      <c r="G1822" s="1">
        <v>44074</v>
      </c>
      <c r="H1822">
        <v>2020</v>
      </c>
      <c r="I1822" t="s">
        <v>34</v>
      </c>
      <c r="J1822" t="s">
        <v>393</v>
      </c>
      <c r="K1822" t="s">
        <v>198</v>
      </c>
      <c r="L1822" t="s">
        <v>7180</v>
      </c>
      <c r="M1822">
        <v>1</v>
      </c>
      <c r="N1822">
        <v>10</v>
      </c>
      <c r="O1822">
        <v>1</v>
      </c>
      <c r="P1822" t="s">
        <v>38</v>
      </c>
      <c r="Q1822">
        <v>97</v>
      </c>
    </row>
    <row r="1823" spans="1:18" x14ac:dyDescent="0.35">
      <c r="A1823" t="s">
        <v>7181</v>
      </c>
      <c r="B1823" t="s">
        <v>19</v>
      </c>
      <c r="C1823" t="s">
        <v>7182</v>
      </c>
      <c r="D1823" t="s">
        <v>7183</v>
      </c>
      <c r="E1823" t="s">
        <v>7184</v>
      </c>
      <c r="F1823" t="s">
        <v>23</v>
      </c>
      <c r="G1823" s="1">
        <v>44072</v>
      </c>
      <c r="H1823">
        <v>2020</v>
      </c>
      <c r="I1823" t="s">
        <v>66</v>
      </c>
      <c r="J1823" t="s">
        <v>132</v>
      </c>
      <c r="K1823" t="s">
        <v>100</v>
      </c>
      <c r="L1823" t="s">
        <v>7185</v>
      </c>
      <c r="M1823">
        <v>1</v>
      </c>
      <c r="N1823">
        <v>9</v>
      </c>
      <c r="O1823">
        <v>1</v>
      </c>
      <c r="P1823" t="s">
        <v>28</v>
      </c>
      <c r="Q1823">
        <v>94</v>
      </c>
    </row>
    <row r="1824" spans="1:18" x14ac:dyDescent="0.35">
      <c r="A1824" t="s">
        <v>7186</v>
      </c>
      <c r="B1824" t="s">
        <v>30</v>
      </c>
      <c r="C1824" t="s">
        <v>7187</v>
      </c>
      <c r="D1824" t="s">
        <v>22</v>
      </c>
      <c r="E1824" t="s">
        <v>22</v>
      </c>
      <c r="F1824" t="s">
        <v>74</v>
      </c>
      <c r="G1824" s="1">
        <v>44071</v>
      </c>
      <c r="H1824">
        <v>2020</v>
      </c>
      <c r="I1824" t="s">
        <v>34</v>
      </c>
      <c r="J1824" t="s">
        <v>44</v>
      </c>
      <c r="K1824" t="s">
        <v>77</v>
      </c>
      <c r="L1824" t="s">
        <v>7188</v>
      </c>
      <c r="M1824">
        <v>2</v>
      </c>
      <c r="N1824">
        <v>1</v>
      </c>
      <c r="O1824">
        <v>1</v>
      </c>
      <c r="P1824" t="s">
        <v>38</v>
      </c>
      <c r="R1824">
        <v>1</v>
      </c>
    </row>
    <row r="1825" spans="1:18" x14ac:dyDescent="0.35">
      <c r="A1825" t="s">
        <v>7186</v>
      </c>
      <c r="B1825" t="s">
        <v>30</v>
      </c>
      <c r="C1825" t="s">
        <v>7187</v>
      </c>
      <c r="D1825" t="s">
        <v>22</v>
      </c>
      <c r="E1825" t="s">
        <v>22</v>
      </c>
      <c r="F1825" t="s">
        <v>23</v>
      </c>
      <c r="G1825" s="1">
        <v>44071</v>
      </c>
      <c r="H1825">
        <v>2020</v>
      </c>
      <c r="I1825" t="s">
        <v>34</v>
      </c>
      <c r="J1825" t="s">
        <v>44</v>
      </c>
      <c r="K1825" t="s">
        <v>77</v>
      </c>
      <c r="L1825" t="s">
        <v>7188</v>
      </c>
      <c r="M1825">
        <v>2</v>
      </c>
      <c r="N1825">
        <v>1</v>
      </c>
      <c r="O1825">
        <v>1</v>
      </c>
      <c r="P1825" t="s">
        <v>38</v>
      </c>
      <c r="R1825">
        <v>1</v>
      </c>
    </row>
    <row r="1826" spans="1:18" x14ac:dyDescent="0.35">
      <c r="A1826" t="s">
        <v>7189</v>
      </c>
      <c r="B1826" t="s">
        <v>30</v>
      </c>
      <c r="C1826" t="s">
        <v>7190</v>
      </c>
      <c r="D1826" t="s">
        <v>22</v>
      </c>
      <c r="E1826" t="s">
        <v>7191</v>
      </c>
      <c r="F1826" t="s">
        <v>54</v>
      </c>
      <c r="G1826" s="1">
        <v>44071</v>
      </c>
      <c r="H1826">
        <v>2020</v>
      </c>
      <c r="I1826" t="s">
        <v>34</v>
      </c>
      <c r="J1826" t="s">
        <v>44</v>
      </c>
      <c r="K1826" t="s">
        <v>36</v>
      </c>
      <c r="L1826" t="s">
        <v>7192</v>
      </c>
      <c r="M1826">
        <v>1</v>
      </c>
      <c r="N1826">
        <v>8</v>
      </c>
      <c r="O1826">
        <v>1</v>
      </c>
      <c r="P1826" t="s">
        <v>38</v>
      </c>
      <c r="R1826">
        <v>1</v>
      </c>
    </row>
    <row r="1827" spans="1:18" x14ac:dyDescent="0.35">
      <c r="A1827" t="s">
        <v>7193</v>
      </c>
      <c r="B1827" t="s">
        <v>19</v>
      </c>
      <c r="C1827" t="s">
        <v>7194</v>
      </c>
      <c r="D1827" t="s">
        <v>7195</v>
      </c>
      <c r="E1827" t="s">
        <v>7196</v>
      </c>
      <c r="F1827" t="s">
        <v>33</v>
      </c>
      <c r="G1827" s="1">
        <v>44071</v>
      </c>
      <c r="H1827">
        <v>2020</v>
      </c>
      <c r="I1827" t="s">
        <v>34</v>
      </c>
      <c r="J1827" t="s">
        <v>628</v>
      </c>
      <c r="K1827" t="s">
        <v>198</v>
      </c>
      <c r="L1827" t="s">
        <v>7197</v>
      </c>
      <c r="M1827">
        <v>2</v>
      </c>
      <c r="N1827">
        <v>8</v>
      </c>
      <c r="O1827">
        <v>2</v>
      </c>
      <c r="P1827" t="s">
        <v>38</v>
      </c>
      <c r="Q1827">
        <v>107</v>
      </c>
    </row>
    <row r="1828" spans="1:18" x14ac:dyDescent="0.35">
      <c r="A1828" t="s">
        <v>7193</v>
      </c>
      <c r="B1828" t="s">
        <v>19</v>
      </c>
      <c r="C1828" t="s">
        <v>7194</v>
      </c>
      <c r="D1828" t="s">
        <v>7195</v>
      </c>
      <c r="E1828" t="s">
        <v>7196</v>
      </c>
      <c r="F1828" t="s">
        <v>7198</v>
      </c>
      <c r="G1828" s="1">
        <v>44071</v>
      </c>
      <c r="H1828">
        <v>2020</v>
      </c>
      <c r="I1828" t="s">
        <v>34</v>
      </c>
      <c r="J1828" t="s">
        <v>628</v>
      </c>
      <c r="K1828" t="s">
        <v>198</v>
      </c>
      <c r="L1828" t="s">
        <v>7197</v>
      </c>
      <c r="M1828">
        <v>2</v>
      </c>
      <c r="N1828">
        <v>8</v>
      </c>
      <c r="O1828">
        <v>2</v>
      </c>
      <c r="P1828" t="s">
        <v>38</v>
      </c>
      <c r="Q1828">
        <v>107</v>
      </c>
    </row>
    <row r="1829" spans="1:18" x14ac:dyDescent="0.35">
      <c r="A1829" t="s">
        <v>7199</v>
      </c>
      <c r="B1829" t="s">
        <v>19</v>
      </c>
      <c r="C1829" t="s">
        <v>7200</v>
      </c>
      <c r="D1829" t="s">
        <v>7201</v>
      </c>
      <c r="E1829" t="s">
        <v>7202</v>
      </c>
      <c r="F1829" t="s">
        <v>360</v>
      </c>
      <c r="G1829" s="1">
        <v>44071</v>
      </c>
      <c r="H1829">
        <v>2020</v>
      </c>
      <c r="I1829" t="s">
        <v>34</v>
      </c>
      <c r="J1829" t="s">
        <v>393</v>
      </c>
      <c r="K1829" t="s">
        <v>341</v>
      </c>
      <c r="L1829" t="s">
        <v>7203</v>
      </c>
      <c r="M1829">
        <v>1</v>
      </c>
      <c r="N1829">
        <v>8</v>
      </c>
      <c r="O1829">
        <v>1</v>
      </c>
      <c r="P1829" t="s">
        <v>38</v>
      </c>
      <c r="Q1829">
        <v>97</v>
      </c>
    </row>
    <row r="1830" spans="1:18" x14ac:dyDescent="0.35">
      <c r="A1830" t="s">
        <v>7204</v>
      </c>
      <c r="B1830" t="s">
        <v>30</v>
      </c>
      <c r="C1830" t="s">
        <v>7205</v>
      </c>
      <c r="D1830" t="s">
        <v>22</v>
      </c>
      <c r="E1830" t="s">
        <v>7206</v>
      </c>
      <c r="F1830" t="s">
        <v>564</v>
      </c>
      <c r="G1830" s="1">
        <v>44070</v>
      </c>
      <c r="H1830">
        <v>2020</v>
      </c>
      <c r="I1830" t="s">
        <v>75</v>
      </c>
      <c r="J1830" t="s">
        <v>175</v>
      </c>
      <c r="K1830" t="s">
        <v>334</v>
      </c>
      <c r="L1830" t="s">
        <v>7207</v>
      </c>
      <c r="M1830">
        <v>1</v>
      </c>
      <c r="N1830">
        <v>7</v>
      </c>
      <c r="O1830">
        <v>1</v>
      </c>
      <c r="P1830" t="s">
        <v>28</v>
      </c>
      <c r="R1830">
        <v>3</v>
      </c>
    </row>
    <row r="1831" spans="1:18" x14ac:dyDescent="0.35">
      <c r="A1831" t="s">
        <v>7208</v>
      </c>
      <c r="B1831" t="s">
        <v>19</v>
      </c>
      <c r="C1831" t="s">
        <v>7209</v>
      </c>
      <c r="D1831" t="s">
        <v>7210</v>
      </c>
      <c r="E1831" t="s">
        <v>7211</v>
      </c>
      <c r="F1831" t="s">
        <v>3462</v>
      </c>
      <c r="G1831" s="1">
        <v>44070</v>
      </c>
      <c r="H1831">
        <v>2020</v>
      </c>
      <c r="I1831" t="s">
        <v>34</v>
      </c>
      <c r="J1831" t="s">
        <v>554</v>
      </c>
      <c r="K1831" t="s">
        <v>712</v>
      </c>
      <c r="L1831" t="s">
        <v>7212</v>
      </c>
      <c r="M1831">
        <v>1</v>
      </c>
      <c r="N1831">
        <v>7</v>
      </c>
      <c r="O1831">
        <v>1</v>
      </c>
      <c r="P1831" t="s">
        <v>38</v>
      </c>
      <c r="Q1831">
        <v>88</v>
      </c>
    </row>
    <row r="1832" spans="1:18" x14ac:dyDescent="0.35">
      <c r="A1832" t="s">
        <v>7213</v>
      </c>
      <c r="B1832" t="s">
        <v>19</v>
      </c>
      <c r="C1832" t="s">
        <v>7214</v>
      </c>
      <c r="D1832" t="s">
        <v>7215</v>
      </c>
      <c r="E1832" t="s">
        <v>7216</v>
      </c>
      <c r="F1832" t="s">
        <v>23</v>
      </c>
      <c r="G1832" s="1">
        <v>44070</v>
      </c>
      <c r="H1832">
        <v>2016</v>
      </c>
      <c r="I1832" t="s">
        <v>24</v>
      </c>
      <c r="J1832" t="s">
        <v>166</v>
      </c>
      <c r="K1832" t="s">
        <v>100</v>
      </c>
      <c r="L1832" t="s">
        <v>7217</v>
      </c>
      <c r="M1832">
        <v>1</v>
      </c>
      <c r="N1832">
        <v>6</v>
      </c>
      <c r="O1832">
        <v>1</v>
      </c>
      <c r="P1832" t="s">
        <v>28</v>
      </c>
      <c r="Q1832">
        <v>111</v>
      </c>
    </row>
    <row r="1833" spans="1:18" x14ac:dyDescent="0.35">
      <c r="A1833" t="s">
        <v>7218</v>
      </c>
      <c r="B1833" t="s">
        <v>30</v>
      </c>
      <c r="C1833" t="s">
        <v>7219</v>
      </c>
      <c r="D1833" t="s">
        <v>22</v>
      </c>
      <c r="E1833" t="s">
        <v>7220</v>
      </c>
      <c r="F1833" t="s">
        <v>914</v>
      </c>
      <c r="G1833" s="1">
        <v>44069</v>
      </c>
      <c r="H1833">
        <v>2020</v>
      </c>
      <c r="I1833" t="s">
        <v>34</v>
      </c>
      <c r="J1833" t="s">
        <v>44</v>
      </c>
      <c r="K1833" t="s">
        <v>36</v>
      </c>
      <c r="L1833" t="s">
        <v>7221</v>
      </c>
      <c r="M1833">
        <v>1</v>
      </c>
      <c r="N1833">
        <v>23</v>
      </c>
      <c r="O1833">
        <v>1</v>
      </c>
      <c r="P1833" t="s">
        <v>38</v>
      </c>
      <c r="R1833">
        <v>1</v>
      </c>
    </row>
    <row r="1834" spans="1:18" x14ac:dyDescent="0.35">
      <c r="A1834" t="s">
        <v>7222</v>
      </c>
      <c r="B1834" t="s">
        <v>19</v>
      </c>
      <c r="C1834" t="s">
        <v>7223</v>
      </c>
      <c r="D1834" t="s">
        <v>7224</v>
      </c>
      <c r="E1834" t="s">
        <v>7225</v>
      </c>
      <c r="F1834" t="s">
        <v>23</v>
      </c>
      <c r="G1834" s="1">
        <v>44069</v>
      </c>
      <c r="H1834">
        <v>2019</v>
      </c>
      <c r="I1834" t="s">
        <v>34</v>
      </c>
      <c r="J1834" t="s">
        <v>132</v>
      </c>
      <c r="K1834" t="s">
        <v>100</v>
      </c>
      <c r="L1834" t="s">
        <v>7226</v>
      </c>
      <c r="M1834">
        <v>2</v>
      </c>
      <c r="N1834">
        <v>8</v>
      </c>
      <c r="O1834">
        <v>1</v>
      </c>
      <c r="P1834" t="s">
        <v>38</v>
      </c>
      <c r="Q1834">
        <v>94</v>
      </c>
    </row>
    <row r="1835" spans="1:18" x14ac:dyDescent="0.35">
      <c r="A1835" t="s">
        <v>7222</v>
      </c>
      <c r="B1835" t="s">
        <v>19</v>
      </c>
      <c r="C1835" t="s">
        <v>7223</v>
      </c>
      <c r="D1835" t="s">
        <v>7224</v>
      </c>
      <c r="E1835" t="s">
        <v>7225</v>
      </c>
      <c r="F1835" t="s">
        <v>2237</v>
      </c>
      <c r="G1835" s="1">
        <v>44069</v>
      </c>
      <c r="H1835">
        <v>2019</v>
      </c>
      <c r="I1835" t="s">
        <v>34</v>
      </c>
      <c r="J1835" t="s">
        <v>132</v>
      </c>
      <c r="K1835" t="s">
        <v>100</v>
      </c>
      <c r="L1835" t="s">
        <v>7226</v>
      </c>
      <c r="M1835">
        <v>2</v>
      </c>
      <c r="N1835">
        <v>8</v>
      </c>
      <c r="O1835">
        <v>1</v>
      </c>
      <c r="P1835" t="s">
        <v>38</v>
      </c>
      <c r="Q1835">
        <v>94</v>
      </c>
    </row>
    <row r="1836" spans="1:18" x14ac:dyDescent="0.35">
      <c r="A1836" t="s">
        <v>7227</v>
      </c>
      <c r="B1836" t="s">
        <v>19</v>
      </c>
      <c r="C1836" t="s">
        <v>7228</v>
      </c>
      <c r="D1836" t="s">
        <v>7229</v>
      </c>
      <c r="E1836" t="s">
        <v>7230</v>
      </c>
      <c r="F1836" t="s">
        <v>23</v>
      </c>
      <c r="G1836" s="1">
        <v>44069</v>
      </c>
      <c r="H1836">
        <v>2020</v>
      </c>
      <c r="I1836" t="s">
        <v>34</v>
      </c>
      <c r="J1836" t="s">
        <v>3141</v>
      </c>
      <c r="K1836" t="s">
        <v>26</v>
      </c>
      <c r="L1836" t="s">
        <v>7231</v>
      </c>
      <c r="M1836">
        <v>1</v>
      </c>
      <c r="N1836">
        <v>18</v>
      </c>
      <c r="O1836">
        <v>1</v>
      </c>
      <c r="P1836" t="s">
        <v>38</v>
      </c>
      <c r="Q1836">
        <v>33</v>
      </c>
    </row>
    <row r="1837" spans="1:18" x14ac:dyDescent="0.35">
      <c r="A1837" t="s">
        <v>7232</v>
      </c>
      <c r="B1837" t="s">
        <v>30</v>
      </c>
      <c r="C1837" t="s">
        <v>7233</v>
      </c>
      <c r="D1837" t="s">
        <v>22</v>
      </c>
      <c r="E1837" t="s">
        <v>22</v>
      </c>
      <c r="F1837" t="s">
        <v>23</v>
      </c>
      <c r="G1837" s="1">
        <v>44069</v>
      </c>
      <c r="H1837">
        <v>2020</v>
      </c>
      <c r="I1837" t="s">
        <v>34</v>
      </c>
      <c r="J1837" t="s">
        <v>44</v>
      </c>
      <c r="K1837" t="s">
        <v>240</v>
      </c>
      <c r="L1837" t="s">
        <v>7234</v>
      </c>
      <c r="M1837">
        <v>1</v>
      </c>
      <c r="N1837">
        <v>1</v>
      </c>
      <c r="O1837">
        <v>1</v>
      </c>
      <c r="P1837" t="s">
        <v>38</v>
      </c>
      <c r="R1837">
        <v>1</v>
      </c>
    </row>
    <row r="1838" spans="1:18" x14ac:dyDescent="0.35">
      <c r="A1838" t="s">
        <v>7235</v>
      </c>
      <c r="B1838" t="s">
        <v>19</v>
      </c>
      <c r="C1838" t="s">
        <v>7236</v>
      </c>
      <c r="D1838" t="s">
        <v>22</v>
      </c>
      <c r="E1838" t="s">
        <v>22</v>
      </c>
      <c r="F1838" t="s">
        <v>74</v>
      </c>
      <c r="G1838" s="1">
        <v>44069</v>
      </c>
      <c r="H1838">
        <v>2020</v>
      </c>
      <c r="I1838" t="s">
        <v>24</v>
      </c>
      <c r="J1838" t="s">
        <v>628</v>
      </c>
      <c r="K1838" t="s">
        <v>26</v>
      </c>
      <c r="L1838" t="s">
        <v>7237</v>
      </c>
      <c r="M1838">
        <v>1</v>
      </c>
      <c r="N1838">
        <v>1</v>
      </c>
      <c r="O1838">
        <v>1</v>
      </c>
      <c r="P1838" t="s">
        <v>28</v>
      </c>
      <c r="Q1838">
        <v>107</v>
      </c>
    </row>
    <row r="1839" spans="1:18" x14ac:dyDescent="0.35">
      <c r="A1839" t="s">
        <v>7238</v>
      </c>
      <c r="B1839" t="s">
        <v>30</v>
      </c>
      <c r="C1839" t="s">
        <v>7239</v>
      </c>
      <c r="D1839" t="s">
        <v>22</v>
      </c>
      <c r="E1839" t="s">
        <v>7240</v>
      </c>
      <c r="F1839" t="s">
        <v>23</v>
      </c>
      <c r="G1839" s="1">
        <v>44068</v>
      </c>
      <c r="H1839">
        <v>2020</v>
      </c>
      <c r="I1839" t="s">
        <v>153</v>
      </c>
      <c r="J1839" t="s">
        <v>44</v>
      </c>
      <c r="K1839" t="s">
        <v>185</v>
      </c>
      <c r="L1839" t="s">
        <v>7241</v>
      </c>
      <c r="M1839">
        <v>1</v>
      </c>
      <c r="N1839">
        <v>11</v>
      </c>
      <c r="O1839">
        <v>1</v>
      </c>
      <c r="P1839" t="s">
        <v>156</v>
      </c>
      <c r="R1839">
        <v>1</v>
      </c>
    </row>
    <row r="1840" spans="1:18" x14ac:dyDescent="0.35">
      <c r="A1840" t="s">
        <v>7242</v>
      </c>
      <c r="B1840" t="s">
        <v>30</v>
      </c>
      <c r="C1840" t="s">
        <v>7243</v>
      </c>
      <c r="D1840" t="s">
        <v>22</v>
      </c>
      <c r="E1840" t="s">
        <v>7244</v>
      </c>
      <c r="F1840" t="s">
        <v>23</v>
      </c>
      <c r="G1840" s="1">
        <v>44068</v>
      </c>
      <c r="H1840">
        <v>2020</v>
      </c>
      <c r="I1840" t="s">
        <v>34</v>
      </c>
      <c r="J1840" t="s">
        <v>35</v>
      </c>
      <c r="K1840" t="s">
        <v>60</v>
      </c>
      <c r="L1840" t="s">
        <v>7245</v>
      </c>
      <c r="M1840">
        <v>1</v>
      </c>
      <c r="N1840">
        <v>8</v>
      </c>
      <c r="O1840">
        <v>1</v>
      </c>
      <c r="P1840" t="s">
        <v>38</v>
      </c>
      <c r="R1840">
        <v>2</v>
      </c>
    </row>
    <row r="1841" spans="1:18" x14ac:dyDescent="0.35">
      <c r="A1841" t="s">
        <v>7246</v>
      </c>
      <c r="B1841" t="s">
        <v>19</v>
      </c>
      <c r="C1841" t="s">
        <v>7247</v>
      </c>
      <c r="D1841" t="s">
        <v>7248</v>
      </c>
      <c r="E1841" t="s">
        <v>7249</v>
      </c>
      <c r="F1841" t="s">
        <v>23</v>
      </c>
      <c r="G1841" s="1">
        <v>44067</v>
      </c>
      <c r="H1841">
        <v>2016</v>
      </c>
      <c r="I1841" t="s">
        <v>24</v>
      </c>
      <c r="J1841" t="s">
        <v>191</v>
      </c>
      <c r="K1841" t="s">
        <v>100</v>
      </c>
      <c r="L1841" t="s">
        <v>7250</v>
      </c>
      <c r="M1841">
        <v>1</v>
      </c>
      <c r="N1841">
        <v>11</v>
      </c>
      <c r="O1841">
        <v>1</v>
      </c>
      <c r="P1841" t="s">
        <v>28</v>
      </c>
      <c r="Q1841">
        <v>110</v>
      </c>
    </row>
    <row r="1842" spans="1:18" x14ac:dyDescent="0.35">
      <c r="A1842" t="s">
        <v>7251</v>
      </c>
      <c r="B1842" t="s">
        <v>30</v>
      </c>
      <c r="C1842" t="s">
        <v>7252</v>
      </c>
      <c r="D1842" t="s">
        <v>22</v>
      </c>
      <c r="E1842" t="s">
        <v>22</v>
      </c>
      <c r="F1842" t="s">
        <v>43</v>
      </c>
      <c r="G1842" s="1">
        <v>44065</v>
      </c>
      <c r="H1842">
        <v>2019</v>
      </c>
      <c r="I1842" t="s">
        <v>34</v>
      </c>
      <c r="J1842" t="s">
        <v>44</v>
      </c>
      <c r="K1842" t="s">
        <v>77</v>
      </c>
      <c r="L1842" t="s">
        <v>7253</v>
      </c>
      <c r="M1842">
        <v>1</v>
      </c>
      <c r="N1842">
        <v>1</v>
      </c>
      <c r="O1842">
        <v>1</v>
      </c>
      <c r="P1842" t="s">
        <v>38</v>
      </c>
      <c r="R1842">
        <v>1</v>
      </c>
    </row>
    <row r="1843" spans="1:18" x14ac:dyDescent="0.35">
      <c r="A1843" t="s">
        <v>7254</v>
      </c>
      <c r="B1843" t="s">
        <v>19</v>
      </c>
      <c r="C1843" t="s">
        <v>7255</v>
      </c>
      <c r="D1843" t="s">
        <v>7256</v>
      </c>
      <c r="E1843" t="s">
        <v>7257</v>
      </c>
      <c r="F1843" t="s">
        <v>54</v>
      </c>
      <c r="G1843" s="1">
        <v>44064</v>
      </c>
      <c r="H1843">
        <v>2020</v>
      </c>
      <c r="I1843" t="s">
        <v>75</v>
      </c>
      <c r="J1843" t="s">
        <v>1924</v>
      </c>
      <c r="K1843" t="s">
        <v>100</v>
      </c>
      <c r="L1843" t="s">
        <v>7258</v>
      </c>
      <c r="M1843">
        <v>1</v>
      </c>
      <c r="N1843">
        <v>8</v>
      </c>
      <c r="O1843">
        <v>1</v>
      </c>
      <c r="P1843" t="s">
        <v>28</v>
      </c>
      <c r="Q1843">
        <v>98</v>
      </c>
    </row>
    <row r="1844" spans="1:18" x14ac:dyDescent="0.35">
      <c r="A1844" t="s">
        <v>7259</v>
      </c>
      <c r="B1844" t="s">
        <v>19</v>
      </c>
      <c r="C1844" t="s">
        <v>7260</v>
      </c>
      <c r="D1844" t="s">
        <v>7261</v>
      </c>
      <c r="E1844" t="s">
        <v>7262</v>
      </c>
      <c r="F1844" t="s">
        <v>126</v>
      </c>
      <c r="G1844" s="1">
        <v>44064</v>
      </c>
      <c r="H1844">
        <v>2020</v>
      </c>
      <c r="I1844" t="s">
        <v>34</v>
      </c>
      <c r="J1844" t="s">
        <v>1163</v>
      </c>
      <c r="K1844" t="s">
        <v>712</v>
      </c>
      <c r="L1844" t="s">
        <v>7263</v>
      </c>
      <c r="M1844">
        <v>1</v>
      </c>
      <c r="N1844">
        <v>8</v>
      </c>
      <c r="O1844">
        <v>1</v>
      </c>
      <c r="P1844" t="s">
        <v>38</v>
      </c>
      <c r="Q1844">
        <v>81</v>
      </c>
    </row>
    <row r="1845" spans="1:18" x14ac:dyDescent="0.35">
      <c r="A1845" t="s">
        <v>7264</v>
      </c>
      <c r="B1845" t="s">
        <v>30</v>
      </c>
      <c r="C1845" t="s">
        <v>7265</v>
      </c>
      <c r="D1845" t="s">
        <v>22</v>
      </c>
      <c r="E1845" t="s">
        <v>7266</v>
      </c>
      <c r="F1845" t="s">
        <v>23</v>
      </c>
      <c r="G1845" s="1">
        <v>44064</v>
      </c>
      <c r="H1845">
        <v>2020</v>
      </c>
      <c r="I1845" t="s">
        <v>34</v>
      </c>
      <c r="J1845" t="s">
        <v>44</v>
      </c>
      <c r="K1845" t="s">
        <v>116</v>
      </c>
      <c r="L1845" t="s">
        <v>7267</v>
      </c>
      <c r="M1845">
        <v>1</v>
      </c>
      <c r="N1845">
        <v>13</v>
      </c>
      <c r="O1845">
        <v>1</v>
      </c>
      <c r="P1845" t="s">
        <v>38</v>
      </c>
      <c r="R1845">
        <v>1</v>
      </c>
    </row>
    <row r="1846" spans="1:18" x14ac:dyDescent="0.35">
      <c r="A1846" t="s">
        <v>7268</v>
      </c>
      <c r="B1846" t="s">
        <v>30</v>
      </c>
      <c r="C1846" t="s">
        <v>7269</v>
      </c>
      <c r="D1846" t="s">
        <v>22</v>
      </c>
      <c r="E1846" t="s">
        <v>7270</v>
      </c>
      <c r="F1846" t="s">
        <v>212</v>
      </c>
      <c r="G1846" s="1">
        <v>44064</v>
      </c>
      <c r="H1846">
        <v>2020</v>
      </c>
      <c r="I1846" t="s">
        <v>75</v>
      </c>
      <c r="J1846" t="s">
        <v>175</v>
      </c>
      <c r="K1846" t="s">
        <v>36</v>
      </c>
      <c r="L1846" t="s">
        <v>7271</v>
      </c>
      <c r="M1846">
        <v>1</v>
      </c>
      <c r="N1846">
        <v>2</v>
      </c>
      <c r="O1846">
        <v>1</v>
      </c>
      <c r="P1846" t="s">
        <v>28</v>
      </c>
      <c r="R1846">
        <v>3</v>
      </c>
    </row>
    <row r="1847" spans="1:18" x14ac:dyDescent="0.35">
      <c r="A1847" t="s">
        <v>7272</v>
      </c>
      <c r="B1847" t="s">
        <v>19</v>
      </c>
      <c r="C1847" t="s">
        <v>7273</v>
      </c>
      <c r="D1847" t="s">
        <v>7274</v>
      </c>
      <c r="E1847" t="s">
        <v>7275</v>
      </c>
      <c r="F1847" t="s">
        <v>23</v>
      </c>
      <c r="G1847" s="1">
        <v>44064</v>
      </c>
      <c r="H1847">
        <v>2020</v>
      </c>
      <c r="I1847" t="s">
        <v>107</v>
      </c>
      <c r="J1847" t="s">
        <v>83</v>
      </c>
      <c r="K1847" t="s">
        <v>198</v>
      </c>
      <c r="L1847" t="s">
        <v>7276</v>
      </c>
      <c r="M1847">
        <v>1</v>
      </c>
      <c r="N1847">
        <v>10</v>
      </c>
      <c r="O1847">
        <v>1</v>
      </c>
      <c r="P1847" t="s">
        <v>28</v>
      </c>
      <c r="Q1847">
        <v>104</v>
      </c>
    </row>
    <row r="1848" spans="1:18" x14ac:dyDescent="0.35">
      <c r="A1848" t="s">
        <v>7277</v>
      </c>
      <c r="B1848" t="s">
        <v>30</v>
      </c>
      <c r="C1848" t="s">
        <v>7278</v>
      </c>
      <c r="D1848" t="s">
        <v>7279</v>
      </c>
      <c r="E1848" t="s">
        <v>7280</v>
      </c>
      <c r="F1848" t="s">
        <v>429</v>
      </c>
      <c r="G1848" s="1">
        <v>44063</v>
      </c>
      <c r="H1848">
        <v>2020</v>
      </c>
      <c r="I1848" t="s">
        <v>34</v>
      </c>
      <c r="J1848" t="s">
        <v>44</v>
      </c>
      <c r="K1848" t="s">
        <v>36</v>
      </c>
      <c r="L1848" t="s">
        <v>7281</v>
      </c>
      <c r="M1848">
        <v>1</v>
      </c>
      <c r="N1848">
        <v>5</v>
      </c>
      <c r="O1848">
        <v>1</v>
      </c>
      <c r="P1848" t="s">
        <v>38</v>
      </c>
      <c r="R1848">
        <v>1</v>
      </c>
    </row>
    <row r="1849" spans="1:18" x14ac:dyDescent="0.35">
      <c r="A1849" t="s">
        <v>7282</v>
      </c>
      <c r="B1849" t="s">
        <v>19</v>
      </c>
      <c r="C1849" t="s">
        <v>7283</v>
      </c>
      <c r="D1849" t="s">
        <v>22</v>
      </c>
      <c r="E1849" t="s">
        <v>22</v>
      </c>
      <c r="F1849" t="s">
        <v>23</v>
      </c>
      <c r="G1849" s="1">
        <v>44063</v>
      </c>
      <c r="H1849">
        <v>2020</v>
      </c>
      <c r="I1849" t="s">
        <v>107</v>
      </c>
      <c r="J1849" t="s">
        <v>7284</v>
      </c>
      <c r="K1849" t="s">
        <v>26</v>
      </c>
      <c r="L1849" t="s">
        <v>7285</v>
      </c>
      <c r="M1849">
        <v>1</v>
      </c>
      <c r="N1849">
        <v>1</v>
      </c>
      <c r="O1849">
        <v>1</v>
      </c>
      <c r="P1849" t="s">
        <v>28</v>
      </c>
      <c r="Q1849">
        <v>17</v>
      </c>
    </row>
    <row r="1850" spans="1:18" x14ac:dyDescent="0.35">
      <c r="A1850" t="s">
        <v>7286</v>
      </c>
      <c r="B1850" t="s">
        <v>19</v>
      </c>
      <c r="C1850" t="s">
        <v>7287</v>
      </c>
      <c r="D1850" t="s">
        <v>7288</v>
      </c>
      <c r="E1850" t="s">
        <v>7289</v>
      </c>
      <c r="F1850" t="s">
        <v>1412</v>
      </c>
      <c r="G1850" s="1">
        <v>44063</v>
      </c>
      <c r="H1850">
        <v>2019</v>
      </c>
      <c r="I1850" t="s">
        <v>34</v>
      </c>
      <c r="J1850" t="s">
        <v>533</v>
      </c>
      <c r="K1850" t="s">
        <v>84</v>
      </c>
      <c r="L1850" t="s">
        <v>7290</v>
      </c>
      <c r="M1850">
        <v>1</v>
      </c>
      <c r="N1850">
        <v>10</v>
      </c>
      <c r="O1850">
        <v>1</v>
      </c>
      <c r="P1850" t="s">
        <v>38</v>
      </c>
      <c r="Q1850">
        <v>121</v>
      </c>
    </row>
    <row r="1851" spans="1:18" x14ac:dyDescent="0.35">
      <c r="A1851" t="s">
        <v>7291</v>
      </c>
      <c r="B1851" t="s">
        <v>19</v>
      </c>
      <c r="C1851" t="s">
        <v>7292</v>
      </c>
      <c r="D1851" t="s">
        <v>7293</v>
      </c>
      <c r="E1851" t="s">
        <v>7294</v>
      </c>
      <c r="F1851" t="s">
        <v>898</v>
      </c>
      <c r="G1851" s="1">
        <v>44063</v>
      </c>
      <c r="H1851">
        <v>2020</v>
      </c>
      <c r="I1851" t="s">
        <v>75</v>
      </c>
      <c r="J1851" t="s">
        <v>1013</v>
      </c>
      <c r="K1851" t="s">
        <v>100</v>
      </c>
      <c r="L1851" t="s">
        <v>7295</v>
      </c>
      <c r="M1851">
        <v>1</v>
      </c>
      <c r="N1851">
        <v>9</v>
      </c>
      <c r="O1851">
        <v>1</v>
      </c>
      <c r="P1851" t="s">
        <v>28</v>
      </c>
      <c r="Q1851">
        <v>100</v>
      </c>
    </row>
    <row r="1852" spans="1:18" x14ac:dyDescent="0.35">
      <c r="A1852" t="s">
        <v>7296</v>
      </c>
      <c r="B1852" t="s">
        <v>30</v>
      </c>
      <c r="C1852" t="s">
        <v>7297</v>
      </c>
      <c r="D1852" t="s">
        <v>22</v>
      </c>
      <c r="E1852" t="s">
        <v>22</v>
      </c>
      <c r="F1852" t="s">
        <v>23</v>
      </c>
      <c r="G1852" s="1">
        <v>44062</v>
      </c>
      <c r="H1852">
        <v>2020</v>
      </c>
      <c r="I1852" t="s">
        <v>75</v>
      </c>
      <c r="J1852" t="s">
        <v>44</v>
      </c>
      <c r="K1852" t="s">
        <v>240</v>
      </c>
      <c r="L1852" t="s">
        <v>7298</v>
      </c>
      <c r="M1852">
        <v>1</v>
      </c>
      <c r="N1852">
        <v>1</v>
      </c>
      <c r="O1852">
        <v>1</v>
      </c>
      <c r="P1852" t="s">
        <v>28</v>
      </c>
      <c r="R1852">
        <v>1</v>
      </c>
    </row>
    <row r="1853" spans="1:18" x14ac:dyDescent="0.35">
      <c r="A1853" t="s">
        <v>7299</v>
      </c>
      <c r="B1853" t="s">
        <v>30</v>
      </c>
      <c r="C1853" t="s">
        <v>7300</v>
      </c>
      <c r="D1853" t="s">
        <v>22</v>
      </c>
      <c r="E1853" t="s">
        <v>22</v>
      </c>
      <c r="F1853" t="s">
        <v>23</v>
      </c>
      <c r="G1853" s="1">
        <v>44062</v>
      </c>
      <c r="H1853">
        <v>2020</v>
      </c>
      <c r="I1853" t="s">
        <v>75</v>
      </c>
      <c r="J1853" t="s">
        <v>44</v>
      </c>
      <c r="K1853" t="s">
        <v>49</v>
      </c>
      <c r="L1853" t="s">
        <v>7301</v>
      </c>
      <c r="M1853">
        <v>1</v>
      </c>
      <c r="N1853">
        <v>1</v>
      </c>
      <c r="O1853">
        <v>1</v>
      </c>
      <c r="P1853" t="s">
        <v>28</v>
      </c>
      <c r="R1853">
        <v>1</v>
      </c>
    </row>
    <row r="1854" spans="1:18" x14ac:dyDescent="0.35">
      <c r="A1854" t="s">
        <v>7302</v>
      </c>
      <c r="B1854" t="s">
        <v>19</v>
      </c>
      <c r="C1854" t="s">
        <v>7303</v>
      </c>
      <c r="D1854" t="s">
        <v>293</v>
      </c>
      <c r="E1854" t="s">
        <v>7304</v>
      </c>
      <c r="F1854" t="s">
        <v>43</v>
      </c>
      <c r="G1854" s="1">
        <v>44062</v>
      </c>
      <c r="H1854">
        <v>2020</v>
      </c>
      <c r="I1854" t="s">
        <v>184</v>
      </c>
      <c r="J1854" t="s">
        <v>737</v>
      </c>
      <c r="K1854" t="s">
        <v>68</v>
      </c>
      <c r="L1854" t="s">
        <v>7305</v>
      </c>
      <c r="M1854">
        <v>1</v>
      </c>
      <c r="N1854">
        <v>12</v>
      </c>
      <c r="O1854">
        <v>1</v>
      </c>
      <c r="P1854" t="s">
        <v>156</v>
      </c>
      <c r="Q1854">
        <v>70</v>
      </c>
    </row>
    <row r="1855" spans="1:18" x14ac:dyDescent="0.35">
      <c r="A1855" t="s">
        <v>7306</v>
      </c>
      <c r="B1855" t="s">
        <v>19</v>
      </c>
      <c r="C1855" t="s">
        <v>7307</v>
      </c>
      <c r="D1855" t="s">
        <v>7308</v>
      </c>
      <c r="E1855" t="s">
        <v>7309</v>
      </c>
      <c r="F1855" t="s">
        <v>23</v>
      </c>
      <c r="G1855" s="1">
        <v>44061</v>
      </c>
      <c r="H1855">
        <v>2019</v>
      </c>
      <c r="I1855" t="s">
        <v>315</v>
      </c>
      <c r="J1855" t="s">
        <v>393</v>
      </c>
      <c r="K1855" t="s">
        <v>84</v>
      </c>
      <c r="L1855" t="s">
        <v>7310</v>
      </c>
      <c r="M1855">
        <v>1</v>
      </c>
      <c r="N1855">
        <v>8</v>
      </c>
      <c r="O1855">
        <v>1</v>
      </c>
      <c r="P1855" t="s">
        <v>38</v>
      </c>
      <c r="Q1855">
        <v>97</v>
      </c>
    </row>
    <row r="1856" spans="1:18" x14ac:dyDescent="0.35">
      <c r="A1856" t="s">
        <v>7311</v>
      </c>
      <c r="B1856" t="s">
        <v>19</v>
      </c>
      <c r="C1856" t="s">
        <v>7312</v>
      </c>
      <c r="D1856" t="s">
        <v>7313</v>
      </c>
      <c r="E1856" t="s">
        <v>7314</v>
      </c>
      <c r="F1856" t="s">
        <v>234</v>
      </c>
      <c r="G1856" s="1">
        <v>44061</v>
      </c>
      <c r="H1856">
        <v>2017</v>
      </c>
      <c r="I1856" t="s">
        <v>107</v>
      </c>
      <c r="J1856" t="s">
        <v>3653</v>
      </c>
      <c r="K1856" t="s">
        <v>84</v>
      </c>
      <c r="L1856" t="s">
        <v>7315</v>
      </c>
      <c r="M1856">
        <v>1</v>
      </c>
      <c r="N1856">
        <v>8</v>
      </c>
      <c r="O1856">
        <v>1</v>
      </c>
      <c r="P1856" t="s">
        <v>28</v>
      </c>
      <c r="Q1856">
        <v>75</v>
      </c>
    </row>
    <row r="1857" spans="1:18" x14ac:dyDescent="0.35">
      <c r="A1857" t="s">
        <v>7316</v>
      </c>
      <c r="B1857" t="s">
        <v>19</v>
      </c>
      <c r="C1857" t="s">
        <v>7317</v>
      </c>
      <c r="D1857" t="s">
        <v>7318</v>
      </c>
      <c r="E1857" t="s">
        <v>7319</v>
      </c>
      <c r="F1857" t="s">
        <v>1394</v>
      </c>
      <c r="G1857" s="1">
        <v>44060</v>
      </c>
      <c r="H1857">
        <v>2020</v>
      </c>
      <c r="I1857" t="s">
        <v>107</v>
      </c>
      <c r="J1857" t="s">
        <v>570</v>
      </c>
      <c r="K1857" t="s">
        <v>84</v>
      </c>
      <c r="L1857" t="s">
        <v>7320</v>
      </c>
      <c r="M1857">
        <v>1</v>
      </c>
      <c r="N1857">
        <v>10</v>
      </c>
      <c r="O1857">
        <v>1</v>
      </c>
      <c r="P1857" t="s">
        <v>28</v>
      </c>
      <c r="Q1857">
        <v>102</v>
      </c>
    </row>
    <row r="1858" spans="1:18" x14ac:dyDescent="0.35">
      <c r="A1858" t="s">
        <v>7321</v>
      </c>
      <c r="B1858" t="s">
        <v>30</v>
      </c>
      <c r="C1858" t="s">
        <v>7322</v>
      </c>
      <c r="D1858" t="s">
        <v>22</v>
      </c>
      <c r="E1858" t="s">
        <v>7323</v>
      </c>
      <c r="F1858" t="s">
        <v>23</v>
      </c>
      <c r="G1858" s="1">
        <v>44060</v>
      </c>
      <c r="H1858">
        <v>2020</v>
      </c>
      <c r="I1858" t="s">
        <v>184</v>
      </c>
      <c r="J1858" t="s">
        <v>35</v>
      </c>
      <c r="K1858" t="s">
        <v>185</v>
      </c>
      <c r="L1858" t="s">
        <v>7324</v>
      </c>
      <c r="M1858">
        <v>1</v>
      </c>
      <c r="N1858">
        <v>8</v>
      </c>
      <c r="O1858">
        <v>1</v>
      </c>
      <c r="P1858" t="s">
        <v>156</v>
      </c>
      <c r="R1858">
        <v>2</v>
      </c>
    </row>
    <row r="1859" spans="1:18" x14ac:dyDescent="0.35">
      <c r="A1859" t="s">
        <v>7325</v>
      </c>
      <c r="B1859" t="s">
        <v>19</v>
      </c>
      <c r="C1859" t="s">
        <v>7326</v>
      </c>
      <c r="D1859" t="s">
        <v>7327</v>
      </c>
      <c r="E1859" t="s">
        <v>22</v>
      </c>
      <c r="F1859" t="s">
        <v>1394</v>
      </c>
      <c r="G1859" s="1">
        <v>44060</v>
      </c>
      <c r="H1859">
        <v>2018</v>
      </c>
      <c r="I1859" t="s">
        <v>107</v>
      </c>
      <c r="J1859" t="s">
        <v>554</v>
      </c>
      <c r="K1859" t="s">
        <v>26</v>
      </c>
      <c r="L1859" t="s">
        <v>7328</v>
      </c>
      <c r="M1859">
        <v>1</v>
      </c>
      <c r="N1859">
        <v>1</v>
      </c>
      <c r="O1859">
        <v>1</v>
      </c>
      <c r="P1859" t="s">
        <v>28</v>
      </c>
      <c r="Q1859">
        <v>88</v>
      </c>
    </row>
    <row r="1860" spans="1:18" x14ac:dyDescent="0.35">
      <c r="A1860" t="s">
        <v>7329</v>
      </c>
      <c r="B1860" t="s">
        <v>30</v>
      </c>
      <c r="C1860" t="s">
        <v>7330</v>
      </c>
      <c r="D1860" t="s">
        <v>22</v>
      </c>
      <c r="E1860" t="s">
        <v>7331</v>
      </c>
      <c r="F1860" t="s">
        <v>429</v>
      </c>
      <c r="G1860" s="1">
        <v>44059</v>
      </c>
      <c r="H1860">
        <v>2020</v>
      </c>
      <c r="I1860" t="s">
        <v>34</v>
      </c>
      <c r="J1860" t="s">
        <v>35</v>
      </c>
      <c r="K1860" t="s">
        <v>45</v>
      </c>
      <c r="L1860" t="s">
        <v>7332</v>
      </c>
      <c r="M1860">
        <v>1</v>
      </c>
      <c r="N1860">
        <v>6</v>
      </c>
      <c r="O1860">
        <v>1</v>
      </c>
      <c r="P1860" t="s">
        <v>38</v>
      </c>
      <c r="R1860">
        <v>2</v>
      </c>
    </row>
    <row r="1861" spans="1:18" x14ac:dyDescent="0.35">
      <c r="A1861" t="s">
        <v>7333</v>
      </c>
      <c r="B1861" t="s">
        <v>30</v>
      </c>
      <c r="C1861" t="s">
        <v>7334</v>
      </c>
      <c r="D1861" t="s">
        <v>22</v>
      </c>
      <c r="E1861" t="s">
        <v>7335</v>
      </c>
      <c r="F1861" t="s">
        <v>43</v>
      </c>
      <c r="G1861" s="1">
        <v>44058</v>
      </c>
      <c r="H1861">
        <v>2016</v>
      </c>
      <c r="I1861" t="s">
        <v>107</v>
      </c>
      <c r="J1861" t="s">
        <v>44</v>
      </c>
      <c r="K1861" t="s">
        <v>36</v>
      </c>
      <c r="L1861" t="s">
        <v>7336</v>
      </c>
      <c r="M1861">
        <v>1</v>
      </c>
      <c r="N1861">
        <v>15</v>
      </c>
      <c r="O1861">
        <v>1</v>
      </c>
      <c r="P1861" t="s">
        <v>28</v>
      </c>
      <c r="R1861">
        <v>1</v>
      </c>
    </row>
    <row r="1862" spans="1:18" x14ac:dyDescent="0.35">
      <c r="A1862" t="s">
        <v>7337</v>
      </c>
      <c r="B1862" t="s">
        <v>30</v>
      </c>
      <c r="C1862" t="s">
        <v>7338</v>
      </c>
      <c r="D1862" t="s">
        <v>22</v>
      </c>
      <c r="E1862" t="s">
        <v>7339</v>
      </c>
      <c r="F1862" t="s">
        <v>1414</v>
      </c>
      <c r="G1862" s="1">
        <v>44058</v>
      </c>
      <c r="H1862">
        <v>2020</v>
      </c>
      <c r="I1862" t="s">
        <v>34</v>
      </c>
      <c r="J1862" t="s">
        <v>147</v>
      </c>
      <c r="K1862" t="s">
        <v>36</v>
      </c>
      <c r="L1862" t="s">
        <v>7340</v>
      </c>
      <c r="M1862">
        <v>1</v>
      </c>
      <c r="N1862">
        <v>10</v>
      </c>
      <c r="O1862">
        <v>1</v>
      </c>
      <c r="P1862" t="s">
        <v>38</v>
      </c>
      <c r="R1862">
        <v>5</v>
      </c>
    </row>
    <row r="1863" spans="1:18" x14ac:dyDescent="0.35">
      <c r="A1863" t="s">
        <v>7341</v>
      </c>
      <c r="B1863" t="s">
        <v>30</v>
      </c>
      <c r="C1863" t="s">
        <v>7342</v>
      </c>
      <c r="D1863" t="s">
        <v>22</v>
      </c>
      <c r="E1863" t="s">
        <v>7343</v>
      </c>
      <c r="F1863" t="s">
        <v>875</v>
      </c>
      <c r="G1863" s="1">
        <v>44057</v>
      </c>
      <c r="H1863">
        <v>2020</v>
      </c>
      <c r="I1863" t="s">
        <v>34</v>
      </c>
      <c r="J1863" t="s">
        <v>115</v>
      </c>
      <c r="K1863" t="s">
        <v>36</v>
      </c>
      <c r="L1863" t="s">
        <v>7344</v>
      </c>
      <c r="M1863">
        <v>1</v>
      </c>
      <c r="N1863">
        <v>11</v>
      </c>
      <c r="O1863">
        <v>1</v>
      </c>
      <c r="P1863" t="s">
        <v>38</v>
      </c>
      <c r="R1863">
        <v>4</v>
      </c>
    </row>
    <row r="1864" spans="1:18" x14ac:dyDescent="0.35">
      <c r="A1864" t="s">
        <v>7345</v>
      </c>
      <c r="B1864" t="s">
        <v>19</v>
      </c>
      <c r="C1864" t="s">
        <v>7346</v>
      </c>
      <c r="D1864" t="s">
        <v>7347</v>
      </c>
      <c r="E1864" t="s">
        <v>22</v>
      </c>
      <c r="F1864" t="s">
        <v>43</v>
      </c>
      <c r="G1864" s="1">
        <v>44057</v>
      </c>
      <c r="H1864">
        <v>2020</v>
      </c>
      <c r="I1864" t="s">
        <v>288</v>
      </c>
      <c r="J1864" t="s">
        <v>922</v>
      </c>
      <c r="K1864" t="s">
        <v>26</v>
      </c>
      <c r="L1864" t="s">
        <v>7348</v>
      </c>
      <c r="M1864">
        <v>1</v>
      </c>
      <c r="N1864">
        <v>1</v>
      </c>
      <c r="O1864">
        <v>1</v>
      </c>
      <c r="P1864" t="s">
        <v>156</v>
      </c>
      <c r="Q1864">
        <v>59</v>
      </c>
    </row>
    <row r="1865" spans="1:18" x14ac:dyDescent="0.35">
      <c r="A1865" t="s">
        <v>7349</v>
      </c>
      <c r="B1865" t="s">
        <v>19</v>
      </c>
      <c r="C1865" t="s">
        <v>7350</v>
      </c>
      <c r="D1865" t="s">
        <v>7351</v>
      </c>
      <c r="E1865" t="s">
        <v>7352</v>
      </c>
      <c r="F1865" t="s">
        <v>212</v>
      </c>
      <c r="G1865" s="1">
        <v>44057</v>
      </c>
      <c r="H1865">
        <v>2020</v>
      </c>
      <c r="I1865" t="s">
        <v>184</v>
      </c>
      <c r="J1865" t="s">
        <v>368</v>
      </c>
      <c r="K1865" t="s">
        <v>68</v>
      </c>
      <c r="L1865" t="s">
        <v>7353</v>
      </c>
      <c r="M1865">
        <v>1</v>
      </c>
      <c r="N1865">
        <v>11</v>
      </c>
      <c r="O1865">
        <v>1</v>
      </c>
      <c r="P1865" t="s">
        <v>156</v>
      </c>
      <c r="Q1865">
        <v>92</v>
      </c>
    </row>
    <row r="1866" spans="1:18" x14ac:dyDescent="0.35">
      <c r="A1866" t="s">
        <v>7354</v>
      </c>
      <c r="B1866" t="s">
        <v>19</v>
      </c>
      <c r="C1866" t="s">
        <v>7355</v>
      </c>
      <c r="D1866" t="s">
        <v>7356</v>
      </c>
      <c r="E1866" t="s">
        <v>7357</v>
      </c>
      <c r="F1866" t="s">
        <v>23</v>
      </c>
      <c r="G1866" s="1">
        <v>44057</v>
      </c>
      <c r="H1866">
        <v>2018</v>
      </c>
      <c r="I1866" t="s">
        <v>34</v>
      </c>
      <c r="J1866" t="s">
        <v>83</v>
      </c>
      <c r="K1866" t="s">
        <v>100</v>
      </c>
      <c r="L1866" t="s">
        <v>7358</v>
      </c>
      <c r="M1866">
        <v>2</v>
      </c>
      <c r="N1866">
        <v>11</v>
      </c>
      <c r="O1866">
        <v>1</v>
      </c>
      <c r="P1866" t="s">
        <v>38</v>
      </c>
      <c r="Q1866">
        <v>104</v>
      </c>
    </row>
    <row r="1867" spans="1:18" x14ac:dyDescent="0.35">
      <c r="A1867" t="s">
        <v>7354</v>
      </c>
      <c r="B1867" t="s">
        <v>19</v>
      </c>
      <c r="C1867" t="s">
        <v>7355</v>
      </c>
      <c r="D1867" t="s">
        <v>7356</v>
      </c>
      <c r="E1867" t="s">
        <v>7357</v>
      </c>
      <c r="F1867" t="s">
        <v>234</v>
      </c>
      <c r="G1867" s="1">
        <v>44057</v>
      </c>
      <c r="H1867">
        <v>2018</v>
      </c>
      <c r="I1867" t="s">
        <v>34</v>
      </c>
      <c r="J1867" t="s">
        <v>83</v>
      </c>
      <c r="K1867" t="s">
        <v>100</v>
      </c>
      <c r="L1867" t="s">
        <v>7358</v>
      </c>
      <c r="M1867">
        <v>2</v>
      </c>
      <c r="N1867">
        <v>11</v>
      </c>
      <c r="O1867">
        <v>1</v>
      </c>
      <c r="P1867" t="s">
        <v>38</v>
      </c>
      <c r="Q1867">
        <v>104</v>
      </c>
    </row>
    <row r="1868" spans="1:18" x14ac:dyDescent="0.35">
      <c r="A1868" t="s">
        <v>7359</v>
      </c>
      <c r="B1868" t="s">
        <v>19</v>
      </c>
      <c r="C1868" t="s">
        <v>7360</v>
      </c>
      <c r="D1868" t="s">
        <v>3764</v>
      </c>
      <c r="E1868" t="s">
        <v>7361</v>
      </c>
      <c r="F1868" t="s">
        <v>74</v>
      </c>
      <c r="G1868" s="1">
        <v>44057</v>
      </c>
      <c r="H1868">
        <v>2020</v>
      </c>
      <c r="I1868" t="s">
        <v>153</v>
      </c>
      <c r="J1868" t="s">
        <v>2506</v>
      </c>
      <c r="K1868" t="s">
        <v>68</v>
      </c>
      <c r="L1868" t="s">
        <v>7362</v>
      </c>
      <c r="M1868">
        <v>1</v>
      </c>
      <c r="N1868">
        <v>9</v>
      </c>
      <c r="O1868">
        <v>1</v>
      </c>
      <c r="P1868" t="s">
        <v>156</v>
      </c>
      <c r="Q1868">
        <v>72</v>
      </c>
    </row>
    <row r="1869" spans="1:18" x14ac:dyDescent="0.35">
      <c r="A1869" t="s">
        <v>7363</v>
      </c>
      <c r="B1869" t="s">
        <v>19</v>
      </c>
      <c r="C1869" t="s">
        <v>7364</v>
      </c>
      <c r="D1869" t="s">
        <v>7365</v>
      </c>
      <c r="E1869" t="s">
        <v>7366</v>
      </c>
      <c r="F1869" t="s">
        <v>23</v>
      </c>
      <c r="G1869" s="1">
        <v>44057</v>
      </c>
      <c r="H1869">
        <v>2020</v>
      </c>
      <c r="I1869" t="s">
        <v>315</v>
      </c>
      <c r="J1869" t="s">
        <v>256</v>
      </c>
      <c r="K1869" t="s">
        <v>198</v>
      </c>
      <c r="L1869" t="s">
        <v>7367</v>
      </c>
      <c r="M1869">
        <v>1</v>
      </c>
      <c r="N1869">
        <v>10</v>
      </c>
      <c r="O1869">
        <v>2</v>
      </c>
      <c r="P1869" t="s">
        <v>38</v>
      </c>
      <c r="Q1869">
        <v>113</v>
      </c>
    </row>
    <row r="1870" spans="1:18" x14ac:dyDescent="0.35">
      <c r="A1870" t="s">
        <v>7368</v>
      </c>
      <c r="B1870" t="s">
        <v>30</v>
      </c>
      <c r="C1870" t="s">
        <v>7369</v>
      </c>
      <c r="D1870" t="s">
        <v>22</v>
      </c>
      <c r="E1870" t="s">
        <v>7370</v>
      </c>
      <c r="F1870" t="s">
        <v>23</v>
      </c>
      <c r="G1870" s="1">
        <v>44057</v>
      </c>
      <c r="H1870">
        <v>2020</v>
      </c>
      <c r="I1870" t="s">
        <v>34</v>
      </c>
      <c r="J1870" t="s">
        <v>44</v>
      </c>
      <c r="K1870" t="s">
        <v>45</v>
      </c>
      <c r="L1870" t="s">
        <v>7371</v>
      </c>
      <c r="M1870">
        <v>1</v>
      </c>
      <c r="N1870">
        <v>13</v>
      </c>
      <c r="O1870">
        <v>1</v>
      </c>
      <c r="P1870" t="s">
        <v>38</v>
      </c>
      <c r="R1870">
        <v>1</v>
      </c>
    </row>
    <row r="1871" spans="1:18" x14ac:dyDescent="0.35">
      <c r="A1871" t="s">
        <v>7372</v>
      </c>
      <c r="B1871" t="s">
        <v>30</v>
      </c>
      <c r="C1871" t="s">
        <v>7373</v>
      </c>
      <c r="D1871" t="s">
        <v>22</v>
      </c>
      <c r="E1871" t="s">
        <v>7374</v>
      </c>
      <c r="F1871" t="s">
        <v>914</v>
      </c>
      <c r="G1871" s="1">
        <v>44057</v>
      </c>
      <c r="H1871">
        <v>2020</v>
      </c>
      <c r="I1871" t="s">
        <v>34</v>
      </c>
      <c r="J1871" t="s">
        <v>44</v>
      </c>
      <c r="K1871" t="s">
        <v>45</v>
      </c>
      <c r="L1871" t="s">
        <v>7375</v>
      </c>
      <c r="M1871">
        <v>1</v>
      </c>
      <c r="N1871">
        <v>12</v>
      </c>
      <c r="O1871">
        <v>1</v>
      </c>
      <c r="P1871" t="s">
        <v>38</v>
      </c>
      <c r="R1871">
        <v>1</v>
      </c>
    </row>
    <row r="1872" spans="1:18" x14ac:dyDescent="0.35">
      <c r="A1872" t="s">
        <v>7376</v>
      </c>
      <c r="B1872" t="s">
        <v>30</v>
      </c>
      <c r="C1872" t="s">
        <v>7377</v>
      </c>
      <c r="D1872" t="s">
        <v>22</v>
      </c>
      <c r="E1872" t="s">
        <v>7378</v>
      </c>
      <c r="F1872" t="s">
        <v>564</v>
      </c>
      <c r="G1872" s="1">
        <v>44057</v>
      </c>
      <c r="H1872">
        <v>2018</v>
      </c>
      <c r="I1872" t="s">
        <v>184</v>
      </c>
      <c r="J1872" t="s">
        <v>44</v>
      </c>
      <c r="K1872" t="s">
        <v>334</v>
      </c>
      <c r="L1872" t="s">
        <v>7379</v>
      </c>
      <c r="M1872">
        <v>1</v>
      </c>
      <c r="N1872">
        <v>13</v>
      </c>
      <c r="O1872">
        <v>1</v>
      </c>
      <c r="P1872" t="s">
        <v>156</v>
      </c>
      <c r="R1872">
        <v>1</v>
      </c>
    </row>
    <row r="1873" spans="1:18" x14ac:dyDescent="0.35">
      <c r="A1873" t="s">
        <v>7380</v>
      </c>
      <c r="B1873" t="s">
        <v>19</v>
      </c>
      <c r="C1873" t="s">
        <v>7381</v>
      </c>
      <c r="D1873" t="s">
        <v>7382</v>
      </c>
      <c r="E1873" t="s">
        <v>7383</v>
      </c>
      <c r="F1873" t="s">
        <v>367</v>
      </c>
      <c r="G1873" s="1">
        <v>44056</v>
      </c>
      <c r="H1873">
        <v>2019</v>
      </c>
      <c r="I1873" t="s">
        <v>34</v>
      </c>
      <c r="J1873" t="s">
        <v>309</v>
      </c>
      <c r="K1873" t="s">
        <v>84</v>
      </c>
      <c r="L1873" t="s">
        <v>7384</v>
      </c>
      <c r="M1873">
        <v>1</v>
      </c>
      <c r="N1873">
        <v>8</v>
      </c>
      <c r="O1873">
        <v>1</v>
      </c>
      <c r="P1873" t="s">
        <v>38</v>
      </c>
      <c r="Q1873">
        <v>93</v>
      </c>
    </row>
    <row r="1874" spans="1:18" x14ac:dyDescent="0.35">
      <c r="A1874" t="s">
        <v>7385</v>
      </c>
      <c r="B1874" t="s">
        <v>19</v>
      </c>
      <c r="C1874" t="s">
        <v>7386</v>
      </c>
      <c r="D1874" t="s">
        <v>6844</v>
      </c>
      <c r="E1874" t="s">
        <v>7387</v>
      </c>
      <c r="F1874" t="s">
        <v>74</v>
      </c>
      <c r="G1874" s="1">
        <v>44056</v>
      </c>
      <c r="H1874">
        <v>2016</v>
      </c>
      <c r="I1874" t="s">
        <v>315</v>
      </c>
      <c r="J1874" t="s">
        <v>468</v>
      </c>
      <c r="K1874" t="s">
        <v>100</v>
      </c>
      <c r="L1874" t="s">
        <v>7388</v>
      </c>
      <c r="M1874">
        <v>2</v>
      </c>
      <c r="N1874">
        <v>10</v>
      </c>
      <c r="O1874">
        <v>1</v>
      </c>
      <c r="P1874" t="s">
        <v>38</v>
      </c>
      <c r="Q1874">
        <v>119</v>
      </c>
    </row>
    <row r="1875" spans="1:18" x14ac:dyDescent="0.35">
      <c r="A1875" t="s">
        <v>7385</v>
      </c>
      <c r="B1875" t="s">
        <v>19</v>
      </c>
      <c r="C1875" t="s">
        <v>7386</v>
      </c>
      <c r="D1875" t="s">
        <v>6844</v>
      </c>
      <c r="E1875" t="s">
        <v>7387</v>
      </c>
      <c r="F1875" t="s">
        <v>23</v>
      </c>
      <c r="G1875" s="1">
        <v>44056</v>
      </c>
      <c r="H1875">
        <v>2016</v>
      </c>
      <c r="I1875" t="s">
        <v>315</v>
      </c>
      <c r="J1875" t="s">
        <v>468</v>
      </c>
      <c r="K1875" t="s">
        <v>100</v>
      </c>
      <c r="L1875" t="s">
        <v>7388</v>
      </c>
      <c r="M1875">
        <v>2</v>
      </c>
      <c r="N1875">
        <v>10</v>
      </c>
      <c r="O1875">
        <v>1</v>
      </c>
      <c r="P1875" t="s">
        <v>38</v>
      </c>
      <c r="Q1875">
        <v>119</v>
      </c>
    </row>
    <row r="1876" spans="1:18" x14ac:dyDescent="0.35">
      <c r="A1876" t="s">
        <v>7389</v>
      </c>
      <c r="B1876" t="s">
        <v>30</v>
      </c>
      <c r="C1876" t="s">
        <v>7390</v>
      </c>
      <c r="D1876" t="s">
        <v>22</v>
      </c>
      <c r="E1876" t="s">
        <v>22</v>
      </c>
      <c r="F1876" t="s">
        <v>23</v>
      </c>
      <c r="G1876" s="1">
        <v>44055</v>
      </c>
      <c r="H1876">
        <v>2020</v>
      </c>
      <c r="I1876" t="s">
        <v>34</v>
      </c>
      <c r="J1876" t="s">
        <v>44</v>
      </c>
      <c r="K1876" t="s">
        <v>240</v>
      </c>
      <c r="L1876" t="s">
        <v>7391</v>
      </c>
      <c r="M1876">
        <v>1</v>
      </c>
      <c r="N1876">
        <v>1</v>
      </c>
      <c r="O1876">
        <v>1</v>
      </c>
      <c r="P1876" t="s">
        <v>38</v>
      </c>
      <c r="R1876">
        <v>1</v>
      </c>
    </row>
    <row r="1877" spans="1:18" x14ac:dyDescent="0.35">
      <c r="A1877" t="s">
        <v>7392</v>
      </c>
      <c r="B1877" t="s">
        <v>19</v>
      </c>
      <c r="C1877" t="s">
        <v>7393</v>
      </c>
      <c r="D1877" t="s">
        <v>7394</v>
      </c>
      <c r="E1877" t="s">
        <v>7395</v>
      </c>
      <c r="F1877" t="s">
        <v>54</v>
      </c>
      <c r="G1877" s="1">
        <v>44055</v>
      </c>
      <c r="H1877">
        <v>2020</v>
      </c>
      <c r="I1877" t="s">
        <v>75</v>
      </c>
      <c r="J1877" t="s">
        <v>256</v>
      </c>
      <c r="K1877" t="s">
        <v>198</v>
      </c>
      <c r="L1877" t="s">
        <v>7396</v>
      </c>
      <c r="M1877">
        <v>1</v>
      </c>
      <c r="N1877">
        <v>6</v>
      </c>
      <c r="O1877">
        <v>1</v>
      </c>
      <c r="P1877" t="s">
        <v>28</v>
      </c>
      <c r="Q1877">
        <v>113</v>
      </c>
    </row>
    <row r="1878" spans="1:18" x14ac:dyDescent="0.35">
      <c r="A1878" t="s">
        <v>7397</v>
      </c>
      <c r="B1878" t="s">
        <v>19</v>
      </c>
      <c r="C1878" t="s">
        <v>7398</v>
      </c>
      <c r="D1878" t="s">
        <v>7399</v>
      </c>
      <c r="E1878" t="s">
        <v>7400</v>
      </c>
      <c r="F1878" t="s">
        <v>23</v>
      </c>
      <c r="G1878" s="1">
        <v>44054</v>
      </c>
      <c r="H1878">
        <v>2020</v>
      </c>
      <c r="I1878" t="s">
        <v>34</v>
      </c>
      <c r="J1878" t="s">
        <v>6474</v>
      </c>
      <c r="K1878" t="s">
        <v>916</v>
      </c>
      <c r="L1878" t="s">
        <v>7401</v>
      </c>
      <c r="M1878">
        <v>1</v>
      </c>
      <c r="N1878">
        <v>1</v>
      </c>
      <c r="O1878">
        <v>1</v>
      </c>
      <c r="P1878" t="s">
        <v>38</v>
      </c>
      <c r="Q1878">
        <v>44</v>
      </c>
    </row>
    <row r="1879" spans="1:18" x14ac:dyDescent="0.35">
      <c r="A1879" t="s">
        <v>7402</v>
      </c>
      <c r="B1879" t="s">
        <v>30</v>
      </c>
      <c r="C1879" t="s">
        <v>7403</v>
      </c>
      <c r="D1879" t="s">
        <v>22</v>
      </c>
      <c r="E1879" t="s">
        <v>7404</v>
      </c>
      <c r="F1879" t="s">
        <v>23</v>
      </c>
      <c r="G1879" s="1">
        <v>44053</v>
      </c>
      <c r="H1879">
        <v>2020</v>
      </c>
      <c r="I1879" t="s">
        <v>288</v>
      </c>
      <c r="J1879" t="s">
        <v>44</v>
      </c>
      <c r="K1879" t="s">
        <v>185</v>
      </c>
      <c r="L1879" t="s">
        <v>7405</v>
      </c>
      <c r="M1879">
        <v>1</v>
      </c>
      <c r="N1879">
        <v>9</v>
      </c>
      <c r="O1879">
        <v>1</v>
      </c>
      <c r="P1879" t="s">
        <v>156</v>
      </c>
      <c r="R1879">
        <v>1</v>
      </c>
    </row>
    <row r="1880" spans="1:18" x14ac:dyDescent="0.35">
      <c r="A1880" t="s">
        <v>7406</v>
      </c>
      <c r="B1880" t="s">
        <v>30</v>
      </c>
      <c r="C1880" t="s">
        <v>7407</v>
      </c>
      <c r="D1880" t="s">
        <v>22</v>
      </c>
      <c r="E1880" t="s">
        <v>1743</v>
      </c>
      <c r="F1880" t="s">
        <v>564</v>
      </c>
      <c r="G1880" s="1">
        <v>44053</v>
      </c>
      <c r="H1880">
        <v>2019</v>
      </c>
      <c r="I1880" t="s">
        <v>34</v>
      </c>
      <c r="J1880" t="s">
        <v>35</v>
      </c>
      <c r="K1880" t="s">
        <v>36</v>
      </c>
      <c r="L1880" t="s">
        <v>7408</v>
      </c>
      <c r="M1880">
        <v>1</v>
      </c>
      <c r="N1880">
        <v>6</v>
      </c>
      <c r="O1880">
        <v>1</v>
      </c>
      <c r="P1880" t="s">
        <v>38</v>
      </c>
      <c r="R1880">
        <v>2</v>
      </c>
    </row>
    <row r="1881" spans="1:18" x14ac:dyDescent="0.35">
      <c r="A1881" t="s">
        <v>7409</v>
      </c>
      <c r="B1881" t="s">
        <v>19</v>
      </c>
      <c r="C1881" t="s">
        <v>7410</v>
      </c>
      <c r="D1881" t="s">
        <v>7411</v>
      </c>
      <c r="E1881" t="s">
        <v>7412</v>
      </c>
      <c r="F1881" t="s">
        <v>23</v>
      </c>
      <c r="G1881" s="1">
        <v>44053</v>
      </c>
      <c r="H1881">
        <v>2020</v>
      </c>
      <c r="I1881" t="s">
        <v>24</v>
      </c>
      <c r="J1881" t="s">
        <v>191</v>
      </c>
      <c r="K1881" t="s">
        <v>100</v>
      </c>
      <c r="L1881" t="s">
        <v>7413</v>
      </c>
      <c r="M1881">
        <v>1</v>
      </c>
      <c r="N1881">
        <v>6</v>
      </c>
      <c r="O1881">
        <v>1</v>
      </c>
      <c r="P1881" t="s">
        <v>28</v>
      </c>
      <c r="Q1881">
        <v>110</v>
      </c>
    </row>
    <row r="1882" spans="1:18" x14ac:dyDescent="0.35">
      <c r="A1882" t="s">
        <v>7414</v>
      </c>
      <c r="B1882" t="s">
        <v>19</v>
      </c>
      <c r="C1882" t="s">
        <v>7415</v>
      </c>
      <c r="D1882" t="s">
        <v>5888</v>
      </c>
      <c r="E1882" t="s">
        <v>7416</v>
      </c>
      <c r="F1882" t="s">
        <v>43</v>
      </c>
      <c r="G1882" s="1">
        <v>44051</v>
      </c>
      <c r="H1882">
        <v>2018</v>
      </c>
      <c r="I1882" t="s">
        <v>75</v>
      </c>
      <c r="J1882" t="s">
        <v>256</v>
      </c>
      <c r="K1882" t="s">
        <v>100</v>
      </c>
      <c r="L1882" t="s">
        <v>7417</v>
      </c>
      <c r="M1882">
        <v>1</v>
      </c>
      <c r="N1882">
        <v>11</v>
      </c>
      <c r="O1882">
        <v>1</v>
      </c>
      <c r="P1882" t="s">
        <v>28</v>
      </c>
      <c r="Q1882">
        <v>113</v>
      </c>
    </row>
    <row r="1883" spans="1:18" x14ac:dyDescent="0.35">
      <c r="A1883" t="s">
        <v>7418</v>
      </c>
      <c r="B1883" t="s">
        <v>30</v>
      </c>
      <c r="C1883" t="s">
        <v>7419</v>
      </c>
      <c r="D1883" t="s">
        <v>22</v>
      </c>
      <c r="E1883" t="s">
        <v>7420</v>
      </c>
      <c r="F1883" t="s">
        <v>234</v>
      </c>
      <c r="G1883" s="1">
        <v>44051</v>
      </c>
      <c r="H1883">
        <v>2016</v>
      </c>
      <c r="I1883" t="s">
        <v>75</v>
      </c>
      <c r="J1883" t="s">
        <v>44</v>
      </c>
      <c r="K1883" t="s">
        <v>36</v>
      </c>
      <c r="L1883" t="s">
        <v>7421</v>
      </c>
      <c r="M1883">
        <v>1</v>
      </c>
      <c r="N1883">
        <v>11</v>
      </c>
      <c r="O1883">
        <v>1</v>
      </c>
      <c r="P1883" t="s">
        <v>28</v>
      </c>
      <c r="R1883">
        <v>1</v>
      </c>
    </row>
    <row r="1884" spans="1:18" x14ac:dyDescent="0.35">
      <c r="A1884" t="s">
        <v>7422</v>
      </c>
      <c r="B1884" t="s">
        <v>19</v>
      </c>
      <c r="C1884" t="s">
        <v>7423</v>
      </c>
      <c r="D1884" t="s">
        <v>7424</v>
      </c>
      <c r="E1884" t="s">
        <v>7425</v>
      </c>
      <c r="F1884" t="s">
        <v>23</v>
      </c>
      <c r="G1884" s="1">
        <v>44051</v>
      </c>
      <c r="H1884">
        <v>2020</v>
      </c>
      <c r="I1884" t="s">
        <v>315</v>
      </c>
      <c r="J1884" t="s">
        <v>25</v>
      </c>
      <c r="K1884" t="s">
        <v>712</v>
      </c>
      <c r="L1884" t="s">
        <v>7426</v>
      </c>
      <c r="M1884">
        <v>3</v>
      </c>
      <c r="N1884">
        <v>9</v>
      </c>
      <c r="O1884">
        <v>1</v>
      </c>
      <c r="P1884" t="s">
        <v>38</v>
      </c>
      <c r="Q1884">
        <v>90</v>
      </c>
    </row>
    <row r="1885" spans="1:18" x14ac:dyDescent="0.35">
      <c r="A1885" t="s">
        <v>7422</v>
      </c>
      <c r="B1885" t="s">
        <v>19</v>
      </c>
      <c r="C1885" t="s">
        <v>7423</v>
      </c>
      <c r="D1885" t="s">
        <v>7424</v>
      </c>
      <c r="E1885" t="s">
        <v>7425</v>
      </c>
      <c r="F1885" t="s">
        <v>212</v>
      </c>
      <c r="G1885" s="1">
        <v>44051</v>
      </c>
      <c r="H1885">
        <v>2020</v>
      </c>
      <c r="I1885" t="s">
        <v>315</v>
      </c>
      <c r="J1885" t="s">
        <v>25</v>
      </c>
      <c r="K1885" t="s">
        <v>712</v>
      </c>
      <c r="L1885" t="s">
        <v>7426</v>
      </c>
      <c r="M1885">
        <v>3</v>
      </c>
      <c r="N1885">
        <v>9</v>
      </c>
      <c r="O1885">
        <v>1</v>
      </c>
      <c r="P1885" t="s">
        <v>38</v>
      </c>
      <c r="Q1885">
        <v>90</v>
      </c>
    </row>
    <row r="1886" spans="1:18" x14ac:dyDescent="0.35">
      <c r="A1886" t="s">
        <v>7422</v>
      </c>
      <c r="B1886" t="s">
        <v>19</v>
      </c>
      <c r="C1886" t="s">
        <v>7423</v>
      </c>
      <c r="D1886" t="s">
        <v>7424</v>
      </c>
      <c r="E1886" t="s">
        <v>7425</v>
      </c>
      <c r="F1886" t="s">
        <v>74</v>
      </c>
      <c r="G1886" s="1">
        <v>44051</v>
      </c>
      <c r="H1886">
        <v>2020</v>
      </c>
      <c r="I1886" t="s">
        <v>315</v>
      </c>
      <c r="J1886" t="s">
        <v>25</v>
      </c>
      <c r="K1886" t="s">
        <v>712</v>
      </c>
      <c r="L1886" t="s">
        <v>7426</v>
      </c>
      <c r="M1886">
        <v>3</v>
      </c>
      <c r="N1886">
        <v>9</v>
      </c>
      <c r="O1886">
        <v>1</v>
      </c>
      <c r="P1886" t="s">
        <v>38</v>
      </c>
      <c r="Q1886">
        <v>90</v>
      </c>
    </row>
    <row r="1887" spans="1:18" x14ac:dyDescent="0.35">
      <c r="A1887" t="s">
        <v>7427</v>
      </c>
      <c r="B1887" t="s">
        <v>19</v>
      </c>
      <c r="C1887" t="s">
        <v>7428</v>
      </c>
      <c r="D1887" t="s">
        <v>7429</v>
      </c>
      <c r="E1887" t="s">
        <v>7430</v>
      </c>
      <c r="F1887" t="s">
        <v>98</v>
      </c>
      <c r="G1887" s="1">
        <v>44050</v>
      </c>
      <c r="H1887">
        <v>2020</v>
      </c>
      <c r="I1887" t="s">
        <v>34</v>
      </c>
      <c r="J1887" t="s">
        <v>539</v>
      </c>
      <c r="K1887" t="s">
        <v>84</v>
      </c>
      <c r="L1887" t="s">
        <v>7431</v>
      </c>
      <c r="M1887">
        <v>1</v>
      </c>
      <c r="N1887">
        <v>9</v>
      </c>
      <c r="O1887">
        <v>1</v>
      </c>
      <c r="P1887" t="s">
        <v>38</v>
      </c>
      <c r="Q1887">
        <v>82</v>
      </c>
    </row>
    <row r="1888" spans="1:18" x14ac:dyDescent="0.35">
      <c r="A1888" t="s">
        <v>7432</v>
      </c>
      <c r="B1888" t="s">
        <v>30</v>
      </c>
      <c r="C1888" t="s">
        <v>7433</v>
      </c>
      <c r="D1888" t="s">
        <v>22</v>
      </c>
      <c r="E1888" t="s">
        <v>7434</v>
      </c>
      <c r="F1888" t="s">
        <v>360</v>
      </c>
      <c r="G1888" s="1">
        <v>44050</v>
      </c>
      <c r="H1888">
        <v>2020</v>
      </c>
      <c r="I1888" t="s">
        <v>34</v>
      </c>
      <c r="J1888" t="s">
        <v>175</v>
      </c>
      <c r="K1888" t="s">
        <v>45</v>
      </c>
      <c r="L1888" t="s">
        <v>7435</v>
      </c>
      <c r="M1888">
        <v>1</v>
      </c>
      <c r="N1888">
        <v>19</v>
      </c>
      <c r="O1888">
        <v>1</v>
      </c>
      <c r="P1888" t="s">
        <v>38</v>
      </c>
      <c r="R1888">
        <v>3</v>
      </c>
    </row>
    <row r="1889" spans="1:18" x14ac:dyDescent="0.35">
      <c r="A1889" t="s">
        <v>7436</v>
      </c>
      <c r="B1889" t="s">
        <v>30</v>
      </c>
      <c r="C1889" t="s">
        <v>7437</v>
      </c>
      <c r="D1889" t="s">
        <v>22</v>
      </c>
      <c r="E1889" t="s">
        <v>22</v>
      </c>
      <c r="F1889" t="s">
        <v>43</v>
      </c>
      <c r="G1889" s="1">
        <v>44050</v>
      </c>
      <c r="H1889">
        <v>2020</v>
      </c>
      <c r="I1889" t="s">
        <v>34</v>
      </c>
      <c r="J1889" t="s">
        <v>175</v>
      </c>
      <c r="K1889" t="s">
        <v>240</v>
      </c>
      <c r="L1889" t="s">
        <v>7438</v>
      </c>
      <c r="M1889">
        <v>1</v>
      </c>
      <c r="N1889">
        <v>1</v>
      </c>
      <c r="O1889">
        <v>1</v>
      </c>
      <c r="P1889" t="s">
        <v>38</v>
      </c>
      <c r="R1889">
        <v>3</v>
      </c>
    </row>
    <row r="1890" spans="1:18" x14ac:dyDescent="0.35">
      <c r="A1890" t="s">
        <v>7439</v>
      </c>
      <c r="B1890" t="s">
        <v>30</v>
      </c>
      <c r="C1890" t="s">
        <v>7440</v>
      </c>
      <c r="D1890" t="s">
        <v>22</v>
      </c>
      <c r="E1890" t="s">
        <v>7441</v>
      </c>
      <c r="F1890" t="s">
        <v>98</v>
      </c>
      <c r="G1890" s="1">
        <v>44050</v>
      </c>
      <c r="H1890">
        <v>2020</v>
      </c>
      <c r="I1890" t="s">
        <v>107</v>
      </c>
      <c r="J1890" t="s">
        <v>44</v>
      </c>
      <c r="K1890" t="s">
        <v>36</v>
      </c>
      <c r="L1890" t="s">
        <v>7442</v>
      </c>
      <c r="M1890">
        <v>1</v>
      </c>
      <c r="N1890">
        <v>1</v>
      </c>
      <c r="O1890">
        <v>1</v>
      </c>
      <c r="P1890" t="s">
        <v>28</v>
      </c>
      <c r="R1890">
        <v>1</v>
      </c>
    </row>
    <row r="1891" spans="1:18" x14ac:dyDescent="0.35">
      <c r="A1891" t="s">
        <v>7443</v>
      </c>
      <c r="B1891" t="s">
        <v>19</v>
      </c>
      <c r="C1891" t="s">
        <v>7444</v>
      </c>
      <c r="D1891" t="s">
        <v>4337</v>
      </c>
      <c r="E1891" t="s">
        <v>4337</v>
      </c>
      <c r="F1891" t="s">
        <v>23</v>
      </c>
      <c r="G1891" s="1">
        <v>44050</v>
      </c>
      <c r="H1891">
        <v>2018</v>
      </c>
      <c r="I1891" t="s">
        <v>75</v>
      </c>
      <c r="J1891" t="s">
        <v>6268</v>
      </c>
      <c r="K1891" t="s">
        <v>26</v>
      </c>
      <c r="L1891" t="s">
        <v>7445</v>
      </c>
      <c r="M1891">
        <v>1</v>
      </c>
      <c r="N1891">
        <v>1</v>
      </c>
      <c r="O1891">
        <v>1</v>
      </c>
      <c r="P1891" t="s">
        <v>28</v>
      </c>
      <c r="Q1891">
        <v>69</v>
      </c>
    </row>
    <row r="1892" spans="1:18" x14ac:dyDescent="0.35">
      <c r="A1892" t="s">
        <v>7446</v>
      </c>
      <c r="B1892" t="s">
        <v>19</v>
      </c>
      <c r="C1892" t="s">
        <v>7447</v>
      </c>
      <c r="D1892" t="s">
        <v>5024</v>
      </c>
      <c r="E1892" t="s">
        <v>7448</v>
      </c>
      <c r="F1892" t="s">
        <v>23</v>
      </c>
      <c r="G1892" s="1">
        <v>44050</v>
      </c>
      <c r="H1892">
        <v>2020</v>
      </c>
      <c r="I1892" t="s">
        <v>153</v>
      </c>
      <c r="J1892" t="s">
        <v>1533</v>
      </c>
      <c r="K1892" t="s">
        <v>68</v>
      </c>
      <c r="L1892" t="s">
        <v>7449</v>
      </c>
      <c r="M1892">
        <v>1</v>
      </c>
      <c r="N1892">
        <v>9</v>
      </c>
      <c r="O1892">
        <v>1</v>
      </c>
      <c r="P1892" t="s">
        <v>156</v>
      </c>
      <c r="Q1892">
        <v>46</v>
      </c>
    </row>
    <row r="1893" spans="1:18" x14ac:dyDescent="0.35">
      <c r="A1893" t="s">
        <v>7450</v>
      </c>
      <c r="B1893" t="s">
        <v>30</v>
      </c>
      <c r="C1893" t="s">
        <v>7451</v>
      </c>
      <c r="D1893" t="s">
        <v>22</v>
      </c>
      <c r="E1893" t="s">
        <v>7452</v>
      </c>
      <c r="F1893" t="s">
        <v>23</v>
      </c>
      <c r="G1893" s="1">
        <v>44050</v>
      </c>
      <c r="H1893">
        <v>2020</v>
      </c>
      <c r="I1893" t="s">
        <v>107</v>
      </c>
      <c r="J1893" t="s">
        <v>44</v>
      </c>
      <c r="K1893" t="s">
        <v>49</v>
      </c>
      <c r="L1893" t="s">
        <v>7453</v>
      </c>
      <c r="M1893">
        <v>1</v>
      </c>
      <c r="N1893">
        <v>1</v>
      </c>
      <c r="O1893">
        <v>1</v>
      </c>
      <c r="P1893" t="s">
        <v>28</v>
      </c>
      <c r="R1893">
        <v>1</v>
      </c>
    </row>
    <row r="1894" spans="1:18" x14ac:dyDescent="0.35">
      <c r="A1894" t="s">
        <v>7454</v>
      </c>
      <c r="B1894" t="s">
        <v>30</v>
      </c>
      <c r="C1894" t="s">
        <v>7455</v>
      </c>
      <c r="D1894" t="s">
        <v>22</v>
      </c>
      <c r="E1894" t="s">
        <v>7456</v>
      </c>
      <c r="F1894" t="s">
        <v>23</v>
      </c>
      <c r="G1894" s="1">
        <v>44050</v>
      </c>
      <c r="H1894">
        <v>2020</v>
      </c>
      <c r="I1894" t="s">
        <v>184</v>
      </c>
      <c r="J1894" t="s">
        <v>44</v>
      </c>
      <c r="K1894" t="s">
        <v>185</v>
      </c>
      <c r="L1894" t="s">
        <v>7457</v>
      </c>
      <c r="M1894">
        <v>1</v>
      </c>
      <c r="N1894">
        <v>10</v>
      </c>
      <c r="O1894">
        <v>1</v>
      </c>
      <c r="P1894" t="s">
        <v>156</v>
      </c>
      <c r="R1894">
        <v>1</v>
      </c>
    </row>
    <row r="1895" spans="1:18" x14ac:dyDescent="0.35">
      <c r="A1895" t="s">
        <v>7458</v>
      </c>
      <c r="B1895" t="s">
        <v>30</v>
      </c>
      <c r="C1895" t="s">
        <v>7459</v>
      </c>
      <c r="D1895" t="s">
        <v>22</v>
      </c>
      <c r="E1895" t="s">
        <v>22</v>
      </c>
      <c r="F1895" t="s">
        <v>23</v>
      </c>
      <c r="G1895" s="1">
        <v>44050</v>
      </c>
      <c r="H1895">
        <v>2020</v>
      </c>
      <c r="I1895" t="s">
        <v>153</v>
      </c>
      <c r="J1895" t="s">
        <v>44</v>
      </c>
      <c r="K1895" t="s">
        <v>185</v>
      </c>
      <c r="L1895" t="s">
        <v>7460</v>
      </c>
      <c r="M1895">
        <v>1</v>
      </c>
      <c r="N1895">
        <v>1</v>
      </c>
      <c r="O1895">
        <v>1</v>
      </c>
      <c r="P1895" t="s">
        <v>156</v>
      </c>
      <c r="R1895">
        <v>1</v>
      </c>
    </row>
    <row r="1896" spans="1:18" x14ac:dyDescent="0.35">
      <c r="A1896" t="s">
        <v>7461</v>
      </c>
      <c r="B1896" t="s">
        <v>19</v>
      </c>
      <c r="C1896" t="s">
        <v>7462</v>
      </c>
      <c r="D1896" t="s">
        <v>7463</v>
      </c>
      <c r="E1896" t="s">
        <v>7464</v>
      </c>
      <c r="F1896" t="s">
        <v>23</v>
      </c>
      <c r="G1896" s="1">
        <v>44050</v>
      </c>
      <c r="H1896">
        <v>2020</v>
      </c>
      <c r="I1896" t="s">
        <v>75</v>
      </c>
      <c r="J1896" t="s">
        <v>132</v>
      </c>
      <c r="K1896" t="s">
        <v>84</v>
      </c>
      <c r="L1896" t="s">
        <v>7465</v>
      </c>
      <c r="M1896">
        <v>1</v>
      </c>
      <c r="N1896">
        <v>6</v>
      </c>
      <c r="O1896">
        <v>1</v>
      </c>
      <c r="P1896" t="s">
        <v>28</v>
      </c>
      <c r="Q1896">
        <v>94</v>
      </c>
    </row>
    <row r="1897" spans="1:18" x14ac:dyDescent="0.35">
      <c r="A1897" t="s">
        <v>7466</v>
      </c>
      <c r="B1897" t="s">
        <v>30</v>
      </c>
      <c r="C1897" t="s">
        <v>7467</v>
      </c>
      <c r="D1897" t="s">
        <v>22</v>
      </c>
      <c r="E1897" t="s">
        <v>7468</v>
      </c>
      <c r="F1897" t="s">
        <v>212</v>
      </c>
      <c r="G1897" s="1">
        <v>44049</v>
      </c>
      <c r="H1897">
        <v>2016</v>
      </c>
      <c r="I1897" t="s">
        <v>184</v>
      </c>
      <c r="J1897" t="s">
        <v>147</v>
      </c>
      <c r="K1897" t="s">
        <v>185</v>
      </c>
      <c r="L1897" t="s">
        <v>7469</v>
      </c>
      <c r="M1897">
        <v>1</v>
      </c>
      <c r="N1897">
        <v>20</v>
      </c>
      <c r="O1897">
        <v>1</v>
      </c>
      <c r="P1897" t="s">
        <v>156</v>
      </c>
      <c r="R1897">
        <v>5</v>
      </c>
    </row>
    <row r="1898" spans="1:18" x14ac:dyDescent="0.35">
      <c r="A1898" t="s">
        <v>7470</v>
      </c>
      <c r="B1898" t="s">
        <v>19</v>
      </c>
      <c r="C1898" t="s">
        <v>7471</v>
      </c>
      <c r="D1898" t="s">
        <v>7472</v>
      </c>
      <c r="E1898" t="s">
        <v>7473</v>
      </c>
      <c r="F1898" t="s">
        <v>3673</v>
      </c>
      <c r="G1898" s="1">
        <v>44049</v>
      </c>
      <c r="H1898">
        <v>2020</v>
      </c>
      <c r="I1898" t="s">
        <v>107</v>
      </c>
      <c r="J1898" t="s">
        <v>2506</v>
      </c>
      <c r="K1898" t="s">
        <v>26</v>
      </c>
      <c r="L1898" t="s">
        <v>7474</v>
      </c>
      <c r="M1898">
        <v>1</v>
      </c>
      <c r="N1898">
        <v>1</v>
      </c>
      <c r="O1898">
        <v>1</v>
      </c>
      <c r="P1898" t="s">
        <v>28</v>
      </c>
      <c r="Q1898">
        <v>72</v>
      </c>
    </row>
    <row r="1899" spans="1:18" x14ac:dyDescent="0.35">
      <c r="A1899" t="s">
        <v>7475</v>
      </c>
      <c r="B1899" t="s">
        <v>30</v>
      </c>
      <c r="C1899" t="s">
        <v>7476</v>
      </c>
      <c r="D1899" t="s">
        <v>22</v>
      </c>
      <c r="E1899" t="s">
        <v>7477</v>
      </c>
      <c r="F1899" t="s">
        <v>1414</v>
      </c>
      <c r="G1899" s="1">
        <v>44049</v>
      </c>
      <c r="H1899">
        <v>2020</v>
      </c>
      <c r="I1899" t="s">
        <v>34</v>
      </c>
      <c r="J1899" t="s">
        <v>175</v>
      </c>
      <c r="K1899" t="s">
        <v>36</v>
      </c>
      <c r="L1899" t="s">
        <v>7478</v>
      </c>
      <c r="M1899">
        <v>2</v>
      </c>
      <c r="N1899">
        <v>8</v>
      </c>
      <c r="O1899">
        <v>1</v>
      </c>
      <c r="P1899" t="s">
        <v>38</v>
      </c>
      <c r="R1899">
        <v>3</v>
      </c>
    </row>
    <row r="1900" spans="1:18" x14ac:dyDescent="0.35">
      <c r="A1900" t="s">
        <v>7475</v>
      </c>
      <c r="B1900" t="s">
        <v>30</v>
      </c>
      <c r="C1900" t="s">
        <v>7476</v>
      </c>
      <c r="D1900" t="s">
        <v>22</v>
      </c>
      <c r="E1900" t="s">
        <v>7477</v>
      </c>
      <c r="F1900" t="s">
        <v>23</v>
      </c>
      <c r="G1900" s="1">
        <v>44049</v>
      </c>
      <c r="H1900">
        <v>2020</v>
      </c>
      <c r="I1900" t="s">
        <v>34</v>
      </c>
      <c r="J1900" t="s">
        <v>175</v>
      </c>
      <c r="K1900" t="s">
        <v>36</v>
      </c>
      <c r="L1900" t="s">
        <v>7478</v>
      </c>
      <c r="M1900">
        <v>2</v>
      </c>
      <c r="N1900">
        <v>8</v>
      </c>
      <c r="O1900">
        <v>1</v>
      </c>
      <c r="P1900" t="s">
        <v>38</v>
      </c>
      <c r="R1900">
        <v>3</v>
      </c>
    </row>
    <row r="1901" spans="1:18" x14ac:dyDescent="0.35">
      <c r="A1901" t="s">
        <v>7479</v>
      </c>
      <c r="B1901" t="s">
        <v>19</v>
      </c>
      <c r="C1901" t="s">
        <v>7480</v>
      </c>
      <c r="D1901" t="s">
        <v>7481</v>
      </c>
      <c r="E1901" t="s">
        <v>7482</v>
      </c>
      <c r="F1901" t="s">
        <v>367</v>
      </c>
      <c r="G1901" s="1">
        <v>44048</v>
      </c>
      <c r="H1901">
        <v>2020</v>
      </c>
      <c r="I1901" t="s">
        <v>75</v>
      </c>
      <c r="J1901" t="s">
        <v>361</v>
      </c>
      <c r="K1901" t="s">
        <v>26</v>
      </c>
      <c r="L1901" t="s">
        <v>7483</v>
      </c>
      <c r="M1901">
        <v>1</v>
      </c>
      <c r="N1901">
        <v>1</v>
      </c>
      <c r="O1901">
        <v>1</v>
      </c>
      <c r="P1901" t="s">
        <v>28</v>
      </c>
      <c r="Q1901">
        <v>95</v>
      </c>
    </row>
    <row r="1902" spans="1:18" x14ac:dyDescent="0.35">
      <c r="A1902" t="s">
        <v>7484</v>
      </c>
      <c r="B1902" t="s">
        <v>19</v>
      </c>
      <c r="C1902" t="s">
        <v>7485</v>
      </c>
      <c r="D1902" t="s">
        <v>7486</v>
      </c>
      <c r="E1902" t="s">
        <v>7487</v>
      </c>
      <c r="F1902" t="s">
        <v>43</v>
      </c>
      <c r="G1902" s="1">
        <v>44048</v>
      </c>
      <c r="H1902">
        <v>2019</v>
      </c>
      <c r="I1902" t="s">
        <v>75</v>
      </c>
      <c r="J1902" t="s">
        <v>931</v>
      </c>
      <c r="K1902" t="s">
        <v>341</v>
      </c>
      <c r="L1902" t="s">
        <v>7488</v>
      </c>
      <c r="M1902">
        <v>1</v>
      </c>
      <c r="N1902">
        <v>10</v>
      </c>
      <c r="O1902">
        <v>1</v>
      </c>
      <c r="P1902" t="s">
        <v>28</v>
      </c>
      <c r="Q1902">
        <v>101</v>
      </c>
    </row>
    <row r="1903" spans="1:18" x14ac:dyDescent="0.35">
      <c r="A1903" t="s">
        <v>7489</v>
      </c>
      <c r="B1903" t="s">
        <v>30</v>
      </c>
      <c r="C1903" t="s">
        <v>7490</v>
      </c>
      <c r="D1903" t="s">
        <v>22</v>
      </c>
      <c r="E1903" t="s">
        <v>22</v>
      </c>
      <c r="F1903" t="s">
        <v>23</v>
      </c>
      <c r="G1903" s="1">
        <v>44048</v>
      </c>
      <c r="H1903">
        <v>2020</v>
      </c>
      <c r="I1903" t="s">
        <v>75</v>
      </c>
      <c r="J1903" t="s">
        <v>44</v>
      </c>
      <c r="K1903" t="s">
        <v>45</v>
      </c>
      <c r="L1903" t="s">
        <v>7491</v>
      </c>
      <c r="M1903">
        <v>1</v>
      </c>
      <c r="N1903">
        <v>1</v>
      </c>
      <c r="O1903">
        <v>1</v>
      </c>
      <c r="P1903" t="s">
        <v>28</v>
      </c>
      <c r="R1903">
        <v>1</v>
      </c>
    </row>
    <row r="1904" spans="1:18" x14ac:dyDescent="0.35">
      <c r="A1904" t="s">
        <v>7492</v>
      </c>
      <c r="B1904" t="s">
        <v>19</v>
      </c>
      <c r="C1904" t="s">
        <v>7493</v>
      </c>
      <c r="D1904" t="s">
        <v>5563</v>
      </c>
      <c r="E1904" t="s">
        <v>7494</v>
      </c>
      <c r="F1904" t="s">
        <v>43</v>
      </c>
      <c r="G1904" s="1">
        <v>44047</v>
      </c>
      <c r="H1904">
        <v>2020</v>
      </c>
      <c r="I1904" t="s">
        <v>153</v>
      </c>
      <c r="J1904" t="s">
        <v>3774</v>
      </c>
      <c r="K1904" t="s">
        <v>68</v>
      </c>
      <c r="L1904" t="s">
        <v>7495</v>
      </c>
      <c r="M1904">
        <v>1</v>
      </c>
      <c r="N1904">
        <v>11</v>
      </c>
      <c r="O1904">
        <v>2</v>
      </c>
      <c r="P1904" t="s">
        <v>156</v>
      </c>
      <c r="Q1904">
        <v>21</v>
      </c>
    </row>
    <row r="1905" spans="1:18" x14ac:dyDescent="0.35">
      <c r="A1905" t="s">
        <v>7496</v>
      </c>
      <c r="B1905" t="s">
        <v>19</v>
      </c>
      <c r="C1905" t="s">
        <v>7497</v>
      </c>
      <c r="D1905" t="s">
        <v>7498</v>
      </c>
      <c r="E1905" t="s">
        <v>7499</v>
      </c>
      <c r="F1905" t="s">
        <v>23</v>
      </c>
      <c r="G1905" s="1">
        <v>44047</v>
      </c>
      <c r="H1905">
        <v>2020</v>
      </c>
      <c r="I1905" t="s">
        <v>288</v>
      </c>
      <c r="J1905" t="s">
        <v>3416</v>
      </c>
      <c r="K1905" t="s">
        <v>68</v>
      </c>
      <c r="L1905" t="s">
        <v>7500</v>
      </c>
      <c r="M1905">
        <v>1</v>
      </c>
      <c r="N1905">
        <v>11</v>
      </c>
      <c r="O1905">
        <v>1</v>
      </c>
      <c r="P1905" t="s">
        <v>156</v>
      </c>
      <c r="Q1905">
        <v>71</v>
      </c>
    </row>
    <row r="1906" spans="1:18" x14ac:dyDescent="0.35">
      <c r="A1906" t="s">
        <v>7501</v>
      </c>
      <c r="B1906" t="s">
        <v>30</v>
      </c>
      <c r="C1906" t="s">
        <v>7502</v>
      </c>
      <c r="D1906" t="s">
        <v>22</v>
      </c>
      <c r="E1906" t="s">
        <v>7503</v>
      </c>
      <c r="F1906" t="s">
        <v>875</v>
      </c>
      <c r="G1906" s="1">
        <v>44047</v>
      </c>
      <c r="H1906">
        <v>2020</v>
      </c>
      <c r="I1906" t="s">
        <v>107</v>
      </c>
      <c r="J1906" t="s">
        <v>44</v>
      </c>
      <c r="K1906" t="s">
        <v>49</v>
      </c>
      <c r="L1906" t="s">
        <v>7504</v>
      </c>
      <c r="M1906">
        <v>1</v>
      </c>
      <c r="N1906">
        <v>4</v>
      </c>
      <c r="O1906">
        <v>1</v>
      </c>
      <c r="P1906" t="s">
        <v>28</v>
      </c>
      <c r="R1906">
        <v>1</v>
      </c>
    </row>
    <row r="1907" spans="1:18" x14ac:dyDescent="0.35">
      <c r="A1907" t="s">
        <v>7505</v>
      </c>
      <c r="B1907" t="s">
        <v>19</v>
      </c>
      <c r="C1907" t="s">
        <v>7506</v>
      </c>
      <c r="D1907" t="s">
        <v>5078</v>
      </c>
      <c r="E1907" t="s">
        <v>7507</v>
      </c>
      <c r="F1907" t="s">
        <v>23</v>
      </c>
      <c r="G1907" s="1">
        <v>44047</v>
      </c>
      <c r="H1907">
        <v>2020</v>
      </c>
      <c r="I1907" t="s">
        <v>34</v>
      </c>
      <c r="J1907" t="s">
        <v>915</v>
      </c>
      <c r="K1907" t="s">
        <v>916</v>
      </c>
      <c r="L1907" t="s">
        <v>7508</v>
      </c>
      <c r="M1907">
        <v>1</v>
      </c>
      <c r="N1907">
        <v>1</v>
      </c>
      <c r="O1907">
        <v>1</v>
      </c>
      <c r="P1907" t="s">
        <v>38</v>
      </c>
      <c r="Q1907">
        <v>64</v>
      </c>
    </row>
    <row r="1908" spans="1:18" x14ac:dyDescent="0.35">
      <c r="A1908" t="s">
        <v>7509</v>
      </c>
      <c r="B1908" t="s">
        <v>30</v>
      </c>
      <c r="C1908" t="s">
        <v>7510</v>
      </c>
      <c r="D1908" t="s">
        <v>22</v>
      </c>
      <c r="E1908" t="s">
        <v>22</v>
      </c>
      <c r="F1908" t="s">
        <v>23</v>
      </c>
      <c r="G1908" s="1">
        <v>44046</v>
      </c>
      <c r="H1908">
        <v>2020</v>
      </c>
      <c r="I1908" t="s">
        <v>34</v>
      </c>
      <c r="J1908" t="s">
        <v>44</v>
      </c>
      <c r="K1908" t="s">
        <v>49</v>
      </c>
      <c r="L1908" t="s">
        <v>7511</v>
      </c>
      <c r="M1908">
        <v>1</v>
      </c>
      <c r="N1908">
        <v>1</v>
      </c>
      <c r="O1908">
        <v>1</v>
      </c>
      <c r="P1908" t="s">
        <v>38</v>
      </c>
      <c r="R1908">
        <v>1</v>
      </c>
    </row>
    <row r="1909" spans="1:18" x14ac:dyDescent="0.35">
      <c r="A1909" t="s">
        <v>7512</v>
      </c>
      <c r="B1909" t="s">
        <v>19</v>
      </c>
      <c r="C1909" t="s">
        <v>7513</v>
      </c>
      <c r="D1909" t="s">
        <v>7514</v>
      </c>
      <c r="E1909" t="s">
        <v>7515</v>
      </c>
      <c r="F1909" t="s">
        <v>23</v>
      </c>
      <c r="G1909" s="1">
        <v>44045</v>
      </c>
      <c r="H1909">
        <v>2020</v>
      </c>
      <c r="I1909" t="s">
        <v>34</v>
      </c>
      <c r="J1909" t="s">
        <v>368</v>
      </c>
      <c r="K1909" t="s">
        <v>84</v>
      </c>
      <c r="L1909" t="s">
        <v>7516</v>
      </c>
      <c r="M1909">
        <v>1</v>
      </c>
      <c r="N1909">
        <v>8</v>
      </c>
      <c r="O1909">
        <v>1</v>
      </c>
      <c r="P1909" t="s">
        <v>38</v>
      </c>
      <c r="Q1909">
        <v>92</v>
      </c>
    </row>
    <row r="1910" spans="1:18" x14ac:dyDescent="0.35">
      <c r="A1910" t="s">
        <v>7517</v>
      </c>
      <c r="B1910" t="s">
        <v>19</v>
      </c>
      <c r="C1910" t="s">
        <v>7518</v>
      </c>
      <c r="D1910" t="s">
        <v>7519</v>
      </c>
      <c r="E1910" t="s">
        <v>7520</v>
      </c>
      <c r="F1910" t="s">
        <v>23</v>
      </c>
      <c r="G1910" s="1">
        <v>44044</v>
      </c>
      <c r="H1910">
        <v>2017</v>
      </c>
      <c r="I1910" t="s">
        <v>315</v>
      </c>
      <c r="J1910" t="s">
        <v>414</v>
      </c>
      <c r="K1910" t="s">
        <v>84</v>
      </c>
      <c r="L1910" t="s">
        <v>7521</v>
      </c>
      <c r="M1910">
        <v>1</v>
      </c>
      <c r="N1910">
        <v>9</v>
      </c>
      <c r="O1910">
        <v>1</v>
      </c>
      <c r="P1910" t="s">
        <v>38</v>
      </c>
      <c r="Q1910">
        <v>80</v>
      </c>
    </row>
    <row r="1911" spans="1:18" x14ac:dyDescent="0.35">
      <c r="A1911" t="s">
        <v>7522</v>
      </c>
      <c r="B1911" t="s">
        <v>30</v>
      </c>
      <c r="C1911" t="s">
        <v>7523</v>
      </c>
      <c r="D1911" t="s">
        <v>22</v>
      </c>
      <c r="E1911" t="s">
        <v>7524</v>
      </c>
      <c r="F1911" t="s">
        <v>212</v>
      </c>
      <c r="G1911" s="1">
        <v>44044</v>
      </c>
      <c r="H1911">
        <v>2020</v>
      </c>
      <c r="I1911" t="s">
        <v>288</v>
      </c>
      <c r="J1911" t="s">
        <v>44</v>
      </c>
      <c r="K1911" t="s">
        <v>185</v>
      </c>
      <c r="L1911" t="s">
        <v>7525</v>
      </c>
      <c r="M1911">
        <v>1</v>
      </c>
      <c r="N1911">
        <v>8</v>
      </c>
      <c r="O1911">
        <v>1</v>
      </c>
      <c r="P1911" t="s">
        <v>156</v>
      </c>
      <c r="R1911">
        <v>1</v>
      </c>
    </row>
    <row r="1912" spans="1:18" x14ac:dyDescent="0.35">
      <c r="A1912" t="s">
        <v>7526</v>
      </c>
      <c r="B1912" t="s">
        <v>19</v>
      </c>
      <c r="C1912" t="s">
        <v>7527</v>
      </c>
      <c r="D1912" t="s">
        <v>2325</v>
      </c>
      <c r="E1912" t="s">
        <v>7528</v>
      </c>
      <c r="F1912" t="s">
        <v>23</v>
      </c>
      <c r="G1912" s="1">
        <v>44044</v>
      </c>
      <c r="H1912">
        <v>2020</v>
      </c>
      <c r="I1912" t="s">
        <v>315</v>
      </c>
      <c r="J1912" t="s">
        <v>83</v>
      </c>
      <c r="K1912" t="s">
        <v>198</v>
      </c>
      <c r="L1912" t="s">
        <v>7529</v>
      </c>
      <c r="M1912">
        <v>1</v>
      </c>
      <c r="N1912">
        <v>10</v>
      </c>
      <c r="O1912">
        <v>1</v>
      </c>
      <c r="P1912" t="s">
        <v>38</v>
      </c>
      <c r="Q1912">
        <v>104</v>
      </c>
    </row>
    <row r="1913" spans="1:18" x14ac:dyDescent="0.35">
      <c r="A1913" t="s">
        <v>7530</v>
      </c>
      <c r="B1913" t="s">
        <v>19</v>
      </c>
      <c r="C1913" t="s">
        <v>7531</v>
      </c>
      <c r="D1913" t="s">
        <v>2574</v>
      </c>
      <c r="E1913" t="s">
        <v>7532</v>
      </c>
      <c r="F1913" t="s">
        <v>212</v>
      </c>
      <c r="G1913" s="1">
        <v>44044</v>
      </c>
      <c r="H1913">
        <v>2020</v>
      </c>
      <c r="I1913" t="s">
        <v>153</v>
      </c>
      <c r="J1913" t="s">
        <v>2576</v>
      </c>
      <c r="K1913" t="s">
        <v>68</v>
      </c>
      <c r="L1913" t="s">
        <v>7533</v>
      </c>
      <c r="M1913">
        <v>1</v>
      </c>
      <c r="N1913">
        <v>13</v>
      </c>
      <c r="O1913">
        <v>1</v>
      </c>
      <c r="P1913" t="s">
        <v>156</v>
      </c>
      <c r="Q1913">
        <v>25</v>
      </c>
    </row>
    <row r="1914" spans="1:18" x14ac:dyDescent="0.35">
      <c r="A1914" t="s">
        <v>7534</v>
      </c>
      <c r="B1914" t="s">
        <v>30</v>
      </c>
      <c r="C1914" t="s">
        <v>7535</v>
      </c>
      <c r="D1914" t="s">
        <v>22</v>
      </c>
      <c r="E1914" t="s">
        <v>7536</v>
      </c>
      <c r="F1914" t="s">
        <v>212</v>
      </c>
      <c r="G1914" s="1">
        <v>44044</v>
      </c>
      <c r="H1914">
        <v>2018</v>
      </c>
      <c r="I1914" t="s">
        <v>288</v>
      </c>
      <c r="J1914" t="s">
        <v>44</v>
      </c>
      <c r="K1914" t="s">
        <v>185</v>
      </c>
      <c r="L1914" t="s">
        <v>7537</v>
      </c>
      <c r="M1914">
        <v>1</v>
      </c>
      <c r="N1914">
        <v>17</v>
      </c>
      <c r="O1914">
        <v>1</v>
      </c>
      <c r="P1914" t="s">
        <v>156</v>
      </c>
      <c r="R1914">
        <v>1</v>
      </c>
    </row>
    <row r="1915" spans="1:18" x14ac:dyDescent="0.35">
      <c r="A1915" t="s">
        <v>7538</v>
      </c>
      <c r="B1915" t="s">
        <v>19</v>
      </c>
      <c r="C1915" t="s">
        <v>7539</v>
      </c>
      <c r="D1915" t="s">
        <v>7540</v>
      </c>
      <c r="E1915" t="s">
        <v>7541</v>
      </c>
      <c r="F1915" t="s">
        <v>146</v>
      </c>
      <c r="G1915" s="1">
        <v>44044</v>
      </c>
      <c r="H1915">
        <v>2017</v>
      </c>
      <c r="I1915" t="s">
        <v>315</v>
      </c>
      <c r="J1915" t="s">
        <v>166</v>
      </c>
      <c r="K1915" t="s">
        <v>100</v>
      </c>
      <c r="L1915" t="s">
        <v>7542</v>
      </c>
      <c r="M1915">
        <v>2</v>
      </c>
      <c r="N1915">
        <v>8</v>
      </c>
      <c r="O1915">
        <v>1</v>
      </c>
      <c r="P1915" t="s">
        <v>38</v>
      </c>
      <c r="Q1915">
        <v>111</v>
      </c>
    </row>
    <row r="1916" spans="1:18" x14ac:dyDescent="0.35">
      <c r="A1916" t="s">
        <v>7538</v>
      </c>
      <c r="B1916" t="s">
        <v>19</v>
      </c>
      <c r="C1916" t="s">
        <v>7539</v>
      </c>
      <c r="D1916" t="s">
        <v>7540</v>
      </c>
      <c r="E1916" t="s">
        <v>7541</v>
      </c>
      <c r="F1916" t="s">
        <v>23</v>
      </c>
      <c r="G1916" s="1">
        <v>44044</v>
      </c>
      <c r="H1916">
        <v>2017</v>
      </c>
      <c r="I1916" t="s">
        <v>315</v>
      </c>
      <c r="J1916" t="s">
        <v>166</v>
      </c>
      <c r="K1916" t="s">
        <v>100</v>
      </c>
      <c r="L1916" t="s">
        <v>7542</v>
      </c>
      <c r="M1916">
        <v>2</v>
      </c>
      <c r="N1916">
        <v>8</v>
      </c>
      <c r="O1916">
        <v>1</v>
      </c>
      <c r="P1916" t="s">
        <v>38</v>
      </c>
      <c r="Q1916">
        <v>111</v>
      </c>
    </row>
    <row r="1917" spans="1:18" x14ac:dyDescent="0.35">
      <c r="A1917" t="s">
        <v>7543</v>
      </c>
      <c r="B1917" t="s">
        <v>30</v>
      </c>
      <c r="C1917" t="s">
        <v>7544</v>
      </c>
      <c r="D1917" t="s">
        <v>22</v>
      </c>
      <c r="E1917" t="s">
        <v>7545</v>
      </c>
      <c r="F1917" t="s">
        <v>23</v>
      </c>
      <c r="G1917" s="1">
        <v>44044</v>
      </c>
      <c r="H1917">
        <v>2020</v>
      </c>
      <c r="I1917" t="s">
        <v>153</v>
      </c>
      <c r="J1917" t="s">
        <v>35</v>
      </c>
      <c r="K1917" t="s">
        <v>185</v>
      </c>
      <c r="L1917" t="s">
        <v>7546</v>
      </c>
      <c r="M1917">
        <v>1</v>
      </c>
      <c r="N1917">
        <v>10</v>
      </c>
      <c r="O1917">
        <v>1</v>
      </c>
      <c r="P1917" t="s">
        <v>156</v>
      </c>
      <c r="R1917">
        <v>2</v>
      </c>
    </row>
    <row r="1918" spans="1:18" x14ac:dyDescent="0.35">
      <c r="A1918" t="s">
        <v>7547</v>
      </c>
      <c r="B1918" t="s">
        <v>19</v>
      </c>
      <c r="C1918" t="s">
        <v>7548</v>
      </c>
      <c r="D1918" t="s">
        <v>7549</v>
      </c>
      <c r="E1918" t="s">
        <v>7550</v>
      </c>
      <c r="F1918" t="s">
        <v>43</v>
      </c>
      <c r="G1918" s="1">
        <v>44044</v>
      </c>
      <c r="H1918">
        <v>2020</v>
      </c>
      <c r="I1918" t="s">
        <v>34</v>
      </c>
      <c r="J1918" t="s">
        <v>2506</v>
      </c>
      <c r="K1918" t="s">
        <v>916</v>
      </c>
      <c r="L1918" t="s">
        <v>7551</v>
      </c>
      <c r="M1918">
        <v>1</v>
      </c>
      <c r="N1918">
        <v>1</v>
      </c>
      <c r="O1918">
        <v>1</v>
      </c>
      <c r="P1918" t="s">
        <v>38</v>
      </c>
      <c r="Q1918">
        <v>72</v>
      </c>
    </row>
    <row r="1919" spans="1:18" x14ac:dyDescent="0.35">
      <c r="A1919" t="s">
        <v>7552</v>
      </c>
      <c r="B1919" t="s">
        <v>19</v>
      </c>
      <c r="C1919" t="s">
        <v>7553</v>
      </c>
      <c r="D1919" t="s">
        <v>7554</v>
      </c>
      <c r="E1919" t="s">
        <v>7555</v>
      </c>
      <c r="F1919" t="s">
        <v>212</v>
      </c>
      <c r="G1919" s="1">
        <v>44044</v>
      </c>
      <c r="H1919">
        <v>2018</v>
      </c>
      <c r="I1919" t="s">
        <v>315</v>
      </c>
      <c r="J1919" t="s">
        <v>494</v>
      </c>
      <c r="K1919" t="s">
        <v>7556</v>
      </c>
      <c r="L1919" t="s">
        <v>7557</v>
      </c>
      <c r="M1919">
        <v>1</v>
      </c>
      <c r="N1919">
        <v>5</v>
      </c>
      <c r="O1919">
        <v>1</v>
      </c>
      <c r="P1919" t="s">
        <v>38</v>
      </c>
      <c r="Q1919">
        <v>99</v>
      </c>
    </row>
    <row r="1920" spans="1:18" x14ac:dyDescent="0.35">
      <c r="A1920" t="s">
        <v>7558</v>
      </c>
      <c r="B1920" t="s">
        <v>30</v>
      </c>
      <c r="C1920" t="s">
        <v>7559</v>
      </c>
      <c r="D1920" t="s">
        <v>22</v>
      </c>
      <c r="E1920" t="s">
        <v>7560</v>
      </c>
      <c r="F1920" t="s">
        <v>74</v>
      </c>
      <c r="G1920" s="1">
        <v>44043</v>
      </c>
      <c r="H1920">
        <v>2020</v>
      </c>
      <c r="I1920" t="s">
        <v>107</v>
      </c>
      <c r="J1920" t="s">
        <v>44</v>
      </c>
      <c r="K1920" t="s">
        <v>77</v>
      </c>
      <c r="L1920" t="s">
        <v>7561</v>
      </c>
      <c r="M1920">
        <v>1</v>
      </c>
      <c r="N1920">
        <v>4</v>
      </c>
      <c r="O1920">
        <v>1</v>
      </c>
      <c r="P1920" t="s">
        <v>28</v>
      </c>
      <c r="R1920">
        <v>1</v>
      </c>
    </row>
    <row r="1921" spans="1:18" x14ac:dyDescent="0.35">
      <c r="A1921" t="s">
        <v>7562</v>
      </c>
      <c r="B1921" t="s">
        <v>19</v>
      </c>
      <c r="C1921" t="s">
        <v>7563</v>
      </c>
      <c r="D1921" t="s">
        <v>7564</v>
      </c>
      <c r="E1921" t="s">
        <v>7565</v>
      </c>
      <c r="F1921" t="s">
        <v>98</v>
      </c>
      <c r="G1921" s="1">
        <v>44043</v>
      </c>
      <c r="H1921">
        <v>2020</v>
      </c>
      <c r="I1921" t="s">
        <v>153</v>
      </c>
      <c r="J1921" t="s">
        <v>593</v>
      </c>
      <c r="K1921" t="s">
        <v>68</v>
      </c>
      <c r="L1921" t="s">
        <v>7566</v>
      </c>
      <c r="M1921">
        <v>1</v>
      </c>
      <c r="N1921">
        <v>2</v>
      </c>
      <c r="O1921">
        <v>2</v>
      </c>
      <c r="P1921" t="s">
        <v>156</v>
      </c>
      <c r="Q1921">
        <v>83</v>
      </c>
    </row>
    <row r="1922" spans="1:18" x14ac:dyDescent="0.35">
      <c r="A1922" t="s">
        <v>7567</v>
      </c>
      <c r="B1922" t="s">
        <v>19</v>
      </c>
      <c r="C1922" t="s">
        <v>7568</v>
      </c>
      <c r="D1922" t="s">
        <v>7569</v>
      </c>
      <c r="E1922" t="s">
        <v>7570</v>
      </c>
      <c r="F1922" t="s">
        <v>54</v>
      </c>
      <c r="G1922" s="1">
        <v>44043</v>
      </c>
      <c r="H1922">
        <v>2020</v>
      </c>
      <c r="I1922" t="s">
        <v>34</v>
      </c>
      <c r="J1922" t="s">
        <v>5847</v>
      </c>
      <c r="K1922" t="s">
        <v>100</v>
      </c>
      <c r="L1922" t="s">
        <v>7571</v>
      </c>
      <c r="M1922">
        <v>1</v>
      </c>
      <c r="N1922">
        <v>15</v>
      </c>
      <c r="O1922">
        <v>1</v>
      </c>
      <c r="P1922" t="s">
        <v>38</v>
      </c>
      <c r="Q1922">
        <v>150</v>
      </c>
    </row>
    <row r="1923" spans="1:18" x14ac:dyDescent="0.35">
      <c r="A1923" t="s">
        <v>7572</v>
      </c>
      <c r="B1923" t="s">
        <v>19</v>
      </c>
      <c r="C1923" t="s">
        <v>7573</v>
      </c>
      <c r="D1923" t="s">
        <v>7574</v>
      </c>
      <c r="E1923" t="s">
        <v>7575</v>
      </c>
      <c r="F1923" t="s">
        <v>33</v>
      </c>
      <c r="G1923" s="1">
        <v>44043</v>
      </c>
      <c r="H1923">
        <v>2020</v>
      </c>
      <c r="I1923" t="s">
        <v>34</v>
      </c>
      <c r="J1923" t="s">
        <v>1631</v>
      </c>
      <c r="K1923" t="s">
        <v>84</v>
      </c>
      <c r="L1923" t="s">
        <v>7576</v>
      </c>
      <c r="M1923">
        <v>1</v>
      </c>
      <c r="N1923">
        <v>4</v>
      </c>
      <c r="O1923">
        <v>2</v>
      </c>
      <c r="P1923" t="s">
        <v>38</v>
      </c>
      <c r="Q1923">
        <v>108</v>
      </c>
    </row>
    <row r="1924" spans="1:18" x14ac:dyDescent="0.35">
      <c r="A1924" t="s">
        <v>7577</v>
      </c>
      <c r="B1924" t="s">
        <v>19</v>
      </c>
      <c r="C1924" t="s">
        <v>7578</v>
      </c>
      <c r="D1924" t="s">
        <v>7579</v>
      </c>
      <c r="E1924" t="s">
        <v>7580</v>
      </c>
      <c r="F1924" t="s">
        <v>23</v>
      </c>
      <c r="G1924" s="1">
        <v>44043</v>
      </c>
      <c r="H1924">
        <v>2020</v>
      </c>
      <c r="I1924" t="s">
        <v>288</v>
      </c>
      <c r="J1924" t="s">
        <v>6474</v>
      </c>
      <c r="K1924" t="s">
        <v>68</v>
      </c>
      <c r="L1924" t="s">
        <v>7581</v>
      </c>
      <c r="M1924">
        <v>1</v>
      </c>
      <c r="N1924">
        <v>1</v>
      </c>
      <c r="O1924">
        <v>1</v>
      </c>
      <c r="P1924" t="s">
        <v>156</v>
      </c>
      <c r="Q1924">
        <v>44</v>
      </c>
    </row>
    <row r="1925" spans="1:18" x14ac:dyDescent="0.35">
      <c r="A1925" t="s">
        <v>7582</v>
      </c>
      <c r="B1925" t="s">
        <v>30</v>
      </c>
      <c r="C1925" t="s">
        <v>7583</v>
      </c>
      <c r="D1925" t="s">
        <v>22</v>
      </c>
      <c r="E1925" t="s">
        <v>7584</v>
      </c>
      <c r="F1925" t="s">
        <v>23</v>
      </c>
      <c r="G1925" s="1">
        <v>44043</v>
      </c>
      <c r="H1925">
        <v>2020</v>
      </c>
      <c r="I1925" t="s">
        <v>107</v>
      </c>
      <c r="J1925" t="s">
        <v>175</v>
      </c>
      <c r="K1925" t="s">
        <v>240</v>
      </c>
      <c r="L1925" t="s">
        <v>7585</v>
      </c>
      <c r="M1925">
        <v>1</v>
      </c>
      <c r="N1925">
        <v>3</v>
      </c>
      <c r="O1925">
        <v>1</v>
      </c>
      <c r="P1925" t="s">
        <v>28</v>
      </c>
      <c r="R1925">
        <v>3</v>
      </c>
    </row>
    <row r="1926" spans="1:18" x14ac:dyDescent="0.35">
      <c r="A1926" t="s">
        <v>7586</v>
      </c>
      <c r="B1926" t="s">
        <v>30</v>
      </c>
      <c r="C1926" t="s">
        <v>7587</v>
      </c>
      <c r="D1926" t="s">
        <v>22</v>
      </c>
      <c r="E1926" t="s">
        <v>22</v>
      </c>
      <c r="F1926" t="s">
        <v>23</v>
      </c>
      <c r="G1926" s="1">
        <v>44043</v>
      </c>
      <c r="H1926">
        <v>2020</v>
      </c>
      <c r="I1926" t="s">
        <v>75</v>
      </c>
      <c r="J1926" t="s">
        <v>35</v>
      </c>
      <c r="K1926" t="s">
        <v>992</v>
      </c>
      <c r="L1926" t="s">
        <v>7588</v>
      </c>
      <c r="M1926">
        <v>2</v>
      </c>
      <c r="N1926">
        <v>1</v>
      </c>
      <c r="O1926">
        <v>1</v>
      </c>
      <c r="P1926" t="s">
        <v>28</v>
      </c>
      <c r="R1926">
        <v>2</v>
      </c>
    </row>
    <row r="1927" spans="1:18" x14ac:dyDescent="0.35">
      <c r="A1927" t="s">
        <v>7586</v>
      </c>
      <c r="B1927" t="s">
        <v>30</v>
      </c>
      <c r="C1927" t="s">
        <v>7587</v>
      </c>
      <c r="D1927" t="s">
        <v>22</v>
      </c>
      <c r="E1927" t="s">
        <v>22</v>
      </c>
      <c r="F1927" t="s">
        <v>212</v>
      </c>
      <c r="G1927" s="1">
        <v>44043</v>
      </c>
      <c r="H1927">
        <v>2020</v>
      </c>
      <c r="I1927" t="s">
        <v>75</v>
      </c>
      <c r="J1927" t="s">
        <v>35</v>
      </c>
      <c r="K1927" t="s">
        <v>992</v>
      </c>
      <c r="L1927" t="s">
        <v>7588</v>
      </c>
      <c r="M1927">
        <v>2</v>
      </c>
      <c r="N1927">
        <v>1</v>
      </c>
      <c r="O1927">
        <v>1</v>
      </c>
      <c r="P1927" t="s">
        <v>28</v>
      </c>
      <c r="R1927">
        <v>2</v>
      </c>
    </row>
    <row r="1928" spans="1:18" x14ac:dyDescent="0.35">
      <c r="A1928" t="s">
        <v>7589</v>
      </c>
      <c r="B1928" t="s">
        <v>19</v>
      </c>
      <c r="C1928" t="s">
        <v>7590</v>
      </c>
      <c r="D1928" t="s">
        <v>7591</v>
      </c>
      <c r="E1928" t="s">
        <v>7592</v>
      </c>
      <c r="F1928" t="s">
        <v>7593</v>
      </c>
      <c r="G1928" s="1">
        <v>44042</v>
      </c>
      <c r="H1928">
        <v>2017</v>
      </c>
      <c r="I1928" t="s">
        <v>34</v>
      </c>
      <c r="J1928" t="s">
        <v>570</v>
      </c>
      <c r="K1928" t="s">
        <v>100</v>
      </c>
      <c r="L1928" t="s">
        <v>7594</v>
      </c>
      <c r="M1928">
        <v>3</v>
      </c>
      <c r="N1928">
        <v>7</v>
      </c>
      <c r="O1928">
        <v>1</v>
      </c>
      <c r="P1928" t="s">
        <v>38</v>
      </c>
      <c r="Q1928">
        <v>102</v>
      </c>
    </row>
    <row r="1929" spans="1:18" x14ac:dyDescent="0.35">
      <c r="A1929" t="s">
        <v>7589</v>
      </c>
      <c r="B1929" t="s">
        <v>19</v>
      </c>
      <c r="C1929" t="s">
        <v>7590</v>
      </c>
      <c r="D1929" t="s">
        <v>7591</v>
      </c>
      <c r="E1929" t="s">
        <v>7592</v>
      </c>
      <c r="F1929" t="s">
        <v>98</v>
      </c>
      <c r="G1929" s="1">
        <v>44042</v>
      </c>
      <c r="H1929">
        <v>2017</v>
      </c>
      <c r="I1929" t="s">
        <v>34</v>
      </c>
      <c r="J1929" t="s">
        <v>570</v>
      </c>
      <c r="K1929" t="s">
        <v>100</v>
      </c>
      <c r="L1929" t="s">
        <v>7594</v>
      </c>
      <c r="M1929">
        <v>3</v>
      </c>
      <c r="N1929">
        <v>7</v>
      </c>
      <c r="O1929">
        <v>1</v>
      </c>
      <c r="P1929" t="s">
        <v>38</v>
      </c>
      <c r="Q1929">
        <v>102</v>
      </c>
    </row>
    <row r="1930" spans="1:18" x14ac:dyDescent="0.35">
      <c r="A1930" t="s">
        <v>7589</v>
      </c>
      <c r="B1930" t="s">
        <v>19</v>
      </c>
      <c r="C1930" t="s">
        <v>7590</v>
      </c>
      <c r="D1930" t="s">
        <v>7591</v>
      </c>
      <c r="E1930" t="s">
        <v>7592</v>
      </c>
      <c r="F1930" t="s">
        <v>2669</v>
      </c>
      <c r="G1930" s="1">
        <v>44042</v>
      </c>
      <c r="H1930">
        <v>2017</v>
      </c>
      <c r="I1930" t="s">
        <v>34</v>
      </c>
      <c r="J1930" t="s">
        <v>570</v>
      </c>
      <c r="K1930" t="s">
        <v>100</v>
      </c>
      <c r="L1930" t="s">
        <v>7594</v>
      </c>
      <c r="M1930">
        <v>3</v>
      </c>
      <c r="N1930">
        <v>7</v>
      </c>
      <c r="O1930">
        <v>1</v>
      </c>
      <c r="P1930" t="s">
        <v>38</v>
      </c>
      <c r="Q1930">
        <v>102</v>
      </c>
    </row>
    <row r="1931" spans="1:18" x14ac:dyDescent="0.35">
      <c r="A1931" t="s">
        <v>7595</v>
      </c>
      <c r="B1931" t="s">
        <v>30</v>
      </c>
      <c r="C1931" t="s">
        <v>7596</v>
      </c>
      <c r="D1931" t="s">
        <v>22</v>
      </c>
      <c r="E1931" t="s">
        <v>7597</v>
      </c>
      <c r="F1931" t="s">
        <v>23</v>
      </c>
      <c r="G1931" s="1">
        <v>44042</v>
      </c>
      <c r="H1931">
        <v>2020</v>
      </c>
      <c r="I1931" t="s">
        <v>184</v>
      </c>
      <c r="J1931" t="s">
        <v>44</v>
      </c>
      <c r="K1931" t="s">
        <v>334</v>
      </c>
      <c r="L1931" t="s">
        <v>7598</v>
      </c>
      <c r="M1931">
        <v>1</v>
      </c>
      <c r="N1931">
        <v>8</v>
      </c>
      <c r="O1931">
        <v>1</v>
      </c>
      <c r="P1931" t="s">
        <v>156</v>
      </c>
      <c r="R1931">
        <v>1</v>
      </c>
    </row>
    <row r="1932" spans="1:18" x14ac:dyDescent="0.35">
      <c r="A1932" t="s">
        <v>7599</v>
      </c>
      <c r="B1932" t="s">
        <v>19</v>
      </c>
      <c r="C1932" t="s">
        <v>7600</v>
      </c>
      <c r="D1932" t="s">
        <v>7601</v>
      </c>
      <c r="E1932" t="s">
        <v>7602</v>
      </c>
      <c r="F1932" t="s">
        <v>54</v>
      </c>
      <c r="G1932" s="1">
        <v>44042</v>
      </c>
      <c r="H1932">
        <v>2020</v>
      </c>
      <c r="I1932" t="s">
        <v>34</v>
      </c>
      <c r="J1932" t="s">
        <v>2197</v>
      </c>
      <c r="K1932" t="s">
        <v>84</v>
      </c>
      <c r="L1932" t="s">
        <v>7603</v>
      </c>
      <c r="M1932">
        <v>1</v>
      </c>
      <c r="N1932">
        <v>8</v>
      </c>
      <c r="O1932">
        <v>1</v>
      </c>
      <c r="P1932" t="s">
        <v>38</v>
      </c>
      <c r="Q1932">
        <v>137</v>
      </c>
    </row>
    <row r="1933" spans="1:18" x14ac:dyDescent="0.35">
      <c r="A1933" t="s">
        <v>7604</v>
      </c>
      <c r="B1933" t="s">
        <v>30</v>
      </c>
      <c r="C1933" t="s">
        <v>7605</v>
      </c>
      <c r="D1933" t="s">
        <v>7606</v>
      </c>
      <c r="E1933" t="s">
        <v>7607</v>
      </c>
      <c r="F1933" t="s">
        <v>43</v>
      </c>
      <c r="G1933" s="1">
        <v>44042</v>
      </c>
      <c r="H1933">
        <v>2020</v>
      </c>
      <c r="I1933" t="s">
        <v>34</v>
      </c>
      <c r="J1933" t="s">
        <v>44</v>
      </c>
      <c r="K1933" t="s">
        <v>36</v>
      </c>
      <c r="L1933" t="s">
        <v>7608</v>
      </c>
      <c r="M1933">
        <v>1</v>
      </c>
      <c r="N1933">
        <v>15</v>
      </c>
      <c r="O1933">
        <v>1</v>
      </c>
      <c r="P1933" t="s">
        <v>38</v>
      </c>
      <c r="R1933">
        <v>1</v>
      </c>
    </row>
    <row r="1934" spans="1:18" x14ac:dyDescent="0.35">
      <c r="A1934" t="s">
        <v>7609</v>
      </c>
      <c r="B1934" t="s">
        <v>19</v>
      </c>
      <c r="C1934" t="s">
        <v>7610</v>
      </c>
      <c r="D1934" t="s">
        <v>7611</v>
      </c>
      <c r="E1934" t="s">
        <v>7612</v>
      </c>
      <c r="F1934" t="s">
        <v>234</v>
      </c>
      <c r="G1934" s="1">
        <v>44041</v>
      </c>
      <c r="H1934">
        <v>2016</v>
      </c>
      <c r="I1934" t="s">
        <v>34</v>
      </c>
      <c r="J1934" t="s">
        <v>1143</v>
      </c>
      <c r="K1934" t="s">
        <v>84</v>
      </c>
      <c r="L1934" t="s">
        <v>7613</v>
      </c>
      <c r="M1934">
        <v>1</v>
      </c>
      <c r="N1934">
        <v>11</v>
      </c>
      <c r="O1934">
        <v>1</v>
      </c>
      <c r="P1934" t="s">
        <v>38</v>
      </c>
      <c r="Q1934">
        <v>112</v>
      </c>
    </row>
    <row r="1935" spans="1:18" x14ac:dyDescent="0.35">
      <c r="A1935" t="s">
        <v>7614</v>
      </c>
      <c r="B1935" t="s">
        <v>19</v>
      </c>
      <c r="C1935" t="s">
        <v>7615</v>
      </c>
      <c r="D1935" t="s">
        <v>7616</v>
      </c>
      <c r="E1935" t="s">
        <v>7617</v>
      </c>
      <c r="F1935" t="s">
        <v>7618</v>
      </c>
      <c r="G1935" s="1">
        <v>44041</v>
      </c>
      <c r="H1935">
        <v>2019</v>
      </c>
      <c r="I1935" t="s">
        <v>34</v>
      </c>
      <c r="J1935" t="s">
        <v>570</v>
      </c>
      <c r="K1935" t="s">
        <v>100</v>
      </c>
      <c r="L1935" t="s">
        <v>7619</v>
      </c>
      <c r="M1935">
        <v>1</v>
      </c>
      <c r="N1935">
        <v>8</v>
      </c>
      <c r="O1935">
        <v>1</v>
      </c>
      <c r="P1935" t="s">
        <v>38</v>
      </c>
      <c r="Q1935">
        <v>102</v>
      </c>
    </row>
    <row r="1936" spans="1:18" x14ac:dyDescent="0.35">
      <c r="A1936" t="s">
        <v>7620</v>
      </c>
      <c r="B1936" t="s">
        <v>19</v>
      </c>
      <c r="C1936" t="s">
        <v>7621</v>
      </c>
      <c r="D1936" t="s">
        <v>7622</v>
      </c>
      <c r="E1936" t="s">
        <v>7623</v>
      </c>
      <c r="F1936" t="s">
        <v>875</v>
      </c>
      <c r="G1936" s="1">
        <v>44041</v>
      </c>
      <c r="H1936">
        <v>2020</v>
      </c>
      <c r="I1936" t="s">
        <v>34</v>
      </c>
      <c r="J1936" t="s">
        <v>246</v>
      </c>
      <c r="K1936" t="s">
        <v>100</v>
      </c>
      <c r="L1936" t="s">
        <v>7624</v>
      </c>
      <c r="M1936">
        <v>2</v>
      </c>
      <c r="N1936">
        <v>5</v>
      </c>
      <c r="O1936">
        <v>1</v>
      </c>
      <c r="P1936" t="s">
        <v>38</v>
      </c>
      <c r="Q1936">
        <v>103</v>
      </c>
    </row>
    <row r="1937" spans="1:18" x14ac:dyDescent="0.35">
      <c r="A1937" t="s">
        <v>7620</v>
      </c>
      <c r="B1937" t="s">
        <v>19</v>
      </c>
      <c r="C1937" t="s">
        <v>7621</v>
      </c>
      <c r="D1937" t="s">
        <v>7622</v>
      </c>
      <c r="E1937" t="s">
        <v>7623</v>
      </c>
      <c r="F1937" t="s">
        <v>367</v>
      </c>
      <c r="G1937" s="1">
        <v>44041</v>
      </c>
      <c r="H1937">
        <v>2020</v>
      </c>
      <c r="I1937" t="s">
        <v>34</v>
      </c>
      <c r="J1937" t="s">
        <v>246</v>
      </c>
      <c r="K1937" t="s">
        <v>100</v>
      </c>
      <c r="L1937" t="s">
        <v>7624</v>
      </c>
      <c r="M1937">
        <v>2</v>
      </c>
      <c r="N1937">
        <v>5</v>
      </c>
      <c r="O1937">
        <v>1</v>
      </c>
      <c r="P1937" t="s">
        <v>38</v>
      </c>
      <c r="Q1937">
        <v>103</v>
      </c>
    </row>
    <row r="1938" spans="1:18" x14ac:dyDescent="0.35">
      <c r="A1938" t="s">
        <v>7625</v>
      </c>
      <c r="B1938" t="s">
        <v>19</v>
      </c>
      <c r="C1938" t="s">
        <v>7626</v>
      </c>
      <c r="D1938" t="s">
        <v>7627</v>
      </c>
      <c r="E1938" t="s">
        <v>7628</v>
      </c>
      <c r="F1938" t="s">
        <v>1158</v>
      </c>
      <c r="G1938" s="1">
        <v>44041</v>
      </c>
      <c r="H1938">
        <v>2020</v>
      </c>
      <c r="I1938" t="s">
        <v>34</v>
      </c>
      <c r="J1938" t="s">
        <v>1798</v>
      </c>
      <c r="K1938" t="s">
        <v>100</v>
      </c>
      <c r="L1938" t="s">
        <v>7629</v>
      </c>
      <c r="M1938">
        <v>1</v>
      </c>
      <c r="N1938">
        <v>9</v>
      </c>
      <c r="O1938">
        <v>1</v>
      </c>
      <c r="P1938" t="s">
        <v>38</v>
      </c>
      <c r="Q1938">
        <v>136</v>
      </c>
    </row>
    <row r="1939" spans="1:18" x14ac:dyDescent="0.35">
      <c r="A1939" t="s">
        <v>7630</v>
      </c>
      <c r="B1939" t="s">
        <v>19</v>
      </c>
      <c r="C1939" t="s">
        <v>7631</v>
      </c>
      <c r="D1939" t="s">
        <v>7632</v>
      </c>
      <c r="E1939" t="s">
        <v>22</v>
      </c>
      <c r="F1939" t="s">
        <v>23</v>
      </c>
      <c r="G1939" s="1">
        <v>44041</v>
      </c>
      <c r="H1939">
        <v>2020</v>
      </c>
      <c r="I1939" t="s">
        <v>107</v>
      </c>
      <c r="J1939" t="s">
        <v>7633</v>
      </c>
      <c r="K1939" t="s">
        <v>26</v>
      </c>
      <c r="L1939" t="s">
        <v>7634</v>
      </c>
      <c r="M1939">
        <v>1</v>
      </c>
      <c r="N1939">
        <v>1</v>
      </c>
      <c r="O1939">
        <v>1</v>
      </c>
      <c r="P1939" t="s">
        <v>28</v>
      </c>
      <c r="Q1939">
        <v>41</v>
      </c>
    </row>
    <row r="1940" spans="1:18" x14ac:dyDescent="0.35">
      <c r="A1940" t="s">
        <v>7635</v>
      </c>
      <c r="B1940" t="s">
        <v>19</v>
      </c>
      <c r="C1940" t="s">
        <v>7636</v>
      </c>
      <c r="D1940" t="s">
        <v>7637</v>
      </c>
      <c r="E1940" t="s">
        <v>22</v>
      </c>
      <c r="F1940" t="s">
        <v>23</v>
      </c>
      <c r="G1940" s="1">
        <v>44041</v>
      </c>
      <c r="H1940">
        <v>2019</v>
      </c>
      <c r="I1940" t="s">
        <v>34</v>
      </c>
      <c r="J1940" t="s">
        <v>554</v>
      </c>
      <c r="K1940" t="s">
        <v>26</v>
      </c>
      <c r="L1940" t="s">
        <v>7638</v>
      </c>
      <c r="M1940">
        <v>1</v>
      </c>
      <c r="N1940">
        <v>1</v>
      </c>
      <c r="O1940">
        <v>1</v>
      </c>
      <c r="P1940" t="s">
        <v>38</v>
      </c>
      <c r="Q1940">
        <v>88</v>
      </c>
    </row>
    <row r="1941" spans="1:18" x14ac:dyDescent="0.35">
      <c r="A1941" t="s">
        <v>7639</v>
      </c>
      <c r="B1941" t="s">
        <v>30</v>
      </c>
      <c r="C1941" t="s">
        <v>7640</v>
      </c>
      <c r="D1941" t="s">
        <v>22</v>
      </c>
      <c r="E1941" t="s">
        <v>7641</v>
      </c>
      <c r="F1941" t="s">
        <v>23</v>
      </c>
      <c r="G1941" s="1">
        <v>44040</v>
      </c>
      <c r="H1941">
        <v>2020</v>
      </c>
      <c r="I1941" t="s">
        <v>34</v>
      </c>
      <c r="J1941" t="s">
        <v>147</v>
      </c>
      <c r="K1941" t="s">
        <v>49</v>
      </c>
      <c r="L1941" t="s">
        <v>7642</v>
      </c>
      <c r="M1941">
        <v>1</v>
      </c>
      <c r="N1941">
        <v>5</v>
      </c>
      <c r="O1941">
        <v>1</v>
      </c>
      <c r="P1941" t="s">
        <v>38</v>
      </c>
      <c r="R1941">
        <v>5</v>
      </c>
    </row>
    <row r="1942" spans="1:18" x14ac:dyDescent="0.35">
      <c r="A1942" t="s">
        <v>7643</v>
      </c>
      <c r="B1942" t="s">
        <v>19</v>
      </c>
      <c r="C1942" t="s">
        <v>7644</v>
      </c>
      <c r="D1942" t="s">
        <v>7645</v>
      </c>
      <c r="E1942" t="s">
        <v>7646</v>
      </c>
      <c r="F1942" t="s">
        <v>23</v>
      </c>
      <c r="G1942" s="1">
        <v>44038</v>
      </c>
      <c r="H1942">
        <v>2020</v>
      </c>
      <c r="I1942" t="s">
        <v>34</v>
      </c>
      <c r="J1942" t="s">
        <v>755</v>
      </c>
      <c r="K1942" t="s">
        <v>84</v>
      </c>
      <c r="L1942" t="s">
        <v>7647</v>
      </c>
      <c r="M1942">
        <v>1</v>
      </c>
      <c r="N1942">
        <v>8</v>
      </c>
      <c r="O1942">
        <v>1</v>
      </c>
      <c r="P1942" t="s">
        <v>38</v>
      </c>
      <c r="Q1942">
        <v>84</v>
      </c>
    </row>
    <row r="1943" spans="1:18" x14ac:dyDescent="0.35">
      <c r="A1943" t="s">
        <v>7648</v>
      </c>
      <c r="B1943" t="s">
        <v>30</v>
      </c>
      <c r="C1943" t="s">
        <v>7649</v>
      </c>
      <c r="D1943" t="s">
        <v>22</v>
      </c>
      <c r="E1943" t="s">
        <v>7650</v>
      </c>
      <c r="F1943" t="s">
        <v>23</v>
      </c>
      <c r="G1943" s="1">
        <v>44038</v>
      </c>
      <c r="H1943">
        <v>2019</v>
      </c>
      <c r="I1943" t="s">
        <v>34</v>
      </c>
      <c r="J1943" t="s">
        <v>1214</v>
      </c>
      <c r="K1943" t="s">
        <v>116</v>
      </c>
      <c r="L1943" t="s">
        <v>7651</v>
      </c>
      <c r="M1943">
        <v>1</v>
      </c>
      <c r="N1943">
        <v>11</v>
      </c>
      <c r="O1943">
        <v>1</v>
      </c>
      <c r="P1943" t="s">
        <v>38</v>
      </c>
      <c r="R1943">
        <v>10</v>
      </c>
    </row>
    <row r="1944" spans="1:18" x14ac:dyDescent="0.35">
      <c r="A1944" t="s">
        <v>7652</v>
      </c>
      <c r="B1944" t="s">
        <v>19</v>
      </c>
      <c r="C1944" t="s">
        <v>7653</v>
      </c>
      <c r="D1944" t="s">
        <v>7654</v>
      </c>
      <c r="E1944" t="s">
        <v>7655</v>
      </c>
      <c r="F1944" t="s">
        <v>54</v>
      </c>
      <c r="G1944" s="1">
        <v>44037</v>
      </c>
      <c r="H1944">
        <v>2020</v>
      </c>
      <c r="I1944" t="s">
        <v>75</v>
      </c>
      <c r="J1944" t="s">
        <v>479</v>
      </c>
      <c r="K1944" t="s">
        <v>84</v>
      </c>
      <c r="L1944" t="s">
        <v>7656</v>
      </c>
      <c r="M1944">
        <v>1</v>
      </c>
      <c r="N1944">
        <v>8</v>
      </c>
      <c r="O1944">
        <v>1</v>
      </c>
      <c r="P1944" t="s">
        <v>28</v>
      </c>
      <c r="Q1944">
        <v>114</v>
      </c>
    </row>
    <row r="1945" spans="1:18" x14ac:dyDescent="0.35">
      <c r="A1945" t="s">
        <v>7657</v>
      </c>
      <c r="B1945" t="s">
        <v>19</v>
      </c>
      <c r="C1945" t="s">
        <v>7658</v>
      </c>
      <c r="D1945" t="s">
        <v>7659</v>
      </c>
      <c r="E1945" t="s">
        <v>7660</v>
      </c>
      <c r="F1945" t="s">
        <v>209</v>
      </c>
      <c r="G1945" s="1">
        <v>44037</v>
      </c>
      <c r="H1945">
        <v>2020</v>
      </c>
      <c r="I1945" t="s">
        <v>75</v>
      </c>
      <c r="J1945" t="s">
        <v>191</v>
      </c>
      <c r="K1945" t="s">
        <v>198</v>
      </c>
      <c r="L1945" t="s">
        <v>7661</v>
      </c>
      <c r="M1945">
        <v>1</v>
      </c>
      <c r="N1945">
        <v>10</v>
      </c>
      <c r="O1945">
        <v>1</v>
      </c>
      <c r="P1945" t="s">
        <v>28</v>
      </c>
      <c r="Q1945">
        <v>110</v>
      </c>
    </row>
    <row r="1946" spans="1:18" x14ac:dyDescent="0.35">
      <c r="A1946" t="s">
        <v>7662</v>
      </c>
      <c r="B1946" t="s">
        <v>19</v>
      </c>
      <c r="C1946" t="s">
        <v>7663</v>
      </c>
      <c r="D1946" t="s">
        <v>7664</v>
      </c>
      <c r="E1946" t="s">
        <v>7665</v>
      </c>
      <c r="F1946" t="s">
        <v>54</v>
      </c>
      <c r="G1946" s="1">
        <v>44037</v>
      </c>
      <c r="H1946">
        <v>2016</v>
      </c>
      <c r="I1946" t="s">
        <v>34</v>
      </c>
      <c r="J1946" t="s">
        <v>246</v>
      </c>
      <c r="K1946" t="s">
        <v>100</v>
      </c>
      <c r="L1946" t="s">
        <v>7666</v>
      </c>
      <c r="M1946">
        <v>1</v>
      </c>
      <c r="N1946">
        <v>8</v>
      </c>
      <c r="O1946">
        <v>1</v>
      </c>
      <c r="P1946" t="s">
        <v>38</v>
      </c>
      <c r="Q1946">
        <v>103</v>
      </c>
    </row>
    <row r="1947" spans="1:18" x14ac:dyDescent="0.35">
      <c r="A1947" t="s">
        <v>7667</v>
      </c>
      <c r="B1947" t="s">
        <v>19</v>
      </c>
      <c r="C1947" t="s">
        <v>7668</v>
      </c>
      <c r="D1947" t="s">
        <v>7669</v>
      </c>
      <c r="E1947" t="s">
        <v>7670</v>
      </c>
      <c r="F1947" t="s">
        <v>209</v>
      </c>
      <c r="G1947" s="1">
        <v>44036</v>
      </c>
      <c r="H1947">
        <v>2020</v>
      </c>
      <c r="I1947" t="s">
        <v>184</v>
      </c>
      <c r="J1947" t="s">
        <v>289</v>
      </c>
      <c r="K1947" t="s">
        <v>68</v>
      </c>
      <c r="L1947" t="s">
        <v>7671</v>
      </c>
      <c r="M1947">
        <v>4</v>
      </c>
      <c r="N1947">
        <v>14</v>
      </c>
      <c r="O1947">
        <v>2</v>
      </c>
      <c r="P1947" t="s">
        <v>156</v>
      </c>
      <c r="Q1947">
        <v>106</v>
      </c>
    </row>
    <row r="1948" spans="1:18" x14ac:dyDescent="0.35">
      <c r="A1948" t="s">
        <v>7667</v>
      </c>
      <c r="B1948" t="s">
        <v>19</v>
      </c>
      <c r="C1948" t="s">
        <v>7668</v>
      </c>
      <c r="D1948" t="s">
        <v>7669</v>
      </c>
      <c r="E1948" t="s">
        <v>7670</v>
      </c>
      <c r="F1948" t="s">
        <v>360</v>
      </c>
      <c r="G1948" s="1">
        <v>44036</v>
      </c>
      <c r="H1948">
        <v>2020</v>
      </c>
      <c r="I1948" t="s">
        <v>184</v>
      </c>
      <c r="J1948" t="s">
        <v>289</v>
      </c>
      <c r="K1948" t="s">
        <v>68</v>
      </c>
      <c r="L1948" t="s">
        <v>7671</v>
      </c>
      <c r="M1948">
        <v>4</v>
      </c>
      <c r="N1948">
        <v>14</v>
      </c>
      <c r="O1948">
        <v>2</v>
      </c>
      <c r="P1948" t="s">
        <v>156</v>
      </c>
      <c r="Q1948">
        <v>106</v>
      </c>
    </row>
    <row r="1949" spans="1:18" x14ac:dyDescent="0.35">
      <c r="A1949" t="s">
        <v>7667</v>
      </c>
      <c r="B1949" t="s">
        <v>19</v>
      </c>
      <c r="C1949" t="s">
        <v>7668</v>
      </c>
      <c r="D1949" t="s">
        <v>7669</v>
      </c>
      <c r="E1949" t="s">
        <v>7670</v>
      </c>
      <c r="F1949" t="s">
        <v>429</v>
      </c>
      <c r="G1949" s="1">
        <v>44036</v>
      </c>
      <c r="H1949">
        <v>2020</v>
      </c>
      <c r="I1949" t="s">
        <v>184</v>
      </c>
      <c r="J1949" t="s">
        <v>289</v>
      </c>
      <c r="K1949" t="s">
        <v>68</v>
      </c>
      <c r="L1949" t="s">
        <v>7671</v>
      </c>
      <c r="M1949">
        <v>4</v>
      </c>
      <c r="N1949">
        <v>14</v>
      </c>
      <c r="O1949">
        <v>2</v>
      </c>
      <c r="P1949" t="s">
        <v>156</v>
      </c>
      <c r="Q1949">
        <v>106</v>
      </c>
    </row>
    <row r="1950" spans="1:18" x14ac:dyDescent="0.35">
      <c r="A1950" t="s">
        <v>7667</v>
      </c>
      <c r="B1950" t="s">
        <v>19</v>
      </c>
      <c r="C1950" t="s">
        <v>7668</v>
      </c>
      <c r="D1950" t="s">
        <v>7669</v>
      </c>
      <c r="E1950" t="s">
        <v>7670</v>
      </c>
      <c r="F1950" t="s">
        <v>23</v>
      </c>
      <c r="G1950" s="1">
        <v>44036</v>
      </c>
      <c r="H1950">
        <v>2020</v>
      </c>
      <c r="I1950" t="s">
        <v>184</v>
      </c>
      <c r="J1950" t="s">
        <v>289</v>
      </c>
      <c r="K1950" t="s">
        <v>68</v>
      </c>
      <c r="L1950" t="s">
        <v>7671</v>
      </c>
      <c r="M1950">
        <v>4</v>
      </c>
      <c r="N1950">
        <v>14</v>
      </c>
      <c r="O1950">
        <v>2</v>
      </c>
      <c r="P1950" t="s">
        <v>156</v>
      </c>
      <c r="Q1950">
        <v>106</v>
      </c>
    </row>
    <row r="1951" spans="1:18" x14ac:dyDescent="0.35">
      <c r="A1951" t="s">
        <v>7672</v>
      </c>
      <c r="B1951" t="s">
        <v>19</v>
      </c>
      <c r="C1951" t="s">
        <v>7673</v>
      </c>
      <c r="D1951" t="s">
        <v>5648</v>
      </c>
      <c r="E1951" t="s">
        <v>7674</v>
      </c>
      <c r="F1951" t="s">
        <v>23</v>
      </c>
      <c r="G1951" s="1">
        <v>44036</v>
      </c>
      <c r="H1951">
        <v>2020</v>
      </c>
      <c r="I1951" t="s">
        <v>153</v>
      </c>
      <c r="J1951" t="s">
        <v>1533</v>
      </c>
      <c r="K1951" t="s">
        <v>68</v>
      </c>
      <c r="L1951" t="s">
        <v>7675</v>
      </c>
      <c r="M1951">
        <v>1</v>
      </c>
      <c r="N1951">
        <v>9</v>
      </c>
      <c r="O1951">
        <v>2</v>
      </c>
      <c r="P1951" t="s">
        <v>156</v>
      </c>
      <c r="Q1951">
        <v>46</v>
      </c>
    </row>
    <row r="1952" spans="1:18" x14ac:dyDescent="0.35">
      <c r="A1952" t="s">
        <v>7676</v>
      </c>
      <c r="B1952" t="s">
        <v>19</v>
      </c>
      <c r="C1952" t="s">
        <v>7677</v>
      </c>
      <c r="D1952" t="s">
        <v>7678</v>
      </c>
      <c r="E1952" t="s">
        <v>7679</v>
      </c>
      <c r="F1952" t="s">
        <v>234</v>
      </c>
      <c r="G1952" s="1">
        <v>44036</v>
      </c>
      <c r="H1952">
        <v>2019</v>
      </c>
      <c r="I1952" t="s">
        <v>34</v>
      </c>
      <c r="J1952" t="s">
        <v>512</v>
      </c>
      <c r="K1952" t="s">
        <v>100</v>
      </c>
      <c r="L1952" t="s">
        <v>7680</v>
      </c>
      <c r="M1952">
        <v>1</v>
      </c>
      <c r="N1952">
        <v>9</v>
      </c>
      <c r="O1952">
        <v>1</v>
      </c>
      <c r="P1952" t="s">
        <v>38</v>
      </c>
      <c r="Q1952">
        <v>115</v>
      </c>
    </row>
    <row r="1953" spans="1:18" x14ac:dyDescent="0.35">
      <c r="A1953" t="s">
        <v>7681</v>
      </c>
      <c r="B1953" t="s">
        <v>19</v>
      </c>
      <c r="C1953" t="s">
        <v>7682</v>
      </c>
      <c r="D1953" t="s">
        <v>7683</v>
      </c>
      <c r="E1953" t="s">
        <v>7684</v>
      </c>
      <c r="F1953" t="s">
        <v>360</v>
      </c>
      <c r="G1953" s="1">
        <v>44036</v>
      </c>
      <c r="H1953">
        <v>2020</v>
      </c>
      <c r="I1953" t="s">
        <v>34</v>
      </c>
      <c r="J1953" t="s">
        <v>818</v>
      </c>
      <c r="K1953" t="s">
        <v>341</v>
      </c>
      <c r="L1953" t="s">
        <v>7685</v>
      </c>
      <c r="M1953">
        <v>2</v>
      </c>
      <c r="N1953">
        <v>16</v>
      </c>
      <c r="O1953">
        <v>1</v>
      </c>
      <c r="P1953" t="s">
        <v>38</v>
      </c>
      <c r="Q1953">
        <v>140</v>
      </c>
    </row>
    <row r="1954" spans="1:18" x14ac:dyDescent="0.35">
      <c r="A1954" t="s">
        <v>7681</v>
      </c>
      <c r="B1954" t="s">
        <v>19</v>
      </c>
      <c r="C1954" t="s">
        <v>7682</v>
      </c>
      <c r="D1954" t="s">
        <v>7683</v>
      </c>
      <c r="E1954" t="s">
        <v>7684</v>
      </c>
      <c r="F1954" t="s">
        <v>98</v>
      </c>
      <c r="G1954" s="1">
        <v>44036</v>
      </c>
      <c r="H1954">
        <v>2020</v>
      </c>
      <c r="I1954" t="s">
        <v>34</v>
      </c>
      <c r="J1954" t="s">
        <v>818</v>
      </c>
      <c r="K1954" t="s">
        <v>341</v>
      </c>
      <c r="L1954" t="s">
        <v>7685</v>
      </c>
      <c r="M1954">
        <v>2</v>
      </c>
      <c r="N1954">
        <v>16</v>
      </c>
      <c r="O1954">
        <v>1</v>
      </c>
      <c r="P1954" t="s">
        <v>38</v>
      </c>
      <c r="Q1954">
        <v>140</v>
      </c>
    </row>
    <row r="1955" spans="1:18" x14ac:dyDescent="0.35">
      <c r="A1955" t="s">
        <v>7686</v>
      </c>
      <c r="B1955" t="s">
        <v>19</v>
      </c>
      <c r="C1955" t="s">
        <v>7687</v>
      </c>
      <c r="D1955" t="s">
        <v>7688</v>
      </c>
      <c r="E1955" t="s">
        <v>7689</v>
      </c>
      <c r="F1955" t="s">
        <v>564</v>
      </c>
      <c r="G1955" s="1">
        <v>44036</v>
      </c>
      <c r="H1955">
        <v>2020</v>
      </c>
      <c r="I1955" t="s">
        <v>34</v>
      </c>
      <c r="J1955" t="s">
        <v>651</v>
      </c>
      <c r="K1955" t="s">
        <v>100</v>
      </c>
      <c r="L1955" t="s">
        <v>7690</v>
      </c>
      <c r="M1955">
        <v>1</v>
      </c>
      <c r="N1955">
        <v>8</v>
      </c>
      <c r="O1955">
        <v>1</v>
      </c>
      <c r="P1955" t="s">
        <v>38</v>
      </c>
      <c r="Q1955">
        <v>124</v>
      </c>
    </row>
    <row r="1956" spans="1:18" x14ac:dyDescent="0.35">
      <c r="A1956" t="s">
        <v>7691</v>
      </c>
      <c r="B1956" t="s">
        <v>30</v>
      </c>
      <c r="C1956" t="s">
        <v>7692</v>
      </c>
      <c r="D1956" t="s">
        <v>22</v>
      </c>
      <c r="E1956" t="s">
        <v>7693</v>
      </c>
      <c r="F1956" t="s">
        <v>360</v>
      </c>
      <c r="G1956" s="1">
        <v>44036</v>
      </c>
      <c r="H1956">
        <v>2020</v>
      </c>
      <c r="I1956" t="s">
        <v>288</v>
      </c>
      <c r="J1956" t="s">
        <v>44</v>
      </c>
      <c r="K1956" t="s">
        <v>36</v>
      </c>
      <c r="L1956" t="s">
        <v>7694</v>
      </c>
      <c r="M1956">
        <v>1</v>
      </c>
      <c r="N1956">
        <v>1</v>
      </c>
      <c r="O1956">
        <v>1</v>
      </c>
      <c r="P1956" t="s">
        <v>156</v>
      </c>
      <c r="R1956">
        <v>1</v>
      </c>
    </row>
    <row r="1957" spans="1:18" x14ac:dyDescent="0.35">
      <c r="A1957" t="s">
        <v>7695</v>
      </c>
      <c r="B1957" t="s">
        <v>19</v>
      </c>
      <c r="C1957" t="s">
        <v>7696</v>
      </c>
      <c r="D1957" t="s">
        <v>944</v>
      </c>
      <c r="E1957" t="s">
        <v>7697</v>
      </c>
      <c r="F1957" t="s">
        <v>74</v>
      </c>
      <c r="G1957" s="1">
        <v>44036</v>
      </c>
      <c r="H1957">
        <v>2020</v>
      </c>
      <c r="I1957" t="s">
        <v>75</v>
      </c>
      <c r="J1957" t="s">
        <v>824</v>
      </c>
      <c r="K1957" t="s">
        <v>84</v>
      </c>
      <c r="L1957" t="s">
        <v>7698</v>
      </c>
      <c r="M1957">
        <v>2</v>
      </c>
      <c r="N1957">
        <v>7</v>
      </c>
      <c r="O1957">
        <v>1</v>
      </c>
      <c r="P1957" t="s">
        <v>28</v>
      </c>
      <c r="Q1957">
        <v>133</v>
      </c>
    </row>
    <row r="1958" spans="1:18" x14ac:dyDescent="0.35">
      <c r="A1958" t="s">
        <v>7695</v>
      </c>
      <c r="B1958" t="s">
        <v>19</v>
      </c>
      <c r="C1958" t="s">
        <v>7696</v>
      </c>
      <c r="D1958" t="s">
        <v>944</v>
      </c>
      <c r="E1958" t="s">
        <v>7697</v>
      </c>
      <c r="F1958" t="s">
        <v>23</v>
      </c>
      <c r="G1958" s="1">
        <v>44036</v>
      </c>
      <c r="H1958">
        <v>2020</v>
      </c>
      <c r="I1958" t="s">
        <v>75</v>
      </c>
      <c r="J1958" t="s">
        <v>824</v>
      </c>
      <c r="K1958" t="s">
        <v>84</v>
      </c>
      <c r="L1958" t="s">
        <v>7698</v>
      </c>
      <c r="M1958">
        <v>2</v>
      </c>
      <c r="N1958">
        <v>7</v>
      </c>
      <c r="O1958">
        <v>1</v>
      </c>
      <c r="P1958" t="s">
        <v>28</v>
      </c>
      <c r="Q1958">
        <v>133</v>
      </c>
    </row>
    <row r="1959" spans="1:18" x14ac:dyDescent="0.35">
      <c r="A1959" t="s">
        <v>7699</v>
      </c>
      <c r="B1959" t="s">
        <v>30</v>
      </c>
      <c r="C1959" t="s">
        <v>7700</v>
      </c>
      <c r="D1959" t="s">
        <v>7701</v>
      </c>
      <c r="E1959" t="s">
        <v>22</v>
      </c>
      <c r="F1959" t="s">
        <v>23</v>
      </c>
      <c r="G1959" s="1">
        <v>44035</v>
      </c>
      <c r="H1959">
        <v>2015</v>
      </c>
      <c r="I1959" t="s">
        <v>75</v>
      </c>
      <c r="J1959" t="s">
        <v>44</v>
      </c>
      <c r="K1959" t="s">
        <v>49</v>
      </c>
      <c r="L1959" t="s">
        <v>7702</v>
      </c>
      <c r="M1959">
        <v>1</v>
      </c>
      <c r="N1959">
        <v>1</v>
      </c>
      <c r="O1959">
        <v>1</v>
      </c>
      <c r="P1959" t="s">
        <v>28</v>
      </c>
      <c r="R1959">
        <v>1</v>
      </c>
    </row>
    <row r="1960" spans="1:18" x14ac:dyDescent="0.35">
      <c r="A1960" t="s">
        <v>7703</v>
      </c>
      <c r="B1960" t="s">
        <v>19</v>
      </c>
      <c r="C1960" t="s">
        <v>7704</v>
      </c>
      <c r="D1960" t="s">
        <v>7705</v>
      </c>
      <c r="E1960" t="s">
        <v>7706</v>
      </c>
      <c r="F1960" t="s">
        <v>429</v>
      </c>
      <c r="G1960" s="1">
        <v>44035</v>
      </c>
      <c r="H1960">
        <v>2020</v>
      </c>
      <c r="I1960" t="s">
        <v>184</v>
      </c>
      <c r="J1960" t="s">
        <v>67</v>
      </c>
      <c r="K1960" t="s">
        <v>68</v>
      </c>
      <c r="L1960" t="s">
        <v>7707</v>
      </c>
      <c r="M1960">
        <v>1</v>
      </c>
      <c r="N1960">
        <v>8</v>
      </c>
      <c r="O1960">
        <v>1</v>
      </c>
      <c r="P1960" t="s">
        <v>156</v>
      </c>
      <c r="Q1960">
        <v>91</v>
      </c>
    </row>
    <row r="1961" spans="1:18" x14ac:dyDescent="0.35">
      <c r="A1961" t="s">
        <v>7708</v>
      </c>
      <c r="B1961" t="s">
        <v>19</v>
      </c>
      <c r="C1961" t="s">
        <v>7709</v>
      </c>
      <c r="D1961" t="s">
        <v>7710</v>
      </c>
      <c r="E1961" t="s">
        <v>7711</v>
      </c>
      <c r="F1961" t="s">
        <v>33</v>
      </c>
      <c r="G1961" s="1">
        <v>44035</v>
      </c>
      <c r="H1961">
        <v>2019</v>
      </c>
      <c r="I1961" t="s">
        <v>107</v>
      </c>
      <c r="J1961" t="s">
        <v>7712</v>
      </c>
      <c r="K1961" t="s">
        <v>100</v>
      </c>
      <c r="L1961" t="s">
        <v>7713</v>
      </c>
      <c r="M1961">
        <v>1</v>
      </c>
      <c r="N1961">
        <v>4</v>
      </c>
      <c r="O1961">
        <v>1</v>
      </c>
      <c r="P1961" t="s">
        <v>28</v>
      </c>
      <c r="Q1961">
        <v>30</v>
      </c>
    </row>
    <row r="1962" spans="1:18" x14ac:dyDescent="0.35">
      <c r="A1962" t="s">
        <v>7714</v>
      </c>
      <c r="B1962" t="s">
        <v>30</v>
      </c>
      <c r="C1962" t="s">
        <v>7715</v>
      </c>
      <c r="D1962" t="s">
        <v>22</v>
      </c>
      <c r="E1962" t="s">
        <v>22</v>
      </c>
      <c r="F1962" t="s">
        <v>23</v>
      </c>
      <c r="G1962" s="1">
        <v>44034</v>
      </c>
      <c r="H1962">
        <v>2020</v>
      </c>
      <c r="I1962" t="s">
        <v>34</v>
      </c>
      <c r="J1962" t="s">
        <v>44</v>
      </c>
      <c r="K1962" t="s">
        <v>45</v>
      </c>
      <c r="L1962" t="s">
        <v>7716</v>
      </c>
      <c r="M1962">
        <v>1</v>
      </c>
      <c r="N1962">
        <v>1</v>
      </c>
      <c r="O1962">
        <v>1</v>
      </c>
      <c r="P1962" t="s">
        <v>38</v>
      </c>
      <c r="R1962">
        <v>1</v>
      </c>
    </row>
    <row r="1963" spans="1:18" x14ac:dyDescent="0.35">
      <c r="A1963" t="s">
        <v>7717</v>
      </c>
      <c r="B1963" t="s">
        <v>30</v>
      </c>
      <c r="C1963" t="s">
        <v>7718</v>
      </c>
      <c r="D1963" t="s">
        <v>22</v>
      </c>
      <c r="E1963" t="s">
        <v>7719</v>
      </c>
      <c r="F1963" t="s">
        <v>2669</v>
      </c>
      <c r="G1963" s="1">
        <v>44034</v>
      </c>
      <c r="H1963">
        <v>2020</v>
      </c>
      <c r="I1963" t="s">
        <v>34</v>
      </c>
      <c r="J1963" t="s">
        <v>175</v>
      </c>
      <c r="K1963" t="s">
        <v>36</v>
      </c>
      <c r="L1963" t="s">
        <v>7720</v>
      </c>
      <c r="M1963">
        <v>1</v>
      </c>
      <c r="N1963">
        <v>12</v>
      </c>
      <c r="O1963">
        <v>1</v>
      </c>
      <c r="P1963" t="s">
        <v>38</v>
      </c>
      <c r="R1963">
        <v>3</v>
      </c>
    </row>
    <row r="1964" spans="1:18" x14ac:dyDescent="0.35">
      <c r="A1964" t="s">
        <v>7721</v>
      </c>
      <c r="B1964" t="s">
        <v>19</v>
      </c>
      <c r="C1964" t="s">
        <v>7722</v>
      </c>
      <c r="D1964" t="s">
        <v>7723</v>
      </c>
      <c r="E1964" t="s">
        <v>22</v>
      </c>
      <c r="F1964" t="s">
        <v>23</v>
      </c>
      <c r="G1964" s="1">
        <v>44034</v>
      </c>
      <c r="H1964">
        <v>2019</v>
      </c>
      <c r="I1964" t="s">
        <v>34</v>
      </c>
      <c r="J1964" t="s">
        <v>121</v>
      </c>
      <c r="K1964" t="s">
        <v>26</v>
      </c>
      <c r="L1964" t="s">
        <v>7724</v>
      </c>
      <c r="M1964">
        <v>1</v>
      </c>
      <c r="N1964">
        <v>1</v>
      </c>
      <c r="O1964">
        <v>2</v>
      </c>
      <c r="P1964" t="s">
        <v>38</v>
      </c>
      <c r="Q1964">
        <v>67</v>
      </c>
    </row>
    <row r="1965" spans="1:18" x14ac:dyDescent="0.35">
      <c r="A1965" t="s">
        <v>7725</v>
      </c>
      <c r="B1965" t="s">
        <v>19</v>
      </c>
      <c r="C1965" t="s">
        <v>7726</v>
      </c>
      <c r="D1965" t="s">
        <v>7727</v>
      </c>
      <c r="E1965" t="s">
        <v>7728</v>
      </c>
      <c r="F1965" t="s">
        <v>578</v>
      </c>
      <c r="G1965" s="1">
        <v>44033</v>
      </c>
      <c r="H1965">
        <v>2019</v>
      </c>
      <c r="I1965" t="s">
        <v>34</v>
      </c>
      <c r="J1965" t="s">
        <v>197</v>
      </c>
      <c r="K1965" t="s">
        <v>198</v>
      </c>
      <c r="L1965" t="s">
        <v>7729</v>
      </c>
      <c r="M1965">
        <v>2</v>
      </c>
      <c r="N1965">
        <v>10</v>
      </c>
      <c r="O1965">
        <v>1</v>
      </c>
      <c r="P1965" t="s">
        <v>38</v>
      </c>
      <c r="Q1965">
        <v>105</v>
      </c>
    </row>
    <row r="1966" spans="1:18" x14ac:dyDescent="0.35">
      <c r="A1966" t="s">
        <v>7725</v>
      </c>
      <c r="B1966" t="s">
        <v>19</v>
      </c>
      <c r="C1966" t="s">
        <v>7726</v>
      </c>
      <c r="D1966" t="s">
        <v>7727</v>
      </c>
      <c r="E1966" t="s">
        <v>7728</v>
      </c>
      <c r="F1966" t="s">
        <v>209</v>
      </c>
      <c r="G1966" s="1">
        <v>44033</v>
      </c>
      <c r="H1966">
        <v>2019</v>
      </c>
      <c r="I1966" t="s">
        <v>34</v>
      </c>
      <c r="J1966" t="s">
        <v>197</v>
      </c>
      <c r="K1966" t="s">
        <v>198</v>
      </c>
      <c r="L1966" t="s">
        <v>7729</v>
      </c>
      <c r="M1966">
        <v>2</v>
      </c>
      <c r="N1966">
        <v>10</v>
      </c>
      <c r="O1966">
        <v>1</v>
      </c>
      <c r="P1966" t="s">
        <v>38</v>
      </c>
      <c r="Q1966">
        <v>105</v>
      </c>
    </row>
    <row r="1967" spans="1:18" x14ac:dyDescent="0.35">
      <c r="A1967" t="s">
        <v>7730</v>
      </c>
      <c r="B1967" t="s">
        <v>19</v>
      </c>
      <c r="C1967" t="s">
        <v>7731</v>
      </c>
      <c r="D1967" t="s">
        <v>7732</v>
      </c>
      <c r="E1967" t="s">
        <v>7733</v>
      </c>
      <c r="F1967" t="s">
        <v>74</v>
      </c>
      <c r="G1967" s="1">
        <v>44033</v>
      </c>
      <c r="H1967">
        <v>2020</v>
      </c>
      <c r="I1967" t="s">
        <v>34</v>
      </c>
      <c r="J1967" t="s">
        <v>2501</v>
      </c>
      <c r="K1967" t="s">
        <v>916</v>
      </c>
      <c r="L1967" t="s">
        <v>7734</v>
      </c>
      <c r="M1967">
        <v>1</v>
      </c>
      <c r="N1967">
        <v>1</v>
      </c>
      <c r="O1967">
        <v>2</v>
      </c>
      <c r="P1967" t="s">
        <v>38</v>
      </c>
      <c r="Q1967">
        <v>58</v>
      </c>
    </row>
    <row r="1968" spans="1:18" x14ac:dyDescent="0.35">
      <c r="A1968" t="s">
        <v>7735</v>
      </c>
      <c r="B1968" t="s">
        <v>30</v>
      </c>
      <c r="C1968" t="s">
        <v>7736</v>
      </c>
      <c r="D1968" t="s">
        <v>22</v>
      </c>
      <c r="E1968" t="s">
        <v>22</v>
      </c>
      <c r="F1968" t="s">
        <v>43</v>
      </c>
      <c r="G1968" s="1">
        <v>44033</v>
      </c>
      <c r="H1968">
        <v>2020</v>
      </c>
      <c r="I1968" t="s">
        <v>107</v>
      </c>
      <c r="J1968" t="s">
        <v>44</v>
      </c>
      <c r="K1968" t="s">
        <v>49</v>
      </c>
      <c r="L1968" t="s">
        <v>7737</v>
      </c>
      <c r="M1968">
        <v>1</v>
      </c>
      <c r="N1968">
        <v>1</v>
      </c>
      <c r="O1968">
        <v>1</v>
      </c>
      <c r="P1968" t="s">
        <v>28</v>
      </c>
      <c r="R1968">
        <v>1</v>
      </c>
    </row>
    <row r="1969" spans="1:18" x14ac:dyDescent="0.35">
      <c r="A1969" t="s">
        <v>7738</v>
      </c>
      <c r="B1969" t="s">
        <v>30</v>
      </c>
      <c r="C1969" t="s">
        <v>7739</v>
      </c>
      <c r="D1969" t="s">
        <v>22</v>
      </c>
      <c r="E1969" t="s">
        <v>7740</v>
      </c>
      <c r="F1969" t="s">
        <v>74</v>
      </c>
      <c r="G1969" s="1">
        <v>44031</v>
      </c>
      <c r="H1969">
        <v>2017</v>
      </c>
      <c r="I1969" t="s">
        <v>34</v>
      </c>
      <c r="J1969" t="s">
        <v>44</v>
      </c>
      <c r="K1969" t="s">
        <v>77</v>
      </c>
      <c r="L1969" t="s">
        <v>7741</v>
      </c>
      <c r="M1969">
        <v>1</v>
      </c>
      <c r="N1969">
        <v>1</v>
      </c>
      <c r="O1969">
        <v>1</v>
      </c>
      <c r="P1969" t="s">
        <v>38</v>
      </c>
      <c r="R1969">
        <v>1</v>
      </c>
    </row>
    <row r="1970" spans="1:18" x14ac:dyDescent="0.35">
      <c r="A1970" t="s">
        <v>7742</v>
      </c>
      <c r="B1970" t="s">
        <v>19</v>
      </c>
      <c r="C1970" t="s">
        <v>7743</v>
      </c>
      <c r="D1970" t="s">
        <v>7744</v>
      </c>
      <c r="E1970" t="s">
        <v>7745</v>
      </c>
      <c r="F1970" t="s">
        <v>367</v>
      </c>
      <c r="G1970" s="1">
        <v>44030</v>
      </c>
      <c r="H1970">
        <v>2018</v>
      </c>
      <c r="I1970" t="s">
        <v>75</v>
      </c>
      <c r="J1970" t="s">
        <v>340</v>
      </c>
      <c r="K1970" t="s">
        <v>100</v>
      </c>
      <c r="L1970" t="s">
        <v>7746</v>
      </c>
      <c r="M1970">
        <v>5</v>
      </c>
      <c r="N1970">
        <v>13</v>
      </c>
      <c r="O1970">
        <v>1</v>
      </c>
      <c r="P1970" t="s">
        <v>28</v>
      </c>
      <c r="Q1970">
        <v>87</v>
      </c>
    </row>
    <row r="1971" spans="1:18" x14ac:dyDescent="0.35">
      <c r="A1971" t="s">
        <v>7742</v>
      </c>
      <c r="B1971" t="s">
        <v>19</v>
      </c>
      <c r="C1971" t="s">
        <v>7743</v>
      </c>
      <c r="D1971" t="s">
        <v>7744</v>
      </c>
      <c r="E1971" t="s">
        <v>7745</v>
      </c>
      <c r="F1971" t="s">
        <v>373</v>
      </c>
      <c r="G1971" s="1">
        <v>44030</v>
      </c>
      <c r="H1971">
        <v>2018</v>
      </c>
      <c r="I1971" t="s">
        <v>75</v>
      </c>
      <c r="J1971" t="s">
        <v>340</v>
      </c>
      <c r="K1971" t="s">
        <v>100</v>
      </c>
      <c r="L1971" t="s">
        <v>7746</v>
      </c>
      <c r="M1971">
        <v>5</v>
      </c>
      <c r="N1971">
        <v>13</v>
      </c>
      <c r="O1971">
        <v>1</v>
      </c>
      <c r="P1971" t="s">
        <v>28</v>
      </c>
      <c r="Q1971">
        <v>87</v>
      </c>
    </row>
    <row r="1972" spans="1:18" x14ac:dyDescent="0.35">
      <c r="A1972" t="s">
        <v>7742</v>
      </c>
      <c r="B1972" t="s">
        <v>19</v>
      </c>
      <c r="C1972" t="s">
        <v>7743</v>
      </c>
      <c r="D1972" t="s">
        <v>7744</v>
      </c>
      <c r="E1972" t="s">
        <v>7745</v>
      </c>
      <c r="F1972" t="s">
        <v>4409</v>
      </c>
      <c r="G1972" s="1">
        <v>44030</v>
      </c>
      <c r="H1972">
        <v>2018</v>
      </c>
      <c r="I1972" t="s">
        <v>75</v>
      </c>
      <c r="J1972" t="s">
        <v>340</v>
      </c>
      <c r="K1972" t="s">
        <v>100</v>
      </c>
      <c r="L1972" t="s">
        <v>7746</v>
      </c>
      <c r="M1972">
        <v>5</v>
      </c>
      <c r="N1972">
        <v>13</v>
      </c>
      <c r="O1972">
        <v>1</v>
      </c>
      <c r="P1972" t="s">
        <v>28</v>
      </c>
      <c r="Q1972">
        <v>87</v>
      </c>
    </row>
    <row r="1973" spans="1:18" x14ac:dyDescent="0.35">
      <c r="A1973" t="s">
        <v>7742</v>
      </c>
      <c r="B1973" t="s">
        <v>19</v>
      </c>
      <c r="C1973" t="s">
        <v>7743</v>
      </c>
      <c r="D1973" t="s">
        <v>7744</v>
      </c>
      <c r="E1973" t="s">
        <v>7745</v>
      </c>
      <c r="F1973" t="s">
        <v>4454</v>
      </c>
      <c r="G1973" s="1">
        <v>44030</v>
      </c>
      <c r="H1973">
        <v>2018</v>
      </c>
      <c r="I1973" t="s">
        <v>75</v>
      </c>
      <c r="J1973" t="s">
        <v>340</v>
      </c>
      <c r="K1973" t="s">
        <v>100</v>
      </c>
      <c r="L1973" t="s">
        <v>7746</v>
      </c>
      <c r="M1973">
        <v>5</v>
      </c>
      <c r="N1973">
        <v>13</v>
      </c>
      <c r="O1973">
        <v>1</v>
      </c>
      <c r="P1973" t="s">
        <v>28</v>
      </c>
      <c r="Q1973">
        <v>87</v>
      </c>
    </row>
    <row r="1974" spans="1:18" x14ac:dyDescent="0.35">
      <c r="A1974" t="s">
        <v>7747</v>
      </c>
      <c r="B1974" t="s">
        <v>30</v>
      </c>
      <c r="C1974" t="s">
        <v>7748</v>
      </c>
      <c r="D1974" t="s">
        <v>22</v>
      </c>
      <c r="E1974" t="s">
        <v>22</v>
      </c>
      <c r="F1974" t="s">
        <v>367</v>
      </c>
      <c r="G1974" s="1">
        <v>44030</v>
      </c>
      <c r="H1974">
        <v>2019</v>
      </c>
      <c r="I1974" t="s">
        <v>153</v>
      </c>
      <c r="J1974" t="s">
        <v>44</v>
      </c>
      <c r="K1974" t="s">
        <v>185</v>
      </c>
      <c r="L1974" t="s">
        <v>7749</v>
      </c>
      <c r="M1974">
        <v>1</v>
      </c>
      <c r="N1974">
        <v>1</v>
      </c>
      <c r="O1974">
        <v>1</v>
      </c>
      <c r="P1974" t="s">
        <v>156</v>
      </c>
      <c r="R1974">
        <v>1</v>
      </c>
    </row>
    <row r="1975" spans="1:18" x14ac:dyDescent="0.35">
      <c r="A1975" t="s">
        <v>7750</v>
      </c>
      <c r="B1975" t="s">
        <v>30</v>
      </c>
      <c r="C1975" t="s">
        <v>7751</v>
      </c>
      <c r="D1975" t="s">
        <v>22</v>
      </c>
      <c r="E1975" t="s">
        <v>7752</v>
      </c>
      <c r="F1975" t="s">
        <v>160</v>
      </c>
      <c r="G1975" s="1">
        <v>44030</v>
      </c>
      <c r="H1975">
        <v>2018</v>
      </c>
      <c r="I1975" t="s">
        <v>34</v>
      </c>
      <c r="J1975" t="s">
        <v>44</v>
      </c>
      <c r="K1975" t="s">
        <v>240</v>
      </c>
      <c r="L1975" t="s">
        <v>7753</v>
      </c>
      <c r="M1975">
        <v>1</v>
      </c>
      <c r="N1975">
        <v>2</v>
      </c>
      <c r="O1975">
        <v>1</v>
      </c>
      <c r="P1975" t="s">
        <v>38</v>
      </c>
      <c r="R1975">
        <v>1</v>
      </c>
    </row>
    <row r="1976" spans="1:18" x14ac:dyDescent="0.35">
      <c r="A1976" t="s">
        <v>7754</v>
      </c>
      <c r="B1976" t="s">
        <v>30</v>
      </c>
      <c r="C1976" t="s">
        <v>7755</v>
      </c>
      <c r="D1976" t="s">
        <v>22</v>
      </c>
      <c r="E1976" t="s">
        <v>7756</v>
      </c>
      <c r="F1976" t="s">
        <v>74</v>
      </c>
      <c r="G1976" s="1">
        <v>44029</v>
      </c>
      <c r="H1976">
        <v>2020</v>
      </c>
      <c r="I1976" t="s">
        <v>34</v>
      </c>
      <c r="J1976" t="s">
        <v>44</v>
      </c>
      <c r="K1976" t="s">
        <v>992</v>
      </c>
      <c r="L1976" t="s">
        <v>7757</v>
      </c>
      <c r="M1976">
        <v>2</v>
      </c>
      <c r="N1976">
        <v>11</v>
      </c>
      <c r="O1976">
        <v>1</v>
      </c>
      <c r="P1976" t="s">
        <v>38</v>
      </c>
      <c r="R1976">
        <v>1</v>
      </c>
    </row>
    <row r="1977" spans="1:18" x14ac:dyDescent="0.35">
      <c r="A1977" t="s">
        <v>7754</v>
      </c>
      <c r="B1977" t="s">
        <v>30</v>
      </c>
      <c r="C1977" t="s">
        <v>7755</v>
      </c>
      <c r="D1977" t="s">
        <v>22</v>
      </c>
      <c r="E1977" t="s">
        <v>7756</v>
      </c>
      <c r="F1977" t="s">
        <v>160</v>
      </c>
      <c r="G1977" s="1">
        <v>44029</v>
      </c>
      <c r="H1977">
        <v>2020</v>
      </c>
      <c r="I1977" t="s">
        <v>34</v>
      </c>
      <c r="J1977" t="s">
        <v>44</v>
      </c>
      <c r="K1977" t="s">
        <v>992</v>
      </c>
      <c r="L1977" t="s">
        <v>7757</v>
      </c>
      <c r="M1977">
        <v>2</v>
      </c>
      <c r="N1977">
        <v>11</v>
      </c>
      <c r="O1977">
        <v>1</v>
      </c>
      <c r="P1977" t="s">
        <v>38</v>
      </c>
      <c r="R1977">
        <v>1</v>
      </c>
    </row>
    <row r="1978" spans="1:18" x14ac:dyDescent="0.35">
      <c r="A1978" t="s">
        <v>7758</v>
      </c>
      <c r="B1978" t="s">
        <v>19</v>
      </c>
      <c r="C1978" t="s">
        <v>7759</v>
      </c>
      <c r="D1978" t="s">
        <v>7760</v>
      </c>
      <c r="E1978" t="s">
        <v>22</v>
      </c>
      <c r="F1978" t="s">
        <v>23</v>
      </c>
      <c r="G1978" s="1">
        <v>44029</v>
      </c>
      <c r="H1978">
        <v>2020</v>
      </c>
      <c r="I1978" t="s">
        <v>315</v>
      </c>
      <c r="J1978" t="s">
        <v>1013</v>
      </c>
      <c r="K1978" t="s">
        <v>26</v>
      </c>
      <c r="L1978" t="s">
        <v>7761</v>
      </c>
      <c r="M1978">
        <v>1</v>
      </c>
      <c r="N1978">
        <v>1</v>
      </c>
      <c r="O1978">
        <v>2</v>
      </c>
      <c r="P1978" t="s">
        <v>38</v>
      </c>
      <c r="Q1978">
        <v>100</v>
      </c>
    </row>
    <row r="1979" spans="1:18" x14ac:dyDescent="0.35">
      <c r="A1979" t="s">
        <v>7762</v>
      </c>
      <c r="B1979" t="s">
        <v>30</v>
      </c>
      <c r="C1979" t="s">
        <v>7763</v>
      </c>
      <c r="D1979" t="s">
        <v>22</v>
      </c>
      <c r="E1979" t="s">
        <v>7764</v>
      </c>
      <c r="F1979" t="s">
        <v>23</v>
      </c>
      <c r="G1979" s="1">
        <v>44029</v>
      </c>
      <c r="H1979">
        <v>2020</v>
      </c>
      <c r="I1979" t="s">
        <v>75</v>
      </c>
      <c r="J1979" t="s">
        <v>35</v>
      </c>
      <c r="K1979" t="s">
        <v>45</v>
      </c>
      <c r="L1979" t="s">
        <v>7765</v>
      </c>
      <c r="M1979">
        <v>1</v>
      </c>
      <c r="N1979">
        <v>10</v>
      </c>
      <c r="O1979">
        <v>1</v>
      </c>
      <c r="P1979" t="s">
        <v>28</v>
      </c>
      <c r="R1979">
        <v>2</v>
      </c>
    </row>
    <row r="1980" spans="1:18" x14ac:dyDescent="0.35">
      <c r="A1980" t="s">
        <v>7766</v>
      </c>
      <c r="B1980" t="s">
        <v>30</v>
      </c>
      <c r="C1980" t="s">
        <v>7767</v>
      </c>
      <c r="D1980" t="s">
        <v>22</v>
      </c>
      <c r="E1980" t="s">
        <v>7768</v>
      </c>
      <c r="F1980" t="s">
        <v>875</v>
      </c>
      <c r="G1980" s="1">
        <v>44029</v>
      </c>
      <c r="H1980">
        <v>2020</v>
      </c>
      <c r="I1980" t="s">
        <v>34</v>
      </c>
      <c r="J1980" t="s">
        <v>44</v>
      </c>
      <c r="K1980" t="s">
        <v>36</v>
      </c>
      <c r="L1980" t="s">
        <v>7769</v>
      </c>
      <c r="M1980">
        <v>1</v>
      </c>
      <c r="N1980">
        <v>13</v>
      </c>
      <c r="O1980">
        <v>1</v>
      </c>
      <c r="P1980" t="s">
        <v>38</v>
      </c>
      <c r="R1980">
        <v>1</v>
      </c>
    </row>
    <row r="1981" spans="1:18" x14ac:dyDescent="0.35">
      <c r="A1981" t="s">
        <v>7770</v>
      </c>
      <c r="B1981" t="s">
        <v>19</v>
      </c>
      <c r="C1981" t="s">
        <v>7771</v>
      </c>
      <c r="D1981" t="s">
        <v>7772</v>
      </c>
      <c r="E1981" t="s">
        <v>7773</v>
      </c>
      <c r="F1981" t="s">
        <v>234</v>
      </c>
      <c r="G1981" s="1">
        <v>44029</v>
      </c>
      <c r="H1981">
        <v>2019</v>
      </c>
      <c r="I1981" t="s">
        <v>34</v>
      </c>
      <c r="J1981" t="s">
        <v>361</v>
      </c>
      <c r="K1981" t="s">
        <v>84</v>
      </c>
      <c r="L1981" t="s">
        <v>7774</v>
      </c>
      <c r="M1981">
        <v>1</v>
      </c>
      <c r="N1981">
        <v>10</v>
      </c>
      <c r="O1981">
        <v>2</v>
      </c>
      <c r="P1981" t="s">
        <v>38</v>
      </c>
      <c r="Q1981">
        <v>95</v>
      </c>
    </row>
    <row r="1982" spans="1:18" x14ac:dyDescent="0.35">
      <c r="A1982" t="s">
        <v>7775</v>
      </c>
      <c r="B1982" t="s">
        <v>19</v>
      </c>
      <c r="C1982" t="s">
        <v>7776</v>
      </c>
      <c r="D1982" t="s">
        <v>7777</v>
      </c>
      <c r="E1982" t="s">
        <v>7778</v>
      </c>
      <c r="F1982" t="s">
        <v>23</v>
      </c>
      <c r="G1982" s="1">
        <v>44028</v>
      </c>
      <c r="H1982">
        <v>2020</v>
      </c>
      <c r="I1982" t="s">
        <v>75</v>
      </c>
      <c r="J1982" t="s">
        <v>25</v>
      </c>
      <c r="K1982" t="s">
        <v>133</v>
      </c>
      <c r="L1982" t="s">
        <v>7779</v>
      </c>
      <c r="M1982">
        <v>1</v>
      </c>
      <c r="N1982">
        <v>6</v>
      </c>
      <c r="O1982">
        <v>1</v>
      </c>
      <c r="P1982" t="s">
        <v>28</v>
      </c>
      <c r="Q1982">
        <v>90</v>
      </c>
    </row>
    <row r="1983" spans="1:18" x14ac:dyDescent="0.35">
      <c r="A1983" t="s">
        <v>7780</v>
      </c>
      <c r="B1983" t="s">
        <v>19</v>
      </c>
      <c r="C1983" t="s">
        <v>7781</v>
      </c>
      <c r="D1983" t="s">
        <v>7782</v>
      </c>
      <c r="E1983" t="s">
        <v>7783</v>
      </c>
      <c r="F1983" t="s">
        <v>367</v>
      </c>
      <c r="G1983" s="1">
        <v>44028</v>
      </c>
      <c r="H1983">
        <v>2018</v>
      </c>
      <c r="I1983" t="s">
        <v>34</v>
      </c>
      <c r="J1983" t="s">
        <v>570</v>
      </c>
      <c r="K1983" t="s">
        <v>84</v>
      </c>
      <c r="L1983" t="s">
        <v>7784</v>
      </c>
      <c r="M1983">
        <v>2</v>
      </c>
      <c r="N1983">
        <v>7</v>
      </c>
      <c r="O1983">
        <v>1</v>
      </c>
      <c r="P1983" t="s">
        <v>38</v>
      </c>
      <c r="Q1983">
        <v>102</v>
      </c>
    </row>
    <row r="1984" spans="1:18" x14ac:dyDescent="0.35">
      <c r="A1984" t="s">
        <v>7780</v>
      </c>
      <c r="B1984" t="s">
        <v>19</v>
      </c>
      <c r="C1984" t="s">
        <v>7781</v>
      </c>
      <c r="D1984" t="s">
        <v>7782</v>
      </c>
      <c r="E1984" t="s">
        <v>7783</v>
      </c>
      <c r="F1984" t="s">
        <v>373</v>
      </c>
      <c r="G1984" s="1">
        <v>44028</v>
      </c>
      <c r="H1984">
        <v>2018</v>
      </c>
      <c r="I1984" t="s">
        <v>34</v>
      </c>
      <c r="J1984" t="s">
        <v>570</v>
      </c>
      <c r="K1984" t="s">
        <v>84</v>
      </c>
      <c r="L1984" t="s">
        <v>7784</v>
      </c>
      <c r="M1984">
        <v>2</v>
      </c>
      <c r="N1984">
        <v>7</v>
      </c>
      <c r="O1984">
        <v>1</v>
      </c>
      <c r="P1984" t="s">
        <v>38</v>
      </c>
      <c r="Q1984">
        <v>102</v>
      </c>
    </row>
    <row r="1985" spans="1:18" x14ac:dyDescent="0.35">
      <c r="A1985" t="s">
        <v>7785</v>
      </c>
      <c r="B1985" t="s">
        <v>19</v>
      </c>
      <c r="C1985" t="s">
        <v>7786</v>
      </c>
      <c r="D1985" t="s">
        <v>862</v>
      </c>
      <c r="E1985" t="s">
        <v>7787</v>
      </c>
      <c r="F1985" t="s">
        <v>234</v>
      </c>
      <c r="G1985" s="1">
        <v>44027</v>
      </c>
      <c r="H1985">
        <v>2019</v>
      </c>
      <c r="I1985" t="s">
        <v>75</v>
      </c>
      <c r="J1985" t="s">
        <v>1924</v>
      </c>
      <c r="K1985" t="s">
        <v>100</v>
      </c>
      <c r="L1985" t="s">
        <v>7788</v>
      </c>
      <c r="M1985">
        <v>1</v>
      </c>
      <c r="N1985">
        <v>7</v>
      </c>
      <c r="O1985">
        <v>1</v>
      </c>
      <c r="P1985" t="s">
        <v>28</v>
      </c>
      <c r="Q1985">
        <v>98</v>
      </c>
    </row>
    <row r="1986" spans="1:18" x14ac:dyDescent="0.35">
      <c r="A1986" t="s">
        <v>7789</v>
      </c>
      <c r="B1986" t="s">
        <v>30</v>
      </c>
      <c r="C1986" t="s">
        <v>7790</v>
      </c>
      <c r="D1986" t="s">
        <v>22</v>
      </c>
      <c r="E1986" t="s">
        <v>7791</v>
      </c>
      <c r="F1986" t="s">
        <v>126</v>
      </c>
      <c r="G1986" s="1">
        <v>44027</v>
      </c>
      <c r="H1986">
        <v>2020</v>
      </c>
      <c r="I1986" t="s">
        <v>34</v>
      </c>
      <c r="J1986" t="s">
        <v>44</v>
      </c>
      <c r="K1986" t="s">
        <v>45</v>
      </c>
      <c r="L1986" t="s">
        <v>7792</v>
      </c>
      <c r="M1986">
        <v>1</v>
      </c>
      <c r="N1986">
        <v>17</v>
      </c>
      <c r="O1986">
        <v>1</v>
      </c>
      <c r="P1986" t="s">
        <v>38</v>
      </c>
      <c r="R1986">
        <v>1</v>
      </c>
    </row>
    <row r="1987" spans="1:18" x14ac:dyDescent="0.35">
      <c r="A1987" t="s">
        <v>7793</v>
      </c>
      <c r="B1987" t="s">
        <v>19</v>
      </c>
      <c r="C1987" t="s">
        <v>7794</v>
      </c>
      <c r="D1987" t="s">
        <v>22</v>
      </c>
      <c r="E1987" t="s">
        <v>22</v>
      </c>
      <c r="F1987" t="s">
        <v>43</v>
      </c>
      <c r="G1987" s="1">
        <v>44027</v>
      </c>
      <c r="H1987">
        <v>2020</v>
      </c>
      <c r="I1987" t="s">
        <v>184</v>
      </c>
      <c r="J1987" t="s">
        <v>5080</v>
      </c>
      <c r="K1987" t="s">
        <v>68</v>
      </c>
      <c r="L1987" t="s">
        <v>7795</v>
      </c>
      <c r="M1987">
        <v>1</v>
      </c>
      <c r="N1987">
        <v>1</v>
      </c>
      <c r="O1987">
        <v>1</v>
      </c>
      <c r="P1987" t="s">
        <v>156</v>
      </c>
      <c r="Q1987">
        <v>68</v>
      </c>
    </row>
    <row r="1988" spans="1:18" x14ac:dyDescent="0.35">
      <c r="A1988" t="s">
        <v>7796</v>
      </c>
      <c r="B1988" t="s">
        <v>30</v>
      </c>
      <c r="C1988" t="s">
        <v>7797</v>
      </c>
      <c r="D1988" t="s">
        <v>22</v>
      </c>
      <c r="E1988" t="s">
        <v>22</v>
      </c>
      <c r="F1988" t="s">
        <v>23</v>
      </c>
      <c r="G1988" s="1">
        <v>44027</v>
      </c>
      <c r="H1988">
        <v>2020</v>
      </c>
      <c r="I1988" t="s">
        <v>34</v>
      </c>
      <c r="J1988" t="s">
        <v>44</v>
      </c>
      <c r="K1988" t="s">
        <v>240</v>
      </c>
      <c r="L1988" t="s">
        <v>7798</v>
      </c>
      <c r="M1988">
        <v>1</v>
      </c>
      <c r="N1988">
        <v>1</v>
      </c>
      <c r="O1988">
        <v>1</v>
      </c>
      <c r="P1988" t="s">
        <v>38</v>
      </c>
      <c r="R1988">
        <v>1</v>
      </c>
    </row>
    <row r="1989" spans="1:18" x14ac:dyDescent="0.35">
      <c r="A1989" t="s">
        <v>7799</v>
      </c>
      <c r="B1989" t="s">
        <v>30</v>
      </c>
      <c r="C1989" t="s">
        <v>7800</v>
      </c>
      <c r="D1989" t="s">
        <v>22</v>
      </c>
      <c r="E1989" t="s">
        <v>7801</v>
      </c>
      <c r="F1989" t="s">
        <v>7802</v>
      </c>
      <c r="G1989" s="1">
        <v>44027</v>
      </c>
      <c r="H1989">
        <v>2016</v>
      </c>
      <c r="I1989" t="s">
        <v>153</v>
      </c>
      <c r="J1989" t="s">
        <v>35</v>
      </c>
      <c r="K1989" t="s">
        <v>77</v>
      </c>
      <c r="L1989" t="s">
        <v>7803</v>
      </c>
      <c r="M1989">
        <v>1</v>
      </c>
      <c r="N1989">
        <v>2</v>
      </c>
      <c r="O1989">
        <v>1</v>
      </c>
      <c r="P1989" t="s">
        <v>156</v>
      </c>
      <c r="R1989">
        <v>2</v>
      </c>
    </row>
    <row r="1990" spans="1:18" x14ac:dyDescent="0.35">
      <c r="A1990" t="s">
        <v>7804</v>
      </c>
      <c r="B1990" t="s">
        <v>19</v>
      </c>
      <c r="C1990" t="s">
        <v>7805</v>
      </c>
      <c r="D1990" t="s">
        <v>7806</v>
      </c>
      <c r="E1990" t="s">
        <v>7807</v>
      </c>
      <c r="F1990" t="s">
        <v>234</v>
      </c>
      <c r="G1990" s="1">
        <v>44027</v>
      </c>
      <c r="H1990">
        <v>2018</v>
      </c>
      <c r="I1990" t="s">
        <v>75</v>
      </c>
      <c r="J1990" t="s">
        <v>83</v>
      </c>
      <c r="K1990" t="s">
        <v>100</v>
      </c>
      <c r="L1990" t="s">
        <v>7808</v>
      </c>
      <c r="M1990">
        <v>1</v>
      </c>
      <c r="N1990">
        <v>8</v>
      </c>
      <c r="O1990">
        <v>1</v>
      </c>
      <c r="P1990" t="s">
        <v>28</v>
      </c>
      <c r="Q1990">
        <v>104</v>
      </c>
    </row>
    <row r="1991" spans="1:18" x14ac:dyDescent="0.35">
      <c r="A1991" t="s">
        <v>7809</v>
      </c>
      <c r="B1991" t="s">
        <v>19</v>
      </c>
      <c r="C1991" t="s">
        <v>7810</v>
      </c>
      <c r="D1991" t="s">
        <v>7811</v>
      </c>
      <c r="E1991" t="s">
        <v>7812</v>
      </c>
      <c r="F1991" t="s">
        <v>868</v>
      </c>
      <c r="G1991" s="1">
        <v>44027</v>
      </c>
      <c r="H1991">
        <v>2020</v>
      </c>
      <c r="I1991" t="s">
        <v>34</v>
      </c>
      <c r="J1991" t="s">
        <v>1539</v>
      </c>
      <c r="K1991" t="s">
        <v>84</v>
      </c>
      <c r="L1991" t="s">
        <v>7813</v>
      </c>
      <c r="M1991">
        <v>1</v>
      </c>
      <c r="N1991">
        <v>8</v>
      </c>
      <c r="O1991">
        <v>1</v>
      </c>
      <c r="P1991" t="s">
        <v>38</v>
      </c>
      <c r="Q1991">
        <v>89</v>
      </c>
    </row>
    <row r="1992" spans="1:18" x14ac:dyDescent="0.35">
      <c r="A1992" t="s">
        <v>7814</v>
      </c>
      <c r="B1992" t="s">
        <v>30</v>
      </c>
      <c r="C1992" t="s">
        <v>7815</v>
      </c>
      <c r="D1992" t="s">
        <v>22</v>
      </c>
      <c r="E1992" t="s">
        <v>7816</v>
      </c>
      <c r="F1992" t="s">
        <v>23</v>
      </c>
      <c r="G1992" s="1">
        <v>44026</v>
      </c>
      <c r="H1992">
        <v>2020</v>
      </c>
      <c r="I1992" t="s">
        <v>34</v>
      </c>
      <c r="J1992" t="s">
        <v>44</v>
      </c>
      <c r="K1992" t="s">
        <v>49</v>
      </c>
      <c r="L1992" t="s">
        <v>7817</v>
      </c>
      <c r="M1992">
        <v>1</v>
      </c>
      <c r="N1992">
        <v>1</v>
      </c>
      <c r="O1992">
        <v>1</v>
      </c>
      <c r="P1992" t="s">
        <v>38</v>
      </c>
      <c r="R1992">
        <v>1</v>
      </c>
    </row>
    <row r="1993" spans="1:18" x14ac:dyDescent="0.35">
      <c r="A1993" t="s">
        <v>7818</v>
      </c>
      <c r="B1993" t="s">
        <v>19</v>
      </c>
      <c r="C1993" t="s">
        <v>7819</v>
      </c>
      <c r="D1993" t="s">
        <v>7820</v>
      </c>
      <c r="E1993" t="s">
        <v>7821</v>
      </c>
      <c r="F1993" t="s">
        <v>160</v>
      </c>
      <c r="G1993" s="1">
        <v>44026</v>
      </c>
      <c r="H1993">
        <v>2020</v>
      </c>
      <c r="I1993" t="s">
        <v>34</v>
      </c>
      <c r="J1993" t="s">
        <v>1284</v>
      </c>
      <c r="K1993" t="s">
        <v>916</v>
      </c>
      <c r="L1993" t="s">
        <v>7822</v>
      </c>
      <c r="M1993">
        <v>1</v>
      </c>
      <c r="N1993">
        <v>1</v>
      </c>
      <c r="O1993">
        <v>1</v>
      </c>
      <c r="P1993" t="s">
        <v>38</v>
      </c>
      <c r="Q1993">
        <v>62</v>
      </c>
    </row>
    <row r="1994" spans="1:18" x14ac:dyDescent="0.35">
      <c r="A1994" t="s">
        <v>7823</v>
      </c>
      <c r="B1994" t="s">
        <v>19</v>
      </c>
      <c r="C1994" t="s">
        <v>7824</v>
      </c>
      <c r="D1994" t="s">
        <v>7825</v>
      </c>
      <c r="E1994" t="s">
        <v>22</v>
      </c>
      <c r="F1994" t="s">
        <v>367</v>
      </c>
      <c r="G1994" s="1">
        <v>44026</v>
      </c>
      <c r="H1994">
        <v>2020</v>
      </c>
      <c r="I1994" t="s">
        <v>34</v>
      </c>
      <c r="J1994" t="s">
        <v>604</v>
      </c>
      <c r="K1994" t="s">
        <v>26</v>
      </c>
      <c r="L1994" t="s">
        <v>7826</v>
      </c>
      <c r="M1994">
        <v>1</v>
      </c>
      <c r="N1994">
        <v>1</v>
      </c>
      <c r="O1994">
        <v>1</v>
      </c>
      <c r="P1994" t="s">
        <v>38</v>
      </c>
      <c r="Q1994">
        <v>86</v>
      </c>
    </row>
    <row r="1995" spans="1:18" x14ac:dyDescent="0.35">
      <c r="A1995" t="s">
        <v>7827</v>
      </c>
      <c r="B1995" t="s">
        <v>19</v>
      </c>
      <c r="C1995" t="s">
        <v>7828</v>
      </c>
      <c r="D1995" t="s">
        <v>7829</v>
      </c>
      <c r="E1995" t="s">
        <v>7830</v>
      </c>
      <c r="F1995" t="s">
        <v>33</v>
      </c>
      <c r="G1995" s="1">
        <v>44023</v>
      </c>
      <c r="H1995">
        <v>2016</v>
      </c>
      <c r="I1995" t="s">
        <v>34</v>
      </c>
      <c r="J1995" t="s">
        <v>83</v>
      </c>
      <c r="K1995" t="s">
        <v>100</v>
      </c>
      <c r="L1995" t="s">
        <v>7831</v>
      </c>
      <c r="M1995">
        <v>1</v>
      </c>
      <c r="N1995">
        <v>10</v>
      </c>
      <c r="O1995">
        <v>2</v>
      </c>
      <c r="P1995" t="s">
        <v>38</v>
      </c>
      <c r="Q1995">
        <v>104</v>
      </c>
    </row>
    <row r="1996" spans="1:18" x14ac:dyDescent="0.35">
      <c r="A1996" t="s">
        <v>7832</v>
      </c>
      <c r="B1996" t="s">
        <v>30</v>
      </c>
      <c r="C1996" t="s">
        <v>7833</v>
      </c>
      <c r="D1996" t="s">
        <v>7834</v>
      </c>
      <c r="E1996" t="s">
        <v>22</v>
      </c>
      <c r="F1996" t="s">
        <v>875</v>
      </c>
      <c r="G1996" s="1">
        <v>44022</v>
      </c>
      <c r="H1996">
        <v>2020</v>
      </c>
      <c r="I1996" t="s">
        <v>75</v>
      </c>
      <c r="J1996" t="s">
        <v>44</v>
      </c>
      <c r="K1996" t="s">
        <v>36</v>
      </c>
      <c r="L1996" t="s">
        <v>7835</v>
      </c>
      <c r="M1996">
        <v>1</v>
      </c>
      <c r="N1996">
        <v>1</v>
      </c>
      <c r="O1996">
        <v>1</v>
      </c>
      <c r="P1996" t="s">
        <v>28</v>
      </c>
      <c r="R1996">
        <v>1</v>
      </c>
    </row>
    <row r="1997" spans="1:18" x14ac:dyDescent="0.35">
      <c r="A1997" t="s">
        <v>7836</v>
      </c>
      <c r="B1997" t="s">
        <v>30</v>
      </c>
      <c r="C1997" t="s">
        <v>7837</v>
      </c>
      <c r="D1997" t="s">
        <v>22</v>
      </c>
      <c r="E1997" t="s">
        <v>7838</v>
      </c>
      <c r="F1997" t="s">
        <v>23</v>
      </c>
      <c r="G1997" s="1">
        <v>44022</v>
      </c>
      <c r="H1997">
        <v>2020</v>
      </c>
      <c r="I1997" t="s">
        <v>107</v>
      </c>
      <c r="J1997" t="s">
        <v>44</v>
      </c>
      <c r="K1997" t="s">
        <v>49</v>
      </c>
      <c r="L1997" t="s">
        <v>7839</v>
      </c>
      <c r="M1997">
        <v>1</v>
      </c>
      <c r="N1997">
        <v>2</v>
      </c>
      <c r="O1997">
        <v>1</v>
      </c>
      <c r="P1997" t="s">
        <v>28</v>
      </c>
      <c r="R1997">
        <v>1</v>
      </c>
    </row>
    <row r="1998" spans="1:18" x14ac:dyDescent="0.35">
      <c r="A1998" t="s">
        <v>7840</v>
      </c>
      <c r="B1998" t="s">
        <v>19</v>
      </c>
      <c r="C1998" t="s">
        <v>7841</v>
      </c>
      <c r="D1998" t="s">
        <v>7842</v>
      </c>
      <c r="E1998" t="s">
        <v>7843</v>
      </c>
      <c r="F1998" t="s">
        <v>1412</v>
      </c>
      <c r="G1998" s="1">
        <v>44022</v>
      </c>
      <c r="H1998">
        <v>2018</v>
      </c>
      <c r="I1998" t="s">
        <v>75</v>
      </c>
      <c r="J1998" t="s">
        <v>931</v>
      </c>
      <c r="K1998" t="s">
        <v>84</v>
      </c>
      <c r="L1998" t="s">
        <v>7844</v>
      </c>
      <c r="M1998">
        <v>1</v>
      </c>
      <c r="N1998">
        <v>6</v>
      </c>
      <c r="O1998">
        <v>1</v>
      </c>
      <c r="P1998" t="s">
        <v>28</v>
      </c>
      <c r="Q1998">
        <v>101</v>
      </c>
    </row>
    <row r="1999" spans="1:18" x14ac:dyDescent="0.35">
      <c r="A1999" t="s">
        <v>7845</v>
      </c>
      <c r="B1999" t="s">
        <v>19</v>
      </c>
      <c r="C1999" t="s">
        <v>7846</v>
      </c>
      <c r="D1999" t="s">
        <v>7847</v>
      </c>
      <c r="E1999" t="s">
        <v>22</v>
      </c>
      <c r="F1999" t="s">
        <v>23</v>
      </c>
      <c r="G1999" s="1">
        <v>44022</v>
      </c>
      <c r="H1999">
        <v>2020</v>
      </c>
      <c r="I1999" t="s">
        <v>75</v>
      </c>
      <c r="J1999" t="s">
        <v>7284</v>
      </c>
      <c r="K1999" t="s">
        <v>26</v>
      </c>
      <c r="L1999" t="s">
        <v>7848</v>
      </c>
      <c r="M1999">
        <v>1</v>
      </c>
      <c r="N1999">
        <v>1</v>
      </c>
      <c r="O1999">
        <v>1</v>
      </c>
      <c r="P1999" t="s">
        <v>28</v>
      </c>
      <c r="Q1999">
        <v>17</v>
      </c>
    </row>
    <row r="2000" spans="1:18" x14ac:dyDescent="0.35">
      <c r="A2000" t="s">
        <v>7849</v>
      </c>
      <c r="B2000" t="s">
        <v>30</v>
      </c>
      <c r="C2000" t="s">
        <v>7850</v>
      </c>
      <c r="D2000" t="s">
        <v>22</v>
      </c>
      <c r="E2000" t="s">
        <v>7851</v>
      </c>
      <c r="F2000" t="s">
        <v>23</v>
      </c>
      <c r="G2000" s="1">
        <v>44022</v>
      </c>
      <c r="H2000">
        <v>2020</v>
      </c>
      <c r="I2000" t="s">
        <v>184</v>
      </c>
      <c r="J2000" t="s">
        <v>44</v>
      </c>
      <c r="K2000" t="s">
        <v>185</v>
      </c>
      <c r="L2000" t="s">
        <v>7852</v>
      </c>
      <c r="M2000">
        <v>1</v>
      </c>
      <c r="N2000">
        <v>14</v>
      </c>
      <c r="O2000">
        <v>1</v>
      </c>
      <c r="P2000" t="s">
        <v>156</v>
      </c>
      <c r="R2000">
        <v>1</v>
      </c>
    </row>
    <row r="2001" spans="1:18" x14ac:dyDescent="0.35">
      <c r="A2001" t="s">
        <v>7853</v>
      </c>
      <c r="B2001" t="s">
        <v>19</v>
      </c>
      <c r="C2001" t="s">
        <v>7854</v>
      </c>
      <c r="D2001" t="s">
        <v>7855</v>
      </c>
      <c r="E2001" t="s">
        <v>7856</v>
      </c>
      <c r="F2001" t="s">
        <v>23</v>
      </c>
      <c r="G2001" s="1">
        <v>44022</v>
      </c>
      <c r="H2001">
        <v>2020</v>
      </c>
      <c r="I2001" t="s">
        <v>315</v>
      </c>
      <c r="J2001" t="s">
        <v>2907</v>
      </c>
      <c r="K2001" t="s">
        <v>198</v>
      </c>
      <c r="L2001" t="s">
        <v>7857</v>
      </c>
      <c r="M2001">
        <v>1</v>
      </c>
      <c r="N2001">
        <v>8</v>
      </c>
      <c r="O2001">
        <v>1</v>
      </c>
      <c r="P2001" t="s">
        <v>38</v>
      </c>
      <c r="Q2001">
        <v>126</v>
      </c>
    </row>
    <row r="2002" spans="1:18" x14ac:dyDescent="0.35">
      <c r="A2002" t="s">
        <v>7858</v>
      </c>
      <c r="B2002" t="s">
        <v>30</v>
      </c>
      <c r="C2002" t="s">
        <v>7859</v>
      </c>
      <c r="D2002" t="s">
        <v>7860</v>
      </c>
      <c r="E2002" t="s">
        <v>7861</v>
      </c>
      <c r="F2002" t="s">
        <v>373</v>
      </c>
      <c r="G2002" s="1">
        <v>44022</v>
      </c>
      <c r="H2002">
        <v>2019</v>
      </c>
      <c r="I2002" t="s">
        <v>34</v>
      </c>
      <c r="J2002" t="s">
        <v>44</v>
      </c>
      <c r="K2002" t="s">
        <v>45</v>
      </c>
      <c r="L2002" t="s">
        <v>7862</v>
      </c>
      <c r="M2002">
        <v>1</v>
      </c>
      <c r="N2002">
        <v>14</v>
      </c>
      <c r="O2002">
        <v>1</v>
      </c>
      <c r="P2002" t="s">
        <v>38</v>
      </c>
      <c r="R2002">
        <v>1</v>
      </c>
    </row>
    <row r="2003" spans="1:18" x14ac:dyDescent="0.35">
      <c r="A2003" t="s">
        <v>7863</v>
      </c>
      <c r="B2003" t="s">
        <v>19</v>
      </c>
      <c r="C2003" t="s">
        <v>7864</v>
      </c>
      <c r="D2003" t="s">
        <v>7865</v>
      </c>
      <c r="E2003" t="s">
        <v>7866</v>
      </c>
      <c r="F2003" t="s">
        <v>43</v>
      </c>
      <c r="G2003" s="1">
        <v>44022</v>
      </c>
      <c r="H2003">
        <v>2019</v>
      </c>
      <c r="I2003" t="s">
        <v>288</v>
      </c>
      <c r="J2003" t="s">
        <v>587</v>
      </c>
      <c r="K2003" t="s">
        <v>84</v>
      </c>
      <c r="L2003" t="s">
        <v>7867</v>
      </c>
      <c r="M2003">
        <v>1</v>
      </c>
      <c r="N2003">
        <v>17</v>
      </c>
      <c r="O2003">
        <v>1</v>
      </c>
      <c r="P2003" t="s">
        <v>156</v>
      </c>
      <c r="Q2003">
        <v>120</v>
      </c>
    </row>
    <row r="2004" spans="1:18" x14ac:dyDescent="0.35">
      <c r="A2004" t="s">
        <v>7868</v>
      </c>
      <c r="B2004" t="s">
        <v>30</v>
      </c>
      <c r="C2004" t="s">
        <v>7869</v>
      </c>
      <c r="D2004" t="s">
        <v>22</v>
      </c>
      <c r="E2004" t="s">
        <v>7870</v>
      </c>
      <c r="F2004" t="s">
        <v>564</v>
      </c>
      <c r="G2004" s="1">
        <v>44021</v>
      </c>
      <c r="H2004">
        <v>2020</v>
      </c>
      <c r="I2004" t="s">
        <v>34</v>
      </c>
      <c r="J2004" t="s">
        <v>44</v>
      </c>
      <c r="K2004" t="s">
        <v>334</v>
      </c>
      <c r="L2004" t="s">
        <v>7871</v>
      </c>
      <c r="M2004">
        <v>1</v>
      </c>
      <c r="N2004">
        <v>6</v>
      </c>
      <c r="O2004">
        <v>1</v>
      </c>
      <c r="P2004" t="s">
        <v>38</v>
      </c>
      <c r="R2004">
        <v>1</v>
      </c>
    </row>
    <row r="2005" spans="1:18" x14ac:dyDescent="0.35">
      <c r="A2005" t="s">
        <v>7872</v>
      </c>
      <c r="B2005" t="s">
        <v>30</v>
      </c>
      <c r="C2005" t="s">
        <v>7873</v>
      </c>
      <c r="D2005" t="s">
        <v>22</v>
      </c>
      <c r="E2005" t="s">
        <v>7874</v>
      </c>
      <c r="F2005" t="s">
        <v>146</v>
      </c>
      <c r="G2005" s="1">
        <v>44021</v>
      </c>
      <c r="H2005">
        <v>2020</v>
      </c>
      <c r="I2005" t="s">
        <v>34</v>
      </c>
      <c r="J2005" t="s">
        <v>115</v>
      </c>
      <c r="K2005" t="s">
        <v>36</v>
      </c>
      <c r="L2005" t="s">
        <v>7875</v>
      </c>
      <c r="M2005">
        <v>1</v>
      </c>
      <c r="N2005">
        <v>6</v>
      </c>
      <c r="O2005">
        <v>1</v>
      </c>
      <c r="P2005" t="s">
        <v>38</v>
      </c>
      <c r="R2005">
        <v>4</v>
      </c>
    </row>
    <row r="2006" spans="1:18" x14ac:dyDescent="0.35">
      <c r="A2006" t="s">
        <v>7876</v>
      </c>
      <c r="B2006" t="s">
        <v>30</v>
      </c>
      <c r="C2006" t="s">
        <v>7877</v>
      </c>
      <c r="D2006" t="s">
        <v>22</v>
      </c>
      <c r="E2006" t="s">
        <v>7878</v>
      </c>
      <c r="F2006" t="s">
        <v>429</v>
      </c>
      <c r="G2006" s="1">
        <v>44021</v>
      </c>
      <c r="H2006">
        <v>2020</v>
      </c>
      <c r="I2006" t="s">
        <v>75</v>
      </c>
      <c r="J2006" t="s">
        <v>44</v>
      </c>
      <c r="K2006" t="s">
        <v>36</v>
      </c>
      <c r="L2006" t="s">
        <v>7879</v>
      </c>
      <c r="M2006">
        <v>1</v>
      </c>
      <c r="N2006">
        <v>10</v>
      </c>
      <c r="O2006">
        <v>1</v>
      </c>
      <c r="P2006" t="s">
        <v>28</v>
      </c>
      <c r="R2006">
        <v>1</v>
      </c>
    </row>
    <row r="2007" spans="1:18" x14ac:dyDescent="0.35">
      <c r="A2007" t="s">
        <v>7880</v>
      </c>
      <c r="B2007" t="s">
        <v>19</v>
      </c>
      <c r="C2007" t="s">
        <v>7881</v>
      </c>
      <c r="D2007" t="s">
        <v>7882</v>
      </c>
      <c r="E2007" t="s">
        <v>7883</v>
      </c>
      <c r="F2007" t="s">
        <v>1299</v>
      </c>
      <c r="G2007" s="1">
        <v>44020</v>
      </c>
      <c r="H2007">
        <v>2018</v>
      </c>
      <c r="I2007" t="s">
        <v>315</v>
      </c>
      <c r="J2007" t="s">
        <v>1539</v>
      </c>
      <c r="K2007" t="s">
        <v>26</v>
      </c>
      <c r="L2007" t="s">
        <v>7884</v>
      </c>
      <c r="M2007">
        <v>1</v>
      </c>
      <c r="N2007">
        <v>1</v>
      </c>
      <c r="O2007">
        <v>1</v>
      </c>
      <c r="P2007" t="s">
        <v>38</v>
      </c>
      <c r="Q2007">
        <v>89</v>
      </c>
    </row>
    <row r="2008" spans="1:18" x14ac:dyDescent="0.35">
      <c r="A2008" t="s">
        <v>7885</v>
      </c>
      <c r="B2008" t="s">
        <v>19</v>
      </c>
      <c r="C2008" t="s">
        <v>7886</v>
      </c>
      <c r="D2008" t="s">
        <v>7887</v>
      </c>
      <c r="E2008" t="s">
        <v>7888</v>
      </c>
      <c r="F2008" t="s">
        <v>23</v>
      </c>
      <c r="G2008" s="1">
        <v>44020</v>
      </c>
      <c r="H2008">
        <v>2020</v>
      </c>
      <c r="I2008" t="s">
        <v>75</v>
      </c>
      <c r="J2008" t="s">
        <v>210</v>
      </c>
      <c r="K2008" t="s">
        <v>26</v>
      </c>
      <c r="L2008" t="s">
        <v>7889</v>
      </c>
      <c r="M2008">
        <v>1</v>
      </c>
      <c r="N2008">
        <v>1</v>
      </c>
      <c r="O2008">
        <v>2</v>
      </c>
      <c r="P2008" t="s">
        <v>28</v>
      </c>
      <c r="Q2008">
        <v>96</v>
      </c>
    </row>
    <row r="2009" spans="1:18" x14ac:dyDescent="0.35">
      <c r="A2009" t="s">
        <v>7890</v>
      </c>
      <c r="B2009" t="s">
        <v>30</v>
      </c>
      <c r="C2009" t="s">
        <v>7891</v>
      </c>
      <c r="D2009" t="s">
        <v>22</v>
      </c>
      <c r="E2009" t="s">
        <v>7892</v>
      </c>
      <c r="F2009" t="s">
        <v>160</v>
      </c>
      <c r="G2009" s="1">
        <v>44020</v>
      </c>
      <c r="H2009">
        <v>2020</v>
      </c>
      <c r="I2009" t="s">
        <v>34</v>
      </c>
      <c r="J2009" t="s">
        <v>44</v>
      </c>
      <c r="K2009" t="s">
        <v>36</v>
      </c>
      <c r="L2009" t="s">
        <v>7893</v>
      </c>
      <c r="M2009">
        <v>1</v>
      </c>
      <c r="N2009">
        <v>6</v>
      </c>
      <c r="O2009">
        <v>1</v>
      </c>
      <c r="P2009" t="s">
        <v>38</v>
      </c>
      <c r="R2009">
        <v>1</v>
      </c>
    </row>
    <row r="2010" spans="1:18" x14ac:dyDescent="0.35">
      <c r="A2010" t="s">
        <v>7894</v>
      </c>
      <c r="B2010" t="s">
        <v>19</v>
      </c>
      <c r="C2010" t="s">
        <v>7895</v>
      </c>
      <c r="D2010" t="s">
        <v>7896</v>
      </c>
      <c r="E2010" t="s">
        <v>7897</v>
      </c>
      <c r="F2010" t="s">
        <v>23</v>
      </c>
      <c r="G2010" s="1">
        <v>44020</v>
      </c>
      <c r="H2010">
        <v>2018</v>
      </c>
      <c r="I2010" t="s">
        <v>315</v>
      </c>
      <c r="J2010" t="s">
        <v>67</v>
      </c>
      <c r="K2010" t="s">
        <v>84</v>
      </c>
      <c r="L2010" t="s">
        <v>7898</v>
      </c>
      <c r="M2010">
        <v>1</v>
      </c>
      <c r="N2010">
        <v>8</v>
      </c>
      <c r="O2010">
        <v>1</v>
      </c>
      <c r="P2010" t="s">
        <v>38</v>
      </c>
      <c r="Q2010">
        <v>91</v>
      </c>
    </row>
    <row r="2011" spans="1:18" x14ac:dyDescent="0.35">
      <c r="A2011" t="s">
        <v>7899</v>
      </c>
      <c r="B2011" t="s">
        <v>19</v>
      </c>
      <c r="C2011" t="s">
        <v>7900</v>
      </c>
      <c r="D2011" t="s">
        <v>7901</v>
      </c>
      <c r="E2011" t="s">
        <v>7902</v>
      </c>
      <c r="F2011" t="s">
        <v>43</v>
      </c>
      <c r="G2011" s="1">
        <v>44019</v>
      </c>
      <c r="H2011">
        <v>2020</v>
      </c>
      <c r="I2011" t="s">
        <v>34</v>
      </c>
      <c r="J2011" t="s">
        <v>121</v>
      </c>
      <c r="K2011" t="s">
        <v>916</v>
      </c>
      <c r="L2011" t="s">
        <v>7903</v>
      </c>
      <c r="M2011">
        <v>1</v>
      </c>
      <c r="N2011">
        <v>1</v>
      </c>
      <c r="O2011">
        <v>1</v>
      </c>
      <c r="P2011" t="s">
        <v>38</v>
      </c>
      <c r="Q2011">
        <v>67</v>
      </c>
    </row>
    <row r="2012" spans="1:18" x14ac:dyDescent="0.35">
      <c r="A2012" t="s">
        <v>7904</v>
      </c>
      <c r="B2012" t="s">
        <v>19</v>
      </c>
      <c r="C2012" t="s">
        <v>7905</v>
      </c>
      <c r="D2012" t="s">
        <v>7906</v>
      </c>
      <c r="E2012" t="s">
        <v>7907</v>
      </c>
      <c r="F2012" t="s">
        <v>23</v>
      </c>
      <c r="G2012" s="1">
        <v>44018</v>
      </c>
      <c r="H2012">
        <v>2019</v>
      </c>
      <c r="I2012" t="s">
        <v>34</v>
      </c>
      <c r="J2012" t="s">
        <v>1539</v>
      </c>
      <c r="K2012" t="s">
        <v>26</v>
      </c>
      <c r="L2012" t="s">
        <v>7908</v>
      </c>
      <c r="M2012">
        <v>2</v>
      </c>
      <c r="N2012">
        <v>1</v>
      </c>
      <c r="O2012">
        <v>2</v>
      </c>
      <c r="P2012" t="s">
        <v>38</v>
      </c>
      <c r="Q2012">
        <v>89</v>
      </c>
    </row>
    <row r="2013" spans="1:18" x14ac:dyDescent="0.35">
      <c r="A2013" t="s">
        <v>7904</v>
      </c>
      <c r="B2013" t="s">
        <v>19</v>
      </c>
      <c r="C2013" t="s">
        <v>7905</v>
      </c>
      <c r="D2013" t="s">
        <v>7906</v>
      </c>
      <c r="E2013" t="s">
        <v>7907</v>
      </c>
      <c r="F2013" t="s">
        <v>209</v>
      </c>
      <c r="G2013" s="1">
        <v>44018</v>
      </c>
      <c r="H2013">
        <v>2019</v>
      </c>
      <c r="I2013" t="s">
        <v>34</v>
      </c>
      <c r="J2013" t="s">
        <v>1539</v>
      </c>
      <c r="K2013" t="s">
        <v>26</v>
      </c>
      <c r="L2013" t="s">
        <v>7908</v>
      </c>
      <c r="M2013">
        <v>2</v>
      </c>
      <c r="N2013">
        <v>1</v>
      </c>
      <c r="O2013">
        <v>2</v>
      </c>
      <c r="P2013" t="s">
        <v>38</v>
      </c>
      <c r="Q2013">
        <v>89</v>
      </c>
    </row>
    <row r="2014" spans="1:18" x14ac:dyDescent="0.35">
      <c r="A2014" t="s">
        <v>7909</v>
      </c>
      <c r="B2014" t="s">
        <v>19</v>
      </c>
      <c r="C2014" t="s">
        <v>7910</v>
      </c>
      <c r="D2014" t="s">
        <v>7911</v>
      </c>
      <c r="E2014" t="s">
        <v>7912</v>
      </c>
      <c r="F2014" t="s">
        <v>43</v>
      </c>
      <c r="G2014" s="1">
        <v>44018</v>
      </c>
      <c r="H2014">
        <v>2020</v>
      </c>
      <c r="I2014" t="s">
        <v>34</v>
      </c>
      <c r="J2014" t="s">
        <v>1278</v>
      </c>
      <c r="K2014" t="s">
        <v>341</v>
      </c>
      <c r="L2014" t="s">
        <v>7913</v>
      </c>
      <c r="M2014">
        <v>1</v>
      </c>
      <c r="N2014">
        <v>1</v>
      </c>
      <c r="O2014">
        <v>1</v>
      </c>
      <c r="P2014" t="s">
        <v>38</v>
      </c>
      <c r="Q2014">
        <v>65</v>
      </c>
    </row>
    <row r="2015" spans="1:18" x14ac:dyDescent="0.35">
      <c r="A2015" t="s">
        <v>7914</v>
      </c>
      <c r="B2015" t="s">
        <v>19</v>
      </c>
      <c r="C2015" t="s">
        <v>7915</v>
      </c>
      <c r="D2015" t="s">
        <v>7916</v>
      </c>
      <c r="E2015" t="s">
        <v>7917</v>
      </c>
      <c r="F2015" t="s">
        <v>54</v>
      </c>
      <c r="G2015" s="1">
        <v>44017</v>
      </c>
      <c r="H2015">
        <v>2016</v>
      </c>
      <c r="I2015" t="s">
        <v>34</v>
      </c>
      <c r="J2015" t="s">
        <v>361</v>
      </c>
      <c r="K2015" t="s">
        <v>100</v>
      </c>
      <c r="L2015" t="s">
        <v>7918</v>
      </c>
      <c r="M2015">
        <v>1</v>
      </c>
      <c r="N2015">
        <v>6</v>
      </c>
      <c r="O2015">
        <v>1</v>
      </c>
      <c r="P2015" t="s">
        <v>38</v>
      </c>
      <c r="Q2015">
        <v>95</v>
      </c>
    </row>
    <row r="2016" spans="1:18" x14ac:dyDescent="0.35">
      <c r="A2016" t="s">
        <v>7919</v>
      </c>
      <c r="B2016" t="s">
        <v>19</v>
      </c>
      <c r="C2016" t="s">
        <v>7920</v>
      </c>
      <c r="D2016" t="s">
        <v>7921</v>
      </c>
      <c r="E2016" t="s">
        <v>7922</v>
      </c>
      <c r="F2016" t="s">
        <v>54</v>
      </c>
      <c r="G2016" s="1">
        <v>44017</v>
      </c>
      <c r="H2016">
        <v>2015</v>
      </c>
      <c r="I2016" t="s">
        <v>107</v>
      </c>
      <c r="J2016" t="s">
        <v>99</v>
      </c>
      <c r="K2016" t="s">
        <v>84</v>
      </c>
      <c r="L2016" t="s">
        <v>7923</v>
      </c>
      <c r="M2016">
        <v>1</v>
      </c>
      <c r="N2016">
        <v>8</v>
      </c>
      <c r="O2016">
        <v>1</v>
      </c>
      <c r="P2016" t="s">
        <v>28</v>
      </c>
      <c r="Q2016">
        <v>127</v>
      </c>
    </row>
    <row r="2017" spans="1:18" x14ac:dyDescent="0.35">
      <c r="A2017" t="s">
        <v>7924</v>
      </c>
      <c r="B2017" t="s">
        <v>19</v>
      </c>
      <c r="C2017" t="s">
        <v>7925</v>
      </c>
      <c r="D2017" t="s">
        <v>7926</v>
      </c>
      <c r="E2017" t="s">
        <v>7927</v>
      </c>
      <c r="F2017" t="s">
        <v>54</v>
      </c>
      <c r="G2017" s="1">
        <v>44017</v>
      </c>
      <c r="H2017">
        <v>2015</v>
      </c>
      <c r="I2017" t="s">
        <v>75</v>
      </c>
      <c r="J2017" t="s">
        <v>7928</v>
      </c>
      <c r="K2017" t="s">
        <v>100</v>
      </c>
      <c r="L2017" t="s">
        <v>7929</v>
      </c>
      <c r="M2017">
        <v>1</v>
      </c>
      <c r="N2017">
        <v>10</v>
      </c>
      <c r="O2017">
        <v>1</v>
      </c>
      <c r="P2017" t="s">
        <v>28</v>
      </c>
      <c r="Q2017">
        <v>162</v>
      </c>
    </row>
    <row r="2018" spans="1:18" x14ac:dyDescent="0.35">
      <c r="A2018" t="s">
        <v>7930</v>
      </c>
      <c r="B2018" t="s">
        <v>19</v>
      </c>
      <c r="C2018" t="s">
        <v>7931</v>
      </c>
      <c r="D2018" t="s">
        <v>7932</v>
      </c>
      <c r="E2018" t="s">
        <v>7933</v>
      </c>
      <c r="F2018" t="s">
        <v>54</v>
      </c>
      <c r="G2018" s="1">
        <v>44017</v>
      </c>
      <c r="H2018">
        <v>2015</v>
      </c>
      <c r="I2018" t="s">
        <v>75</v>
      </c>
      <c r="J2018" t="s">
        <v>435</v>
      </c>
      <c r="K2018" t="s">
        <v>198</v>
      </c>
      <c r="L2018" t="s">
        <v>7934</v>
      </c>
      <c r="M2018">
        <v>1</v>
      </c>
      <c r="N2018">
        <v>8</v>
      </c>
      <c r="O2018">
        <v>1</v>
      </c>
      <c r="P2018" t="s">
        <v>28</v>
      </c>
      <c r="Q2018">
        <v>128</v>
      </c>
    </row>
    <row r="2019" spans="1:18" x14ac:dyDescent="0.35">
      <c r="A2019" t="s">
        <v>7935</v>
      </c>
      <c r="B2019" t="s">
        <v>30</v>
      </c>
      <c r="C2019" t="s">
        <v>7936</v>
      </c>
      <c r="D2019" t="s">
        <v>7937</v>
      </c>
      <c r="E2019" t="s">
        <v>7938</v>
      </c>
      <c r="F2019" t="s">
        <v>1362</v>
      </c>
      <c r="G2019" s="1">
        <v>44017</v>
      </c>
      <c r="H2019">
        <v>2020</v>
      </c>
      <c r="I2019" t="s">
        <v>34</v>
      </c>
      <c r="J2019" t="s">
        <v>44</v>
      </c>
      <c r="K2019" t="s">
        <v>36</v>
      </c>
      <c r="L2019" t="s">
        <v>7939</v>
      </c>
      <c r="M2019">
        <v>1</v>
      </c>
      <c r="N2019">
        <v>13</v>
      </c>
      <c r="O2019">
        <v>1</v>
      </c>
      <c r="P2019" t="s">
        <v>38</v>
      </c>
      <c r="R2019">
        <v>1</v>
      </c>
    </row>
    <row r="2020" spans="1:18" x14ac:dyDescent="0.35">
      <c r="A2020" t="s">
        <v>7940</v>
      </c>
      <c r="B2020" t="s">
        <v>19</v>
      </c>
      <c r="C2020" t="s">
        <v>7941</v>
      </c>
      <c r="D2020" t="s">
        <v>7942</v>
      </c>
      <c r="E2020" t="s">
        <v>7943</v>
      </c>
      <c r="F2020" t="s">
        <v>23</v>
      </c>
      <c r="G2020" s="1">
        <v>44017</v>
      </c>
      <c r="H2020">
        <v>2019</v>
      </c>
      <c r="I2020" t="s">
        <v>34</v>
      </c>
      <c r="J2020" t="s">
        <v>393</v>
      </c>
      <c r="K2020" t="s">
        <v>100</v>
      </c>
      <c r="L2020" t="s">
        <v>7944</v>
      </c>
      <c r="M2020">
        <v>1</v>
      </c>
      <c r="N2020">
        <v>10</v>
      </c>
      <c r="O2020">
        <v>1</v>
      </c>
      <c r="P2020" t="s">
        <v>38</v>
      </c>
      <c r="Q2020">
        <v>97</v>
      </c>
    </row>
    <row r="2021" spans="1:18" x14ac:dyDescent="0.35">
      <c r="A2021" t="s">
        <v>7945</v>
      </c>
      <c r="B2021" t="s">
        <v>19</v>
      </c>
      <c r="C2021" t="s">
        <v>7946</v>
      </c>
      <c r="D2021" t="s">
        <v>7947</v>
      </c>
      <c r="E2021" t="s">
        <v>7948</v>
      </c>
      <c r="F2021" t="s">
        <v>54</v>
      </c>
      <c r="G2021" s="1">
        <v>44017</v>
      </c>
      <c r="H2021">
        <v>2019</v>
      </c>
      <c r="I2021" t="s">
        <v>75</v>
      </c>
      <c r="J2021" t="s">
        <v>622</v>
      </c>
      <c r="K2021" t="s">
        <v>100</v>
      </c>
      <c r="L2021" t="s">
        <v>7949</v>
      </c>
      <c r="M2021">
        <v>1</v>
      </c>
      <c r="N2021">
        <v>9</v>
      </c>
      <c r="O2021">
        <v>1</v>
      </c>
      <c r="P2021" t="s">
        <v>28</v>
      </c>
      <c r="Q2021">
        <v>125</v>
      </c>
    </row>
    <row r="2022" spans="1:18" x14ac:dyDescent="0.35">
      <c r="A2022" t="s">
        <v>7950</v>
      </c>
      <c r="B2022" t="s">
        <v>19</v>
      </c>
      <c r="C2022" t="s">
        <v>7951</v>
      </c>
      <c r="D2022" t="s">
        <v>7952</v>
      </c>
      <c r="E2022" t="s">
        <v>7953</v>
      </c>
      <c r="F2022" t="s">
        <v>54</v>
      </c>
      <c r="G2022" s="1">
        <v>44017</v>
      </c>
      <c r="H2022">
        <v>2015</v>
      </c>
      <c r="I2022" t="s">
        <v>34</v>
      </c>
      <c r="J2022" t="s">
        <v>1798</v>
      </c>
      <c r="K2022" t="s">
        <v>84</v>
      </c>
      <c r="L2022" t="s">
        <v>7954</v>
      </c>
      <c r="M2022">
        <v>1</v>
      </c>
      <c r="N2022">
        <v>8</v>
      </c>
      <c r="O2022">
        <v>1</v>
      </c>
      <c r="P2022" t="s">
        <v>38</v>
      </c>
      <c r="Q2022">
        <v>136</v>
      </c>
    </row>
    <row r="2023" spans="1:18" x14ac:dyDescent="0.35">
      <c r="A2023" t="s">
        <v>7955</v>
      </c>
      <c r="B2023" t="s">
        <v>30</v>
      </c>
      <c r="C2023" t="s">
        <v>7956</v>
      </c>
      <c r="D2023" t="s">
        <v>22</v>
      </c>
      <c r="E2023" t="s">
        <v>7957</v>
      </c>
      <c r="F2023" t="s">
        <v>54</v>
      </c>
      <c r="G2023" s="1">
        <v>44016</v>
      </c>
      <c r="H2023">
        <v>2020</v>
      </c>
      <c r="I2023" t="s">
        <v>184</v>
      </c>
      <c r="J2023" t="s">
        <v>35</v>
      </c>
      <c r="K2023" t="s">
        <v>185</v>
      </c>
      <c r="L2023" t="s">
        <v>7958</v>
      </c>
      <c r="M2023">
        <v>1</v>
      </c>
      <c r="N2023">
        <v>10</v>
      </c>
      <c r="O2023">
        <v>1</v>
      </c>
      <c r="P2023" t="s">
        <v>156</v>
      </c>
      <c r="R2023">
        <v>2</v>
      </c>
    </row>
    <row r="2024" spans="1:18" x14ac:dyDescent="0.35">
      <c r="A2024" t="s">
        <v>7959</v>
      </c>
      <c r="B2024" t="s">
        <v>30</v>
      </c>
      <c r="C2024" t="s">
        <v>7960</v>
      </c>
      <c r="D2024" t="s">
        <v>22</v>
      </c>
      <c r="E2024" t="s">
        <v>7961</v>
      </c>
      <c r="F2024" t="s">
        <v>360</v>
      </c>
      <c r="G2024" s="1">
        <v>44015</v>
      </c>
      <c r="H2024">
        <v>2019</v>
      </c>
      <c r="I2024" t="s">
        <v>34</v>
      </c>
      <c r="J2024" t="s">
        <v>239</v>
      </c>
      <c r="K2024" t="s">
        <v>36</v>
      </c>
      <c r="L2024" t="s">
        <v>7962</v>
      </c>
      <c r="M2024">
        <v>1</v>
      </c>
      <c r="N2024">
        <v>16</v>
      </c>
      <c r="O2024">
        <v>1</v>
      </c>
      <c r="P2024" t="s">
        <v>38</v>
      </c>
      <c r="R2024">
        <v>6</v>
      </c>
    </row>
    <row r="2025" spans="1:18" x14ac:dyDescent="0.35">
      <c r="A2025" t="s">
        <v>7963</v>
      </c>
      <c r="B2025" t="s">
        <v>19</v>
      </c>
      <c r="C2025" t="s">
        <v>7964</v>
      </c>
      <c r="D2025" t="s">
        <v>7965</v>
      </c>
      <c r="E2025" t="s">
        <v>7966</v>
      </c>
      <c r="F2025" t="s">
        <v>23</v>
      </c>
      <c r="G2025" s="1">
        <v>44015</v>
      </c>
      <c r="H2025">
        <v>2020</v>
      </c>
      <c r="I2025" t="s">
        <v>34</v>
      </c>
      <c r="J2025" t="s">
        <v>628</v>
      </c>
      <c r="K2025" t="s">
        <v>84</v>
      </c>
      <c r="L2025" t="s">
        <v>7967</v>
      </c>
      <c r="M2025">
        <v>1</v>
      </c>
      <c r="N2025">
        <v>7</v>
      </c>
      <c r="O2025">
        <v>1</v>
      </c>
      <c r="P2025" t="s">
        <v>38</v>
      </c>
      <c r="Q2025">
        <v>107</v>
      </c>
    </row>
    <row r="2026" spans="1:18" x14ac:dyDescent="0.35">
      <c r="A2026" t="s">
        <v>7968</v>
      </c>
      <c r="B2026" t="s">
        <v>19</v>
      </c>
      <c r="C2026" t="s">
        <v>7969</v>
      </c>
      <c r="D2026" t="s">
        <v>7970</v>
      </c>
      <c r="E2026" t="s">
        <v>7971</v>
      </c>
      <c r="F2026" t="s">
        <v>1394</v>
      </c>
      <c r="G2026" s="1">
        <v>44015</v>
      </c>
      <c r="H2026">
        <v>2020</v>
      </c>
      <c r="I2026" t="s">
        <v>34</v>
      </c>
      <c r="J2026" t="s">
        <v>1539</v>
      </c>
      <c r="K2026" t="s">
        <v>100</v>
      </c>
      <c r="L2026" t="s">
        <v>7972</v>
      </c>
      <c r="M2026">
        <v>2</v>
      </c>
      <c r="N2026">
        <v>7</v>
      </c>
      <c r="O2026">
        <v>1</v>
      </c>
      <c r="P2026" t="s">
        <v>38</v>
      </c>
      <c r="Q2026">
        <v>89</v>
      </c>
    </row>
    <row r="2027" spans="1:18" x14ac:dyDescent="0.35">
      <c r="A2027" t="s">
        <v>7968</v>
      </c>
      <c r="B2027" t="s">
        <v>19</v>
      </c>
      <c r="C2027" t="s">
        <v>7969</v>
      </c>
      <c r="D2027" t="s">
        <v>7970</v>
      </c>
      <c r="E2027" t="s">
        <v>7971</v>
      </c>
      <c r="F2027" t="s">
        <v>74</v>
      </c>
      <c r="G2027" s="1">
        <v>44015</v>
      </c>
      <c r="H2027">
        <v>2020</v>
      </c>
      <c r="I2027" t="s">
        <v>34</v>
      </c>
      <c r="J2027" t="s">
        <v>1539</v>
      </c>
      <c r="K2027" t="s">
        <v>100</v>
      </c>
      <c r="L2027" t="s">
        <v>7972</v>
      </c>
      <c r="M2027">
        <v>2</v>
      </c>
      <c r="N2027">
        <v>7</v>
      </c>
      <c r="O2027">
        <v>1</v>
      </c>
      <c r="P2027" t="s">
        <v>38</v>
      </c>
      <c r="Q2027">
        <v>89</v>
      </c>
    </row>
    <row r="2028" spans="1:18" x14ac:dyDescent="0.35">
      <c r="A2028" t="s">
        <v>7973</v>
      </c>
      <c r="B2028" t="s">
        <v>19</v>
      </c>
      <c r="C2028" t="s">
        <v>7974</v>
      </c>
      <c r="D2028" t="s">
        <v>7975</v>
      </c>
      <c r="E2028" t="s">
        <v>7976</v>
      </c>
      <c r="F2028" t="s">
        <v>1488</v>
      </c>
      <c r="G2028" s="1">
        <v>44015</v>
      </c>
      <c r="H2028">
        <v>2017</v>
      </c>
      <c r="I2028" t="s">
        <v>24</v>
      </c>
      <c r="J2028" t="s">
        <v>132</v>
      </c>
      <c r="K2028" t="s">
        <v>26</v>
      </c>
      <c r="L2028" t="s">
        <v>7977</v>
      </c>
      <c r="M2028">
        <v>4</v>
      </c>
      <c r="N2028">
        <v>2</v>
      </c>
      <c r="O2028">
        <v>1</v>
      </c>
      <c r="P2028" t="s">
        <v>28</v>
      </c>
      <c r="Q2028">
        <v>94</v>
      </c>
    </row>
    <row r="2029" spans="1:18" x14ac:dyDescent="0.35">
      <c r="A2029" t="s">
        <v>7973</v>
      </c>
      <c r="B2029" t="s">
        <v>19</v>
      </c>
      <c r="C2029" t="s">
        <v>7974</v>
      </c>
      <c r="D2029" t="s">
        <v>7975</v>
      </c>
      <c r="E2029" t="s">
        <v>7976</v>
      </c>
      <c r="F2029" t="s">
        <v>367</v>
      </c>
      <c r="G2029" s="1">
        <v>44015</v>
      </c>
      <c r="H2029">
        <v>2017</v>
      </c>
      <c r="I2029" t="s">
        <v>24</v>
      </c>
      <c r="J2029" t="s">
        <v>132</v>
      </c>
      <c r="K2029" t="s">
        <v>26</v>
      </c>
      <c r="L2029" t="s">
        <v>7977</v>
      </c>
      <c r="M2029">
        <v>4</v>
      </c>
      <c r="N2029">
        <v>2</v>
      </c>
      <c r="O2029">
        <v>1</v>
      </c>
      <c r="P2029" t="s">
        <v>28</v>
      </c>
      <c r="Q2029">
        <v>94</v>
      </c>
    </row>
    <row r="2030" spans="1:18" x14ac:dyDescent="0.35">
      <c r="A2030" t="s">
        <v>7973</v>
      </c>
      <c r="B2030" t="s">
        <v>19</v>
      </c>
      <c r="C2030" t="s">
        <v>7974</v>
      </c>
      <c r="D2030" t="s">
        <v>7975</v>
      </c>
      <c r="E2030" t="s">
        <v>7976</v>
      </c>
      <c r="F2030" t="s">
        <v>373</v>
      </c>
      <c r="G2030" s="1">
        <v>44015</v>
      </c>
      <c r="H2030">
        <v>2017</v>
      </c>
      <c r="I2030" t="s">
        <v>24</v>
      </c>
      <c r="J2030" t="s">
        <v>132</v>
      </c>
      <c r="K2030" t="s">
        <v>26</v>
      </c>
      <c r="L2030" t="s">
        <v>7977</v>
      </c>
      <c r="M2030">
        <v>4</v>
      </c>
      <c r="N2030">
        <v>2</v>
      </c>
      <c r="O2030">
        <v>1</v>
      </c>
      <c r="P2030" t="s">
        <v>28</v>
      </c>
      <c r="Q2030">
        <v>94</v>
      </c>
    </row>
    <row r="2031" spans="1:18" x14ac:dyDescent="0.35">
      <c r="A2031" t="s">
        <v>7973</v>
      </c>
      <c r="B2031" t="s">
        <v>19</v>
      </c>
      <c r="C2031" t="s">
        <v>7974</v>
      </c>
      <c r="D2031" t="s">
        <v>7975</v>
      </c>
      <c r="E2031" t="s">
        <v>7976</v>
      </c>
      <c r="F2031" t="s">
        <v>23</v>
      </c>
      <c r="G2031" s="1">
        <v>44015</v>
      </c>
      <c r="H2031">
        <v>2017</v>
      </c>
      <c r="I2031" t="s">
        <v>24</v>
      </c>
      <c r="J2031" t="s">
        <v>132</v>
      </c>
      <c r="K2031" t="s">
        <v>26</v>
      </c>
      <c r="L2031" t="s">
        <v>7977</v>
      </c>
      <c r="M2031">
        <v>4</v>
      </c>
      <c r="N2031">
        <v>2</v>
      </c>
      <c r="O2031">
        <v>1</v>
      </c>
      <c r="P2031" t="s">
        <v>28</v>
      </c>
      <c r="Q2031">
        <v>94</v>
      </c>
    </row>
    <row r="2032" spans="1:18" x14ac:dyDescent="0.35">
      <c r="A2032" t="s">
        <v>7978</v>
      </c>
      <c r="B2032" t="s">
        <v>30</v>
      </c>
      <c r="C2032" t="s">
        <v>7979</v>
      </c>
      <c r="D2032" t="s">
        <v>22</v>
      </c>
      <c r="E2032" t="s">
        <v>7980</v>
      </c>
      <c r="F2032" t="s">
        <v>564</v>
      </c>
      <c r="G2032" s="1">
        <v>44015</v>
      </c>
      <c r="H2032">
        <v>2020</v>
      </c>
      <c r="I2032" t="s">
        <v>34</v>
      </c>
      <c r="J2032" t="s">
        <v>44</v>
      </c>
      <c r="K2032" t="s">
        <v>36</v>
      </c>
      <c r="L2032" t="s">
        <v>7981</v>
      </c>
      <c r="M2032">
        <v>1</v>
      </c>
      <c r="N2032">
        <v>19</v>
      </c>
      <c r="O2032">
        <v>1</v>
      </c>
      <c r="P2032" t="s">
        <v>38</v>
      </c>
      <c r="R2032">
        <v>1</v>
      </c>
    </row>
    <row r="2033" spans="1:18" x14ac:dyDescent="0.35">
      <c r="A2033" t="s">
        <v>7982</v>
      </c>
      <c r="B2033" t="s">
        <v>30</v>
      </c>
      <c r="C2033" t="s">
        <v>7983</v>
      </c>
      <c r="D2033" t="s">
        <v>22</v>
      </c>
      <c r="E2033" t="s">
        <v>22</v>
      </c>
      <c r="F2033" t="s">
        <v>23</v>
      </c>
      <c r="G2033" s="1">
        <v>44015</v>
      </c>
      <c r="H2033">
        <v>2020</v>
      </c>
      <c r="I2033" t="s">
        <v>107</v>
      </c>
      <c r="J2033" t="s">
        <v>44</v>
      </c>
      <c r="K2033" t="s">
        <v>240</v>
      </c>
      <c r="L2033" t="s">
        <v>7984</v>
      </c>
      <c r="M2033">
        <v>1</v>
      </c>
      <c r="N2033">
        <v>1</v>
      </c>
      <c r="O2033">
        <v>1</v>
      </c>
      <c r="P2033" t="s">
        <v>28</v>
      </c>
      <c r="R2033">
        <v>1</v>
      </c>
    </row>
    <row r="2034" spans="1:18" x14ac:dyDescent="0.35">
      <c r="A2034" t="s">
        <v>7985</v>
      </c>
      <c r="B2034" t="s">
        <v>30</v>
      </c>
      <c r="C2034" t="s">
        <v>7986</v>
      </c>
      <c r="D2034" t="s">
        <v>22</v>
      </c>
      <c r="E2034" t="s">
        <v>7987</v>
      </c>
      <c r="F2034" t="s">
        <v>23</v>
      </c>
      <c r="G2034" s="1">
        <v>44015</v>
      </c>
      <c r="H2034">
        <v>2020</v>
      </c>
      <c r="I2034" t="s">
        <v>288</v>
      </c>
      <c r="J2034" t="s">
        <v>44</v>
      </c>
      <c r="K2034" t="s">
        <v>185</v>
      </c>
      <c r="L2034" t="s">
        <v>7988</v>
      </c>
      <c r="M2034">
        <v>1</v>
      </c>
      <c r="N2034">
        <v>10</v>
      </c>
      <c r="O2034">
        <v>1</v>
      </c>
      <c r="P2034" t="s">
        <v>156</v>
      </c>
      <c r="R2034">
        <v>1</v>
      </c>
    </row>
    <row r="2035" spans="1:18" x14ac:dyDescent="0.35">
      <c r="A2035" t="s">
        <v>7989</v>
      </c>
      <c r="B2035" t="s">
        <v>19</v>
      </c>
      <c r="C2035" t="s">
        <v>7990</v>
      </c>
      <c r="D2035" t="s">
        <v>7991</v>
      </c>
      <c r="E2035" t="s">
        <v>7992</v>
      </c>
      <c r="F2035" t="s">
        <v>7993</v>
      </c>
      <c r="G2035" s="1">
        <v>44015</v>
      </c>
      <c r="H2035">
        <v>2019</v>
      </c>
      <c r="I2035" t="s">
        <v>34</v>
      </c>
      <c r="J2035" t="s">
        <v>2734</v>
      </c>
      <c r="K2035" t="s">
        <v>84</v>
      </c>
      <c r="L2035" t="s">
        <v>7994</v>
      </c>
      <c r="M2035">
        <v>1</v>
      </c>
      <c r="N2035">
        <v>10</v>
      </c>
      <c r="O2035">
        <v>1</v>
      </c>
      <c r="P2035" t="s">
        <v>38</v>
      </c>
      <c r="Q2035">
        <v>148</v>
      </c>
    </row>
    <row r="2036" spans="1:18" x14ac:dyDescent="0.35">
      <c r="A2036" t="s">
        <v>7995</v>
      </c>
      <c r="B2036" t="s">
        <v>19</v>
      </c>
      <c r="C2036" t="s">
        <v>7996</v>
      </c>
      <c r="D2036" t="s">
        <v>7997</v>
      </c>
      <c r="E2036" t="s">
        <v>7998</v>
      </c>
      <c r="F2036" t="s">
        <v>875</v>
      </c>
      <c r="G2036" s="1">
        <v>44014</v>
      </c>
      <c r="H2036">
        <v>2020</v>
      </c>
      <c r="I2036" t="s">
        <v>34</v>
      </c>
      <c r="J2036" t="s">
        <v>539</v>
      </c>
      <c r="K2036" t="s">
        <v>916</v>
      </c>
      <c r="L2036" t="s">
        <v>7999</v>
      </c>
      <c r="M2036">
        <v>1</v>
      </c>
      <c r="N2036">
        <v>1</v>
      </c>
      <c r="O2036">
        <v>2</v>
      </c>
      <c r="P2036" t="s">
        <v>38</v>
      </c>
      <c r="Q2036">
        <v>82</v>
      </c>
    </row>
    <row r="2037" spans="1:18" x14ac:dyDescent="0.35">
      <c r="A2037" t="s">
        <v>8000</v>
      </c>
      <c r="B2037" t="s">
        <v>30</v>
      </c>
      <c r="C2037" t="s">
        <v>8001</v>
      </c>
      <c r="D2037" t="s">
        <v>22</v>
      </c>
      <c r="E2037" t="s">
        <v>8002</v>
      </c>
      <c r="F2037" t="s">
        <v>23</v>
      </c>
      <c r="G2037" s="1">
        <v>44014</v>
      </c>
      <c r="H2037">
        <v>2020</v>
      </c>
      <c r="I2037" t="s">
        <v>34</v>
      </c>
      <c r="J2037" t="s">
        <v>44</v>
      </c>
      <c r="K2037" t="s">
        <v>992</v>
      </c>
      <c r="L2037" t="s">
        <v>8003</v>
      </c>
      <c r="M2037">
        <v>1</v>
      </c>
      <c r="N2037">
        <v>5</v>
      </c>
      <c r="O2037">
        <v>1</v>
      </c>
      <c r="P2037" t="s">
        <v>38</v>
      </c>
      <c r="R2037">
        <v>1</v>
      </c>
    </row>
    <row r="2038" spans="1:18" x14ac:dyDescent="0.35">
      <c r="A2038" t="s">
        <v>8004</v>
      </c>
      <c r="B2038" t="s">
        <v>19</v>
      </c>
      <c r="C2038" t="s">
        <v>8005</v>
      </c>
      <c r="D2038" t="s">
        <v>8006</v>
      </c>
      <c r="E2038" t="s">
        <v>8007</v>
      </c>
      <c r="F2038" t="s">
        <v>868</v>
      </c>
      <c r="G2038" s="1">
        <v>44013</v>
      </c>
      <c r="H2038">
        <v>2019</v>
      </c>
      <c r="I2038" t="s">
        <v>75</v>
      </c>
      <c r="J2038" t="s">
        <v>361</v>
      </c>
      <c r="K2038" t="s">
        <v>26</v>
      </c>
      <c r="L2038" t="s">
        <v>8008</v>
      </c>
      <c r="M2038">
        <v>1</v>
      </c>
      <c r="N2038">
        <v>2</v>
      </c>
      <c r="O2038">
        <v>2</v>
      </c>
      <c r="P2038" t="s">
        <v>28</v>
      </c>
      <c r="Q2038">
        <v>95</v>
      </c>
    </row>
    <row r="2039" spans="1:18" x14ac:dyDescent="0.35">
      <c r="A2039" t="s">
        <v>8009</v>
      </c>
      <c r="B2039" t="s">
        <v>30</v>
      </c>
      <c r="C2039" t="s">
        <v>8010</v>
      </c>
      <c r="D2039" t="s">
        <v>22</v>
      </c>
      <c r="E2039" t="s">
        <v>8011</v>
      </c>
      <c r="F2039" t="s">
        <v>74</v>
      </c>
      <c r="G2039" s="1">
        <v>44013</v>
      </c>
      <c r="H2039">
        <v>2019</v>
      </c>
      <c r="I2039" t="s">
        <v>34</v>
      </c>
      <c r="J2039" t="s">
        <v>44</v>
      </c>
      <c r="K2039" t="s">
        <v>77</v>
      </c>
      <c r="L2039" t="s">
        <v>8012</v>
      </c>
      <c r="M2039">
        <v>1</v>
      </c>
      <c r="N2039">
        <v>1</v>
      </c>
      <c r="O2039">
        <v>1</v>
      </c>
      <c r="P2039" t="s">
        <v>38</v>
      </c>
      <c r="R2039">
        <v>1</v>
      </c>
    </row>
    <row r="2040" spans="1:18" x14ac:dyDescent="0.35">
      <c r="A2040" t="s">
        <v>8013</v>
      </c>
      <c r="B2040" t="s">
        <v>30</v>
      </c>
      <c r="C2040" t="s">
        <v>8014</v>
      </c>
      <c r="D2040" t="s">
        <v>22</v>
      </c>
      <c r="E2040" t="s">
        <v>8015</v>
      </c>
      <c r="F2040" t="s">
        <v>3462</v>
      </c>
      <c r="G2040" s="1">
        <v>44013</v>
      </c>
      <c r="H2040">
        <v>2016</v>
      </c>
      <c r="I2040" t="s">
        <v>34</v>
      </c>
      <c r="J2040" t="s">
        <v>44</v>
      </c>
      <c r="K2040" t="s">
        <v>36</v>
      </c>
      <c r="L2040" t="s">
        <v>8016</v>
      </c>
      <c r="M2040">
        <v>1</v>
      </c>
      <c r="N2040">
        <v>8</v>
      </c>
      <c r="O2040">
        <v>1</v>
      </c>
      <c r="P2040" t="s">
        <v>38</v>
      </c>
      <c r="R2040">
        <v>1</v>
      </c>
    </row>
    <row r="2041" spans="1:18" x14ac:dyDescent="0.35">
      <c r="A2041" t="s">
        <v>8017</v>
      </c>
      <c r="B2041" t="s">
        <v>30</v>
      </c>
      <c r="C2041" t="s">
        <v>8018</v>
      </c>
      <c r="D2041" t="s">
        <v>8019</v>
      </c>
      <c r="E2041" t="s">
        <v>8020</v>
      </c>
      <c r="F2041" t="s">
        <v>23</v>
      </c>
      <c r="G2041" s="1">
        <v>44013</v>
      </c>
      <c r="H2041">
        <v>2019</v>
      </c>
      <c r="I2041" t="s">
        <v>153</v>
      </c>
      <c r="J2041" t="s">
        <v>44</v>
      </c>
      <c r="K2041" t="s">
        <v>185</v>
      </c>
      <c r="L2041" t="s">
        <v>8021</v>
      </c>
      <c r="M2041">
        <v>2</v>
      </c>
      <c r="N2041">
        <v>7</v>
      </c>
      <c r="O2041">
        <v>1</v>
      </c>
      <c r="P2041" t="s">
        <v>156</v>
      </c>
      <c r="R2041">
        <v>1</v>
      </c>
    </row>
    <row r="2042" spans="1:18" x14ac:dyDescent="0.35">
      <c r="A2042" t="s">
        <v>8017</v>
      </c>
      <c r="B2042" t="s">
        <v>30</v>
      </c>
      <c r="C2042" t="s">
        <v>8018</v>
      </c>
      <c r="D2042" t="s">
        <v>8019</v>
      </c>
      <c r="E2042" t="s">
        <v>8020</v>
      </c>
      <c r="F2042" t="s">
        <v>212</v>
      </c>
      <c r="G2042" s="1">
        <v>44013</v>
      </c>
      <c r="H2042">
        <v>2019</v>
      </c>
      <c r="I2042" t="s">
        <v>153</v>
      </c>
      <c r="J2042" t="s">
        <v>44</v>
      </c>
      <c r="K2042" t="s">
        <v>185</v>
      </c>
      <c r="L2042" t="s">
        <v>8021</v>
      </c>
      <c r="M2042">
        <v>2</v>
      </c>
      <c r="N2042">
        <v>7</v>
      </c>
      <c r="O2042">
        <v>1</v>
      </c>
      <c r="P2042" t="s">
        <v>156</v>
      </c>
      <c r="R2042">
        <v>1</v>
      </c>
    </row>
    <row r="2043" spans="1:18" x14ac:dyDescent="0.35">
      <c r="A2043" t="s">
        <v>8022</v>
      </c>
      <c r="B2043" t="s">
        <v>19</v>
      </c>
      <c r="C2043" t="s">
        <v>8023</v>
      </c>
      <c r="D2043" t="s">
        <v>8024</v>
      </c>
      <c r="E2043" t="s">
        <v>8025</v>
      </c>
      <c r="F2043" t="s">
        <v>360</v>
      </c>
      <c r="G2043" s="1">
        <v>44013</v>
      </c>
      <c r="H2043">
        <v>2020</v>
      </c>
      <c r="I2043" t="s">
        <v>34</v>
      </c>
      <c r="J2043" t="s">
        <v>587</v>
      </c>
      <c r="K2043" t="s">
        <v>100</v>
      </c>
      <c r="L2043" t="s">
        <v>8026</v>
      </c>
      <c r="M2043">
        <v>1</v>
      </c>
      <c r="N2043">
        <v>10</v>
      </c>
      <c r="O2043">
        <v>1</v>
      </c>
      <c r="P2043" t="s">
        <v>38</v>
      </c>
      <c r="Q2043">
        <v>120</v>
      </c>
    </row>
    <row r="2044" spans="1:18" x14ac:dyDescent="0.35">
      <c r="A2044" t="s">
        <v>8027</v>
      </c>
      <c r="B2044" t="s">
        <v>19</v>
      </c>
      <c r="C2044" t="s">
        <v>8028</v>
      </c>
      <c r="D2044" t="s">
        <v>8029</v>
      </c>
      <c r="E2044" t="s">
        <v>8030</v>
      </c>
      <c r="F2044" t="s">
        <v>146</v>
      </c>
      <c r="G2044" s="1">
        <v>44013</v>
      </c>
      <c r="H2044">
        <v>2015</v>
      </c>
      <c r="I2044" t="s">
        <v>34</v>
      </c>
      <c r="J2044" t="s">
        <v>512</v>
      </c>
      <c r="K2044" t="s">
        <v>198</v>
      </c>
      <c r="L2044" t="s">
        <v>8031</v>
      </c>
      <c r="M2044">
        <v>1</v>
      </c>
      <c r="N2044">
        <v>8</v>
      </c>
      <c r="O2044">
        <v>1</v>
      </c>
      <c r="P2044" t="s">
        <v>38</v>
      </c>
      <c r="Q2044">
        <v>115</v>
      </c>
    </row>
    <row r="2045" spans="1:18" x14ac:dyDescent="0.35">
      <c r="A2045" t="s">
        <v>8032</v>
      </c>
      <c r="B2045" t="s">
        <v>19</v>
      </c>
      <c r="C2045" t="s">
        <v>8033</v>
      </c>
      <c r="D2045" t="s">
        <v>4239</v>
      </c>
      <c r="E2045" t="s">
        <v>8034</v>
      </c>
      <c r="F2045" t="s">
        <v>212</v>
      </c>
      <c r="G2045" s="1">
        <v>44013</v>
      </c>
      <c r="H2045">
        <v>2019</v>
      </c>
      <c r="I2045" t="s">
        <v>34</v>
      </c>
      <c r="J2045" t="s">
        <v>628</v>
      </c>
      <c r="K2045" t="s">
        <v>26</v>
      </c>
      <c r="L2045" t="s">
        <v>8035</v>
      </c>
      <c r="M2045">
        <v>1</v>
      </c>
      <c r="N2045">
        <v>1</v>
      </c>
      <c r="O2045">
        <v>1</v>
      </c>
      <c r="P2045" t="s">
        <v>38</v>
      </c>
      <c r="Q2045">
        <v>107</v>
      </c>
    </row>
    <row r="2046" spans="1:18" x14ac:dyDescent="0.35">
      <c r="A2046" t="s">
        <v>8036</v>
      </c>
      <c r="B2046" t="s">
        <v>30</v>
      </c>
      <c r="C2046" t="s">
        <v>8037</v>
      </c>
      <c r="D2046" t="s">
        <v>22</v>
      </c>
      <c r="E2046" t="s">
        <v>8038</v>
      </c>
      <c r="F2046" t="s">
        <v>23</v>
      </c>
      <c r="G2046" s="1">
        <v>44013</v>
      </c>
      <c r="H2046">
        <v>2020</v>
      </c>
      <c r="I2046" t="s">
        <v>75</v>
      </c>
      <c r="J2046" t="s">
        <v>44</v>
      </c>
      <c r="K2046" t="s">
        <v>240</v>
      </c>
      <c r="L2046" t="s">
        <v>8039</v>
      </c>
      <c r="M2046">
        <v>1</v>
      </c>
      <c r="N2046">
        <v>3</v>
      </c>
      <c r="O2046">
        <v>1</v>
      </c>
      <c r="P2046" t="s">
        <v>28</v>
      </c>
      <c r="R2046">
        <v>1</v>
      </c>
    </row>
    <row r="2047" spans="1:18" x14ac:dyDescent="0.35">
      <c r="A2047" t="s">
        <v>8040</v>
      </c>
      <c r="B2047" t="s">
        <v>19</v>
      </c>
      <c r="C2047" t="s">
        <v>8041</v>
      </c>
      <c r="D2047" t="s">
        <v>8042</v>
      </c>
      <c r="E2047" t="s">
        <v>8043</v>
      </c>
      <c r="F2047" t="s">
        <v>23</v>
      </c>
      <c r="G2047" s="1">
        <v>44013</v>
      </c>
      <c r="H2047">
        <v>2019</v>
      </c>
      <c r="I2047" t="s">
        <v>34</v>
      </c>
      <c r="J2047" t="s">
        <v>246</v>
      </c>
      <c r="K2047" t="s">
        <v>84</v>
      </c>
      <c r="L2047" t="s">
        <v>8044</v>
      </c>
      <c r="M2047">
        <v>1</v>
      </c>
      <c r="N2047">
        <v>8</v>
      </c>
      <c r="O2047">
        <v>1</v>
      </c>
      <c r="P2047" t="s">
        <v>38</v>
      </c>
      <c r="Q2047">
        <v>103</v>
      </c>
    </row>
    <row r="2048" spans="1:18" x14ac:dyDescent="0.35">
      <c r="A2048" t="s">
        <v>8045</v>
      </c>
      <c r="B2048" t="s">
        <v>19</v>
      </c>
      <c r="C2048" t="s">
        <v>8046</v>
      </c>
      <c r="D2048" t="s">
        <v>8047</v>
      </c>
      <c r="E2048" t="s">
        <v>22</v>
      </c>
      <c r="F2048" t="s">
        <v>360</v>
      </c>
      <c r="G2048" s="1">
        <v>44013</v>
      </c>
      <c r="H2048">
        <v>2019</v>
      </c>
      <c r="I2048" t="s">
        <v>75</v>
      </c>
      <c r="J2048" t="s">
        <v>210</v>
      </c>
      <c r="K2048" t="s">
        <v>26</v>
      </c>
      <c r="L2048" t="s">
        <v>8048</v>
      </c>
      <c r="M2048">
        <v>4</v>
      </c>
      <c r="N2048">
        <v>1</v>
      </c>
      <c r="O2048">
        <v>2</v>
      </c>
      <c r="P2048" t="s">
        <v>28</v>
      </c>
      <c r="Q2048">
        <v>96</v>
      </c>
    </row>
    <row r="2049" spans="1:18" x14ac:dyDescent="0.35">
      <c r="A2049" t="s">
        <v>8045</v>
      </c>
      <c r="B2049" t="s">
        <v>19</v>
      </c>
      <c r="C2049" t="s">
        <v>8046</v>
      </c>
      <c r="D2049" t="s">
        <v>8047</v>
      </c>
      <c r="E2049" t="s">
        <v>22</v>
      </c>
      <c r="F2049" t="s">
        <v>367</v>
      </c>
      <c r="G2049" s="1">
        <v>44013</v>
      </c>
      <c r="H2049">
        <v>2019</v>
      </c>
      <c r="I2049" t="s">
        <v>75</v>
      </c>
      <c r="J2049" t="s">
        <v>210</v>
      </c>
      <c r="K2049" t="s">
        <v>26</v>
      </c>
      <c r="L2049" t="s">
        <v>8048</v>
      </c>
      <c r="M2049">
        <v>4</v>
      </c>
      <c r="N2049">
        <v>1</v>
      </c>
      <c r="O2049">
        <v>2</v>
      </c>
      <c r="P2049" t="s">
        <v>28</v>
      </c>
      <c r="Q2049">
        <v>96</v>
      </c>
    </row>
    <row r="2050" spans="1:18" x14ac:dyDescent="0.35">
      <c r="A2050" t="s">
        <v>8045</v>
      </c>
      <c r="B2050" t="s">
        <v>19</v>
      </c>
      <c r="C2050" t="s">
        <v>8046</v>
      </c>
      <c r="D2050" t="s">
        <v>8047</v>
      </c>
      <c r="E2050" t="s">
        <v>22</v>
      </c>
      <c r="F2050" t="s">
        <v>212</v>
      </c>
      <c r="G2050" s="1">
        <v>44013</v>
      </c>
      <c r="H2050">
        <v>2019</v>
      </c>
      <c r="I2050" t="s">
        <v>75</v>
      </c>
      <c r="J2050" t="s">
        <v>210</v>
      </c>
      <c r="K2050" t="s">
        <v>26</v>
      </c>
      <c r="L2050" t="s">
        <v>8048</v>
      </c>
      <c r="M2050">
        <v>4</v>
      </c>
      <c r="N2050">
        <v>1</v>
      </c>
      <c r="O2050">
        <v>2</v>
      </c>
      <c r="P2050" t="s">
        <v>28</v>
      </c>
      <c r="Q2050">
        <v>96</v>
      </c>
    </row>
    <row r="2051" spans="1:18" x14ac:dyDescent="0.35">
      <c r="A2051" t="s">
        <v>8045</v>
      </c>
      <c r="B2051" t="s">
        <v>19</v>
      </c>
      <c r="C2051" t="s">
        <v>8046</v>
      </c>
      <c r="D2051" t="s">
        <v>8047</v>
      </c>
      <c r="E2051" t="s">
        <v>22</v>
      </c>
      <c r="F2051" t="s">
        <v>23</v>
      </c>
      <c r="G2051" s="1">
        <v>44013</v>
      </c>
      <c r="H2051">
        <v>2019</v>
      </c>
      <c r="I2051" t="s">
        <v>75</v>
      </c>
      <c r="J2051" t="s">
        <v>210</v>
      </c>
      <c r="K2051" t="s">
        <v>26</v>
      </c>
      <c r="L2051" t="s">
        <v>8048</v>
      </c>
      <c r="M2051">
        <v>4</v>
      </c>
      <c r="N2051">
        <v>1</v>
      </c>
      <c r="O2051">
        <v>2</v>
      </c>
      <c r="P2051" t="s">
        <v>28</v>
      </c>
      <c r="Q2051">
        <v>96</v>
      </c>
    </row>
    <row r="2052" spans="1:18" x14ac:dyDescent="0.35">
      <c r="A2052" t="s">
        <v>8049</v>
      </c>
      <c r="B2052" t="s">
        <v>19</v>
      </c>
      <c r="C2052" t="s">
        <v>8050</v>
      </c>
      <c r="D2052" t="s">
        <v>8051</v>
      </c>
      <c r="E2052" t="s">
        <v>8052</v>
      </c>
      <c r="F2052" t="s">
        <v>868</v>
      </c>
      <c r="G2052" s="1">
        <v>44013</v>
      </c>
      <c r="H2052">
        <v>2020</v>
      </c>
      <c r="I2052" t="s">
        <v>34</v>
      </c>
      <c r="J2052" t="s">
        <v>570</v>
      </c>
      <c r="K2052" t="s">
        <v>84</v>
      </c>
      <c r="L2052" t="s">
        <v>8053</v>
      </c>
      <c r="M2052">
        <v>1</v>
      </c>
      <c r="N2052">
        <v>16</v>
      </c>
      <c r="O2052">
        <v>1</v>
      </c>
      <c r="P2052" t="s">
        <v>38</v>
      </c>
      <c r="Q2052">
        <v>102</v>
      </c>
    </row>
    <row r="2053" spans="1:18" x14ac:dyDescent="0.35">
      <c r="A2053" t="s">
        <v>8054</v>
      </c>
      <c r="B2053" t="s">
        <v>30</v>
      </c>
      <c r="C2053" t="s">
        <v>8055</v>
      </c>
      <c r="D2053" t="s">
        <v>22</v>
      </c>
      <c r="E2053" t="s">
        <v>8056</v>
      </c>
      <c r="F2053" t="s">
        <v>564</v>
      </c>
      <c r="G2053" s="1">
        <v>44012</v>
      </c>
      <c r="H2053">
        <v>2020</v>
      </c>
      <c r="I2053" t="s">
        <v>75</v>
      </c>
      <c r="J2053" t="s">
        <v>44</v>
      </c>
      <c r="K2053" t="s">
        <v>334</v>
      </c>
      <c r="L2053" t="s">
        <v>8057</v>
      </c>
      <c r="M2053">
        <v>1</v>
      </c>
      <c r="N2053">
        <v>6</v>
      </c>
      <c r="O2053">
        <v>1</v>
      </c>
      <c r="P2053" t="s">
        <v>28</v>
      </c>
      <c r="R2053">
        <v>1</v>
      </c>
    </row>
    <row r="2054" spans="1:18" x14ac:dyDescent="0.35">
      <c r="A2054" t="s">
        <v>8058</v>
      </c>
      <c r="B2054" t="s">
        <v>19</v>
      </c>
      <c r="C2054" t="s">
        <v>8059</v>
      </c>
      <c r="D2054" t="s">
        <v>3907</v>
      </c>
      <c r="E2054" t="s">
        <v>8060</v>
      </c>
      <c r="F2054" t="s">
        <v>23</v>
      </c>
      <c r="G2054" s="1">
        <v>44012</v>
      </c>
      <c r="H2054">
        <v>2020</v>
      </c>
      <c r="I2054" t="s">
        <v>34</v>
      </c>
      <c r="J2054" t="s">
        <v>4618</v>
      </c>
      <c r="K2054" t="s">
        <v>916</v>
      </c>
      <c r="L2054" t="s">
        <v>8061</v>
      </c>
      <c r="M2054">
        <v>1</v>
      </c>
      <c r="N2054">
        <v>1</v>
      </c>
      <c r="O2054">
        <v>1</v>
      </c>
      <c r="P2054" t="s">
        <v>38</v>
      </c>
      <c r="Q2054">
        <v>52</v>
      </c>
    </row>
    <row r="2055" spans="1:18" x14ac:dyDescent="0.35">
      <c r="A2055" t="s">
        <v>8062</v>
      </c>
      <c r="B2055" t="s">
        <v>30</v>
      </c>
      <c r="C2055" t="s">
        <v>8063</v>
      </c>
      <c r="D2055" t="s">
        <v>22</v>
      </c>
      <c r="E2055" t="s">
        <v>22</v>
      </c>
      <c r="F2055" t="s">
        <v>8064</v>
      </c>
      <c r="G2055" s="1">
        <v>44012</v>
      </c>
      <c r="H2055">
        <v>2020</v>
      </c>
      <c r="I2055" t="s">
        <v>34</v>
      </c>
      <c r="J2055" t="s">
        <v>44</v>
      </c>
      <c r="K2055" t="s">
        <v>36</v>
      </c>
      <c r="L2055" t="s">
        <v>8065</v>
      </c>
      <c r="M2055">
        <v>2</v>
      </c>
      <c r="N2055">
        <v>1</v>
      </c>
      <c r="O2055">
        <v>1</v>
      </c>
      <c r="P2055" t="s">
        <v>38</v>
      </c>
      <c r="R2055">
        <v>1</v>
      </c>
    </row>
    <row r="2056" spans="1:18" x14ac:dyDescent="0.35">
      <c r="A2056" t="s">
        <v>8062</v>
      </c>
      <c r="B2056" t="s">
        <v>30</v>
      </c>
      <c r="C2056" t="s">
        <v>8063</v>
      </c>
      <c r="D2056" t="s">
        <v>22</v>
      </c>
      <c r="E2056" t="s">
        <v>22</v>
      </c>
      <c r="F2056" t="s">
        <v>868</v>
      </c>
      <c r="G2056" s="1">
        <v>44012</v>
      </c>
      <c r="H2056">
        <v>2020</v>
      </c>
      <c r="I2056" t="s">
        <v>34</v>
      </c>
      <c r="J2056" t="s">
        <v>44</v>
      </c>
      <c r="K2056" t="s">
        <v>36</v>
      </c>
      <c r="L2056" t="s">
        <v>8065</v>
      </c>
      <c r="M2056">
        <v>2</v>
      </c>
      <c r="N2056">
        <v>1</v>
      </c>
      <c r="O2056">
        <v>1</v>
      </c>
      <c r="P2056" t="s">
        <v>38</v>
      </c>
      <c r="R2056">
        <v>1</v>
      </c>
    </row>
    <row r="2057" spans="1:18" x14ac:dyDescent="0.35">
      <c r="A2057" t="s">
        <v>8066</v>
      </c>
      <c r="B2057" t="s">
        <v>19</v>
      </c>
      <c r="C2057" t="s">
        <v>8067</v>
      </c>
      <c r="D2057" t="s">
        <v>7970</v>
      </c>
      <c r="E2057" t="s">
        <v>8068</v>
      </c>
      <c r="F2057" t="s">
        <v>1394</v>
      </c>
      <c r="G2057" s="1">
        <v>44010</v>
      </c>
      <c r="H2057">
        <v>2020</v>
      </c>
      <c r="I2057" t="s">
        <v>288</v>
      </c>
      <c r="J2057" t="s">
        <v>83</v>
      </c>
      <c r="K2057" t="s">
        <v>100</v>
      </c>
      <c r="L2057" t="s">
        <v>8069</v>
      </c>
      <c r="M2057">
        <v>1</v>
      </c>
      <c r="N2057">
        <v>8</v>
      </c>
      <c r="O2057">
        <v>1</v>
      </c>
      <c r="P2057" t="s">
        <v>156</v>
      </c>
      <c r="Q2057">
        <v>104</v>
      </c>
    </row>
    <row r="2058" spans="1:18" x14ac:dyDescent="0.35">
      <c r="A2058" t="s">
        <v>8070</v>
      </c>
      <c r="B2058" t="s">
        <v>19</v>
      </c>
      <c r="C2058" t="s">
        <v>8071</v>
      </c>
      <c r="D2058" t="s">
        <v>8072</v>
      </c>
      <c r="E2058" t="s">
        <v>8073</v>
      </c>
      <c r="F2058" t="s">
        <v>234</v>
      </c>
      <c r="G2058" s="1">
        <v>44010</v>
      </c>
      <c r="H2058">
        <v>2019</v>
      </c>
      <c r="I2058" t="s">
        <v>34</v>
      </c>
      <c r="J2058" t="s">
        <v>1107</v>
      </c>
      <c r="K2058" t="s">
        <v>26</v>
      </c>
      <c r="L2058" t="s">
        <v>8074</v>
      </c>
      <c r="M2058">
        <v>1</v>
      </c>
      <c r="N2058">
        <v>1</v>
      </c>
      <c r="O2058">
        <v>1</v>
      </c>
      <c r="P2058" t="s">
        <v>38</v>
      </c>
      <c r="Q2058">
        <v>76</v>
      </c>
    </row>
    <row r="2059" spans="1:18" x14ac:dyDescent="0.35">
      <c r="A2059" t="s">
        <v>8075</v>
      </c>
      <c r="B2059" t="s">
        <v>19</v>
      </c>
      <c r="C2059" t="s">
        <v>8076</v>
      </c>
      <c r="D2059" t="s">
        <v>8077</v>
      </c>
      <c r="E2059" t="s">
        <v>8078</v>
      </c>
      <c r="F2059" t="s">
        <v>43</v>
      </c>
      <c r="G2059" s="1">
        <v>44010</v>
      </c>
      <c r="H2059">
        <v>2019</v>
      </c>
      <c r="I2059" t="s">
        <v>75</v>
      </c>
      <c r="J2059" t="s">
        <v>2169</v>
      </c>
      <c r="K2059" t="s">
        <v>100</v>
      </c>
      <c r="L2059" t="s">
        <v>8079</v>
      </c>
      <c r="M2059">
        <v>1</v>
      </c>
      <c r="N2059">
        <v>7</v>
      </c>
      <c r="O2059">
        <v>1</v>
      </c>
      <c r="P2059" t="s">
        <v>28</v>
      </c>
      <c r="Q2059">
        <v>135</v>
      </c>
    </row>
    <row r="2060" spans="1:18" x14ac:dyDescent="0.35">
      <c r="A2060" t="s">
        <v>8080</v>
      </c>
      <c r="B2060" t="s">
        <v>30</v>
      </c>
      <c r="C2060" t="s">
        <v>8081</v>
      </c>
      <c r="D2060" t="s">
        <v>22</v>
      </c>
      <c r="E2060" t="s">
        <v>8082</v>
      </c>
      <c r="F2060" t="s">
        <v>98</v>
      </c>
      <c r="G2060" s="1">
        <v>44009</v>
      </c>
      <c r="H2060">
        <v>2020</v>
      </c>
      <c r="I2060" t="s">
        <v>34</v>
      </c>
      <c r="J2060" t="s">
        <v>175</v>
      </c>
      <c r="K2060" t="s">
        <v>45</v>
      </c>
      <c r="L2060" t="s">
        <v>8083</v>
      </c>
      <c r="M2060">
        <v>2</v>
      </c>
      <c r="N2060">
        <v>14</v>
      </c>
      <c r="O2060">
        <v>1</v>
      </c>
      <c r="P2060" t="s">
        <v>38</v>
      </c>
      <c r="R2060">
        <v>3</v>
      </c>
    </row>
    <row r="2061" spans="1:18" x14ac:dyDescent="0.35">
      <c r="A2061" t="s">
        <v>8080</v>
      </c>
      <c r="B2061" t="s">
        <v>30</v>
      </c>
      <c r="C2061" t="s">
        <v>8081</v>
      </c>
      <c r="D2061" t="s">
        <v>22</v>
      </c>
      <c r="E2061" t="s">
        <v>8082</v>
      </c>
      <c r="F2061" t="s">
        <v>23</v>
      </c>
      <c r="G2061" s="1">
        <v>44009</v>
      </c>
      <c r="H2061">
        <v>2020</v>
      </c>
      <c r="I2061" t="s">
        <v>34</v>
      </c>
      <c r="J2061" t="s">
        <v>175</v>
      </c>
      <c r="K2061" t="s">
        <v>45</v>
      </c>
      <c r="L2061" t="s">
        <v>8083</v>
      </c>
      <c r="M2061">
        <v>2</v>
      </c>
      <c r="N2061">
        <v>14</v>
      </c>
      <c r="O2061">
        <v>1</v>
      </c>
      <c r="P2061" t="s">
        <v>38</v>
      </c>
      <c r="R2061">
        <v>3</v>
      </c>
    </row>
    <row r="2062" spans="1:18" x14ac:dyDescent="0.35">
      <c r="A2062" t="s">
        <v>8084</v>
      </c>
      <c r="B2062" t="s">
        <v>19</v>
      </c>
      <c r="C2062" t="s">
        <v>8085</v>
      </c>
      <c r="D2062" t="s">
        <v>8086</v>
      </c>
      <c r="E2062" t="s">
        <v>8087</v>
      </c>
      <c r="F2062" t="s">
        <v>160</v>
      </c>
      <c r="G2062" s="1">
        <v>44009</v>
      </c>
      <c r="H2062">
        <v>2020</v>
      </c>
      <c r="I2062" t="s">
        <v>66</v>
      </c>
      <c r="J2062" t="s">
        <v>494</v>
      </c>
      <c r="K2062" t="s">
        <v>68</v>
      </c>
      <c r="L2062" t="s">
        <v>8088</v>
      </c>
      <c r="M2062">
        <v>1</v>
      </c>
      <c r="N2062">
        <v>10</v>
      </c>
      <c r="O2062">
        <v>1</v>
      </c>
      <c r="P2062" t="s">
        <v>28</v>
      </c>
      <c r="Q2062">
        <v>99</v>
      </c>
    </row>
    <row r="2063" spans="1:18" x14ac:dyDescent="0.35">
      <c r="A2063" t="s">
        <v>8089</v>
      </c>
      <c r="B2063" t="s">
        <v>30</v>
      </c>
      <c r="C2063" t="s">
        <v>8090</v>
      </c>
      <c r="D2063" t="s">
        <v>22</v>
      </c>
      <c r="E2063" t="s">
        <v>8091</v>
      </c>
      <c r="F2063" t="s">
        <v>914</v>
      </c>
      <c r="G2063" s="1">
        <v>44008</v>
      </c>
      <c r="H2063">
        <v>2020</v>
      </c>
      <c r="I2063" t="s">
        <v>34</v>
      </c>
      <c r="J2063" t="s">
        <v>44</v>
      </c>
      <c r="K2063" t="s">
        <v>36</v>
      </c>
      <c r="L2063" t="s">
        <v>8092</v>
      </c>
      <c r="M2063">
        <v>1</v>
      </c>
      <c r="N2063">
        <v>10</v>
      </c>
      <c r="O2063">
        <v>1</v>
      </c>
      <c r="P2063" t="s">
        <v>38</v>
      </c>
      <c r="R2063">
        <v>1</v>
      </c>
    </row>
    <row r="2064" spans="1:18" x14ac:dyDescent="0.35">
      <c r="A2064" t="s">
        <v>8093</v>
      </c>
      <c r="B2064" t="s">
        <v>19</v>
      </c>
      <c r="C2064" t="s">
        <v>8094</v>
      </c>
      <c r="D2064" t="s">
        <v>8095</v>
      </c>
      <c r="E2064" t="s">
        <v>8096</v>
      </c>
      <c r="F2064" t="s">
        <v>23</v>
      </c>
      <c r="G2064" s="1">
        <v>44008</v>
      </c>
      <c r="H2064">
        <v>2020</v>
      </c>
      <c r="I2064" t="s">
        <v>24</v>
      </c>
      <c r="J2064" t="s">
        <v>651</v>
      </c>
      <c r="K2064" t="s">
        <v>84</v>
      </c>
      <c r="L2064" t="s">
        <v>8097</v>
      </c>
      <c r="M2064">
        <v>1</v>
      </c>
      <c r="N2064">
        <v>9</v>
      </c>
      <c r="O2064">
        <v>1</v>
      </c>
      <c r="P2064" t="s">
        <v>28</v>
      </c>
      <c r="Q2064">
        <v>124</v>
      </c>
    </row>
    <row r="2065" spans="1:18" x14ac:dyDescent="0.35">
      <c r="A2065" t="s">
        <v>8098</v>
      </c>
      <c r="B2065" t="s">
        <v>30</v>
      </c>
      <c r="C2065" t="s">
        <v>8099</v>
      </c>
      <c r="D2065" t="s">
        <v>22</v>
      </c>
      <c r="E2065" t="s">
        <v>22</v>
      </c>
      <c r="F2065" t="s">
        <v>23</v>
      </c>
      <c r="G2065" s="1">
        <v>44008</v>
      </c>
      <c r="H2065">
        <v>2020</v>
      </c>
      <c r="I2065" t="s">
        <v>34</v>
      </c>
      <c r="J2065" t="s">
        <v>44</v>
      </c>
      <c r="K2065" t="s">
        <v>49</v>
      </c>
      <c r="L2065" t="s">
        <v>8100</v>
      </c>
      <c r="M2065">
        <v>1</v>
      </c>
      <c r="N2065">
        <v>1</v>
      </c>
      <c r="O2065">
        <v>1</v>
      </c>
      <c r="P2065" t="s">
        <v>38</v>
      </c>
      <c r="R2065">
        <v>1</v>
      </c>
    </row>
    <row r="2066" spans="1:18" x14ac:dyDescent="0.35">
      <c r="A2066" t="s">
        <v>8101</v>
      </c>
      <c r="B2066" t="s">
        <v>19</v>
      </c>
      <c r="C2066" t="s">
        <v>8102</v>
      </c>
      <c r="D2066" t="s">
        <v>8103</v>
      </c>
      <c r="E2066" t="s">
        <v>8104</v>
      </c>
      <c r="F2066" t="s">
        <v>234</v>
      </c>
      <c r="G2066" s="1">
        <v>44008</v>
      </c>
      <c r="H2066">
        <v>2019</v>
      </c>
      <c r="I2066" t="s">
        <v>75</v>
      </c>
      <c r="J2066" t="s">
        <v>424</v>
      </c>
      <c r="K2066" t="s">
        <v>84</v>
      </c>
      <c r="L2066" t="s">
        <v>8105</v>
      </c>
      <c r="M2066">
        <v>1</v>
      </c>
      <c r="N2066">
        <v>7</v>
      </c>
      <c r="O2066">
        <v>1</v>
      </c>
      <c r="P2066" t="s">
        <v>28</v>
      </c>
      <c r="Q2066">
        <v>117</v>
      </c>
    </row>
    <row r="2067" spans="1:18" x14ac:dyDescent="0.35">
      <c r="A2067" t="s">
        <v>8106</v>
      </c>
      <c r="B2067" t="s">
        <v>19</v>
      </c>
      <c r="C2067" t="s">
        <v>8107</v>
      </c>
      <c r="D2067" t="s">
        <v>8108</v>
      </c>
      <c r="E2067" t="s">
        <v>8109</v>
      </c>
      <c r="F2067" t="s">
        <v>2237</v>
      </c>
      <c r="G2067" s="1">
        <v>44008</v>
      </c>
      <c r="H2067">
        <v>2016</v>
      </c>
      <c r="I2067" t="s">
        <v>34</v>
      </c>
      <c r="J2067" t="s">
        <v>628</v>
      </c>
      <c r="K2067" t="s">
        <v>100</v>
      </c>
      <c r="L2067" t="s">
        <v>8110</v>
      </c>
      <c r="M2067">
        <v>1</v>
      </c>
      <c r="N2067">
        <v>6</v>
      </c>
      <c r="O2067">
        <v>1</v>
      </c>
      <c r="P2067" t="s">
        <v>38</v>
      </c>
      <c r="Q2067">
        <v>107</v>
      </c>
    </row>
    <row r="2068" spans="1:18" x14ac:dyDescent="0.35">
      <c r="A2068" t="s">
        <v>8111</v>
      </c>
      <c r="B2068" t="s">
        <v>19</v>
      </c>
      <c r="C2068" t="s">
        <v>8112</v>
      </c>
      <c r="D2068" t="s">
        <v>22</v>
      </c>
      <c r="E2068" t="s">
        <v>22</v>
      </c>
      <c r="F2068" t="s">
        <v>54</v>
      </c>
      <c r="G2068" s="1">
        <v>44008</v>
      </c>
      <c r="H2068">
        <v>2019</v>
      </c>
      <c r="I2068" t="s">
        <v>34</v>
      </c>
      <c r="J2068" t="s">
        <v>166</v>
      </c>
      <c r="K2068" t="s">
        <v>100</v>
      </c>
      <c r="L2068" t="s">
        <v>8113</v>
      </c>
      <c r="M2068">
        <v>1</v>
      </c>
      <c r="N2068">
        <v>1</v>
      </c>
      <c r="O2068">
        <v>1</v>
      </c>
      <c r="P2068" t="s">
        <v>38</v>
      </c>
      <c r="Q2068">
        <v>111</v>
      </c>
    </row>
    <row r="2069" spans="1:18" x14ac:dyDescent="0.35">
      <c r="A2069" t="s">
        <v>8114</v>
      </c>
      <c r="B2069" t="s">
        <v>19</v>
      </c>
      <c r="C2069" t="s">
        <v>8115</v>
      </c>
      <c r="D2069" t="s">
        <v>22</v>
      </c>
      <c r="E2069" t="s">
        <v>22</v>
      </c>
      <c r="F2069" t="s">
        <v>43</v>
      </c>
      <c r="G2069" s="1">
        <v>44008</v>
      </c>
      <c r="H2069">
        <v>2019</v>
      </c>
      <c r="I2069" t="s">
        <v>75</v>
      </c>
      <c r="J2069" t="s">
        <v>1076</v>
      </c>
      <c r="K2069" t="s">
        <v>100</v>
      </c>
      <c r="L2069" t="s">
        <v>8113</v>
      </c>
      <c r="M2069">
        <v>1</v>
      </c>
      <c r="N2069">
        <v>1</v>
      </c>
      <c r="O2069">
        <v>1</v>
      </c>
      <c r="P2069" t="s">
        <v>28</v>
      </c>
      <c r="Q2069">
        <v>116</v>
      </c>
    </row>
    <row r="2070" spans="1:18" x14ac:dyDescent="0.35">
      <c r="A2070" t="s">
        <v>8116</v>
      </c>
      <c r="B2070" t="s">
        <v>19</v>
      </c>
      <c r="C2070" t="s">
        <v>8117</v>
      </c>
      <c r="D2070" t="s">
        <v>8077</v>
      </c>
      <c r="E2070" t="s">
        <v>8078</v>
      </c>
      <c r="F2070" t="s">
        <v>54</v>
      </c>
      <c r="G2070" s="1">
        <v>44008</v>
      </c>
      <c r="H2070">
        <v>2019</v>
      </c>
      <c r="I2070" t="s">
        <v>75</v>
      </c>
      <c r="J2070" t="s">
        <v>2169</v>
      </c>
      <c r="K2070" t="s">
        <v>100</v>
      </c>
      <c r="L2070" t="s">
        <v>8118</v>
      </c>
      <c r="M2070">
        <v>1</v>
      </c>
      <c r="N2070">
        <v>7</v>
      </c>
      <c r="O2070">
        <v>1</v>
      </c>
      <c r="P2070" t="s">
        <v>28</v>
      </c>
      <c r="Q2070">
        <v>135</v>
      </c>
    </row>
    <row r="2071" spans="1:18" x14ac:dyDescent="0.35">
      <c r="A2071" t="s">
        <v>8119</v>
      </c>
      <c r="B2071" t="s">
        <v>30</v>
      </c>
      <c r="C2071" t="s">
        <v>8120</v>
      </c>
      <c r="D2071" t="s">
        <v>22</v>
      </c>
      <c r="E2071" t="s">
        <v>8121</v>
      </c>
      <c r="F2071" t="s">
        <v>429</v>
      </c>
      <c r="G2071" s="1">
        <v>44008</v>
      </c>
      <c r="H2071">
        <v>2020</v>
      </c>
      <c r="I2071" t="s">
        <v>288</v>
      </c>
      <c r="J2071" t="s">
        <v>44</v>
      </c>
      <c r="K2071" t="s">
        <v>36</v>
      </c>
      <c r="L2071" t="s">
        <v>8122</v>
      </c>
      <c r="M2071">
        <v>1</v>
      </c>
      <c r="N2071">
        <v>2</v>
      </c>
      <c r="O2071">
        <v>1</v>
      </c>
      <c r="P2071" t="s">
        <v>156</v>
      </c>
      <c r="R2071">
        <v>1</v>
      </c>
    </row>
    <row r="2072" spans="1:18" x14ac:dyDescent="0.35">
      <c r="A2072" t="s">
        <v>8123</v>
      </c>
      <c r="B2072" t="s">
        <v>19</v>
      </c>
      <c r="C2072" t="s">
        <v>8124</v>
      </c>
      <c r="D2072" t="s">
        <v>8125</v>
      </c>
      <c r="E2072" t="s">
        <v>8126</v>
      </c>
      <c r="F2072" t="s">
        <v>54</v>
      </c>
      <c r="G2072" s="1">
        <v>44007</v>
      </c>
      <c r="H2072">
        <v>2020</v>
      </c>
      <c r="I2072" t="s">
        <v>34</v>
      </c>
      <c r="J2072" t="s">
        <v>2907</v>
      </c>
      <c r="K2072" t="s">
        <v>341</v>
      </c>
      <c r="L2072" t="s">
        <v>8127</v>
      </c>
      <c r="M2072">
        <v>1</v>
      </c>
      <c r="N2072">
        <v>8</v>
      </c>
      <c r="O2072">
        <v>1</v>
      </c>
      <c r="P2072" t="s">
        <v>38</v>
      </c>
      <c r="Q2072">
        <v>126</v>
      </c>
    </row>
    <row r="2073" spans="1:18" x14ac:dyDescent="0.35">
      <c r="A2073" t="s">
        <v>8128</v>
      </c>
      <c r="B2073" t="s">
        <v>19</v>
      </c>
      <c r="C2073" t="s">
        <v>8129</v>
      </c>
      <c r="D2073" t="s">
        <v>8130</v>
      </c>
      <c r="E2073" t="s">
        <v>8131</v>
      </c>
      <c r="F2073" t="s">
        <v>54</v>
      </c>
      <c r="G2073" s="1">
        <v>44007</v>
      </c>
      <c r="H2073">
        <v>2015</v>
      </c>
      <c r="I2073" t="s">
        <v>75</v>
      </c>
      <c r="J2073" t="s">
        <v>8132</v>
      </c>
      <c r="K2073" t="s">
        <v>198</v>
      </c>
      <c r="L2073" t="s">
        <v>8133</v>
      </c>
      <c r="M2073">
        <v>1</v>
      </c>
      <c r="N2073">
        <v>12</v>
      </c>
      <c r="O2073">
        <v>1</v>
      </c>
      <c r="P2073" t="s">
        <v>28</v>
      </c>
      <c r="Q2073">
        <v>164</v>
      </c>
    </row>
    <row r="2074" spans="1:18" x14ac:dyDescent="0.35">
      <c r="A2074" t="s">
        <v>8134</v>
      </c>
      <c r="B2074" t="s">
        <v>19</v>
      </c>
      <c r="C2074" t="s">
        <v>8135</v>
      </c>
      <c r="D2074" t="s">
        <v>8136</v>
      </c>
      <c r="E2074" t="s">
        <v>22</v>
      </c>
      <c r="F2074" t="s">
        <v>23</v>
      </c>
      <c r="G2074" s="1">
        <v>44006</v>
      </c>
      <c r="H2074">
        <v>2020</v>
      </c>
      <c r="I2074" t="s">
        <v>24</v>
      </c>
      <c r="J2074" t="s">
        <v>83</v>
      </c>
      <c r="K2074" t="s">
        <v>26</v>
      </c>
      <c r="L2074" t="s">
        <v>8137</v>
      </c>
      <c r="M2074">
        <v>1</v>
      </c>
      <c r="N2074">
        <v>1</v>
      </c>
      <c r="O2074">
        <v>2</v>
      </c>
      <c r="P2074" t="s">
        <v>28</v>
      </c>
      <c r="Q2074">
        <v>104</v>
      </c>
    </row>
    <row r="2075" spans="1:18" x14ac:dyDescent="0.35">
      <c r="A2075" t="s">
        <v>8138</v>
      </c>
      <c r="B2075" t="s">
        <v>19</v>
      </c>
      <c r="C2075" t="s">
        <v>8139</v>
      </c>
      <c r="D2075" t="s">
        <v>8140</v>
      </c>
      <c r="E2075" t="s">
        <v>8141</v>
      </c>
      <c r="F2075" t="s">
        <v>54</v>
      </c>
      <c r="G2075" s="1">
        <v>44006</v>
      </c>
      <c r="H2075">
        <v>2020</v>
      </c>
      <c r="I2075" t="s">
        <v>34</v>
      </c>
      <c r="J2075" t="s">
        <v>132</v>
      </c>
      <c r="K2075" t="s">
        <v>712</v>
      </c>
      <c r="L2075" t="s">
        <v>8142</v>
      </c>
      <c r="M2075">
        <v>1</v>
      </c>
      <c r="N2075">
        <v>6</v>
      </c>
      <c r="O2075">
        <v>1</v>
      </c>
      <c r="P2075" t="s">
        <v>38</v>
      </c>
      <c r="Q2075">
        <v>94</v>
      </c>
    </row>
    <row r="2076" spans="1:18" x14ac:dyDescent="0.35">
      <c r="A2076" t="s">
        <v>8143</v>
      </c>
      <c r="B2076" t="s">
        <v>30</v>
      </c>
      <c r="C2076" t="s">
        <v>8144</v>
      </c>
      <c r="D2076" t="s">
        <v>22</v>
      </c>
      <c r="E2076" t="s">
        <v>8145</v>
      </c>
      <c r="F2076" t="s">
        <v>74</v>
      </c>
      <c r="G2076" s="1">
        <v>44006</v>
      </c>
      <c r="H2076">
        <v>2020</v>
      </c>
      <c r="I2076" t="s">
        <v>107</v>
      </c>
      <c r="J2076" t="s">
        <v>44</v>
      </c>
      <c r="K2076" t="s">
        <v>77</v>
      </c>
      <c r="L2076" t="s">
        <v>8146</v>
      </c>
      <c r="M2076">
        <v>1</v>
      </c>
      <c r="N2076">
        <v>4</v>
      </c>
      <c r="O2076">
        <v>1</v>
      </c>
      <c r="P2076" t="s">
        <v>28</v>
      </c>
      <c r="R2076">
        <v>1</v>
      </c>
    </row>
    <row r="2077" spans="1:18" x14ac:dyDescent="0.35">
      <c r="A2077" t="s">
        <v>8147</v>
      </c>
      <c r="B2077" t="s">
        <v>19</v>
      </c>
      <c r="C2077" t="s">
        <v>8148</v>
      </c>
      <c r="D2077" t="s">
        <v>8149</v>
      </c>
      <c r="E2077" t="s">
        <v>8150</v>
      </c>
      <c r="F2077" t="s">
        <v>8064</v>
      </c>
      <c r="G2077" s="1">
        <v>44006</v>
      </c>
      <c r="H2077">
        <v>2020</v>
      </c>
      <c r="I2077" t="s">
        <v>34</v>
      </c>
      <c r="J2077" t="s">
        <v>368</v>
      </c>
      <c r="K2077" t="s">
        <v>100</v>
      </c>
      <c r="L2077" t="s">
        <v>8151</v>
      </c>
      <c r="M2077">
        <v>1</v>
      </c>
      <c r="N2077">
        <v>6</v>
      </c>
      <c r="O2077">
        <v>1</v>
      </c>
      <c r="P2077" t="s">
        <v>38</v>
      </c>
      <c r="Q2077">
        <v>92</v>
      </c>
    </row>
    <row r="2078" spans="1:18" x14ac:dyDescent="0.35">
      <c r="A2078" t="s">
        <v>8152</v>
      </c>
      <c r="B2078" t="s">
        <v>19</v>
      </c>
      <c r="C2078" t="s">
        <v>8153</v>
      </c>
      <c r="D2078" t="s">
        <v>8154</v>
      </c>
      <c r="E2078" t="s">
        <v>8155</v>
      </c>
      <c r="F2078" t="s">
        <v>23</v>
      </c>
      <c r="G2078" s="1">
        <v>44005</v>
      </c>
      <c r="H2078">
        <v>2020</v>
      </c>
      <c r="I2078" t="s">
        <v>34</v>
      </c>
      <c r="J2078" t="s">
        <v>4618</v>
      </c>
      <c r="K2078" t="s">
        <v>916</v>
      </c>
      <c r="L2078" t="s">
        <v>8156</v>
      </c>
      <c r="M2078">
        <v>1</v>
      </c>
      <c r="N2078">
        <v>1</v>
      </c>
      <c r="O2078">
        <v>1</v>
      </c>
      <c r="P2078" t="s">
        <v>38</v>
      </c>
      <c r="Q2078">
        <v>52</v>
      </c>
    </row>
    <row r="2079" spans="1:18" x14ac:dyDescent="0.35">
      <c r="A2079" t="s">
        <v>8157</v>
      </c>
      <c r="B2079" t="s">
        <v>30</v>
      </c>
      <c r="C2079" t="s">
        <v>8158</v>
      </c>
      <c r="D2079" t="s">
        <v>22</v>
      </c>
      <c r="E2079" t="s">
        <v>8159</v>
      </c>
      <c r="F2079" t="s">
        <v>23</v>
      </c>
      <c r="G2079" s="1">
        <v>44005</v>
      </c>
      <c r="H2079">
        <v>2020</v>
      </c>
      <c r="I2079" t="s">
        <v>75</v>
      </c>
      <c r="J2079" t="s">
        <v>35</v>
      </c>
      <c r="K2079" t="s">
        <v>1215</v>
      </c>
      <c r="L2079" t="s">
        <v>8160</v>
      </c>
      <c r="M2079">
        <v>1</v>
      </c>
      <c r="N2079">
        <v>8</v>
      </c>
      <c r="O2079">
        <v>1</v>
      </c>
      <c r="P2079" t="s">
        <v>28</v>
      </c>
      <c r="R2079">
        <v>2</v>
      </c>
    </row>
    <row r="2080" spans="1:18" x14ac:dyDescent="0.35">
      <c r="A2080" t="s">
        <v>8161</v>
      </c>
      <c r="B2080" t="s">
        <v>19</v>
      </c>
      <c r="C2080" t="s">
        <v>8162</v>
      </c>
      <c r="D2080" t="s">
        <v>8163</v>
      </c>
      <c r="E2080" t="s">
        <v>8164</v>
      </c>
      <c r="F2080" t="s">
        <v>54</v>
      </c>
      <c r="G2080" s="1">
        <v>44004</v>
      </c>
      <c r="H2080">
        <v>2020</v>
      </c>
      <c r="I2080" t="s">
        <v>75</v>
      </c>
      <c r="J2080" t="s">
        <v>1143</v>
      </c>
      <c r="K2080" t="s">
        <v>100</v>
      </c>
      <c r="L2080" t="s">
        <v>8165</v>
      </c>
      <c r="M2080">
        <v>1</v>
      </c>
      <c r="N2080">
        <v>8</v>
      </c>
      <c r="O2080">
        <v>1</v>
      </c>
      <c r="P2080" t="s">
        <v>28</v>
      </c>
      <c r="Q2080">
        <v>112</v>
      </c>
    </row>
    <row r="2081" spans="1:18" x14ac:dyDescent="0.35">
      <c r="A2081" t="s">
        <v>8166</v>
      </c>
      <c r="B2081" t="s">
        <v>19</v>
      </c>
      <c r="C2081" t="s">
        <v>8167</v>
      </c>
      <c r="D2081" t="s">
        <v>8168</v>
      </c>
      <c r="E2081" t="s">
        <v>8169</v>
      </c>
      <c r="F2081" t="s">
        <v>234</v>
      </c>
      <c r="G2081" s="1">
        <v>44004</v>
      </c>
      <c r="H2081">
        <v>2017</v>
      </c>
      <c r="I2081" t="s">
        <v>107</v>
      </c>
      <c r="J2081" t="s">
        <v>25</v>
      </c>
      <c r="K2081" t="s">
        <v>84</v>
      </c>
      <c r="L2081" t="s">
        <v>8170</v>
      </c>
      <c r="M2081">
        <v>1</v>
      </c>
      <c r="N2081">
        <v>10</v>
      </c>
      <c r="O2081">
        <v>1</v>
      </c>
      <c r="P2081" t="s">
        <v>28</v>
      </c>
      <c r="Q2081">
        <v>90</v>
      </c>
    </row>
    <row r="2082" spans="1:18" x14ac:dyDescent="0.35">
      <c r="A2082" t="s">
        <v>8171</v>
      </c>
      <c r="B2082" t="s">
        <v>30</v>
      </c>
      <c r="C2082" t="s">
        <v>8172</v>
      </c>
      <c r="D2082" t="s">
        <v>22</v>
      </c>
      <c r="E2082" t="s">
        <v>8173</v>
      </c>
      <c r="F2082" t="s">
        <v>429</v>
      </c>
      <c r="G2082" s="1">
        <v>44003</v>
      </c>
      <c r="H2082">
        <v>2020</v>
      </c>
      <c r="I2082" t="s">
        <v>34</v>
      </c>
      <c r="J2082" t="s">
        <v>44</v>
      </c>
      <c r="K2082" t="s">
        <v>36</v>
      </c>
      <c r="L2082" t="s">
        <v>8174</v>
      </c>
      <c r="M2082">
        <v>1</v>
      </c>
      <c r="N2082">
        <v>9</v>
      </c>
      <c r="O2082">
        <v>1</v>
      </c>
      <c r="P2082" t="s">
        <v>38</v>
      </c>
      <c r="R2082">
        <v>1</v>
      </c>
    </row>
    <row r="2083" spans="1:18" x14ac:dyDescent="0.35">
      <c r="A2083" t="s">
        <v>8175</v>
      </c>
      <c r="B2083" t="s">
        <v>19</v>
      </c>
      <c r="C2083" t="s">
        <v>8176</v>
      </c>
      <c r="D2083" t="s">
        <v>8177</v>
      </c>
      <c r="E2083" t="s">
        <v>8178</v>
      </c>
      <c r="F2083" t="s">
        <v>23</v>
      </c>
      <c r="G2083" s="1">
        <v>44003</v>
      </c>
      <c r="H2083">
        <v>2017</v>
      </c>
      <c r="I2083" t="s">
        <v>315</v>
      </c>
      <c r="J2083" t="s">
        <v>931</v>
      </c>
      <c r="K2083" t="s">
        <v>100</v>
      </c>
      <c r="L2083" t="s">
        <v>8179</v>
      </c>
      <c r="M2083">
        <v>1</v>
      </c>
      <c r="N2083">
        <v>8</v>
      </c>
      <c r="O2083">
        <v>2</v>
      </c>
      <c r="P2083" t="s">
        <v>38</v>
      </c>
      <c r="Q2083">
        <v>101</v>
      </c>
    </row>
    <row r="2084" spans="1:18" x14ac:dyDescent="0.35">
      <c r="A2084" t="s">
        <v>8180</v>
      </c>
      <c r="B2084" t="s">
        <v>19</v>
      </c>
      <c r="C2084" t="s">
        <v>8181</v>
      </c>
      <c r="D2084" t="s">
        <v>8182</v>
      </c>
      <c r="E2084" t="s">
        <v>8183</v>
      </c>
      <c r="F2084" t="s">
        <v>234</v>
      </c>
      <c r="G2084" s="1">
        <v>44002</v>
      </c>
      <c r="H2084">
        <v>2019</v>
      </c>
      <c r="I2084" t="s">
        <v>34</v>
      </c>
      <c r="J2084" t="s">
        <v>755</v>
      </c>
      <c r="K2084" t="s">
        <v>100</v>
      </c>
      <c r="L2084" t="s">
        <v>8184</v>
      </c>
      <c r="M2084">
        <v>1</v>
      </c>
      <c r="N2084">
        <v>8</v>
      </c>
      <c r="O2084">
        <v>1</v>
      </c>
      <c r="P2084" t="s">
        <v>38</v>
      </c>
      <c r="Q2084">
        <v>84</v>
      </c>
    </row>
    <row r="2085" spans="1:18" x14ac:dyDescent="0.35">
      <c r="A2085" t="s">
        <v>8185</v>
      </c>
      <c r="B2085" t="s">
        <v>30</v>
      </c>
      <c r="C2085" t="s">
        <v>8186</v>
      </c>
      <c r="D2085" t="s">
        <v>22</v>
      </c>
      <c r="E2085" t="s">
        <v>22</v>
      </c>
      <c r="F2085" t="s">
        <v>23</v>
      </c>
      <c r="G2085" s="1">
        <v>44001</v>
      </c>
      <c r="H2085">
        <v>2020</v>
      </c>
      <c r="I2085" t="s">
        <v>75</v>
      </c>
      <c r="J2085" t="s">
        <v>35</v>
      </c>
      <c r="K2085" t="s">
        <v>49</v>
      </c>
      <c r="L2085" t="s">
        <v>8187</v>
      </c>
      <c r="M2085">
        <v>1</v>
      </c>
      <c r="N2085">
        <v>1</v>
      </c>
      <c r="O2085">
        <v>1</v>
      </c>
      <c r="P2085" t="s">
        <v>28</v>
      </c>
      <c r="R2085">
        <v>2</v>
      </c>
    </row>
    <row r="2086" spans="1:18" x14ac:dyDescent="0.35">
      <c r="A2086" t="s">
        <v>8188</v>
      </c>
      <c r="B2086" t="s">
        <v>19</v>
      </c>
      <c r="C2086" t="s">
        <v>8189</v>
      </c>
      <c r="D2086" t="s">
        <v>8190</v>
      </c>
      <c r="E2086" t="s">
        <v>8191</v>
      </c>
      <c r="F2086" t="s">
        <v>54</v>
      </c>
      <c r="G2086" s="1">
        <v>44001</v>
      </c>
      <c r="H2086">
        <v>2020</v>
      </c>
      <c r="I2086" t="s">
        <v>34</v>
      </c>
      <c r="J2086" t="s">
        <v>1143</v>
      </c>
      <c r="K2086" t="s">
        <v>84</v>
      </c>
      <c r="L2086" t="s">
        <v>8192</v>
      </c>
      <c r="M2086">
        <v>1</v>
      </c>
      <c r="N2086">
        <v>8</v>
      </c>
      <c r="O2086">
        <v>1</v>
      </c>
      <c r="P2086" t="s">
        <v>38</v>
      </c>
      <c r="Q2086">
        <v>112</v>
      </c>
    </row>
    <row r="2087" spans="1:18" x14ac:dyDescent="0.35">
      <c r="A2087" t="s">
        <v>8193</v>
      </c>
      <c r="B2087" t="s">
        <v>19</v>
      </c>
      <c r="C2087" t="s">
        <v>8194</v>
      </c>
      <c r="D2087" t="s">
        <v>22</v>
      </c>
      <c r="E2087" t="s">
        <v>22</v>
      </c>
      <c r="F2087" t="s">
        <v>23</v>
      </c>
      <c r="G2087" s="1">
        <v>44001</v>
      </c>
      <c r="H2087">
        <v>2020</v>
      </c>
      <c r="I2087" t="s">
        <v>34</v>
      </c>
      <c r="J2087" t="s">
        <v>1631</v>
      </c>
      <c r="K2087" t="s">
        <v>26</v>
      </c>
      <c r="L2087" t="s">
        <v>8195</v>
      </c>
      <c r="M2087">
        <v>1</v>
      </c>
      <c r="N2087">
        <v>1</v>
      </c>
      <c r="O2087">
        <v>1</v>
      </c>
      <c r="P2087" t="s">
        <v>38</v>
      </c>
      <c r="Q2087">
        <v>108</v>
      </c>
    </row>
    <row r="2088" spans="1:18" x14ac:dyDescent="0.35">
      <c r="A2088" t="s">
        <v>8196</v>
      </c>
      <c r="B2088" t="s">
        <v>19</v>
      </c>
      <c r="C2088" t="s">
        <v>8197</v>
      </c>
      <c r="D2088" t="s">
        <v>8198</v>
      </c>
      <c r="E2088" t="s">
        <v>8199</v>
      </c>
      <c r="F2088" t="s">
        <v>23</v>
      </c>
      <c r="G2088" s="1">
        <v>44001</v>
      </c>
      <c r="H2088">
        <v>2020</v>
      </c>
      <c r="I2088" t="s">
        <v>288</v>
      </c>
      <c r="J2088" t="s">
        <v>191</v>
      </c>
      <c r="K2088" t="s">
        <v>68</v>
      </c>
      <c r="L2088" t="s">
        <v>8200</v>
      </c>
      <c r="M2088">
        <v>1</v>
      </c>
      <c r="N2088">
        <v>17</v>
      </c>
      <c r="O2088">
        <v>1</v>
      </c>
      <c r="P2088" t="s">
        <v>156</v>
      </c>
      <c r="Q2088">
        <v>110</v>
      </c>
    </row>
    <row r="2089" spans="1:18" x14ac:dyDescent="0.35">
      <c r="A2089" t="s">
        <v>8201</v>
      </c>
      <c r="B2089" t="s">
        <v>30</v>
      </c>
      <c r="C2089" t="s">
        <v>8202</v>
      </c>
      <c r="D2089" t="s">
        <v>22</v>
      </c>
      <c r="E2089" t="s">
        <v>8203</v>
      </c>
      <c r="F2089" t="s">
        <v>23</v>
      </c>
      <c r="G2089" s="1">
        <v>44001</v>
      </c>
      <c r="H2089">
        <v>2020</v>
      </c>
      <c r="I2089" t="s">
        <v>107</v>
      </c>
      <c r="J2089" t="s">
        <v>44</v>
      </c>
      <c r="K2089" t="s">
        <v>240</v>
      </c>
      <c r="L2089" t="s">
        <v>8204</v>
      </c>
      <c r="M2089">
        <v>1</v>
      </c>
      <c r="N2089">
        <v>1</v>
      </c>
      <c r="O2089">
        <v>1</v>
      </c>
      <c r="P2089" t="s">
        <v>28</v>
      </c>
      <c r="R2089">
        <v>1</v>
      </c>
    </row>
    <row r="2090" spans="1:18" x14ac:dyDescent="0.35">
      <c r="A2090" t="s">
        <v>8205</v>
      </c>
      <c r="B2090" t="s">
        <v>19</v>
      </c>
      <c r="C2090" t="s">
        <v>8206</v>
      </c>
      <c r="D2090" t="s">
        <v>8207</v>
      </c>
      <c r="E2090" t="s">
        <v>8208</v>
      </c>
      <c r="F2090" t="s">
        <v>367</v>
      </c>
      <c r="G2090" s="1">
        <v>44001</v>
      </c>
      <c r="H2090">
        <v>2020</v>
      </c>
      <c r="I2090" t="s">
        <v>34</v>
      </c>
      <c r="J2090" t="s">
        <v>309</v>
      </c>
      <c r="K2090" t="s">
        <v>198</v>
      </c>
      <c r="L2090" t="s">
        <v>8209</v>
      </c>
      <c r="M2090">
        <v>1</v>
      </c>
      <c r="N2090">
        <v>9</v>
      </c>
      <c r="O2090">
        <v>1</v>
      </c>
      <c r="P2090" t="s">
        <v>38</v>
      </c>
      <c r="Q2090">
        <v>93</v>
      </c>
    </row>
    <row r="2091" spans="1:18" x14ac:dyDescent="0.35">
      <c r="A2091" t="s">
        <v>8210</v>
      </c>
      <c r="B2091" t="s">
        <v>30</v>
      </c>
      <c r="C2091" t="s">
        <v>8211</v>
      </c>
      <c r="D2091" t="s">
        <v>22</v>
      </c>
      <c r="E2091" t="s">
        <v>8212</v>
      </c>
      <c r="F2091" t="s">
        <v>875</v>
      </c>
      <c r="G2091" s="1">
        <v>44001</v>
      </c>
      <c r="H2091">
        <v>2020</v>
      </c>
      <c r="I2091" t="s">
        <v>34</v>
      </c>
      <c r="J2091" t="s">
        <v>35</v>
      </c>
      <c r="K2091" t="s">
        <v>36</v>
      </c>
      <c r="L2091" t="s">
        <v>8213</v>
      </c>
      <c r="M2091">
        <v>1</v>
      </c>
      <c r="N2091">
        <v>9</v>
      </c>
      <c r="O2091">
        <v>1</v>
      </c>
      <c r="P2091" t="s">
        <v>38</v>
      </c>
      <c r="R2091">
        <v>2</v>
      </c>
    </row>
    <row r="2092" spans="1:18" x14ac:dyDescent="0.35">
      <c r="A2092" t="s">
        <v>8214</v>
      </c>
      <c r="B2092" t="s">
        <v>19</v>
      </c>
      <c r="C2092" t="s">
        <v>8215</v>
      </c>
      <c r="D2092" t="s">
        <v>3145</v>
      </c>
      <c r="E2092" t="s">
        <v>8216</v>
      </c>
      <c r="F2092" t="s">
        <v>146</v>
      </c>
      <c r="G2092" s="1">
        <v>44001</v>
      </c>
      <c r="H2092">
        <v>2020</v>
      </c>
      <c r="I2092" t="s">
        <v>34</v>
      </c>
      <c r="J2092" t="s">
        <v>25</v>
      </c>
      <c r="K2092" t="s">
        <v>100</v>
      </c>
      <c r="L2092" t="s">
        <v>8217</v>
      </c>
      <c r="M2092">
        <v>1</v>
      </c>
      <c r="N2092">
        <v>2</v>
      </c>
      <c r="O2092">
        <v>1</v>
      </c>
      <c r="P2092" t="s">
        <v>38</v>
      </c>
      <c r="Q2092">
        <v>90</v>
      </c>
    </row>
    <row r="2093" spans="1:18" x14ac:dyDescent="0.35">
      <c r="A2093" t="s">
        <v>8218</v>
      </c>
      <c r="B2093" t="s">
        <v>30</v>
      </c>
      <c r="C2093" t="s">
        <v>8219</v>
      </c>
      <c r="D2093" t="s">
        <v>22</v>
      </c>
      <c r="E2093" t="s">
        <v>8220</v>
      </c>
      <c r="F2093" t="s">
        <v>23</v>
      </c>
      <c r="G2093" s="1">
        <v>44001</v>
      </c>
      <c r="H2093">
        <v>2020</v>
      </c>
      <c r="I2093" t="s">
        <v>34</v>
      </c>
      <c r="J2093" t="s">
        <v>35</v>
      </c>
      <c r="K2093" t="s">
        <v>116</v>
      </c>
      <c r="L2093" t="s">
        <v>8221</v>
      </c>
      <c r="M2093">
        <v>1</v>
      </c>
      <c r="N2093">
        <v>12</v>
      </c>
      <c r="O2093">
        <v>1</v>
      </c>
      <c r="P2093" t="s">
        <v>38</v>
      </c>
      <c r="R2093">
        <v>2</v>
      </c>
    </row>
    <row r="2094" spans="1:18" x14ac:dyDescent="0.35">
      <c r="A2094" t="s">
        <v>8222</v>
      </c>
      <c r="B2094" t="s">
        <v>19</v>
      </c>
      <c r="C2094" t="s">
        <v>8223</v>
      </c>
      <c r="D2094" t="s">
        <v>8224</v>
      </c>
      <c r="E2094" t="s">
        <v>8225</v>
      </c>
      <c r="F2094" t="s">
        <v>367</v>
      </c>
      <c r="G2094" s="1">
        <v>44001</v>
      </c>
      <c r="H2094">
        <v>2020</v>
      </c>
      <c r="I2094" t="s">
        <v>34</v>
      </c>
      <c r="J2094" t="s">
        <v>435</v>
      </c>
      <c r="K2094" t="s">
        <v>100</v>
      </c>
      <c r="L2094" t="s">
        <v>8226</v>
      </c>
      <c r="M2094">
        <v>4</v>
      </c>
      <c r="N2094">
        <v>6</v>
      </c>
      <c r="O2094">
        <v>1</v>
      </c>
      <c r="P2094" t="s">
        <v>38</v>
      </c>
      <c r="Q2094">
        <v>128</v>
      </c>
    </row>
    <row r="2095" spans="1:18" x14ac:dyDescent="0.35">
      <c r="A2095" t="s">
        <v>8222</v>
      </c>
      <c r="B2095" t="s">
        <v>19</v>
      </c>
      <c r="C2095" t="s">
        <v>8223</v>
      </c>
      <c r="D2095" t="s">
        <v>8224</v>
      </c>
      <c r="E2095" t="s">
        <v>8225</v>
      </c>
      <c r="F2095" t="s">
        <v>875</v>
      </c>
      <c r="G2095" s="1">
        <v>44001</v>
      </c>
      <c r="H2095">
        <v>2020</v>
      </c>
      <c r="I2095" t="s">
        <v>34</v>
      </c>
      <c r="J2095" t="s">
        <v>435</v>
      </c>
      <c r="K2095" t="s">
        <v>100</v>
      </c>
      <c r="L2095" t="s">
        <v>8226</v>
      </c>
      <c r="M2095">
        <v>4</v>
      </c>
      <c r="N2095">
        <v>6</v>
      </c>
      <c r="O2095">
        <v>1</v>
      </c>
      <c r="P2095" t="s">
        <v>38</v>
      </c>
      <c r="Q2095">
        <v>128</v>
      </c>
    </row>
    <row r="2096" spans="1:18" x14ac:dyDescent="0.35">
      <c r="A2096" t="s">
        <v>8222</v>
      </c>
      <c r="B2096" t="s">
        <v>19</v>
      </c>
      <c r="C2096" t="s">
        <v>8223</v>
      </c>
      <c r="D2096" t="s">
        <v>8224</v>
      </c>
      <c r="E2096" t="s">
        <v>8225</v>
      </c>
      <c r="F2096" t="s">
        <v>360</v>
      </c>
      <c r="G2096" s="1">
        <v>44001</v>
      </c>
      <c r="H2096">
        <v>2020</v>
      </c>
      <c r="I2096" t="s">
        <v>34</v>
      </c>
      <c r="J2096" t="s">
        <v>435</v>
      </c>
      <c r="K2096" t="s">
        <v>100</v>
      </c>
      <c r="L2096" t="s">
        <v>8226</v>
      </c>
      <c r="M2096">
        <v>4</v>
      </c>
      <c r="N2096">
        <v>6</v>
      </c>
      <c r="O2096">
        <v>1</v>
      </c>
      <c r="P2096" t="s">
        <v>38</v>
      </c>
      <c r="Q2096">
        <v>128</v>
      </c>
    </row>
    <row r="2097" spans="1:18" x14ac:dyDescent="0.35">
      <c r="A2097" t="s">
        <v>8222</v>
      </c>
      <c r="B2097" t="s">
        <v>19</v>
      </c>
      <c r="C2097" t="s">
        <v>8223</v>
      </c>
      <c r="D2097" t="s">
        <v>8224</v>
      </c>
      <c r="E2097" t="s">
        <v>8225</v>
      </c>
      <c r="F2097" t="s">
        <v>373</v>
      </c>
      <c r="G2097" s="1">
        <v>44001</v>
      </c>
      <c r="H2097">
        <v>2020</v>
      </c>
      <c r="I2097" t="s">
        <v>34</v>
      </c>
      <c r="J2097" t="s">
        <v>435</v>
      </c>
      <c r="K2097" t="s">
        <v>100</v>
      </c>
      <c r="L2097" t="s">
        <v>8226</v>
      </c>
      <c r="M2097">
        <v>4</v>
      </c>
      <c r="N2097">
        <v>6</v>
      </c>
      <c r="O2097">
        <v>1</v>
      </c>
      <c r="P2097" t="s">
        <v>38</v>
      </c>
      <c r="Q2097">
        <v>128</v>
      </c>
    </row>
    <row r="2098" spans="1:18" x14ac:dyDescent="0.35">
      <c r="A2098" t="s">
        <v>8227</v>
      </c>
      <c r="B2098" t="s">
        <v>19</v>
      </c>
      <c r="C2098" t="s">
        <v>8228</v>
      </c>
      <c r="D2098" t="s">
        <v>8229</v>
      </c>
      <c r="E2098" t="s">
        <v>8230</v>
      </c>
      <c r="F2098" t="s">
        <v>564</v>
      </c>
      <c r="G2098" s="1">
        <v>44000</v>
      </c>
      <c r="H2098">
        <v>2020</v>
      </c>
      <c r="I2098" t="s">
        <v>107</v>
      </c>
      <c r="J2098" t="s">
        <v>83</v>
      </c>
      <c r="K2098" t="s">
        <v>1310</v>
      </c>
      <c r="L2098" t="s">
        <v>8231</v>
      </c>
      <c r="M2098">
        <v>1</v>
      </c>
      <c r="N2098">
        <v>9</v>
      </c>
      <c r="O2098">
        <v>2</v>
      </c>
      <c r="P2098" t="s">
        <v>28</v>
      </c>
      <c r="Q2098">
        <v>104</v>
      </c>
    </row>
    <row r="2099" spans="1:18" x14ac:dyDescent="0.35">
      <c r="A2099" t="s">
        <v>8232</v>
      </c>
      <c r="B2099" t="s">
        <v>19</v>
      </c>
      <c r="C2099" t="s">
        <v>8233</v>
      </c>
      <c r="D2099" t="s">
        <v>8234</v>
      </c>
      <c r="E2099" t="s">
        <v>8235</v>
      </c>
      <c r="F2099" t="s">
        <v>43</v>
      </c>
      <c r="G2099" s="1">
        <v>44000</v>
      </c>
      <c r="H2099">
        <v>2020</v>
      </c>
      <c r="I2099" t="s">
        <v>107</v>
      </c>
      <c r="J2099" t="s">
        <v>295</v>
      </c>
      <c r="K2099" t="s">
        <v>26</v>
      </c>
      <c r="L2099" t="s">
        <v>8236</v>
      </c>
      <c r="M2099">
        <v>1</v>
      </c>
      <c r="N2099">
        <v>1</v>
      </c>
      <c r="O2099">
        <v>1</v>
      </c>
      <c r="P2099" t="s">
        <v>28</v>
      </c>
      <c r="Q2099">
        <v>48</v>
      </c>
    </row>
    <row r="2100" spans="1:18" x14ac:dyDescent="0.35">
      <c r="A2100" t="s">
        <v>8237</v>
      </c>
      <c r="B2100" t="s">
        <v>19</v>
      </c>
      <c r="C2100" t="s">
        <v>8238</v>
      </c>
      <c r="D2100" t="s">
        <v>8108</v>
      </c>
      <c r="E2100" t="s">
        <v>8239</v>
      </c>
      <c r="F2100" t="s">
        <v>2237</v>
      </c>
      <c r="G2100" s="1">
        <v>44000</v>
      </c>
      <c r="H2100">
        <v>2019</v>
      </c>
      <c r="I2100" t="s">
        <v>75</v>
      </c>
      <c r="J2100" t="s">
        <v>479</v>
      </c>
      <c r="K2100" t="s">
        <v>84</v>
      </c>
      <c r="L2100" t="s">
        <v>8240</v>
      </c>
      <c r="M2100">
        <v>1</v>
      </c>
      <c r="N2100">
        <v>8</v>
      </c>
      <c r="O2100">
        <v>1</v>
      </c>
      <c r="P2100" t="s">
        <v>28</v>
      </c>
      <c r="Q2100">
        <v>114</v>
      </c>
    </row>
    <row r="2101" spans="1:18" x14ac:dyDescent="0.35">
      <c r="A2101" t="s">
        <v>8241</v>
      </c>
      <c r="B2101" t="s">
        <v>19</v>
      </c>
      <c r="C2101" t="s">
        <v>8242</v>
      </c>
      <c r="D2101" t="s">
        <v>8243</v>
      </c>
      <c r="E2101" t="s">
        <v>8244</v>
      </c>
      <c r="F2101" t="s">
        <v>1362</v>
      </c>
      <c r="G2101" s="1">
        <v>44000</v>
      </c>
      <c r="H2101">
        <v>2020</v>
      </c>
      <c r="I2101" t="s">
        <v>288</v>
      </c>
      <c r="J2101" t="s">
        <v>604</v>
      </c>
      <c r="K2101" t="s">
        <v>26</v>
      </c>
      <c r="L2101" t="s">
        <v>8245</v>
      </c>
      <c r="M2101">
        <v>1</v>
      </c>
      <c r="N2101">
        <v>1</v>
      </c>
      <c r="O2101">
        <v>1</v>
      </c>
      <c r="P2101" t="s">
        <v>156</v>
      </c>
      <c r="Q2101">
        <v>86</v>
      </c>
    </row>
    <row r="2102" spans="1:18" x14ac:dyDescent="0.35">
      <c r="A2102" t="s">
        <v>8246</v>
      </c>
      <c r="B2102" t="s">
        <v>30</v>
      </c>
      <c r="C2102" t="s">
        <v>8247</v>
      </c>
      <c r="D2102" t="s">
        <v>22</v>
      </c>
      <c r="E2102" t="s">
        <v>8248</v>
      </c>
      <c r="F2102" t="s">
        <v>23</v>
      </c>
      <c r="G2102" s="1">
        <v>44000</v>
      </c>
      <c r="H2102">
        <v>2020</v>
      </c>
      <c r="I2102" t="s">
        <v>34</v>
      </c>
      <c r="J2102" t="s">
        <v>35</v>
      </c>
      <c r="K2102" t="s">
        <v>36</v>
      </c>
      <c r="L2102" t="s">
        <v>8249</v>
      </c>
      <c r="M2102">
        <v>1</v>
      </c>
      <c r="N2102">
        <v>13</v>
      </c>
      <c r="O2102">
        <v>1</v>
      </c>
      <c r="P2102" t="s">
        <v>38</v>
      </c>
      <c r="R2102">
        <v>2</v>
      </c>
    </row>
    <row r="2103" spans="1:18" x14ac:dyDescent="0.35">
      <c r="A2103" t="s">
        <v>8250</v>
      </c>
      <c r="B2103" t="s">
        <v>19</v>
      </c>
      <c r="C2103" t="s">
        <v>8251</v>
      </c>
      <c r="D2103" t="s">
        <v>8252</v>
      </c>
      <c r="E2103" t="s">
        <v>8253</v>
      </c>
      <c r="F2103" t="s">
        <v>74</v>
      </c>
      <c r="G2103" s="1">
        <v>43999</v>
      </c>
      <c r="H2103">
        <v>2018</v>
      </c>
      <c r="I2103" t="s">
        <v>315</v>
      </c>
      <c r="J2103" t="s">
        <v>1631</v>
      </c>
      <c r="K2103" t="s">
        <v>84</v>
      </c>
      <c r="L2103" t="s">
        <v>8254</v>
      </c>
      <c r="M2103">
        <v>2</v>
      </c>
      <c r="N2103">
        <v>13</v>
      </c>
      <c r="O2103">
        <v>1</v>
      </c>
      <c r="P2103" t="s">
        <v>38</v>
      </c>
      <c r="Q2103">
        <v>108</v>
      </c>
    </row>
    <row r="2104" spans="1:18" x14ac:dyDescent="0.35">
      <c r="A2104" t="s">
        <v>8250</v>
      </c>
      <c r="B2104" t="s">
        <v>19</v>
      </c>
      <c r="C2104" t="s">
        <v>8251</v>
      </c>
      <c r="D2104" t="s">
        <v>8252</v>
      </c>
      <c r="E2104" t="s">
        <v>8253</v>
      </c>
      <c r="F2104" t="s">
        <v>23</v>
      </c>
      <c r="G2104" s="1">
        <v>43999</v>
      </c>
      <c r="H2104">
        <v>2018</v>
      </c>
      <c r="I2104" t="s">
        <v>315</v>
      </c>
      <c r="J2104" t="s">
        <v>1631</v>
      </c>
      <c r="K2104" t="s">
        <v>84</v>
      </c>
      <c r="L2104" t="s">
        <v>8254</v>
      </c>
      <c r="M2104">
        <v>2</v>
      </c>
      <c r="N2104">
        <v>13</v>
      </c>
      <c r="O2104">
        <v>1</v>
      </c>
      <c r="P2104" t="s">
        <v>38</v>
      </c>
      <c r="Q2104">
        <v>108</v>
      </c>
    </row>
    <row r="2105" spans="1:18" x14ac:dyDescent="0.35">
      <c r="A2105" t="s">
        <v>8255</v>
      </c>
      <c r="B2105" t="s">
        <v>19</v>
      </c>
      <c r="C2105" t="s">
        <v>8256</v>
      </c>
      <c r="D2105" t="s">
        <v>8257</v>
      </c>
      <c r="E2105" t="s">
        <v>8258</v>
      </c>
      <c r="F2105" t="s">
        <v>23</v>
      </c>
      <c r="G2105" s="1">
        <v>43999</v>
      </c>
      <c r="H2105">
        <v>2020</v>
      </c>
      <c r="I2105" t="s">
        <v>107</v>
      </c>
      <c r="J2105" t="s">
        <v>1163</v>
      </c>
      <c r="K2105" t="s">
        <v>68</v>
      </c>
      <c r="L2105" t="s">
        <v>8259</v>
      </c>
      <c r="M2105">
        <v>1</v>
      </c>
      <c r="N2105">
        <v>5</v>
      </c>
      <c r="O2105">
        <v>1</v>
      </c>
      <c r="P2105" t="s">
        <v>28</v>
      </c>
      <c r="Q2105">
        <v>81</v>
      </c>
    </row>
    <row r="2106" spans="1:18" x14ac:dyDescent="0.35">
      <c r="A2106" t="s">
        <v>8260</v>
      </c>
      <c r="B2106" t="s">
        <v>19</v>
      </c>
      <c r="C2106" t="s">
        <v>8261</v>
      </c>
      <c r="D2106" t="s">
        <v>8262</v>
      </c>
      <c r="E2106" t="s">
        <v>8263</v>
      </c>
      <c r="F2106" t="s">
        <v>23</v>
      </c>
      <c r="G2106" s="1">
        <v>43998</v>
      </c>
      <c r="H2106">
        <v>2016</v>
      </c>
      <c r="I2106" t="s">
        <v>24</v>
      </c>
      <c r="J2106" t="s">
        <v>368</v>
      </c>
      <c r="K2106" t="s">
        <v>712</v>
      </c>
      <c r="L2106" t="s">
        <v>8264</v>
      </c>
      <c r="M2106">
        <v>1</v>
      </c>
      <c r="N2106">
        <v>10</v>
      </c>
      <c r="O2106">
        <v>1</v>
      </c>
      <c r="P2106" t="s">
        <v>28</v>
      </c>
      <c r="Q2106">
        <v>92</v>
      </c>
    </row>
    <row r="2107" spans="1:18" x14ac:dyDescent="0.35">
      <c r="A2107" t="s">
        <v>8265</v>
      </c>
      <c r="B2107" t="s">
        <v>30</v>
      </c>
      <c r="C2107" t="s">
        <v>8266</v>
      </c>
      <c r="D2107" t="s">
        <v>22</v>
      </c>
      <c r="E2107" t="s">
        <v>8267</v>
      </c>
      <c r="F2107" t="s">
        <v>23</v>
      </c>
      <c r="G2107" s="1">
        <v>43997</v>
      </c>
      <c r="H2107">
        <v>2015</v>
      </c>
      <c r="I2107" t="s">
        <v>107</v>
      </c>
      <c r="J2107" t="s">
        <v>35</v>
      </c>
      <c r="K2107" t="s">
        <v>240</v>
      </c>
      <c r="L2107" t="s">
        <v>8268</v>
      </c>
      <c r="M2107">
        <v>1</v>
      </c>
      <c r="N2107">
        <v>2</v>
      </c>
      <c r="O2107">
        <v>1</v>
      </c>
      <c r="P2107" t="s">
        <v>28</v>
      </c>
      <c r="R2107">
        <v>2</v>
      </c>
    </row>
    <row r="2108" spans="1:18" x14ac:dyDescent="0.35">
      <c r="A2108" t="s">
        <v>8269</v>
      </c>
      <c r="B2108" t="s">
        <v>19</v>
      </c>
      <c r="C2108" t="s">
        <v>8270</v>
      </c>
      <c r="D2108" t="s">
        <v>22</v>
      </c>
      <c r="E2108" t="s">
        <v>8271</v>
      </c>
      <c r="F2108" t="s">
        <v>74</v>
      </c>
      <c r="G2108" s="1">
        <v>43997</v>
      </c>
      <c r="H2108">
        <v>2019</v>
      </c>
      <c r="I2108" t="s">
        <v>34</v>
      </c>
      <c r="J2108" t="s">
        <v>1087</v>
      </c>
      <c r="K2108" t="s">
        <v>26</v>
      </c>
      <c r="L2108" t="s">
        <v>8272</v>
      </c>
      <c r="M2108">
        <v>2</v>
      </c>
      <c r="N2108">
        <v>3</v>
      </c>
      <c r="O2108">
        <v>1</v>
      </c>
      <c r="P2108" t="s">
        <v>38</v>
      </c>
      <c r="Q2108">
        <v>85</v>
      </c>
    </row>
    <row r="2109" spans="1:18" x14ac:dyDescent="0.35">
      <c r="A2109" t="s">
        <v>8269</v>
      </c>
      <c r="B2109" t="s">
        <v>19</v>
      </c>
      <c r="C2109" t="s">
        <v>8270</v>
      </c>
      <c r="D2109" t="s">
        <v>22</v>
      </c>
      <c r="E2109" t="s">
        <v>8271</v>
      </c>
      <c r="F2109" t="s">
        <v>23</v>
      </c>
      <c r="G2109" s="1">
        <v>43997</v>
      </c>
      <c r="H2109">
        <v>2019</v>
      </c>
      <c r="I2109" t="s">
        <v>34</v>
      </c>
      <c r="J2109" t="s">
        <v>1087</v>
      </c>
      <c r="K2109" t="s">
        <v>26</v>
      </c>
      <c r="L2109" t="s">
        <v>8272</v>
      </c>
      <c r="M2109">
        <v>2</v>
      </c>
      <c r="N2109">
        <v>3</v>
      </c>
      <c r="O2109">
        <v>1</v>
      </c>
      <c r="P2109" t="s">
        <v>38</v>
      </c>
      <c r="Q2109">
        <v>85</v>
      </c>
    </row>
    <row r="2110" spans="1:18" x14ac:dyDescent="0.35">
      <c r="A2110" t="s">
        <v>8273</v>
      </c>
      <c r="B2110" t="s">
        <v>19</v>
      </c>
      <c r="C2110" t="s">
        <v>8274</v>
      </c>
      <c r="D2110" t="s">
        <v>6530</v>
      </c>
      <c r="E2110" t="s">
        <v>8275</v>
      </c>
      <c r="F2110" t="s">
        <v>1718</v>
      </c>
      <c r="G2110" s="1">
        <v>43997</v>
      </c>
      <c r="H2110">
        <v>2019</v>
      </c>
      <c r="I2110" t="s">
        <v>75</v>
      </c>
      <c r="J2110" t="s">
        <v>1631</v>
      </c>
      <c r="K2110" t="s">
        <v>198</v>
      </c>
      <c r="L2110" t="s">
        <v>8276</v>
      </c>
      <c r="M2110">
        <v>1</v>
      </c>
      <c r="N2110">
        <v>8</v>
      </c>
      <c r="O2110">
        <v>1</v>
      </c>
      <c r="P2110" t="s">
        <v>28</v>
      </c>
      <c r="Q2110">
        <v>108</v>
      </c>
    </row>
    <row r="2111" spans="1:18" x14ac:dyDescent="0.35">
      <c r="A2111" t="s">
        <v>8277</v>
      </c>
      <c r="B2111" t="s">
        <v>19</v>
      </c>
      <c r="C2111" t="s">
        <v>8278</v>
      </c>
      <c r="D2111" t="s">
        <v>8168</v>
      </c>
      <c r="E2111" t="s">
        <v>8279</v>
      </c>
      <c r="F2111" t="s">
        <v>234</v>
      </c>
      <c r="G2111" s="1">
        <v>43995</v>
      </c>
      <c r="H2111">
        <v>2019</v>
      </c>
      <c r="I2111" t="s">
        <v>34</v>
      </c>
      <c r="J2111" t="s">
        <v>587</v>
      </c>
      <c r="K2111" t="s">
        <v>100</v>
      </c>
      <c r="L2111" t="s">
        <v>8280</v>
      </c>
      <c r="M2111">
        <v>1</v>
      </c>
      <c r="N2111">
        <v>8</v>
      </c>
      <c r="O2111">
        <v>1</v>
      </c>
      <c r="P2111" t="s">
        <v>38</v>
      </c>
      <c r="Q2111">
        <v>120</v>
      </c>
    </row>
    <row r="2112" spans="1:18" x14ac:dyDescent="0.35">
      <c r="A2112" t="s">
        <v>8281</v>
      </c>
      <c r="B2112" t="s">
        <v>30</v>
      </c>
      <c r="C2112" t="s">
        <v>8282</v>
      </c>
      <c r="D2112" t="s">
        <v>22</v>
      </c>
      <c r="E2112" t="s">
        <v>8283</v>
      </c>
      <c r="F2112" t="s">
        <v>23</v>
      </c>
      <c r="G2112" s="1">
        <v>43995</v>
      </c>
      <c r="H2112">
        <v>2020</v>
      </c>
      <c r="I2112" t="s">
        <v>288</v>
      </c>
      <c r="J2112" t="s">
        <v>115</v>
      </c>
      <c r="K2112" t="s">
        <v>185</v>
      </c>
      <c r="L2112" t="s">
        <v>8284</v>
      </c>
      <c r="M2112">
        <v>1</v>
      </c>
      <c r="N2112">
        <v>8</v>
      </c>
      <c r="O2112">
        <v>1</v>
      </c>
      <c r="P2112" t="s">
        <v>156</v>
      </c>
      <c r="R2112">
        <v>4</v>
      </c>
    </row>
    <row r="2113" spans="1:18" x14ac:dyDescent="0.35">
      <c r="A2113" t="s">
        <v>8285</v>
      </c>
      <c r="B2113" t="s">
        <v>19</v>
      </c>
      <c r="C2113" t="s">
        <v>8286</v>
      </c>
      <c r="D2113" t="s">
        <v>8287</v>
      </c>
      <c r="E2113" t="s">
        <v>8288</v>
      </c>
      <c r="F2113" t="s">
        <v>54</v>
      </c>
      <c r="G2113" s="1">
        <v>43995</v>
      </c>
      <c r="H2113">
        <v>2020</v>
      </c>
      <c r="I2113" t="s">
        <v>75</v>
      </c>
      <c r="J2113" t="s">
        <v>424</v>
      </c>
      <c r="K2113" t="s">
        <v>100</v>
      </c>
      <c r="L2113" t="s">
        <v>8289</v>
      </c>
      <c r="M2113">
        <v>1</v>
      </c>
      <c r="N2113">
        <v>5</v>
      </c>
      <c r="O2113">
        <v>1</v>
      </c>
      <c r="P2113" t="s">
        <v>28</v>
      </c>
      <c r="Q2113">
        <v>117</v>
      </c>
    </row>
    <row r="2114" spans="1:18" x14ac:dyDescent="0.35">
      <c r="A2114" t="s">
        <v>8290</v>
      </c>
      <c r="B2114" t="s">
        <v>30</v>
      </c>
      <c r="C2114" t="s">
        <v>8291</v>
      </c>
      <c r="D2114" t="s">
        <v>22</v>
      </c>
      <c r="E2114" t="s">
        <v>8292</v>
      </c>
      <c r="F2114" t="s">
        <v>23</v>
      </c>
      <c r="G2114" s="1">
        <v>43995</v>
      </c>
      <c r="H2114">
        <v>2020</v>
      </c>
      <c r="I2114" t="s">
        <v>75</v>
      </c>
      <c r="J2114" t="s">
        <v>239</v>
      </c>
      <c r="K2114" t="s">
        <v>45</v>
      </c>
      <c r="L2114" t="s">
        <v>8293</v>
      </c>
      <c r="M2114">
        <v>1</v>
      </c>
      <c r="N2114">
        <v>10</v>
      </c>
      <c r="O2114">
        <v>1</v>
      </c>
      <c r="P2114" t="s">
        <v>28</v>
      </c>
      <c r="R2114">
        <v>6</v>
      </c>
    </row>
    <row r="2115" spans="1:18" x14ac:dyDescent="0.35">
      <c r="A2115" t="s">
        <v>8294</v>
      </c>
      <c r="B2115" t="s">
        <v>19</v>
      </c>
      <c r="C2115" t="s">
        <v>8295</v>
      </c>
      <c r="D2115" t="s">
        <v>8296</v>
      </c>
      <c r="E2115" t="s">
        <v>8297</v>
      </c>
      <c r="F2115" t="s">
        <v>1394</v>
      </c>
      <c r="G2115" s="1">
        <v>43995</v>
      </c>
      <c r="H2115">
        <v>2020</v>
      </c>
      <c r="I2115" t="s">
        <v>75</v>
      </c>
      <c r="J2115" t="s">
        <v>1013</v>
      </c>
      <c r="K2115" t="s">
        <v>100</v>
      </c>
      <c r="L2115" t="s">
        <v>8298</v>
      </c>
      <c r="M2115">
        <v>1</v>
      </c>
      <c r="N2115">
        <v>8</v>
      </c>
      <c r="O2115">
        <v>2</v>
      </c>
      <c r="P2115" t="s">
        <v>28</v>
      </c>
      <c r="Q2115">
        <v>100</v>
      </c>
    </row>
    <row r="2116" spans="1:18" x14ac:dyDescent="0.35">
      <c r="A2116" t="s">
        <v>8299</v>
      </c>
      <c r="B2116" t="s">
        <v>19</v>
      </c>
      <c r="C2116" t="s">
        <v>8300</v>
      </c>
      <c r="D2116" t="s">
        <v>8301</v>
      </c>
      <c r="E2116" t="s">
        <v>8302</v>
      </c>
      <c r="F2116" t="s">
        <v>54</v>
      </c>
      <c r="G2116" s="1">
        <v>43994</v>
      </c>
      <c r="H2116">
        <v>2020</v>
      </c>
      <c r="I2116" t="s">
        <v>34</v>
      </c>
      <c r="J2116" t="s">
        <v>931</v>
      </c>
      <c r="K2116" t="s">
        <v>84</v>
      </c>
      <c r="L2116" t="s">
        <v>8303</v>
      </c>
      <c r="M2116">
        <v>1</v>
      </c>
      <c r="N2116">
        <v>9</v>
      </c>
      <c r="O2116">
        <v>1</v>
      </c>
      <c r="P2116" t="s">
        <v>38</v>
      </c>
      <c r="Q2116">
        <v>101</v>
      </c>
    </row>
    <row r="2117" spans="1:18" x14ac:dyDescent="0.35">
      <c r="A2117" t="s">
        <v>8304</v>
      </c>
      <c r="B2117" t="s">
        <v>19</v>
      </c>
      <c r="C2117" t="s">
        <v>8305</v>
      </c>
      <c r="D2117" t="s">
        <v>8306</v>
      </c>
      <c r="E2117" t="s">
        <v>8307</v>
      </c>
      <c r="F2117" t="s">
        <v>23</v>
      </c>
      <c r="G2117" s="1">
        <v>43994</v>
      </c>
      <c r="H2117">
        <v>2020</v>
      </c>
      <c r="I2117" t="s">
        <v>315</v>
      </c>
      <c r="J2117" t="s">
        <v>8308</v>
      </c>
      <c r="K2117" t="s">
        <v>198</v>
      </c>
      <c r="L2117" t="s">
        <v>8309</v>
      </c>
      <c r="M2117">
        <v>1</v>
      </c>
      <c r="N2117">
        <v>10</v>
      </c>
      <c r="O2117">
        <v>1</v>
      </c>
      <c r="P2117" t="s">
        <v>38</v>
      </c>
      <c r="Q2117">
        <v>156</v>
      </c>
    </row>
    <row r="2118" spans="1:18" x14ac:dyDescent="0.35">
      <c r="A2118" t="s">
        <v>8310</v>
      </c>
      <c r="B2118" t="s">
        <v>30</v>
      </c>
      <c r="C2118" t="s">
        <v>8311</v>
      </c>
      <c r="D2118" t="s">
        <v>22</v>
      </c>
      <c r="E2118" t="s">
        <v>22</v>
      </c>
      <c r="F2118" t="s">
        <v>43</v>
      </c>
      <c r="G2118" s="1">
        <v>43994</v>
      </c>
      <c r="H2118">
        <v>2020</v>
      </c>
      <c r="I2118" t="s">
        <v>34</v>
      </c>
      <c r="J2118" t="s">
        <v>35</v>
      </c>
      <c r="K2118" t="s">
        <v>240</v>
      </c>
      <c r="L2118" t="s">
        <v>8312</v>
      </c>
      <c r="M2118">
        <v>1</v>
      </c>
      <c r="N2118">
        <v>1</v>
      </c>
      <c r="O2118">
        <v>1</v>
      </c>
      <c r="P2118" t="s">
        <v>38</v>
      </c>
      <c r="R2118">
        <v>2</v>
      </c>
    </row>
    <row r="2119" spans="1:18" x14ac:dyDescent="0.35">
      <c r="A2119" t="s">
        <v>8313</v>
      </c>
      <c r="B2119" t="s">
        <v>30</v>
      </c>
      <c r="C2119" t="s">
        <v>8314</v>
      </c>
      <c r="D2119" t="s">
        <v>22</v>
      </c>
      <c r="E2119" t="s">
        <v>8315</v>
      </c>
      <c r="F2119" t="s">
        <v>23</v>
      </c>
      <c r="G2119" s="1">
        <v>43994</v>
      </c>
      <c r="H2119">
        <v>2020</v>
      </c>
      <c r="I2119" t="s">
        <v>34</v>
      </c>
      <c r="J2119" t="s">
        <v>115</v>
      </c>
      <c r="K2119" t="s">
        <v>116</v>
      </c>
      <c r="L2119" t="s">
        <v>8316</v>
      </c>
      <c r="M2119">
        <v>3</v>
      </c>
      <c r="N2119">
        <v>5</v>
      </c>
      <c r="O2119">
        <v>1</v>
      </c>
      <c r="P2119" t="s">
        <v>38</v>
      </c>
      <c r="R2119">
        <v>4</v>
      </c>
    </row>
    <row r="2120" spans="1:18" x14ac:dyDescent="0.35">
      <c r="A2120" t="s">
        <v>8313</v>
      </c>
      <c r="B2120" t="s">
        <v>30</v>
      </c>
      <c r="C2120" t="s">
        <v>8314</v>
      </c>
      <c r="D2120" t="s">
        <v>22</v>
      </c>
      <c r="E2120" t="s">
        <v>8315</v>
      </c>
      <c r="F2120" t="s">
        <v>367</v>
      </c>
      <c r="G2120" s="1">
        <v>43994</v>
      </c>
      <c r="H2120">
        <v>2020</v>
      </c>
      <c r="I2120" t="s">
        <v>34</v>
      </c>
      <c r="J2120" t="s">
        <v>115</v>
      </c>
      <c r="K2120" t="s">
        <v>116</v>
      </c>
      <c r="L2120" t="s">
        <v>8316</v>
      </c>
      <c r="M2120">
        <v>3</v>
      </c>
      <c r="N2120">
        <v>5</v>
      </c>
      <c r="O2120">
        <v>1</v>
      </c>
      <c r="P2120" t="s">
        <v>38</v>
      </c>
      <c r="R2120">
        <v>4</v>
      </c>
    </row>
    <row r="2121" spans="1:18" x14ac:dyDescent="0.35">
      <c r="A2121" t="s">
        <v>8313</v>
      </c>
      <c r="B2121" t="s">
        <v>30</v>
      </c>
      <c r="C2121" t="s">
        <v>8314</v>
      </c>
      <c r="D2121" t="s">
        <v>22</v>
      </c>
      <c r="E2121" t="s">
        <v>8315</v>
      </c>
      <c r="F2121" t="s">
        <v>212</v>
      </c>
      <c r="G2121" s="1">
        <v>43994</v>
      </c>
      <c r="H2121">
        <v>2020</v>
      </c>
      <c r="I2121" t="s">
        <v>34</v>
      </c>
      <c r="J2121" t="s">
        <v>115</v>
      </c>
      <c r="K2121" t="s">
        <v>116</v>
      </c>
      <c r="L2121" t="s">
        <v>8316</v>
      </c>
      <c r="M2121">
        <v>3</v>
      </c>
      <c r="N2121">
        <v>5</v>
      </c>
      <c r="O2121">
        <v>1</v>
      </c>
      <c r="P2121" t="s">
        <v>38</v>
      </c>
      <c r="R2121">
        <v>4</v>
      </c>
    </row>
    <row r="2122" spans="1:18" x14ac:dyDescent="0.35">
      <c r="A2122" t="s">
        <v>8317</v>
      </c>
      <c r="B2122" t="s">
        <v>30</v>
      </c>
      <c r="C2122" t="s">
        <v>8318</v>
      </c>
      <c r="D2122" t="s">
        <v>22</v>
      </c>
      <c r="E2122" t="s">
        <v>8319</v>
      </c>
      <c r="F2122" t="s">
        <v>98</v>
      </c>
      <c r="G2122" s="1">
        <v>43994</v>
      </c>
      <c r="H2122">
        <v>2020</v>
      </c>
      <c r="I2122" t="s">
        <v>34</v>
      </c>
      <c r="J2122" t="s">
        <v>44</v>
      </c>
      <c r="K2122" t="s">
        <v>36</v>
      </c>
      <c r="L2122" t="s">
        <v>8320</v>
      </c>
      <c r="M2122">
        <v>1</v>
      </c>
      <c r="N2122">
        <v>6</v>
      </c>
      <c r="O2122">
        <v>1</v>
      </c>
      <c r="P2122" t="s">
        <v>38</v>
      </c>
      <c r="R2122">
        <v>1</v>
      </c>
    </row>
    <row r="2123" spans="1:18" x14ac:dyDescent="0.35">
      <c r="A2123" t="s">
        <v>8321</v>
      </c>
      <c r="B2123" t="s">
        <v>19</v>
      </c>
      <c r="C2123" t="s">
        <v>8322</v>
      </c>
      <c r="D2123" t="s">
        <v>8323</v>
      </c>
      <c r="E2123" t="s">
        <v>8324</v>
      </c>
      <c r="F2123" t="s">
        <v>23</v>
      </c>
      <c r="G2123" s="1">
        <v>43994</v>
      </c>
      <c r="H2123">
        <v>2020</v>
      </c>
      <c r="I2123" t="s">
        <v>34</v>
      </c>
      <c r="J2123" t="s">
        <v>3571</v>
      </c>
      <c r="K2123" t="s">
        <v>916</v>
      </c>
      <c r="L2123" t="s">
        <v>8325</v>
      </c>
      <c r="M2123">
        <v>1</v>
      </c>
      <c r="N2123">
        <v>4</v>
      </c>
      <c r="O2123">
        <v>1</v>
      </c>
      <c r="P2123" t="s">
        <v>38</v>
      </c>
      <c r="Q2123">
        <v>55</v>
      </c>
    </row>
    <row r="2124" spans="1:18" x14ac:dyDescent="0.35">
      <c r="A2124" t="s">
        <v>8326</v>
      </c>
      <c r="B2124" t="s">
        <v>19</v>
      </c>
      <c r="C2124" t="s">
        <v>8327</v>
      </c>
      <c r="D2124" t="s">
        <v>8328</v>
      </c>
      <c r="E2124" t="s">
        <v>8329</v>
      </c>
      <c r="F2124" t="s">
        <v>564</v>
      </c>
      <c r="G2124" s="1">
        <v>43994</v>
      </c>
      <c r="H2124">
        <v>2018</v>
      </c>
      <c r="I2124" t="s">
        <v>66</v>
      </c>
      <c r="J2124" t="s">
        <v>210</v>
      </c>
      <c r="K2124" t="s">
        <v>1310</v>
      </c>
      <c r="L2124" t="s">
        <v>8330</v>
      </c>
      <c r="M2124">
        <v>1</v>
      </c>
      <c r="N2124">
        <v>15</v>
      </c>
      <c r="O2124">
        <v>1</v>
      </c>
      <c r="P2124" t="s">
        <v>28</v>
      </c>
      <c r="Q2124">
        <v>96</v>
      </c>
    </row>
    <row r="2125" spans="1:18" x14ac:dyDescent="0.35">
      <c r="A2125" t="s">
        <v>8331</v>
      </c>
      <c r="B2125" t="s">
        <v>30</v>
      </c>
      <c r="C2125" t="s">
        <v>8332</v>
      </c>
      <c r="D2125" t="s">
        <v>22</v>
      </c>
      <c r="E2125" t="s">
        <v>8333</v>
      </c>
      <c r="F2125" t="s">
        <v>126</v>
      </c>
      <c r="G2125" s="1">
        <v>43994</v>
      </c>
      <c r="H2125">
        <v>2020</v>
      </c>
      <c r="I2125" t="s">
        <v>34</v>
      </c>
      <c r="J2125" t="s">
        <v>44</v>
      </c>
      <c r="K2125" t="s">
        <v>45</v>
      </c>
      <c r="L2125" t="s">
        <v>8334</v>
      </c>
      <c r="M2125">
        <v>1</v>
      </c>
      <c r="N2125">
        <v>18</v>
      </c>
      <c r="O2125">
        <v>1</v>
      </c>
      <c r="P2125" t="s">
        <v>38</v>
      </c>
      <c r="R2125">
        <v>1</v>
      </c>
    </row>
    <row r="2126" spans="1:18" x14ac:dyDescent="0.35">
      <c r="A2126" t="s">
        <v>8335</v>
      </c>
      <c r="B2126" t="s">
        <v>30</v>
      </c>
      <c r="C2126" t="s">
        <v>8336</v>
      </c>
      <c r="D2126" t="s">
        <v>22</v>
      </c>
      <c r="E2126" t="s">
        <v>8337</v>
      </c>
      <c r="F2126" t="s">
        <v>1158</v>
      </c>
      <c r="G2126" s="1">
        <v>43994</v>
      </c>
      <c r="H2126">
        <v>2020</v>
      </c>
      <c r="I2126" t="s">
        <v>34</v>
      </c>
      <c r="J2126" t="s">
        <v>44</v>
      </c>
      <c r="K2126" t="s">
        <v>45</v>
      </c>
      <c r="L2126" t="s">
        <v>8338</v>
      </c>
      <c r="M2126">
        <v>2</v>
      </c>
      <c r="N2126">
        <v>10</v>
      </c>
      <c r="O2126">
        <v>1</v>
      </c>
      <c r="P2126" t="s">
        <v>38</v>
      </c>
      <c r="R2126">
        <v>1</v>
      </c>
    </row>
    <row r="2127" spans="1:18" x14ac:dyDescent="0.35">
      <c r="A2127" t="s">
        <v>8335</v>
      </c>
      <c r="B2127" t="s">
        <v>30</v>
      </c>
      <c r="C2127" t="s">
        <v>8336</v>
      </c>
      <c r="D2127" t="s">
        <v>22</v>
      </c>
      <c r="E2127" t="s">
        <v>8337</v>
      </c>
      <c r="F2127" t="s">
        <v>23</v>
      </c>
      <c r="G2127" s="1">
        <v>43994</v>
      </c>
      <c r="H2127">
        <v>2020</v>
      </c>
      <c r="I2127" t="s">
        <v>34</v>
      </c>
      <c r="J2127" t="s">
        <v>44</v>
      </c>
      <c r="K2127" t="s">
        <v>45</v>
      </c>
      <c r="L2127" t="s">
        <v>8338</v>
      </c>
      <c r="M2127">
        <v>2</v>
      </c>
      <c r="N2127">
        <v>10</v>
      </c>
      <c r="O2127">
        <v>1</v>
      </c>
      <c r="P2127" t="s">
        <v>38</v>
      </c>
      <c r="R2127">
        <v>1</v>
      </c>
    </row>
    <row r="2128" spans="1:18" x14ac:dyDescent="0.35">
      <c r="A2128" t="s">
        <v>8339</v>
      </c>
      <c r="B2128" t="s">
        <v>30</v>
      </c>
      <c r="C2128" t="s">
        <v>8340</v>
      </c>
      <c r="D2128" t="s">
        <v>22</v>
      </c>
      <c r="E2128" t="s">
        <v>8341</v>
      </c>
      <c r="F2128" t="s">
        <v>868</v>
      </c>
      <c r="G2128" s="1">
        <v>43992</v>
      </c>
      <c r="H2128">
        <v>2020</v>
      </c>
      <c r="I2128" t="s">
        <v>34</v>
      </c>
      <c r="J2128" t="s">
        <v>44</v>
      </c>
      <c r="K2128" t="s">
        <v>36</v>
      </c>
      <c r="L2128" t="s">
        <v>8342</v>
      </c>
      <c r="M2128">
        <v>1</v>
      </c>
      <c r="N2128">
        <v>9</v>
      </c>
      <c r="O2128">
        <v>1</v>
      </c>
      <c r="P2128" t="s">
        <v>38</v>
      </c>
      <c r="R2128">
        <v>1</v>
      </c>
    </row>
    <row r="2129" spans="1:18" x14ac:dyDescent="0.35">
      <c r="A2129" t="s">
        <v>8343</v>
      </c>
      <c r="B2129" t="s">
        <v>30</v>
      </c>
      <c r="C2129" t="s">
        <v>8344</v>
      </c>
      <c r="D2129" t="s">
        <v>2137</v>
      </c>
      <c r="E2129" t="s">
        <v>8345</v>
      </c>
      <c r="F2129" t="s">
        <v>23</v>
      </c>
      <c r="G2129" s="1">
        <v>43992</v>
      </c>
      <c r="H2129">
        <v>2020</v>
      </c>
      <c r="I2129" t="s">
        <v>75</v>
      </c>
      <c r="J2129" t="s">
        <v>147</v>
      </c>
      <c r="K2129" t="s">
        <v>992</v>
      </c>
      <c r="L2129" t="s">
        <v>8346</v>
      </c>
      <c r="M2129">
        <v>1</v>
      </c>
      <c r="N2129">
        <v>17</v>
      </c>
      <c r="O2129">
        <v>1</v>
      </c>
      <c r="P2129" t="s">
        <v>28</v>
      </c>
      <c r="R2129">
        <v>5</v>
      </c>
    </row>
    <row r="2130" spans="1:18" x14ac:dyDescent="0.35">
      <c r="A2130" t="s">
        <v>8347</v>
      </c>
      <c r="B2130" t="s">
        <v>30</v>
      </c>
      <c r="C2130" t="s">
        <v>8348</v>
      </c>
      <c r="D2130" t="s">
        <v>22</v>
      </c>
      <c r="E2130" t="s">
        <v>22</v>
      </c>
      <c r="F2130" t="s">
        <v>23</v>
      </c>
      <c r="G2130" s="1">
        <v>43992</v>
      </c>
      <c r="H2130">
        <v>2020</v>
      </c>
      <c r="I2130" t="s">
        <v>34</v>
      </c>
      <c r="J2130" t="s">
        <v>44</v>
      </c>
      <c r="K2130" t="s">
        <v>49</v>
      </c>
      <c r="L2130" t="s">
        <v>8349</v>
      </c>
      <c r="M2130">
        <v>1</v>
      </c>
      <c r="N2130">
        <v>1</v>
      </c>
      <c r="O2130">
        <v>1</v>
      </c>
      <c r="P2130" t="s">
        <v>38</v>
      </c>
      <c r="R2130">
        <v>1</v>
      </c>
    </row>
    <row r="2131" spans="1:18" x14ac:dyDescent="0.35">
      <c r="A2131" t="s">
        <v>8350</v>
      </c>
      <c r="B2131" t="s">
        <v>30</v>
      </c>
      <c r="C2131" t="s">
        <v>8351</v>
      </c>
      <c r="D2131" t="s">
        <v>22</v>
      </c>
      <c r="E2131" t="s">
        <v>8352</v>
      </c>
      <c r="F2131" t="s">
        <v>429</v>
      </c>
      <c r="G2131" s="1">
        <v>43992</v>
      </c>
      <c r="H2131">
        <v>2018</v>
      </c>
      <c r="I2131" t="s">
        <v>34</v>
      </c>
      <c r="J2131" t="s">
        <v>44</v>
      </c>
      <c r="K2131" t="s">
        <v>45</v>
      </c>
      <c r="L2131" t="s">
        <v>8353</v>
      </c>
      <c r="M2131">
        <v>1</v>
      </c>
      <c r="N2131">
        <v>6</v>
      </c>
      <c r="O2131">
        <v>1</v>
      </c>
      <c r="P2131" t="s">
        <v>38</v>
      </c>
      <c r="R2131">
        <v>1</v>
      </c>
    </row>
    <row r="2132" spans="1:18" x14ac:dyDescent="0.35">
      <c r="A2132" t="s">
        <v>8354</v>
      </c>
      <c r="B2132" t="s">
        <v>30</v>
      </c>
      <c r="C2132" t="s">
        <v>8355</v>
      </c>
      <c r="D2132" t="s">
        <v>22</v>
      </c>
      <c r="E2132" t="s">
        <v>8356</v>
      </c>
      <c r="F2132" t="s">
        <v>875</v>
      </c>
      <c r="G2132" s="1">
        <v>43992</v>
      </c>
      <c r="H2132">
        <v>2020</v>
      </c>
      <c r="I2132" t="s">
        <v>34</v>
      </c>
      <c r="J2132" t="s">
        <v>44</v>
      </c>
      <c r="K2132" t="s">
        <v>36</v>
      </c>
      <c r="L2132" t="s">
        <v>8357</v>
      </c>
      <c r="M2132">
        <v>1</v>
      </c>
      <c r="N2132">
        <v>21</v>
      </c>
      <c r="O2132">
        <v>1</v>
      </c>
      <c r="P2132" t="s">
        <v>38</v>
      </c>
      <c r="R2132">
        <v>1</v>
      </c>
    </row>
    <row r="2133" spans="1:18" x14ac:dyDescent="0.35">
      <c r="A2133" t="s">
        <v>8358</v>
      </c>
      <c r="B2133" t="s">
        <v>19</v>
      </c>
      <c r="C2133" t="s">
        <v>8359</v>
      </c>
      <c r="D2133" t="s">
        <v>3537</v>
      </c>
      <c r="E2133" t="s">
        <v>8360</v>
      </c>
      <c r="F2133" t="s">
        <v>429</v>
      </c>
      <c r="G2133" s="1">
        <v>43992</v>
      </c>
      <c r="H2133">
        <v>2018</v>
      </c>
      <c r="I2133" t="s">
        <v>34</v>
      </c>
      <c r="J2133" t="s">
        <v>2907</v>
      </c>
      <c r="K2133" t="s">
        <v>198</v>
      </c>
      <c r="L2133" t="s">
        <v>8361</v>
      </c>
      <c r="M2133">
        <v>1</v>
      </c>
      <c r="N2133">
        <v>8</v>
      </c>
      <c r="O2133">
        <v>1</v>
      </c>
      <c r="P2133" t="s">
        <v>38</v>
      </c>
      <c r="Q2133">
        <v>126</v>
      </c>
    </row>
    <row r="2134" spans="1:18" x14ac:dyDescent="0.35">
      <c r="A2134" t="s">
        <v>8362</v>
      </c>
      <c r="B2134" t="s">
        <v>19</v>
      </c>
      <c r="C2134" t="s">
        <v>8363</v>
      </c>
      <c r="D2134" t="s">
        <v>8364</v>
      </c>
      <c r="E2134" t="s">
        <v>8365</v>
      </c>
      <c r="F2134" t="s">
        <v>23</v>
      </c>
      <c r="G2134" s="1">
        <v>43990</v>
      </c>
      <c r="H2134">
        <v>2017</v>
      </c>
      <c r="I2134" t="s">
        <v>24</v>
      </c>
      <c r="J2134" t="s">
        <v>1924</v>
      </c>
      <c r="K2134" t="s">
        <v>100</v>
      </c>
      <c r="L2134" t="s">
        <v>8366</v>
      </c>
      <c r="M2134">
        <v>1</v>
      </c>
      <c r="N2134">
        <v>15</v>
      </c>
      <c r="O2134">
        <v>1</v>
      </c>
      <c r="P2134" t="s">
        <v>28</v>
      </c>
      <c r="Q2134">
        <v>98</v>
      </c>
    </row>
    <row r="2135" spans="1:18" x14ac:dyDescent="0.35">
      <c r="A2135" t="s">
        <v>8367</v>
      </c>
      <c r="B2135" t="s">
        <v>19</v>
      </c>
      <c r="C2135" t="s">
        <v>8368</v>
      </c>
      <c r="D2135" t="s">
        <v>8369</v>
      </c>
      <c r="E2135" t="s">
        <v>8370</v>
      </c>
      <c r="F2135" t="s">
        <v>1158</v>
      </c>
      <c r="G2135" s="1">
        <v>43989</v>
      </c>
      <c r="H2135">
        <v>2020</v>
      </c>
      <c r="I2135" t="s">
        <v>34</v>
      </c>
      <c r="J2135" t="s">
        <v>479</v>
      </c>
      <c r="K2135" t="s">
        <v>100</v>
      </c>
      <c r="L2135" t="s">
        <v>8371</v>
      </c>
      <c r="M2135">
        <v>1</v>
      </c>
      <c r="N2135">
        <v>10</v>
      </c>
      <c r="O2135">
        <v>2</v>
      </c>
      <c r="P2135" t="s">
        <v>38</v>
      </c>
      <c r="Q2135">
        <v>114</v>
      </c>
    </row>
    <row r="2136" spans="1:18" x14ac:dyDescent="0.35">
      <c r="A2136" t="s">
        <v>8372</v>
      </c>
      <c r="B2136" t="s">
        <v>19</v>
      </c>
      <c r="C2136" t="s">
        <v>8373</v>
      </c>
      <c r="D2136" t="s">
        <v>8374</v>
      </c>
      <c r="E2136" t="s">
        <v>8375</v>
      </c>
      <c r="F2136" t="s">
        <v>54</v>
      </c>
      <c r="G2136" s="1">
        <v>43989</v>
      </c>
      <c r="H2136">
        <v>2020</v>
      </c>
      <c r="I2136" t="s">
        <v>75</v>
      </c>
      <c r="J2136" t="s">
        <v>1198</v>
      </c>
      <c r="K2136" t="s">
        <v>341</v>
      </c>
      <c r="L2136" t="s">
        <v>8376</v>
      </c>
      <c r="M2136">
        <v>1</v>
      </c>
      <c r="N2136">
        <v>8</v>
      </c>
      <c r="O2136">
        <v>2</v>
      </c>
      <c r="P2136" t="s">
        <v>28</v>
      </c>
      <c r="Q2136">
        <v>132</v>
      </c>
    </row>
    <row r="2137" spans="1:18" x14ac:dyDescent="0.35">
      <c r="A2137" t="s">
        <v>8377</v>
      </c>
      <c r="B2137" t="s">
        <v>19</v>
      </c>
      <c r="C2137" t="s">
        <v>8378</v>
      </c>
      <c r="D2137" t="s">
        <v>8379</v>
      </c>
      <c r="E2137" t="s">
        <v>8380</v>
      </c>
      <c r="F2137" t="s">
        <v>54</v>
      </c>
      <c r="G2137" s="1">
        <v>43989</v>
      </c>
      <c r="H2137">
        <v>2018</v>
      </c>
      <c r="I2137" t="s">
        <v>75</v>
      </c>
      <c r="J2137" t="s">
        <v>368</v>
      </c>
      <c r="K2137" t="s">
        <v>100</v>
      </c>
      <c r="L2137" t="s">
        <v>8381</v>
      </c>
      <c r="M2137">
        <v>1</v>
      </c>
      <c r="N2137">
        <v>7</v>
      </c>
      <c r="O2137">
        <v>1</v>
      </c>
      <c r="P2137" t="s">
        <v>28</v>
      </c>
      <c r="Q2137">
        <v>92</v>
      </c>
    </row>
    <row r="2138" spans="1:18" x14ac:dyDescent="0.35">
      <c r="A2138" t="s">
        <v>8382</v>
      </c>
      <c r="B2138" t="s">
        <v>30</v>
      </c>
      <c r="C2138" t="s">
        <v>8383</v>
      </c>
      <c r="D2138" t="s">
        <v>22</v>
      </c>
      <c r="E2138" t="s">
        <v>8384</v>
      </c>
      <c r="F2138" t="s">
        <v>23</v>
      </c>
      <c r="G2138" s="1">
        <v>43988</v>
      </c>
      <c r="H2138">
        <v>2018</v>
      </c>
      <c r="I2138" t="s">
        <v>34</v>
      </c>
      <c r="J2138" t="s">
        <v>115</v>
      </c>
      <c r="K2138" t="s">
        <v>45</v>
      </c>
      <c r="L2138" t="s">
        <v>8385</v>
      </c>
      <c r="M2138">
        <v>4</v>
      </c>
      <c r="N2138">
        <v>6</v>
      </c>
      <c r="O2138">
        <v>1</v>
      </c>
      <c r="P2138" t="s">
        <v>38</v>
      </c>
      <c r="R2138">
        <v>4</v>
      </c>
    </row>
    <row r="2139" spans="1:18" x14ac:dyDescent="0.35">
      <c r="A2139" t="s">
        <v>8382</v>
      </c>
      <c r="B2139" t="s">
        <v>30</v>
      </c>
      <c r="C2139" t="s">
        <v>8383</v>
      </c>
      <c r="D2139" t="s">
        <v>22</v>
      </c>
      <c r="E2139" t="s">
        <v>8384</v>
      </c>
      <c r="F2139" t="s">
        <v>126</v>
      </c>
      <c r="G2139" s="1">
        <v>43988</v>
      </c>
      <c r="H2139">
        <v>2018</v>
      </c>
      <c r="I2139" t="s">
        <v>34</v>
      </c>
      <c r="J2139" t="s">
        <v>115</v>
      </c>
      <c r="K2139" t="s">
        <v>45</v>
      </c>
      <c r="L2139" t="s">
        <v>8385</v>
      </c>
      <c r="M2139">
        <v>4</v>
      </c>
      <c r="N2139">
        <v>6</v>
      </c>
      <c r="O2139">
        <v>1</v>
      </c>
      <c r="P2139" t="s">
        <v>38</v>
      </c>
      <c r="R2139">
        <v>4</v>
      </c>
    </row>
    <row r="2140" spans="1:18" x14ac:dyDescent="0.35">
      <c r="A2140" t="s">
        <v>8382</v>
      </c>
      <c r="B2140" t="s">
        <v>30</v>
      </c>
      <c r="C2140" t="s">
        <v>8383</v>
      </c>
      <c r="D2140" t="s">
        <v>22</v>
      </c>
      <c r="E2140" t="s">
        <v>8384</v>
      </c>
      <c r="F2140" t="s">
        <v>360</v>
      </c>
      <c r="G2140" s="1">
        <v>43988</v>
      </c>
      <c r="H2140">
        <v>2018</v>
      </c>
      <c r="I2140" t="s">
        <v>34</v>
      </c>
      <c r="J2140" t="s">
        <v>115</v>
      </c>
      <c r="K2140" t="s">
        <v>45</v>
      </c>
      <c r="L2140" t="s">
        <v>8385</v>
      </c>
      <c r="M2140">
        <v>4</v>
      </c>
      <c r="N2140">
        <v>6</v>
      </c>
      <c r="O2140">
        <v>1</v>
      </c>
      <c r="P2140" t="s">
        <v>38</v>
      </c>
      <c r="R2140">
        <v>4</v>
      </c>
    </row>
    <row r="2141" spans="1:18" x14ac:dyDescent="0.35">
      <c r="A2141" t="s">
        <v>8382</v>
      </c>
      <c r="B2141" t="s">
        <v>30</v>
      </c>
      <c r="C2141" t="s">
        <v>8383</v>
      </c>
      <c r="D2141" t="s">
        <v>22</v>
      </c>
      <c r="E2141" t="s">
        <v>8384</v>
      </c>
      <c r="F2141" t="s">
        <v>8386</v>
      </c>
      <c r="G2141" s="1">
        <v>43988</v>
      </c>
      <c r="H2141">
        <v>2018</v>
      </c>
      <c r="I2141" t="s">
        <v>34</v>
      </c>
      <c r="J2141" t="s">
        <v>115</v>
      </c>
      <c r="K2141" t="s">
        <v>45</v>
      </c>
      <c r="L2141" t="s">
        <v>8385</v>
      </c>
      <c r="M2141">
        <v>4</v>
      </c>
      <c r="N2141">
        <v>6</v>
      </c>
      <c r="O2141">
        <v>1</v>
      </c>
      <c r="P2141" t="s">
        <v>38</v>
      </c>
      <c r="R2141">
        <v>4</v>
      </c>
    </row>
    <row r="2142" spans="1:18" x14ac:dyDescent="0.35">
      <c r="A2142" t="s">
        <v>8387</v>
      </c>
      <c r="B2142" t="s">
        <v>19</v>
      </c>
      <c r="C2142" t="s">
        <v>8388</v>
      </c>
      <c r="D2142" t="s">
        <v>8389</v>
      </c>
      <c r="E2142" t="s">
        <v>8390</v>
      </c>
      <c r="F2142" t="s">
        <v>23</v>
      </c>
      <c r="G2142" s="1">
        <v>43988</v>
      </c>
      <c r="H2142">
        <v>2020</v>
      </c>
      <c r="I2142" t="s">
        <v>315</v>
      </c>
      <c r="J2142" t="s">
        <v>25</v>
      </c>
      <c r="K2142" t="s">
        <v>100</v>
      </c>
      <c r="L2142" t="s">
        <v>8391</v>
      </c>
      <c r="M2142">
        <v>1</v>
      </c>
      <c r="N2142">
        <v>6</v>
      </c>
      <c r="O2142">
        <v>1</v>
      </c>
      <c r="P2142" t="s">
        <v>38</v>
      </c>
      <c r="Q2142">
        <v>90</v>
      </c>
    </row>
    <row r="2143" spans="1:18" x14ac:dyDescent="0.35">
      <c r="A2143" t="s">
        <v>8392</v>
      </c>
      <c r="B2143" t="s">
        <v>30</v>
      </c>
      <c r="C2143" t="s">
        <v>8393</v>
      </c>
      <c r="D2143" t="s">
        <v>22</v>
      </c>
      <c r="E2143" t="s">
        <v>8394</v>
      </c>
      <c r="F2143" t="s">
        <v>23</v>
      </c>
      <c r="G2143" s="1">
        <v>43987</v>
      </c>
      <c r="H2143">
        <v>2020</v>
      </c>
      <c r="I2143" t="s">
        <v>34</v>
      </c>
      <c r="J2143" t="s">
        <v>115</v>
      </c>
      <c r="K2143" t="s">
        <v>45</v>
      </c>
      <c r="L2143" t="s">
        <v>8395</v>
      </c>
      <c r="M2143">
        <v>1</v>
      </c>
      <c r="N2143">
        <v>13</v>
      </c>
      <c r="O2143">
        <v>1</v>
      </c>
      <c r="P2143" t="s">
        <v>38</v>
      </c>
      <c r="R2143">
        <v>4</v>
      </c>
    </row>
    <row r="2144" spans="1:18" x14ac:dyDescent="0.35">
      <c r="A2144" t="s">
        <v>8396</v>
      </c>
      <c r="B2144" t="s">
        <v>19</v>
      </c>
      <c r="C2144" t="s">
        <v>8397</v>
      </c>
      <c r="D2144" t="s">
        <v>8398</v>
      </c>
      <c r="E2144" t="s">
        <v>8399</v>
      </c>
      <c r="F2144" t="s">
        <v>1412</v>
      </c>
      <c r="G2144" s="1">
        <v>43987</v>
      </c>
      <c r="H2144">
        <v>2016</v>
      </c>
      <c r="I2144" t="s">
        <v>75</v>
      </c>
      <c r="J2144" t="s">
        <v>604</v>
      </c>
      <c r="K2144" t="s">
        <v>100</v>
      </c>
      <c r="L2144" t="s">
        <v>8400</v>
      </c>
      <c r="M2144">
        <v>1</v>
      </c>
      <c r="N2144">
        <v>5</v>
      </c>
      <c r="O2144">
        <v>1</v>
      </c>
      <c r="P2144" t="s">
        <v>28</v>
      </c>
      <c r="Q2144">
        <v>86</v>
      </c>
    </row>
    <row r="2145" spans="1:18" x14ac:dyDescent="0.35">
      <c r="A2145" t="s">
        <v>8401</v>
      </c>
      <c r="B2145" t="s">
        <v>19</v>
      </c>
      <c r="C2145" t="s">
        <v>8402</v>
      </c>
      <c r="D2145" t="s">
        <v>5730</v>
      </c>
      <c r="E2145" t="s">
        <v>8403</v>
      </c>
      <c r="F2145" t="s">
        <v>54</v>
      </c>
      <c r="G2145" s="1">
        <v>43987</v>
      </c>
      <c r="H2145">
        <v>2020</v>
      </c>
      <c r="I2145" t="s">
        <v>75</v>
      </c>
      <c r="J2145" t="s">
        <v>479</v>
      </c>
      <c r="K2145" t="s">
        <v>100</v>
      </c>
      <c r="L2145" t="s">
        <v>8404</v>
      </c>
      <c r="M2145">
        <v>1</v>
      </c>
      <c r="N2145">
        <v>12</v>
      </c>
      <c r="O2145">
        <v>1</v>
      </c>
      <c r="P2145" t="s">
        <v>28</v>
      </c>
      <c r="Q2145">
        <v>114</v>
      </c>
    </row>
    <row r="2146" spans="1:18" x14ac:dyDescent="0.35">
      <c r="A2146" t="s">
        <v>8405</v>
      </c>
      <c r="B2146" t="s">
        <v>19</v>
      </c>
      <c r="C2146" t="s">
        <v>8406</v>
      </c>
      <c r="D2146" t="s">
        <v>862</v>
      </c>
      <c r="E2146" t="s">
        <v>8407</v>
      </c>
      <c r="F2146" t="s">
        <v>234</v>
      </c>
      <c r="G2146" s="1">
        <v>43987</v>
      </c>
      <c r="H2146">
        <v>2019</v>
      </c>
      <c r="I2146" t="s">
        <v>34</v>
      </c>
      <c r="J2146" t="s">
        <v>512</v>
      </c>
      <c r="K2146" t="s">
        <v>84</v>
      </c>
      <c r="L2146" t="s">
        <v>8408</v>
      </c>
      <c r="M2146">
        <v>1</v>
      </c>
      <c r="N2146">
        <v>9</v>
      </c>
      <c r="O2146">
        <v>1</v>
      </c>
      <c r="P2146" t="s">
        <v>38</v>
      </c>
      <c r="Q2146">
        <v>115</v>
      </c>
    </row>
    <row r="2147" spans="1:18" x14ac:dyDescent="0.35">
      <c r="A2147" t="s">
        <v>8409</v>
      </c>
      <c r="B2147" t="s">
        <v>30</v>
      </c>
      <c r="C2147" t="s">
        <v>8410</v>
      </c>
      <c r="D2147" t="s">
        <v>22</v>
      </c>
      <c r="E2147" t="s">
        <v>8411</v>
      </c>
      <c r="F2147" t="s">
        <v>23</v>
      </c>
      <c r="G2147" s="1">
        <v>43987</v>
      </c>
      <c r="H2147">
        <v>2020</v>
      </c>
      <c r="I2147" t="s">
        <v>75</v>
      </c>
      <c r="J2147" t="s">
        <v>147</v>
      </c>
      <c r="K2147" t="s">
        <v>240</v>
      </c>
      <c r="L2147" t="s">
        <v>8412</v>
      </c>
      <c r="M2147">
        <v>1</v>
      </c>
      <c r="N2147">
        <v>5</v>
      </c>
      <c r="O2147">
        <v>1</v>
      </c>
      <c r="P2147" t="s">
        <v>28</v>
      </c>
      <c r="R2147">
        <v>5</v>
      </c>
    </row>
    <row r="2148" spans="1:18" x14ac:dyDescent="0.35">
      <c r="A2148" t="s">
        <v>8413</v>
      </c>
      <c r="B2148" t="s">
        <v>30</v>
      </c>
      <c r="C2148" t="s">
        <v>8414</v>
      </c>
      <c r="D2148" t="s">
        <v>8415</v>
      </c>
      <c r="E2148" t="s">
        <v>8416</v>
      </c>
      <c r="F2148" t="s">
        <v>23</v>
      </c>
      <c r="G2148" s="1">
        <v>43987</v>
      </c>
      <c r="H2148">
        <v>2019</v>
      </c>
      <c r="I2148" t="s">
        <v>75</v>
      </c>
      <c r="J2148" t="s">
        <v>8417</v>
      </c>
      <c r="K2148" t="s">
        <v>1215</v>
      </c>
      <c r="L2148" t="s">
        <v>8418</v>
      </c>
      <c r="M2148">
        <v>2</v>
      </c>
      <c r="N2148">
        <v>9</v>
      </c>
      <c r="O2148">
        <v>1</v>
      </c>
      <c r="P2148" t="s">
        <v>28</v>
      </c>
      <c r="R2148">
        <v>15</v>
      </c>
    </row>
    <row r="2149" spans="1:18" x14ac:dyDescent="0.35">
      <c r="A2149" t="s">
        <v>8413</v>
      </c>
      <c r="B2149" t="s">
        <v>30</v>
      </c>
      <c r="C2149" t="s">
        <v>8414</v>
      </c>
      <c r="D2149" t="s">
        <v>8415</v>
      </c>
      <c r="E2149" t="s">
        <v>8416</v>
      </c>
      <c r="F2149" t="s">
        <v>212</v>
      </c>
      <c r="G2149" s="1">
        <v>43987</v>
      </c>
      <c r="H2149">
        <v>2019</v>
      </c>
      <c r="I2149" t="s">
        <v>75</v>
      </c>
      <c r="J2149" t="s">
        <v>8417</v>
      </c>
      <c r="K2149" t="s">
        <v>1215</v>
      </c>
      <c r="L2149" t="s">
        <v>8418</v>
      </c>
      <c r="M2149">
        <v>2</v>
      </c>
      <c r="N2149">
        <v>9</v>
      </c>
      <c r="O2149">
        <v>1</v>
      </c>
      <c r="P2149" t="s">
        <v>28</v>
      </c>
      <c r="R2149">
        <v>15</v>
      </c>
    </row>
    <row r="2150" spans="1:18" x14ac:dyDescent="0.35">
      <c r="A2150" t="s">
        <v>8419</v>
      </c>
      <c r="B2150" t="s">
        <v>19</v>
      </c>
      <c r="C2150" t="s">
        <v>8420</v>
      </c>
      <c r="D2150" t="s">
        <v>141</v>
      </c>
      <c r="E2150" t="s">
        <v>8421</v>
      </c>
      <c r="F2150" t="s">
        <v>23</v>
      </c>
      <c r="G2150" s="1">
        <v>43987</v>
      </c>
      <c r="H2150">
        <v>2020</v>
      </c>
      <c r="I2150" t="s">
        <v>34</v>
      </c>
      <c r="J2150" t="s">
        <v>3131</v>
      </c>
      <c r="K2150" t="s">
        <v>198</v>
      </c>
      <c r="L2150" t="s">
        <v>8422</v>
      </c>
      <c r="M2150">
        <v>1</v>
      </c>
      <c r="N2150">
        <v>9</v>
      </c>
      <c r="O2150">
        <v>1</v>
      </c>
      <c r="P2150" t="s">
        <v>38</v>
      </c>
      <c r="Q2150">
        <v>149</v>
      </c>
    </row>
    <row r="2151" spans="1:18" x14ac:dyDescent="0.35">
      <c r="A2151" t="s">
        <v>8423</v>
      </c>
      <c r="B2151" t="s">
        <v>30</v>
      </c>
      <c r="C2151" t="s">
        <v>8424</v>
      </c>
      <c r="D2151" t="s">
        <v>22</v>
      </c>
      <c r="E2151" t="s">
        <v>8425</v>
      </c>
      <c r="F2151" t="s">
        <v>564</v>
      </c>
      <c r="G2151" s="1">
        <v>43986</v>
      </c>
      <c r="H2151">
        <v>2020</v>
      </c>
      <c r="I2151" t="s">
        <v>34</v>
      </c>
      <c r="J2151" t="s">
        <v>175</v>
      </c>
      <c r="K2151" t="s">
        <v>334</v>
      </c>
      <c r="L2151" t="s">
        <v>8426</v>
      </c>
      <c r="M2151">
        <v>1</v>
      </c>
      <c r="N2151">
        <v>14</v>
      </c>
      <c r="O2151">
        <v>1</v>
      </c>
      <c r="P2151" t="s">
        <v>38</v>
      </c>
      <c r="R2151">
        <v>3</v>
      </c>
    </row>
    <row r="2152" spans="1:18" x14ac:dyDescent="0.35">
      <c r="A2152" t="s">
        <v>8427</v>
      </c>
      <c r="B2152" t="s">
        <v>19</v>
      </c>
      <c r="C2152" t="s">
        <v>8428</v>
      </c>
      <c r="D2152" t="s">
        <v>8429</v>
      </c>
      <c r="E2152" t="s">
        <v>8430</v>
      </c>
      <c r="F2152" t="s">
        <v>146</v>
      </c>
      <c r="G2152" s="1">
        <v>43986</v>
      </c>
      <c r="H2152">
        <v>2017</v>
      </c>
      <c r="I2152" t="s">
        <v>75</v>
      </c>
      <c r="J2152" t="s">
        <v>570</v>
      </c>
      <c r="K2152" t="s">
        <v>100</v>
      </c>
      <c r="L2152" t="s">
        <v>8431</v>
      </c>
      <c r="M2152">
        <v>1</v>
      </c>
      <c r="N2152">
        <v>8</v>
      </c>
      <c r="O2152">
        <v>1</v>
      </c>
      <c r="P2152" t="s">
        <v>28</v>
      </c>
      <c r="Q2152">
        <v>102</v>
      </c>
    </row>
    <row r="2153" spans="1:18" x14ac:dyDescent="0.35">
      <c r="A2153" t="s">
        <v>8432</v>
      </c>
      <c r="B2153" t="s">
        <v>19</v>
      </c>
      <c r="C2153" t="s">
        <v>8433</v>
      </c>
      <c r="D2153" t="s">
        <v>8434</v>
      </c>
      <c r="E2153" t="s">
        <v>8435</v>
      </c>
      <c r="F2153" t="s">
        <v>146</v>
      </c>
      <c r="G2153" s="1">
        <v>43986</v>
      </c>
      <c r="H2153">
        <v>2017</v>
      </c>
      <c r="I2153" t="s">
        <v>34</v>
      </c>
      <c r="J2153" t="s">
        <v>197</v>
      </c>
      <c r="K2153" t="s">
        <v>84</v>
      </c>
      <c r="L2153" t="s">
        <v>8436</v>
      </c>
      <c r="M2153">
        <v>1</v>
      </c>
      <c r="N2153">
        <v>10</v>
      </c>
      <c r="O2153">
        <v>1</v>
      </c>
      <c r="P2153" t="s">
        <v>38</v>
      </c>
      <c r="Q2153">
        <v>105</v>
      </c>
    </row>
    <row r="2154" spans="1:18" x14ac:dyDescent="0.35">
      <c r="A2154" t="s">
        <v>8437</v>
      </c>
      <c r="B2154" t="s">
        <v>19</v>
      </c>
      <c r="C2154" t="s">
        <v>8438</v>
      </c>
      <c r="D2154" t="s">
        <v>8439</v>
      </c>
      <c r="E2154" t="s">
        <v>8440</v>
      </c>
      <c r="F2154" t="s">
        <v>23</v>
      </c>
      <c r="G2154" s="1">
        <v>43985</v>
      </c>
      <c r="H2154">
        <v>2017</v>
      </c>
      <c r="I2154" t="s">
        <v>315</v>
      </c>
      <c r="J2154" t="s">
        <v>132</v>
      </c>
      <c r="K2154" t="s">
        <v>84</v>
      </c>
      <c r="L2154" t="s">
        <v>8441</v>
      </c>
      <c r="M2154">
        <v>1</v>
      </c>
      <c r="N2154">
        <v>10</v>
      </c>
      <c r="O2154">
        <v>1</v>
      </c>
      <c r="P2154" t="s">
        <v>38</v>
      </c>
      <c r="Q2154">
        <v>94</v>
      </c>
    </row>
    <row r="2155" spans="1:18" x14ac:dyDescent="0.35">
      <c r="A2155" t="s">
        <v>8442</v>
      </c>
      <c r="B2155" t="s">
        <v>19</v>
      </c>
      <c r="C2155" t="s">
        <v>8443</v>
      </c>
      <c r="D2155" t="s">
        <v>8444</v>
      </c>
      <c r="E2155" t="s">
        <v>22</v>
      </c>
      <c r="F2155" t="s">
        <v>23</v>
      </c>
      <c r="G2155" s="1">
        <v>43985</v>
      </c>
      <c r="H2155">
        <v>2020</v>
      </c>
      <c r="I2155" t="s">
        <v>288</v>
      </c>
      <c r="J2155" t="s">
        <v>593</v>
      </c>
      <c r="K2155" t="s">
        <v>68</v>
      </c>
      <c r="L2155" t="s">
        <v>8445</v>
      </c>
      <c r="M2155">
        <v>1</v>
      </c>
      <c r="N2155">
        <v>1</v>
      </c>
      <c r="O2155">
        <v>1</v>
      </c>
      <c r="P2155" t="s">
        <v>156</v>
      </c>
      <c r="Q2155">
        <v>83</v>
      </c>
    </row>
    <row r="2156" spans="1:18" x14ac:dyDescent="0.35">
      <c r="A2156" t="s">
        <v>8446</v>
      </c>
      <c r="B2156" t="s">
        <v>30</v>
      </c>
      <c r="C2156" t="s">
        <v>8447</v>
      </c>
      <c r="D2156" t="s">
        <v>22</v>
      </c>
      <c r="E2156" t="s">
        <v>22</v>
      </c>
      <c r="F2156" t="s">
        <v>43</v>
      </c>
      <c r="G2156" s="1">
        <v>43984</v>
      </c>
      <c r="H2156">
        <v>2019</v>
      </c>
      <c r="I2156" t="s">
        <v>75</v>
      </c>
      <c r="J2156" t="s">
        <v>44</v>
      </c>
      <c r="K2156" t="s">
        <v>240</v>
      </c>
      <c r="L2156" t="s">
        <v>8448</v>
      </c>
      <c r="M2156">
        <v>1</v>
      </c>
      <c r="N2156">
        <v>1</v>
      </c>
      <c r="O2156">
        <v>1</v>
      </c>
      <c r="P2156" t="s">
        <v>28</v>
      </c>
      <c r="R2156">
        <v>1</v>
      </c>
    </row>
    <row r="2157" spans="1:18" x14ac:dyDescent="0.35">
      <c r="A2157" t="s">
        <v>8449</v>
      </c>
      <c r="B2157" t="s">
        <v>19</v>
      </c>
      <c r="C2157" t="s">
        <v>8450</v>
      </c>
      <c r="D2157" t="s">
        <v>22</v>
      </c>
      <c r="E2157" t="s">
        <v>7169</v>
      </c>
      <c r="F2157" t="s">
        <v>212</v>
      </c>
      <c r="G2157" s="1">
        <v>43984</v>
      </c>
      <c r="H2157">
        <v>2020</v>
      </c>
      <c r="I2157" t="s">
        <v>153</v>
      </c>
      <c r="J2157" t="s">
        <v>3919</v>
      </c>
      <c r="K2157" t="s">
        <v>68</v>
      </c>
      <c r="L2157" t="s">
        <v>8451</v>
      </c>
      <c r="M2157">
        <v>1</v>
      </c>
      <c r="N2157">
        <v>8</v>
      </c>
      <c r="O2157">
        <v>1</v>
      </c>
      <c r="P2157" t="s">
        <v>156</v>
      </c>
      <c r="Q2157">
        <v>24</v>
      </c>
    </row>
    <row r="2158" spans="1:18" x14ac:dyDescent="0.35">
      <c r="A2158" t="s">
        <v>8452</v>
      </c>
      <c r="B2158" t="s">
        <v>19</v>
      </c>
      <c r="C2158" t="s">
        <v>8453</v>
      </c>
      <c r="D2158" t="s">
        <v>8454</v>
      </c>
      <c r="E2158" t="s">
        <v>8455</v>
      </c>
      <c r="F2158" t="s">
        <v>1412</v>
      </c>
      <c r="G2158" s="1">
        <v>43983</v>
      </c>
      <c r="H2158">
        <v>2019</v>
      </c>
      <c r="I2158" t="s">
        <v>34</v>
      </c>
      <c r="J2158" t="s">
        <v>361</v>
      </c>
      <c r="K2158" t="s">
        <v>712</v>
      </c>
      <c r="L2158" t="s">
        <v>8456</v>
      </c>
      <c r="M2158">
        <v>1</v>
      </c>
      <c r="N2158">
        <v>8</v>
      </c>
      <c r="O2158">
        <v>1</v>
      </c>
      <c r="P2158" t="s">
        <v>38</v>
      </c>
      <c r="Q2158">
        <v>95</v>
      </c>
    </row>
    <row r="2159" spans="1:18" x14ac:dyDescent="0.35">
      <c r="A2159" t="s">
        <v>8457</v>
      </c>
      <c r="B2159" t="s">
        <v>19</v>
      </c>
      <c r="C2159" t="s">
        <v>8458</v>
      </c>
      <c r="D2159" t="s">
        <v>8459</v>
      </c>
      <c r="E2159" t="s">
        <v>8460</v>
      </c>
      <c r="F2159" t="s">
        <v>54</v>
      </c>
      <c r="G2159" s="1">
        <v>43983</v>
      </c>
      <c r="H2159">
        <v>2020</v>
      </c>
      <c r="I2159" t="s">
        <v>75</v>
      </c>
      <c r="J2159" t="s">
        <v>368</v>
      </c>
      <c r="K2159" t="s">
        <v>84</v>
      </c>
      <c r="L2159" t="s">
        <v>8461</v>
      </c>
      <c r="M2159">
        <v>1</v>
      </c>
      <c r="N2159">
        <v>8</v>
      </c>
      <c r="O2159">
        <v>1</v>
      </c>
      <c r="P2159" t="s">
        <v>28</v>
      </c>
      <c r="Q2159">
        <v>92</v>
      </c>
    </row>
    <row r="2160" spans="1:18" x14ac:dyDescent="0.35">
      <c r="A2160" t="s">
        <v>8462</v>
      </c>
      <c r="B2160" t="s">
        <v>19</v>
      </c>
      <c r="C2160" t="s">
        <v>8463</v>
      </c>
      <c r="D2160" t="s">
        <v>8464</v>
      </c>
      <c r="E2160" t="s">
        <v>8465</v>
      </c>
      <c r="F2160" t="s">
        <v>8466</v>
      </c>
      <c r="G2160" s="1">
        <v>43983</v>
      </c>
      <c r="H2160">
        <v>2017</v>
      </c>
      <c r="I2160" t="s">
        <v>288</v>
      </c>
      <c r="J2160" t="s">
        <v>1013</v>
      </c>
      <c r="K2160" t="s">
        <v>84</v>
      </c>
      <c r="L2160" t="s">
        <v>8467</v>
      </c>
      <c r="M2160">
        <v>1</v>
      </c>
      <c r="N2160">
        <v>12</v>
      </c>
      <c r="O2160">
        <v>1</v>
      </c>
      <c r="P2160" t="s">
        <v>156</v>
      </c>
      <c r="Q2160">
        <v>100</v>
      </c>
    </row>
    <row r="2161" spans="1:18" x14ac:dyDescent="0.35">
      <c r="A2161" t="s">
        <v>8468</v>
      </c>
      <c r="B2161" t="s">
        <v>30</v>
      </c>
      <c r="C2161" t="s">
        <v>8469</v>
      </c>
      <c r="D2161" t="s">
        <v>22</v>
      </c>
      <c r="E2161" t="s">
        <v>8470</v>
      </c>
      <c r="F2161" t="s">
        <v>429</v>
      </c>
      <c r="G2161" s="1">
        <v>43983</v>
      </c>
      <c r="H2161">
        <v>2016</v>
      </c>
      <c r="I2161" t="s">
        <v>34</v>
      </c>
      <c r="J2161" t="s">
        <v>44</v>
      </c>
      <c r="K2161" t="s">
        <v>36</v>
      </c>
      <c r="L2161" t="s">
        <v>8471</v>
      </c>
      <c r="M2161">
        <v>1</v>
      </c>
      <c r="N2161">
        <v>9</v>
      </c>
      <c r="O2161">
        <v>1</v>
      </c>
      <c r="P2161" t="s">
        <v>38</v>
      </c>
      <c r="R2161">
        <v>1</v>
      </c>
    </row>
    <row r="2162" spans="1:18" x14ac:dyDescent="0.35">
      <c r="A2162" t="s">
        <v>8472</v>
      </c>
      <c r="B2162" t="s">
        <v>19</v>
      </c>
      <c r="C2162" t="s">
        <v>8473</v>
      </c>
      <c r="D2162" t="s">
        <v>8474</v>
      </c>
      <c r="E2162" t="s">
        <v>8475</v>
      </c>
      <c r="F2162" t="s">
        <v>2404</v>
      </c>
      <c r="G2162" s="1">
        <v>43983</v>
      </c>
      <c r="H2162">
        <v>2019</v>
      </c>
      <c r="I2162" t="s">
        <v>107</v>
      </c>
      <c r="J2162" t="s">
        <v>414</v>
      </c>
      <c r="K2162" t="s">
        <v>84</v>
      </c>
      <c r="L2162" t="s">
        <v>8476</v>
      </c>
      <c r="M2162">
        <v>1</v>
      </c>
      <c r="N2162">
        <v>8</v>
      </c>
      <c r="O2162">
        <v>1</v>
      </c>
      <c r="P2162" t="s">
        <v>28</v>
      </c>
      <c r="Q2162">
        <v>80</v>
      </c>
    </row>
    <row r="2163" spans="1:18" x14ac:dyDescent="0.35">
      <c r="A2163" t="s">
        <v>8477</v>
      </c>
      <c r="B2163" t="s">
        <v>30</v>
      </c>
      <c r="C2163" t="s">
        <v>8478</v>
      </c>
      <c r="D2163" t="s">
        <v>22</v>
      </c>
      <c r="E2163" t="s">
        <v>8479</v>
      </c>
      <c r="F2163" t="s">
        <v>564</v>
      </c>
      <c r="G2163" s="1">
        <v>43983</v>
      </c>
      <c r="H2163">
        <v>2018</v>
      </c>
      <c r="I2163" t="s">
        <v>34</v>
      </c>
      <c r="J2163" t="s">
        <v>44</v>
      </c>
      <c r="K2163" t="s">
        <v>334</v>
      </c>
      <c r="L2163" t="s">
        <v>8480</v>
      </c>
      <c r="M2163">
        <v>1</v>
      </c>
      <c r="N2163">
        <v>6</v>
      </c>
      <c r="O2163">
        <v>1</v>
      </c>
      <c r="P2163" t="s">
        <v>38</v>
      </c>
      <c r="R2163">
        <v>1</v>
      </c>
    </row>
    <row r="2164" spans="1:18" x14ac:dyDescent="0.35">
      <c r="A2164" t="s">
        <v>8481</v>
      </c>
      <c r="B2164" t="s">
        <v>19</v>
      </c>
      <c r="C2164" t="s">
        <v>8482</v>
      </c>
      <c r="D2164" t="s">
        <v>8483</v>
      </c>
      <c r="E2164" t="s">
        <v>8484</v>
      </c>
      <c r="F2164" t="s">
        <v>564</v>
      </c>
      <c r="G2164" s="1">
        <v>43983</v>
      </c>
      <c r="H2164">
        <v>2018</v>
      </c>
      <c r="I2164" t="s">
        <v>66</v>
      </c>
      <c r="J2164" t="s">
        <v>1924</v>
      </c>
      <c r="K2164" t="s">
        <v>198</v>
      </c>
      <c r="L2164" t="s">
        <v>8485</v>
      </c>
      <c r="M2164">
        <v>2</v>
      </c>
      <c r="N2164">
        <v>8</v>
      </c>
      <c r="O2164">
        <v>1</v>
      </c>
      <c r="P2164" t="s">
        <v>28</v>
      </c>
      <c r="Q2164">
        <v>98</v>
      </c>
    </row>
    <row r="2165" spans="1:18" x14ac:dyDescent="0.35">
      <c r="A2165" t="s">
        <v>8481</v>
      </c>
      <c r="B2165" t="s">
        <v>19</v>
      </c>
      <c r="C2165" t="s">
        <v>8482</v>
      </c>
      <c r="D2165" t="s">
        <v>8483</v>
      </c>
      <c r="E2165" t="s">
        <v>8484</v>
      </c>
      <c r="F2165" t="s">
        <v>23</v>
      </c>
      <c r="G2165" s="1">
        <v>43983</v>
      </c>
      <c r="H2165">
        <v>2018</v>
      </c>
      <c r="I2165" t="s">
        <v>66</v>
      </c>
      <c r="J2165" t="s">
        <v>1924</v>
      </c>
      <c r="K2165" t="s">
        <v>198</v>
      </c>
      <c r="L2165" t="s">
        <v>8485</v>
      </c>
      <c r="M2165">
        <v>2</v>
      </c>
      <c r="N2165">
        <v>8</v>
      </c>
      <c r="O2165">
        <v>1</v>
      </c>
      <c r="P2165" t="s">
        <v>28</v>
      </c>
      <c r="Q2165">
        <v>98</v>
      </c>
    </row>
    <row r="2166" spans="1:18" x14ac:dyDescent="0.35">
      <c r="A2166" t="s">
        <v>8486</v>
      </c>
      <c r="B2166" t="s">
        <v>30</v>
      </c>
      <c r="C2166" t="s">
        <v>8487</v>
      </c>
      <c r="D2166" t="s">
        <v>22</v>
      </c>
      <c r="E2166" t="s">
        <v>8488</v>
      </c>
      <c r="F2166" t="s">
        <v>429</v>
      </c>
      <c r="G2166" s="1">
        <v>43983</v>
      </c>
      <c r="H2166">
        <v>2017</v>
      </c>
      <c r="I2166" t="s">
        <v>34</v>
      </c>
      <c r="J2166" t="s">
        <v>44</v>
      </c>
      <c r="K2166" t="s">
        <v>36</v>
      </c>
      <c r="L2166" t="s">
        <v>8489</v>
      </c>
      <c r="M2166">
        <v>1</v>
      </c>
      <c r="N2166">
        <v>4</v>
      </c>
      <c r="O2166">
        <v>1</v>
      </c>
      <c r="P2166" t="s">
        <v>38</v>
      </c>
      <c r="R2166">
        <v>1</v>
      </c>
    </row>
    <row r="2167" spans="1:18" x14ac:dyDescent="0.35">
      <c r="A2167" t="s">
        <v>8490</v>
      </c>
      <c r="B2167" t="s">
        <v>30</v>
      </c>
      <c r="C2167" t="s">
        <v>8491</v>
      </c>
      <c r="D2167" t="s">
        <v>22</v>
      </c>
      <c r="E2167" t="s">
        <v>8492</v>
      </c>
      <c r="F2167" t="s">
        <v>429</v>
      </c>
      <c r="G2167" s="1">
        <v>43983</v>
      </c>
      <c r="H2167">
        <v>2017</v>
      </c>
      <c r="I2167" t="s">
        <v>34</v>
      </c>
      <c r="J2167" t="s">
        <v>44</v>
      </c>
      <c r="K2167" t="s">
        <v>36</v>
      </c>
      <c r="L2167" t="s">
        <v>8493</v>
      </c>
      <c r="M2167">
        <v>1</v>
      </c>
      <c r="N2167">
        <v>3</v>
      </c>
      <c r="O2167">
        <v>1</v>
      </c>
      <c r="P2167" t="s">
        <v>38</v>
      </c>
      <c r="R2167">
        <v>1</v>
      </c>
    </row>
    <row r="2168" spans="1:18" x14ac:dyDescent="0.35">
      <c r="A2168" t="s">
        <v>8494</v>
      </c>
      <c r="B2168" t="s">
        <v>19</v>
      </c>
      <c r="C2168" t="s">
        <v>8495</v>
      </c>
      <c r="D2168" t="s">
        <v>8496</v>
      </c>
      <c r="E2168" t="s">
        <v>8497</v>
      </c>
      <c r="F2168" t="s">
        <v>23</v>
      </c>
      <c r="G2168" s="1">
        <v>43983</v>
      </c>
      <c r="H2168">
        <v>2017</v>
      </c>
      <c r="I2168" t="s">
        <v>315</v>
      </c>
      <c r="J2168" t="s">
        <v>83</v>
      </c>
      <c r="K2168" t="s">
        <v>84</v>
      </c>
      <c r="L2168" t="s">
        <v>8498</v>
      </c>
      <c r="M2168">
        <v>1</v>
      </c>
      <c r="N2168">
        <v>15</v>
      </c>
      <c r="O2168">
        <v>1</v>
      </c>
      <c r="P2168" t="s">
        <v>38</v>
      </c>
      <c r="Q2168">
        <v>104</v>
      </c>
    </row>
    <row r="2169" spans="1:18" x14ac:dyDescent="0.35">
      <c r="A2169" t="s">
        <v>8499</v>
      </c>
      <c r="B2169" t="s">
        <v>19</v>
      </c>
      <c r="C2169" t="s">
        <v>8500</v>
      </c>
      <c r="D2169" t="s">
        <v>8501</v>
      </c>
      <c r="E2169" t="s">
        <v>8502</v>
      </c>
      <c r="F2169" t="s">
        <v>74</v>
      </c>
      <c r="G2169" s="1">
        <v>43983</v>
      </c>
      <c r="H2169">
        <v>2016</v>
      </c>
      <c r="I2169" t="s">
        <v>75</v>
      </c>
      <c r="J2169" t="s">
        <v>1924</v>
      </c>
      <c r="K2169" t="s">
        <v>100</v>
      </c>
      <c r="L2169" t="s">
        <v>8503</v>
      </c>
      <c r="M2169">
        <v>4</v>
      </c>
      <c r="N2169">
        <v>10</v>
      </c>
      <c r="O2169">
        <v>1</v>
      </c>
      <c r="P2169" t="s">
        <v>28</v>
      </c>
      <c r="Q2169">
        <v>98</v>
      </c>
    </row>
    <row r="2170" spans="1:18" x14ac:dyDescent="0.35">
      <c r="A2170" t="s">
        <v>8499</v>
      </c>
      <c r="B2170" t="s">
        <v>19</v>
      </c>
      <c r="C2170" t="s">
        <v>8500</v>
      </c>
      <c r="D2170" t="s">
        <v>8501</v>
      </c>
      <c r="E2170" t="s">
        <v>8502</v>
      </c>
      <c r="F2170" t="s">
        <v>98</v>
      </c>
      <c r="G2170" s="1">
        <v>43983</v>
      </c>
      <c r="H2170">
        <v>2016</v>
      </c>
      <c r="I2170" t="s">
        <v>75</v>
      </c>
      <c r="J2170" t="s">
        <v>1924</v>
      </c>
      <c r="K2170" t="s">
        <v>100</v>
      </c>
      <c r="L2170" t="s">
        <v>8503</v>
      </c>
      <c r="M2170">
        <v>4</v>
      </c>
      <c r="N2170">
        <v>10</v>
      </c>
      <c r="O2170">
        <v>1</v>
      </c>
      <c r="P2170" t="s">
        <v>28</v>
      </c>
      <c r="Q2170">
        <v>98</v>
      </c>
    </row>
    <row r="2171" spans="1:18" x14ac:dyDescent="0.35">
      <c r="A2171" t="s">
        <v>8499</v>
      </c>
      <c r="B2171" t="s">
        <v>19</v>
      </c>
      <c r="C2171" t="s">
        <v>8500</v>
      </c>
      <c r="D2171" t="s">
        <v>8501</v>
      </c>
      <c r="E2171" t="s">
        <v>8502</v>
      </c>
      <c r="F2171" t="s">
        <v>2404</v>
      </c>
      <c r="G2171" s="1">
        <v>43983</v>
      </c>
      <c r="H2171">
        <v>2016</v>
      </c>
      <c r="I2171" t="s">
        <v>75</v>
      </c>
      <c r="J2171" t="s">
        <v>1924</v>
      </c>
      <c r="K2171" t="s">
        <v>100</v>
      </c>
      <c r="L2171" t="s">
        <v>8503</v>
      </c>
      <c r="M2171">
        <v>4</v>
      </c>
      <c r="N2171">
        <v>10</v>
      </c>
      <c r="O2171">
        <v>1</v>
      </c>
      <c r="P2171" t="s">
        <v>28</v>
      </c>
      <c r="Q2171">
        <v>98</v>
      </c>
    </row>
    <row r="2172" spans="1:18" x14ac:dyDescent="0.35">
      <c r="A2172" t="s">
        <v>8499</v>
      </c>
      <c r="B2172" t="s">
        <v>19</v>
      </c>
      <c r="C2172" t="s">
        <v>8500</v>
      </c>
      <c r="D2172" t="s">
        <v>8501</v>
      </c>
      <c r="E2172" t="s">
        <v>8502</v>
      </c>
      <c r="F2172" t="s">
        <v>1299</v>
      </c>
      <c r="G2172" s="1">
        <v>43983</v>
      </c>
      <c r="H2172">
        <v>2016</v>
      </c>
      <c r="I2172" t="s">
        <v>75</v>
      </c>
      <c r="J2172" t="s">
        <v>1924</v>
      </c>
      <c r="K2172" t="s">
        <v>100</v>
      </c>
      <c r="L2172" t="s">
        <v>8503</v>
      </c>
      <c r="M2172">
        <v>4</v>
      </c>
      <c r="N2172">
        <v>10</v>
      </c>
      <c r="O2172">
        <v>1</v>
      </c>
      <c r="P2172" t="s">
        <v>28</v>
      </c>
      <c r="Q2172">
        <v>98</v>
      </c>
    </row>
    <row r="2173" spans="1:18" x14ac:dyDescent="0.35">
      <c r="A2173" t="s">
        <v>8504</v>
      </c>
      <c r="B2173" t="s">
        <v>19</v>
      </c>
      <c r="C2173" t="s">
        <v>8505</v>
      </c>
      <c r="D2173" t="s">
        <v>8506</v>
      </c>
      <c r="E2173" t="s">
        <v>8507</v>
      </c>
      <c r="F2173" t="s">
        <v>2068</v>
      </c>
      <c r="G2173" s="1">
        <v>43982</v>
      </c>
      <c r="H2173">
        <v>2019</v>
      </c>
      <c r="I2173" t="s">
        <v>75</v>
      </c>
      <c r="J2173" t="s">
        <v>83</v>
      </c>
      <c r="K2173" t="s">
        <v>100</v>
      </c>
      <c r="L2173" t="s">
        <v>8508</v>
      </c>
      <c r="M2173">
        <v>2</v>
      </c>
      <c r="N2173">
        <v>8</v>
      </c>
      <c r="O2173">
        <v>1</v>
      </c>
      <c r="P2173" t="s">
        <v>28</v>
      </c>
      <c r="Q2173">
        <v>104</v>
      </c>
    </row>
    <row r="2174" spans="1:18" x14ac:dyDescent="0.35">
      <c r="A2174" t="s">
        <v>8504</v>
      </c>
      <c r="B2174" t="s">
        <v>19</v>
      </c>
      <c r="C2174" t="s">
        <v>8505</v>
      </c>
      <c r="D2174" t="s">
        <v>8506</v>
      </c>
      <c r="E2174" t="s">
        <v>8507</v>
      </c>
      <c r="F2174" t="s">
        <v>23</v>
      </c>
      <c r="G2174" s="1">
        <v>43982</v>
      </c>
      <c r="H2174">
        <v>2019</v>
      </c>
      <c r="I2174" t="s">
        <v>75</v>
      </c>
      <c r="J2174" t="s">
        <v>83</v>
      </c>
      <c r="K2174" t="s">
        <v>100</v>
      </c>
      <c r="L2174" t="s">
        <v>8508</v>
      </c>
      <c r="M2174">
        <v>2</v>
      </c>
      <c r="N2174">
        <v>8</v>
      </c>
      <c r="O2174">
        <v>1</v>
      </c>
      <c r="P2174" t="s">
        <v>28</v>
      </c>
      <c r="Q2174">
        <v>104</v>
      </c>
    </row>
    <row r="2175" spans="1:18" x14ac:dyDescent="0.35">
      <c r="A2175" t="s">
        <v>8509</v>
      </c>
      <c r="B2175" t="s">
        <v>19</v>
      </c>
      <c r="C2175" t="s">
        <v>8510</v>
      </c>
      <c r="D2175" t="s">
        <v>8511</v>
      </c>
      <c r="E2175" t="s">
        <v>8512</v>
      </c>
      <c r="F2175" t="s">
        <v>2404</v>
      </c>
      <c r="G2175" s="1">
        <v>43980</v>
      </c>
      <c r="H2175">
        <v>2018</v>
      </c>
      <c r="I2175" t="s">
        <v>107</v>
      </c>
      <c r="J2175" t="s">
        <v>494</v>
      </c>
      <c r="K2175" t="s">
        <v>84</v>
      </c>
      <c r="L2175" t="s">
        <v>8513</v>
      </c>
      <c r="M2175">
        <v>1</v>
      </c>
      <c r="N2175">
        <v>8</v>
      </c>
      <c r="O2175">
        <v>1</v>
      </c>
      <c r="P2175" t="s">
        <v>28</v>
      </c>
      <c r="Q2175">
        <v>99</v>
      </c>
    </row>
    <row r="2176" spans="1:18" x14ac:dyDescent="0.35">
      <c r="A2176" t="s">
        <v>8514</v>
      </c>
      <c r="B2176" t="s">
        <v>19</v>
      </c>
      <c r="C2176" t="s">
        <v>8515</v>
      </c>
      <c r="D2176" t="s">
        <v>8516</v>
      </c>
      <c r="E2176" t="s">
        <v>8517</v>
      </c>
      <c r="F2176" t="s">
        <v>54</v>
      </c>
      <c r="G2176" s="1">
        <v>43980</v>
      </c>
      <c r="H2176">
        <v>2020</v>
      </c>
      <c r="I2176" t="s">
        <v>34</v>
      </c>
      <c r="J2176" t="s">
        <v>5080</v>
      </c>
      <c r="K2176" t="s">
        <v>916</v>
      </c>
      <c r="L2176" t="s">
        <v>8518</v>
      </c>
      <c r="M2176">
        <v>1</v>
      </c>
      <c r="N2176">
        <v>1</v>
      </c>
      <c r="O2176">
        <v>1</v>
      </c>
      <c r="P2176" t="s">
        <v>38</v>
      </c>
      <c r="Q2176">
        <v>68</v>
      </c>
    </row>
    <row r="2177" spans="1:18" x14ac:dyDescent="0.35">
      <c r="A2177" t="s">
        <v>8519</v>
      </c>
      <c r="B2177" t="s">
        <v>30</v>
      </c>
      <c r="C2177" t="s">
        <v>8520</v>
      </c>
      <c r="D2177" t="s">
        <v>22</v>
      </c>
      <c r="E2177" t="s">
        <v>8521</v>
      </c>
      <c r="F2177" t="s">
        <v>23</v>
      </c>
      <c r="G2177" s="1">
        <v>43980</v>
      </c>
      <c r="H2177">
        <v>2020</v>
      </c>
      <c r="I2177" t="s">
        <v>34</v>
      </c>
      <c r="J2177" t="s">
        <v>44</v>
      </c>
      <c r="K2177" t="s">
        <v>116</v>
      </c>
      <c r="L2177" t="s">
        <v>8522</v>
      </c>
      <c r="M2177">
        <v>1</v>
      </c>
      <c r="N2177">
        <v>14</v>
      </c>
      <c r="O2177">
        <v>1</v>
      </c>
      <c r="P2177" t="s">
        <v>38</v>
      </c>
      <c r="R2177">
        <v>1</v>
      </c>
    </row>
    <row r="2178" spans="1:18" x14ac:dyDescent="0.35">
      <c r="A2178" t="s">
        <v>8523</v>
      </c>
      <c r="B2178" t="s">
        <v>30</v>
      </c>
      <c r="C2178" t="s">
        <v>8524</v>
      </c>
      <c r="D2178" t="s">
        <v>22</v>
      </c>
      <c r="E2178" t="s">
        <v>8525</v>
      </c>
      <c r="F2178" t="s">
        <v>656</v>
      </c>
      <c r="G2178" s="1">
        <v>43979</v>
      </c>
      <c r="H2178">
        <v>2018</v>
      </c>
      <c r="I2178" t="s">
        <v>34</v>
      </c>
      <c r="J2178" t="s">
        <v>35</v>
      </c>
      <c r="K2178" t="s">
        <v>116</v>
      </c>
      <c r="L2178" t="s">
        <v>8526</v>
      </c>
      <c r="M2178">
        <v>1</v>
      </c>
      <c r="N2178">
        <v>10</v>
      </c>
      <c r="O2178">
        <v>1</v>
      </c>
      <c r="P2178" t="s">
        <v>38</v>
      </c>
      <c r="R2178">
        <v>2</v>
      </c>
    </row>
    <row r="2179" spans="1:18" x14ac:dyDescent="0.35">
      <c r="A2179" t="s">
        <v>8527</v>
      </c>
      <c r="B2179" t="s">
        <v>30</v>
      </c>
      <c r="C2179" t="s">
        <v>8528</v>
      </c>
      <c r="D2179" t="s">
        <v>22</v>
      </c>
      <c r="E2179" t="s">
        <v>8529</v>
      </c>
      <c r="F2179" t="s">
        <v>564</v>
      </c>
      <c r="G2179" s="1">
        <v>43979</v>
      </c>
      <c r="H2179">
        <v>2020</v>
      </c>
      <c r="I2179" t="s">
        <v>34</v>
      </c>
      <c r="J2179" t="s">
        <v>44</v>
      </c>
      <c r="K2179" t="s">
        <v>334</v>
      </c>
      <c r="L2179" t="s">
        <v>8530</v>
      </c>
      <c r="M2179">
        <v>1</v>
      </c>
      <c r="N2179">
        <v>19</v>
      </c>
      <c r="O2179">
        <v>1</v>
      </c>
      <c r="P2179" t="s">
        <v>38</v>
      </c>
      <c r="R2179">
        <v>1</v>
      </c>
    </row>
    <row r="2180" spans="1:18" x14ac:dyDescent="0.35">
      <c r="A2180" t="s">
        <v>8531</v>
      </c>
      <c r="B2180" t="s">
        <v>19</v>
      </c>
      <c r="C2180" t="s">
        <v>8532</v>
      </c>
      <c r="D2180" t="s">
        <v>8533</v>
      </c>
      <c r="E2180" t="s">
        <v>8534</v>
      </c>
      <c r="F2180" t="s">
        <v>2404</v>
      </c>
      <c r="G2180" s="1">
        <v>43979</v>
      </c>
      <c r="H2180">
        <v>2015</v>
      </c>
      <c r="I2180" t="s">
        <v>75</v>
      </c>
      <c r="J2180" t="s">
        <v>414</v>
      </c>
      <c r="K2180" t="s">
        <v>84</v>
      </c>
      <c r="L2180" t="s">
        <v>8535</v>
      </c>
      <c r="M2180">
        <v>1</v>
      </c>
      <c r="N2180">
        <v>10</v>
      </c>
      <c r="O2180">
        <v>1</v>
      </c>
      <c r="P2180" t="s">
        <v>28</v>
      </c>
      <c r="Q2180">
        <v>80</v>
      </c>
    </row>
    <row r="2181" spans="1:18" x14ac:dyDescent="0.35">
      <c r="A2181" t="s">
        <v>8536</v>
      </c>
      <c r="B2181" t="s">
        <v>19</v>
      </c>
      <c r="C2181" t="s">
        <v>8537</v>
      </c>
      <c r="D2181" t="s">
        <v>8538</v>
      </c>
      <c r="E2181" t="s">
        <v>8539</v>
      </c>
      <c r="F2181" t="s">
        <v>898</v>
      </c>
      <c r="G2181" s="1">
        <v>43979</v>
      </c>
      <c r="H2181">
        <v>2020</v>
      </c>
      <c r="I2181" t="s">
        <v>34</v>
      </c>
      <c r="J2181" t="s">
        <v>1076</v>
      </c>
      <c r="K2181" t="s">
        <v>100</v>
      </c>
      <c r="L2181" t="s">
        <v>8540</v>
      </c>
      <c r="M2181">
        <v>1</v>
      </c>
      <c r="N2181">
        <v>10</v>
      </c>
      <c r="O2181">
        <v>1</v>
      </c>
      <c r="P2181" t="s">
        <v>38</v>
      </c>
      <c r="Q2181">
        <v>116</v>
      </c>
    </row>
    <row r="2182" spans="1:18" x14ac:dyDescent="0.35">
      <c r="A2182" t="s">
        <v>8541</v>
      </c>
      <c r="B2182" t="s">
        <v>30</v>
      </c>
      <c r="C2182" t="s">
        <v>8542</v>
      </c>
      <c r="D2182" t="s">
        <v>22</v>
      </c>
      <c r="E2182" t="s">
        <v>8543</v>
      </c>
      <c r="F2182" t="s">
        <v>160</v>
      </c>
      <c r="G2182" s="1">
        <v>43979</v>
      </c>
      <c r="H2182">
        <v>2016</v>
      </c>
      <c r="I2182" t="s">
        <v>288</v>
      </c>
      <c r="J2182" t="s">
        <v>115</v>
      </c>
      <c r="K2182" t="s">
        <v>185</v>
      </c>
      <c r="L2182" t="s">
        <v>8544</v>
      </c>
      <c r="M2182">
        <v>1</v>
      </c>
      <c r="N2182">
        <v>12</v>
      </c>
      <c r="O2182">
        <v>1</v>
      </c>
      <c r="P2182" t="s">
        <v>156</v>
      </c>
      <c r="R2182">
        <v>4</v>
      </c>
    </row>
    <row r="2183" spans="1:18" x14ac:dyDescent="0.35">
      <c r="A2183" t="s">
        <v>8545</v>
      </c>
      <c r="B2183" t="s">
        <v>19</v>
      </c>
      <c r="C2183" t="s">
        <v>8546</v>
      </c>
      <c r="D2183" t="s">
        <v>8547</v>
      </c>
      <c r="E2183" t="s">
        <v>8548</v>
      </c>
      <c r="F2183" t="s">
        <v>126</v>
      </c>
      <c r="G2183" s="1">
        <v>43978</v>
      </c>
      <c r="H2183">
        <v>2019</v>
      </c>
      <c r="I2183" t="s">
        <v>34</v>
      </c>
      <c r="J2183" t="s">
        <v>1143</v>
      </c>
      <c r="K2183" t="s">
        <v>100</v>
      </c>
      <c r="L2183" t="s">
        <v>8549</v>
      </c>
      <c r="M2183">
        <v>2</v>
      </c>
      <c r="N2183">
        <v>11</v>
      </c>
      <c r="O2183">
        <v>1</v>
      </c>
      <c r="P2183" t="s">
        <v>38</v>
      </c>
      <c r="Q2183">
        <v>112</v>
      </c>
    </row>
    <row r="2184" spans="1:18" x14ac:dyDescent="0.35">
      <c r="A2184" t="s">
        <v>8545</v>
      </c>
      <c r="B2184" t="s">
        <v>19</v>
      </c>
      <c r="C2184" t="s">
        <v>8546</v>
      </c>
      <c r="D2184" t="s">
        <v>8547</v>
      </c>
      <c r="E2184" t="s">
        <v>8548</v>
      </c>
      <c r="F2184" t="s">
        <v>23</v>
      </c>
      <c r="G2184" s="1">
        <v>43978</v>
      </c>
      <c r="H2184">
        <v>2019</v>
      </c>
      <c r="I2184" t="s">
        <v>34</v>
      </c>
      <c r="J2184" t="s">
        <v>1143</v>
      </c>
      <c r="K2184" t="s">
        <v>100</v>
      </c>
      <c r="L2184" t="s">
        <v>8549</v>
      </c>
      <c r="M2184">
        <v>2</v>
      </c>
      <c r="N2184">
        <v>11</v>
      </c>
      <c r="O2184">
        <v>1</v>
      </c>
      <c r="P2184" t="s">
        <v>38</v>
      </c>
      <c r="Q2184">
        <v>112</v>
      </c>
    </row>
    <row r="2185" spans="1:18" x14ac:dyDescent="0.35">
      <c r="A2185" t="s">
        <v>8550</v>
      </c>
      <c r="B2185" t="s">
        <v>19</v>
      </c>
      <c r="C2185" t="s">
        <v>8551</v>
      </c>
      <c r="D2185" t="s">
        <v>8552</v>
      </c>
      <c r="E2185" t="s">
        <v>8553</v>
      </c>
      <c r="F2185" t="s">
        <v>160</v>
      </c>
      <c r="G2185" s="1">
        <v>43977</v>
      </c>
      <c r="H2185">
        <v>2020</v>
      </c>
      <c r="I2185" t="s">
        <v>34</v>
      </c>
      <c r="J2185" t="s">
        <v>2701</v>
      </c>
      <c r="K2185" t="s">
        <v>916</v>
      </c>
      <c r="L2185" t="s">
        <v>8554</v>
      </c>
      <c r="M2185">
        <v>1</v>
      </c>
      <c r="N2185">
        <v>1</v>
      </c>
      <c r="O2185">
        <v>1</v>
      </c>
      <c r="P2185" t="s">
        <v>38</v>
      </c>
      <c r="Q2185">
        <v>73</v>
      </c>
    </row>
    <row r="2186" spans="1:18" x14ac:dyDescent="0.35">
      <c r="A2186" t="s">
        <v>8555</v>
      </c>
      <c r="B2186" t="s">
        <v>19</v>
      </c>
      <c r="C2186" t="s">
        <v>8556</v>
      </c>
      <c r="D2186" t="s">
        <v>8557</v>
      </c>
      <c r="E2186" t="s">
        <v>8558</v>
      </c>
      <c r="F2186" t="s">
        <v>209</v>
      </c>
      <c r="G2186" s="1">
        <v>43976</v>
      </c>
      <c r="H2186">
        <v>2019</v>
      </c>
      <c r="I2186" t="s">
        <v>75</v>
      </c>
      <c r="J2186" t="s">
        <v>191</v>
      </c>
      <c r="K2186" t="s">
        <v>198</v>
      </c>
      <c r="L2186" t="s">
        <v>8559</v>
      </c>
      <c r="M2186">
        <v>1</v>
      </c>
      <c r="N2186">
        <v>7</v>
      </c>
      <c r="O2186">
        <v>1</v>
      </c>
      <c r="P2186" t="s">
        <v>28</v>
      </c>
      <c r="Q2186">
        <v>110</v>
      </c>
    </row>
    <row r="2187" spans="1:18" x14ac:dyDescent="0.35">
      <c r="A2187" t="s">
        <v>8560</v>
      </c>
      <c r="B2187" t="s">
        <v>30</v>
      </c>
      <c r="C2187" t="s">
        <v>8561</v>
      </c>
      <c r="D2187" t="s">
        <v>8562</v>
      </c>
      <c r="E2187" t="s">
        <v>8563</v>
      </c>
      <c r="F2187" t="s">
        <v>23</v>
      </c>
      <c r="G2187" s="1">
        <v>43976</v>
      </c>
      <c r="H2187">
        <v>2019</v>
      </c>
      <c r="I2187" t="s">
        <v>75</v>
      </c>
      <c r="J2187" t="s">
        <v>147</v>
      </c>
      <c r="K2187" t="s">
        <v>992</v>
      </c>
      <c r="L2187" t="s">
        <v>8564</v>
      </c>
      <c r="M2187">
        <v>1</v>
      </c>
      <c r="N2187">
        <v>13</v>
      </c>
      <c r="O2187">
        <v>1</v>
      </c>
      <c r="P2187" t="s">
        <v>28</v>
      </c>
      <c r="R2187">
        <v>5</v>
      </c>
    </row>
    <row r="2188" spans="1:18" x14ac:dyDescent="0.35">
      <c r="A2188" t="s">
        <v>8565</v>
      </c>
      <c r="B2188" t="s">
        <v>19</v>
      </c>
      <c r="C2188" t="s">
        <v>8566</v>
      </c>
      <c r="D2188" t="s">
        <v>8567</v>
      </c>
      <c r="E2188" t="s">
        <v>8568</v>
      </c>
      <c r="F2188" t="s">
        <v>23</v>
      </c>
      <c r="G2188" s="1">
        <v>43976</v>
      </c>
      <c r="H2188">
        <v>2019</v>
      </c>
      <c r="I2188" t="s">
        <v>315</v>
      </c>
      <c r="J2188" t="s">
        <v>2169</v>
      </c>
      <c r="K2188" t="s">
        <v>100</v>
      </c>
      <c r="L2188" t="s">
        <v>8569</v>
      </c>
      <c r="M2188">
        <v>1</v>
      </c>
      <c r="N2188">
        <v>8</v>
      </c>
      <c r="O2188">
        <v>2</v>
      </c>
      <c r="P2188" t="s">
        <v>38</v>
      </c>
      <c r="Q2188">
        <v>135</v>
      </c>
    </row>
    <row r="2189" spans="1:18" x14ac:dyDescent="0.35">
      <c r="A2189" t="s">
        <v>8570</v>
      </c>
      <c r="B2189" t="s">
        <v>30</v>
      </c>
      <c r="C2189" t="s">
        <v>8571</v>
      </c>
      <c r="D2189" t="s">
        <v>22</v>
      </c>
      <c r="E2189" t="s">
        <v>8572</v>
      </c>
      <c r="F2189" t="s">
        <v>54</v>
      </c>
      <c r="G2189" s="1">
        <v>43975</v>
      </c>
      <c r="H2189">
        <v>2020</v>
      </c>
      <c r="I2189" t="s">
        <v>34</v>
      </c>
      <c r="J2189" t="s">
        <v>44</v>
      </c>
      <c r="K2189" t="s">
        <v>36</v>
      </c>
      <c r="L2189" t="s">
        <v>8573</v>
      </c>
      <c r="M2189">
        <v>1</v>
      </c>
      <c r="N2189">
        <v>10</v>
      </c>
      <c r="O2189">
        <v>1</v>
      </c>
      <c r="P2189" t="s">
        <v>38</v>
      </c>
      <c r="R2189">
        <v>1</v>
      </c>
    </row>
    <row r="2190" spans="1:18" x14ac:dyDescent="0.35">
      <c r="A2190" t="s">
        <v>8574</v>
      </c>
      <c r="B2190" t="s">
        <v>30</v>
      </c>
      <c r="C2190" t="s">
        <v>8575</v>
      </c>
      <c r="D2190" t="s">
        <v>22</v>
      </c>
      <c r="E2190" t="s">
        <v>8576</v>
      </c>
      <c r="F2190" t="s">
        <v>23</v>
      </c>
      <c r="G2190" s="1">
        <v>43974</v>
      </c>
      <c r="H2190">
        <v>2019</v>
      </c>
      <c r="I2190" t="s">
        <v>75</v>
      </c>
      <c r="J2190" t="s">
        <v>175</v>
      </c>
      <c r="K2190" t="s">
        <v>60</v>
      </c>
      <c r="L2190" t="s">
        <v>8577</v>
      </c>
      <c r="M2190">
        <v>1</v>
      </c>
      <c r="N2190">
        <v>8</v>
      </c>
      <c r="O2190">
        <v>1</v>
      </c>
      <c r="P2190" t="s">
        <v>28</v>
      </c>
      <c r="R2190">
        <v>3</v>
      </c>
    </row>
    <row r="2191" spans="1:18" x14ac:dyDescent="0.35">
      <c r="A2191" t="s">
        <v>8578</v>
      </c>
      <c r="B2191" t="s">
        <v>19</v>
      </c>
      <c r="C2191" t="s">
        <v>8579</v>
      </c>
      <c r="D2191" t="s">
        <v>3561</v>
      </c>
      <c r="E2191" t="s">
        <v>8580</v>
      </c>
      <c r="F2191" t="s">
        <v>1394</v>
      </c>
      <c r="G2191" s="1">
        <v>43974</v>
      </c>
      <c r="H2191">
        <v>2020</v>
      </c>
      <c r="I2191" t="s">
        <v>288</v>
      </c>
      <c r="J2191" t="s">
        <v>435</v>
      </c>
      <c r="K2191" t="s">
        <v>100</v>
      </c>
      <c r="L2191" t="s">
        <v>8581</v>
      </c>
      <c r="M2191">
        <v>1</v>
      </c>
      <c r="N2191">
        <v>8</v>
      </c>
      <c r="O2191">
        <v>1</v>
      </c>
      <c r="P2191" t="s">
        <v>156</v>
      </c>
      <c r="Q2191">
        <v>128</v>
      </c>
    </row>
    <row r="2192" spans="1:18" x14ac:dyDescent="0.35">
      <c r="A2192" t="s">
        <v>8582</v>
      </c>
      <c r="B2192" t="s">
        <v>19</v>
      </c>
      <c r="C2192" t="s">
        <v>8583</v>
      </c>
      <c r="D2192" t="s">
        <v>1730</v>
      </c>
      <c r="E2192" t="s">
        <v>8584</v>
      </c>
      <c r="F2192" t="s">
        <v>1394</v>
      </c>
      <c r="G2192" s="1">
        <v>43974</v>
      </c>
      <c r="H2192">
        <v>2020</v>
      </c>
      <c r="I2192" t="s">
        <v>288</v>
      </c>
      <c r="J2192" t="s">
        <v>309</v>
      </c>
      <c r="K2192" t="s">
        <v>100</v>
      </c>
      <c r="L2192" t="s">
        <v>8585</v>
      </c>
      <c r="M2192">
        <v>1</v>
      </c>
      <c r="N2192">
        <v>8</v>
      </c>
      <c r="O2192">
        <v>1</v>
      </c>
      <c r="P2192" t="s">
        <v>156</v>
      </c>
      <c r="Q2192">
        <v>93</v>
      </c>
    </row>
    <row r="2193" spans="1:18" x14ac:dyDescent="0.35">
      <c r="A2193" t="s">
        <v>8586</v>
      </c>
      <c r="B2193" t="s">
        <v>30</v>
      </c>
      <c r="C2193" t="s">
        <v>8587</v>
      </c>
      <c r="D2193" t="s">
        <v>22</v>
      </c>
      <c r="E2193" t="s">
        <v>22</v>
      </c>
      <c r="F2193" t="s">
        <v>74</v>
      </c>
      <c r="G2193" s="1">
        <v>43973</v>
      </c>
      <c r="H2193">
        <v>2020</v>
      </c>
      <c r="I2193" t="s">
        <v>75</v>
      </c>
      <c r="J2193" t="s">
        <v>44</v>
      </c>
      <c r="K2193" t="s">
        <v>77</v>
      </c>
      <c r="L2193" t="s">
        <v>8588</v>
      </c>
      <c r="M2193">
        <v>1</v>
      </c>
      <c r="N2193">
        <v>1</v>
      </c>
      <c r="O2193">
        <v>1</v>
      </c>
      <c r="P2193" t="s">
        <v>28</v>
      </c>
      <c r="R2193">
        <v>1</v>
      </c>
    </row>
    <row r="2194" spans="1:18" x14ac:dyDescent="0.35">
      <c r="A2194" t="s">
        <v>8589</v>
      </c>
      <c r="B2194" t="s">
        <v>19</v>
      </c>
      <c r="C2194" t="s">
        <v>8590</v>
      </c>
      <c r="D2194" t="s">
        <v>1811</v>
      </c>
      <c r="E2194" t="s">
        <v>8591</v>
      </c>
      <c r="F2194" t="s">
        <v>234</v>
      </c>
      <c r="G2194" s="1">
        <v>43973</v>
      </c>
      <c r="H2194">
        <v>2019</v>
      </c>
      <c r="I2194" t="s">
        <v>34</v>
      </c>
      <c r="J2194" t="s">
        <v>3131</v>
      </c>
      <c r="K2194" t="s">
        <v>712</v>
      </c>
      <c r="L2194" t="s">
        <v>8592</v>
      </c>
      <c r="M2194">
        <v>1</v>
      </c>
      <c r="N2194">
        <v>8</v>
      </c>
      <c r="O2194">
        <v>1</v>
      </c>
      <c r="P2194" t="s">
        <v>38</v>
      </c>
      <c r="Q2194">
        <v>149</v>
      </c>
    </row>
    <row r="2195" spans="1:18" x14ac:dyDescent="0.35">
      <c r="A2195" t="s">
        <v>8593</v>
      </c>
      <c r="B2195" t="s">
        <v>19</v>
      </c>
      <c r="C2195" t="s">
        <v>8594</v>
      </c>
      <c r="D2195" t="s">
        <v>8595</v>
      </c>
      <c r="E2195" t="s">
        <v>8596</v>
      </c>
      <c r="F2195" t="s">
        <v>564</v>
      </c>
      <c r="G2195" s="1">
        <v>43973</v>
      </c>
      <c r="H2195">
        <v>2018</v>
      </c>
      <c r="I2195" t="s">
        <v>66</v>
      </c>
      <c r="J2195" t="s">
        <v>3212</v>
      </c>
      <c r="K2195" t="s">
        <v>1310</v>
      </c>
      <c r="L2195" t="s">
        <v>8597</v>
      </c>
      <c r="M2195">
        <v>1</v>
      </c>
      <c r="N2195">
        <v>7</v>
      </c>
      <c r="O2195">
        <v>3</v>
      </c>
      <c r="P2195" t="s">
        <v>28</v>
      </c>
      <c r="Q2195">
        <v>54</v>
      </c>
    </row>
    <row r="2196" spans="1:18" x14ac:dyDescent="0.35">
      <c r="A2196" t="s">
        <v>8598</v>
      </c>
      <c r="B2196" t="s">
        <v>19</v>
      </c>
      <c r="C2196" t="s">
        <v>8599</v>
      </c>
      <c r="D2196" t="s">
        <v>8600</v>
      </c>
      <c r="E2196" t="s">
        <v>8601</v>
      </c>
      <c r="F2196" t="s">
        <v>23</v>
      </c>
      <c r="G2196" s="1">
        <v>43973</v>
      </c>
      <c r="H2196">
        <v>2020</v>
      </c>
      <c r="I2196" t="s">
        <v>315</v>
      </c>
      <c r="J2196" t="s">
        <v>340</v>
      </c>
      <c r="K2196" t="s">
        <v>198</v>
      </c>
      <c r="L2196" t="s">
        <v>8602</v>
      </c>
      <c r="M2196">
        <v>1</v>
      </c>
      <c r="N2196">
        <v>9</v>
      </c>
      <c r="O2196">
        <v>1</v>
      </c>
      <c r="P2196" t="s">
        <v>38</v>
      </c>
      <c r="Q2196">
        <v>87</v>
      </c>
    </row>
    <row r="2197" spans="1:18" x14ac:dyDescent="0.35">
      <c r="A2197" t="s">
        <v>8603</v>
      </c>
      <c r="B2197" t="s">
        <v>30</v>
      </c>
      <c r="C2197" t="s">
        <v>8604</v>
      </c>
      <c r="D2197" t="s">
        <v>8605</v>
      </c>
      <c r="E2197" t="s">
        <v>8606</v>
      </c>
      <c r="F2197" t="s">
        <v>212</v>
      </c>
      <c r="G2197" s="1">
        <v>43973</v>
      </c>
      <c r="H2197">
        <v>2020</v>
      </c>
      <c r="I2197" t="s">
        <v>34</v>
      </c>
      <c r="J2197" t="s">
        <v>35</v>
      </c>
      <c r="K2197" t="s">
        <v>116</v>
      </c>
      <c r="L2197" t="s">
        <v>8607</v>
      </c>
      <c r="M2197">
        <v>1</v>
      </c>
      <c r="N2197">
        <v>11</v>
      </c>
      <c r="O2197">
        <v>5</v>
      </c>
      <c r="P2197" t="s">
        <v>38</v>
      </c>
      <c r="R2197">
        <v>2</v>
      </c>
    </row>
    <row r="2198" spans="1:18" x14ac:dyDescent="0.35">
      <c r="A2198" t="s">
        <v>8608</v>
      </c>
      <c r="B2198" t="s">
        <v>19</v>
      </c>
      <c r="C2198" t="s">
        <v>8609</v>
      </c>
      <c r="D2198" t="s">
        <v>7970</v>
      </c>
      <c r="E2198" t="s">
        <v>8610</v>
      </c>
      <c r="F2198" t="s">
        <v>1394</v>
      </c>
      <c r="G2198" s="1">
        <v>43972</v>
      </c>
      <c r="H2198">
        <v>2018</v>
      </c>
      <c r="I2198" t="s">
        <v>288</v>
      </c>
      <c r="J2198" t="s">
        <v>570</v>
      </c>
      <c r="K2198" t="s">
        <v>100</v>
      </c>
      <c r="L2198" t="s">
        <v>8611</v>
      </c>
      <c r="M2198">
        <v>1</v>
      </c>
      <c r="N2198">
        <v>8</v>
      </c>
      <c r="O2198">
        <v>1</v>
      </c>
      <c r="P2198" t="s">
        <v>156</v>
      </c>
      <c r="Q2198">
        <v>102</v>
      </c>
    </row>
    <row r="2199" spans="1:18" x14ac:dyDescent="0.35">
      <c r="A2199" t="s">
        <v>8612</v>
      </c>
      <c r="B2199" t="s">
        <v>19</v>
      </c>
      <c r="C2199" t="s">
        <v>8613</v>
      </c>
      <c r="D2199" t="s">
        <v>8614</v>
      </c>
      <c r="E2199" t="s">
        <v>8615</v>
      </c>
      <c r="F2199" t="s">
        <v>8064</v>
      </c>
      <c r="G2199" s="1">
        <v>43972</v>
      </c>
      <c r="H2199">
        <v>2019</v>
      </c>
      <c r="I2199" t="s">
        <v>75</v>
      </c>
      <c r="J2199" t="s">
        <v>1924</v>
      </c>
      <c r="K2199" t="s">
        <v>84</v>
      </c>
      <c r="L2199" t="s">
        <v>8616</v>
      </c>
      <c r="M2199">
        <v>1</v>
      </c>
      <c r="N2199">
        <v>10</v>
      </c>
      <c r="O2199">
        <v>1</v>
      </c>
      <c r="P2199" t="s">
        <v>28</v>
      </c>
      <c r="Q2199">
        <v>98</v>
      </c>
    </row>
    <row r="2200" spans="1:18" x14ac:dyDescent="0.35">
      <c r="A2200" t="s">
        <v>8617</v>
      </c>
      <c r="B2200" t="s">
        <v>30</v>
      </c>
      <c r="C2200" t="s">
        <v>8618</v>
      </c>
      <c r="D2200" t="s">
        <v>22</v>
      </c>
      <c r="E2200" t="s">
        <v>8619</v>
      </c>
      <c r="F2200" t="s">
        <v>429</v>
      </c>
      <c r="G2200" s="1">
        <v>43972</v>
      </c>
      <c r="H2200">
        <v>2020</v>
      </c>
      <c r="I2200" t="s">
        <v>34</v>
      </c>
      <c r="J2200" t="s">
        <v>44</v>
      </c>
      <c r="K2200" t="s">
        <v>36</v>
      </c>
      <c r="L2200" t="s">
        <v>8620</v>
      </c>
      <c r="M2200">
        <v>1</v>
      </c>
      <c r="N2200">
        <v>12</v>
      </c>
      <c r="O2200">
        <v>1</v>
      </c>
      <c r="P2200" t="s">
        <v>38</v>
      </c>
      <c r="R2200">
        <v>1</v>
      </c>
    </row>
    <row r="2201" spans="1:18" x14ac:dyDescent="0.35">
      <c r="A2201" t="s">
        <v>8621</v>
      </c>
      <c r="B2201" t="s">
        <v>19</v>
      </c>
      <c r="C2201" t="s">
        <v>8622</v>
      </c>
      <c r="D2201" t="s">
        <v>8623</v>
      </c>
      <c r="E2201" t="s">
        <v>8624</v>
      </c>
      <c r="F2201" t="s">
        <v>23</v>
      </c>
      <c r="G2201" s="1">
        <v>43971</v>
      </c>
      <c r="H2201">
        <v>2020</v>
      </c>
      <c r="I2201" t="s">
        <v>107</v>
      </c>
      <c r="J2201" t="s">
        <v>1087</v>
      </c>
      <c r="K2201" t="s">
        <v>5091</v>
      </c>
      <c r="L2201" t="s">
        <v>8625</v>
      </c>
      <c r="M2201">
        <v>1</v>
      </c>
      <c r="N2201">
        <v>1</v>
      </c>
      <c r="O2201">
        <v>2</v>
      </c>
      <c r="P2201" t="s">
        <v>28</v>
      </c>
      <c r="Q2201">
        <v>85</v>
      </c>
    </row>
    <row r="2202" spans="1:18" x14ac:dyDescent="0.35">
      <c r="A2202" t="s">
        <v>8626</v>
      </c>
      <c r="B2202" t="s">
        <v>30</v>
      </c>
      <c r="C2202" t="s">
        <v>8627</v>
      </c>
      <c r="D2202" t="s">
        <v>22</v>
      </c>
      <c r="E2202" t="s">
        <v>22</v>
      </c>
      <c r="F2202" t="s">
        <v>43</v>
      </c>
      <c r="G2202" s="1">
        <v>43971</v>
      </c>
      <c r="H2202">
        <v>2020</v>
      </c>
      <c r="I2202" t="s">
        <v>75</v>
      </c>
      <c r="J2202" t="s">
        <v>44</v>
      </c>
      <c r="K2202" t="s">
        <v>49</v>
      </c>
      <c r="L2202" t="s">
        <v>8628</v>
      </c>
      <c r="M2202">
        <v>1</v>
      </c>
      <c r="N2202">
        <v>1</v>
      </c>
      <c r="O2202">
        <v>1</v>
      </c>
      <c r="P2202" t="s">
        <v>28</v>
      </c>
      <c r="R2202">
        <v>1</v>
      </c>
    </row>
    <row r="2203" spans="1:18" x14ac:dyDescent="0.35">
      <c r="A2203" t="s">
        <v>8629</v>
      </c>
      <c r="B2203" t="s">
        <v>19</v>
      </c>
      <c r="C2203" t="s">
        <v>8630</v>
      </c>
      <c r="D2203" t="s">
        <v>8631</v>
      </c>
      <c r="E2203" t="s">
        <v>8632</v>
      </c>
      <c r="F2203" t="s">
        <v>126</v>
      </c>
      <c r="G2203" s="1">
        <v>43971</v>
      </c>
      <c r="H2203">
        <v>2020</v>
      </c>
      <c r="I2203" t="s">
        <v>34</v>
      </c>
      <c r="J2203" t="s">
        <v>132</v>
      </c>
      <c r="K2203" t="s">
        <v>84</v>
      </c>
      <c r="L2203" t="s">
        <v>8633</v>
      </c>
      <c r="M2203">
        <v>1</v>
      </c>
      <c r="N2203">
        <v>10</v>
      </c>
      <c r="O2203">
        <v>1</v>
      </c>
      <c r="P2203" t="s">
        <v>38</v>
      </c>
      <c r="Q2203">
        <v>94</v>
      </c>
    </row>
    <row r="2204" spans="1:18" x14ac:dyDescent="0.35">
      <c r="A2204" t="s">
        <v>8634</v>
      </c>
      <c r="B2204" t="s">
        <v>30</v>
      </c>
      <c r="C2204" t="s">
        <v>8635</v>
      </c>
      <c r="D2204" t="s">
        <v>22</v>
      </c>
      <c r="E2204" t="s">
        <v>8636</v>
      </c>
      <c r="F2204" t="s">
        <v>914</v>
      </c>
      <c r="G2204" s="1">
        <v>43971</v>
      </c>
      <c r="H2204">
        <v>2020</v>
      </c>
      <c r="I2204" t="s">
        <v>75</v>
      </c>
      <c r="J2204" t="s">
        <v>44</v>
      </c>
      <c r="K2204" t="s">
        <v>36</v>
      </c>
      <c r="L2204" t="s">
        <v>8637</v>
      </c>
      <c r="M2204">
        <v>1</v>
      </c>
      <c r="N2204">
        <v>13</v>
      </c>
      <c r="O2204">
        <v>1</v>
      </c>
      <c r="P2204" t="s">
        <v>28</v>
      </c>
      <c r="R2204">
        <v>1</v>
      </c>
    </row>
    <row r="2205" spans="1:18" x14ac:dyDescent="0.35">
      <c r="A2205" t="s">
        <v>8638</v>
      </c>
      <c r="B2205" t="s">
        <v>19</v>
      </c>
      <c r="C2205" t="s">
        <v>8639</v>
      </c>
      <c r="D2205" t="s">
        <v>8640</v>
      </c>
      <c r="E2205" t="s">
        <v>8641</v>
      </c>
      <c r="F2205" t="s">
        <v>54</v>
      </c>
      <c r="G2205" s="1">
        <v>43971</v>
      </c>
      <c r="H2205">
        <v>2020</v>
      </c>
      <c r="I2205" t="s">
        <v>34</v>
      </c>
      <c r="J2205" t="s">
        <v>368</v>
      </c>
      <c r="K2205" t="s">
        <v>84</v>
      </c>
      <c r="L2205" t="s">
        <v>8642</v>
      </c>
      <c r="M2205">
        <v>1</v>
      </c>
      <c r="N2205">
        <v>8</v>
      </c>
      <c r="O2205">
        <v>1</v>
      </c>
      <c r="P2205" t="s">
        <v>38</v>
      </c>
      <c r="Q2205">
        <v>92</v>
      </c>
    </row>
    <row r="2206" spans="1:18" x14ac:dyDescent="0.35">
      <c r="A2206" t="s">
        <v>8643</v>
      </c>
      <c r="B2206" t="s">
        <v>30</v>
      </c>
      <c r="C2206" t="s">
        <v>8644</v>
      </c>
      <c r="D2206" t="s">
        <v>8645</v>
      </c>
      <c r="E2206" t="s">
        <v>8646</v>
      </c>
      <c r="F2206" t="s">
        <v>23</v>
      </c>
      <c r="G2206" s="1">
        <v>43970</v>
      </c>
      <c r="H2206">
        <v>2020</v>
      </c>
      <c r="I2206" t="s">
        <v>34</v>
      </c>
      <c r="J2206" t="s">
        <v>44</v>
      </c>
      <c r="K2206" t="s">
        <v>1204</v>
      </c>
      <c r="L2206" t="s">
        <v>8647</v>
      </c>
      <c r="M2206">
        <v>1</v>
      </c>
      <c r="N2206">
        <v>2</v>
      </c>
      <c r="O2206">
        <v>1</v>
      </c>
      <c r="P2206" t="s">
        <v>38</v>
      </c>
      <c r="R2206">
        <v>1</v>
      </c>
    </row>
    <row r="2207" spans="1:18" x14ac:dyDescent="0.35">
      <c r="A2207" t="s">
        <v>8648</v>
      </c>
      <c r="B2207" t="s">
        <v>30</v>
      </c>
      <c r="C2207" t="s">
        <v>8649</v>
      </c>
      <c r="D2207" t="s">
        <v>22</v>
      </c>
      <c r="E2207" t="s">
        <v>8650</v>
      </c>
      <c r="F2207" t="s">
        <v>23</v>
      </c>
      <c r="G2207" s="1">
        <v>43970</v>
      </c>
      <c r="H2207">
        <v>2020</v>
      </c>
      <c r="I2207" t="s">
        <v>75</v>
      </c>
      <c r="J2207" t="s">
        <v>44</v>
      </c>
      <c r="K2207" t="s">
        <v>1553</v>
      </c>
      <c r="L2207" t="s">
        <v>8651</v>
      </c>
      <c r="M2207">
        <v>1</v>
      </c>
      <c r="N2207">
        <v>10</v>
      </c>
      <c r="O2207">
        <v>1</v>
      </c>
      <c r="P2207" t="s">
        <v>28</v>
      </c>
      <c r="R2207">
        <v>1</v>
      </c>
    </row>
    <row r="2208" spans="1:18" x14ac:dyDescent="0.35">
      <c r="A2208" t="s">
        <v>8652</v>
      </c>
      <c r="B2208" t="s">
        <v>19</v>
      </c>
      <c r="C2208" t="s">
        <v>8653</v>
      </c>
      <c r="D2208" t="s">
        <v>2622</v>
      </c>
      <c r="E2208" t="s">
        <v>8654</v>
      </c>
      <c r="F2208" t="s">
        <v>234</v>
      </c>
      <c r="G2208" s="1">
        <v>43969</v>
      </c>
      <c r="H2208">
        <v>2019</v>
      </c>
      <c r="I2208" t="s">
        <v>75</v>
      </c>
      <c r="J2208" t="s">
        <v>197</v>
      </c>
      <c r="K2208" t="s">
        <v>100</v>
      </c>
      <c r="L2208" t="s">
        <v>8655</v>
      </c>
      <c r="M2208">
        <v>1</v>
      </c>
      <c r="N2208">
        <v>7</v>
      </c>
      <c r="O2208">
        <v>1</v>
      </c>
      <c r="P2208" t="s">
        <v>28</v>
      </c>
      <c r="Q2208">
        <v>105</v>
      </c>
    </row>
    <row r="2209" spans="1:18" x14ac:dyDescent="0.35">
      <c r="A2209" t="s">
        <v>8656</v>
      </c>
      <c r="B2209" t="s">
        <v>30</v>
      </c>
      <c r="C2209" t="s">
        <v>8657</v>
      </c>
      <c r="D2209" t="s">
        <v>22</v>
      </c>
      <c r="E2209" t="s">
        <v>8658</v>
      </c>
      <c r="F2209" t="s">
        <v>74</v>
      </c>
      <c r="G2209" s="1">
        <v>43969</v>
      </c>
      <c r="H2209">
        <v>2020</v>
      </c>
      <c r="I2209" t="s">
        <v>107</v>
      </c>
      <c r="J2209" t="s">
        <v>44</v>
      </c>
      <c r="K2209" t="s">
        <v>77</v>
      </c>
      <c r="L2209" t="s">
        <v>8659</v>
      </c>
      <c r="M2209">
        <v>1</v>
      </c>
      <c r="N2209">
        <v>3</v>
      </c>
      <c r="O2209">
        <v>1</v>
      </c>
      <c r="P2209" t="s">
        <v>28</v>
      </c>
      <c r="R2209">
        <v>1</v>
      </c>
    </row>
    <row r="2210" spans="1:18" x14ac:dyDescent="0.35">
      <c r="A2210" t="s">
        <v>8660</v>
      </c>
      <c r="B2210" t="s">
        <v>30</v>
      </c>
      <c r="C2210" t="s">
        <v>8661</v>
      </c>
      <c r="D2210" t="s">
        <v>22</v>
      </c>
      <c r="E2210" t="s">
        <v>8662</v>
      </c>
      <c r="F2210" t="s">
        <v>23</v>
      </c>
      <c r="G2210" s="1">
        <v>43968</v>
      </c>
      <c r="H2210">
        <v>2020</v>
      </c>
      <c r="I2210" t="s">
        <v>34</v>
      </c>
      <c r="J2210" t="s">
        <v>239</v>
      </c>
      <c r="K2210" t="s">
        <v>1204</v>
      </c>
      <c r="L2210" t="s">
        <v>8663</v>
      </c>
      <c r="M2210">
        <v>1</v>
      </c>
      <c r="N2210">
        <v>1</v>
      </c>
      <c r="O2210">
        <v>1</v>
      </c>
      <c r="P2210" t="s">
        <v>38</v>
      </c>
      <c r="R2210">
        <v>6</v>
      </c>
    </row>
    <row r="2211" spans="1:18" x14ac:dyDescent="0.35">
      <c r="A2211" t="s">
        <v>8664</v>
      </c>
      <c r="B2211" t="s">
        <v>19</v>
      </c>
      <c r="C2211" t="s">
        <v>8665</v>
      </c>
      <c r="D2211" t="s">
        <v>8666</v>
      </c>
      <c r="E2211" t="s">
        <v>8667</v>
      </c>
      <c r="F2211" t="s">
        <v>1559</v>
      </c>
      <c r="G2211" s="1">
        <v>43968</v>
      </c>
      <c r="H2211">
        <v>2019</v>
      </c>
      <c r="I2211" t="s">
        <v>34</v>
      </c>
      <c r="J2211" t="s">
        <v>393</v>
      </c>
      <c r="K2211" t="s">
        <v>198</v>
      </c>
      <c r="L2211" t="s">
        <v>8668</v>
      </c>
      <c r="M2211">
        <v>1</v>
      </c>
      <c r="N2211">
        <v>10</v>
      </c>
      <c r="O2211">
        <v>1</v>
      </c>
      <c r="P2211" t="s">
        <v>38</v>
      </c>
      <c r="Q2211">
        <v>97</v>
      </c>
    </row>
    <row r="2212" spans="1:18" x14ac:dyDescent="0.35">
      <c r="A2212" t="s">
        <v>8669</v>
      </c>
      <c r="B2212" t="s">
        <v>19</v>
      </c>
      <c r="C2212" t="s">
        <v>8670</v>
      </c>
      <c r="D2212" t="s">
        <v>8671</v>
      </c>
      <c r="E2212" t="s">
        <v>8672</v>
      </c>
      <c r="F2212" t="s">
        <v>2217</v>
      </c>
      <c r="G2212" s="1">
        <v>43966</v>
      </c>
      <c r="H2212">
        <v>2017</v>
      </c>
      <c r="I2212" t="s">
        <v>34</v>
      </c>
      <c r="J2212" t="s">
        <v>67</v>
      </c>
      <c r="K2212" t="s">
        <v>100</v>
      </c>
      <c r="L2212" t="s">
        <v>8673</v>
      </c>
      <c r="M2212">
        <v>1</v>
      </c>
      <c r="N2212">
        <v>8</v>
      </c>
      <c r="O2212">
        <v>1</v>
      </c>
      <c r="P2212" t="s">
        <v>38</v>
      </c>
      <c r="Q2212">
        <v>91</v>
      </c>
    </row>
    <row r="2213" spans="1:18" x14ac:dyDescent="0.35">
      <c r="A2213" t="s">
        <v>8674</v>
      </c>
      <c r="B2213" t="s">
        <v>19</v>
      </c>
      <c r="C2213" t="s">
        <v>8675</v>
      </c>
      <c r="D2213" t="s">
        <v>8676</v>
      </c>
      <c r="E2213" t="s">
        <v>8677</v>
      </c>
      <c r="F2213" t="s">
        <v>360</v>
      </c>
      <c r="G2213" s="1">
        <v>43966</v>
      </c>
      <c r="H2213">
        <v>2019</v>
      </c>
      <c r="I2213" t="s">
        <v>34</v>
      </c>
      <c r="J2213" t="s">
        <v>554</v>
      </c>
      <c r="K2213" t="s">
        <v>84</v>
      </c>
      <c r="L2213" t="s">
        <v>8678</v>
      </c>
      <c r="M2213">
        <v>1</v>
      </c>
      <c r="N2213">
        <v>6</v>
      </c>
      <c r="O2213">
        <v>1</v>
      </c>
      <c r="P2213" t="s">
        <v>38</v>
      </c>
      <c r="Q2213">
        <v>88</v>
      </c>
    </row>
    <row r="2214" spans="1:18" x14ac:dyDescent="0.35">
      <c r="A2214" t="s">
        <v>8679</v>
      </c>
      <c r="B2214" t="s">
        <v>30</v>
      </c>
      <c r="C2214" t="s">
        <v>8680</v>
      </c>
      <c r="D2214" t="s">
        <v>8681</v>
      </c>
      <c r="E2214" t="s">
        <v>8682</v>
      </c>
      <c r="F2214" t="s">
        <v>367</v>
      </c>
      <c r="G2214" s="1">
        <v>43966</v>
      </c>
      <c r="H2214">
        <v>2020</v>
      </c>
      <c r="I2214" t="s">
        <v>34</v>
      </c>
      <c r="J2214" t="s">
        <v>44</v>
      </c>
      <c r="K2214" t="s">
        <v>45</v>
      </c>
      <c r="L2214" t="s">
        <v>8683</v>
      </c>
      <c r="M2214">
        <v>1</v>
      </c>
      <c r="N2214">
        <v>8</v>
      </c>
      <c r="O2214">
        <v>1</v>
      </c>
      <c r="P2214" t="s">
        <v>38</v>
      </c>
      <c r="R2214">
        <v>1</v>
      </c>
    </row>
    <row r="2215" spans="1:18" x14ac:dyDescent="0.35">
      <c r="A2215" t="s">
        <v>8684</v>
      </c>
      <c r="B2215" t="s">
        <v>30</v>
      </c>
      <c r="C2215" t="s">
        <v>8685</v>
      </c>
      <c r="D2215" t="s">
        <v>22</v>
      </c>
      <c r="E2215" t="s">
        <v>8686</v>
      </c>
      <c r="F2215" t="s">
        <v>23</v>
      </c>
      <c r="G2215" s="1">
        <v>43966</v>
      </c>
      <c r="H2215">
        <v>2019</v>
      </c>
      <c r="I2215" t="s">
        <v>107</v>
      </c>
      <c r="J2215" t="s">
        <v>239</v>
      </c>
      <c r="K2215" t="s">
        <v>60</v>
      </c>
      <c r="L2215" t="s">
        <v>8687</v>
      </c>
      <c r="M2215">
        <v>1</v>
      </c>
      <c r="N2215">
        <v>10</v>
      </c>
      <c r="O2215">
        <v>1</v>
      </c>
      <c r="P2215" t="s">
        <v>28</v>
      </c>
      <c r="R2215">
        <v>6</v>
      </c>
    </row>
    <row r="2216" spans="1:18" x14ac:dyDescent="0.35">
      <c r="A2216" t="s">
        <v>8688</v>
      </c>
      <c r="B2216" t="s">
        <v>30</v>
      </c>
      <c r="C2216" t="s">
        <v>8689</v>
      </c>
      <c r="D2216" t="s">
        <v>22</v>
      </c>
      <c r="E2216" t="s">
        <v>8690</v>
      </c>
      <c r="F2216" t="s">
        <v>23</v>
      </c>
      <c r="G2216" s="1">
        <v>43966</v>
      </c>
      <c r="H2216">
        <v>2020</v>
      </c>
      <c r="I2216" t="s">
        <v>75</v>
      </c>
      <c r="J2216" t="s">
        <v>175</v>
      </c>
      <c r="K2216" t="s">
        <v>240</v>
      </c>
      <c r="L2216" t="s">
        <v>8691</v>
      </c>
      <c r="M2216">
        <v>1</v>
      </c>
      <c r="N2216">
        <v>1</v>
      </c>
      <c r="O2216">
        <v>1</v>
      </c>
      <c r="P2216" t="s">
        <v>28</v>
      </c>
      <c r="R2216">
        <v>3</v>
      </c>
    </row>
    <row r="2217" spans="1:18" x14ac:dyDescent="0.35">
      <c r="A2217" t="s">
        <v>8692</v>
      </c>
      <c r="B2217" t="s">
        <v>30</v>
      </c>
      <c r="C2217" t="s">
        <v>8693</v>
      </c>
      <c r="D2217" t="s">
        <v>22</v>
      </c>
      <c r="E2217" t="s">
        <v>8694</v>
      </c>
      <c r="F2217" t="s">
        <v>23</v>
      </c>
      <c r="G2217" s="1">
        <v>43966</v>
      </c>
      <c r="H2217">
        <v>2020</v>
      </c>
      <c r="I2217" t="s">
        <v>184</v>
      </c>
      <c r="J2217" t="s">
        <v>147</v>
      </c>
      <c r="K2217" t="s">
        <v>185</v>
      </c>
      <c r="L2217" t="s">
        <v>8695</v>
      </c>
      <c r="M2217">
        <v>1</v>
      </c>
      <c r="N2217">
        <v>19</v>
      </c>
      <c r="O2217">
        <v>1</v>
      </c>
      <c r="P2217" t="s">
        <v>156</v>
      </c>
      <c r="R2217">
        <v>5</v>
      </c>
    </row>
    <row r="2218" spans="1:18" x14ac:dyDescent="0.35">
      <c r="A2218" t="s">
        <v>8696</v>
      </c>
      <c r="B2218" t="s">
        <v>30</v>
      </c>
      <c r="C2218" t="s">
        <v>8697</v>
      </c>
      <c r="D2218" t="s">
        <v>8698</v>
      </c>
      <c r="E2218" t="s">
        <v>8699</v>
      </c>
      <c r="F2218" t="s">
        <v>1362</v>
      </c>
      <c r="G2218" s="1">
        <v>43966</v>
      </c>
      <c r="H2218">
        <v>2020</v>
      </c>
      <c r="I2218" t="s">
        <v>34</v>
      </c>
      <c r="J2218" t="s">
        <v>44</v>
      </c>
      <c r="K2218" t="s">
        <v>45</v>
      </c>
      <c r="L2218" t="s">
        <v>8700</v>
      </c>
      <c r="M2218">
        <v>1</v>
      </c>
      <c r="N2218">
        <v>13</v>
      </c>
      <c r="O2218">
        <v>1</v>
      </c>
      <c r="P2218" t="s">
        <v>38</v>
      </c>
      <c r="R2218">
        <v>1</v>
      </c>
    </row>
    <row r="2219" spans="1:18" x14ac:dyDescent="0.35">
      <c r="A2219" t="s">
        <v>8701</v>
      </c>
      <c r="B2219" t="s">
        <v>30</v>
      </c>
      <c r="C2219" t="s">
        <v>8702</v>
      </c>
      <c r="D2219" t="s">
        <v>22</v>
      </c>
      <c r="E2219" t="s">
        <v>8703</v>
      </c>
      <c r="F2219" t="s">
        <v>429</v>
      </c>
      <c r="G2219" s="1">
        <v>43966</v>
      </c>
      <c r="H2219">
        <v>2019</v>
      </c>
      <c r="I2219" t="s">
        <v>34</v>
      </c>
      <c r="J2219" t="s">
        <v>44</v>
      </c>
      <c r="K2219" t="s">
        <v>36</v>
      </c>
      <c r="L2219" t="s">
        <v>8704</v>
      </c>
      <c r="M2219">
        <v>1</v>
      </c>
      <c r="N2219">
        <v>7</v>
      </c>
      <c r="O2219">
        <v>1</v>
      </c>
      <c r="P2219" t="s">
        <v>38</v>
      </c>
      <c r="R2219">
        <v>1</v>
      </c>
    </row>
    <row r="2220" spans="1:18" x14ac:dyDescent="0.35">
      <c r="A2220" t="s">
        <v>8705</v>
      </c>
      <c r="B2220" t="s">
        <v>30</v>
      </c>
      <c r="C2220" t="s">
        <v>8706</v>
      </c>
      <c r="D2220" t="s">
        <v>22</v>
      </c>
      <c r="E2220" t="s">
        <v>8707</v>
      </c>
      <c r="F2220" t="s">
        <v>160</v>
      </c>
      <c r="G2220" s="1">
        <v>43966</v>
      </c>
      <c r="H2220">
        <v>2015</v>
      </c>
      <c r="I2220" t="s">
        <v>153</v>
      </c>
      <c r="J2220" t="s">
        <v>35</v>
      </c>
      <c r="K2220" t="s">
        <v>185</v>
      </c>
      <c r="L2220" t="s">
        <v>8708</v>
      </c>
      <c r="M2220">
        <v>1</v>
      </c>
      <c r="N2220">
        <v>5</v>
      </c>
      <c r="O2220">
        <v>1</v>
      </c>
      <c r="P2220" t="s">
        <v>156</v>
      </c>
      <c r="R2220">
        <v>2</v>
      </c>
    </row>
    <row r="2221" spans="1:18" x14ac:dyDescent="0.35">
      <c r="A2221" t="s">
        <v>8709</v>
      </c>
      <c r="B2221" t="s">
        <v>30</v>
      </c>
      <c r="C2221" t="s">
        <v>8710</v>
      </c>
      <c r="D2221" t="s">
        <v>22</v>
      </c>
      <c r="E2221" t="s">
        <v>8711</v>
      </c>
      <c r="F2221" t="s">
        <v>74</v>
      </c>
      <c r="G2221" s="1">
        <v>43966</v>
      </c>
      <c r="H2221">
        <v>2020</v>
      </c>
      <c r="I2221" t="s">
        <v>34</v>
      </c>
      <c r="J2221" t="s">
        <v>44</v>
      </c>
      <c r="K2221" t="s">
        <v>77</v>
      </c>
      <c r="L2221" t="s">
        <v>8712</v>
      </c>
      <c r="M2221">
        <v>2</v>
      </c>
      <c r="N2221">
        <v>11</v>
      </c>
      <c r="O2221">
        <v>1</v>
      </c>
      <c r="P2221" t="s">
        <v>38</v>
      </c>
      <c r="R2221">
        <v>1</v>
      </c>
    </row>
    <row r="2222" spans="1:18" x14ac:dyDescent="0.35">
      <c r="A2222" t="s">
        <v>8709</v>
      </c>
      <c r="B2222" t="s">
        <v>30</v>
      </c>
      <c r="C2222" t="s">
        <v>8710</v>
      </c>
      <c r="D2222" t="s">
        <v>22</v>
      </c>
      <c r="E2222" t="s">
        <v>8711</v>
      </c>
      <c r="F2222" t="s">
        <v>360</v>
      </c>
      <c r="G2222" s="1">
        <v>43966</v>
      </c>
      <c r="H2222">
        <v>2020</v>
      </c>
      <c r="I2222" t="s">
        <v>34</v>
      </c>
      <c r="J2222" t="s">
        <v>44</v>
      </c>
      <c r="K2222" t="s">
        <v>77</v>
      </c>
      <c r="L2222" t="s">
        <v>8712</v>
      </c>
      <c r="M2222">
        <v>2</v>
      </c>
      <c r="N2222">
        <v>11</v>
      </c>
      <c r="O2222">
        <v>1</v>
      </c>
      <c r="P2222" t="s">
        <v>38</v>
      </c>
      <c r="R2222">
        <v>1</v>
      </c>
    </row>
    <row r="2223" spans="1:18" x14ac:dyDescent="0.35">
      <c r="A2223" t="s">
        <v>8713</v>
      </c>
      <c r="B2223" t="s">
        <v>19</v>
      </c>
      <c r="C2223" t="s">
        <v>8714</v>
      </c>
      <c r="D2223" t="s">
        <v>8296</v>
      </c>
      <c r="E2223" t="s">
        <v>8715</v>
      </c>
      <c r="F2223" t="s">
        <v>1394</v>
      </c>
      <c r="G2223" s="1">
        <v>43965</v>
      </c>
      <c r="H2223">
        <v>2018</v>
      </c>
      <c r="I2223" t="s">
        <v>75</v>
      </c>
      <c r="J2223" t="s">
        <v>1998</v>
      </c>
      <c r="K2223" t="s">
        <v>100</v>
      </c>
      <c r="L2223" t="s">
        <v>8716</v>
      </c>
      <c r="M2223">
        <v>1</v>
      </c>
      <c r="N2223">
        <v>8</v>
      </c>
      <c r="O2223">
        <v>2</v>
      </c>
      <c r="P2223" t="s">
        <v>28</v>
      </c>
      <c r="Q2223">
        <v>109</v>
      </c>
    </row>
    <row r="2224" spans="1:18" x14ac:dyDescent="0.35">
      <c r="A2224" t="s">
        <v>8717</v>
      </c>
      <c r="B2224" t="s">
        <v>19</v>
      </c>
      <c r="C2224" t="s">
        <v>8718</v>
      </c>
      <c r="D2224" t="s">
        <v>8296</v>
      </c>
      <c r="E2224" t="s">
        <v>8719</v>
      </c>
      <c r="F2224" t="s">
        <v>1394</v>
      </c>
      <c r="G2224" s="1">
        <v>43965</v>
      </c>
      <c r="H2224">
        <v>2019</v>
      </c>
      <c r="I2224" t="s">
        <v>75</v>
      </c>
      <c r="J2224" t="s">
        <v>576</v>
      </c>
      <c r="K2224" t="s">
        <v>100</v>
      </c>
      <c r="L2224" t="s">
        <v>8720</v>
      </c>
      <c r="M2224">
        <v>1</v>
      </c>
      <c r="N2224">
        <v>8</v>
      </c>
      <c r="O2224">
        <v>2</v>
      </c>
      <c r="P2224" t="s">
        <v>28</v>
      </c>
      <c r="Q2224">
        <v>118</v>
      </c>
    </row>
    <row r="2225" spans="1:18" x14ac:dyDescent="0.35">
      <c r="A2225" t="s">
        <v>8721</v>
      </c>
      <c r="B2225" t="s">
        <v>19</v>
      </c>
      <c r="C2225" t="s">
        <v>8722</v>
      </c>
      <c r="D2225" t="s">
        <v>8723</v>
      </c>
      <c r="E2225" t="s">
        <v>8724</v>
      </c>
      <c r="F2225" t="s">
        <v>2404</v>
      </c>
      <c r="G2225" s="1">
        <v>43965</v>
      </c>
      <c r="H2225">
        <v>2018</v>
      </c>
      <c r="I2225" t="s">
        <v>288</v>
      </c>
      <c r="J2225" t="s">
        <v>1998</v>
      </c>
      <c r="K2225" t="s">
        <v>68</v>
      </c>
      <c r="L2225" t="s">
        <v>8725</v>
      </c>
      <c r="M2225">
        <v>1</v>
      </c>
      <c r="N2225">
        <v>8</v>
      </c>
      <c r="O2225">
        <v>1</v>
      </c>
      <c r="P2225" t="s">
        <v>156</v>
      </c>
      <c r="Q2225">
        <v>109</v>
      </c>
    </row>
    <row r="2226" spans="1:18" x14ac:dyDescent="0.35">
      <c r="A2226" t="s">
        <v>8726</v>
      </c>
      <c r="B2226" t="s">
        <v>19</v>
      </c>
      <c r="C2226" t="s">
        <v>8727</v>
      </c>
      <c r="D2226" t="s">
        <v>8728</v>
      </c>
      <c r="E2226" t="s">
        <v>8729</v>
      </c>
      <c r="F2226" t="s">
        <v>54</v>
      </c>
      <c r="G2226" s="1">
        <v>43965</v>
      </c>
      <c r="H2226">
        <v>2020</v>
      </c>
      <c r="I2226" t="s">
        <v>34</v>
      </c>
      <c r="J2226" t="s">
        <v>2724</v>
      </c>
      <c r="K2226" t="s">
        <v>198</v>
      </c>
      <c r="L2226" t="s">
        <v>8730</v>
      </c>
      <c r="M2226">
        <v>1</v>
      </c>
      <c r="N2226">
        <v>8</v>
      </c>
      <c r="O2226">
        <v>1</v>
      </c>
      <c r="P2226" t="s">
        <v>38</v>
      </c>
      <c r="Q2226">
        <v>131</v>
      </c>
    </row>
    <row r="2227" spans="1:18" x14ac:dyDescent="0.35">
      <c r="A2227" t="s">
        <v>8731</v>
      </c>
      <c r="B2227" t="s">
        <v>19</v>
      </c>
      <c r="C2227" t="s">
        <v>8732</v>
      </c>
      <c r="D2227" t="s">
        <v>8733</v>
      </c>
      <c r="E2227" t="s">
        <v>8734</v>
      </c>
      <c r="F2227" t="s">
        <v>43</v>
      </c>
      <c r="G2227" s="1">
        <v>43965</v>
      </c>
      <c r="H2227">
        <v>2017</v>
      </c>
      <c r="I2227" t="s">
        <v>75</v>
      </c>
      <c r="J2227" t="s">
        <v>67</v>
      </c>
      <c r="K2227" t="s">
        <v>100</v>
      </c>
      <c r="L2227" t="s">
        <v>8735</v>
      </c>
      <c r="M2227">
        <v>1</v>
      </c>
      <c r="N2227">
        <v>3</v>
      </c>
      <c r="O2227">
        <v>1</v>
      </c>
      <c r="P2227" t="s">
        <v>28</v>
      </c>
      <c r="Q2227">
        <v>91</v>
      </c>
    </row>
    <row r="2228" spans="1:18" x14ac:dyDescent="0.35">
      <c r="A2228" t="s">
        <v>8736</v>
      </c>
      <c r="B2228" t="s">
        <v>19</v>
      </c>
      <c r="C2228" t="s">
        <v>8737</v>
      </c>
      <c r="D2228" t="s">
        <v>935</v>
      </c>
      <c r="E2228" t="s">
        <v>8738</v>
      </c>
      <c r="F2228" t="s">
        <v>126</v>
      </c>
      <c r="G2228" s="1">
        <v>43965</v>
      </c>
      <c r="H2228">
        <v>2018</v>
      </c>
      <c r="I2228" t="s">
        <v>34</v>
      </c>
      <c r="J2228" t="s">
        <v>8739</v>
      </c>
      <c r="K2228" t="s">
        <v>100</v>
      </c>
      <c r="L2228" t="s">
        <v>8740</v>
      </c>
      <c r="M2228">
        <v>1</v>
      </c>
      <c r="N2228">
        <v>8</v>
      </c>
      <c r="O2228">
        <v>1</v>
      </c>
      <c r="P2228" t="s">
        <v>38</v>
      </c>
      <c r="Q2228">
        <v>152</v>
      </c>
    </row>
    <row r="2229" spans="1:18" x14ac:dyDescent="0.35">
      <c r="A2229" t="s">
        <v>8741</v>
      </c>
      <c r="B2229" t="s">
        <v>19</v>
      </c>
      <c r="C2229" t="s">
        <v>8742</v>
      </c>
      <c r="D2229" t="s">
        <v>8743</v>
      </c>
      <c r="E2229" t="s">
        <v>8744</v>
      </c>
      <c r="F2229" t="s">
        <v>234</v>
      </c>
      <c r="G2229" s="1">
        <v>43965</v>
      </c>
      <c r="H2229">
        <v>2018</v>
      </c>
      <c r="I2229" t="s">
        <v>75</v>
      </c>
      <c r="J2229" t="s">
        <v>121</v>
      </c>
      <c r="K2229" t="s">
        <v>341</v>
      </c>
      <c r="L2229" t="s">
        <v>8745</v>
      </c>
      <c r="M2229">
        <v>1</v>
      </c>
      <c r="N2229">
        <v>6</v>
      </c>
      <c r="O2229">
        <v>1</v>
      </c>
      <c r="P2229" t="s">
        <v>28</v>
      </c>
      <c r="Q2229">
        <v>67</v>
      </c>
    </row>
    <row r="2230" spans="1:18" x14ac:dyDescent="0.35">
      <c r="A2230" t="s">
        <v>8746</v>
      </c>
      <c r="B2230" t="s">
        <v>19</v>
      </c>
      <c r="C2230" t="s">
        <v>8747</v>
      </c>
      <c r="D2230" t="s">
        <v>8748</v>
      </c>
      <c r="E2230" t="s">
        <v>8749</v>
      </c>
      <c r="F2230" t="s">
        <v>1559</v>
      </c>
      <c r="G2230" s="1">
        <v>43965</v>
      </c>
      <c r="H2230">
        <v>2018</v>
      </c>
      <c r="I2230" t="s">
        <v>107</v>
      </c>
      <c r="J2230" t="s">
        <v>2506</v>
      </c>
      <c r="K2230" t="s">
        <v>84</v>
      </c>
      <c r="L2230" t="s">
        <v>8750</v>
      </c>
      <c r="M2230">
        <v>1</v>
      </c>
      <c r="N2230">
        <v>5</v>
      </c>
      <c r="O2230">
        <v>1</v>
      </c>
      <c r="P2230" t="s">
        <v>28</v>
      </c>
      <c r="Q2230">
        <v>72</v>
      </c>
    </row>
    <row r="2231" spans="1:18" x14ac:dyDescent="0.35">
      <c r="A2231" t="s">
        <v>8751</v>
      </c>
      <c r="B2231" t="s">
        <v>19</v>
      </c>
      <c r="C2231" t="s">
        <v>8752</v>
      </c>
      <c r="D2231" t="s">
        <v>7399</v>
      </c>
      <c r="E2231" t="s">
        <v>8753</v>
      </c>
      <c r="F2231" t="s">
        <v>23</v>
      </c>
      <c r="G2231" s="1">
        <v>43964</v>
      </c>
      <c r="H2231">
        <v>2020</v>
      </c>
      <c r="I2231" t="s">
        <v>34</v>
      </c>
      <c r="J2231" t="s">
        <v>25</v>
      </c>
      <c r="K2231" t="s">
        <v>84</v>
      </c>
      <c r="L2231" t="s">
        <v>8754</v>
      </c>
      <c r="M2231">
        <v>1</v>
      </c>
      <c r="N2231">
        <v>10</v>
      </c>
      <c r="O2231">
        <v>1</v>
      </c>
      <c r="P2231" t="s">
        <v>38</v>
      </c>
      <c r="Q2231">
        <v>90</v>
      </c>
    </row>
    <row r="2232" spans="1:18" x14ac:dyDescent="0.35">
      <c r="A2232" t="s">
        <v>8755</v>
      </c>
      <c r="B2232" t="s">
        <v>19</v>
      </c>
      <c r="C2232" t="s">
        <v>8756</v>
      </c>
      <c r="D2232" t="s">
        <v>8757</v>
      </c>
      <c r="E2232" t="s">
        <v>8758</v>
      </c>
      <c r="F2232" t="s">
        <v>2404</v>
      </c>
      <c r="G2232" s="1">
        <v>43963</v>
      </c>
      <c r="H2232">
        <v>2019</v>
      </c>
      <c r="I2232" t="s">
        <v>75</v>
      </c>
      <c r="J2232" t="s">
        <v>289</v>
      </c>
      <c r="K2232" t="s">
        <v>100</v>
      </c>
      <c r="L2232" t="s">
        <v>8759</v>
      </c>
      <c r="M2232">
        <v>1</v>
      </c>
      <c r="N2232">
        <v>5</v>
      </c>
      <c r="O2232">
        <v>1</v>
      </c>
      <c r="P2232" t="s">
        <v>28</v>
      </c>
      <c r="Q2232">
        <v>106</v>
      </c>
    </row>
    <row r="2233" spans="1:18" x14ac:dyDescent="0.35">
      <c r="A2233" t="s">
        <v>8760</v>
      </c>
      <c r="B2233" t="s">
        <v>30</v>
      </c>
      <c r="C2233" t="s">
        <v>8761</v>
      </c>
      <c r="D2233" t="s">
        <v>22</v>
      </c>
      <c r="E2233" t="s">
        <v>7169</v>
      </c>
      <c r="F2233" t="s">
        <v>212</v>
      </c>
      <c r="G2233" s="1">
        <v>43963</v>
      </c>
      <c r="H2233">
        <v>2020</v>
      </c>
      <c r="I2233" t="s">
        <v>153</v>
      </c>
      <c r="J2233" t="s">
        <v>44</v>
      </c>
      <c r="K2233" t="s">
        <v>185</v>
      </c>
      <c r="L2233" t="s">
        <v>8762</v>
      </c>
      <c r="M2233">
        <v>1</v>
      </c>
      <c r="N2233">
        <v>8</v>
      </c>
      <c r="O2233">
        <v>1</v>
      </c>
      <c r="P2233" t="s">
        <v>156</v>
      </c>
      <c r="R2233">
        <v>1</v>
      </c>
    </row>
    <row r="2234" spans="1:18" x14ac:dyDescent="0.35">
      <c r="A2234" t="s">
        <v>8763</v>
      </c>
      <c r="B2234" t="s">
        <v>19</v>
      </c>
      <c r="C2234" t="s">
        <v>8764</v>
      </c>
      <c r="D2234" t="s">
        <v>8765</v>
      </c>
      <c r="E2234" t="s">
        <v>8766</v>
      </c>
      <c r="F2234" t="s">
        <v>23</v>
      </c>
      <c r="G2234" s="1">
        <v>43963</v>
      </c>
      <c r="H2234">
        <v>2020</v>
      </c>
      <c r="I2234" t="s">
        <v>75</v>
      </c>
      <c r="J2234" t="s">
        <v>8767</v>
      </c>
      <c r="K2234" t="s">
        <v>84</v>
      </c>
      <c r="L2234" t="s">
        <v>8768</v>
      </c>
      <c r="M2234">
        <v>1</v>
      </c>
      <c r="N2234">
        <v>18</v>
      </c>
      <c r="O2234">
        <v>1</v>
      </c>
      <c r="P2234" t="s">
        <v>28</v>
      </c>
      <c r="Q2234">
        <v>190</v>
      </c>
    </row>
    <row r="2235" spans="1:18" x14ac:dyDescent="0.35">
      <c r="A2235" t="s">
        <v>8769</v>
      </c>
      <c r="B2235" t="s">
        <v>30</v>
      </c>
      <c r="C2235" t="s">
        <v>8770</v>
      </c>
      <c r="D2235" t="s">
        <v>22</v>
      </c>
      <c r="E2235" t="s">
        <v>8771</v>
      </c>
      <c r="F2235" t="s">
        <v>203</v>
      </c>
      <c r="G2235" s="1">
        <v>43962</v>
      </c>
      <c r="H2235">
        <v>2019</v>
      </c>
      <c r="I2235" t="s">
        <v>34</v>
      </c>
      <c r="J2235" t="s">
        <v>175</v>
      </c>
      <c r="K2235" t="s">
        <v>45</v>
      </c>
      <c r="L2235" t="s">
        <v>8772</v>
      </c>
      <c r="M2235">
        <v>2</v>
      </c>
      <c r="N2235">
        <v>10</v>
      </c>
      <c r="O2235">
        <v>1</v>
      </c>
      <c r="P2235" t="s">
        <v>38</v>
      </c>
      <c r="R2235">
        <v>3</v>
      </c>
    </row>
    <row r="2236" spans="1:18" x14ac:dyDescent="0.35">
      <c r="A2236" t="s">
        <v>8769</v>
      </c>
      <c r="B2236" t="s">
        <v>30</v>
      </c>
      <c r="C2236" t="s">
        <v>8770</v>
      </c>
      <c r="D2236" t="s">
        <v>22</v>
      </c>
      <c r="E2236" t="s">
        <v>8771</v>
      </c>
      <c r="F2236" t="s">
        <v>367</v>
      </c>
      <c r="G2236" s="1">
        <v>43962</v>
      </c>
      <c r="H2236">
        <v>2019</v>
      </c>
      <c r="I2236" t="s">
        <v>34</v>
      </c>
      <c r="J2236" t="s">
        <v>175</v>
      </c>
      <c r="K2236" t="s">
        <v>45</v>
      </c>
      <c r="L2236" t="s">
        <v>8772</v>
      </c>
      <c r="M2236">
        <v>2</v>
      </c>
      <c r="N2236">
        <v>10</v>
      </c>
      <c r="O2236">
        <v>1</v>
      </c>
      <c r="P2236" t="s">
        <v>38</v>
      </c>
      <c r="R2236">
        <v>3</v>
      </c>
    </row>
    <row r="2237" spans="1:18" x14ac:dyDescent="0.35">
      <c r="A2237" t="s">
        <v>8773</v>
      </c>
      <c r="B2237" t="s">
        <v>19</v>
      </c>
      <c r="C2237" t="s">
        <v>8774</v>
      </c>
      <c r="D2237" t="s">
        <v>8775</v>
      </c>
      <c r="E2237" t="s">
        <v>8776</v>
      </c>
      <c r="F2237" t="s">
        <v>23</v>
      </c>
      <c r="G2237" s="1">
        <v>43962</v>
      </c>
      <c r="H2237">
        <v>2020</v>
      </c>
      <c r="I2237" t="s">
        <v>34</v>
      </c>
      <c r="J2237" t="s">
        <v>604</v>
      </c>
      <c r="K2237" t="s">
        <v>26</v>
      </c>
      <c r="L2237" t="s">
        <v>8777</v>
      </c>
      <c r="M2237">
        <v>1</v>
      </c>
      <c r="N2237">
        <v>2</v>
      </c>
      <c r="O2237">
        <v>1</v>
      </c>
      <c r="P2237" t="s">
        <v>38</v>
      </c>
      <c r="Q2237">
        <v>86</v>
      </c>
    </row>
    <row r="2238" spans="1:18" x14ac:dyDescent="0.35">
      <c r="A2238" t="s">
        <v>8778</v>
      </c>
      <c r="B2238" t="s">
        <v>30</v>
      </c>
      <c r="C2238" t="s">
        <v>8779</v>
      </c>
      <c r="D2238" t="s">
        <v>22</v>
      </c>
      <c r="E2238" t="s">
        <v>22</v>
      </c>
      <c r="F2238" t="s">
        <v>23</v>
      </c>
      <c r="G2238" s="1">
        <v>43962</v>
      </c>
      <c r="H2238">
        <v>2020</v>
      </c>
      <c r="I2238" t="s">
        <v>34</v>
      </c>
      <c r="J2238" t="s">
        <v>44</v>
      </c>
      <c r="K2238" t="s">
        <v>45</v>
      </c>
      <c r="L2238" t="s">
        <v>8780</v>
      </c>
      <c r="M2238">
        <v>1</v>
      </c>
      <c r="N2238">
        <v>1</v>
      </c>
      <c r="O2238">
        <v>1</v>
      </c>
      <c r="P2238" t="s">
        <v>38</v>
      </c>
      <c r="R2238">
        <v>1</v>
      </c>
    </row>
    <row r="2239" spans="1:18" x14ac:dyDescent="0.35">
      <c r="A2239" t="s">
        <v>8781</v>
      </c>
      <c r="B2239" t="s">
        <v>19</v>
      </c>
      <c r="C2239" t="s">
        <v>8782</v>
      </c>
      <c r="D2239" t="s">
        <v>8783</v>
      </c>
      <c r="E2239" t="s">
        <v>8784</v>
      </c>
      <c r="F2239" t="s">
        <v>23</v>
      </c>
      <c r="G2239" s="1">
        <v>43960</v>
      </c>
      <c r="H2239">
        <v>2020</v>
      </c>
      <c r="I2239" t="s">
        <v>315</v>
      </c>
      <c r="J2239" t="s">
        <v>368</v>
      </c>
      <c r="K2239" t="s">
        <v>100</v>
      </c>
      <c r="L2239" t="s">
        <v>8785</v>
      </c>
      <c r="M2239">
        <v>1</v>
      </c>
      <c r="N2239">
        <v>8</v>
      </c>
      <c r="O2239">
        <v>1</v>
      </c>
      <c r="P2239" t="s">
        <v>38</v>
      </c>
      <c r="Q2239">
        <v>92</v>
      </c>
    </row>
    <row r="2240" spans="1:18" x14ac:dyDescent="0.35">
      <c r="A2240" t="s">
        <v>8786</v>
      </c>
      <c r="B2240" t="s">
        <v>19</v>
      </c>
      <c r="C2240" t="s">
        <v>8787</v>
      </c>
      <c r="D2240" t="s">
        <v>8788</v>
      </c>
      <c r="E2240" t="s">
        <v>8789</v>
      </c>
      <c r="F2240" t="s">
        <v>868</v>
      </c>
      <c r="G2240" s="1">
        <v>43959</v>
      </c>
      <c r="H2240">
        <v>2020</v>
      </c>
      <c r="I2240" t="s">
        <v>34</v>
      </c>
      <c r="J2240" t="s">
        <v>479</v>
      </c>
      <c r="K2240" t="s">
        <v>100</v>
      </c>
      <c r="L2240" t="s">
        <v>8790</v>
      </c>
      <c r="M2240">
        <v>1</v>
      </c>
      <c r="N2240">
        <v>9</v>
      </c>
      <c r="O2240">
        <v>1</v>
      </c>
      <c r="P2240" t="s">
        <v>38</v>
      </c>
      <c r="Q2240">
        <v>114</v>
      </c>
    </row>
    <row r="2241" spans="1:18" x14ac:dyDescent="0.35">
      <c r="A2241" t="s">
        <v>8791</v>
      </c>
      <c r="B2241" t="s">
        <v>30</v>
      </c>
      <c r="C2241" t="s">
        <v>8792</v>
      </c>
      <c r="D2241" t="s">
        <v>22</v>
      </c>
      <c r="E2241" t="s">
        <v>8793</v>
      </c>
      <c r="F2241" t="s">
        <v>23</v>
      </c>
      <c r="G2241" s="1">
        <v>43959</v>
      </c>
      <c r="H2241">
        <v>2020</v>
      </c>
      <c r="I2241" t="s">
        <v>34</v>
      </c>
      <c r="J2241" t="s">
        <v>35</v>
      </c>
      <c r="K2241" t="s">
        <v>116</v>
      </c>
      <c r="L2241" t="s">
        <v>8794</v>
      </c>
      <c r="M2241">
        <v>1</v>
      </c>
      <c r="N2241">
        <v>7</v>
      </c>
      <c r="O2241">
        <v>1</v>
      </c>
      <c r="P2241" t="s">
        <v>38</v>
      </c>
      <c r="R2241">
        <v>2</v>
      </c>
    </row>
    <row r="2242" spans="1:18" x14ac:dyDescent="0.35">
      <c r="A2242" t="s">
        <v>8795</v>
      </c>
      <c r="B2242" t="s">
        <v>30</v>
      </c>
      <c r="C2242" t="s">
        <v>8796</v>
      </c>
      <c r="D2242" t="s">
        <v>22</v>
      </c>
      <c r="E2242" t="s">
        <v>8797</v>
      </c>
      <c r="F2242" t="s">
        <v>212</v>
      </c>
      <c r="G2242" s="1">
        <v>43959</v>
      </c>
      <c r="H2242">
        <v>2020</v>
      </c>
      <c r="I2242" t="s">
        <v>75</v>
      </c>
      <c r="J2242" t="s">
        <v>35</v>
      </c>
      <c r="K2242" t="s">
        <v>36</v>
      </c>
      <c r="L2242" t="s">
        <v>8798</v>
      </c>
      <c r="M2242">
        <v>1</v>
      </c>
      <c r="N2242">
        <v>3</v>
      </c>
      <c r="O2242">
        <v>1</v>
      </c>
      <c r="P2242" t="s">
        <v>28</v>
      </c>
      <c r="R2242">
        <v>2</v>
      </c>
    </row>
    <row r="2243" spans="1:18" x14ac:dyDescent="0.35">
      <c r="A2243" t="s">
        <v>8799</v>
      </c>
      <c r="B2243" t="s">
        <v>30</v>
      </c>
      <c r="C2243" t="s">
        <v>8800</v>
      </c>
      <c r="D2243" t="s">
        <v>8801</v>
      </c>
      <c r="E2243" t="s">
        <v>8802</v>
      </c>
      <c r="F2243" t="s">
        <v>74</v>
      </c>
      <c r="G2243" s="1">
        <v>43959</v>
      </c>
      <c r="H2243">
        <v>2020</v>
      </c>
      <c r="I2243" t="s">
        <v>34</v>
      </c>
      <c r="J2243" t="s">
        <v>44</v>
      </c>
      <c r="K2243" t="s">
        <v>36</v>
      </c>
      <c r="L2243" t="s">
        <v>8803</v>
      </c>
      <c r="M2243">
        <v>4</v>
      </c>
      <c r="N2243">
        <v>13</v>
      </c>
      <c r="O2243">
        <v>4</v>
      </c>
      <c r="P2243" t="s">
        <v>38</v>
      </c>
      <c r="R2243">
        <v>1</v>
      </c>
    </row>
    <row r="2244" spans="1:18" x14ac:dyDescent="0.35">
      <c r="A2244" t="s">
        <v>8799</v>
      </c>
      <c r="B2244" t="s">
        <v>30</v>
      </c>
      <c r="C2244" t="s">
        <v>8800</v>
      </c>
      <c r="D2244" t="s">
        <v>8801</v>
      </c>
      <c r="E2244" t="s">
        <v>8802</v>
      </c>
      <c r="F2244" t="s">
        <v>98</v>
      </c>
      <c r="G2244" s="1">
        <v>43959</v>
      </c>
      <c r="H2244">
        <v>2020</v>
      </c>
      <c r="I2244" t="s">
        <v>34</v>
      </c>
      <c r="J2244" t="s">
        <v>44</v>
      </c>
      <c r="K2244" t="s">
        <v>36</v>
      </c>
      <c r="L2244" t="s">
        <v>8803</v>
      </c>
      <c r="M2244">
        <v>4</v>
      </c>
      <c r="N2244">
        <v>13</v>
      </c>
      <c r="O2244">
        <v>4</v>
      </c>
      <c r="P2244" t="s">
        <v>38</v>
      </c>
      <c r="R2244">
        <v>1</v>
      </c>
    </row>
    <row r="2245" spans="1:18" x14ac:dyDescent="0.35">
      <c r="A2245" t="s">
        <v>8799</v>
      </c>
      <c r="B2245" t="s">
        <v>30</v>
      </c>
      <c r="C2245" t="s">
        <v>8800</v>
      </c>
      <c r="D2245" t="s">
        <v>8801</v>
      </c>
      <c r="E2245" t="s">
        <v>8802</v>
      </c>
      <c r="F2245" t="s">
        <v>23</v>
      </c>
      <c r="G2245" s="1">
        <v>43959</v>
      </c>
      <c r="H2245">
        <v>2020</v>
      </c>
      <c r="I2245" t="s">
        <v>34</v>
      </c>
      <c r="J2245" t="s">
        <v>44</v>
      </c>
      <c r="K2245" t="s">
        <v>36</v>
      </c>
      <c r="L2245" t="s">
        <v>8803</v>
      </c>
      <c r="M2245">
        <v>4</v>
      </c>
      <c r="N2245">
        <v>13</v>
      </c>
      <c r="O2245">
        <v>4</v>
      </c>
      <c r="P2245" t="s">
        <v>38</v>
      </c>
      <c r="R2245">
        <v>1</v>
      </c>
    </row>
    <row r="2246" spans="1:18" x14ac:dyDescent="0.35">
      <c r="A2246" t="s">
        <v>8799</v>
      </c>
      <c r="B2246" t="s">
        <v>30</v>
      </c>
      <c r="C2246" t="s">
        <v>8800</v>
      </c>
      <c r="D2246" t="s">
        <v>8801</v>
      </c>
      <c r="E2246" t="s">
        <v>8802</v>
      </c>
      <c r="F2246" t="s">
        <v>367</v>
      </c>
      <c r="G2246" s="1">
        <v>43959</v>
      </c>
      <c r="H2246">
        <v>2020</v>
      </c>
      <c r="I2246" t="s">
        <v>34</v>
      </c>
      <c r="J2246" t="s">
        <v>44</v>
      </c>
      <c r="K2246" t="s">
        <v>36</v>
      </c>
      <c r="L2246" t="s">
        <v>8803</v>
      </c>
      <c r="M2246">
        <v>4</v>
      </c>
      <c r="N2246">
        <v>13</v>
      </c>
      <c r="O2246">
        <v>4</v>
      </c>
      <c r="P2246" t="s">
        <v>38</v>
      </c>
      <c r="R2246">
        <v>1</v>
      </c>
    </row>
    <row r="2247" spans="1:18" x14ac:dyDescent="0.35">
      <c r="A2247" t="s">
        <v>8804</v>
      </c>
      <c r="B2247" t="s">
        <v>30</v>
      </c>
      <c r="C2247" t="s">
        <v>8805</v>
      </c>
      <c r="D2247" t="s">
        <v>22</v>
      </c>
      <c r="E2247" t="s">
        <v>8806</v>
      </c>
      <c r="F2247" t="s">
        <v>212</v>
      </c>
      <c r="G2247" s="1">
        <v>43959</v>
      </c>
      <c r="H2247">
        <v>2020</v>
      </c>
      <c r="I2247" t="s">
        <v>184</v>
      </c>
      <c r="J2247" t="s">
        <v>35</v>
      </c>
      <c r="K2247" t="s">
        <v>185</v>
      </c>
      <c r="L2247" t="s">
        <v>8807</v>
      </c>
      <c r="M2247">
        <v>1</v>
      </c>
      <c r="N2247">
        <v>8</v>
      </c>
      <c r="O2247">
        <v>1</v>
      </c>
      <c r="P2247" t="s">
        <v>156</v>
      </c>
      <c r="R2247">
        <v>2</v>
      </c>
    </row>
    <row r="2248" spans="1:18" x14ac:dyDescent="0.35">
      <c r="A2248" t="s">
        <v>8808</v>
      </c>
      <c r="B2248" t="s">
        <v>19</v>
      </c>
      <c r="C2248" t="s">
        <v>8809</v>
      </c>
      <c r="D2248" t="s">
        <v>8810</v>
      </c>
      <c r="E2248" t="s">
        <v>8811</v>
      </c>
      <c r="F2248" t="s">
        <v>2404</v>
      </c>
      <c r="G2248" s="1">
        <v>43958</v>
      </c>
      <c r="H2248">
        <v>2016</v>
      </c>
      <c r="I2248" t="s">
        <v>75</v>
      </c>
      <c r="J2248" t="s">
        <v>25</v>
      </c>
      <c r="K2248" t="s">
        <v>341</v>
      </c>
      <c r="L2248" t="s">
        <v>8812</v>
      </c>
      <c r="M2248">
        <v>1</v>
      </c>
      <c r="N2248">
        <v>7</v>
      </c>
      <c r="O2248">
        <v>1</v>
      </c>
      <c r="P2248" t="s">
        <v>28</v>
      </c>
      <c r="Q2248">
        <v>90</v>
      </c>
    </row>
    <row r="2249" spans="1:18" x14ac:dyDescent="0.35">
      <c r="A2249" t="s">
        <v>8813</v>
      </c>
      <c r="B2249" t="s">
        <v>19</v>
      </c>
      <c r="C2249" t="s">
        <v>8814</v>
      </c>
      <c r="D2249" t="s">
        <v>8815</v>
      </c>
      <c r="E2249" t="s">
        <v>8816</v>
      </c>
      <c r="F2249" t="s">
        <v>1559</v>
      </c>
      <c r="G2249" s="1">
        <v>43958</v>
      </c>
      <c r="H2249">
        <v>2019</v>
      </c>
      <c r="I2249" t="s">
        <v>75</v>
      </c>
      <c r="J2249" t="s">
        <v>132</v>
      </c>
      <c r="K2249" t="s">
        <v>341</v>
      </c>
      <c r="L2249" t="s">
        <v>8817</v>
      </c>
      <c r="M2249">
        <v>1</v>
      </c>
      <c r="N2249">
        <v>10</v>
      </c>
      <c r="O2249">
        <v>1</v>
      </c>
      <c r="P2249" t="s">
        <v>28</v>
      </c>
      <c r="Q2249">
        <v>94</v>
      </c>
    </row>
    <row r="2250" spans="1:18" x14ac:dyDescent="0.35">
      <c r="A2250" t="s">
        <v>8818</v>
      </c>
      <c r="B2250" t="s">
        <v>30</v>
      </c>
      <c r="C2250" t="s">
        <v>8819</v>
      </c>
      <c r="D2250" t="s">
        <v>8820</v>
      </c>
      <c r="E2250" t="s">
        <v>8821</v>
      </c>
      <c r="F2250" t="s">
        <v>209</v>
      </c>
      <c r="G2250" s="1">
        <v>43958</v>
      </c>
      <c r="H2250">
        <v>2020</v>
      </c>
      <c r="I2250" t="s">
        <v>34</v>
      </c>
      <c r="J2250" t="s">
        <v>35</v>
      </c>
      <c r="K2250" t="s">
        <v>36</v>
      </c>
      <c r="L2250" t="s">
        <v>8822</v>
      </c>
      <c r="M2250">
        <v>1</v>
      </c>
      <c r="N2250">
        <v>10</v>
      </c>
      <c r="O2250">
        <v>1</v>
      </c>
      <c r="P2250" t="s">
        <v>38</v>
      </c>
      <c r="R2250">
        <v>2</v>
      </c>
    </row>
    <row r="2251" spans="1:18" x14ac:dyDescent="0.35">
      <c r="A2251" t="s">
        <v>8823</v>
      </c>
      <c r="B2251" t="s">
        <v>19</v>
      </c>
      <c r="C2251" t="s">
        <v>8824</v>
      </c>
      <c r="D2251" t="s">
        <v>1730</v>
      </c>
      <c r="E2251" t="s">
        <v>8825</v>
      </c>
      <c r="F2251" t="s">
        <v>1394</v>
      </c>
      <c r="G2251" s="1">
        <v>43958</v>
      </c>
      <c r="H2251">
        <v>2018</v>
      </c>
      <c r="I2251" t="s">
        <v>107</v>
      </c>
      <c r="J2251" t="s">
        <v>604</v>
      </c>
      <c r="K2251" t="s">
        <v>100</v>
      </c>
      <c r="L2251" t="s">
        <v>8826</v>
      </c>
      <c r="M2251">
        <v>1</v>
      </c>
      <c r="N2251">
        <v>8</v>
      </c>
      <c r="O2251">
        <v>1</v>
      </c>
      <c r="P2251" t="s">
        <v>28</v>
      </c>
      <c r="Q2251">
        <v>86</v>
      </c>
    </row>
    <row r="2252" spans="1:18" x14ac:dyDescent="0.35">
      <c r="A2252" t="s">
        <v>8827</v>
      </c>
      <c r="B2252" t="s">
        <v>19</v>
      </c>
      <c r="C2252" t="s">
        <v>8828</v>
      </c>
      <c r="D2252" t="s">
        <v>8829</v>
      </c>
      <c r="E2252" t="s">
        <v>8830</v>
      </c>
      <c r="F2252" t="s">
        <v>23</v>
      </c>
      <c r="G2252" s="1">
        <v>43957</v>
      </c>
      <c r="H2252">
        <v>2020</v>
      </c>
      <c r="I2252" t="s">
        <v>66</v>
      </c>
      <c r="J2252" t="s">
        <v>1539</v>
      </c>
      <c r="K2252" t="s">
        <v>26</v>
      </c>
      <c r="L2252" t="s">
        <v>8831</v>
      </c>
      <c r="M2252">
        <v>1</v>
      </c>
      <c r="N2252">
        <v>1</v>
      </c>
      <c r="O2252">
        <v>1</v>
      </c>
      <c r="P2252" t="s">
        <v>28</v>
      </c>
      <c r="Q2252">
        <v>89</v>
      </c>
    </row>
    <row r="2253" spans="1:18" x14ac:dyDescent="0.35">
      <c r="A2253" t="s">
        <v>8832</v>
      </c>
      <c r="B2253" t="s">
        <v>19</v>
      </c>
      <c r="C2253" t="s">
        <v>8833</v>
      </c>
      <c r="D2253" t="s">
        <v>8834</v>
      </c>
      <c r="E2253" t="s">
        <v>8835</v>
      </c>
      <c r="F2253" t="s">
        <v>43</v>
      </c>
      <c r="G2253" s="1">
        <v>43957</v>
      </c>
      <c r="H2253">
        <v>2020</v>
      </c>
      <c r="I2253" t="s">
        <v>34</v>
      </c>
      <c r="J2253" t="s">
        <v>628</v>
      </c>
      <c r="K2253" t="s">
        <v>84</v>
      </c>
      <c r="L2253" t="s">
        <v>8836</v>
      </c>
      <c r="M2253">
        <v>1</v>
      </c>
      <c r="N2253">
        <v>8</v>
      </c>
      <c r="O2253">
        <v>1</v>
      </c>
      <c r="P2253" t="s">
        <v>38</v>
      </c>
      <c r="Q2253">
        <v>107</v>
      </c>
    </row>
    <row r="2254" spans="1:18" x14ac:dyDescent="0.35">
      <c r="A2254" t="s">
        <v>8837</v>
      </c>
      <c r="B2254" t="s">
        <v>19</v>
      </c>
      <c r="C2254" t="s">
        <v>8838</v>
      </c>
      <c r="D2254" t="s">
        <v>8839</v>
      </c>
      <c r="E2254" t="s">
        <v>8840</v>
      </c>
      <c r="F2254" t="s">
        <v>23</v>
      </c>
      <c r="G2254" s="1">
        <v>43956</v>
      </c>
      <c r="H2254">
        <v>2020</v>
      </c>
      <c r="I2254" t="s">
        <v>107</v>
      </c>
      <c r="J2254" t="s">
        <v>154</v>
      </c>
      <c r="K2254" t="s">
        <v>916</v>
      </c>
      <c r="L2254" t="s">
        <v>8841</v>
      </c>
      <c r="M2254">
        <v>1</v>
      </c>
      <c r="N2254">
        <v>1</v>
      </c>
      <c r="O2254">
        <v>1</v>
      </c>
      <c r="P2254" t="s">
        <v>28</v>
      </c>
      <c r="Q2254">
        <v>61</v>
      </c>
    </row>
    <row r="2255" spans="1:18" x14ac:dyDescent="0.35">
      <c r="A2255" t="s">
        <v>8842</v>
      </c>
      <c r="B2255" t="s">
        <v>19</v>
      </c>
      <c r="C2255" t="s">
        <v>8843</v>
      </c>
      <c r="D2255" t="s">
        <v>8844</v>
      </c>
      <c r="E2255" t="s">
        <v>8845</v>
      </c>
      <c r="F2255" t="s">
        <v>54</v>
      </c>
      <c r="G2255" s="1">
        <v>43955</v>
      </c>
      <c r="H2255">
        <v>2019</v>
      </c>
      <c r="I2255" t="s">
        <v>66</v>
      </c>
      <c r="J2255" t="s">
        <v>309</v>
      </c>
      <c r="K2255" t="s">
        <v>68</v>
      </c>
      <c r="L2255" t="s">
        <v>8846</v>
      </c>
      <c r="M2255">
        <v>7</v>
      </c>
      <c r="N2255">
        <v>10</v>
      </c>
      <c r="O2255">
        <v>1</v>
      </c>
      <c r="P2255" t="s">
        <v>28</v>
      </c>
      <c r="Q2255">
        <v>93</v>
      </c>
    </row>
    <row r="2256" spans="1:18" x14ac:dyDescent="0.35">
      <c r="A2256" t="s">
        <v>8842</v>
      </c>
      <c r="B2256" t="s">
        <v>19</v>
      </c>
      <c r="C2256" t="s">
        <v>8843</v>
      </c>
      <c r="D2256" t="s">
        <v>8844</v>
      </c>
      <c r="E2256" t="s">
        <v>8845</v>
      </c>
      <c r="F2256" t="s">
        <v>74</v>
      </c>
      <c r="G2256" s="1">
        <v>43955</v>
      </c>
      <c r="H2256">
        <v>2019</v>
      </c>
      <c r="I2256" t="s">
        <v>66</v>
      </c>
      <c r="J2256" t="s">
        <v>309</v>
      </c>
      <c r="K2256" t="s">
        <v>68</v>
      </c>
      <c r="L2256" t="s">
        <v>8846</v>
      </c>
      <c r="M2256">
        <v>7</v>
      </c>
      <c r="N2256">
        <v>10</v>
      </c>
      <c r="O2256">
        <v>1</v>
      </c>
      <c r="P2256" t="s">
        <v>28</v>
      </c>
      <c r="Q2256">
        <v>93</v>
      </c>
    </row>
    <row r="2257" spans="1:18" x14ac:dyDescent="0.35">
      <c r="A2257" t="s">
        <v>8842</v>
      </c>
      <c r="B2257" t="s">
        <v>19</v>
      </c>
      <c r="C2257" t="s">
        <v>8843</v>
      </c>
      <c r="D2257" t="s">
        <v>8844</v>
      </c>
      <c r="E2257" t="s">
        <v>8845</v>
      </c>
      <c r="F2257" t="s">
        <v>209</v>
      </c>
      <c r="G2257" s="1">
        <v>43955</v>
      </c>
      <c r="H2257">
        <v>2019</v>
      </c>
      <c r="I2257" t="s">
        <v>66</v>
      </c>
      <c r="J2257" t="s">
        <v>309</v>
      </c>
      <c r="K2257" t="s">
        <v>68</v>
      </c>
      <c r="L2257" t="s">
        <v>8846</v>
      </c>
      <c r="M2257">
        <v>7</v>
      </c>
      <c r="N2257">
        <v>10</v>
      </c>
      <c r="O2257">
        <v>1</v>
      </c>
      <c r="P2257" t="s">
        <v>28</v>
      </c>
      <c r="Q2257">
        <v>93</v>
      </c>
    </row>
    <row r="2258" spans="1:18" x14ac:dyDescent="0.35">
      <c r="A2258" t="s">
        <v>8842</v>
      </c>
      <c r="B2258" t="s">
        <v>19</v>
      </c>
      <c r="C2258" t="s">
        <v>8843</v>
      </c>
      <c r="D2258" t="s">
        <v>8844</v>
      </c>
      <c r="E2258" t="s">
        <v>8845</v>
      </c>
      <c r="F2258" t="s">
        <v>212</v>
      </c>
      <c r="G2258" s="1">
        <v>43955</v>
      </c>
      <c r="H2258">
        <v>2019</v>
      </c>
      <c r="I2258" t="s">
        <v>66</v>
      </c>
      <c r="J2258" t="s">
        <v>309</v>
      </c>
      <c r="K2258" t="s">
        <v>68</v>
      </c>
      <c r="L2258" t="s">
        <v>8846</v>
      </c>
      <c r="M2258">
        <v>7</v>
      </c>
      <c r="N2258">
        <v>10</v>
      </c>
      <c r="O2258">
        <v>1</v>
      </c>
      <c r="P2258" t="s">
        <v>28</v>
      </c>
      <c r="Q2258">
        <v>93</v>
      </c>
    </row>
    <row r="2259" spans="1:18" x14ac:dyDescent="0.35">
      <c r="A2259" t="s">
        <v>8842</v>
      </c>
      <c r="B2259" t="s">
        <v>19</v>
      </c>
      <c r="C2259" t="s">
        <v>8843</v>
      </c>
      <c r="D2259" t="s">
        <v>8844</v>
      </c>
      <c r="E2259" t="s">
        <v>8845</v>
      </c>
      <c r="F2259" t="s">
        <v>564</v>
      </c>
      <c r="G2259" s="1">
        <v>43955</v>
      </c>
      <c r="H2259">
        <v>2019</v>
      </c>
      <c r="I2259" t="s">
        <v>66</v>
      </c>
      <c r="J2259" t="s">
        <v>309</v>
      </c>
      <c r="K2259" t="s">
        <v>68</v>
      </c>
      <c r="L2259" t="s">
        <v>8846</v>
      </c>
      <c r="M2259">
        <v>7</v>
      </c>
      <c r="N2259">
        <v>10</v>
      </c>
      <c r="O2259">
        <v>1</v>
      </c>
      <c r="P2259" t="s">
        <v>28</v>
      </c>
      <c r="Q2259">
        <v>93</v>
      </c>
    </row>
    <row r="2260" spans="1:18" x14ac:dyDescent="0.35">
      <c r="A2260" t="s">
        <v>8842</v>
      </c>
      <c r="B2260" t="s">
        <v>19</v>
      </c>
      <c r="C2260" t="s">
        <v>8843</v>
      </c>
      <c r="D2260" t="s">
        <v>8844</v>
      </c>
      <c r="E2260" t="s">
        <v>8845</v>
      </c>
      <c r="F2260" t="s">
        <v>429</v>
      </c>
      <c r="G2260" s="1">
        <v>43955</v>
      </c>
      <c r="H2260">
        <v>2019</v>
      </c>
      <c r="I2260" t="s">
        <v>66</v>
      </c>
      <c r="J2260" t="s">
        <v>309</v>
      </c>
      <c r="K2260" t="s">
        <v>68</v>
      </c>
      <c r="L2260" t="s">
        <v>8846</v>
      </c>
      <c r="M2260">
        <v>7</v>
      </c>
      <c r="N2260">
        <v>10</v>
      </c>
      <c r="O2260">
        <v>1</v>
      </c>
      <c r="P2260" t="s">
        <v>28</v>
      </c>
      <c r="Q2260">
        <v>93</v>
      </c>
    </row>
    <row r="2261" spans="1:18" x14ac:dyDescent="0.35">
      <c r="A2261" t="s">
        <v>8842</v>
      </c>
      <c r="B2261" t="s">
        <v>19</v>
      </c>
      <c r="C2261" t="s">
        <v>8843</v>
      </c>
      <c r="D2261" t="s">
        <v>8844</v>
      </c>
      <c r="E2261" t="s">
        <v>8845</v>
      </c>
      <c r="F2261" t="s">
        <v>23</v>
      </c>
      <c r="G2261" s="1">
        <v>43955</v>
      </c>
      <c r="H2261">
        <v>2019</v>
      </c>
      <c r="I2261" t="s">
        <v>66</v>
      </c>
      <c r="J2261" t="s">
        <v>309</v>
      </c>
      <c r="K2261" t="s">
        <v>68</v>
      </c>
      <c r="L2261" t="s">
        <v>8846</v>
      </c>
      <c r="M2261">
        <v>7</v>
      </c>
      <c r="N2261">
        <v>10</v>
      </c>
      <c r="O2261">
        <v>1</v>
      </c>
      <c r="P2261" t="s">
        <v>28</v>
      </c>
      <c r="Q2261">
        <v>93</v>
      </c>
    </row>
    <row r="2262" spans="1:18" x14ac:dyDescent="0.35">
      <c r="A2262" t="s">
        <v>8847</v>
      </c>
      <c r="B2262" t="s">
        <v>19</v>
      </c>
      <c r="C2262" t="s">
        <v>8848</v>
      </c>
      <c r="D2262" t="s">
        <v>8849</v>
      </c>
      <c r="E2262" t="s">
        <v>8850</v>
      </c>
      <c r="F2262" t="s">
        <v>875</v>
      </c>
      <c r="G2262" s="1">
        <v>43955</v>
      </c>
      <c r="H2262">
        <v>2020</v>
      </c>
      <c r="I2262" t="s">
        <v>288</v>
      </c>
      <c r="J2262" t="s">
        <v>1163</v>
      </c>
      <c r="K2262" t="s">
        <v>68</v>
      </c>
      <c r="L2262" t="s">
        <v>8851</v>
      </c>
      <c r="M2262">
        <v>1</v>
      </c>
      <c r="N2262">
        <v>4</v>
      </c>
      <c r="O2262">
        <v>1</v>
      </c>
      <c r="P2262" t="s">
        <v>156</v>
      </c>
      <c r="Q2262">
        <v>81</v>
      </c>
    </row>
    <row r="2263" spans="1:18" x14ac:dyDescent="0.35">
      <c r="A2263" t="s">
        <v>8852</v>
      </c>
      <c r="B2263" t="s">
        <v>19</v>
      </c>
      <c r="C2263" t="s">
        <v>8853</v>
      </c>
      <c r="D2263" t="s">
        <v>8854</v>
      </c>
      <c r="E2263" t="s">
        <v>8855</v>
      </c>
      <c r="F2263" t="s">
        <v>54</v>
      </c>
      <c r="G2263" s="1">
        <v>43954</v>
      </c>
      <c r="H2263">
        <v>2019</v>
      </c>
      <c r="I2263" t="s">
        <v>75</v>
      </c>
      <c r="J2263" t="s">
        <v>587</v>
      </c>
      <c r="K2263" t="s">
        <v>100</v>
      </c>
      <c r="L2263" t="s">
        <v>8856</v>
      </c>
      <c r="M2263">
        <v>1</v>
      </c>
      <c r="N2263">
        <v>10</v>
      </c>
      <c r="O2263">
        <v>1</v>
      </c>
      <c r="P2263" t="s">
        <v>28</v>
      </c>
      <c r="Q2263">
        <v>120</v>
      </c>
    </row>
    <row r="2264" spans="1:18" x14ac:dyDescent="0.35">
      <c r="A2264" t="s">
        <v>8857</v>
      </c>
      <c r="B2264" t="s">
        <v>30</v>
      </c>
      <c r="C2264" t="s">
        <v>8858</v>
      </c>
      <c r="D2264" t="s">
        <v>8859</v>
      </c>
      <c r="E2264" t="s">
        <v>8860</v>
      </c>
      <c r="F2264" t="s">
        <v>898</v>
      </c>
      <c r="G2264" s="1">
        <v>43953</v>
      </c>
      <c r="H2264">
        <v>2020</v>
      </c>
      <c r="I2264" t="s">
        <v>34</v>
      </c>
      <c r="J2264" t="s">
        <v>44</v>
      </c>
      <c r="K2264" t="s">
        <v>36</v>
      </c>
      <c r="L2264" t="s">
        <v>8861</v>
      </c>
      <c r="M2264">
        <v>1</v>
      </c>
      <c r="N2264">
        <v>3</v>
      </c>
      <c r="O2264">
        <v>1</v>
      </c>
      <c r="P2264" t="s">
        <v>38</v>
      </c>
      <c r="R2264">
        <v>1</v>
      </c>
    </row>
    <row r="2265" spans="1:18" x14ac:dyDescent="0.35">
      <c r="A2265" t="s">
        <v>8862</v>
      </c>
      <c r="B2265" t="s">
        <v>19</v>
      </c>
      <c r="C2265" t="s">
        <v>8863</v>
      </c>
      <c r="D2265" t="s">
        <v>8864</v>
      </c>
      <c r="E2265" t="s">
        <v>8865</v>
      </c>
      <c r="F2265" t="s">
        <v>23</v>
      </c>
      <c r="G2265" s="1">
        <v>43953</v>
      </c>
      <c r="H2265">
        <v>2019</v>
      </c>
      <c r="I2265" t="s">
        <v>24</v>
      </c>
      <c r="J2265" t="s">
        <v>132</v>
      </c>
      <c r="K2265" t="s">
        <v>100</v>
      </c>
      <c r="L2265" t="s">
        <v>8866</v>
      </c>
      <c r="M2265">
        <v>1</v>
      </c>
      <c r="N2265">
        <v>8</v>
      </c>
      <c r="O2265">
        <v>1</v>
      </c>
      <c r="P2265" t="s">
        <v>28</v>
      </c>
      <c r="Q2265">
        <v>94</v>
      </c>
    </row>
    <row r="2266" spans="1:18" x14ac:dyDescent="0.35">
      <c r="A2266" t="s">
        <v>8867</v>
      </c>
      <c r="B2266" t="s">
        <v>19</v>
      </c>
      <c r="C2266" t="s">
        <v>8868</v>
      </c>
      <c r="D2266" t="s">
        <v>3804</v>
      </c>
      <c r="E2266" t="s">
        <v>8869</v>
      </c>
      <c r="F2266" t="s">
        <v>914</v>
      </c>
      <c r="G2266" s="1">
        <v>43953</v>
      </c>
      <c r="H2266">
        <v>2020</v>
      </c>
      <c r="I2266" t="s">
        <v>75</v>
      </c>
      <c r="J2266" t="s">
        <v>67</v>
      </c>
      <c r="K2266" t="s">
        <v>84</v>
      </c>
      <c r="L2266" t="s">
        <v>8870</v>
      </c>
      <c r="M2266">
        <v>1</v>
      </c>
      <c r="N2266">
        <v>10</v>
      </c>
      <c r="O2266">
        <v>1</v>
      </c>
      <c r="P2266" t="s">
        <v>28</v>
      </c>
      <c r="Q2266">
        <v>91</v>
      </c>
    </row>
    <row r="2267" spans="1:18" x14ac:dyDescent="0.35">
      <c r="A2267" t="s">
        <v>8871</v>
      </c>
      <c r="B2267" t="s">
        <v>30</v>
      </c>
      <c r="C2267" t="s">
        <v>8872</v>
      </c>
      <c r="D2267" t="s">
        <v>22</v>
      </c>
      <c r="E2267" t="s">
        <v>22</v>
      </c>
      <c r="F2267" t="s">
        <v>43</v>
      </c>
      <c r="G2267" s="1">
        <v>43953</v>
      </c>
      <c r="H2267">
        <v>2015</v>
      </c>
      <c r="I2267" t="s">
        <v>107</v>
      </c>
      <c r="J2267" t="s">
        <v>44</v>
      </c>
      <c r="K2267" t="s">
        <v>49</v>
      </c>
      <c r="L2267" t="s">
        <v>8873</v>
      </c>
      <c r="M2267">
        <v>1</v>
      </c>
      <c r="N2267">
        <v>1</v>
      </c>
      <c r="O2267">
        <v>1</v>
      </c>
      <c r="P2267" t="s">
        <v>28</v>
      </c>
      <c r="R2267">
        <v>1</v>
      </c>
    </row>
    <row r="2268" spans="1:18" x14ac:dyDescent="0.35">
      <c r="A2268" t="s">
        <v>8874</v>
      </c>
      <c r="B2268" t="s">
        <v>30</v>
      </c>
      <c r="C2268" t="s">
        <v>8875</v>
      </c>
      <c r="D2268" t="s">
        <v>22</v>
      </c>
      <c r="E2268" t="s">
        <v>22</v>
      </c>
      <c r="F2268" t="s">
        <v>43</v>
      </c>
      <c r="G2268" s="1">
        <v>43953</v>
      </c>
      <c r="H2268">
        <v>2020</v>
      </c>
      <c r="I2268" t="s">
        <v>107</v>
      </c>
      <c r="J2268" t="s">
        <v>44</v>
      </c>
      <c r="K2268" t="s">
        <v>240</v>
      </c>
      <c r="L2268" t="s">
        <v>8876</v>
      </c>
      <c r="M2268">
        <v>1</v>
      </c>
      <c r="N2268">
        <v>1</v>
      </c>
      <c r="O2268">
        <v>1</v>
      </c>
      <c r="P2268" t="s">
        <v>28</v>
      </c>
      <c r="R2268">
        <v>1</v>
      </c>
    </row>
    <row r="2269" spans="1:18" x14ac:dyDescent="0.35">
      <c r="A2269" t="s">
        <v>8877</v>
      </c>
      <c r="B2269" t="s">
        <v>19</v>
      </c>
      <c r="C2269" t="s">
        <v>8878</v>
      </c>
      <c r="D2269" t="s">
        <v>5246</v>
      </c>
      <c r="E2269" t="s">
        <v>8879</v>
      </c>
      <c r="F2269" t="s">
        <v>23</v>
      </c>
      <c r="G2269" s="1">
        <v>43953</v>
      </c>
      <c r="H2269">
        <v>2019</v>
      </c>
      <c r="I2269" t="s">
        <v>66</v>
      </c>
      <c r="J2269" t="s">
        <v>83</v>
      </c>
      <c r="K2269" t="s">
        <v>100</v>
      </c>
      <c r="L2269" t="s">
        <v>8880</v>
      </c>
      <c r="M2269">
        <v>1</v>
      </c>
      <c r="N2269">
        <v>8</v>
      </c>
      <c r="O2269">
        <v>1</v>
      </c>
      <c r="P2269" t="s">
        <v>28</v>
      </c>
      <c r="Q2269">
        <v>104</v>
      </c>
    </row>
    <row r="2270" spans="1:18" x14ac:dyDescent="0.35">
      <c r="A2270" t="s">
        <v>8881</v>
      </c>
      <c r="B2270" t="s">
        <v>19</v>
      </c>
      <c r="C2270" t="s">
        <v>8882</v>
      </c>
      <c r="D2270" t="s">
        <v>5246</v>
      </c>
      <c r="E2270" t="s">
        <v>8883</v>
      </c>
      <c r="F2270" t="s">
        <v>23</v>
      </c>
      <c r="G2270" s="1">
        <v>43953</v>
      </c>
      <c r="H2270">
        <v>2020</v>
      </c>
      <c r="I2270" t="s">
        <v>66</v>
      </c>
      <c r="J2270" t="s">
        <v>25</v>
      </c>
      <c r="K2270" t="s">
        <v>68</v>
      </c>
      <c r="L2270" t="s">
        <v>8884</v>
      </c>
      <c r="M2270">
        <v>1</v>
      </c>
      <c r="N2270">
        <v>10</v>
      </c>
      <c r="O2270">
        <v>1</v>
      </c>
      <c r="P2270" t="s">
        <v>28</v>
      </c>
      <c r="Q2270">
        <v>90</v>
      </c>
    </row>
    <row r="2271" spans="1:18" x14ac:dyDescent="0.35">
      <c r="A2271" t="s">
        <v>8885</v>
      </c>
      <c r="B2271" t="s">
        <v>19</v>
      </c>
      <c r="C2271" t="s">
        <v>8886</v>
      </c>
      <c r="D2271" t="s">
        <v>8887</v>
      </c>
      <c r="E2271" t="s">
        <v>8888</v>
      </c>
      <c r="F2271" t="s">
        <v>23</v>
      </c>
      <c r="G2271" s="1">
        <v>43953</v>
      </c>
      <c r="H2271">
        <v>2020</v>
      </c>
      <c r="I2271" t="s">
        <v>315</v>
      </c>
      <c r="J2271" t="s">
        <v>246</v>
      </c>
      <c r="K2271" t="s">
        <v>100</v>
      </c>
      <c r="L2271" t="s">
        <v>8889</v>
      </c>
      <c r="M2271">
        <v>1</v>
      </c>
      <c r="N2271">
        <v>9</v>
      </c>
      <c r="O2271">
        <v>1</v>
      </c>
      <c r="P2271" t="s">
        <v>38</v>
      </c>
      <c r="Q2271">
        <v>103</v>
      </c>
    </row>
    <row r="2272" spans="1:18" x14ac:dyDescent="0.35">
      <c r="A2272" t="s">
        <v>8890</v>
      </c>
      <c r="B2272" t="s">
        <v>30</v>
      </c>
      <c r="C2272" t="s">
        <v>8891</v>
      </c>
      <c r="D2272" t="s">
        <v>22</v>
      </c>
      <c r="E2272" t="s">
        <v>8892</v>
      </c>
      <c r="F2272" t="s">
        <v>43</v>
      </c>
      <c r="G2272" s="1">
        <v>43953</v>
      </c>
      <c r="H2272">
        <v>2015</v>
      </c>
      <c r="I2272" t="s">
        <v>107</v>
      </c>
      <c r="J2272" t="s">
        <v>44</v>
      </c>
      <c r="K2272" t="s">
        <v>49</v>
      </c>
      <c r="L2272" t="s">
        <v>8893</v>
      </c>
      <c r="M2272">
        <v>1</v>
      </c>
      <c r="N2272">
        <v>1</v>
      </c>
      <c r="O2272">
        <v>1</v>
      </c>
      <c r="P2272" t="s">
        <v>28</v>
      </c>
      <c r="R2272">
        <v>1</v>
      </c>
    </row>
    <row r="2273" spans="1:18" x14ac:dyDescent="0.35">
      <c r="A2273" t="s">
        <v>8894</v>
      </c>
      <c r="B2273" t="s">
        <v>19</v>
      </c>
      <c r="C2273" t="s">
        <v>8895</v>
      </c>
      <c r="D2273" t="s">
        <v>8896</v>
      </c>
      <c r="E2273" t="s">
        <v>8897</v>
      </c>
      <c r="F2273" t="s">
        <v>23</v>
      </c>
      <c r="G2273" s="1">
        <v>43952</v>
      </c>
      <c r="H2273">
        <v>2020</v>
      </c>
      <c r="I2273" t="s">
        <v>315</v>
      </c>
      <c r="J2273" t="s">
        <v>743</v>
      </c>
      <c r="K2273" t="s">
        <v>100</v>
      </c>
      <c r="L2273" t="s">
        <v>8898</v>
      </c>
      <c r="M2273">
        <v>1</v>
      </c>
      <c r="N2273">
        <v>7</v>
      </c>
      <c r="O2273">
        <v>1</v>
      </c>
      <c r="P2273" t="s">
        <v>38</v>
      </c>
      <c r="Q2273">
        <v>122</v>
      </c>
    </row>
    <row r="2274" spans="1:18" x14ac:dyDescent="0.35">
      <c r="A2274" t="s">
        <v>8899</v>
      </c>
      <c r="B2274" t="s">
        <v>19</v>
      </c>
      <c r="C2274" t="s">
        <v>8900</v>
      </c>
      <c r="D2274" t="s">
        <v>8901</v>
      </c>
      <c r="E2274" t="s">
        <v>8902</v>
      </c>
      <c r="F2274" t="s">
        <v>23</v>
      </c>
      <c r="G2274" s="1">
        <v>43952</v>
      </c>
      <c r="H2274">
        <v>2018</v>
      </c>
      <c r="I2274" t="s">
        <v>34</v>
      </c>
      <c r="J2274" t="s">
        <v>393</v>
      </c>
      <c r="K2274" t="s">
        <v>26</v>
      </c>
      <c r="L2274" t="s">
        <v>8903</v>
      </c>
      <c r="M2274">
        <v>1</v>
      </c>
      <c r="N2274">
        <v>1</v>
      </c>
      <c r="O2274">
        <v>1</v>
      </c>
      <c r="P2274" t="s">
        <v>38</v>
      </c>
      <c r="Q2274">
        <v>97</v>
      </c>
    </row>
    <row r="2275" spans="1:18" x14ac:dyDescent="0.35">
      <c r="A2275" t="s">
        <v>8904</v>
      </c>
      <c r="B2275" t="s">
        <v>19</v>
      </c>
      <c r="C2275" t="s">
        <v>8905</v>
      </c>
      <c r="D2275" t="s">
        <v>8906</v>
      </c>
      <c r="E2275" t="s">
        <v>8907</v>
      </c>
      <c r="F2275" t="s">
        <v>367</v>
      </c>
      <c r="G2275" s="1">
        <v>43952</v>
      </c>
      <c r="H2275">
        <v>2019</v>
      </c>
      <c r="I2275" t="s">
        <v>34</v>
      </c>
      <c r="J2275" t="s">
        <v>1924</v>
      </c>
      <c r="K2275" t="s">
        <v>341</v>
      </c>
      <c r="L2275" t="s">
        <v>8908</v>
      </c>
      <c r="M2275">
        <v>2</v>
      </c>
      <c r="N2275">
        <v>8</v>
      </c>
      <c r="O2275">
        <v>1</v>
      </c>
      <c r="P2275" t="s">
        <v>38</v>
      </c>
      <c r="Q2275">
        <v>98</v>
      </c>
    </row>
    <row r="2276" spans="1:18" x14ac:dyDescent="0.35">
      <c r="A2276" t="s">
        <v>8904</v>
      </c>
      <c r="B2276" t="s">
        <v>19</v>
      </c>
      <c r="C2276" t="s">
        <v>8905</v>
      </c>
      <c r="D2276" t="s">
        <v>8906</v>
      </c>
      <c r="E2276" t="s">
        <v>8907</v>
      </c>
      <c r="F2276" t="s">
        <v>373</v>
      </c>
      <c r="G2276" s="1">
        <v>43952</v>
      </c>
      <c r="H2276">
        <v>2019</v>
      </c>
      <c r="I2276" t="s">
        <v>34</v>
      </c>
      <c r="J2276" t="s">
        <v>1924</v>
      </c>
      <c r="K2276" t="s">
        <v>341</v>
      </c>
      <c r="L2276" t="s">
        <v>8908</v>
      </c>
      <c r="M2276">
        <v>2</v>
      </c>
      <c r="N2276">
        <v>8</v>
      </c>
      <c r="O2276">
        <v>1</v>
      </c>
      <c r="P2276" t="s">
        <v>38</v>
      </c>
      <c r="Q2276">
        <v>98</v>
      </c>
    </row>
    <row r="2277" spans="1:18" x14ac:dyDescent="0.35">
      <c r="A2277" t="s">
        <v>8909</v>
      </c>
      <c r="B2277" t="s">
        <v>19</v>
      </c>
      <c r="C2277" t="s">
        <v>8910</v>
      </c>
      <c r="D2277" t="s">
        <v>151</v>
      </c>
      <c r="E2277" t="s">
        <v>8911</v>
      </c>
      <c r="F2277" t="s">
        <v>23</v>
      </c>
      <c r="G2277" s="1">
        <v>43952</v>
      </c>
      <c r="H2277">
        <v>2020</v>
      </c>
      <c r="I2277" t="s">
        <v>153</v>
      </c>
      <c r="J2277" t="s">
        <v>4148</v>
      </c>
      <c r="K2277" t="s">
        <v>68</v>
      </c>
      <c r="L2277" t="s">
        <v>8912</v>
      </c>
      <c r="M2277">
        <v>1</v>
      </c>
      <c r="N2277">
        <v>9</v>
      </c>
      <c r="O2277">
        <v>2</v>
      </c>
      <c r="P2277" t="s">
        <v>156</v>
      </c>
      <c r="Q2277">
        <v>42</v>
      </c>
    </row>
    <row r="2278" spans="1:18" x14ac:dyDescent="0.35">
      <c r="A2278" t="s">
        <v>8913</v>
      </c>
      <c r="B2278" t="s">
        <v>30</v>
      </c>
      <c r="C2278" t="s">
        <v>8914</v>
      </c>
      <c r="D2278" t="s">
        <v>22</v>
      </c>
      <c r="E2278" t="s">
        <v>8915</v>
      </c>
      <c r="F2278" t="s">
        <v>23</v>
      </c>
      <c r="G2278" s="1">
        <v>43952</v>
      </c>
      <c r="H2278">
        <v>2020</v>
      </c>
      <c r="I2278" t="s">
        <v>34</v>
      </c>
      <c r="J2278" t="s">
        <v>44</v>
      </c>
      <c r="K2278" t="s">
        <v>60</v>
      </c>
      <c r="L2278" t="s">
        <v>8916</v>
      </c>
      <c r="M2278">
        <v>1</v>
      </c>
      <c r="N2278">
        <v>11</v>
      </c>
      <c r="O2278">
        <v>1</v>
      </c>
      <c r="P2278" t="s">
        <v>38</v>
      </c>
      <c r="R2278">
        <v>1</v>
      </c>
    </row>
    <row r="2279" spans="1:18" x14ac:dyDescent="0.35">
      <c r="A2279" t="s">
        <v>8917</v>
      </c>
      <c r="B2279" t="s">
        <v>30</v>
      </c>
      <c r="C2279" t="s">
        <v>8918</v>
      </c>
      <c r="D2279" t="s">
        <v>22</v>
      </c>
      <c r="E2279" t="s">
        <v>8919</v>
      </c>
      <c r="F2279" t="s">
        <v>559</v>
      </c>
      <c r="G2279" s="1">
        <v>43952</v>
      </c>
      <c r="H2279">
        <v>2019</v>
      </c>
      <c r="I2279" t="s">
        <v>153</v>
      </c>
      <c r="J2279" t="s">
        <v>115</v>
      </c>
      <c r="K2279" t="s">
        <v>185</v>
      </c>
      <c r="L2279" t="s">
        <v>8920</v>
      </c>
      <c r="M2279">
        <v>1</v>
      </c>
      <c r="N2279">
        <v>4</v>
      </c>
      <c r="O2279">
        <v>1</v>
      </c>
      <c r="P2279" t="s">
        <v>156</v>
      </c>
      <c r="R2279">
        <v>4</v>
      </c>
    </row>
    <row r="2280" spans="1:18" x14ac:dyDescent="0.35">
      <c r="A2280" t="s">
        <v>8921</v>
      </c>
      <c r="B2280" t="s">
        <v>30</v>
      </c>
      <c r="C2280" t="s">
        <v>8922</v>
      </c>
      <c r="D2280" t="s">
        <v>22</v>
      </c>
      <c r="E2280" t="s">
        <v>8923</v>
      </c>
      <c r="F2280" t="s">
        <v>868</v>
      </c>
      <c r="G2280" s="1">
        <v>43952</v>
      </c>
      <c r="H2280">
        <v>2019</v>
      </c>
      <c r="I2280" t="s">
        <v>34</v>
      </c>
      <c r="J2280" t="s">
        <v>175</v>
      </c>
      <c r="K2280" t="s">
        <v>36</v>
      </c>
      <c r="L2280" t="s">
        <v>8924</v>
      </c>
      <c r="M2280">
        <v>3</v>
      </c>
      <c r="N2280">
        <v>4</v>
      </c>
      <c r="O2280">
        <v>1</v>
      </c>
      <c r="P2280" t="s">
        <v>38</v>
      </c>
      <c r="R2280">
        <v>3</v>
      </c>
    </row>
    <row r="2281" spans="1:18" x14ac:dyDescent="0.35">
      <c r="A2281" t="s">
        <v>8921</v>
      </c>
      <c r="B2281" t="s">
        <v>30</v>
      </c>
      <c r="C2281" t="s">
        <v>8922</v>
      </c>
      <c r="D2281" t="s">
        <v>22</v>
      </c>
      <c r="E2281" t="s">
        <v>8923</v>
      </c>
      <c r="F2281" t="s">
        <v>74</v>
      </c>
      <c r="G2281" s="1">
        <v>43952</v>
      </c>
      <c r="H2281">
        <v>2019</v>
      </c>
      <c r="I2281" t="s">
        <v>34</v>
      </c>
      <c r="J2281" t="s">
        <v>175</v>
      </c>
      <c r="K2281" t="s">
        <v>36</v>
      </c>
      <c r="L2281" t="s">
        <v>8924</v>
      </c>
      <c r="M2281">
        <v>3</v>
      </c>
      <c r="N2281">
        <v>4</v>
      </c>
      <c r="O2281">
        <v>1</v>
      </c>
      <c r="P2281" t="s">
        <v>38</v>
      </c>
      <c r="R2281">
        <v>3</v>
      </c>
    </row>
    <row r="2282" spans="1:18" x14ac:dyDescent="0.35">
      <c r="A2282" t="s">
        <v>8921</v>
      </c>
      <c r="B2282" t="s">
        <v>30</v>
      </c>
      <c r="C2282" t="s">
        <v>8922</v>
      </c>
      <c r="D2282" t="s">
        <v>22</v>
      </c>
      <c r="E2282" t="s">
        <v>8923</v>
      </c>
      <c r="F2282" t="s">
        <v>367</v>
      </c>
      <c r="G2282" s="1">
        <v>43952</v>
      </c>
      <c r="H2282">
        <v>2019</v>
      </c>
      <c r="I2282" t="s">
        <v>34</v>
      </c>
      <c r="J2282" t="s">
        <v>175</v>
      </c>
      <c r="K2282" t="s">
        <v>36</v>
      </c>
      <c r="L2282" t="s">
        <v>8924</v>
      </c>
      <c r="M2282">
        <v>3</v>
      </c>
      <c r="N2282">
        <v>4</v>
      </c>
      <c r="O2282">
        <v>1</v>
      </c>
      <c r="P2282" t="s">
        <v>38</v>
      </c>
      <c r="R2282">
        <v>3</v>
      </c>
    </row>
    <row r="2283" spans="1:18" x14ac:dyDescent="0.35">
      <c r="A2283" t="s">
        <v>8925</v>
      </c>
      <c r="B2283" t="s">
        <v>19</v>
      </c>
      <c r="C2283" t="s">
        <v>8926</v>
      </c>
      <c r="D2283" t="s">
        <v>8927</v>
      </c>
      <c r="E2283" t="s">
        <v>8928</v>
      </c>
      <c r="F2283" t="s">
        <v>54</v>
      </c>
      <c r="G2283" s="1">
        <v>43952</v>
      </c>
      <c r="H2283">
        <v>2020</v>
      </c>
      <c r="I2283" t="s">
        <v>34</v>
      </c>
      <c r="J2283" t="s">
        <v>628</v>
      </c>
      <c r="K2283" t="s">
        <v>341</v>
      </c>
      <c r="L2283" t="s">
        <v>8929</v>
      </c>
      <c r="M2283">
        <v>1</v>
      </c>
      <c r="N2283">
        <v>4</v>
      </c>
      <c r="O2283">
        <v>1</v>
      </c>
      <c r="P2283" t="s">
        <v>38</v>
      </c>
      <c r="Q2283">
        <v>107</v>
      </c>
    </row>
    <row r="2284" spans="1:18" x14ac:dyDescent="0.35">
      <c r="A2284" t="s">
        <v>8930</v>
      </c>
      <c r="B2284" t="s">
        <v>30</v>
      </c>
      <c r="C2284" t="s">
        <v>8931</v>
      </c>
      <c r="D2284" t="s">
        <v>22</v>
      </c>
      <c r="E2284" t="s">
        <v>8932</v>
      </c>
      <c r="F2284" t="s">
        <v>212</v>
      </c>
      <c r="G2284" s="1">
        <v>43952</v>
      </c>
      <c r="H2284">
        <v>2020</v>
      </c>
      <c r="I2284" t="s">
        <v>288</v>
      </c>
      <c r="J2284" t="s">
        <v>44</v>
      </c>
      <c r="K2284" t="s">
        <v>185</v>
      </c>
      <c r="L2284" t="s">
        <v>8933</v>
      </c>
      <c r="M2284">
        <v>1</v>
      </c>
      <c r="N2284">
        <v>4</v>
      </c>
      <c r="O2284">
        <v>1</v>
      </c>
      <c r="P2284" t="s">
        <v>156</v>
      </c>
      <c r="R2284">
        <v>1</v>
      </c>
    </row>
    <row r="2285" spans="1:18" x14ac:dyDescent="0.35">
      <c r="A2285" t="s">
        <v>8934</v>
      </c>
      <c r="B2285" t="s">
        <v>19</v>
      </c>
      <c r="C2285" t="s">
        <v>8935</v>
      </c>
      <c r="D2285" t="s">
        <v>8936</v>
      </c>
      <c r="E2285" t="s">
        <v>8937</v>
      </c>
      <c r="F2285" t="s">
        <v>54</v>
      </c>
      <c r="G2285" s="1">
        <v>43952</v>
      </c>
      <c r="H2285">
        <v>2020</v>
      </c>
      <c r="I2285" t="s">
        <v>34</v>
      </c>
      <c r="J2285" t="s">
        <v>3411</v>
      </c>
      <c r="K2285" t="s">
        <v>712</v>
      </c>
      <c r="L2285" t="s">
        <v>8938</v>
      </c>
      <c r="M2285">
        <v>1</v>
      </c>
      <c r="N2285">
        <v>5</v>
      </c>
      <c r="O2285">
        <v>1</v>
      </c>
      <c r="P2285" t="s">
        <v>38</v>
      </c>
      <c r="Q2285">
        <v>143</v>
      </c>
    </row>
    <row r="2286" spans="1:18" x14ac:dyDescent="0.35">
      <c r="A2286" t="s">
        <v>8939</v>
      </c>
      <c r="B2286" t="s">
        <v>30</v>
      </c>
      <c r="C2286" t="s">
        <v>8940</v>
      </c>
      <c r="D2286" t="s">
        <v>22</v>
      </c>
      <c r="E2286" t="s">
        <v>8941</v>
      </c>
      <c r="F2286" t="s">
        <v>160</v>
      </c>
      <c r="G2286" s="1">
        <v>43952</v>
      </c>
      <c r="H2286">
        <v>2019</v>
      </c>
      <c r="I2286" t="s">
        <v>34</v>
      </c>
      <c r="J2286" t="s">
        <v>44</v>
      </c>
      <c r="K2286" t="s">
        <v>45</v>
      </c>
      <c r="L2286" t="s">
        <v>8942</v>
      </c>
      <c r="M2286">
        <v>2</v>
      </c>
      <c r="N2286">
        <v>12</v>
      </c>
      <c r="O2286">
        <v>1</v>
      </c>
      <c r="P2286" t="s">
        <v>38</v>
      </c>
      <c r="R2286">
        <v>1</v>
      </c>
    </row>
    <row r="2287" spans="1:18" x14ac:dyDescent="0.35">
      <c r="A2287" t="s">
        <v>8939</v>
      </c>
      <c r="B2287" t="s">
        <v>30</v>
      </c>
      <c r="C2287" t="s">
        <v>8940</v>
      </c>
      <c r="D2287" t="s">
        <v>22</v>
      </c>
      <c r="E2287" t="s">
        <v>8941</v>
      </c>
      <c r="F2287" t="s">
        <v>23</v>
      </c>
      <c r="G2287" s="1">
        <v>43952</v>
      </c>
      <c r="H2287">
        <v>2019</v>
      </c>
      <c r="I2287" t="s">
        <v>34</v>
      </c>
      <c r="J2287" t="s">
        <v>44</v>
      </c>
      <c r="K2287" t="s">
        <v>45</v>
      </c>
      <c r="L2287" t="s">
        <v>8942</v>
      </c>
      <c r="M2287">
        <v>2</v>
      </c>
      <c r="N2287">
        <v>12</v>
      </c>
      <c r="O2287">
        <v>1</v>
      </c>
      <c r="P2287" t="s">
        <v>38</v>
      </c>
      <c r="R2287">
        <v>1</v>
      </c>
    </row>
    <row r="2288" spans="1:18" x14ac:dyDescent="0.35">
      <c r="A2288" t="s">
        <v>8943</v>
      </c>
      <c r="B2288" t="s">
        <v>19</v>
      </c>
      <c r="C2288" t="s">
        <v>8944</v>
      </c>
      <c r="D2288" t="s">
        <v>8945</v>
      </c>
      <c r="E2288" t="s">
        <v>8946</v>
      </c>
      <c r="F2288" t="s">
        <v>23</v>
      </c>
      <c r="G2288" s="1">
        <v>43952</v>
      </c>
      <c r="H2288">
        <v>2020</v>
      </c>
      <c r="I2288" t="s">
        <v>24</v>
      </c>
      <c r="J2288" t="s">
        <v>197</v>
      </c>
      <c r="K2288" t="s">
        <v>84</v>
      </c>
      <c r="L2288" t="s">
        <v>8947</v>
      </c>
      <c r="M2288">
        <v>1</v>
      </c>
      <c r="N2288">
        <v>9</v>
      </c>
      <c r="O2288">
        <v>1</v>
      </c>
      <c r="P2288" t="s">
        <v>28</v>
      </c>
      <c r="Q2288">
        <v>105</v>
      </c>
    </row>
    <row r="2289" spans="1:18" x14ac:dyDescent="0.35">
      <c r="A2289" t="s">
        <v>8948</v>
      </c>
      <c r="B2289" t="s">
        <v>19</v>
      </c>
      <c r="C2289" t="s">
        <v>8949</v>
      </c>
      <c r="D2289" t="s">
        <v>8950</v>
      </c>
      <c r="E2289" t="s">
        <v>8951</v>
      </c>
      <c r="F2289" t="s">
        <v>43</v>
      </c>
      <c r="G2289" s="1">
        <v>43952</v>
      </c>
      <c r="H2289">
        <v>2020</v>
      </c>
      <c r="I2289" t="s">
        <v>153</v>
      </c>
      <c r="J2289" t="s">
        <v>224</v>
      </c>
      <c r="K2289" t="s">
        <v>68</v>
      </c>
      <c r="L2289" t="s">
        <v>8952</v>
      </c>
      <c r="M2289">
        <v>1</v>
      </c>
      <c r="N2289">
        <v>7</v>
      </c>
      <c r="O2289">
        <v>1</v>
      </c>
      <c r="P2289" t="s">
        <v>156</v>
      </c>
      <c r="Q2289">
        <v>23</v>
      </c>
    </row>
    <row r="2290" spans="1:18" x14ac:dyDescent="0.35">
      <c r="A2290" t="s">
        <v>8953</v>
      </c>
      <c r="B2290" t="s">
        <v>19</v>
      </c>
      <c r="C2290" t="s">
        <v>8954</v>
      </c>
      <c r="D2290" t="s">
        <v>8950</v>
      </c>
      <c r="E2290" t="s">
        <v>8955</v>
      </c>
      <c r="F2290" t="s">
        <v>43</v>
      </c>
      <c r="G2290" s="1">
        <v>43952</v>
      </c>
      <c r="H2290">
        <v>2020</v>
      </c>
      <c r="I2290" t="s">
        <v>153</v>
      </c>
      <c r="J2290" t="s">
        <v>224</v>
      </c>
      <c r="K2290" t="s">
        <v>68</v>
      </c>
      <c r="L2290" t="s">
        <v>8956</v>
      </c>
      <c r="M2290">
        <v>1</v>
      </c>
      <c r="N2290">
        <v>10</v>
      </c>
      <c r="O2290">
        <v>1</v>
      </c>
      <c r="P2290" t="s">
        <v>156</v>
      </c>
      <c r="Q2290">
        <v>23</v>
      </c>
    </row>
    <row r="2291" spans="1:18" x14ac:dyDescent="0.35">
      <c r="A2291" t="s">
        <v>8957</v>
      </c>
      <c r="B2291" t="s">
        <v>19</v>
      </c>
      <c r="C2291" t="s">
        <v>8958</v>
      </c>
      <c r="D2291" t="s">
        <v>8950</v>
      </c>
      <c r="E2291" t="s">
        <v>8959</v>
      </c>
      <c r="F2291" t="s">
        <v>43</v>
      </c>
      <c r="G2291" s="1">
        <v>43952</v>
      </c>
      <c r="H2291">
        <v>2020</v>
      </c>
      <c r="I2291" t="s">
        <v>153</v>
      </c>
      <c r="J2291" t="s">
        <v>224</v>
      </c>
      <c r="K2291" t="s">
        <v>68</v>
      </c>
      <c r="L2291" t="s">
        <v>8960</v>
      </c>
      <c r="M2291">
        <v>1</v>
      </c>
      <c r="N2291">
        <v>7</v>
      </c>
      <c r="O2291">
        <v>1</v>
      </c>
      <c r="P2291" t="s">
        <v>156</v>
      </c>
      <c r="Q2291">
        <v>23</v>
      </c>
    </row>
    <row r="2292" spans="1:18" x14ac:dyDescent="0.35">
      <c r="A2292" t="s">
        <v>8961</v>
      </c>
      <c r="B2292" t="s">
        <v>19</v>
      </c>
      <c r="C2292" t="s">
        <v>8962</v>
      </c>
      <c r="D2292" t="s">
        <v>8963</v>
      </c>
      <c r="E2292" t="s">
        <v>8964</v>
      </c>
      <c r="F2292" t="s">
        <v>23</v>
      </c>
      <c r="G2292" s="1">
        <v>43951</v>
      </c>
      <c r="H2292">
        <v>2020</v>
      </c>
      <c r="I2292" t="s">
        <v>75</v>
      </c>
      <c r="J2292" t="s">
        <v>393</v>
      </c>
      <c r="K2292" t="s">
        <v>133</v>
      </c>
      <c r="L2292" t="s">
        <v>8965</v>
      </c>
      <c r="M2292">
        <v>1</v>
      </c>
      <c r="N2292">
        <v>6</v>
      </c>
      <c r="O2292">
        <v>1</v>
      </c>
      <c r="P2292" t="s">
        <v>28</v>
      </c>
      <c r="Q2292">
        <v>97</v>
      </c>
    </row>
    <row r="2293" spans="1:18" x14ac:dyDescent="0.35">
      <c r="A2293" t="s">
        <v>8966</v>
      </c>
      <c r="B2293" t="s">
        <v>30</v>
      </c>
      <c r="C2293" t="s">
        <v>8967</v>
      </c>
      <c r="D2293" t="s">
        <v>22</v>
      </c>
      <c r="E2293" t="s">
        <v>8968</v>
      </c>
      <c r="F2293" t="s">
        <v>564</v>
      </c>
      <c r="G2293" s="1">
        <v>43951</v>
      </c>
      <c r="H2293">
        <v>2020</v>
      </c>
      <c r="I2293" t="s">
        <v>75</v>
      </c>
      <c r="J2293" t="s">
        <v>44</v>
      </c>
      <c r="K2293" t="s">
        <v>334</v>
      </c>
      <c r="L2293" t="s">
        <v>8969</v>
      </c>
      <c r="M2293">
        <v>1</v>
      </c>
      <c r="N2293">
        <v>18</v>
      </c>
      <c r="O2293">
        <v>1</v>
      </c>
      <c r="P2293" t="s">
        <v>28</v>
      </c>
      <c r="R2293">
        <v>1</v>
      </c>
    </row>
    <row r="2294" spans="1:18" x14ac:dyDescent="0.35">
      <c r="A2294" t="s">
        <v>8970</v>
      </c>
      <c r="B2294" t="s">
        <v>30</v>
      </c>
      <c r="C2294" t="s">
        <v>8971</v>
      </c>
      <c r="D2294" t="s">
        <v>22</v>
      </c>
      <c r="E2294" t="s">
        <v>8972</v>
      </c>
      <c r="F2294" t="s">
        <v>23</v>
      </c>
      <c r="G2294" s="1">
        <v>43951</v>
      </c>
      <c r="H2294">
        <v>2019</v>
      </c>
      <c r="I2294" t="s">
        <v>34</v>
      </c>
      <c r="J2294" t="s">
        <v>893</v>
      </c>
      <c r="K2294" t="s">
        <v>45</v>
      </c>
      <c r="L2294" t="s">
        <v>8973</v>
      </c>
      <c r="M2294">
        <v>3</v>
      </c>
      <c r="N2294">
        <v>11</v>
      </c>
      <c r="O2294">
        <v>1</v>
      </c>
      <c r="P2294" t="s">
        <v>38</v>
      </c>
      <c r="R2294">
        <v>7</v>
      </c>
    </row>
    <row r="2295" spans="1:18" x14ac:dyDescent="0.35">
      <c r="A2295" t="s">
        <v>8970</v>
      </c>
      <c r="B2295" t="s">
        <v>30</v>
      </c>
      <c r="C2295" t="s">
        <v>8971</v>
      </c>
      <c r="D2295" t="s">
        <v>22</v>
      </c>
      <c r="E2295" t="s">
        <v>8972</v>
      </c>
      <c r="F2295" t="s">
        <v>126</v>
      </c>
      <c r="G2295" s="1">
        <v>43951</v>
      </c>
      <c r="H2295">
        <v>2019</v>
      </c>
      <c r="I2295" t="s">
        <v>34</v>
      </c>
      <c r="J2295" t="s">
        <v>893</v>
      </c>
      <c r="K2295" t="s">
        <v>45</v>
      </c>
      <c r="L2295" t="s">
        <v>8973</v>
      </c>
      <c r="M2295">
        <v>3</v>
      </c>
      <c r="N2295">
        <v>11</v>
      </c>
      <c r="O2295">
        <v>1</v>
      </c>
      <c r="P2295" t="s">
        <v>38</v>
      </c>
      <c r="R2295">
        <v>7</v>
      </c>
    </row>
    <row r="2296" spans="1:18" x14ac:dyDescent="0.35">
      <c r="A2296" t="s">
        <v>8970</v>
      </c>
      <c r="B2296" t="s">
        <v>30</v>
      </c>
      <c r="C2296" t="s">
        <v>8971</v>
      </c>
      <c r="D2296" t="s">
        <v>22</v>
      </c>
      <c r="E2296" t="s">
        <v>8972</v>
      </c>
      <c r="F2296" t="s">
        <v>914</v>
      </c>
      <c r="G2296" s="1">
        <v>43951</v>
      </c>
      <c r="H2296">
        <v>2019</v>
      </c>
      <c r="I2296" t="s">
        <v>34</v>
      </c>
      <c r="J2296" t="s">
        <v>893</v>
      </c>
      <c r="K2296" t="s">
        <v>45</v>
      </c>
      <c r="L2296" t="s">
        <v>8973</v>
      </c>
      <c r="M2296">
        <v>3</v>
      </c>
      <c r="N2296">
        <v>11</v>
      </c>
      <c r="O2296">
        <v>1</v>
      </c>
      <c r="P2296" t="s">
        <v>38</v>
      </c>
      <c r="R2296">
        <v>7</v>
      </c>
    </row>
    <row r="2297" spans="1:18" x14ac:dyDescent="0.35">
      <c r="A2297" t="s">
        <v>8974</v>
      </c>
      <c r="B2297" t="s">
        <v>30</v>
      </c>
      <c r="C2297" t="s">
        <v>8975</v>
      </c>
      <c r="D2297" t="s">
        <v>22</v>
      </c>
      <c r="E2297" t="s">
        <v>8976</v>
      </c>
      <c r="F2297" t="s">
        <v>23</v>
      </c>
      <c r="G2297" s="1">
        <v>43951</v>
      </c>
      <c r="H2297">
        <v>2019</v>
      </c>
      <c r="I2297" t="s">
        <v>107</v>
      </c>
      <c r="J2297" t="s">
        <v>147</v>
      </c>
      <c r="K2297" t="s">
        <v>60</v>
      </c>
      <c r="L2297" t="s">
        <v>8977</v>
      </c>
      <c r="M2297">
        <v>2</v>
      </c>
      <c r="N2297">
        <v>10</v>
      </c>
      <c r="O2297">
        <v>1</v>
      </c>
      <c r="P2297" t="s">
        <v>28</v>
      </c>
      <c r="R2297">
        <v>5</v>
      </c>
    </row>
    <row r="2298" spans="1:18" x14ac:dyDescent="0.35">
      <c r="A2298" t="s">
        <v>8974</v>
      </c>
      <c r="B2298" t="s">
        <v>30</v>
      </c>
      <c r="C2298" t="s">
        <v>8975</v>
      </c>
      <c r="D2298" t="s">
        <v>22</v>
      </c>
      <c r="E2298" t="s">
        <v>8976</v>
      </c>
      <c r="F2298" t="s">
        <v>212</v>
      </c>
      <c r="G2298" s="1">
        <v>43951</v>
      </c>
      <c r="H2298">
        <v>2019</v>
      </c>
      <c r="I2298" t="s">
        <v>107</v>
      </c>
      <c r="J2298" t="s">
        <v>147</v>
      </c>
      <c r="K2298" t="s">
        <v>60</v>
      </c>
      <c r="L2298" t="s">
        <v>8977</v>
      </c>
      <c r="M2298">
        <v>2</v>
      </c>
      <c r="N2298">
        <v>10</v>
      </c>
      <c r="O2298">
        <v>1</v>
      </c>
      <c r="P2298" t="s">
        <v>28</v>
      </c>
      <c r="R2298">
        <v>5</v>
      </c>
    </row>
    <row r="2299" spans="1:18" x14ac:dyDescent="0.35">
      <c r="A2299" t="s">
        <v>8978</v>
      </c>
      <c r="B2299" t="s">
        <v>19</v>
      </c>
      <c r="C2299" t="s">
        <v>8979</v>
      </c>
      <c r="D2299" t="s">
        <v>105</v>
      </c>
      <c r="E2299" t="s">
        <v>8980</v>
      </c>
      <c r="F2299" t="s">
        <v>875</v>
      </c>
      <c r="G2299" s="1">
        <v>43951</v>
      </c>
      <c r="H2299">
        <v>2020</v>
      </c>
      <c r="I2299" t="s">
        <v>75</v>
      </c>
      <c r="J2299" t="s">
        <v>197</v>
      </c>
      <c r="K2299" t="s">
        <v>84</v>
      </c>
      <c r="L2299" t="s">
        <v>8981</v>
      </c>
      <c r="M2299">
        <v>1</v>
      </c>
      <c r="N2299">
        <v>9</v>
      </c>
      <c r="O2299">
        <v>1</v>
      </c>
      <c r="P2299" t="s">
        <v>28</v>
      </c>
      <c r="Q2299">
        <v>105</v>
      </c>
    </row>
    <row r="2300" spans="1:18" x14ac:dyDescent="0.35">
      <c r="A2300" t="s">
        <v>8982</v>
      </c>
      <c r="B2300" t="s">
        <v>30</v>
      </c>
      <c r="C2300" t="s">
        <v>8983</v>
      </c>
      <c r="D2300" t="s">
        <v>8984</v>
      </c>
      <c r="E2300" t="s">
        <v>8985</v>
      </c>
      <c r="F2300" t="s">
        <v>564</v>
      </c>
      <c r="G2300" s="1">
        <v>43951</v>
      </c>
      <c r="H2300">
        <v>2020</v>
      </c>
      <c r="I2300" t="s">
        <v>34</v>
      </c>
      <c r="J2300" t="s">
        <v>44</v>
      </c>
      <c r="K2300" t="s">
        <v>45</v>
      </c>
      <c r="L2300" t="s">
        <v>8986</v>
      </c>
      <c r="M2300">
        <v>1</v>
      </c>
      <c r="N2300">
        <v>11</v>
      </c>
      <c r="O2300">
        <v>1</v>
      </c>
      <c r="P2300" t="s">
        <v>38</v>
      </c>
      <c r="R2300">
        <v>1</v>
      </c>
    </row>
    <row r="2301" spans="1:18" x14ac:dyDescent="0.35">
      <c r="A2301" t="s">
        <v>8987</v>
      </c>
      <c r="B2301" t="s">
        <v>30</v>
      </c>
      <c r="C2301" t="s">
        <v>8988</v>
      </c>
      <c r="D2301" t="s">
        <v>8989</v>
      </c>
      <c r="E2301" t="s">
        <v>8990</v>
      </c>
      <c r="F2301" t="s">
        <v>3462</v>
      </c>
      <c r="G2301" s="1">
        <v>43951</v>
      </c>
      <c r="H2301">
        <v>2020</v>
      </c>
      <c r="I2301" t="s">
        <v>34</v>
      </c>
      <c r="J2301" t="s">
        <v>44</v>
      </c>
      <c r="K2301" t="s">
        <v>45</v>
      </c>
      <c r="L2301" t="s">
        <v>8991</v>
      </c>
      <c r="M2301">
        <v>1</v>
      </c>
      <c r="N2301">
        <v>10</v>
      </c>
      <c r="O2301">
        <v>2</v>
      </c>
      <c r="P2301" t="s">
        <v>38</v>
      </c>
      <c r="R2301">
        <v>1</v>
      </c>
    </row>
    <row r="2302" spans="1:18" x14ac:dyDescent="0.35">
      <c r="A2302" t="s">
        <v>8992</v>
      </c>
      <c r="B2302" t="s">
        <v>19</v>
      </c>
      <c r="C2302" t="s">
        <v>8993</v>
      </c>
      <c r="D2302" t="s">
        <v>8994</v>
      </c>
      <c r="E2302" t="s">
        <v>22</v>
      </c>
      <c r="F2302" t="s">
        <v>23</v>
      </c>
      <c r="G2302" s="1">
        <v>43950</v>
      </c>
      <c r="H2302">
        <v>2020</v>
      </c>
      <c r="I2302" t="s">
        <v>75</v>
      </c>
      <c r="J2302" t="s">
        <v>593</v>
      </c>
      <c r="K2302" t="s">
        <v>26</v>
      </c>
      <c r="L2302" t="s">
        <v>8995</v>
      </c>
      <c r="M2302">
        <v>1</v>
      </c>
      <c r="N2302">
        <v>1</v>
      </c>
      <c r="O2302">
        <v>1</v>
      </c>
      <c r="P2302" t="s">
        <v>28</v>
      </c>
      <c r="Q2302">
        <v>83</v>
      </c>
    </row>
    <row r="2303" spans="1:18" x14ac:dyDescent="0.35">
      <c r="A2303" t="s">
        <v>8996</v>
      </c>
      <c r="B2303" t="s">
        <v>19</v>
      </c>
      <c r="C2303" t="s">
        <v>8997</v>
      </c>
      <c r="D2303" t="s">
        <v>8998</v>
      </c>
      <c r="E2303" t="s">
        <v>8999</v>
      </c>
      <c r="F2303" t="s">
        <v>146</v>
      </c>
      <c r="G2303" s="1">
        <v>43950</v>
      </c>
      <c r="H2303">
        <v>2016</v>
      </c>
      <c r="I2303" t="s">
        <v>107</v>
      </c>
      <c r="J2303" t="s">
        <v>1998</v>
      </c>
      <c r="K2303" t="s">
        <v>100</v>
      </c>
      <c r="L2303" t="s">
        <v>9000</v>
      </c>
      <c r="M2303">
        <v>1</v>
      </c>
      <c r="N2303">
        <v>10</v>
      </c>
      <c r="O2303">
        <v>1</v>
      </c>
      <c r="P2303" t="s">
        <v>28</v>
      </c>
      <c r="Q2303">
        <v>109</v>
      </c>
    </row>
    <row r="2304" spans="1:18" x14ac:dyDescent="0.35">
      <c r="A2304" t="s">
        <v>9001</v>
      </c>
      <c r="B2304" t="s">
        <v>30</v>
      </c>
      <c r="C2304" t="s">
        <v>9002</v>
      </c>
      <c r="D2304" t="s">
        <v>22</v>
      </c>
      <c r="E2304" t="s">
        <v>9003</v>
      </c>
      <c r="F2304" t="s">
        <v>429</v>
      </c>
      <c r="G2304" s="1">
        <v>43950</v>
      </c>
      <c r="H2304">
        <v>2020</v>
      </c>
      <c r="I2304" t="s">
        <v>34</v>
      </c>
      <c r="J2304" t="s">
        <v>44</v>
      </c>
      <c r="K2304" t="s">
        <v>45</v>
      </c>
      <c r="L2304" t="s">
        <v>9004</v>
      </c>
      <c r="M2304">
        <v>1</v>
      </c>
      <c r="N2304">
        <v>7</v>
      </c>
      <c r="O2304">
        <v>1</v>
      </c>
      <c r="P2304" t="s">
        <v>38</v>
      </c>
      <c r="R2304">
        <v>1</v>
      </c>
    </row>
    <row r="2305" spans="1:18" x14ac:dyDescent="0.35">
      <c r="A2305" t="s">
        <v>9005</v>
      </c>
      <c r="B2305" t="s">
        <v>19</v>
      </c>
      <c r="C2305" t="s">
        <v>9006</v>
      </c>
      <c r="D2305" t="s">
        <v>9007</v>
      </c>
      <c r="E2305" t="s">
        <v>9008</v>
      </c>
      <c r="F2305" t="s">
        <v>234</v>
      </c>
      <c r="G2305" s="1">
        <v>43950</v>
      </c>
      <c r="H2305">
        <v>2019</v>
      </c>
      <c r="I2305" t="s">
        <v>75</v>
      </c>
      <c r="J2305" t="s">
        <v>166</v>
      </c>
      <c r="K2305" t="s">
        <v>84</v>
      </c>
      <c r="L2305" t="s">
        <v>9009</v>
      </c>
      <c r="M2305">
        <v>1</v>
      </c>
      <c r="N2305">
        <v>9</v>
      </c>
      <c r="O2305">
        <v>1</v>
      </c>
      <c r="P2305" t="s">
        <v>28</v>
      </c>
      <c r="Q2305">
        <v>111</v>
      </c>
    </row>
    <row r="2306" spans="1:18" x14ac:dyDescent="0.35">
      <c r="A2306" t="s">
        <v>9010</v>
      </c>
      <c r="B2306" t="s">
        <v>19</v>
      </c>
      <c r="C2306" t="s">
        <v>9011</v>
      </c>
      <c r="D2306" t="s">
        <v>22</v>
      </c>
      <c r="E2306" t="s">
        <v>22</v>
      </c>
      <c r="F2306" t="s">
        <v>23</v>
      </c>
      <c r="G2306" s="1">
        <v>43950</v>
      </c>
      <c r="H2306">
        <v>2020</v>
      </c>
      <c r="I2306" t="s">
        <v>34</v>
      </c>
      <c r="J2306" t="s">
        <v>393</v>
      </c>
      <c r="K2306" t="s">
        <v>26</v>
      </c>
      <c r="L2306" t="s">
        <v>9012</v>
      </c>
      <c r="M2306">
        <v>1</v>
      </c>
      <c r="N2306">
        <v>1</v>
      </c>
      <c r="O2306">
        <v>1</v>
      </c>
      <c r="P2306" t="s">
        <v>38</v>
      </c>
      <c r="Q2306">
        <v>97</v>
      </c>
    </row>
    <row r="2307" spans="1:18" x14ac:dyDescent="0.35">
      <c r="A2307" t="s">
        <v>9013</v>
      </c>
      <c r="B2307" t="s">
        <v>30</v>
      </c>
      <c r="C2307" t="s">
        <v>9014</v>
      </c>
      <c r="D2307" t="s">
        <v>22</v>
      </c>
      <c r="E2307" t="s">
        <v>4394</v>
      </c>
      <c r="F2307" t="s">
        <v>74</v>
      </c>
      <c r="G2307" s="1">
        <v>43950</v>
      </c>
      <c r="H2307">
        <v>2020</v>
      </c>
      <c r="I2307" t="s">
        <v>288</v>
      </c>
      <c r="J2307" t="s">
        <v>44</v>
      </c>
      <c r="K2307" t="s">
        <v>77</v>
      </c>
      <c r="L2307" t="s">
        <v>9015</v>
      </c>
      <c r="M2307">
        <v>1</v>
      </c>
      <c r="N2307">
        <v>1</v>
      </c>
      <c r="O2307">
        <v>1</v>
      </c>
      <c r="P2307" t="s">
        <v>156</v>
      </c>
      <c r="R2307">
        <v>1</v>
      </c>
    </row>
    <row r="2308" spans="1:18" x14ac:dyDescent="0.35">
      <c r="A2308" t="s">
        <v>9016</v>
      </c>
      <c r="B2308" t="s">
        <v>19</v>
      </c>
      <c r="C2308" t="s">
        <v>9017</v>
      </c>
      <c r="D2308" t="s">
        <v>9018</v>
      </c>
      <c r="E2308" t="s">
        <v>9019</v>
      </c>
      <c r="F2308" t="s">
        <v>54</v>
      </c>
      <c r="G2308" s="1">
        <v>43950</v>
      </c>
      <c r="H2308">
        <v>2019</v>
      </c>
      <c r="I2308" t="s">
        <v>75</v>
      </c>
      <c r="J2308" t="s">
        <v>1198</v>
      </c>
      <c r="K2308" t="s">
        <v>198</v>
      </c>
      <c r="L2308" t="s">
        <v>9020</v>
      </c>
      <c r="M2308">
        <v>1</v>
      </c>
      <c r="N2308">
        <v>6</v>
      </c>
      <c r="O2308">
        <v>1</v>
      </c>
      <c r="P2308" t="s">
        <v>28</v>
      </c>
      <c r="Q2308">
        <v>132</v>
      </c>
    </row>
    <row r="2309" spans="1:18" x14ac:dyDescent="0.35">
      <c r="A2309" t="s">
        <v>9021</v>
      </c>
      <c r="B2309" t="s">
        <v>30</v>
      </c>
      <c r="C2309" t="s">
        <v>9022</v>
      </c>
      <c r="D2309" t="s">
        <v>22</v>
      </c>
      <c r="E2309" t="s">
        <v>9023</v>
      </c>
      <c r="F2309" t="s">
        <v>33</v>
      </c>
      <c r="G2309" s="1">
        <v>43950</v>
      </c>
      <c r="H2309">
        <v>2017</v>
      </c>
      <c r="I2309" t="s">
        <v>34</v>
      </c>
      <c r="J2309" t="s">
        <v>35</v>
      </c>
      <c r="K2309" t="s">
        <v>36</v>
      </c>
      <c r="L2309" t="s">
        <v>9024</v>
      </c>
      <c r="M2309">
        <v>1</v>
      </c>
      <c r="N2309">
        <v>12</v>
      </c>
      <c r="O2309">
        <v>1</v>
      </c>
      <c r="P2309" t="s">
        <v>38</v>
      </c>
      <c r="R2309">
        <v>2</v>
      </c>
    </row>
    <row r="2310" spans="1:18" x14ac:dyDescent="0.35">
      <c r="A2310" t="s">
        <v>9025</v>
      </c>
      <c r="B2310" t="s">
        <v>19</v>
      </c>
      <c r="C2310" t="s">
        <v>9026</v>
      </c>
      <c r="D2310" t="s">
        <v>9027</v>
      </c>
      <c r="E2310" t="s">
        <v>9028</v>
      </c>
      <c r="F2310" t="s">
        <v>146</v>
      </c>
      <c r="G2310" s="1">
        <v>43949</v>
      </c>
      <c r="H2310">
        <v>2016</v>
      </c>
      <c r="I2310" t="s">
        <v>34</v>
      </c>
      <c r="J2310" t="s">
        <v>628</v>
      </c>
      <c r="K2310" t="s">
        <v>198</v>
      </c>
      <c r="L2310" t="s">
        <v>9029</v>
      </c>
      <c r="M2310">
        <v>2</v>
      </c>
      <c r="N2310">
        <v>4</v>
      </c>
      <c r="O2310">
        <v>1</v>
      </c>
      <c r="P2310" t="s">
        <v>38</v>
      </c>
      <c r="Q2310">
        <v>107</v>
      </c>
    </row>
    <row r="2311" spans="1:18" x14ac:dyDescent="0.35">
      <c r="A2311" t="s">
        <v>9025</v>
      </c>
      <c r="B2311" t="s">
        <v>19</v>
      </c>
      <c r="C2311" t="s">
        <v>9026</v>
      </c>
      <c r="D2311" t="s">
        <v>9027</v>
      </c>
      <c r="E2311" t="s">
        <v>9028</v>
      </c>
      <c r="F2311" t="s">
        <v>54</v>
      </c>
      <c r="G2311" s="1">
        <v>43949</v>
      </c>
      <c r="H2311">
        <v>2016</v>
      </c>
      <c r="I2311" t="s">
        <v>34</v>
      </c>
      <c r="J2311" t="s">
        <v>628</v>
      </c>
      <c r="K2311" t="s">
        <v>198</v>
      </c>
      <c r="L2311" t="s">
        <v>9029</v>
      </c>
      <c r="M2311">
        <v>2</v>
      </c>
      <c r="N2311">
        <v>4</v>
      </c>
      <c r="O2311">
        <v>1</v>
      </c>
      <c r="P2311" t="s">
        <v>38</v>
      </c>
      <c r="Q2311">
        <v>107</v>
      </c>
    </row>
    <row r="2312" spans="1:18" x14ac:dyDescent="0.35">
      <c r="A2312" t="s">
        <v>9030</v>
      </c>
      <c r="B2312" t="s">
        <v>19</v>
      </c>
      <c r="C2312" t="s">
        <v>9031</v>
      </c>
      <c r="D2312" t="s">
        <v>3175</v>
      </c>
      <c r="E2312" t="s">
        <v>9032</v>
      </c>
      <c r="F2312" t="s">
        <v>146</v>
      </c>
      <c r="G2312" s="1">
        <v>43949</v>
      </c>
      <c r="H2312">
        <v>2016</v>
      </c>
      <c r="I2312" t="s">
        <v>34</v>
      </c>
      <c r="J2312" t="s">
        <v>83</v>
      </c>
      <c r="K2312" t="s">
        <v>84</v>
      </c>
      <c r="L2312" t="s">
        <v>9033</v>
      </c>
      <c r="M2312">
        <v>1</v>
      </c>
      <c r="N2312">
        <v>4</v>
      </c>
      <c r="O2312">
        <v>1</v>
      </c>
      <c r="P2312" t="s">
        <v>38</v>
      </c>
      <c r="Q2312">
        <v>104</v>
      </c>
    </row>
    <row r="2313" spans="1:18" x14ac:dyDescent="0.35">
      <c r="A2313" t="s">
        <v>9034</v>
      </c>
      <c r="B2313" t="s">
        <v>19</v>
      </c>
      <c r="C2313" t="s">
        <v>9035</v>
      </c>
      <c r="D2313" t="s">
        <v>9036</v>
      </c>
      <c r="E2313" t="s">
        <v>9037</v>
      </c>
      <c r="F2313" t="s">
        <v>868</v>
      </c>
      <c r="G2313" s="1">
        <v>43949</v>
      </c>
      <c r="H2313">
        <v>2017</v>
      </c>
      <c r="I2313" t="s">
        <v>34</v>
      </c>
      <c r="J2313" t="s">
        <v>191</v>
      </c>
      <c r="K2313" t="s">
        <v>100</v>
      </c>
      <c r="L2313" t="s">
        <v>9038</v>
      </c>
      <c r="M2313">
        <v>2</v>
      </c>
      <c r="N2313">
        <v>10</v>
      </c>
      <c r="O2313">
        <v>1</v>
      </c>
      <c r="P2313" t="s">
        <v>38</v>
      </c>
      <c r="Q2313">
        <v>110</v>
      </c>
    </row>
    <row r="2314" spans="1:18" x14ac:dyDescent="0.35">
      <c r="A2314" t="s">
        <v>9034</v>
      </c>
      <c r="B2314" t="s">
        <v>19</v>
      </c>
      <c r="C2314" t="s">
        <v>9035</v>
      </c>
      <c r="D2314" t="s">
        <v>9036</v>
      </c>
      <c r="E2314" t="s">
        <v>9037</v>
      </c>
      <c r="F2314" t="s">
        <v>146</v>
      </c>
      <c r="G2314" s="1">
        <v>43949</v>
      </c>
      <c r="H2314">
        <v>2017</v>
      </c>
      <c r="I2314" t="s">
        <v>34</v>
      </c>
      <c r="J2314" t="s">
        <v>191</v>
      </c>
      <c r="K2314" t="s">
        <v>100</v>
      </c>
      <c r="L2314" t="s">
        <v>9038</v>
      </c>
      <c r="M2314">
        <v>2</v>
      </c>
      <c r="N2314">
        <v>10</v>
      </c>
      <c r="O2314">
        <v>1</v>
      </c>
      <c r="P2314" t="s">
        <v>38</v>
      </c>
      <c r="Q2314">
        <v>110</v>
      </c>
    </row>
    <row r="2315" spans="1:18" x14ac:dyDescent="0.35">
      <c r="A2315" t="s">
        <v>9039</v>
      </c>
      <c r="B2315" t="s">
        <v>19</v>
      </c>
      <c r="C2315" t="s">
        <v>9040</v>
      </c>
      <c r="D2315" t="s">
        <v>3194</v>
      </c>
      <c r="E2315" t="s">
        <v>9041</v>
      </c>
      <c r="F2315" t="s">
        <v>146</v>
      </c>
      <c r="G2315" s="1">
        <v>43949</v>
      </c>
      <c r="H2315">
        <v>2016</v>
      </c>
      <c r="I2315" t="s">
        <v>34</v>
      </c>
      <c r="J2315" t="s">
        <v>1013</v>
      </c>
      <c r="K2315" t="s">
        <v>84</v>
      </c>
      <c r="L2315" t="s">
        <v>9042</v>
      </c>
      <c r="M2315">
        <v>1</v>
      </c>
      <c r="N2315">
        <v>4</v>
      </c>
      <c r="O2315">
        <v>1</v>
      </c>
      <c r="P2315" t="s">
        <v>38</v>
      </c>
      <c r="Q2315">
        <v>100</v>
      </c>
    </row>
    <row r="2316" spans="1:18" x14ac:dyDescent="0.35">
      <c r="A2316" t="s">
        <v>9043</v>
      </c>
      <c r="B2316" t="s">
        <v>19</v>
      </c>
      <c r="C2316" t="s">
        <v>9044</v>
      </c>
      <c r="D2316" t="s">
        <v>9045</v>
      </c>
      <c r="E2316" t="s">
        <v>9046</v>
      </c>
      <c r="F2316" t="s">
        <v>23</v>
      </c>
      <c r="G2316" s="1">
        <v>43949</v>
      </c>
      <c r="H2316">
        <v>2019</v>
      </c>
      <c r="I2316" t="s">
        <v>24</v>
      </c>
      <c r="J2316" t="s">
        <v>1076</v>
      </c>
      <c r="K2316" t="s">
        <v>100</v>
      </c>
      <c r="L2316" t="s">
        <v>9047</v>
      </c>
      <c r="M2316">
        <v>1</v>
      </c>
      <c r="N2316">
        <v>10</v>
      </c>
      <c r="O2316">
        <v>1</v>
      </c>
      <c r="P2316" t="s">
        <v>28</v>
      </c>
      <c r="Q2316">
        <v>116</v>
      </c>
    </row>
    <row r="2317" spans="1:18" x14ac:dyDescent="0.35">
      <c r="A2317" t="s">
        <v>9048</v>
      </c>
      <c r="B2317" t="s">
        <v>19</v>
      </c>
      <c r="C2317" t="s">
        <v>9049</v>
      </c>
      <c r="D2317" t="s">
        <v>9050</v>
      </c>
      <c r="E2317" t="s">
        <v>9051</v>
      </c>
      <c r="F2317" t="s">
        <v>2068</v>
      </c>
      <c r="G2317" s="1">
        <v>43948</v>
      </c>
      <c r="H2317">
        <v>2019</v>
      </c>
      <c r="I2317" t="s">
        <v>75</v>
      </c>
      <c r="J2317" t="s">
        <v>210</v>
      </c>
      <c r="K2317" t="s">
        <v>84</v>
      </c>
      <c r="L2317" t="s">
        <v>9052</v>
      </c>
      <c r="M2317">
        <v>1</v>
      </c>
      <c r="N2317">
        <v>8</v>
      </c>
      <c r="O2317">
        <v>1</v>
      </c>
      <c r="P2317" t="s">
        <v>28</v>
      </c>
      <c r="Q2317">
        <v>96</v>
      </c>
    </row>
    <row r="2318" spans="1:18" x14ac:dyDescent="0.35">
      <c r="A2318" t="s">
        <v>9053</v>
      </c>
      <c r="B2318" t="s">
        <v>19</v>
      </c>
      <c r="C2318" t="s">
        <v>9054</v>
      </c>
      <c r="D2318" t="s">
        <v>9055</v>
      </c>
      <c r="E2318" t="s">
        <v>9056</v>
      </c>
      <c r="F2318" t="s">
        <v>54</v>
      </c>
      <c r="G2318" s="1">
        <v>43948</v>
      </c>
      <c r="H2318">
        <v>2020</v>
      </c>
      <c r="I2318" t="s">
        <v>34</v>
      </c>
      <c r="J2318" t="s">
        <v>818</v>
      </c>
      <c r="K2318" t="s">
        <v>100</v>
      </c>
      <c r="L2318" t="s">
        <v>9057</v>
      </c>
      <c r="M2318">
        <v>1</v>
      </c>
      <c r="N2318">
        <v>8</v>
      </c>
      <c r="O2318">
        <v>1</v>
      </c>
      <c r="P2318" t="s">
        <v>38</v>
      </c>
      <c r="Q2318">
        <v>140</v>
      </c>
    </row>
    <row r="2319" spans="1:18" x14ac:dyDescent="0.35">
      <c r="A2319" t="s">
        <v>9058</v>
      </c>
      <c r="B2319" t="s">
        <v>19</v>
      </c>
      <c r="C2319" t="s">
        <v>9059</v>
      </c>
      <c r="D2319" t="s">
        <v>9060</v>
      </c>
      <c r="E2319" t="s">
        <v>9061</v>
      </c>
      <c r="F2319" t="s">
        <v>54</v>
      </c>
      <c r="G2319" s="1">
        <v>43948</v>
      </c>
      <c r="H2319">
        <v>2020</v>
      </c>
      <c r="I2319" t="s">
        <v>34</v>
      </c>
      <c r="J2319" t="s">
        <v>628</v>
      </c>
      <c r="K2319" t="s">
        <v>100</v>
      </c>
      <c r="L2319" t="s">
        <v>9062</v>
      </c>
      <c r="M2319">
        <v>1</v>
      </c>
      <c r="N2319">
        <v>10</v>
      </c>
      <c r="O2319">
        <v>1</v>
      </c>
      <c r="P2319" t="s">
        <v>38</v>
      </c>
      <c r="Q2319">
        <v>107</v>
      </c>
    </row>
    <row r="2320" spans="1:18" x14ac:dyDescent="0.35">
      <c r="A2320" t="s">
        <v>9063</v>
      </c>
      <c r="B2320" t="s">
        <v>30</v>
      </c>
      <c r="C2320" t="s">
        <v>9064</v>
      </c>
      <c r="D2320" t="s">
        <v>22</v>
      </c>
      <c r="E2320" t="s">
        <v>22</v>
      </c>
      <c r="F2320" t="s">
        <v>23</v>
      </c>
      <c r="G2320" s="1">
        <v>43947</v>
      </c>
      <c r="H2320">
        <v>2020</v>
      </c>
      <c r="I2320" t="s">
        <v>107</v>
      </c>
      <c r="J2320" t="s">
        <v>44</v>
      </c>
      <c r="K2320" t="s">
        <v>49</v>
      </c>
      <c r="L2320" t="s">
        <v>9065</v>
      </c>
      <c r="M2320">
        <v>1</v>
      </c>
      <c r="N2320">
        <v>1</v>
      </c>
      <c r="O2320">
        <v>1</v>
      </c>
      <c r="P2320" t="s">
        <v>28</v>
      </c>
      <c r="R2320">
        <v>1</v>
      </c>
    </row>
    <row r="2321" spans="1:18" x14ac:dyDescent="0.35">
      <c r="A2321" t="s">
        <v>9066</v>
      </c>
      <c r="B2321" t="s">
        <v>30</v>
      </c>
      <c r="C2321" t="s">
        <v>9067</v>
      </c>
      <c r="D2321" t="s">
        <v>22</v>
      </c>
      <c r="E2321" t="s">
        <v>9068</v>
      </c>
      <c r="F2321" t="s">
        <v>74</v>
      </c>
      <c r="G2321" s="1">
        <v>43947</v>
      </c>
      <c r="H2321">
        <v>2020</v>
      </c>
      <c r="I2321" t="s">
        <v>34</v>
      </c>
      <c r="J2321" t="s">
        <v>115</v>
      </c>
      <c r="K2321" t="s">
        <v>77</v>
      </c>
      <c r="L2321" t="s">
        <v>9069</v>
      </c>
      <c r="M2321">
        <v>1</v>
      </c>
      <c r="N2321">
        <v>14</v>
      </c>
      <c r="O2321">
        <v>1</v>
      </c>
      <c r="P2321" t="s">
        <v>38</v>
      </c>
      <c r="R2321">
        <v>4</v>
      </c>
    </row>
    <row r="2322" spans="1:18" x14ac:dyDescent="0.35">
      <c r="A2322" t="s">
        <v>9070</v>
      </c>
      <c r="B2322" t="s">
        <v>19</v>
      </c>
      <c r="C2322" t="s">
        <v>9071</v>
      </c>
      <c r="D2322" t="s">
        <v>9072</v>
      </c>
      <c r="E2322" t="s">
        <v>9073</v>
      </c>
      <c r="F2322" t="s">
        <v>54</v>
      </c>
      <c r="G2322" s="1">
        <v>43946</v>
      </c>
      <c r="H2322">
        <v>2020</v>
      </c>
      <c r="I2322" t="s">
        <v>75</v>
      </c>
      <c r="J2322" t="s">
        <v>1137</v>
      </c>
      <c r="K2322" t="s">
        <v>198</v>
      </c>
      <c r="L2322" t="s">
        <v>9074</v>
      </c>
      <c r="M2322">
        <v>1</v>
      </c>
      <c r="N2322">
        <v>5</v>
      </c>
      <c r="O2322">
        <v>1</v>
      </c>
      <c r="P2322" t="s">
        <v>28</v>
      </c>
      <c r="Q2322">
        <v>138</v>
      </c>
    </row>
    <row r="2323" spans="1:18" x14ac:dyDescent="0.35">
      <c r="A2323" t="s">
        <v>9075</v>
      </c>
      <c r="B2323" t="s">
        <v>30</v>
      </c>
      <c r="C2323" t="s">
        <v>9076</v>
      </c>
      <c r="D2323" t="s">
        <v>22</v>
      </c>
      <c r="E2323" t="s">
        <v>9077</v>
      </c>
      <c r="F2323" t="s">
        <v>429</v>
      </c>
      <c r="G2323" s="1">
        <v>43946</v>
      </c>
      <c r="H2323">
        <v>2017</v>
      </c>
      <c r="I2323" t="s">
        <v>75</v>
      </c>
      <c r="J2323" t="s">
        <v>44</v>
      </c>
      <c r="K2323" t="s">
        <v>36</v>
      </c>
      <c r="L2323" t="s">
        <v>9078</v>
      </c>
      <c r="M2323">
        <v>1</v>
      </c>
      <c r="N2323">
        <v>8</v>
      </c>
      <c r="O2323">
        <v>1</v>
      </c>
      <c r="P2323" t="s">
        <v>28</v>
      </c>
      <c r="R2323">
        <v>1</v>
      </c>
    </row>
    <row r="2324" spans="1:18" x14ac:dyDescent="0.35">
      <c r="A2324" t="s">
        <v>9079</v>
      </c>
      <c r="B2324" t="s">
        <v>30</v>
      </c>
      <c r="C2324" t="s">
        <v>9080</v>
      </c>
      <c r="D2324" t="s">
        <v>22</v>
      </c>
      <c r="E2324" t="s">
        <v>9081</v>
      </c>
      <c r="F2324" t="s">
        <v>43</v>
      </c>
      <c r="G2324" s="1">
        <v>43946</v>
      </c>
      <c r="H2324">
        <v>2019</v>
      </c>
      <c r="I2324" t="s">
        <v>75</v>
      </c>
      <c r="J2324" t="s">
        <v>44</v>
      </c>
      <c r="K2324" t="s">
        <v>36</v>
      </c>
      <c r="L2324" t="s">
        <v>9082</v>
      </c>
      <c r="M2324">
        <v>1</v>
      </c>
      <c r="N2324">
        <v>6</v>
      </c>
      <c r="O2324">
        <v>1</v>
      </c>
      <c r="P2324" t="s">
        <v>28</v>
      </c>
      <c r="R2324">
        <v>1</v>
      </c>
    </row>
    <row r="2325" spans="1:18" x14ac:dyDescent="0.35">
      <c r="A2325" t="s">
        <v>9083</v>
      </c>
      <c r="B2325" t="s">
        <v>30</v>
      </c>
      <c r="C2325" t="s">
        <v>9084</v>
      </c>
      <c r="D2325" t="s">
        <v>22</v>
      </c>
      <c r="E2325" t="s">
        <v>9085</v>
      </c>
      <c r="F2325" t="s">
        <v>74</v>
      </c>
      <c r="G2325" s="1">
        <v>43945</v>
      </c>
      <c r="H2325">
        <v>2020</v>
      </c>
      <c r="I2325" t="s">
        <v>34</v>
      </c>
      <c r="J2325" t="s">
        <v>35</v>
      </c>
      <c r="K2325" t="s">
        <v>77</v>
      </c>
      <c r="L2325" t="s">
        <v>9086</v>
      </c>
      <c r="M2325">
        <v>1</v>
      </c>
      <c r="N2325">
        <v>8</v>
      </c>
      <c r="O2325">
        <v>1</v>
      </c>
      <c r="P2325" t="s">
        <v>38</v>
      </c>
      <c r="R2325">
        <v>2</v>
      </c>
    </row>
    <row r="2326" spans="1:18" x14ac:dyDescent="0.35">
      <c r="A2326" t="s">
        <v>9087</v>
      </c>
      <c r="B2326" t="s">
        <v>19</v>
      </c>
      <c r="C2326" t="s">
        <v>9088</v>
      </c>
      <c r="D2326" t="s">
        <v>9089</v>
      </c>
      <c r="E2326" t="s">
        <v>9090</v>
      </c>
      <c r="F2326" t="s">
        <v>54</v>
      </c>
      <c r="G2326" s="1">
        <v>43945</v>
      </c>
      <c r="H2326">
        <v>2019</v>
      </c>
      <c r="I2326" t="s">
        <v>75</v>
      </c>
      <c r="J2326" t="s">
        <v>628</v>
      </c>
      <c r="K2326" t="s">
        <v>341</v>
      </c>
      <c r="L2326" t="s">
        <v>9091</v>
      </c>
      <c r="M2326">
        <v>1</v>
      </c>
      <c r="N2326">
        <v>6</v>
      </c>
      <c r="O2326">
        <v>1</v>
      </c>
      <c r="P2326" t="s">
        <v>28</v>
      </c>
      <c r="Q2326">
        <v>107</v>
      </c>
    </row>
    <row r="2327" spans="1:18" x14ac:dyDescent="0.35">
      <c r="A2327" t="s">
        <v>9092</v>
      </c>
      <c r="B2327" t="s">
        <v>30</v>
      </c>
      <c r="C2327" t="s">
        <v>9093</v>
      </c>
      <c r="D2327" t="s">
        <v>22</v>
      </c>
      <c r="E2327" t="s">
        <v>9094</v>
      </c>
      <c r="F2327" t="s">
        <v>146</v>
      </c>
      <c r="G2327" s="1">
        <v>43945</v>
      </c>
      <c r="H2327">
        <v>2020</v>
      </c>
      <c r="I2327" t="s">
        <v>34</v>
      </c>
      <c r="J2327" t="s">
        <v>44</v>
      </c>
      <c r="K2327" t="s">
        <v>36</v>
      </c>
      <c r="L2327" t="s">
        <v>9095</v>
      </c>
      <c r="M2327">
        <v>1</v>
      </c>
      <c r="N2327">
        <v>10</v>
      </c>
      <c r="O2327">
        <v>1</v>
      </c>
      <c r="P2327" t="s">
        <v>38</v>
      </c>
      <c r="R2327">
        <v>1</v>
      </c>
    </row>
    <row r="2328" spans="1:18" x14ac:dyDescent="0.35">
      <c r="A2328" t="s">
        <v>9096</v>
      </c>
      <c r="B2328" t="s">
        <v>19</v>
      </c>
      <c r="C2328" t="s">
        <v>9097</v>
      </c>
      <c r="D2328" t="s">
        <v>9098</v>
      </c>
      <c r="E2328" t="s">
        <v>9099</v>
      </c>
      <c r="F2328" t="s">
        <v>54</v>
      </c>
      <c r="G2328" s="1">
        <v>43945</v>
      </c>
      <c r="H2328">
        <v>2020</v>
      </c>
      <c r="I2328" t="s">
        <v>34</v>
      </c>
      <c r="J2328" t="s">
        <v>2506</v>
      </c>
      <c r="K2328" t="s">
        <v>916</v>
      </c>
      <c r="L2328" t="s">
        <v>9100</v>
      </c>
      <c r="M2328">
        <v>1</v>
      </c>
      <c r="N2328">
        <v>1</v>
      </c>
      <c r="O2328">
        <v>1</v>
      </c>
      <c r="P2328" t="s">
        <v>38</v>
      </c>
      <c r="Q2328">
        <v>72</v>
      </c>
    </row>
    <row r="2329" spans="1:18" x14ac:dyDescent="0.35">
      <c r="A2329" t="s">
        <v>9101</v>
      </c>
      <c r="B2329" t="s">
        <v>30</v>
      </c>
      <c r="C2329" t="s">
        <v>9102</v>
      </c>
      <c r="D2329" t="s">
        <v>22</v>
      </c>
      <c r="E2329" t="s">
        <v>9103</v>
      </c>
      <c r="F2329" t="s">
        <v>564</v>
      </c>
      <c r="G2329" s="1">
        <v>43944</v>
      </c>
      <c r="H2329">
        <v>2020</v>
      </c>
      <c r="I2329" t="s">
        <v>75</v>
      </c>
      <c r="J2329" t="s">
        <v>44</v>
      </c>
      <c r="K2329" t="s">
        <v>334</v>
      </c>
      <c r="L2329" t="s">
        <v>9104</v>
      </c>
      <c r="M2329">
        <v>2</v>
      </c>
      <c r="N2329">
        <v>13</v>
      </c>
      <c r="O2329">
        <v>1</v>
      </c>
      <c r="P2329" t="s">
        <v>28</v>
      </c>
      <c r="R2329">
        <v>1</v>
      </c>
    </row>
    <row r="2330" spans="1:18" x14ac:dyDescent="0.35">
      <c r="A2330" t="s">
        <v>9101</v>
      </c>
      <c r="B2330" t="s">
        <v>30</v>
      </c>
      <c r="C2330" t="s">
        <v>9102</v>
      </c>
      <c r="D2330" t="s">
        <v>22</v>
      </c>
      <c r="E2330" t="s">
        <v>9103</v>
      </c>
      <c r="F2330" t="s">
        <v>23</v>
      </c>
      <c r="G2330" s="1">
        <v>43944</v>
      </c>
      <c r="H2330">
        <v>2020</v>
      </c>
      <c r="I2330" t="s">
        <v>75</v>
      </c>
      <c r="J2330" t="s">
        <v>44</v>
      </c>
      <c r="K2330" t="s">
        <v>334</v>
      </c>
      <c r="L2330" t="s">
        <v>9104</v>
      </c>
      <c r="M2330">
        <v>2</v>
      </c>
      <c r="N2330">
        <v>13</v>
      </c>
      <c r="O2330">
        <v>1</v>
      </c>
      <c r="P2330" t="s">
        <v>28</v>
      </c>
      <c r="R2330">
        <v>1</v>
      </c>
    </row>
    <row r="2331" spans="1:18" x14ac:dyDescent="0.35">
      <c r="A2331" t="s">
        <v>9105</v>
      </c>
      <c r="B2331" t="s">
        <v>19</v>
      </c>
      <c r="C2331" t="s">
        <v>9106</v>
      </c>
      <c r="D2331" t="s">
        <v>9107</v>
      </c>
      <c r="E2331" t="s">
        <v>9108</v>
      </c>
      <c r="F2331" t="s">
        <v>1394</v>
      </c>
      <c r="G2331" s="1">
        <v>43944</v>
      </c>
      <c r="H2331">
        <v>2016</v>
      </c>
      <c r="I2331" t="s">
        <v>288</v>
      </c>
      <c r="J2331" t="s">
        <v>628</v>
      </c>
      <c r="K2331" t="s">
        <v>84</v>
      </c>
      <c r="L2331" t="s">
        <v>9109</v>
      </c>
      <c r="M2331">
        <v>1</v>
      </c>
      <c r="N2331">
        <v>10</v>
      </c>
      <c r="O2331">
        <v>1</v>
      </c>
      <c r="P2331" t="s">
        <v>156</v>
      </c>
      <c r="Q2331">
        <v>107</v>
      </c>
    </row>
    <row r="2332" spans="1:18" x14ac:dyDescent="0.35">
      <c r="A2332" t="s">
        <v>9110</v>
      </c>
      <c r="B2332" t="s">
        <v>19</v>
      </c>
      <c r="C2332" t="s">
        <v>9111</v>
      </c>
      <c r="D2332" t="s">
        <v>9107</v>
      </c>
      <c r="E2332" t="s">
        <v>9112</v>
      </c>
      <c r="F2332" t="s">
        <v>1394</v>
      </c>
      <c r="G2332" s="1">
        <v>43944</v>
      </c>
      <c r="H2332">
        <v>2019</v>
      </c>
      <c r="I2332" t="s">
        <v>75</v>
      </c>
      <c r="J2332" t="s">
        <v>361</v>
      </c>
      <c r="K2332" t="s">
        <v>84</v>
      </c>
      <c r="L2332" t="s">
        <v>9113</v>
      </c>
      <c r="M2332">
        <v>1</v>
      </c>
      <c r="N2332">
        <v>8</v>
      </c>
      <c r="O2332">
        <v>1</v>
      </c>
      <c r="P2332" t="s">
        <v>28</v>
      </c>
      <c r="Q2332">
        <v>95</v>
      </c>
    </row>
    <row r="2333" spans="1:18" x14ac:dyDescent="0.35">
      <c r="A2333" t="s">
        <v>9114</v>
      </c>
      <c r="B2333" t="s">
        <v>30</v>
      </c>
      <c r="C2333" t="s">
        <v>9115</v>
      </c>
      <c r="D2333" t="s">
        <v>22</v>
      </c>
      <c r="E2333" t="s">
        <v>9116</v>
      </c>
      <c r="F2333" t="s">
        <v>126</v>
      </c>
      <c r="G2333" s="1">
        <v>43944</v>
      </c>
      <c r="H2333">
        <v>2020</v>
      </c>
      <c r="I2333" t="s">
        <v>34</v>
      </c>
      <c r="J2333" t="s">
        <v>175</v>
      </c>
      <c r="K2333" t="s">
        <v>36</v>
      </c>
      <c r="L2333" t="s">
        <v>9117</v>
      </c>
      <c r="M2333">
        <v>1</v>
      </c>
      <c r="N2333">
        <v>9</v>
      </c>
      <c r="O2333">
        <v>1</v>
      </c>
      <c r="P2333" t="s">
        <v>38</v>
      </c>
      <c r="R2333">
        <v>3</v>
      </c>
    </row>
    <row r="2334" spans="1:18" x14ac:dyDescent="0.35">
      <c r="A2334" t="s">
        <v>9118</v>
      </c>
      <c r="B2334" t="s">
        <v>19</v>
      </c>
      <c r="C2334" t="s">
        <v>9119</v>
      </c>
      <c r="D2334" t="s">
        <v>6339</v>
      </c>
      <c r="E2334" t="s">
        <v>9120</v>
      </c>
      <c r="F2334" t="s">
        <v>1394</v>
      </c>
      <c r="G2334" s="1">
        <v>43944</v>
      </c>
      <c r="H2334">
        <v>2019</v>
      </c>
      <c r="I2334" t="s">
        <v>75</v>
      </c>
      <c r="J2334" t="s">
        <v>9121</v>
      </c>
      <c r="K2334" t="s">
        <v>100</v>
      </c>
      <c r="L2334" t="s">
        <v>9122</v>
      </c>
      <c r="M2334">
        <v>1</v>
      </c>
      <c r="N2334">
        <v>8</v>
      </c>
      <c r="O2334">
        <v>1</v>
      </c>
      <c r="P2334" t="s">
        <v>28</v>
      </c>
      <c r="Q2334">
        <v>180</v>
      </c>
    </row>
    <row r="2335" spans="1:18" x14ac:dyDescent="0.35">
      <c r="A2335" t="s">
        <v>9123</v>
      </c>
      <c r="B2335" t="s">
        <v>19</v>
      </c>
      <c r="C2335" t="s">
        <v>9124</v>
      </c>
      <c r="D2335" t="s">
        <v>9125</v>
      </c>
      <c r="E2335" t="s">
        <v>9126</v>
      </c>
      <c r="F2335" t="s">
        <v>429</v>
      </c>
      <c r="G2335" s="1">
        <v>43944</v>
      </c>
      <c r="H2335">
        <v>2020</v>
      </c>
      <c r="I2335" t="s">
        <v>34</v>
      </c>
      <c r="J2335" t="s">
        <v>2169</v>
      </c>
      <c r="K2335" t="s">
        <v>341</v>
      </c>
      <c r="L2335" t="s">
        <v>9127</v>
      </c>
      <c r="M2335">
        <v>1</v>
      </c>
      <c r="N2335">
        <v>5</v>
      </c>
      <c r="O2335">
        <v>1</v>
      </c>
      <c r="P2335" t="s">
        <v>38</v>
      </c>
      <c r="Q2335">
        <v>135</v>
      </c>
    </row>
    <row r="2336" spans="1:18" x14ac:dyDescent="0.35">
      <c r="A2336" t="s">
        <v>9128</v>
      </c>
      <c r="B2336" t="s">
        <v>30</v>
      </c>
      <c r="C2336" t="s">
        <v>9129</v>
      </c>
      <c r="D2336" t="s">
        <v>22</v>
      </c>
      <c r="E2336" t="s">
        <v>9130</v>
      </c>
      <c r="F2336" t="s">
        <v>23</v>
      </c>
      <c r="G2336" s="1">
        <v>43943</v>
      </c>
      <c r="H2336">
        <v>2020</v>
      </c>
      <c r="I2336" t="s">
        <v>107</v>
      </c>
      <c r="J2336" t="s">
        <v>44</v>
      </c>
      <c r="K2336" t="s">
        <v>49</v>
      </c>
      <c r="L2336" t="s">
        <v>9131</v>
      </c>
      <c r="M2336">
        <v>1</v>
      </c>
      <c r="N2336">
        <v>1</v>
      </c>
      <c r="O2336">
        <v>1</v>
      </c>
      <c r="P2336" t="s">
        <v>28</v>
      </c>
      <c r="R2336">
        <v>1</v>
      </c>
    </row>
    <row r="2337" spans="1:18" x14ac:dyDescent="0.35">
      <c r="A2337" t="s">
        <v>9132</v>
      </c>
      <c r="B2337" t="s">
        <v>19</v>
      </c>
      <c r="C2337" t="s">
        <v>9133</v>
      </c>
      <c r="D2337" t="s">
        <v>9134</v>
      </c>
      <c r="E2337" t="s">
        <v>22</v>
      </c>
      <c r="F2337" t="s">
        <v>23</v>
      </c>
      <c r="G2337" s="1">
        <v>43943</v>
      </c>
      <c r="H2337">
        <v>2020</v>
      </c>
      <c r="I2337" t="s">
        <v>34</v>
      </c>
      <c r="J2337" t="s">
        <v>340</v>
      </c>
      <c r="K2337" t="s">
        <v>26</v>
      </c>
      <c r="L2337" t="s">
        <v>9135</v>
      </c>
      <c r="M2337">
        <v>1</v>
      </c>
      <c r="N2337">
        <v>1</v>
      </c>
      <c r="O2337">
        <v>1</v>
      </c>
      <c r="P2337" t="s">
        <v>38</v>
      </c>
      <c r="Q2337">
        <v>87</v>
      </c>
    </row>
    <row r="2338" spans="1:18" x14ac:dyDescent="0.35">
      <c r="A2338" t="s">
        <v>9136</v>
      </c>
      <c r="B2338" t="s">
        <v>19</v>
      </c>
      <c r="C2338" t="s">
        <v>9137</v>
      </c>
      <c r="D2338" t="s">
        <v>9138</v>
      </c>
      <c r="E2338" t="s">
        <v>9139</v>
      </c>
      <c r="F2338" t="s">
        <v>1158</v>
      </c>
      <c r="G2338" s="1">
        <v>43943</v>
      </c>
      <c r="H2338">
        <v>2018</v>
      </c>
      <c r="I2338" t="s">
        <v>34</v>
      </c>
      <c r="J2338" t="s">
        <v>132</v>
      </c>
      <c r="K2338" t="s">
        <v>341</v>
      </c>
      <c r="L2338" t="s">
        <v>9140</v>
      </c>
      <c r="M2338">
        <v>1</v>
      </c>
      <c r="N2338">
        <v>11</v>
      </c>
      <c r="O2338">
        <v>1</v>
      </c>
      <c r="P2338" t="s">
        <v>38</v>
      </c>
      <c r="Q2338">
        <v>94</v>
      </c>
    </row>
    <row r="2339" spans="1:18" x14ac:dyDescent="0.35">
      <c r="A2339" t="s">
        <v>9141</v>
      </c>
      <c r="B2339" t="s">
        <v>19</v>
      </c>
      <c r="C2339" t="s">
        <v>9142</v>
      </c>
      <c r="D2339" t="s">
        <v>7313</v>
      </c>
      <c r="E2339" t="s">
        <v>9143</v>
      </c>
      <c r="F2339" t="s">
        <v>234</v>
      </c>
      <c r="G2339" s="1">
        <v>43943</v>
      </c>
      <c r="H2339">
        <v>2019</v>
      </c>
      <c r="I2339" t="s">
        <v>34</v>
      </c>
      <c r="J2339" t="s">
        <v>197</v>
      </c>
      <c r="K2339" t="s">
        <v>100</v>
      </c>
      <c r="L2339" t="s">
        <v>9144</v>
      </c>
      <c r="M2339">
        <v>1</v>
      </c>
      <c r="N2339">
        <v>8</v>
      </c>
      <c r="O2339">
        <v>1</v>
      </c>
      <c r="P2339" t="s">
        <v>38</v>
      </c>
      <c r="Q2339">
        <v>105</v>
      </c>
    </row>
    <row r="2340" spans="1:18" x14ac:dyDescent="0.35">
      <c r="A2340" t="s">
        <v>9145</v>
      </c>
      <c r="B2340" t="s">
        <v>19</v>
      </c>
      <c r="C2340" t="s">
        <v>9146</v>
      </c>
      <c r="D2340" t="s">
        <v>9147</v>
      </c>
      <c r="E2340" t="s">
        <v>9148</v>
      </c>
      <c r="F2340" t="s">
        <v>360</v>
      </c>
      <c r="G2340" s="1">
        <v>43943</v>
      </c>
      <c r="H2340">
        <v>2019</v>
      </c>
      <c r="I2340" t="s">
        <v>34</v>
      </c>
      <c r="J2340" t="s">
        <v>309</v>
      </c>
      <c r="K2340" t="s">
        <v>341</v>
      </c>
      <c r="L2340" t="s">
        <v>9149</v>
      </c>
      <c r="M2340">
        <v>1</v>
      </c>
      <c r="N2340">
        <v>10</v>
      </c>
      <c r="O2340">
        <v>1</v>
      </c>
      <c r="P2340" t="s">
        <v>38</v>
      </c>
      <c r="Q2340">
        <v>93</v>
      </c>
    </row>
    <row r="2341" spans="1:18" x14ac:dyDescent="0.35">
      <c r="A2341" t="s">
        <v>9150</v>
      </c>
      <c r="B2341" t="s">
        <v>19</v>
      </c>
      <c r="C2341" t="s">
        <v>9151</v>
      </c>
      <c r="D2341" t="s">
        <v>9152</v>
      </c>
      <c r="E2341" t="s">
        <v>9153</v>
      </c>
      <c r="F2341" t="s">
        <v>212</v>
      </c>
      <c r="G2341" s="1">
        <v>43943</v>
      </c>
      <c r="H2341">
        <v>2020</v>
      </c>
      <c r="I2341" t="s">
        <v>66</v>
      </c>
      <c r="J2341" t="s">
        <v>368</v>
      </c>
      <c r="K2341" t="s">
        <v>68</v>
      </c>
      <c r="L2341" t="s">
        <v>9154</v>
      </c>
      <c r="M2341">
        <v>3</v>
      </c>
      <c r="N2341">
        <v>8</v>
      </c>
      <c r="O2341">
        <v>1</v>
      </c>
      <c r="P2341" t="s">
        <v>28</v>
      </c>
      <c r="Q2341">
        <v>92</v>
      </c>
    </row>
    <row r="2342" spans="1:18" x14ac:dyDescent="0.35">
      <c r="A2342" t="s">
        <v>9150</v>
      </c>
      <c r="B2342" t="s">
        <v>19</v>
      </c>
      <c r="C2342" t="s">
        <v>9151</v>
      </c>
      <c r="D2342" t="s">
        <v>9152</v>
      </c>
      <c r="E2342" t="s">
        <v>9153</v>
      </c>
      <c r="F2342" t="s">
        <v>23</v>
      </c>
      <c r="G2342" s="1">
        <v>43943</v>
      </c>
      <c r="H2342">
        <v>2020</v>
      </c>
      <c r="I2342" t="s">
        <v>66</v>
      </c>
      <c r="J2342" t="s">
        <v>368</v>
      </c>
      <c r="K2342" t="s">
        <v>68</v>
      </c>
      <c r="L2342" t="s">
        <v>9154</v>
      </c>
      <c r="M2342">
        <v>3</v>
      </c>
      <c r="N2342">
        <v>8</v>
      </c>
      <c r="O2342">
        <v>1</v>
      </c>
      <c r="P2342" t="s">
        <v>28</v>
      </c>
      <c r="Q2342">
        <v>92</v>
      </c>
    </row>
    <row r="2343" spans="1:18" x14ac:dyDescent="0.35">
      <c r="A2343" t="s">
        <v>9150</v>
      </c>
      <c r="B2343" t="s">
        <v>19</v>
      </c>
      <c r="C2343" t="s">
        <v>9151</v>
      </c>
      <c r="D2343" t="s">
        <v>9152</v>
      </c>
      <c r="E2343" t="s">
        <v>9153</v>
      </c>
      <c r="F2343" t="s">
        <v>74</v>
      </c>
      <c r="G2343" s="1">
        <v>43943</v>
      </c>
      <c r="H2343">
        <v>2020</v>
      </c>
      <c r="I2343" t="s">
        <v>66</v>
      </c>
      <c r="J2343" t="s">
        <v>368</v>
      </c>
      <c r="K2343" t="s">
        <v>68</v>
      </c>
      <c r="L2343" t="s">
        <v>9154</v>
      </c>
      <c r="M2343">
        <v>3</v>
      </c>
      <c r="N2343">
        <v>8</v>
      </c>
      <c r="O2343">
        <v>1</v>
      </c>
      <c r="P2343" t="s">
        <v>28</v>
      </c>
      <c r="Q2343">
        <v>92</v>
      </c>
    </row>
    <row r="2344" spans="1:18" x14ac:dyDescent="0.35">
      <c r="A2344" t="s">
        <v>9155</v>
      </c>
      <c r="B2344" t="s">
        <v>30</v>
      </c>
      <c r="C2344" t="s">
        <v>9156</v>
      </c>
      <c r="D2344" t="s">
        <v>22</v>
      </c>
      <c r="E2344" t="s">
        <v>22</v>
      </c>
      <c r="F2344" t="s">
        <v>74</v>
      </c>
      <c r="G2344" s="1">
        <v>43943</v>
      </c>
      <c r="H2344">
        <v>2020</v>
      </c>
      <c r="I2344" t="s">
        <v>75</v>
      </c>
      <c r="J2344" t="s">
        <v>44</v>
      </c>
      <c r="K2344" t="s">
        <v>77</v>
      </c>
      <c r="L2344" t="s">
        <v>9157</v>
      </c>
      <c r="M2344">
        <v>1</v>
      </c>
      <c r="N2344">
        <v>1</v>
      </c>
      <c r="O2344">
        <v>1</v>
      </c>
      <c r="P2344" t="s">
        <v>28</v>
      </c>
      <c r="R2344">
        <v>1</v>
      </c>
    </row>
    <row r="2345" spans="1:18" x14ac:dyDescent="0.35">
      <c r="A2345" t="s">
        <v>9158</v>
      </c>
      <c r="B2345" t="s">
        <v>30</v>
      </c>
      <c r="C2345" t="s">
        <v>9159</v>
      </c>
      <c r="D2345" t="s">
        <v>9160</v>
      </c>
      <c r="E2345" t="s">
        <v>9161</v>
      </c>
      <c r="F2345" t="s">
        <v>23</v>
      </c>
      <c r="G2345" s="1">
        <v>43942</v>
      </c>
      <c r="H2345">
        <v>2020</v>
      </c>
      <c r="I2345" t="s">
        <v>34</v>
      </c>
      <c r="J2345" t="s">
        <v>44</v>
      </c>
      <c r="K2345" t="s">
        <v>116</v>
      </c>
      <c r="L2345" t="s">
        <v>9162</v>
      </c>
      <c r="M2345">
        <v>1</v>
      </c>
      <c r="N2345">
        <v>2</v>
      </c>
      <c r="O2345">
        <v>1</v>
      </c>
      <c r="P2345" t="s">
        <v>38</v>
      </c>
      <c r="R2345">
        <v>1</v>
      </c>
    </row>
    <row r="2346" spans="1:18" x14ac:dyDescent="0.35">
      <c r="A2346" t="s">
        <v>9163</v>
      </c>
      <c r="B2346" t="s">
        <v>30</v>
      </c>
      <c r="C2346" t="s">
        <v>9164</v>
      </c>
      <c r="D2346" t="s">
        <v>22</v>
      </c>
      <c r="E2346" t="s">
        <v>9165</v>
      </c>
      <c r="F2346" t="s">
        <v>9166</v>
      </c>
      <c r="G2346" s="1">
        <v>43942</v>
      </c>
      <c r="H2346">
        <v>2018</v>
      </c>
      <c r="I2346" t="s">
        <v>34</v>
      </c>
      <c r="J2346" t="s">
        <v>44</v>
      </c>
      <c r="K2346" t="s">
        <v>45</v>
      </c>
      <c r="L2346" t="s">
        <v>9167</v>
      </c>
      <c r="M2346">
        <v>3</v>
      </c>
      <c r="N2346">
        <v>9</v>
      </c>
      <c r="O2346">
        <v>1</v>
      </c>
      <c r="P2346" t="s">
        <v>38</v>
      </c>
      <c r="R2346">
        <v>1</v>
      </c>
    </row>
    <row r="2347" spans="1:18" x14ac:dyDescent="0.35">
      <c r="A2347" t="s">
        <v>9163</v>
      </c>
      <c r="B2347" t="s">
        <v>30</v>
      </c>
      <c r="C2347" t="s">
        <v>9164</v>
      </c>
      <c r="D2347" t="s">
        <v>22</v>
      </c>
      <c r="E2347" t="s">
        <v>9165</v>
      </c>
      <c r="F2347" t="s">
        <v>23</v>
      </c>
      <c r="G2347" s="1">
        <v>43942</v>
      </c>
      <c r="H2347">
        <v>2018</v>
      </c>
      <c r="I2347" t="s">
        <v>34</v>
      </c>
      <c r="J2347" t="s">
        <v>44</v>
      </c>
      <c r="K2347" t="s">
        <v>45</v>
      </c>
      <c r="L2347" t="s">
        <v>9167</v>
      </c>
      <c r="M2347">
        <v>3</v>
      </c>
      <c r="N2347">
        <v>9</v>
      </c>
      <c r="O2347">
        <v>1</v>
      </c>
      <c r="P2347" t="s">
        <v>38</v>
      </c>
      <c r="R2347">
        <v>1</v>
      </c>
    </row>
    <row r="2348" spans="1:18" x14ac:dyDescent="0.35">
      <c r="A2348" t="s">
        <v>9163</v>
      </c>
      <c r="B2348" t="s">
        <v>30</v>
      </c>
      <c r="C2348" t="s">
        <v>9164</v>
      </c>
      <c r="D2348" t="s">
        <v>22</v>
      </c>
      <c r="E2348" t="s">
        <v>9165</v>
      </c>
      <c r="F2348" t="s">
        <v>914</v>
      </c>
      <c r="G2348" s="1">
        <v>43942</v>
      </c>
      <c r="H2348">
        <v>2018</v>
      </c>
      <c r="I2348" t="s">
        <v>34</v>
      </c>
      <c r="J2348" t="s">
        <v>44</v>
      </c>
      <c r="K2348" t="s">
        <v>45</v>
      </c>
      <c r="L2348" t="s">
        <v>9167</v>
      </c>
      <c r="M2348">
        <v>3</v>
      </c>
      <c r="N2348">
        <v>9</v>
      </c>
      <c r="O2348">
        <v>1</v>
      </c>
      <c r="P2348" t="s">
        <v>38</v>
      </c>
      <c r="R2348">
        <v>1</v>
      </c>
    </row>
    <row r="2349" spans="1:18" x14ac:dyDescent="0.35">
      <c r="A2349" t="s">
        <v>9168</v>
      </c>
      <c r="B2349" t="s">
        <v>30</v>
      </c>
      <c r="C2349" t="s">
        <v>9169</v>
      </c>
      <c r="D2349" t="s">
        <v>22</v>
      </c>
      <c r="E2349" t="s">
        <v>9170</v>
      </c>
      <c r="F2349" t="s">
        <v>23</v>
      </c>
      <c r="G2349" s="1">
        <v>43941</v>
      </c>
      <c r="H2349">
        <v>2020</v>
      </c>
      <c r="I2349" t="s">
        <v>34</v>
      </c>
      <c r="J2349" t="s">
        <v>44</v>
      </c>
      <c r="K2349" t="s">
        <v>240</v>
      </c>
      <c r="L2349" t="s">
        <v>9171</v>
      </c>
      <c r="M2349">
        <v>1</v>
      </c>
      <c r="N2349">
        <v>2</v>
      </c>
      <c r="O2349">
        <v>1</v>
      </c>
      <c r="P2349" t="s">
        <v>38</v>
      </c>
      <c r="R2349">
        <v>1</v>
      </c>
    </row>
    <row r="2350" spans="1:18" x14ac:dyDescent="0.35">
      <c r="A2350" t="s">
        <v>9172</v>
      </c>
      <c r="B2350" t="s">
        <v>30</v>
      </c>
      <c r="C2350" t="s">
        <v>9173</v>
      </c>
      <c r="D2350" t="s">
        <v>22</v>
      </c>
      <c r="E2350" t="s">
        <v>9174</v>
      </c>
      <c r="F2350" t="s">
        <v>23</v>
      </c>
      <c r="G2350" s="1">
        <v>43941</v>
      </c>
      <c r="H2350">
        <v>2020</v>
      </c>
      <c r="I2350" t="s">
        <v>34</v>
      </c>
      <c r="J2350" t="s">
        <v>44</v>
      </c>
      <c r="K2350" t="s">
        <v>116</v>
      </c>
      <c r="L2350" t="s">
        <v>9175</v>
      </c>
      <c r="M2350">
        <v>1</v>
      </c>
      <c r="N2350">
        <v>17</v>
      </c>
      <c r="O2350">
        <v>1</v>
      </c>
      <c r="P2350" t="s">
        <v>38</v>
      </c>
      <c r="R2350">
        <v>1</v>
      </c>
    </row>
    <row r="2351" spans="1:18" x14ac:dyDescent="0.35">
      <c r="A2351" t="s">
        <v>9176</v>
      </c>
      <c r="B2351" t="s">
        <v>19</v>
      </c>
      <c r="C2351" t="s">
        <v>9177</v>
      </c>
      <c r="D2351" t="s">
        <v>9178</v>
      </c>
      <c r="E2351" t="s">
        <v>9179</v>
      </c>
      <c r="F2351" t="s">
        <v>54</v>
      </c>
      <c r="G2351" s="1">
        <v>43941</v>
      </c>
      <c r="H2351">
        <v>2020</v>
      </c>
      <c r="I2351" t="s">
        <v>75</v>
      </c>
      <c r="J2351" t="s">
        <v>9180</v>
      </c>
      <c r="K2351" t="s">
        <v>84</v>
      </c>
      <c r="L2351" t="s">
        <v>9181</v>
      </c>
      <c r="M2351">
        <v>1</v>
      </c>
      <c r="N2351">
        <v>10</v>
      </c>
      <c r="O2351">
        <v>1</v>
      </c>
      <c r="P2351" t="s">
        <v>28</v>
      </c>
      <c r="Q2351">
        <v>144</v>
      </c>
    </row>
    <row r="2352" spans="1:18" x14ac:dyDescent="0.35">
      <c r="A2352" t="s">
        <v>9182</v>
      </c>
      <c r="B2352" t="s">
        <v>30</v>
      </c>
      <c r="C2352" t="s">
        <v>9183</v>
      </c>
      <c r="D2352" t="s">
        <v>22</v>
      </c>
      <c r="E2352" t="s">
        <v>22</v>
      </c>
      <c r="F2352" t="s">
        <v>54</v>
      </c>
      <c r="G2352" s="1">
        <v>43939</v>
      </c>
      <c r="H2352">
        <v>2019</v>
      </c>
      <c r="I2352" t="s">
        <v>153</v>
      </c>
      <c r="J2352" t="s">
        <v>44</v>
      </c>
      <c r="K2352" t="s">
        <v>185</v>
      </c>
      <c r="L2352" t="s">
        <v>9184</v>
      </c>
      <c r="M2352">
        <v>1</v>
      </c>
      <c r="N2352">
        <v>1</v>
      </c>
      <c r="O2352">
        <v>1</v>
      </c>
      <c r="P2352" t="s">
        <v>156</v>
      </c>
      <c r="R2352">
        <v>1</v>
      </c>
    </row>
    <row r="2353" spans="1:18" x14ac:dyDescent="0.35">
      <c r="A2353" t="s">
        <v>9185</v>
      </c>
      <c r="B2353" t="s">
        <v>30</v>
      </c>
      <c r="C2353" t="s">
        <v>9186</v>
      </c>
      <c r="D2353" t="s">
        <v>22</v>
      </c>
      <c r="E2353" t="s">
        <v>9187</v>
      </c>
      <c r="F2353" t="s">
        <v>429</v>
      </c>
      <c r="G2353" s="1">
        <v>43939</v>
      </c>
      <c r="H2353">
        <v>2020</v>
      </c>
      <c r="I2353" t="s">
        <v>75</v>
      </c>
      <c r="J2353" t="s">
        <v>44</v>
      </c>
      <c r="K2353" t="s">
        <v>45</v>
      </c>
      <c r="L2353" t="s">
        <v>9188</v>
      </c>
      <c r="M2353">
        <v>1</v>
      </c>
      <c r="N2353">
        <v>7</v>
      </c>
      <c r="O2353">
        <v>1</v>
      </c>
      <c r="P2353" t="s">
        <v>28</v>
      </c>
      <c r="R2353">
        <v>1</v>
      </c>
    </row>
    <row r="2354" spans="1:18" x14ac:dyDescent="0.35">
      <c r="A2354" t="s">
        <v>9189</v>
      </c>
      <c r="B2354" t="s">
        <v>30</v>
      </c>
      <c r="C2354" t="s">
        <v>9190</v>
      </c>
      <c r="D2354" t="s">
        <v>22</v>
      </c>
      <c r="E2354" t="s">
        <v>9191</v>
      </c>
      <c r="F2354" t="s">
        <v>23</v>
      </c>
      <c r="G2354" s="1">
        <v>43938</v>
      </c>
      <c r="H2354">
        <v>2020</v>
      </c>
      <c r="I2354" t="s">
        <v>34</v>
      </c>
      <c r="J2354" t="s">
        <v>44</v>
      </c>
      <c r="K2354" t="s">
        <v>116</v>
      </c>
      <c r="L2354" t="s">
        <v>9192</v>
      </c>
      <c r="M2354">
        <v>1</v>
      </c>
      <c r="N2354">
        <v>7</v>
      </c>
      <c r="O2354">
        <v>1</v>
      </c>
      <c r="P2354" t="s">
        <v>38</v>
      </c>
      <c r="R2354">
        <v>1</v>
      </c>
    </row>
    <row r="2355" spans="1:18" x14ac:dyDescent="0.35">
      <c r="A2355" t="s">
        <v>9193</v>
      </c>
      <c r="B2355" t="s">
        <v>19</v>
      </c>
      <c r="C2355" t="s">
        <v>9194</v>
      </c>
      <c r="D2355" t="s">
        <v>9195</v>
      </c>
      <c r="E2355" t="s">
        <v>9196</v>
      </c>
      <c r="F2355" t="s">
        <v>146</v>
      </c>
      <c r="G2355" s="1">
        <v>43938</v>
      </c>
      <c r="H2355">
        <v>2018</v>
      </c>
      <c r="I2355" t="s">
        <v>34</v>
      </c>
      <c r="J2355" t="s">
        <v>931</v>
      </c>
      <c r="K2355" t="s">
        <v>84</v>
      </c>
      <c r="L2355" t="s">
        <v>9197</v>
      </c>
      <c r="M2355">
        <v>1</v>
      </c>
      <c r="N2355">
        <v>8</v>
      </c>
      <c r="O2355">
        <v>1</v>
      </c>
      <c r="P2355" t="s">
        <v>38</v>
      </c>
      <c r="Q2355">
        <v>101</v>
      </c>
    </row>
    <row r="2356" spans="1:18" x14ac:dyDescent="0.35">
      <c r="A2356" t="s">
        <v>9198</v>
      </c>
      <c r="B2356" t="s">
        <v>19</v>
      </c>
      <c r="C2356" t="s">
        <v>9199</v>
      </c>
      <c r="D2356" t="s">
        <v>41</v>
      </c>
      <c r="E2356" t="s">
        <v>9200</v>
      </c>
      <c r="F2356" t="s">
        <v>367</v>
      </c>
      <c r="G2356" s="1">
        <v>43938</v>
      </c>
      <c r="H2356">
        <v>2020</v>
      </c>
      <c r="I2356" t="s">
        <v>34</v>
      </c>
      <c r="J2356" t="s">
        <v>1163</v>
      </c>
      <c r="K2356" t="s">
        <v>100</v>
      </c>
      <c r="L2356" t="s">
        <v>9201</v>
      </c>
      <c r="M2356">
        <v>2</v>
      </c>
      <c r="N2356">
        <v>4</v>
      </c>
      <c r="O2356">
        <v>1</v>
      </c>
      <c r="P2356" t="s">
        <v>38</v>
      </c>
      <c r="Q2356">
        <v>81</v>
      </c>
    </row>
    <row r="2357" spans="1:18" x14ac:dyDescent="0.35">
      <c r="A2357" t="s">
        <v>9198</v>
      </c>
      <c r="B2357" t="s">
        <v>19</v>
      </c>
      <c r="C2357" t="s">
        <v>9199</v>
      </c>
      <c r="D2357" t="s">
        <v>41</v>
      </c>
      <c r="E2357" t="s">
        <v>9200</v>
      </c>
      <c r="F2357" t="s">
        <v>373</v>
      </c>
      <c r="G2357" s="1">
        <v>43938</v>
      </c>
      <c r="H2357">
        <v>2020</v>
      </c>
      <c r="I2357" t="s">
        <v>34</v>
      </c>
      <c r="J2357" t="s">
        <v>1163</v>
      </c>
      <c r="K2357" t="s">
        <v>100</v>
      </c>
      <c r="L2357" t="s">
        <v>9201</v>
      </c>
      <c r="M2357">
        <v>2</v>
      </c>
      <c r="N2357">
        <v>4</v>
      </c>
      <c r="O2357">
        <v>1</v>
      </c>
      <c r="P2357" t="s">
        <v>38</v>
      </c>
      <c r="Q2357">
        <v>81</v>
      </c>
    </row>
    <row r="2358" spans="1:18" x14ac:dyDescent="0.35">
      <c r="A2358" t="s">
        <v>9202</v>
      </c>
      <c r="B2358" t="s">
        <v>30</v>
      </c>
      <c r="C2358" t="s">
        <v>9203</v>
      </c>
      <c r="D2358" t="s">
        <v>22</v>
      </c>
      <c r="E2358" t="s">
        <v>9204</v>
      </c>
      <c r="F2358" t="s">
        <v>126</v>
      </c>
      <c r="G2358" s="1">
        <v>43938</v>
      </c>
      <c r="H2358">
        <v>2020</v>
      </c>
      <c r="I2358" t="s">
        <v>34</v>
      </c>
      <c r="J2358" t="s">
        <v>35</v>
      </c>
      <c r="K2358" t="s">
        <v>45</v>
      </c>
      <c r="L2358" t="s">
        <v>9205</v>
      </c>
      <c r="M2358">
        <v>1</v>
      </c>
      <c r="N2358">
        <v>10</v>
      </c>
      <c r="O2358">
        <v>1</v>
      </c>
      <c r="P2358" t="s">
        <v>38</v>
      </c>
      <c r="R2358">
        <v>2</v>
      </c>
    </row>
    <row r="2359" spans="1:18" x14ac:dyDescent="0.35">
      <c r="A2359" t="s">
        <v>9206</v>
      </c>
      <c r="B2359" t="s">
        <v>30</v>
      </c>
      <c r="C2359" t="s">
        <v>9207</v>
      </c>
      <c r="D2359" t="s">
        <v>22</v>
      </c>
      <c r="E2359" t="s">
        <v>9208</v>
      </c>
      <c r="F2359" t="s">
        <v>54</v>
      </c>
      <c r="G2359" s="1">
        <v>43938</v>
      </c>
      <c r="H2359">
        <v>2020</v>
      </c>
      <c r="I2359" t="s">
        <v>34</v>
      </c>
      <c r="J2359" t="s">
        <v>44</v>
      </c>
      <c r="K2359" t="s">
        <v>45</v>
      </c>
      <c r="L2359" t="s">
        <v>9209</v>
      </c>
      <c r="M2359">
        <v>1</v>
      </c>
      <c r="N2359">
        <v>8</v>
      </c>
      <c r="O2359">
        <v>1</v>
      </c>
      <c r="P2359" t="s">
        <v>38</v>
      </c>
      <c r="R2359">
        <v>1</v>
      </c>
    </row>
    <row r="2360" spans="1:18" x14ac:dyDescent="0.35">
      <c r="A2360" t="s">
        <v>9210</v>
      </c>
      <c r="B2360" t="s">
        <v>19</v>
      </c>
      <c r="C2360" t="s">
        <v>9211</v>
      </c>
      <c r="D2360" t="s">
        <v>9212</v>
      </c>
      <c r="E2360" t="s">
        <v>9213</v>
      </c>
      <c r="F2360" t="s">
        <v>98</v>
      </c>
      <c r="G2360" s="1">
        <v>43938</v>
      </c>
      <c r="H2360">
        <v>2020</v>
      </c>
      <c r="I2360" t="s">
        <v>34</v>
      </c>
      <c r="J2360" t="s">
        <v>361</v>
      </c>
      <c r="K2360" t="s">
        <v>100</v>
      </c>
      <c r="L2360" t="s">
        <v>9214</v>
      </c>
      <c r="M2360">
        <v>1</v>
      </c>
      <c r="N2360">
        <v>5</v>
      </c>
      <c r="O2360">
        <v>1</v>
      </c>
      <c r="P2360" t="s">
        <v>38</v>
      </c>
      <c r="Q2360">
        <v>95</v>
      </c>
    </row>
    <row r="2361" spans="1:18" x14ac:dyDescent="0.35">
      <c r="A2361" t="s">
        <v>9215</v>
      </c>
      <c r="B2361" t="s">
        <v>19</v>
      </c>
      <c r="C2361" t="s">
        <v>9216</v>
      </c>
      <c r="D2361" t="s">
        <v>9217</v>
      </c>
      <c r="E2361" t="s">
        <v>9218</v>
      </c>
      <c r="F2361" t="s">
        <v>23</v>
      </c>
      <c r="G2361" s="1">
        <v>43938</v>
      </c>
      <c r="H2361">
        <v>2020</v>
      </c>
      <c r="I2361" t="s">
        <v>315</v>
      </c>
      <c r="J2361" t="s">
        <v>468</v>
      </c>
      <c r="K2361" t="s">
        <v>100</v>
      </c>
      <c r="L2361" t="s">
        <v>9219</v>
      </c>
      <c r="M2361">
        <v>1</v>
      </c>
      <c r="N2361">
        <v>5</v>
      </c>
      <c r="O2361">
        <v>1</v>
      </c>
      <c r="P2361" t="s">
        <v>38</v>
      </c>
      <c r="Q2361">
        <v>119</v>
      </c>
    </row>
    <row r="2362" spans="1:18" x14ac:dyDescent="0.35">
      <c r="A2362" t="s">
        <v>9220</v>
      </c>
      <c r="B2362" t="s">
        <v>19</v>
      </c>
      <c r="C2362" t="s">
        <v>9221</v>
      </c>
      <c r="D2362" t="s">
        <v>7683</v>
      </c>
      <c r="E2362" t="s">
        <v>9222</v>
      </c>
      <c r="F2362" t="s">
        <v>360</v>
      </c>
      <c r="G2362" s="1">
        <v>43938</v>
      </c>
      <c r="H2362">
        <v>2019</v>
      </c>
      <c r="I2362" t="s">
        <v>34</v>
      </c>
      <c r="J2362" t="s">
        <v>533</v>
      </c>
      <c r="K2362" t="s">
        <v>341</v>
      </c>
      <c r="L2362" t="s">
        <v>9223</v>
      </c>
      <c r="M2362">
        <v>2</v>
      </c>
      <c r="N2362">
        <v>10</v>
      </c>
      <c r="O2362">
        <v>1</v>
      </c>
      <c r="P2362" t="s">
        <v>38</v>
      </c>
      <c r="Q2362">
        <v>121</v>
      </c>
    </row>
    <row r="2363" spans="1:18" x14ac:dyDescent="0.35">
      <c r="A2363" t="s">
        <v>9220</v>
      </c>
      <c r="B2363" t="s">
        <v>19</v>
      </c>
      <c r="C2363" t="s">
        <v>9221</v>
      </c>
      <c r="D2363" t="s">
        <v>7683</v>
      </c>
      <c r="E2363" t="s">
        <v>9222</v>
      </c>
      <c r="F2363" t="s">
        <v>98</v>
      </c>
      <c r="G2363" s="1">
        <v>43938</v>
      </c>
      <c r="H2363">
        <v>2019</v>
      </c>
      <c r="I2363" t="s">
        <v>34</v>
      </c>
      <c r="J2363" t="s">
        <v>533</v>
      </c>
      <c r="K2363" t="s">
        <v>341</v>
      </c>
      <c r="L2363" t="s">
        <v>9223</v>
      </c>
      <c r="M2363">
        <v>2</v>
      </c>
      <c r="N2363">
        <v>10</v>
      </c>
      <c r="O2363">
        <v>1</v>
      </c>
      <c r="P2363" t="s">
        <v>38</v>
      </c>
      <c r="Q2363">
        <v>121</v>
      </c>
    </row>
    <row r="2364" spans="1:18" x14ac:dyDescent="0.35">
      <c r="A2364" t="s">
        <v>9224</v>
      </c>
      <c r="B2364" t="s">
        <v>19</v>
      </c>
      <c r="C2364" t="s">
        <v>9225</v>
      </c>
      <c r="D2364" t="s">
        <v>9226</v>
      </c>
      <c r="E2364" t="s">
        <v>9227</v>
      </c>
      <c r="F2364" t="s">
        <v>3673</v>
      </c>
      <c r="G2364" s="1">
        <v>43937</v>
      </c>
      <c r="H2364">
        <v>2019</v>
      </c>
      <c r="I2364" t="s">
        <v>34</v>
      </c>
      <c r="J2364" t="s">
        <v>554</v>
      </c>
      <c r="K2364" t="s">
        <v>84</v>
      </c>
      <c r="L2364" t="s">
        <v>9228</v>
      </c>
      <c r="M2364">
        <v>2</v>
      </c>
      <c r="N2364">
        <v>10</v>
      </c>
      <c r="O2364">
        <v>1</v>
      </c>
      <c r="P2364" t="s">
        <v>38</v>
      </c>
      <c r="Q2364">
        <v>88</v>
      </c>
    </row>
    <row r="2365" spans="1:18" x14ac:dyDescent="0.35">
      <c r="A2365" t="s">
        <v>9224</v>
      </c>
      <c r="B2365" t="s">
        <v>19</v>
      </c>
      <c r="C2365" t="s">
        <v>9225</v>
      </c>
      <c r="D2365" t="s">
        <v>9226</v>
      </c>
      <c r="E2365" t="s">
        <v>9227</v>
      </c>
      <c r="F2365" t="s">
        <v>898</v>
      </c>
      <c r="G2365" s="1">
        <v>43937</v>
      </c>
      <c r="H2365">
        <v>2019</v>
      </c>
      <c r="I2365" t="s">
        <v>34</v>
      </c>
      <c r="J2365" t="s">
        <v>554</v>
      </c>
      <c r="K2365" t="s">
        <v>84</v>
      </c>
      <c r="L2365" t="s">
        <v>9228</v>
      </c>
      <c r="M2365">
        <v>2</v>
      </c>
      <c r="N2365">
        <v>10</v>
      </c>
      <c r="O2365">
        <v>1</v>
      </c>
      <c r="P2365" t="s">
        <v>38</v>
      </c>
      <c r="Q2365">
        <v>88</v>
      </c>
    </row>
    <row r="2366" spans="1:18" x14ac:dyDescent="0.35">
      <c r="A2366" t="s">
        <v>9229</v>
      </c>
      <c r="B2366" t="s">
        <v>30</v>
      </c>
      <c r="C2366" t="s">
        <v>9230</v>
      </c>
      <c r="D2366" t="s">
        <v>9231</v>
      </c>
      <c r="E2366" t="s">
        <v>9232</v>
      </c>
      <c r="F2366" t="s">
        <v>367</v>
      </c>
      <c r="G2366" s="1">
        <v>43937</v>
      </c>
      <c r="H2366">
        <v>2020</v>
      </c>
      <c r="I2366" t="s">
        <v>34</v>
      </c>
      <c r="J2366" t="s">
        <v>35</v>
      </c>
      <c r="K2366" t="s">
        <v>36</v>
      </c>
      <c r="L2366" t="s">
        <v>9233</v>
      </c>
      <c r="M2366">
        <v>1</v>
      </c>
      <c r="N2366">
        <v>1</v>
      </c>
      <c r="O2366">
        <v>2</v>
      </c>
      <c r="P2366" t="s">
        <v>38</v>
      </c>
      <c r="R2366">
        <v>2</v>
      </c>
    </row>
    <row r="2367" spans="1:18" x14ac:dyDescent="0.35">
      <c r="A2367" t="s">
        <v>9234</v>
      </c>
      <c r="B2367" t="s">
        <v>30</v>
      </c>
      <c r="C2367" t="s">
        <v>9235</v>
      </c>
      <c r="D2367" t="s">
        <v>22</v>
      </c>
      <c r="E2367" t="s">
        <v>9236</v>
      </c>
      <c r="F2367" t="s">
        <v>991</v>
      </c>
      <c r="G2367" s="1">
        <v>43937</v>
      </c>
      <c r="H2367">
        <v>2020</v>
      </c>
      <c r="I2367" t="s">
        <v>34</v>
      </c>
      <c r="J2367" t="s">
        <v>175</v>
      </c>
      <c r="K2367" t="s">
        <v>45</v>
      </c>
      <c r="L2367" t="s">
        <v>9237</v>
      </c>
      <c r="M2367">
        <v>1</v>
      </c>
      <c r="N2367">
        <v>12</v>
      </c>
      <c r="O2367">
        <v>1</v>
      </c>
      <c r="P2367" t="s">
        <v>38</v>
      </c>
      <c r="R2367">
        <v>3</v>
      </c>
    </row>
    <row r="2368" spans="1:18" x14ac:dyDescent="0.35">
      <c r="A2368" t="s">
        <v>9238</v>
      </c>
      <c r="B2368" t="s">
        <v>19</v>
      </c>
      <c r="C2368" t="s">
        <v>9239</v>
      </c>
      <c r="D2368" t="s">
        <v>9240</v>
      </c>
      <c r="E2368" t="s">
        <v>9241</v>
      </c>
      <c r="F2368" t="s">
        <v>23</v>
      </c>
      <c r="G2368" s="1">
        <v>43937</v>
      </c>
      <c r="H2368">
        <v>2016</v>
      </c>
      <c r="I2368" t="s">
        <v>24</v>
      </c>
      <c r="J2368" t="s">
        <v>289</v>
      </c>
      <c r="K2368" t="s">
        <v>84</v>
      </c>
      <c r="L2368" t="s">
        <v>9242</v>
      </c>
      <c r="M2368">
        <v>3</v>
      </c>
      <c r="N2368">
        <v>12</v>
      </c>
      <c r="O2368">
        <v>2</v>
      </c>
      <c r="P2368" t="s">
        <v>28</v>
      </c>
      <c r="Q2368">
        <v>106</v>
      </c>
    </row>
    <row r="2369" spans="1:18" x14ac:dyDescent="0.35">
      <c r="A2369" t="s">
        <v>9238</v>
      </c>
      <c r="B2369" t="s">
        <v>19</v>
      </c>
      <c r="C2369" t="s">
        <v>9239</v>
      </c>
      <c r="D2369" t="s">
        <v>9240</v>
      </c>
      <c r="E2369" t="s">
        <v>9241</v>
      </c>
      <c r="F2369" t="s">
        <v>74</v>
      </c>
      <c r="G2369" s="1">
        <v>43937</v>
      </c>
      <c r="H2369">
        <v>2016</v>
      </c>
      <c r="I2369" t="s">
        <v>24</v>
      </c>
      <c r="J2369" t="s">
        <v>289</v>
      </c>
      <c r="K2369" t="s">
        <v>84</v>
      </c>
      <c r="L2369" t="s">
        <v>9242</v>
      </c>
      <c r="M2369">
        <v>3</v>
      </c>
      <c r="N2369">
        <v>12</v>
      </c>
      <c r="O2369">
        <v>2</v>
      </c>
      <c r="P2369" t="s">
        <v>28</v>
      </c>
      <c r="Q2369">
        <v>106</v>
      </c>
    </row>
    <row r="2370" spans="1:18" x14ac:dyDescent="0.35">
      <c r="A2370" t="s">
        <v>9238</v>
      </c>
      <c r="B2370" t="s">
        <v>19</v>
      </c>
      <c r="C2370" t="s">
        <v>9239</v>
      </c>
      <c r="D2370" t="s">
        <v>9240</v>
      </c>
      <c r="E2370" t="s">
        <v>9241</v>
      </c>
      <c r="F2370" t="s">
        <v>564</v>
      </c>
      <c r="G2370" s="1">
        <v>43937</v>
      </c>
      <c r="H2370">
        <v>2016</v>
      </c>
      <c r="I2370" t="s">
        <v>24</v>
      </c>
      <c r="J2370" t="s">
        <v>289</v>
      </c>
      <c r="K2370" t="s">
        <v>84</v>
      </c>
      <c r="L2370" t="s">
        <v>9242</v>
      </c>
      <c r="M2370">
        <v>3</v>
      </c>
      <c r="N2370">
        <v>12</v>
      </c>
      <c r="O2370">
        <v>2</v>
      </c>
      <c r="P2370" t="s">
        <v>28</v>
      </c>
      <c r="Q2370">
        <v>106</v>
      </c>
    </row>
    <row r="2371" spans="1:18" x14ac:dyDescent="0.35">
      <c r="A2371" t="s">
        <v>9243</v>
      </c>
      <c r="B2371" t="s">
        <v>19</v>
      </c>
      <c r="C2371" t="s">
        <v>9244</v>
      </c>
      <c r="D2371" t="s">
        <v>9245</v>
      </c>
      <c r="E2371" t="s">
        <v>9246</v>
      </c>
      <c r="F2371" t="s">
        <v>23</v>
      </c>
      <c r="G2371" s="1">
        <v>43937</v>
      </c>
      <c r="H2371">
        <v>2015</v>
      </c>
      <c r="I2371" t="s">
        <v>66</v>
      </c>
      <c r="J2371" t="s">
        <v>468</v>
      </c>
      <c r="K2371" t="s">
        <v>68</v>
      </c>
      <c r="L2371" t="s">
        <v>9247</v>
      </c>
      <c r="M2371">
        <v>1</v>
      </c>
      <c r="N2371">
        <v>10</v>
      </c>
      <c r="O2371">
        <v>1</v>
      </c>
      <c r="P2371" t="s">
        <v>28</v>
      </c>
      <c r="Q2371">
        <v>119</v>
      </c>
    </row>
    <row r="2372" spans="1:18" x14ac:dyDescent="0.35">
      <c r="A2372" t="s">
        <v>9248</v>
      </c>
      <c r="B2372" t="s">
        <v>19</v>
      </c>
      <c r="C2372" t="s">
        <v>9249</v>
      </c>
      <c r="D2372" t="s">
        <v>9250</v>
      </c>
      <c r="E2372" t="s">
        <v>9251</v>
      </c>
      <c r="F2372" t="s">
        <v>875</v>
      </c>
      <c r="G2372" s="1">
        <v>43937</v>
      </c>
      <c r="H2372">
        <v>2020</v>
      </c>
      <c r="I2372" t="s">
        <v>34</v>
      </c>
      <c r="J2372" t="s">
        <v>523</v>
      </c>
      <c r="K2372" t="s">
        <v>916</v>
      </c>
      <c r="L2372" t="s">
        <v>9252</v>
      </c>
      <c r="M2372">
        <v>1</v>
      </c>
      <c r="N2372">
        <v>1</v>
      </c>
      <c r="O2372">
        <v>1</v>
      </c>
      <c r="P2372" t="s">
        <v>38</v>
      </c>
      <c r="Q2372">
        <v>63</v>
      </c>
    </row>
    <row r="2373" spans="1:18" x14ac:dyDescent="0.35">
      <c r="A2373" t="s">
        <v>9253</v>
      </c>
      <c r="B2373" t="s">
        <v>19</v>
      </c>
      <c r="C2373" t="s">
        <v>9254</v>
      </c>
      <c r="D2373" t="s">
        <v>9255</v>
      </c>
      <c r="E2373" t="s">
        <v>9256</v>
      </c>
      <c r="F2373" t="s">
        <v>23</v>
      </c>
      <c r="G2373" s="1">
        <v>43937</v>
      </c>
      <c r="H2373">
        <v>2015</v>
      </c>
      <c r="I2373" t="s">
        <v>315</v>
      </c>
      <c r="J2373" t="s">
        <v>539</v>
      </c>
      <c r="K2373" t="s">
        <v>84</v>
      </c>
      <c r="L2373" t="s">
        <v>9257</v>
      </c>
      <c r="M2373">
        <v>1</v>
      </c>
      <c r="N2373">
        <v>10</v>
      </c>
      <c r="O2373">
        <v>1</v>
      </c>
      <c r="P2373" t="s">
        <v>38</v>
      </c>
      <c r="Q2373">
        <v>82</v>
      </c>
    </row>
    <row r="2374" spans="1:18" x14ac:dyDescent="0.35">
      <c r="A2374" t="s">
        <v>9258</v>
      </c>
      <c r="B2374" t="s">
        <v>19</v>
      </c>
      <c r="C2374" t="s">
        <v>9259</v>
      </c>
      <c r="D2374" t="s">
        <v>9260</v>
      </c>
      <c r="E2374" t="s">
        <v>9261</v>
      </c>
      <c r="F2374" t="s">
        <v>146</v>
      </c>
      <c r="G2374" s="1">
        <v>43937</v>
      </c>
      <c r="H2374">
        <v>2019</v>
      </c>
      <c r="I2374" t="s">
        <v>288</v>
      </c>
      <c r="J2374" t="s">
        <v>361</v>
      </c>
      <c r="K2374" t="s">
        <v>68</v>
      </c>
      <c r="L2374" t="s">
        <v>9262</v>
      </c>
      <c r="M2374">
        <v>1</v>
      </c>
      <c r="N2374">
        <v>9</v>
      </c>
      <c r="O2374">
        <v>1</v>
      </c>
      <c r="P2374" t="s">
        <v>156</v>
      </c>
      <c r="Q2374">
        <v>95</v>
      </c>
    </row>
    <row r="2375" spans="1:18" x14ac:dyDescent="0.35">
      <c r="A2375" t="s">
        <v>9263</v>
      </c>
      <c r="B2375" t="s">
        <v>19</v>
      </c>
      <c r="C2375" t="s">
        <v>9264</v>
      </c>
      <c r="D2375" t="s">
        <v>9265</v>
      </c>
      <c r="E2375" t="s">
        <v>9266</v>
      </c>
      <c r="F2375" t="s">
        <v>2237</v>
      </c>
      <c r="G2375" s="1">
        <v>43936</v>
      </c>
      <c r="H2375">
        <v>2018</v>
      </c>
      <c r="I2375" t="s">
        <v>75</v>
      </c>
      <c r="J2375" t="s">
        <v>309</v>
      </c>
      <c r="K2375" t="s">
        <v>100</v>
      </c>
      <c r="L2375" t="s">
        <v>9267</v>
      </c>
      <c r="M2375">
        <v>1</v>
      </c>
      <c r="N2375">
        <v>9</v>
      </c>
      <c r="O2375">
        <v>1</v>
      </c>
      <c r="P2375" t="s">
        <v>28</v>
      </c>
      <c r="Q2375">
        <v>93</v>
      </c>
    </row>
    <row r="2376" spans="1:18" x14ac:dyDescent="0.35">
      <c r="A2376" t="s">
        <v>9268</v>
      </c>
      <c r="B2376" t="s">
        <v>19</v>
      </c>
      <c r="C2376" t="s">
        <v>9269</v>
      </c>
      <c r="D2376" t="s">
        <v>9270</v>
      </c>
      <c r="E2376" t="s">
        <v>9271</v>
      </c>
      <c r="F2376" t="s">
        <v>54</v>
      </c>
      <c r="G2376" s="1">
        <v>43936</v>
      </c>
      <c r="H2376">
        <v>2019</v>
      </c>
      <c r="I2376" t="s">
        <v>107</v>
      </c>
      <c r="J2376" t="s">
        <v>587</v>
      </c>
      <c r="K2376" t="s">
        <v>84</v>
      </c>
      <c r="L2376" t="s">
        <v>9272</v>
      </c>
      <c r="M2376">
        <v>1</v>
      </c>
      <c r="N2376">
        <v>10</v>
      </c>
      <c r="O2376">
        <v>1</v>
      </c>
      <c r="P2376" t="s">
        <v>28</v>
      </c>
      <c r="Q2376">
        <v>120</v>
      </c>
    </row>
    <row r="2377" spans="1:18" x14ac:dyDescent="0.35">
      <c r="A2377" t="s">
        <v>9273</v>
      </c>
      <c r="B2377" t="s">
        <v>30</v>
      </c>
      <c r="C2377" t="s">
        <v>9274</v>
      </c>
      <c r="D2377" t="s">
        <v>22</v>
      </c>
      <c r="E2377" t="s">
        <v>22</v>
      </c>
      <c r="F2377" t="s">
        <v>23</v>
      </c>
      <c r="G2377" s="1">
        <v>43936</v>
      </c>
      <c r="H2377">
        <v>2020</v>
      </c>
      <c r="I2377" t="s">
        <v>34</v>
      </c>
      <c r="J2377" t="s">
        <v>44</v>
      </c>
      <c r="K2377" t="s">
        <v>45</v>
      </c>
      <c r="L2377" t="s">
        <v>9275</v>
      </c>
      <c r="M2377">
        <v>1</v>
      </c>
      <c r="N2377">
        <v>1</v>
      </c>
      <c r="O2377">
        <v>1</v>
      </c>
      <c r="P2377" t="s">
        <v>38</v>
      </c>
      <c r="R2377">
        <v>1</v>
      </c>
    </row>
    <row r="2378" spans="1:18" x14ac:dyDescent="0.35">
      <c r="A2378" t="s">
        <v>9276</v>
      </c>
      <c r="B2378" t="s">
        <v>19</v>
      </c>
      <c r="C2378" t="s">
        <v>9277</v>
      </c>
      <c r="D2378" t="s">
        <v>9278</v>
      </c>
      <c r="E2378" t="s">
        <v>9279</v>
      </c>
      <c r="F2378" t="s">
        <v>54</v>
      </c>
      <c r="G2378" s="1">
        <v>43936</v>
      </c>
      <c r="H2378">
        <v>2020</v>
      </c>
      <c r="I2378" t="s">
        <v>34</v>
      </c>
      <c r="J2378" t="s">
        <v>329</v>
      </c>
      <c r="K2378" t="s">
        <v>100</v>
      </c>
      <c r="L2378" t="s">
        <v>9280</v>
      </c>
      <c r="M2378">
        <v>1</v>
      </c>
      <c r="N2378">
        <v>5</v>
      </c>
      <c r="O2378">
        <v>1</v>
      </c>
      <c r="P2378" t="s">
        <v>38</v>
      </c>
      <c r="Q2378">
        <v>147</v>
      </c>
    </row>
    <row r="2379" spans="1:18" x14ac:dyDescent="0.35">
      <c r="A2379" t="s">
        <v>9281</v>
      </c>
      <c r="B2379" t="s">
        <v>19</v>
      </c>
      <c r="C2379" t="s">
        <v>9282</v>
      </c>
      <c r="D2379" t="s">
        <v>9283</v>
      </c>
      <c r="E2379" t="s">
        <v>9284</v>
      </c>
      <c r="F2379" t="s">
        <v>23</v>
      </c>
      <c r="G2379" s="1">
        <v>43935</v>
      </c>
      <c r="H2379">
        <v>2020</v>
      </c>
      <c r="I2379" t="s">
        <v>34</v>
      </c>
      <c r="J2379" t="s">
        <v>3571</v>
      </c>
      <c r="K2379" t="s">
        <v>916</v>
      </c>
      <c r="L2379" t="s">
        <v>9285</v>
      </c>
      <c r="M2379">
        <v>1</v>
      </c>
      <c r="N2379">
        <v>1</v>
      </c>
      <c r="O2379">
        <v>1</v>
      </c>
      <c r="P2379" t="s">
        <v>38</v>
      </c>
      <c r="Q2379">
        <v>55</v>
      </c>
    </row>
    <row r="2380" spans="1:18" x14ac:dyDescent="0.35">
      <c r="A2380" t="s">
        <v>9286</v>
      </c>
      <c r="B2380" t="s">
        <v>19</v>
      </c>
      <c r="C2380" t="s">
        <v>9287</v>
      </c>
      <c r="D2380" t="s">
        <v>6091</v>
      </c>
      <c r="E2380" t="s">
        <v>9288</v>
      </c>
      <c r="F2380" t="s">
        <v>234</v>
      </c>
      <c r="G2380" s="1">
        <v>43935</v>
      </c>
      <c r="H2380">
        <v>2018</v>
      </c>
      <c r="I2380" t="s">
        <v>75</v>
      </c>
      <c r="J2380" t="s">
        <v>628</v>
      </c>
      <c r="K2380" t="s">
        <v>100</v>
      </c>
      <c r="L2380" t="s">
        <v>9289</v>
      </c>
      <c r="M2380">
        <v>1</v>
      </c>
      <c r="N2380">
        <v>10</v>
      </c>
      <c r="O2380">
        <v>1</v>
      </c>
      <c r="P2380" t="s">
        <v>28</v>
      </c>
      <c r="Q2380">
        <v>107</v>
      </c>
    </row>
    <row r="2381" spans="1:18" x14ac:dyDescent="0.35">
      <c r="A2381" t="s">
        <v>9290</v>
      </c>
      <c r="B2381" t="s">
        <v>19</v>
      </c>
      <c r="C2381" t="s">
        <v>9291</v>
      </c>
      <c r="D2381" t="s">
        <v>9007</v>
      </c>
      <c r="E2381" t="s">
        <v>9292</v>
      </c>
      <c r="F2381" t="s">
        <v>234</v>
      </c>
      <c r="G2381" s="1">
        <v>43934</v>
      </c>
      <c r="H2381">
        <v>2018</v>
      </c>
      <c r="I2381" t="s">
        <v>75</v>
      </c>
      <c r="J2381" t="s">
        <v>368</v>
      </c>
      <c r="K2381" t="s">
        <v>84</v>
      </c>
      <c r="L2381" t="s">
        <v>9293</v>
      </c>
      <c r="M2381">
        <v>1</v>
      </c>
      <c r="N2381">
        <v>9</v>
      </c>
      <c r="O2381">
        <v>1</v>
      </c>
      <c r="P2381" t="s">
        <v>28</v>
      </c>
      <c r="Q2381">
        <v>92</v>
      </c>
    </row>
    <row r="2382" spans="1:18" x14ac:dyDescent="0.35">
      <c r="A2382" t="s">
        <v>9294</v>
      </c>
      <c r="B2382" t="s">
        <v>19</v>
      </c>
      <c r="C2382" t="s">
        <v>9295</v>
      </c>
      <c r="D2382" t="s">
        <v>22</v>
      </c>
      <c r="E2382" t="s">
        <v>9296</v>
      </c>
      <c r="F2382" t="s">
        <v>23</v>
      </c>
      <c r="G2382" s="1">
        <v>43934</v>
      </c>
      <c r="H2382">
        <v>2019</v>
      </c>
      <c r="I2382" t="s">
        <v>75</v>
      </c>
      <c r="J2382" t="s">
        <v>1087</v>
      </c>
      <c r="K2382" t="s">
        <v>26</v>
      </c>
      <c r="L2382" t="s">
        <v>9297</v>
      </c>
      <c r="M2382">
        <v>1</v>
      </c>
      <c r="N2382">
        <v>1</v>
      </c>
      <c r="O2382">
        <v>1</v>
      </c>
      <c r="P2382" t="s">
        <v>28</v>
      </c>
      <c r="Q2382">
        <v>85</v>
      </c>
    </row>
    <row r="2383" spans="1:18" x14ac:dyDescent="0.35">
      <c r="A2383" t="s">
        <v>9298</v>
      </c>
      <c r="B2383" t="s">
        <v>19</v>
      </c>
      <c r="C2383" t="s">
        <v>9299</v>
      </c>
      <c r="D2383" t="s">
        <v>9300</v>
      </c>
      <c r="E2383" t="s">
        <v>9301</v>
      </c>
      <c r="F2383" t="s">
        <v>212</v>
      </c>
      <c r="G2383" s="1">
        <v>43932</v>
      </c>
      <c r="H2383">
        <v>2019</v>
      </c>
      <c r="I2383" t="s">
        <v>34</v>
      </c>
      <c r="J2383" t="s">
        <v>1924</v>
      </c>
      <c r="K2383" t="s">
        <v>198</v>
      </c>
      <c r="L2383" t="s">
        <v>9302</v>
      </c>
      <c r="M2383">
        <v>1</v>
      </c>
      <c r="N2383">
        <v>7</v>
      </c>
      <c r="O2383">
        <v>1</v>
      </c>
      <c r="P2383" t="s">
        <v>38</v>
      </c>
      <c r="Q2383">
        <v>98</v>
      </c>
    </row>
    <row r="2384" spans="1:18" x14ac:dyDescent="0.35">
      <c r="A2384" t="s">
        <v>9303</v>
      </c>
      <c r="B2384" t="s">
        <v>30</v>
      </c>
      <c r="C2384" t="s">
        <v>9304</v>
      </c>
      <c r="D2384" t="s">
        <v>22</v>
      </c>
      <c r="E2384" t="s">
        <v>9305</v>
      </c>
      <c r="F2384" t="s">
        <v>23</v>
      </c>
      <c r="G2384" s="1">
        <v>43931</v>
      </c>
      <c r="H2384">
        <v>2020</v>
      </c>
      <c r="I2384" t="s">
        <v>34</v>
      </c>
      <c r="J2384" t="s">
        <v>44</v>
      </c>
      <c r="K2384" t="s">
        <v>116</v>
      </c>
      <c r="L2384" t="s">
        <v>9306</v>
      </c>
      <c r="M2384">
        <v>1</v>
      </c>
      <c r="N2384">
        <v>4</v>
      </c>
      <c r="O2384">
        <v>1</v>
      </c>
      <c r="P2384" t="s">
        <v>38</v>
      </c>
      <c r="R2384">
        <v>1</v>
      </c>
    </row>
    <row r="2385" spans="1:18" x14ac:dyDescent="0.35">
      <c r="A2385" t="s">
        <v>9307</v>
      </c>
      <c r="B2385" t="s">
        <v>19</v>
      </c>
      <c r="C2385" t="s">
        <v>9308</v>
      </c>
      <c r="D2385" t="s">
        <v>22</v>
      </c>
      <c r="E2385" t="s">
        <v>22</v>
      </c>
      <c r="F2385" t="s">
        <v>23</v>
      </c>
      <c r="G2385" s="1">
        <v>43931</v>
      </c>
      <c r="H2385">
        <v>2020</v>
      </c>
      <c r="I2385" t="s">
        <v>34</v>
      </c>
      <c r="J2385" t="s">
        <v>368</v>
      </c>
      <c r="K2385" t="s">
        <v>26</v>
      </c>
      <c r="L2385" t="s">
        <v>9309</v>
      </c>
      <c r="M2385">
        <v>2</v>
      </c>
      <c r="N2385">
        <v>1</v>
      </c>
      <c r="O2385">
        <v>1</v>
      </c>
      <c r="P2385" t="s">
        <v>38</v>
      </c>
      <c r="Q2385">
        <v>92</v>
      </c>
    </row>
    <row r="2386" spans="1:18" x14ac:dyDescent="0.35">
      <c r="A2386" t="s">
        <v>9307</v>
      </c>
      <c r="B2386" t="s">
        <v>19</v>
      </c>
      <c r="C2386" t="s">
        <v>9308</v>
      </c>
      <c r="D2386" t="s">
        <v>22</v>
      </c>
      <c r="E2386" t="s">
        <v>22</v>
      </c>
      <c r="F2386" t="s">
        <v>898</v>
      </c>
      <c r="G2386" s="1">
        <v>43931</v>
      </c>
      <c r="H2386">
        <v>2020</v>
      </c>
      <c r="I2386" t="s">
        <v>34</v>
      </c>
      <c r="J2386" t="s">
        <v>368</v>
      </c>
      <c r="K2386" t="s">
        <v>26</v>
      </c>
      <c r="L2386" t="s">
        <v>9309</v>
      </c>
      <c r="M2386">
        <v>2</v>
      </c>
      <c r="N2386">
        <v>1</v>
      </c>
      <c r="O2386">
        <v>1</v>
      </c>
      <c r="P2386" t="s">
        <v>38</v>
      </c>
      <c r="Q2386">
        <v>92</v>
      </c>
    </row>
    <row r="2387" spans="1:18" x14ac:dyDescent="0.35">
      <c r="A2387" t="s">
        <v>9310</v>
      </c>
      <c r="B2387" t="s">
        <v>19</v>
      </c>
      <c r="C2387" t="s">
        <v>9311</v>
      </c>
      <c r="D2387" t="s">
        <v>9312</v>
      </c>
      <c r="E2387" t="s">
        <v>9313</v>
      </c>
      <c r="F2387" t="s">
        <v>74</v>
      </c>
      <c r="G2387" s="1">
        <v>43931</v>
      </c>
      <c r="H2387">
        <v>2020</v>
      </c>
      <c r="I2387" t="s">
        <v>34</v>
      </c>
      <c r="J2387" t="s">
        <v>931</v>
      </c>
      <c r="K2387" t="s">
        <v>84</v>
      </c>
      <c r="L2387" t="s">
        <v>9314</v>
      </c>
      <c r="M2387">
        <v>2</v>
      </c>
      <c r="N2387">
        <v>9</v>
      </c>
      <c r="O2387">
        <v>1</v>
      </c>
      <c r="P2387" t="s">
        <v>38</v>
      </c>
      <c r="Q2387">
        <v>101</v>
      </c>
    </row>
    <row r="2388" spans="1:18" x14ac:dyDescent="0.35">
      <c r="A2388" t="s">
        <v>9310</v>
      </c>
      <c r="B2388" t="s">
        <v>19</v>
      </c>
      <c r="C2388" t="s">
        <v>9311</v>
      </c>
      <c r="D2388" t="s">
        <v>9312</v>
      </c>
      <c r="E2388" t="s">
        <v>9313</v>
      </c>
      <c r="F2388" t="s">
        <v>868</v>
      </c>
      <c r="G2388" s="1">
        <v>43931</v>
      </c>
      <c r="H2388">
        <v>2020</v>
      </c>
      <c r="I2388" t="s">
        <v>34</v>
      </c>
      <c r="J2388" t="s">
        <v>931</v>
      </c>
      <c r="K2388" t="s">
        <v>84</v>
      </c>
      <c r="L2388" t="s">
        <v>9314</v>
      </c>
      <c r="M2388">
        <v>2</v>
      </c>
      <c r="N2388">
        <v>9</v>
      </c>
      <c r="O2388">
        <v>1</v>
      </c>
      <c r="P2388" t="s">
        <v>38</v>
      </c>
      <c r="Q2388">
        <v>101</v>
      </c>
    </row>
    <row r="2389" spans="1:18" x14ac:dyDescent="0.35">
      <c r="A2389" t="s">
        <v>9315</v>
      </c>
      <c r="B2389" t="s">
        <v>19</v>
      </c>
      <c r="C2389" t="s">
        <v>9316</v>
      </c>
      <c r="D2389" t="s">
        <v>9317</v>
      </c>
      <c r="E2389" t="s">
        <v>9318</v>
      </c>
      <c r="F2389" t="s">
        <v>367</v>
      </c>
      <c r="G2389" s="1">
        <v>43931</v>
      </c>
      <c r="H2389">
        <v>2019</v>
      </c>
      <c r="I2389" t="s">
        <v>34</v>
      </c>
      <c r="J2389" t="s">
        <v>1143</v>
      </c>
      <c r="K2389" t="s">
        <v>84</v>
      </c>
      <c r="L2389" t="s">
        <v>9319</v>
      </c>
      <c r="M2389">
        <v>1</v>
      </c>
      <c r="N2389">
        <v>13</v>
      </c>
      <c r="O2389">
        <v>2</v>
      </c>
      <c r="P2389" t="s">
        <v>38</v>
      </c>
      <c r="Q2389">
        <v>112</v>
      </c>
    </row>
    <row r="2390" spans="1:18" x14ac:dyDescent="0.35">
      <c r="A2390" t="s">
        <v>9320</v>
      </c>
      <c r="B2390" t="s">
        <v>19</v>
      </c>
      <c r="C2390" t="s">
        <v>9321</v>
      </c>
      <c r="D2390" t="s">
        <v>9322</v>
      </c>
      <c r="E2390" t="s">
        <v>9323</v>
      </c>
      <c r="F2390" t="s">
        <v>23</v>
      </c>
      <c r="G2390" s="1">
        <v>43931</v>
      </c>
      <c r="H2390">
        <v>2020</v>
      </c>
      <c r="I2390" t="s">
        <v>288</v>
      </c>
      <c r="J2390" t="s">
        <v>246</v>
      </c>
      <c r="K2390" t="s">
        <v>68</v>
      </c>
      <c r="L2390" t="s">
        <v>9324</v>
      </c>
      <c r="M2390">
        <v>1</v>
      </c>
      <c r="N2390">
        <v>9</v>
      </c>
      <c r="O2390">
        <v>1</v>
      </c>
      <c r="P2390" t="s">
        <v>156</v>
      </c>
      <c r="Q2390">
        <v>103</v>
      </c>
    </row>
    <row r="2391" spans="1:18" x14ac:dyDescent="0.35">
      <c r="A2391" t="s">
        <v>9325</v>
      </c>
      <c r="B2391" t="s">
        <v>30</v>
      </c>
      <c r="C2391" t="s">
        <v>9326</v>
      </c>
      <c r="D2391" t="s">
        <v>9327</v>
      </c>
      <c r="E2391" t="s">
        <v>9328</v>
      </c>
      <c r="F2391" t="s">
        <v>868</v>
      </c>
      <c r="G2391" s="1">
        <v>43931</v>
      </c>
      <c r="H2391">
        <v>2019</v>
      </c>
      <c r="I2391" t="s">
        <v>34</v>
      </c>
      <c r="J2391" t="s">
        <v>44</v>
      </c>
      <c r="K2391" t="s">
        <v>45</v>
      </c>
      <c r="L2391" t="s">
        <v>9329</v>
      </c>
      <c r="M2391">
        <v>1</v>
      </c>
      <c r="N2391">
        <v>14</v>
      </c>
      <c r="O2391">
        <v>1</v>
      </c>
      <c r="P2391" t="s">
        <v>38</v>
      </c>
      <c r="R2391">
        <v>1</v>
      </c>
    </row>
    <row r="2392" spans="1:18" x14ac:dyDescent="0.35">
      <c r="A2392" t="s">
        <v>9330</v>
      </c>
      <c r="B2392" t="s">
        <v>19</v>
      </c>
      <c r="C2392" t="s">
        <v>9331</v>
      </c>
      <c r="D2392" t="s">
        <v>9332</v>
      </c>
      <c r="E2392" t="s">
        <v>9333</v>
      </c>
      <c r="F2392" t="s">
        <v>23</v>
      </c>
      <c r="G2392" s="1">
        <v>43931</v>
      </c>
      <c r="H2392">
        <v>2020</v>
      </c>
      <c r="I2392" t="s">
        <v>66</v>
      </c>
      <c r="J2392" t="s">
        <v>67</v>
      </c>
      <c r="K2392" t="s">
        <v>100</v>
      </c>
      <c r="L2392" t="s">
        <v>9334</v>
      </c>
      <c r="M2392">
        <v>1</v>
      </c>
      <c r="N2392">
        <v>8</v>
      </c>
      <c r="O2392">
        <v>1</v>
      </c>
      <c r="P2392" t="s">
        <v>28</v>
      </c>
      <c r="Q2392">
        <v>91</v>
      </c>
    </row>
    <row r="2393" spans="1:18" x14ac:dyDescent="0.35">
      <c r="A2393" t="s">
        <v>9335</v>
      </c>
      <c r="B2393" t="s">
        <v>30</v>
      </c>
      <c r="C2393" t="s">
        <v>9336</v>
      </c>
      <c r="D2393" t="s">
        <v>22</v>
      </c>
      <c r="E2393" t="s">
        <v>9337</v>
      </c>
      <c r="F2393" t="s">
        <v>564</v>
      </c>
      <c r="G2393" s="1">
        <v>43930</v>
      </c>
      <c r="H2393">
        <v>2019</v>
      </c>
      <c r="I2393" t="s">
        <v>75</v>
      </c>
      <c r="J2393" t="s">
        <v>35</v>
      </c>
      <c r="K2393" t="s">
        <v>334</v>
      </c>
      <c r="L2393" t="s">
        <v>9338</v>
      </c>
      <c r="M2393">
        <v>1</v>
      </c>
      <c r="N2393">
        <v>16</v>
      </c>
      <c r="O2393">
        <v>1</v>
      </c>
      <c r="P2393" t="s">
        <v>28</v>
      </c>
      <c r="R2393">
        <v>2</v>
      </c>
    </row>
    <row r="2394" spans="1:18" x14ac:dyDescent="0.35">
      <c r="A2394" t="s">
        <v>9339</v>
      </c>
      <c r="B2394" t="s">
        <v>30</v>
      </c>
      <c r="C2394" t="s">
        <v>9340</v>
      </c>
      <c r="D2394" t="s">
        <v>22</v>
      </c>
      <c r="E2394" t="s">
        <v>22</v>
      </c>
      <c r="F2394" t="s">
        <v>43</v>
      </c>
      <c r="G2394" s="1">
        <v>43930</v>
      </c>
      <c r="H2394">
        <v>2020</v>
      </c>
      <c r="I2394" t="s">
        <v>34</v>
      </c>
      <c r="J2394" t="s">
        <v>44</v>
      </c>
      <c r="K2394" t="s">
        <v>36</v>
      </c>
      <c r="L2394" t="s">
        <v>9341</v>
      </c>
      <c r="M2394">
        <v>1</v>
      </c>
      <c r="N2394">
        <v>1</v>
      </c>
      <c r="O2394">
        <v>1</v>
      </c>
      <c r="P2394" t="s">
        <v>38</v>
      </c>
      <c r="R2394">
        <v>1</v>
      </c>
    </row>
    <row r="2395" spans="1:18" x14ac:dyDescent="0.35">
      <c r="A2395" t="s">
        <v>9342</v>
      </c>
      <c r="B2395" t="s">
        <v>19</v>
      </c>
      <c r="C2395" t="s">
        <v>9343</v>
      </c>
      <c r="D2395" t="s">
        <v>9344</v>
      </c>
      <c r="E2395" t="s">
        <v>9345</v>
      </c>
      <c r="F2395" t="s">
        <v>2237</v>
      </c>
      <c r="G2395" s="1">
        <v>43929</v>
      </c>
      <c r="H2395">
        <v>2019</v>
      </c>
      <c r="I2395" t="s">
        <v>34</v>
      </c>
      <c r="J2395" t="s">
        <v>210</v>
      </c>
      <c r="K2395" t="s">
        <v>84</v>
      </c>
      <c r="L2395" t="s">
        <v>9346</v>
      </c>
      <c r="M2395">
        <v>1</v>
      </c>
      <c r="N2395">
        <v>6</v>
      </c>
      <c r="O2395">
        <v>1</v>
      </c>
      <c r="P2395" t="s">
        <v>38</v>
      </c>
      <c r="Q2395">
        <v>96</v>
      </c>
    </row>
    <row r="2396" spans="1:18" x14ac:dyDescent="0.35">
      <c r="A2396" t="s">
        <v>9347</v>
      </c>
      <c r="B2396" t="s">
        <v>19</v>
      </c>
      <c r="C2396" t="s">
        <v>9348</v>
      </c>
      <c r="D2396" t="s">
        <v>9349</v>
      </c>
      <c r="E2396" t="s">
        <v>9350</v>
      </c>
      <c r="F2396" t="s">
        <v>23</v>
      </c>
      <c r="G2396" s="1">
        <v>43928</v>
      </c>
      <c r="H2396">
        <v>2017</v>
      </c>
      <c r="I2396" t="s">
        <v>34</v>
      </c>
      <c r="J2396" t="s">
        <v>5126</v>
      </c>
      <c r="K2396" t="s">
        <v>916</v>
      </c>
      <c r="L2396" t="s">
        <v>9351</v>
      </c>
      <c r="M2396">
        <v>1</v>
      </c>
      <c r="N2396">
        <v>1</v>
      </c>
      <c r="O2396">
        <v>1</v>
      </c>
      <c r="P2396" t="s">
        <v>38</v>
      </c>
      <c r="Q2396">
        <v>66</v>
      </c>
    </row>
    <row r="2397" spans="1:18" x14ac:dyDescent="0.35">
      <c r="A2397" t="s">
        <v>9352</v>
      </c>
      <c r="B2397" t="s">
        <v>19</v>
      </c>
      <c r="C2397" t="s">
        <v>9353</v>
      </c>
      <c r="D2397" t="s">
        <v>9354</v>
      </c>
      <c r="E2397" t="s">
        <v>9355</v>
      </c>
      <c r="F2397" t="s">
        <v>23</v>
      </c>
      <c r="G2397" s="1">
        <v>43927</v>
      </c>
      <c r="H2397">
        <v>2019</v>
      </c>
      <c r="I2397" t="s">
        <v>34</v>
      </c>
      <c r="J2397" t="s">
        <v>593</v>
      </c>
      <c r="K2397" t="s">
        <v>100</v>
      </c>
      <c r="L2397" t="s">
        <v>9356</v>
      </c>
      <c r="M2397">
        <v>1</v>
      </c>
      <c r="N2397">
        <v>6</v>
      </c>
      <c r="O2397">
        <v>1</v>
      </c>
      <c r="P2397" t="s">
        <v>38</v>
      </c>
      <c r="Q2397">
        <v>83</v>
      </c>
    </row>
    <row r="2398" spans="1:18" x14ac:dyDescent="0.35">
      <c r="A2398" t="s">
        <v>9357</v>
      </c>
      <c r="B2398" t="s">
        <v>19</v>
      </c>
      <c r="C2398" t="s">
        <v>9358</v>
      </c>
      <c r="D2398" t="s">
        <v>9359</v>
      </c>
      <c r="E2398" t="s">
        <v>9360</v>
      </c>
      <c r="F2398" t="s">
        <v>23</v>
      </c>
      <c r="G2398" s="1">
        <v>43927</v>
      </c>
      <c r="H2398">
        <v>2017</v>
      </c>
      <c r="I2398" t="s">
        <v>315</v>
      </c>
      <c r="J2398" t="s">
        <v>166</v>
      </c>
      <c r="K2398" t="s">
        <v>100</v>
      </c>
      <c r="L2398" t="s">
        <v>9361</v>
      </c>
      <c r="M2398">
        <v>1</v>
      </c>
      <c r="N2398">
        <v>7</v>
      </c>
      <c r="O2398">
        <v>1</v>
      </c>
      <c r="P2398" t="s">
        <v>38</v>
      </c>
      <c r="Q2398">
        <v>111</v>
      </c>
    </row>
    <row r="2399" spans="1:18" x14ac:dyDescent="0.35">
      <c r="A2399" t="s">
        <v>9362</v>
      </c>
      <c r="B2399" t="s">
        <v>19</v>
      </c>
      <c r="C2399" t="s">
        <v>9363</v>
      </c>
      <c r="D2399" t="s">
        <v>9364</v>
      </c>
      <c r="E2399" t="s">
        <v>9365</v>
      </c>
      <c r="F2399" t="s">
        <v>23</v>
      </c>
      <c r="G2399" s="1">
        <v>43926</v>
      </c>
      <c r="H2399">
        <v>2019</v>
      </c>
      <c r="I2399" t="s">
        <v>34</v>
      </c>
      <c r="J2399" t="s">
        <v>25</v>
      </c>
      <c r="K2399" t="s">
        <v>712</v>
      </c>
      <c r="L2399" t="s">
        <v>9366</v>
      </c>
      <c r="M2399">
        <v>1</v>
      </c>
      <c r="N2399">
        <v>7</v>
      </c>
      <c r="O2399">
        <v>1</v>
      </c>
      <c r="P2399" t="s">
        <v>38</v>
      </c>
      <c r="Q2399">
        <v>90</v>
      </c>
    </row>
    <row r="2400" spans="1:18" x14ac:dyDescent="0.35">
      <c r="A2400" t="s">
        <v>9367</v>
      </c>
      <c r="B2400" t="s">
        <v>19</v>
      </c>
      <c r="C2400" t="s">
        <v>9368</v>
      </c>
      <c r="D2400" t="s">
        <v>9369</v>
      </c>
      <c r="E2400" t="s">
        <v>9370</v>
      </c>
      <c r="F2400" t="s">
        <v>656</v>
      </c>
      <c r="G2400" s="1">
        <v>43926</v>
      </c>
      <c r="H2400">
        <v>2017</v>
      </c>
      <c r="I2400" t="s">
        <v>315</v>
      </c>
      <c r="J2400" t="s">
        <v>533</v>
      </c>
      <c r="K2400" t="s">
        <v>100</v>
      </c>
      <c r="L2400" t="s">
        <v>9371</v>
      </c>
      <c r="M2400">
        <v>2</v>
      </c>
      <c r="N2400">
        <v>11</v>
      </c>
      <c r="O2400">
        <v>1</v>
      </c>
      <c r="P2400" t="s">
        <v>38</v>
      </c>
      <c r="Q2400">
        <v>121</v>
      </c>
    </row>
    <row r="2401" spans="1:18" x14ac:dyDescent="0.35">
      <c r="A2401" t="s">
        <v>9367</v>
      </c>
      <c r="B2401" t="s">
        <v>19</v>
      </c>
      <c r="C2401" t="s">
        <v>9368</v>
      </c>
      <c r="D2401" t="s">
        <v>9369</v>
      </c>
      <c r="E2401" t="s">
        <v>9370</v>
      </c>
      <c r="F2401" t="s">
        <v>74</v>
      </c>
      <c r="G2401" s="1">
        <v>43926</v>
      </c>
      <c r="H2401">
        <v>2017</v>
      </c>
      <c r="I2401" t="s">
        <v>315</v>
      </c>
      <c r="J2401" t="s">
        <v>533</v>
      </c>
      <c r="K2401" t="s">
        <v>100</v>
      </c>
      <c r="L2401" t="s">
        <v>9371</v>
      </c>
      <c r="M2401">
        <v>2</v>
      </c>
      <c r="N2401">
        <v>11</v>
      </c>
      <c r="O2401">
        <v>1</v>
      </c>
      <c r="P2401" t="s">
        <v>38</v>
      </c>
      <c r="Q2401">
        <v>121</v>
      </c>
    </row>
    <row r="2402" spans="1:18" x14ac:dyDescent="0.35">
      <c r="A2402" t="s">
        <v>9372</v>
      </c>
      <c r="B2402" t="s">
        <v>19</v>
      </c>
      <c r="C2402" t="s">
        <v>9373</v>
      </c>
      <c r="D2402" t="s">
        <v>9374</v>
      </c>
      <c r="E2402" t="s">
        <v>9375</v>
      </c>
      <c r="F2402" t="s">
        <v>23</v>
      </c>
      <c r="G2402" s="1">
        <v>43925</v>
      </c>
      <c r="H2402">
        <v>2019</v>
      </c>
      <c r="I2402" t="s">
        <v>315</v>
      </c>
      <c r="J2402" t="s">
        <v>533</v>
      </c>
      <c r="K2402" t="s">
        <v>198</v>
      </c>
      <c r="L2402" t="s">
        <v>9376</v>
      </c>
      <c r="M2402">
        <v>1</v>
      </c>
      <c r="N2402">
        <v>8</v>
      </c>
      <c r="O2402">
        <v>1</v>
      </c>
      <c r="P2402" t="s">
        <v>38</v>
      </c>
      <c r="Q2402">
        <v>121</v>
      </c>
    </row>
    <row r="2403" spans="1:18" x14ac:dyDescent="0.35">
      <c r="A2403" t="s">
        <v>9377</v>
      </c>
      <c r="B2403" t="s">
        <v>19</v>
      </c>
      <c r="C2403" t="s">
        <v>9378</v>
      </c>
      <c r="D2403" t="s">
        <v>9379</v>
      </c>
      <c r="E2403" t="s">
        <v>9380</v>
      </c>
      <c r="F2403" t="s">
        <v>23</v>
      </c>
      <c r="G2403" s="1">
        <v>43924</v>
      </c>
      <c r="H2403">
        <v>2020</v>
      </c>
      <c r="I2403" t="s">
        <v>34</v>
      </c>
      <c r="J2403" t="s">
        <v>554</v>
      </c>
      <c r="K2403" t="s">
        <v>198</v>
      </c>
      <c r="L2403" t="s">
        <v>9381</v>
      </c>
      <c r="M2403">
        <v>1</v>
      </c>
      <c r="N2403">
        <v>4</v>
      </c>
      <c r="O2403">
        <v>1</v>
      </c>
      <c r="P2403" t="s">
        <v>38</v>
      </c>
      <c r="Q2403">
        <v>88</v>
      </c>
    </row>
    <row r="2404" spans="1:18" x14ac:dyDescent="0.35">
      <c r="A2404" t="s">
        <v>9382</v>
      </c>
      <c r="B2404" t="s">
        <v>30</v>
      </c>
      <c r="C2404" t="s">
        <v>9383</v>
      </c>
      <c r="D2404" t="s">
        <v>22</v>
      </c>
      <c r="E2404" t="s">
        <v>9384</v>
      </c>
      <c r="F2404" t="s">
        <v>23</v>
      </c>
      <c r="G2404" s="1">
        <v>43924</v>
      </c>
      <c r="H2404">
        <v>2019</v>
      </c>
      <c r="I2404" t="s">
        <v>75</v>
      </c>
      <c r="J2404" t="s">
        <v>35</v>
      </c>
      <c r="K2404" t="s">
        <v>60</v>
      </c>
      <c r="L2404" t="s">
        <v>9385</v>
      </c>
      <c r="M2404">
        <v>1</v>
      </c>
      <c r="N2404">
        <v>8</v>
      </c>
      <c r="O2404">
        <v>1</v>
      </c>
      <c r="P2404" t="s">
        <v>28</v>
      </c>
      <c r="R2404">
        <v>2</v>
      </c>
    </row>
    <row r="2405" spans="1:18" x14ac:dyDescent="0.35">
      <c r="A2405" t="s">
        <v>9386</v>
      </c>
      <c r="B2405" t="s">
        <v>19</v>
      </c>
      <c r="C2405" t="s">
        <v>9387</v>
      </c>
      <c r="D2405" t="s">
        <v>9388</v>
      </c>
      <c r="E2405" t="s">
        <v>22</v>
      </c>
      <c r="F2405" t="s">
        <v>360</v>
      </c>
      <c r="G2405" s="1">
        <v>43924</v>
      </c>
      <c r="H2405">
        <v>2020</v>
      </c>
      <c r="I2405" t="s">
        <v>34</v>
      </c>
      <c r="J2405" t="s">
        <v>5090</v>
      </c>
      <c r="K2405" t="s">
        <v>26</v>
      </c>
      <c r="L2405" t="s">
        <v>9389</v>
      </c>
      <c r="M2405">
        <v>1</v>
      </c>
      <c r="N2405">
        <v>1</v>
      </c>
      <c r="O2405">
        <v>2</v>
      </c>
      <c r="P2405" t="s">
        <v>38</v>
      </c>
      <c r="Q2405">
        <v>57</v>
      </c>
    </row>
    <row r="2406" spans="1:18" x14ac:dyDescent="0.35">
      <c r="A2406" t="s">
        <v>9390</v>
      </c>
      <c r="B2406" t="s">
        <v>19</v>
      </c>
      <c r="C2406" t="s">
        <v>9391</v>
      </c>
      <c r="D2406" t="s">
        <v>9392</v>
      </c>
      <c r="E2406" t="s">
        <v>9393</v>
      </c>
      <c r="F2406" t="s">
        <v>74</v>
      </c>
      <c r="G2406" s="1">
        <v>43924</v>
      </c>
      <c r="H2406">
        <v>2017</v>
      </c>
      <c r="I2406" t="s">
        <v>315</v>
      </c>
      <c r="J2406" t="s">
        <v>628</v>
      </c>
      <c r="K2406" t="s">
        <v>84</v>
      </c>
      <c r="L2406" t="s">
        <v>9394</v>
      </c>
      <c r="M2406">
        <v>5</v>
      </c>
      <c r="N2406">
        <v>10</v>
      </c>
      <c r="O2406">
        <v>1</v>
      </c>
      <c r="P2406" t="s">
        <v>38</v>
      </c>
      <c r="Q2406">
        <v>107</v>
      </c>
    </row>
    <row r="2407" spans="1:18" x14ac:dyDescent="0.35">
      <c r="A2407" t="s">
        <v>9390</v>
      </c>
      <c r="B2407" t="s">
        <v>19</v>
      </c>
      <c r="C2407" t="s">
        <v>9391</v>
      </c>
      <c r="D2407" t="s">
        <v>9392</v>
      </c>
      <c r="E2407" t="s">
        <v>9393</v>
      </c>
      <c r="F2407" t="s">
        <v>367</v>
      </c>
      <c r="G2407" s="1">
        <v>43924</v>
      </c>
      <c r="H2407">
        <v>2017</v>
      </c>
      <c r="I2407" t="s">
        <v>315</v>
      </c>
      <c r="J2407" t="s">
        <v>628</v>
      </c>
      <c r="K2407" t="s">
        <v>84</v>
      </c>
      <c r="L2407" t="s">
        <v>9394</v>
      </c>
      <c r="M2407">
        <v>5</v>
      </c>
      <c r="N2407">
        <v>10</v>
      </c>
      <c r="O2407">
        <v>1</v>
      </c>
      <c r="P2407" t="s">
        <v>38</v>
      </c>
      <c r="Q2407">
        <v>107</v>
      </c>
    </row>
    <row r="2408" spans="1:18" x14ac:dyDescent="0.35">
      <c r="A2408" t="s">
        <v>9390</v>
      </c>
      <c r="B2408" t="s">
        <v>19</v>
      </c>
      <c r="C2408" t="s">
        <v>9391</v>
      </c>
      <c r="D2408" t="s">
        <v>9392</v>
      </c>
      <c r="E2408" t="s">
        <v>9393</v>
      </c>
      <c r="F2408" t="s">
        <v>373</v>
      </c>
      <c r="G2408" s="1">
        <v>43924</v>
      </c>
      <c r="H2408">
        <v>2017</v>
      </c>
      <c r="I2408" t="s">
        <v>315</v>
      </c>
      <c r="J2408" t="s">
        <v>628</v>
      </c>
      <c r="K2408" t="s">
        <v>84</v>
      </c>
      <c r="L2408" t="s">
        <v>9394</v>
      </c>
      <c r="M2408">
        <v>5</v>
      </c>
      <c r="N2408">
        <v>10</v>
      </c>
      <c r="O2408">
        <v>1</v>
      </c>
      <c r="P2408" t="s">
        <v>38</v>
      </c>
      <c r="Q2408">
        <v>107</v>
      </c>
    </row>
    <row r="2409" spans="1:18" x14ac:dyDescent="0.35">
      <c r="A2409" t="s">
        <v>9390</v>
      </c>
      <c r="B2409" t="s">
        <v>19</v>
      </c>
      <c r="C2409" t="s">
        <v>9391</v>
      </c>
      <c r="D2409" t="s">
        <v>9392</v>
      </c>
      <c r="E2409" t="s">
        <v>9393</v>
      </c>
      <c r="F2409" t="s">
        <v>212</v>
      </c>
      <c r="G2409" s="1">
        <v>43924</v>
      </c>
      <c r="H2409">
        <v>2017</v>
      </c>
      <c r="I2409" t="s">
        <v>315</v>
      </c>
      <c r="J2409" t="s">
        <v>628</v>
      </c>
      <c r="K2409" t="s">
        <v>84</v>
      </c>
      <c r="L2409" t="s">
        <v>9394</v>
      </c>
      <c r="M2409">
        <v>5</v>
      </c>
      <c r="N2409">
        <v>10</v>
      </c>
      <c r="O2409">
        <v>1</v>
      </c>
      <c r="P2409" t="s">
        <v>38</v>
      </c>
      <c r="Q2409">
        <v>107</v>
      </c>
    </row>
    <row r="2410" spans="1:18" x14ac:dyDescent="0.35">
      <c r="A2410" t="s">
        <v>9390</v>
      </c>
      <c r="B2410" t="s">
        <v>19</v>
      </c>
      <c r="C2410" t="s">
        <v>9391</v>
      </c>
      <c r="D2410" t="s">
        <v>9392</v>
      </c>
      <c r="E2410" t="s">
        <v>9393</v>
      </c>
      <c r="F2410" t="s">
        <v>23</v>
      </c>
      <c r="G2410" s="1">
        <v>43924</v>
      </c>
      <c r="H2410">
        <v>2017</v>
      </c>
      <c r="I2410" t="s">
        <v>315</v>
      </c>
      <c r="J2410" t="s">
        <v>628</v>
      </c>
      <c r="K2410" t="s">
        <v>84</v>
      </c>
      <c r="L2410" t="s">
        <v>9394</v>
      </c>
      <c r="M2410">
        <v>5</v>
      </c>
      <c r="N2410">
        <v>10</v>
      </c>
      <c r="O2410">
        <v>1</v>
      </c>
      <c r="P2410" t="s">
        <v>38</v>
      </c>
      <c r="Q2410">
        <v>107</v>
      </c>
    </row>
    <row r="2411" spans="1:18" x14ac:dyDescent="0.35">
      <c r="A2411" t="s">
        <v>9395</v>
      </c>
      <c r="B2411" t="s">
        <v>19</v>
      </c>
      <c r="C2411" t="s">
        <v>9396</v>
      </c>
      <c r="D2411" t="s">
        <v>9397</v>
      </c>
      <c r="E2411" t="s">
        <v>22</v>
      </c>
      <c r="F2411" t="s">
        <v>564</v>
      </c>
      <c r="G2411" s="1">
        <v>43923</v>
      </c>
      <c r="H2411">
        <v>2020</v>
      </c>
      <c r="I2411" t="s">
        <v>75</v>
      </c>
      <c r="J2411" t="s">
        <v>9398</v>
      </c>
      <c r="K2411" t="s">
        <v>198</v>
      </c>
      <c r="L2411" t="s">
        <v>9399</v>
      </c>
      <c r="M2411">
        <v>1</v>
      </c>
      <c r="N2411">
        <v>1</v>
      </c>
      <c r="O2411">
        <v>1</v>
      </c>
      <c r="P2411" t="s">
        <v>28</v>
      </c>
      <c r="Q2411">
        <v>5</v>
      </c>
    </row>
    <row r="2412" spans="1:18" x14ac:dyDescent="0.35">
      <c r="A2412" t="s">
        <v>9400</v>
      </c>
      <c r="B2412" t="s">
        <v>19</v>
      </c>
      <c r="C2412" t="s">
        <v>9401</v>
      </c>
      <c r="D2412" t="s">
        <v>9402</v>
      </c>
      <c r="E2412" t="s">
        <v>9403</v>
      </c>
      <c r="F2412" t="s">
        <v>564</v>
      </c>
      <c r="G2412" s="1">
        <v>43923</v>
      </c>
      <c r="H2412">
        <v>2019</v>
      </c>
      <c r="I2412" t="s">
        <v>107</v>
      </c>
      <c r="J2412" t="s">
        <v>67</v>
      </c>
      <c r="K2412" t="s">
        <v>1310</v>
      </c>
      <c r="L2412" t="s">
        <v>9404</v>
      </c>
      <c r="M2412">
        <v>1</v>
      </c>
      <c r="N2412">
        <v>3</v>
      </c>
      <c r="O2412">
        <v>1</v>
      </c>
      <c r="P2412" t="s">
        <v>28</v>
      </c>
      <c r="Q2412">
        <v>91</v>
      </c>
    </row>
    <row r="2413" spans="1:18" x14ac:dyDescent="0.35">
      <c r="A2413" t="s">
        <v>9405</v>
      </c>
      <c r="B2413" t="s">
        <v>19</v>
      </c>
      <c r="C2413" t="s">
        <v>9406</v>
      </c>
      <c r="D2413" t="s">
        <v>9407</v>
      </c>
      <c r="E2413" t="s">
        <v>9408</v>
      </c>
      <c r="F2413" t="s">
        <v>54</v>
      </c>
      <c r="G2413" s="1">
        <v>43922</v>
      </c>
      <c r="H2413">
        <v>2015</v>
      </c>
      <c r="I2413" t="s">
        <v>75</v>
      </c>
      <c r="J2413" t="s">
        <v>9409</v>
      </c>
      <c r="K2413" t="s">
        <v>198</v>
      </c>
      <c r="L2413" t="s">
        <v>9410</v>
      </c>
      <c r="M2413">
        <v>2</v>
      </c>
      <c r="N2413">
        <v>8</v>
      </c>
      <c r="O2413">
        <v>1</v>
      </c>
      <c r="P2413" t="s">
        <v>28</v>
      </c>
      <c r="Q2413">
        <v>155</v>
      </c>
    </row>
    <row r="2414" spans="1:18" x14ac:dyDescent="0.35">
      <c r="A2414" t="s">
        <v>9405</v>
      </c>
      <c r="B2414" t="s">
        <v>19</v>
      </c>
      <c r="C2414" t="s">
        <v>9406</v>
      </c>
      <c r="D2414" t="s">
        <v>9407</v>
      </c>
      <c r="E2414" t="s">
        <v>9408</v>
      </c>
      <c r="F2414" t="s">
        <v>23</v>
      </c>
      <c r="G2414" s="1">
        <v>43922</v>
      </c>
      <c r="H2414">
        <v>2015</v>
      </c>
      <c r="I2414" t="s">
        <v>75</v>
      </c>
      <c r="J2414" t="s">
        <v>9409</v>
      </c>
      <c r="K2414" t="s">
        <v>198</v>
      </c>
      <c r="L2414" t="s">
        <v>9410</v>
      </c>
      <c r="M2414">
        <v>2</v>
      </c>
      <c r="N2414">
        <v>8</v>
      </c>
      <c r="O2414">
        <v>1</v>
      </c>
      <c r="P2414" t="s">
        <v>28</v>
      </c>
      <c r="Q2414">
        <v>155</v>
      </c>
    </row>
    <row r="2415" spans="1:18" x14ac:dyDescent="0.35">
      <c r="A2415" t="s">
        <v>9411</v>
      </c>
      <c r="B2415" t="s">
        <v>30</v>
      </c>
      <c r="C2415" t="s">
        <v>9412</v>
      </c>
      <c r="D2415" t="s">
        <v>22</v>
      </c>
      <c r="E2415" t="s">
        <v>9413</v>
      </c>
      <c r="F2415" t="s">
        <v>23</v>
      </c>
      <c r="G2415" s="1">
        <v>43922</v>
      </c>
      <c r="H2415">
        <v>2015</v>
      </c>
      <c r="I2415" t="s">
        <v>75</v>
      </c>
      <c r="J2415" t="s">
        <v>239</v>
      </c>
      <c r="K2415" t="s">
        <v>116</v>
      </c>
      <c r="L2415" t="s">
        <v>9414</v>
      </c>
      <c r="M2415">
        <v>1</v>
      </c>
      <c r="N2415">
        <v>9</v>
      </c>
      <c r="O2415">
        <v>1</v>
      </c>
      <c r="P2415" t="s">
        <v>28</v>
      </c>
      <c r="R2415">
        <v>6</v>
      </c>
    </row>
    <row r="2416" spans="1:18" x14ac:dyDescent="0.35">
      <c r="A2416" t="s">
        <v>9415</v>
      </c>
      <c r="B2416" t="s">
        <v>19</v>
      </c>
      <c r="C2416" t="s">
        <v>9416</v>
      </c>
      <c r="D2416" t="s">
        <v>9417</v>
      </c>
      <c r="E2416" t="s">
        <v>9418</v>
      </c>
      <c r="F2416" t="s">
        <v>1918</v>
      </c>
      <c r="G2416" s="1">
        <v>43922</v>
      </c>
      <c r="H2416">
        <v>2020</v>
      </c>
      <c r="I2416" t="s">
        <v>34</v>
      </c>
      <c r="J2416" t="s">
        <v>2405</v>
      </c>
      <c r="K2416" t="s">
        <v>916</v>
      </c>
      <c r="L2416" t="s">
        <v>9419</v>
      </c>
      <c r="M2416">
        <v>1</v>
      </c>
      <c r="N2416">
        <v>1</v>
      </c>
      <c r="O2416">
        <v>2</v>
      </c>
      <c r="P2416" t="s">
        <v>38</v>
      </c>
      <c r="Q2416">
        <v>77</v>
      </c>
    </row>
    <row r="2417" spans="1:18" x14ac:dyDescent="0.35">
      <c r="A2417" t="s">
        <v>9420</v>
      </c>
      <c r="B2417" t="s">
        <v>30</v>
      </c>
      <c r="C2417" t="s">
        <v>9421</v>
      </c>
      <c r="D2417" t="s">
        <v>22</v>
      </c>
      <c r="E2417" t="s">
        <v>22</v>
      </c>
      <c r="F2417" t="s">
        <v>23</v>
      </c>
      <c r="G2417" s="1">
        <v>43922</v>
      </c>
      <c r="H2417">
        <v>2020</v>
      </c>
      <c r="I2417" t="s">
        <v>34</v>
      </c>
      <c r="J2417" t="s">
        <v>44</v>
      </c>
      <c r="K2417" t="s">
        <v>45</v>
      </c>
      <c r="L2417" t="s">
        <v>9422</v>
      </c>
      <c r="M2417">
        <v>1</v>
      </c>
      <c r="N2417">
        <v>1</v>
      </c>
      <c r="O2417">
        <v>1</v>
      </c>
      <c r="P2417" t="s">
        <v>38</v>
      </c>
      <c r="R2417">
        <v>1</v>
      </c>
    </row>
    <row r="2418" spans="1:18" x14ac:dyDescent="0.35">
      <c r="A2418" t="s">
        <v>9423</v>
      </c>
      <c r="B2418" t="s">
        <v>19</v>
      </c>
      <c r="C2418" t="s">
        <v>9424</v>
      </c>
      <c r="D2418" t="s">
        <v>9425</v>
      </c>
      <c r="E2418" t="s">
        <v>9426</v>
      </c>
      <c r="F2418" t="s">
        <v>54</v>
      </c>
      <c r="G2418" s="1">
        <v>43922</v>
      </c>
      <c r="H2418">
        <v>2016</v>
      </c>
      <c r="I2418" t="s">
        <v>75</v>
      </c>
      <c r="J2418" t="s">
        <v>1137</v>
      </c>
      <c r="K2418" t="s">
        <v>84</v>
      </c>
      <c r="L2418" t="s">
        <v>9427</v>
      </c>
      <c r="M2418">
        <v>1</v>
      </c>
      <c r="N2418">
        <v>6</v>
      </c>
      <c r="O2418">
        <v>1</v>
      </c>
      <c r="P2418" t="s">
        <v>28</v>
      </c>
      <c r="Q2418">
        <v>138</v>
      </c>
    </row>
    <row r="2419" spans="1:18" x14ac:dyDescent="0.35">
      <c r="A2419" t="s">
        <v>9428</v>
      </c>
      <c r="B2419" t="s">
        <v>19</v>
      </c>
      <c r="C2419" t="s">
        <v>9429</v>
      </c>
      <c r="D2419" t="s">
        <v>9430</v>
      </c>
      <c r="E2419" t="s">
        <v>9431</v>
      </c>
      <c r="F2419" t="s">
        <v>54</v>
      </c>
      <c r="G2419" s="1">
        <v>43922</v>
      </c>
      <c r="H2419">
        <v>2015</v>
      </c>
      <c r="I2419" t="s">
        <v>75</v>
      </c>
      <c r="J2419" t="s">
        <v>3411</v>
      </c>
      <c r="K2419" t="s">
        <v>84</v>
      </c>
      <c r="L2419" t="s">
        <v>9432</v>
      </c>
      <c r="M2419">
        <v>1</v>
      </c>
      <c r="N2419">
        <v>8</v>
      </c>
      <c r="O2419">
        <v>1</v>
      </c>
      <c r="P2419" t="s">
        <v>28</v>
      </c>
      <c r="Q2419">
        <v>143</v>
      </c>
    </row>
    <row r="2420" spans="1:18" x14ac:dyDescent="0.35">
      <c r="A2420" t="s">
        <v>9433</v>
      </c>
      <c r="B2420" t="s">
        <v>30</v>
      </c>
      <c r="C2420" t="s">
        <v>9434</v>
      </c>
      <c r="D2420" t="s">
        <v>22</v>
      </c>
      <c r="E2420" t="s">
        <v>22</v>
      </c>
      <c r="F2420" t="s">
        <v>74</v>
      </c>
      <c r="G2420" s="1">
        <v>43922</v>
      </c>
      <c r="H2420">
        <v>2020</v>
      </c>
      <c r="I2420" t="s">
        <v>34</v>
      </c>
      <c r="J2420" t="s">
        <v>175</v>
      </c>
      <c r="K2420" t="s">
        <v>77</v>
      </c>
      <c r="L2420" t="s">
        <v>9435</v>
      </c>
      <c r="M2420">
        <v>1</v>
      </c>
      <c r="N2420">
        <v>1</v>
      </c>
      <c r="O2420">
        <v>1</v>
      </c>
      <c r="P2420" t="s">
        <v>38</v>
      </c>
      <c r="R2420">
        <v>3</v>
      </c>
    </row>
    <row r="2421" spans="1:18" x14ac:dyDescent="0.35">
      <c r="A2421" t="s">
        <v>9436</v>
      </c>
      <c r="B2421" t="s">
        <v>30</v>
      </c>
      <c r="C2421" t="s">
        <v>9437</v>
      </c>
      <c r="D2421" t="s">
        <v>22</v>
      </c>
      <c r="E2421" t="s">
        <v>9438</v>
      </c>
      <c r="F2421" t="s">
        <v>43</v>
      </c>
      <c r="G2421" s="1">
        <v>43922</v>
      </c>
      <c r="H2421">
        <v>2019</v>
      </c>
      <c r="I2421" t="s">
        <v>184</v>
      </c>
      <c r="J2421" t="s">
        <v>175</v>
      </c>
      <c r="K2421" t="s">
        <v>334</v>
      </c>
      <c r="L2421" t="s">
        <v>9439</v>
      </c>
      <c r="M2421">
        <v>1</v>
      </c>
      <c r="N2421">
        <v>7</v>
      </c>
      <c r="O2421">
        <v>1</v>
      </c>
      <c r="P2421" t="s">
        <v>156</v>
      </c>
      <c r="R2421">
        <v>3</v>
      </c>
    </row>
    <row r="2422" spans="1:18" x14ac:dyDescent="0.35">
      <c r="A2422" t="s">
        <v>9440</v>
      </c>
      <c r="B2422" t="s">
        <v>19</v>
      </c>
      <c r="C2422" t="s">
        <v>9441</v>
      </c>
      <c r="D2422" t="s">
        <v>9442</v>
      </c>
      <c r="E2422" t="s">
        <v>9443</v>
      </c>
      <c r="F2422" t="s">
        <v>54</v>
      </c>
      <c r="G2422" s="1">
        <v>43922</v>
      </c>
      <c r="H2422">
        <v>2020</v>
      </c>
      <c r="I2422" t="s">
        <v>34</v>
      </c>
      <c r="J2422" t="s">
        <v>246</v>
      </c>
      <c r="K2422" t="s">
        <v>100</v>
      </c>
      <c r="L2422" t="s">
        <v>9444</v>
      </c>
      <c r="M2422">
        <v>1</v>
      </c>
      <c r="N2422">
        <v>6</v>
      </c>
      <c r="O2422">
        <v>1</v>
      </c>
      <c r="P2422" t="s">
        <v>38</v>
      </c>
      <c r="Q2422">
        <v>103</v>
      </c>
    </row>
    <row r="2423" spans="1:18" x14ac:dyDescent="0.35">
      <c r="A2423" t="s">
        <v>9445</v>
      </c>
      <c r="B2423" t="s">
        <v>30</v>
      </c>
      <c r="C2423" t="s">
        <v>9446</v>
      </c>
      <c r="D2423" t="s">
        <v>22</v>
      </c>
      <c r="E2423" t="s">
        <v>22</v>
      </c>
      <c r="F2423" t="s">
        <v>74</v>
      </c>
      <c r="G2423" s="1">
        <v>43922</v>
      </c>
      <c r="H2423">
        <v>2020</v>
      </c>
      <c r="I2423" t="s">
        <v>34</v>
      </c>
      <c r="J2423" t="s">
        <v>35</v>
      </c>
      <c r="K2423" t="s">
        <v>77</v>
      </c>
      <c r="L2423" t="s">
        <v>9447</v>
      </c>
      <c r="M2423">
        <v>1</v>
      </c>
      <c r="N2423">
        <v>1</v>
      </c>
      <c r="O2423">
        <v>1</v>
      </c>
      <c r="P2423" t="s">
        <v>38</v>
      </c>
      <c r="R2423">
        <v>2</v>
      </c>
    </row>
    <row r="2424" spans="1:18" x14ac:dyDescent="0.35">
      <c r="A2424" t="s">
        <v>9448</v>
      </c>
      <c r="B2424" t="s">
        <v>30</v>
      </c>
      <c r="C2424" t="s">
        <v>9449</v>
      </c>
      <c r="D2424" t="s">
        <v>22</v>
      </c>
      <c r="E2424" t="s">
        <v>9450</v>
      </c>
      <c r="F2424" t="s">
        <v>23</v>
      </c>
      <c r="G2424" s="1">
        <v>43922</v>
      </c>
      <c r="H2424">
        <v>2020</v>
      </c>
      <c r="I2424" t="s">
        <v>34</v>
      </c>
      <c r="J2424" t="s">
        <v>44</v>
      </c>
      <c r="K2424" t="s">
        <v>116</v>
      </c>
      <c r="L2424" t="s">
        <v>9451</v>
      </c>
      <c r="M2424">
        <v>1</v>
      </c>
      <c r="N2424">
        <v>8</v>
      </c>
      <c r="O2424">
        <v>1</v>
      </c>
      <c r="P2424" t="s">
        <v>38</v>
      </c>
      <c r="R2424">
        <v>1</v>
      </c>
    </row>
    <row r="2425" spans="1:18" x14ac:dyDescent="0.35">
      <c r="A2425" t="s">
        <v>9452</v>
      </c>
      <c r="B2425" t="s">
        <v>19</v>
      </c>
      <c r="C2425" t="s">
        <v>9453</v>
      </c>
      <c r="D2425" t="s">
        <v>9454</v>
      </c>
      <c r="E2425" t="s">
        <v>9455</v>
      </c>
      <c r="F2425" t="s">
        <v>1638</v>
      </c>
      <c r="G2425" s="1">
        <v>43922</v>
      </c>
      <c r="H2425">
        <v>2017</v>
      </c>
      <c r="I2425" t="s">
        <v>288</v>
      </c>
      <c r="J2425" t="s">
        <v>593</v>
      </c>
      <c r="K2425" t="s">
        <v>68</v>
      </c>
      <c r="L2425" t="s">
        <v>9456</v>
      </c>
      <c r="M2425">
        <v>4</v>
      </c>
      <c r="N2425">
        <v>11</v>
      </c>
      <c r="O2425">
        <v>2</v>
      </c>
      <c r="P2425" t="s">
        <v>156</v>
      </c>
      <c r="Q2425">
        <v>83</v>
      </c>
    </row>
    <row r="2426" spans="1:18" x14ac:dyDescent="0.35">
      <c r="A2426" t="s">
        <v>9452</v>
      </c>
      <c r="B2426" t="s">
        <v>19</v>
      </c>
      <c r="C2426" t="s">
        <v>9453</v>
      </c>
      <c r="D2426" t="s">
        <v>9454</v>
      </c>
      <c r="E2426" t="s">
        <v>9455</v>
      </c>
      <c r="F2426" t="s">
        <v>98</v>
      </c>
      <c r="G2426" s="1">
        <v>43922</v>
      </c>
      <c r="H2426">
        <v>2017</v>
      </c>
      <c r="I2426" t="s">
        <v>288</v>
      </c>
      <c r="J2426" t="s">
        <v>593</v>
      </c>
      <c r="K2426" t="s">
        <v>68</v>
      </c>
      <c r="L2426" t="s">
        <v>9456</v>
      </c>
      <c r="M2426">
        <v>4</v>
      </c>
      <c r="N2426">
        <v>11</v>
      </c>
      <c r="O2426">
        <v>2</v>
      </c>
      <c r="P2426" t="s">
        <v>156</v>
      </c>
      <c r="Q2426">
        <v>83</v>
      </c>
    </row>
    <row r="2427" spans="1:18" x14ac:dyDescent="0.35">
      <c r="A2427" t="s">
        <v>9452</v>
      </c>
      <c r="B2427" t="s">
        <v>19</v>
      </c>
      <c r="C2427" t="s">
        <v>9453</v>
      </c>
      <c r="D2427" t="s">
        <v>9454</v>
      </c>
      <c r="E2427" t="s">
        <v>9455</v>
      </c>
      <c r="F2427" t="s">
        <v>1414</v>
      </c>
      <c r="G2427" s="1">
        <v>43922</v>
      </c>
      <c r="H2427">
        <v>2017</v>
      </c>
      <c r="I2427" t="s">
        <v>288</v>
      </c>
      <c r="J2427" t="s">
        <v>593</v>
      </c>
      <c r="K2427" t="s">
        <v>68</v>
      </c>
      <c r="L2427" t="s">
        <v>9456</v>
      </c>
      <c r="M2427">
        <v>4</v>
      </c>
      <c r="N2427">
        <v>11</v>
      </c>
      <c r="O2427">
        <v>2</v>
      </c>
      <c r="P2427" t="s">
        <v>156</v>
      </c>
      <c r="Q2427">
        <v>83</v>
      </c>
    </row>
    <row r="2428" spans="1:18" x14ac:dyDescent="0.35">
      <c r="A2428" t="s">
        <v>9452</v>
      </c>
      <c r="B2428" t="s">
        <v>19</v>
      </c>
      <c r="C2428" t="s">
        <v>9453</v>
      </c>
      <c r="D2428" t="s">
        <v>9454</v>
      </c>
      <c r="E2428" t="s">
        <v>9455</v>
      </c>
      <c r="F2428" t="s">
        <v>74</v>
      </c>
      <c r="G2428" s="1">
        <v>43922</v>
      </c>
      <c r="H2428">
        <v>2017</v>
      </c>
      <c r="I2428" t="s">
        <v>288</v>
      </c>
      <c r="J2428" t="s">
        <v>593</v>
      </c>
      <c r="K2428" t="s">
        <v>68</v>
      </c>
      <c r="L2428" t="s">
        <v>9456</v>
      </c>
      <c r="M2428">
        <v>4</v>
      </c>
      <c r="N2428">
        <v>11</v>
      </c>
      <c r="O2428">
        <v>2</v>
      </c>
      <c r="P2428" t="s">
        <v>156</v>
      </c>
      <c r="Q2428">
        <v>83</v>
      </c>
    </row>
    <row r="2429" spans="1:18" x14ac:dyDescent="0.35">
      <c r="A2429" t="s">
        <v>9457</v>
      </c>
      <c r="B2429" t="s">
        <v>30</v>
      </c>
      <c r="C2429" t="s">
        <v>9458</v>
      </c>
      <c r="D2429" t="s">
        <v>22</v>
      </c>
      <c r="E2429" t="s">
        <v>9459</v>
      </c>
      <c r="F2429" t="s">
        <v>74</v>
      </c>
      <c r="G2429" s="1">
        <v>43922</v>
      </c>
      <c r="H2429">
        <v>2020</v>
      </c>
      <c r="I2429" t="s">
        <v>34</v>
      </c>
      <c r="J2429" t="s">
        <v>175</v>
      </c>
      <c r="K2429" t="s">
        <v>77</v>
      </c>
      <c r="L2429" t="s">
        <v>9460</v>
      </c>
      <c r="M2429">
        <v>1</v>
      </c>
      <c r="N2429">
        <v>10</v>
      </c>
      <c r="O2429">
        <v>1</v>
      </c>
      <c r="P2429" t="s">
        <v>38</v>
      </c>
      <c r="R2429">
        <v>3</v>
      </c>
    </row>
    <row r="2430" spans="1:18" x14ac:dyDescent="0.35">
      <c r="A2430" t="s">
        <v>9461</v>
      </c>
      <c r="B2430" t="s">
        <v>30</v>
      </c>
      <c r="C2430" t="s">
        <v>9462</v>
      </c>
      <c r="D2430" t="s">
        <v>22</v>
      </c>
      <c r="E2430" t="s">
        <v>9463</v>
      </c>
      <c r="F2430" t="s">
        <v>209</v>
      </c>
      <c r="G2430" s="1">
        <v>43922</v>
      </c>
      <c r="H2430">
        <v>2020</v>
      </c>
      <c r="I2430" t="s">
        <v>75</v>
      </c>
      <c r="J2430" t="s">
        <v>35</v>
      </c>
      <c r="K2430" t="s">
        <v>36</v>
      </c>
      <c r="L2430" t="s">
        <v>9464</v>
      </c>
      <c r="M2430">
        <v>1</v>
      </c>
      <c r="N2430">
        <v>6</v>
      </c>
      <c r="O2430">
        <v>1</v>
      </c>
      <c r="P2430" t="s">
        <v>28</v>
      </c>
      <c r="R2430">
        <v>2</v>
      </c>
    </row>
    <row r="2431" spans="1:18" x14ac:dyDescent="0.35">
      <c r="A2431" t="s">
        <v>9465</v>
      </c>
      <c r="B2431" t="s">
        <v>19</v>
      </c>
      <c r="C2431" t="s">
        <v>9466</v>
      </c>
      <c r="D2431" t="s">
        <v>9467</v>
      </c>
      <c r="E2431" t="s">
        <v>9468</v>
      </c>
      <c r="F2431" t="s">
        <v>23</v>
      </c>
      <c r="G2431" s="1">
        <v>43922</v>
      </c>
      <c r="H2431">
        <v>2018</v>
      </c>
      <c r="I2431" t="s">
        <v>315</v>
      </c>
      <c r="J2431" t="s">
        <v>309</v>
      </c>
      <c r="K2431" t="s">
        <v>712</v>
      </c>
      <c r="L2431" t="s">
        <v>9469</v>
      </c>
      <c r="M2431">
        <v>1</v>
      </c>
      <c r="N2431">
        <v>5</v>
      </c>
      <c r="O2431">
        <v>1</v>
      </c>
      <c r="P2431" t="s">
        <v>38</v>
      </c>
      <c r="Q2431">
        <v>93</v>
      </c>
    </row>
    <row r="2432" spans="1:18" x14ac:dyDescent="0.35">
      <c r="A2432" t="s">
        <v>9470</v>
      </c>
      <c r="B2432" t="s">
        <v>19</v>
      </c>
      <c r="C2432" t="s">
        <v>9471</v>
      </c>
      <c r="D2432" t="s">
        <v>9472</v>
      </c>
      <c r="E2432" t="s">
        <v>9473</v>
      </c>
      <c r="F2432" t="s">
        <v>54</v>
      </c>
      <c r="G2432" s="1">
        <v>43921</v>
      </c>
      <c r="H2432">
        <v>2020</v>
      </c>
      <c r="I2432" t="s">
        <v>184</v>
      </c>
      <c r="J2432" t="s">
        <v>1087</v>
      </c>
      <c r="K2432" t="s">
        <v>68</v>
      </c>
      <c r="L2432" t="s">
        <v>9474</v>
      </c>
      <c r="M2432">
        <v>1</v>
      </c>
      <c r="N2432">
        <v>5</v>
      </c>
      <c r="O2432">
        <v>1</v>
      </c>
      <c r="P2432" t="s">
        <v>156</v>
      </c>
      <c r="Q2432">
        <v>85</v>
      </c>
    </row>
    <row r="2433" spans="1:18" x14ac:dyDescent="0.35">
      <c r="A2433" t="s">
        <v>9475</v>
      </c>
      <c r="B2433" t="s">
        <v>30</v>
      </c>
      <c r="C2433" t="s">
        <v>9476</v>
      </c>
      <c r="D2433" t="s">
        <v>22</v>
      </c>
      <c r="E2433" t="s">
        <v>9477</v>
      </c>
      <c r="F2433" t="s">
        <v>54</v>
      </c>
      <c r="G2433" s="1">
        <v>43921</v>
      </c>
      <c r="H2433">
        <v>2019</v>
      </c>
      <c r="I2433" t="s">
        <v>288</v>
      </c>
      <c r="J2433" t="s">
        <v>44</v>
      </c>
      <c r="K2433" t="s">
        <v>185</v>
      </c>
      <c r="L2433" t="s">
        <v>9478</v>
      </c>
      <c r="M2433">
        <v>1</v>
      </c>
      <c r="N2433">
        <v>3</v>
      </c>
      <c r="O2433">
        <v>1</v>
      </c>
      <c r="P2433" t="s">
        <v>156</v>
      </c>
      <c r="R2433">
        <v>1</v>
      </c>
    </row>
    <row r="2434" spans="1:18" x14ac:dyDescent="0.35">
      <c r="A2434" t="s">
        <v>9479</v>
      </c>
      <c r="B2434" t="s">
        <v>30</v>
      </c>
      <c r="C2434" t="s">
        <v>9480</v>
      </c>
      <c r="D2434" t="s">
        <v>9481</v>
      </c>
      <c r="E2434" t="s">
        <v>9482</v>
      </c>
      <c r="F2434" t="s">
        <v>43</v>
      </c>
      <c r="G2434" s="1">
        <v>43921</v>
      </c>
      <c r="H2434">
        <v>2019</v>
      </c>
      <c r="I2434" t="s">
        <v>184</v>
      </c>
      <c r="J2434" t="s">
        <v>44</v>
      </c>
      <c r="K2434" t="s">
        <v>185</v>
      </c>
      <c r="L2434" t="s">
        <v>9483</v>
      </c>
      <c r="M2434">
        <v>1</v>
      </c>
      <c r="N2434">
        <v>2</v>
      </c>
      <c r="O2434">
        <v>1</v>
      </c>
      <c r="P2434" t="s">
        <v>156</v>
      </c>
      <c r="R2434">
        <v>1</v>
      </c>
    </row>
    <row r="2435" spans="1:18" x14ac:dyDescent="0.35">
      <c r="A2435" t="s">
        <v>9484</v>
      </c>
      <c r="B2435" t="s">
        <v>19</v>
      </c>
      <c r="C2435" t="s">
        <v>9485</v>
      </c>
      <c r="D2435" t="s">
        <v>22</v>
      </c>
      <c r="E2435" t="s">
        <v>22</v>
      </c>
      <c r="F2435" t="s">
        <v>23</v>
      </c>
      <c r="G2435" s="1">
        <v>43921</v>
      </c>
      <c r="H2435">
        <v>2020</v>
      </c>
      <c r="I2435" t="s">
        <v>34</v>
      </c>
      <c r="J2435" t="s">
        <v>1087</v>
      </c>
      <c r="K2435" t="s">
        <v>916</v>
      </c>
      <c r="L2435" t="s">
        <v>9486</v>
      </c>
      <c r="M2435">
        <v>1</v>
      </c>
      <c r="N2435">
        <v>1</v>
      </c>
      <c r="O2435">
        <v>1</v>
      </c>
      <c r="P2435" t="s">
        <v>38</v>
      </c>
      <c r="Q2435">
        <v>85</v>
      </c>
    </row>
    <row r="2436" spans="1:18" x14ac:dyDescent="0.35">
      <c r="A2436" t="s">
        <v>9487</v>
      </c>
      <c r="B2436" t="s">
        <v>19</v>
      </c>
      <c r="C2436" t="s">
        <v>9488</v>
      </c>
      <c r="D2436" t="s">
        <v>9489</v>
      </c>
      <c r="E2436" t="s">
        <v>9490</v>
      </c>
      <c r="F2436" t="s">
        <v>23</v>
      </c>
      <c r="G2436" s="1">
        <v>43921</v>
      </c>
      <c r="H2436">
        <v>2016</v>
      </c>
      <c r="I2436" t="s">
        <v>66</v>
      </c>
      <c r="J2436" t="s">
        <v>2724</v>
      </c>
      <c r="K2436" t="s">
        <v>68</v>
      </c>
      <c r="L2436" t="s">
        <v>9491</v>
      </c>
      <c r="M2436">
        <v>1</v>
      </c>
      <c r="N2436">
        <v>10</v>
      </c>
      <c r="O2436">
        <v>1</v>
      </c>
      <c r="P2436" t="s">
        <v>28</v>
      </c>
      <c r="Q2436">
        <v>131</v>
      </c>
    </row>
    <row r="2437" spans="1:18" x14ac:dyDescent="0.35">
      <c r="A2437" t="s">
        <v>9492</v>
      </c>
      <c r="B2437" t="s">
        <v>19</v>
      </c>
      <c r="C2437" t="s">
        <v>9493</v>
      </c>
      <c r="D2437" t="s">
        <v>9494</v>
      </c>
      <c r="E2437" t="s">
        <v>9495</v>
      </c>
      <c r="F2437" t="s">
        <v>212</v>
      </c>
      <c r="G2437" s="1">
        <v>43921</v>
      </c>
      <c r="H2437">
        <v>2017</v>
      </c>
      <c r="I2437" t="s">
        <v>34</v>
      </c>
      <c r="J2437" t="s">
        <v>931</v>
      </c>
      <c r="K2437" t="s">
        <v>100</v>
      </c>
      <c r="L2437" t="s">
        <v>9496</v>
      </c>
      <c r="M2437">
        <v>1</v>
      </c>
      <c r="N2437">
        <v>11</v>
      </c>
      <c r="O2437">
        <v>1</v>
      </c>
      <c r="P2437" t="s">
        <v>38</v>
      </c>
      <c r="Q2437">
        <v>101</v>
      </c>
    </row>
    <row r="2438" spans="1:18" x14ac:dyDescent="0.35">
      <c r="A2438" t="s">
        <v>9497</v>
      </c>
      <c r="B2438" t="s">
        <v>19</v>
      </c>
      <c r="C2438" t="s">
        <v>9498</v>
      </c>
      <c r="D2438" t="s">
        <v>9499</v>
      </c>
      <c r="E2438" t="s">
        <v>9500</v>
      </c>
      <c r="F2438" t="s">
        <v>54</v>
      </c>
      <c r="G2438" s="1">
        <v>43921</v>
      </c>
      <c r="H2438">
        <v>2019</v>
      </c>
      <c r="I2438" t="s">
        <v>34</v>
      </c>
      <c r="J2438" t="s">
        <v>628</v>
      </c>
      <c r="K2438" t="s">
        <v>100</v>
      </c>
      <c r="L2438" t="s">
        <v>9501</v>
      </c>
      <c r="M2438">
        <v>1</v>
      </c>
      <c r="N2438">
        <v>10</v>
      </c>
      <c r="O2438">
        <v>1</v>
      </c>
      <c r="P2438" t="s">
        <v>38</v>
      </c>
      <c r="Q2438">
        <v>107</v>
      </c>
    </row>
    <row r="2439" spans="1:18" x14ac:dyDescent="0.35">
      <c r="A2439" t="s">
        <v>9502</v>
      </c>
      <c r="B2439" t="s">
        <v>19</v>
      </c>
      <c r="C2439" t="s">
        <v>9503</v>
      </c>
      <c r="D2439" t="s">
        <v>9504</v>
      </c>
      <c r="E2439" t="s">
        <v>9505</v>
      </c>
      <c r="F2439" t="s">
        <v>23</v>
      </c>
      <c r="G2439" s="1">
        <v>43921</v>
      </c>
      <c r="H2439">
        <v>2018</v>
      </c>
      <c r="I2439" t="s">
        <v>75</v>
      </c>
      <c r="J2439" t="s">
        <v>755</v>
      </c>
      <c r="K2439" t="s">
        <v>133</v>
      </c>
      <c r="L2439" t="s">
        <v>9506</v>
      </c>
      <c r="M2439">
        <v>1</v>
      </c>
      <c r="N2439">
        <v>11</v>
      </c>
      <c r="O2439">
        <v>1</v>
      </c>
      <c r="P2439" t="s">
        <v>28</v>
      </c>
      <c r="Q2439">
        <v>84</v>
      </c>
    </row>
    <row r="2440" spans="1:18" x14ac:dyDescent="0.35">
      <c r="A2440" t="s">
        <v>9507</v>
      </c>
      <c r="B2440" t="s">
        <v>19</v>
      </c>
      <c r="C2440" t="s">
        <v>9508</v>
      </c>
      <c r="D2440" t="s">
        <v>9509</v>
      </c>
      <c r="E2440" t="s">
        <v>9510</v>
      </c>
      <c r="F2440" t="s">
        <v>212</v>
      </c>
      <c r="G2440" s="1">
        <v>43921</v>
      </c>
      <c r="H2440">
        <v>2019</v>
      </c>
      <c r="I2440" t="s">
        <v>315</v>
      </c>
      <c r="J2440" t="s">
        <v>83</v>
      </c>
      <c r="K2440" t="s">
        <v>26</v>
      </c>
      <c r="L2440" t="s">
        <v>9511</v>
      </c>
      <c r="M2440">
        <v>2</v>
      </c>
      <c r="N2440">
        <v>1</v>
      </c>
      <c r="O2440">
        <v>1</v>
      </c>
      <c r="P2440" t="s">
        <v>38</v>
      </c>
      <c r="Q2440">
        <v>104</v>
      </c>
    </row>
    <row r="2441" spans="1:18" x14ac:dyDescent="0.35">
      <c r="A2441" t="s">
        <v>9507</v>
      </c>
      <c r="B2441" t="s">
        <v>19</v>
      </c>
      <c r="C2441" t="s">
        <v>9508</v>
      </c>
      <c r="D2441" t="s">
        <v>9509</v>
      </c>
      <c r="E2441" t="s">
        <v>9510</v>
      </c>
      <c r="F2441" t="s">
        <v>23</v>
      </c>
      <c r="G2441" s="1">
        <v>43921</v>
      </c>
      <c r="H2441">
        <v>2019</v>
      </c>
      <c r="I2441" t="s">
        <v>315</v>
      </c>
      <c r="J2441" t="s">
        <v>83</v>
      </c>
      <c r="K2441" t="s">
        <v>26</v>
      </c>
      <c r="L2441" t="s">
        <v>9511</v>
      </c>
      <c r="M2441">
        <v>2</v>
      </c>
      <c r="N2441">
        <v>1</v>
      </c>
      <c r="O2441">
        <v>1</v>
      </c>
      <c r="P2441" t="s">
        <v>38</v>
      </c>
      <c r="Q2441">
        <v>104</v>
      </c>
    </row>
    <row r="2442" spans="1:18" x14ac:dyDescent="0.35">
      <c r="A2442" t="s">
        <v>9512</v>
      </c>
      <c r="B2442" t="s">
        <v>30</v>
      </c>
      <c r="C2442" t="s">
        <v>9513</v>
      </c>
      <c r="D2442" t="s">
        <v>22</v>
      </c>
      <c r="E2442" t="s">
        <v>9514</v>
      </c>
      <c r="F2442" t="s">
        <v>43</v>
      </c>
      <c r="G2442" s="1">
        <v>43921</v>
      </c>
      <c r="H2442">
        <v>2019</v>
      </c>
      <c r="I2442" t="s">
        <v>153</v>
      </c>
      <c r="J2442" t="s">
        <v>44</v>
      </c>
      <c r="K2442" t="s">
        <v>185</v>
      </c>
      <c r="L2442" t="s">
        <v>9515</v>
      </c>
      <c r="M2442">
        <v>1</v>
      </c>
      <c r="N2442">
        <v>4</v>
      </c>
      <c r="O2442">
        <v>1</v>
      </c>
      <c r="P2442" t="s">
        <v>156</v>
      </c>
      <c r="R2442">
        <v>1</v>
      </c>
    </row>
    <row r="2443" spans="1:18" x14ac:dyDescent="0.35">
      <c r="A2443" t="s">
        <v>9516</v>
      </c>
      <c r="B2443" t="s">
        <v>19</v>
      </c>
      <c r="C2443" t="s">
        <v>9517</v>
      </c>
      <c r="D2443" t="s">
        <v>9518</v>
      </c>
      <c r="E2443" t="s">
        <v>9519</v>
      </c>
      <c r="F2443" t="s">
        <v>54</v>
      </c>
      <c r="G2443" s="1">
        <v>43919</v>
      </c>
      <c r="H2443">
        <v>2020</v>
      </c>
      <c r="I2443" t="s">
        <v>75</v>
      </c>
      <c r="J2443" t="s">
        <v>9520</v>
      </c>
      <c r="K2443" t="s">
        <v>84</v>
      </c>
      <c r="L2443" t="s">
        <v>9521</v>
      </c>
      <c r="M2443">
        <v>1</v>
      </c>
      <c r="N2443">
        <v>6</v>
      </c>
      <c r="O2443">
        <v>1</v>
      </c>
      <c r="P2443" t="s">
        <v>28</v>
      </c>
      <c r="Q2443">
        <v>160</v>
      </c>
    </row>
    <row r="2444" spans="1:18" x14ac:dyDescent="0.35">
      <c r="A2444" t="s">
        <v>9522</v>
      </c>
      <c r="B2444" t="s">
        <v>30</v>
      </c>
      <c r="C2444" t="s">
        <v>9523</v>
      </c>
      <c r="D2444" t="s">
        <v>22</v>
      </c>
      <c r="E2444" t="s">
        <v>9524</v>
      </c>
      <c r="F2444" t="s">
        <v>429</v>
      </c>
      <c r="G2444" s="1">
        <v>43919</v>
      </c>
      <c r="H2444">
        <v>2020</v>
      </c>
      <c r="I2444" t="s">
        <v>34</v>
      </c>
      <c r="J2444" t="s">
        <v>44</v>
      </c>
      <c r="K2444" t="s">
        <v>45</v>
      </c>
      <c r="L2444" t="s">
        <v>9525</v>
      </c>
      <c r="M2444">
        <v>1</v>
      </c>
      <c r="N2444">
        <v>7</v>
      </c>
      <c r="O2444">
        <v>1</v>
      </c>
      <c r="P2444" t="s">
        <v>38</v>
      </c>
      <c r="R2444">
        <v>1</v>
      </c>
    </row>
    <row r="2445" spans="1:18" x14ac:dyDescent="0.35">
      <c r="A2445" t="s">
        <v>9526</v>
      </c>
      <c r="B2445" t="s">
        <v>19</v>
      </c>
      <c r="C2445" t="s">
        <v>9527</v>
      </c>
      <c r="D2445" t="s">
        <v>2325</v>
      </c>
      <c r="E2445" t="s">
        <v>7528</v>
      </c>
      <c r="F2445" t="s">
        <v>23</v>
      </c>
      <c r="G2445" s="1">
        <v>43918</v>
      </c>
      <c r="H2445">
        <v>2019</v>
      </c>
      <c r="I2445" t="s">
        <v>315</v>
      </c>
      <c r="J2445" t="s">
        <v>246</v>
      </c>
      <c r="K2445" t="s">
        <v>198</v>
      </c>
      <c r="L2445" t="s">
        <v>9528</v>
      </c>
      <c r="M2445">
        <v>1</v>
      </c>
      <c r="N2445">
        <v>10</v>
      </c>
      <c r="O2445">
        <v>1</v>
      </c>
      <c r="P2445" t="s">
        <v>38</v>
      </c>
      <c r="Q2445">
        <v>103</v>
      </c>
    </row>
    <row r="2446" spans="1:18" x14ac:dyDescent="0.35">
      <c r="A2446" t="s">
        <v>9529</v>
      </c>
      <c r="B2446" t="s">
        <v>19</v>
      </c>
      <c r="C2446" t="s">
        <v>9530</v>
      </c>
      <c r="D2446" t="s">
        <v>9531</v>
      </c>
      <c r="E2446" t="s">
        <v>9532</v>
      </c>
      <c r="F2446" t="s">
        <v>23</v>
      </c>
      <c r="G2446" s="1">
        <v>43917</v>
      </c>
      <c r="H2446">
        <v>2020</v>
      </c>
      <c r="I2446" t="s">
        <v>153</v>
      </c>
      <c r="J2446" t="s">
        <v>1533</v>
      </c>
      <c r="K2446" t="s">
        <v>68</v>
      </c>
      <c r="L2446" t="s">
        <v>9533</v>
      </c>
      <c r="M2446">
        <v>1</v>
      </c>
      <c r="N2446">
        <v>11</v>
      </c>
      <c r="O2446">
        <v>2</v>
      </c>
      <c r="P2446" t="s">
        <v>156</v>
      </c>
      <c r="Q2446">
        <v>46</v>
      </c>
    </row>
    <row r="2447" spans="1:18" x14ac:dyDescent="0.35">
      <c r="A2447" t="s">
        <v>9534</v>
      </c>
      <c r="B2447" t="s">
        <v>30</v>
      </c>
      <c r="C2447" t="s">
        <v>9535</v>
      </c>
      <c r="D2447" t="s">
        <v>22</v>
      </c>
      <c r="E2447" t="s">
        <v>9536</v>
      </c>
      <c r="F2447" t="s">
        <v>23</v>
      </c>
      <c r="G2447" s="1">
        <v>43917</v>
      </c>
      <c r="H2447">
        <v>2019</v>
      </c>
      <c r="I2447" t="s">
        <v>34</v>
      </c>
      <c r="J2447" t="s">
        <v>35</v>
      </c>
      <c r="K2447" t="s">
        <v>45</v>
      </c>
      <c r="L2447" t="s">
        <v>9537</v>
      </c>
      <c r="M2447">
        <v>1</v>
      </c>
      <c r="N2447">
        <v>10</v>
      </c>
      <c r="O2447">
        <v>1</v>
      </c>
      <c r="P2447" t="s">
        <v>38</v>
      </c>
      <c r="R2447">
        <v>2</v>
      </c>
    </row>
    <row r="2448" spans="1:18" x14ac:dyDescent="0.35">
      <c r="A2448" t="s">
        <v>9538</v>
      </c>
      <c r="B2448" t="s">
        <v>30</v>
      </c>
      <c r="C2448" t="s">
        <v>9539</v>
      </c>
      <c r="D2448" t="s">
        <v>22</v>
      </c>
      <c r="E2448" t="s">
        <v>9540</v>
      </c>
      <c r="F2448" t="s">
        <v>54</v>
      </c>
      <c r="G2448" s="1">
        <v>43917</v>
      </c>
      <c r="H2448">
        <v>2019</v>
      </c>
      <c r="I2448" t="s">
        <v>34</v>
      </c>
      <c r="J2448" t="s">
        <v>44</v>
      </c>
      <c r="K2448" t="s">
        <v>36</v>
      </c>
      <c r="L2448" t="s">
        <v>9541</v>
      </c>
      <c r="M2448">
        <v>1</v>
      </c>
      <c r="N2448">
        <v>4</v>
      </c>
      <c r="O2448">
        <v>1</v>
      </c>
      <c r="P2448" t="s">
        <v>38</v>
      </c>
      <c r="R2448">
        <v>1</v>
      </c>
    </row>
    <row r="2449" spans="1:18" x14ac:dyDescent="0.35">
      <c r="A2449" t="s">
        <v>9542</v>
      </c>
      <c r="B2449" t="s">
        <v>19</v>
      </c>
      <c r="C2449" t="s">
        <v>9543</v>
      </c>
      <c r="D2449" t="s">
        <v>9544</v>
      </c>
      <c r="E2449" t="s">
        <v>9545</v>
      </c>
      <c r="F2449" t="s">
        <v>54</v>
      </c>
      <c r="G2449" s="1">
        <v>43917</v>
      </c>
      <c r="H2449">
        <v>2020</v>
      </c>
      <c r="I2449" t="s">
        <v>34</v>
      </c>
      <c r="J2449" t="s">
        <v>1143</v>
      </c>
      <c r="K2449" t="s">
        <v>84</v>
      </c>
      <c r="L2449" t="s">
        <v>9546</v>
      </c>
      <c r="M2449">
        <v>1</v>
      </c>
      <c r="N2449">
        <v>6</v>
      </c>
      <c r="O2449">
        <v>1</v>
      </c>
      <c r="P2449" t="s">
        <v>38</v>
      </c>
      <c r="Q2449">
        <v>112</v>
      </c>
    </row>
    <row r="2450" spans="1:18" x14ac:dyDescent="0.35">
      <c r="A2450" t="s">
        <v>9547</v>
      </c>
      <c r="B2450" t="s">
        <v>30</v>
      </c>
      <c r="C2450" t="s">
        <v>9548</v>
      </c>
      <c r="D2450" t="s">
        <v>22</v>
      </c>
      <c r="E2450" t="s">
        <v>9549</v>
      </c>
      <c r="F2450" t="s">
        <v>23</v>
      </c>
      <c r="G2450" s="1">
        <v>43917</v>
      </c>
      <c r="H2450">
        <v>2020</v>
      </c>
      <c r="I2450" t="s">
        <v>34</v>
      </c>
      <c r="J2450" t="s">
        <v>175</v>
      </c>
      <c r="K2450" t="s">
        <v>45</v>
      </c>
      <c r="L2450" t="s">
        <v>9550</v>
      </c>
      <c r="M2450">
        <v>1</v>
      </c>
      <c r="N2450">
        <v>8</v>
      </c>
      <c r="O2450">
        <v>1</v>
      </c>
      <c r="P2450" t="s">
        <v>38</v>
      </c>
      <c r="R2450">
        <v>3</v>
      </c>
    </row>
    <row r="2451" spans="1:18" x14ac:dyDescent="0.35">
      <c r="A2451" t="s">
        <v>9551</v>
      </c>
      <c r="B2451" t="s">
        <v>19</v>
      </c>
      <c r="C2451" t="s">
        <v>9552</v>
      </c>
      <c r="D2451" t="s">
        <v>9553</v>
      </c>
      <c r="E2451" t="s">
        <v>9554</v>
      </c>
      <c r="F2451" t="s">
        <v>212</v>
      </c>
      <c r="G2451" s="1">
        <v>43917</v>
      </c>
      <c r="H2451">
        <v>2020</v>
      </c>
      <c r="I2451" t="s">
        <v>34</v>
      </c>
      <c r="J2451" t="s">
        <v>593</v>
      </c>
      <c r="K2451" t="s">
        <v>198</v>
      </c>
      <c r="L2451" t="s">
        <v>9555</v>
      </c>
      <c r="M2451">
        <v>1</v>
      </c>
      <c r="N2451">
        <v>9</v>
      </c>
      <c r="O2451">
        <v>1</v>
      </c>
      <c r="P2451" t="s">
        <v>38</v>
      </c>
      <c r="Q2451">
        <v>83</v>
      </c>
    </row>
    <row r="2452" spans="1:18" x14ac:dyDescent="0.35">
      <c r="A2452" t="s">
        <v>9556</v>
      </c>
      <c r="B2452" t="s">
        <v>19</v>
      </c>
      <c r="C2452" t="s">
        <v>9557</v>
      </c>
      <c r="D2452" t="s">
        <v>9558</v>
      </c>
      <c r="E2452" t="s">
        <v>9559</v>
      </c>
      <c r="F2452" t="s">
        <v>212</v>
      </c>
      <c r="G2452" s="1">
        <v>43917</v>
      </c>
      <c r="H2452">
        <v>2019</v>
      </c>
      <c r="I2452" t="s">
        <v>75</v>
      </c>
      <c r="J2452" t="s">
        <v>2506</v>
      </c>
      <c r="K2452" t="s">
        <v>26</v>
      </c>
      <c r="L2452" t="s">
        <v>9560</v>
      </c>
      <c r="M2452">
        <v>1</v>
      </c>
      <c r="N2452">
        <v>1</v>
      </c>
      <c r="O2452">
        <v>2</v>
      </c>
      <c r="P2452" t="s">
        <v>28</v>
      </c>
      <c r="Q2452">
        <v>72</v>
      </c>
    </row>
    <row r="2453" spans="1:18" x14ac:dyDescent="0.35">
      <c r="A2453" t="s">
        <v>9561</v>
      </c>
      <c r="B2453" t="s">
        <v>19</v>
      </c>
      <c r="C2453" t="s">
        <v>9562</v>
      </c>
      <c r="D2453" t="s">
        <v>9563</v>
      </c>
      <c r="E2453" t="s">
        <v>9564</v>
      </c>
      <c r="F2453" t="s">
        <v>212</v>
      </c>
      <c r="G2453" s="1">
        <v>43917</v>
      </c>
      <c r="H2453">
        <v>2020</v>
      </c>
      <c r="I2453" t="s">
        <v>153</v>
      </c>
      <c r="J2453" t="s">
        <v>3919</v>
      </c>
      <c r="K2453" t="s">
        <v>68</v>
      </c>
      <c r="L2453" t="s">
        <v>9565</v>
      </c>
      <c r="M2453">
        <v>1</v>
      </c>
      <c r="N2453">
        <v>7</v>
      </c>
      <c r="O2453">
        <v>2</v>
      </c>
      <c r="P2453" t="s">
        <v>156</v>
      </c>
      <c r="Q2453">
        <v>24</v>
      </c>
    </row>
    <row r="2454" spans="1:18" x14ac:dyDescent="0.35">
      <c r="A2454" t="s">
        <v>9566</v>
      </c>
      <c r="B2454" t="s">
        <v>19</v>
      </c>
      <c r="C2454" t="s">
        <v>9567</v>
      </c>
      <c r="D2454" t="s">
        <v>9568</v>
      </c>
      <c r="E2454" t="s">
        <v>9569</v>
      </c>
      <c r="F2454" t="s">
        <v>23</v>
      </c>
      <c r="G2454" s="1">
        <v>43917</v>
      </c>
      <c r="H2454">
        <v>2020</v>
      </c>
      <c r="I2454" t="s">
        <v>34</v>
      </c>
      <c r="J2454" t="s">
        <v>83</v>
      </c>
      <c r="K2454" t="s">
        <v>100</v>
      </c>
      <c r="L2454" t="s">
        <v>9570</v>
      </c>
      <c r="M2454">
        <v>1</v>
      </c>
      <c r="N2454">
        <v>8</v>
      </c>
      <c r="O2454">
        <v>1</v>
      </c>
      <c r="P2454" t="s">
        <v>38</v>
      </c>
      <c r="Q2454">
        <v>104</v>
      </c>
    </row>
    <row r="2455" spans="1:18" x14ac:dyDescent="0.35">
      <c r="A2455" t="s">
        <v>9571</v>
      </c>
      <c r="B2455" t="s">
        <v>30</v>
      </c>
      <c r="C2455" t="s">
        <v>9572</v>
      </c>
      <c r="D2455" t="s">
        <v>22</v>
      </c>
      <c r="E2455" t="s">
        <v>9573</v>
      </c>
      <c r="F2455" t="s">
        <v>43</v>
      </c>
      <c r="G2455" s="1">
        <v>43917</v>
      </c>
      <c r="H2455">
        <v>2020</v>
      </c>
      <c r="I2455" t="s">
        <v>34</v>
      </c>
      <c r="J2455" t="s">
        <v>44</v>
      </c>
      <c r="K2455" t="s">
        <v>36</v>
      </c>
      <c r="L2455" t="s">
        <v>9574</v>
      </c>
      <c r="M2455">
        <v>1</v>
      </c>
      <c r="N2455">
        <v>1</v>
      </c>
      <c r="O2455">
        <v>1</v>
      </c>
      <c r="P2455" t="s">
        <v>38</v>
      </c>
      <c r="R2455">
        <v>1</v>
      </c>
    </row>
    <row r="2456" spans="1:18" x14ac:dyDescent="0.35">
      <c r="A2456" t="s">
        <v>9575</v>
      </c>
      <c r="B2456" t="s">
        <v>19</v>
      </c>
      <c r="C2456" t="s">
        <v>9576</v>
      </c>
      <c r="D2456" t="s">
        <v>9577</v>
      </c>
      <c r="E2456" t="s">
        <v>9578</v>
      </c>
      <c r="F2456" t="s">
        <v>4748</v>
      </c>
      <c r="G2456" s="1">
        <v>43917</v>
      </c>
      <c r="H2456">
        <v>2019</v>
      </c>
      <c r="I2456" t="s">
        <v>153</v>
      </c>
      <c r="J2456" t="s">
        <v>2506</v>
      </c>
      <c r="K2456" t="s">
        <v>68</v>
      </c>
      <c r="L2456" t="s">
        <v>9579</v>
      </c>
      <c r="M2456">
        <v>1</v>
      </c>
      <c r="N2456">
        <v>5</v>
      </c>
      <c r="O2456">
        <v>1</v>
      </c>
      <c r="P2456" t="s">
        <v>156</v>
      </c>
      <c r="Q2456">
        <v>72</v>
      </c>
    </row>
    <row r="2457" spans="1:18" x14ac:dyDescent="0.35">
      <c r="A2457" t="s">
        <v>9580</v>
      </c>
      <c r="B2457" t="s">
        <v>30</v>
      </c>
      <c r="C2457" t="s">
        <v>9581</v>
      </c>
      <c r="D2457" t="s">
        <v>22</v>
      </c>
      <c r="E2457" t="s">
        <v>9582</v>
      </c>
      <c r="F2457" t="s">
        <v>43</v>
      </c>
      <c r="G2457" s="1">
        <v>43916</v>
      </c>
      <c r="H2457">
        <v>2020</v>
      </c>
      <c r="I2457" t="s">
        <v>34</v>
      </c>
      <c r="J2457" t="s">
        <v>35</v>
      </c>
      <c r="K2457" t="s">
        <v>334</v>
      </c>
      <c r="L2457" t="s">
        <v>9583</v>
      </c>
      <c r="M2457">
        <v>1</v>
      </c>
      <c r="N2457">
        <v>38</v>
      </c>
      <c r="O2457">
        <v>1</v>
      </c>
      <c r="P2457" t="s">
        <v>38</v>
      </c>
      <c r="R2457">
        <v>2</v>
      </c>
    </row>
    <row r="2458" spans="1:18" x14ac:dyDescent="0.35">
      <c r="A2458" t="s">
        <v>9584</v>
      </c>
      <c r="B2458" t="s">
        <v>19</v>
      </c>
      <c r="C2458" t="s">
        <v>9585</v>
      </c>
      <c r="D2458" t="s">
        <v>9586</v>
      </c>
      <c r="E2458" t="s">
        <v>9587</v>
      </c>
      <c r="F2458" t="s">
        <v>1362</v>
      </c>
      <c r="G2458" s="1">
        <v>43916</v>
      </c>
      <c r="H2458">
        <v>2019</v>
      </c>
      <c r="I2458" t="s">
        <v>34</v>
      </c>
      <c r="J2458" t="s">
        <v>256</v>
      </c>
      <c r="K2458" t="s">
        <v>100</v>
      </c>
      <c r="L2458" t="s">
        <v>9588</v>
      </c>
      <c r="M2458">
        <v>1</v>
      </c>
      <c r="N2458">
        <v>6</v>
      </c>
      <c r="O2458">
        <v>1</v>
      </c>
      <c r="P2458" t="s">
        <v>38</v>
      </c>
      <c r="Q2458">
        <v>113</v>
      </c>
    </row>
    <row r="2459" spans="1:18" x14ac:dyDescent="0.35">
      <c r="A2459" t="s">
        <v>9589</v>
      </c>
      <c r="B2459" t="s">
        <v>19</v>
      </c>
      <c r="C2459" t="s">
        <v>9590</v>
      </c>
      <c r="D2459" t="s">
        <v>9591</v>
      </c>
      <c r="E2459" t="s">
        <v>22</v>
      </c>
      <c r="F2459" t="s">
        <v>98</v>
      </c>
      <c r="G2459" s="1">
        <v>43916</v>
      </c>
      <c r="H2459">
        <v>2020</v>
      </c>
      <c r="I2459" t="s">
        <v>288</v>
      </c>
      <c r="J2459" t="s">
        <v>3774</v>
      </c>
      <c r="K2459" t="s">
        <v>26</v>
      </c>
      <c r="L2459" t="s">
        <v>9592</v>
      </c>
      <c r="M2459">
        <v>1</v>
      </c>
      <c r="N2459">
        <v>1</v>
      </c>
      <c r="O2459">
        <v>1</v>
      </c>
      <c r="P2459" t="s">
        <v>156</v>
      </c>
      <c r="Q2459">
        <v>21</v>
      </c>
    </row>
    <row r="2460" spans="1:18" x14ac:dyDescent="0.35">
      <c r="A2460" t="s">
        <v>9593</v>
      </c>
      <c r="B2460" t="s">
        <v>30</v>
      </c>
      <c r="C2460" t="s">
        <v>9594</v>
      </c>
      <c r="D2460" t="s">
        <v>22</v>
      </c>
      <c r="E2460" t="s">
        <v>9595</v>
      </c>
      <c r="F2460" t="s">
        <v>98</v>
      </c>
      <c r="G2460" s="1">
        <v>43916</v>
      </c>
      <c r="H2460">
        <v>2020</v>
      </c>
      <c r="I2460" t="s">
        <v>34</v>
      </c>
      <c r="J2460" t="s">
        <v>44</v>
      </c>
      <c r="K2460" t="s">
        <v>36</v>
      </c>
      <c r="L2460" t="s">
        <v>9596</v>
      </c>
      <c r="M2460">
        <v>1</v>
      </c>
      <c r="N2460">
        <v>16</v>
      </c>
      <c r="O2460">
        <v>1</v>
      </c>
      <c r="P2460" t="s">
        <v>38</v>
      </c>
      <c r="R2460">
        <v>1</v>
      </c>
    </row>
    <row r="2461" spans="1:18" x14ac:dyDescent="0.35">
      <c r="A2461" t="s">
        <v>9597</v>
      </c>
      <c r="B2461" t="s">
        <v>19</v>
      </c>
      <c r="C2461" t="s">
        <v>9598</v>
      </c>
      <c r="D2461" t="s">
        <v>9599</v>
      </c>
      <c r="E2461" t="s">
        <v>9600</v>
      </c>
      <c r="F2461" t="s">
        <v>23</v>
      </c>
      <c r="G2461" s="1">
        <v>43915</v>
      </c>
      <c r="H2461">
        <v>2019</v>
      </c>
      <c r="I2461" t="s">
        <v>66</v>
      </c>
      <c r="J2461" t="s">
        <v>1013</v>
      </c>
      <c r="K2461" t="s">
        <v>68</v>
      </c>
      <c r="L2461" t="s">
        <v>9601</v>
      </c>
      <c r="M2461">
        <v>1</v>
      </c>
      <c r="N2461">
        <v>1</v>
      </c>
      <c r="O2461">
        <v>1</v>
      </c>
      <c r="P2461" t="s">
        <v>28</v>
      </c>
      <c r="Q2461">
        <v>100</v>
      </c>
    </row>
    <row r="2462" spans="1:18" x14ac:dyDescent="0.35">
      <c r="A2462" t="s">
        <v>9602</v>
      </c>
      <c r="B2462" t="s">
        <v>19</v>
      </c>
      <c r="C2462" t="s">
        <v>9603</v>
      </c>
      <c r="D2462" t="s">
        <v>22</v>
      </c>
      <c r="E2462" t="s">
        <v>22</v>
      </c>
      <c r="F2462" t="s">
        <v>23</v>
      </c>
      <c r="G2462" s="1">
        <v>43915</v>
      </c>
      <c r="H2462">
        <v>2020</v>
      </c>
      <c r="I2462" t="s">
        <v>315</v>
      </c>
      <c r="J2462" t="s">
        <v>1631</v>
      </c>
      <c r="K2462" t="s">
        <v>26</v>
      </c>
      <c r="L2462" t="s">
        <v>9604</v>
      </c>
      <c r="M2462">
        <v>1</v>
      </c>
      <c r="N2462">
        <v>1</v>
      </c>
      <c r="O2462">
        <v>1</v>
      </c>
      <c r="P2462" t="s">
        <v>38</v>
      </c>
      <c r="Q2462">
        <v>108</v>
      </c>
    </row>
    <row r="2463" spans="1:18" x14ac:dyDescent="0.35">
      <c r="A2463" t="s">
        <v>9605</v>
      </c>
      <c r="B2463" t="s">
        <v>19</v>
      </c>
      <c r="C2463" t="s">
        <v>9606</v>
      </c>
      <c r="D2463" t="s">
        <v>9607</v>
      </c>
      <c r="E2463" t="s">
        <v>9608</v>
      </c>
      <c r="F2463" t="s">
        <v>4748</v>
      </c>
      <c r="G2463" s="1">
        <v>43915</v>
      </c>
      <c r="H2463">
        <v>2018</v>
      </c>
      <c r="I2463" t="s">
        <v>34</v>
      </c>
      <c r="J2463" t="s">
        <v>494</v>
      </c>
      <c r="K2463" t="s">
        <v>100</v>
      </c>
      <c r="L2463" t="s">
        <v>9609</v>
      </c>
      <c r="M2463">
        <v>1</v>
      </c>
      <c r="N2463">
        <v>11</v>
      </c>
      <c r="O2463">
        <v>1</v>
      </c>
      <c r="P2463" t="s">
        <v>38</v>
      </c>
      <c r="Q2463">
        <v>99</v>
      </c>
    </row>
    <row r="2464" spans="1:18" x14ac:dyDescent="0.35">
      <c r="A2464" t="s">
        <v>9610</v>
      </c>
      <c r="B2464" t="s">
        <v>19</v>
      </c>
      <c r="C2464" t="s">
        <v>9611</v>
      </c>
      <c r="D2464" t="s">
        <v>9612</v>
      </c>
      <c r="E2464" t="s">
        <v>9613</v>
      </c>
      <c r="F2464" t="s">
        <v>360</v>
      </c>
      <c r="G2464" s="1">
        <v>43915</v>
      </c>
      <c r="H2464">
        <v>2020</v>
      </c>
      <c r="I2464" t="s">
        <v>34</v>
      </c>
      <c r="J2464" t="s">
        <v>83</v>
      </c>
      <c r="K2464" t="s">
        <v>2921</v>
      </c>
      <c r="L2464" t="s">
        <v>9614</v>
      </c>
      <c r="M2464">
        <v>1</v>
      </c>
      <c r="N2464">
        <v>4</v>
      </c>
      <c r="O2464">
        <v>2</v>
      </c>
      <c r="P2464" t="s">
        <v>38</v>
      </c>
      <c r="Q2464">
        <v>104</v>
      </c>
    </row>
    <row r="2465" spans="1:18" x14ac:dyDescent="0.35">
      <c r="A2465" t="s">
        <v>9615</v>
      </c>
      <c r="B2465" t="s">
        <v>19</v>
      </c>
      <c r="C2465" t="s">
        <v>9616</v>
      </c>
      <c r="D2465" t="s">
        <v>9617</v>
      </c>
      <c r="E2465" t="s">
        <v>9618</v>
      </c>
      <c r="F2465" t="s">
        <v>23</v>
      </c>
      <c r="G2465" s="1">
        <v>43914</v>
      </c>
      <c r="H2465">
        <v>2020</v>
      </c>
      <c r="I2465" t="s">
        <v>34</v>
      </c>
      <c r="J2465" t="s">
        <v>737</v>
      </c>
      <c r="K2465" t="s">
        <v>916</v>
      </c>
      <c r="L2465" t="s">
        <v>9619</v>
      </c>
      <c r="M2465">
        <v>1</v>
      </c>
      <c r="N2465">
        <v>1</v>
      </c>
      <c r="O2465">
        <v>1</v>
      </c>
      <c r="P2465" t="s">
        <v>38</v>
      </c>
      <c r="Q2465">
        <v>70</v>
      </c>
    </row>
    <row r="2466" spans="1:18" x14ac:dyDescent="0.35">
      <c r="A2466" t="s">
        <v>9620</v>
      </c>
      <c r="B2466" t="s">
        <v>30</v>
      </c>
      <c r="C2466" t="s">
        <v>9621</v>
      </c>
      <c r="D2466" t="s">
        <v>22</v>
      </c>
      <c r="E2466" t="s">
        <v>9622</v>
      </c>
      <c r="F2466" t="s">
        <v>2858</v>
      </c>
      <c r="G2466" s="1">
        <v>43913</v>
      </c>
      <c r="H2466">
        <v>2020</v>
      </c>
      <c r="I2466" t="s">
        <v>34</v>
      </c>
      <c r="J2466" t="s">
        <v>44</v>
      </c>
      <c r="K2466" t="s">
        <v>45</v>
      </c>
      <c r="L2466" t="s">
        <v>9623</v>
      </c>
      <c r="M2466">
        <v>2</v>
      </c>
      <c r="N2466">
        <v>7</v>
      </c>
      <c r="O2466">
        <v>1</v>
      </c>
      <c r="P2466" t="s">
        <v>38</v>
      </c>
      <c r="R2466">
        <v>1</v>
      </c>
    </row>
    <row r="2467" spans="1:18" x14ac:dyDescent="0.35">
      <c r="A2467" t="s">
        <v>9620</v>
      </c>
      <c r="B2467" t="s">
        <v>30</v>
      </c>
      <c r="C2467" t="s">
        <v>9621</v>
      </c>
      <c r="D2467" t="s">
        <v>22</v>
      </c>
      <c r="E2467" t="s">
        <v>9622</v>
      </c>
      <c r="F2467" t="s">
        <v>98</v>
      </c>
      <c r="G2467" s="1">
        <v>43913</v>
      </c>
      <c r="H2467">
        <v>2020</v>
      </c>
      <c r="I2467" t="s">
        <v>34</v>
      </c>
      <c r="J2467" t="s">
        <v>44</v>
      </c>
      <c r="K2467" t="s">
        <v>45</v>
      </c>
      <c r="L2467" t="s">
        <v>9623</v>
      </c>
      <c r="M2467">
        <v>2</v>
      </c>
      <c r="N2467">
        <v>7</v>
      </c>
      <c r="O2467">
        <v>1</v>
      </c>
      <c r="P2467" t="s">
        <v>38</v>
      </c>
      <c r="R2467">
        <v>1</v>
      </c>
    </row>
    <row r="2468" spans="1:18" x14ac:dyDescent="0.35">
      <c r="A2468" t="s">
        <v>9624</v>
      </c>
      <c r="B2468" t="s">
        <v>30</v>
      </c>
      <c r="C2468" t="s">
        <v>9625</v>
      </c>
      <c r="D2468" t="s">
        <v>22</v>
      </c>
      <c r="E2468" t="s">
        <v>9626</v>
      </c>
      <c r="F2468" t="s">
        <v>3462</v>
      </c>
      <c r="G2468" s="1">
        <v>43912</v>
      </c>
      <c r="H2468">
        <v>2020</v>
      </c>
      <c r="I2468" t="s">
        <v>75</v>
      </c>
      <c r="J2468" t="s">
        <v>44</v>
      </c>
      <c r="K2468" t="s">
        <v>36</v>
      </c>
      <c r="L2468" t="s">
        <v>9627</v>
      </c>
      <c r="M2468">
        <v>2</v>
      </c>
      <c r="N2468">
        <v>7</v>
      </c>
      <c r="O2468">
        <v>1</v>
      </c>
      <c r="P2468" t="s">
        <v>28</v>
      </c>
      <c r="R2468">
        <v>1</v>
      </c>
    </row>
    <row r="2469" spans="1:18" x14ac:dyDescent="0.35">
      <c r="A2469" t="s">
        <v>9624</v>
      </c>
      <c r="B2469" t="s">
        <v>30</v>
      </c>
      <c r="C2469" t="s">
        <v>9625</v>
      </c>
      <c r="D2469" t="s">
        <v>22</v>
      </c>
      <c r="E2469" t="s">
        <v>9626</v>
      </c>
      <c r="F2469" t="s">
        <v>209</v>
      </c>
      <c r="G2469" s="1">
        <v>43912</v>
      </c>
      <c r="H2469">
        <v>2020</v>
      </c>
      <c r="I2469" t="s">
        <v>75</v>
      </c>
      <c r="J2469" t="s">
        <v>44</v>
      </c>
      <c r="K2469" t="s">
        <v>36</v>
      </c>
      <c r="L2469" t="s">
        <v>9627</v>
      </c>
      <c r="M2469">
        <v>2</v>
      </c>
      <c r="N2469">
        <v>7</v>
      </c>
      <c r="O2469">
        <v>1</v>
      </c>
      <c r="P2469" t="s">
        <v>28</v>
      </c>
      <c r="R2469">
        <v>1</v>
      </c>
    </row>
    <row r="2470" spans="1:18" x14ac:dyDescent="0.35">
      <c r="A2470" t="s">
        <v>9628</v>
      </c>
      <c r="B2470" t="s">
        <v>30</v>
      </c>
      <c r="C2470" t="s">
        <v>9629</v>
      </c>
      <c r="D2470" t="s">
        <v>22</v>
      </c>
      <c r="E2470" t="s">
        <v>9630</v>
      </c>
      <c r="F2470" t="s">
        <v>43</v>
      </c>
      <c r="G2470" s="1">
        <v>43911</v>
      </c>
      <c r="H2470">
        <v>2020</v>
      </c>
      <c r="I2470" t="s">
        <v>153</v>
      </c>
      <c r="J2470" t="s">
        <v>35</v>
      </c>
      <c r="K2470" t="s">
        <v>185</v>
      </c>
      <c r="L2470" t="s">
        <v>9631</v>
      </c>
      <c r="M2470">
        <v>1</v>
      </c>
      <c r="N2470">
        <v>12</v>
      </c>
      <c r="O2470">
        <v>1</v>
      </c>
      <c r="P2470" t="s">
        <v>156</v>
      </c>
      <c r="R2470">
        <v>2</v>
      </c>
    </row>
    <row r="2471" spans="1:18" x14ac:dyDescent="0.35">
      <c r="A2471" t="s">
        <v>9632</v>
      </c>
      <c r="B2471" t="s">
        <v>19</v>
      </c>
      <c r="C2471" t="s">
        <v>9633</v>
      </c>
      <c r="D2471" t="s">
        <v>9634</v>
      </c>
      <c r="E2471" t="s">
        <v>22</v>
      </c>
      <c r="F2471" t="s">
        <v>898</v>
      </c>
      <c r="G2471" s="1">
        <v>43910</v>
      </c>
      <c r="H2471">
        <v>2020</v>
      </c>
      <c r="I2471" t="s">
        <v>75</v>
      </c>
      <c r="J2471" t="s">
        <v>309</v>
      </c>
      <c r="K2471" t="s">
        <v>26</v>
      </c>
      <c r="L2471" t="s">
        <v>9635</v>
      </c>
      <c r="M2471">
        <v>1</v>
      </c>
      <c r="N2471">
        <v>1</v>
      </c>
      <c r="O2471">
        <v>1</v>
      </c>
      <c r="P2471" t="s">
        <v>28</v>
      </c>
      <c r="Q2471">
        <v>93</v>
      </c>
    </row>
    <row r="2472" spans="1:18" x14ac:dyDescent="0.35">
      <c r="A2472" t="s">
        <v>9636</v>
      </c>
      <c r="B2472" t="s">
        <v>30</v>
      </c>
      <c r="C2472" t="s">
        <v>9637</v>
      </c>
      <c r="D2472" t="s">
        <v>22</v>
      </c>
      <c r="E2472" t="s">
        <v>9638</v>
      </c>
      <c r="F2472" t="s">
        <v>43</v>
      </c>
      <c r="G2472" s="1">
        <v>43910</v>
      </c>
      <c r="H2472">
        <v>2020</v>
      </c>
      <c r="I2472" t="s">
        <v>184</v>
      </c>
      <c r="J2472" t="s">
        <v>35</v>
      </c>
      <c r="K2472" t="s">
        <v>185</v>
      </c>
      <c r="L2472" t="s">
        <v>9639</v>
      </c>
      <c r="M2472">
        <v>1</v>
      </c>
      <c r="N2472">
        <v>6</v>
      </c>
      <c r="O2472">
        <v>1</v>
      </c>
      <c r="P2472" t="s">
        <v>156</v>
      </c>
      <c r="R2472">
        <v>2</v>
      </c>
    </row>
    <row r="2473" spans="1:18" x14ac:dyDescent="0.35">
      <c r="A2473" t="s">
        <v>9640</v>
      </c>
      <c r="B2473" t="s">
        <v>30</v>
      </c>
      <c r="C2473" t="s">
        <v>9641</v>
      </c>
      <c r="D2473" t="s">
        <v>22</v>
      </c>
      <c r="E2473" t="s">
        <v>9642</v>
      </c>
      <c r="F2473" t="s">
        <v>23</v>
      </c>
      <c r="G2473" s="1">
        <v>43910</v>
      </c>
      <c r="H2473">
        <v>2020</v>
      </c>
      <c r="I2473" t="s">
        <v>184</v>
      </c>
      <c r="J2473" t="s">
        <v>35</v>
      </c>
      <c r="K2473" t="s">
        <v>334</v>
      </c>
      <c r="L2473" t="s">
        <v>9643</v>
      </c>
      <c r="M2473">
        <v>2</v>
      </c>
      <c r="N2473">
        <v>33</v>
      </c>
      <c r="O2473">
        <v>1</v>
      </c>
      <c r="P2473" t="s">
        <v>156</v>
      </c>
      <c r="R2473">
        <v>2</v>
      </c>
    </row>
    <row r="2474" spans="1:18" x14ac:dyDescent="0.35">
      <c r="A2474" t="s">
        <v>9640</v>
      </c>
      <c r="B2474" t="s">
        <v>30</v>
      </c>
      <c r="C2474" t="s">
        <v>9641</v>
      </c>
      <c r="D2474" t="s">
        <v>22</v>
      </c>
      <c r="E2474" t="s">
        <v>9642</v>
      </c>
      <c r="F2474" t="s">
        <v>564</v>
      </c>
      <c r="G2474" s="1">
        <v>43910</v>
      </c>
      <c r="H2474">
        <v>2020</v>
      </c>
      <c r="I2474" t="s">
        <v>184</v>
      </c>
      <c r="J2474" t="s">
        <v>35</v>
      </c>
      <c r="K2474" t="s">
        <v>334</v>
      </c>
      <c r="L2474" t="s">
        <v>9643</v>
      </c>
      <c r="M2474">
        <v>2</v>
      </c>
      <c r="N2474">
        <v>33</v>
      </c>
      <c r="O2474">
        <v>1</v>
      </c>
      <c r="P2474" t="s">
        <v>156</v>
      </c>
      <c r="R2474">
        <v>2</v>
      </c>
    </row>
    <row r="2475" spans="1:18" x14ac:dyDescent="0.35">
      <c r="A2475" t="s">
        <v>9644</v>
      </c>
      <c r="B2475" t="s">
        <v>19</v>
      </c>
      <c r="C2475" t="s">
        <v>9645</v>
      </c>
      <c r="D2475" t="s">
        <v>9646</v>
      </c>
      <c r="E2475" t="s">
        <v>9647</v>
      </c>
      <c r="F2475" t="s">
        <v>126</v>
      </c>
      <c r="G2475" s="1">
        <v>43910</v>
      </c>
      <c r="H2475">
        <v>2017</v>
      </c>
      <c r="I2475" t="s">
        <v>75</v>
      </c>
      <c r="J2475" t="s">
        <v>361</v>
      </c>
      <c r="K2475" t="s">
        <v>100</v>
      </c>
      <c r="L2475" t="s">
        <v>9648</v>
      </c>
      <c r="M2475">
        <v>1</v>
      </c>
      <c r="N2475">
        <v>7</v>
      </c>
      <c r="O2475">
        <v>1</v>
      </c>
      <c r="P2475" t="s">
        <v>28</v>
      </c>
      <c r="Q2475">
        <v>95</v>
      </c>
    </row>
    <row r="2476" spans="1:18" x14ac:dyDescent="0.35">
      <c r="A2476" t="s">
        <v>9649</v>
      </c>
      <c r="B2476" t="s">
        <v>30</v>
      </c>
      <c r="C2476" t="s">
        <v>9650</v>
      </c>
      <c r="D2476" t="s">
        <v>22</v>
      </c>
      <c r="E2476" t="s">
        <v>9651</v>
      </c>
      <c r="F2476" t="s">
        <v>23</v>
      </c>
      <c r="G2476" s="1">
        <v>43910</v>
      </c>
      <c r="H2476">
        <v>2020</v>
      </c>
      <c r="I2476" t="s">
        <v>107</v>
      </c>
      <c r="J2476" t="s">
        <v>115</v>
      </c>
      <c r="K2476" t="s">
        <v>185</v>
      </c>
      <c r="L2476" t="s">
        <v>9652</v>
      </c>
      <c r="M2476">
        <v>1</v>
      </c>
      <c r="N2476">
        <v>16</v>
      </c>
      <c r="O2476">
        <v>1</v>
      </c>
      <c r="P2476" t="s">
        <v>28</v>
      </c>
      <c r="R2476">
        <v>4</v>
      </c>
    </row>
    <row r="2477" spans="1:18" x14ac:dyDescent="0.35">
      <c r="A2477" t="s">
        <v>9653</v>
      </c>
      <c r="B2477" t="s">
        <v>30</v>
      </c>
      <c r="C2477" t="s">
        <v>9654</v>
      </c>
      <c r="D2477" t="s">
        <v>22</v>
      </c>
      <c r="E2477" t="s">
        <v>9655</v>
      </c>
      <c r="F2477" t="s">
        <v>23</v>
      </c>
      <c r="G2477" s="1">
        <v>43910</v>
      </c>
      <c r="H2477">
        <v>2020</v>
      </c>
      <c r="I2477" t="s">
        <v>34</v>
      </c>
      <c r="J2477" t="s">
        <v>44</v>
      </c>
      <c r="K2477" t="s">
        <v>60</v>
      </c>
      <c r="L2477" t="s">
        <v>9656</v>
      </c>
      <c r="M2477">
        <v>1</v>
      </c>
      <c r="N2477">
        <v>6</v>
      </c>
      <c r="O2477">
        <v>1</v>
      </c>
      <c r="P2477" t="s">
        <v>38</v>
      </c>
      <c r="R2477">
        <v>1</v>
      </c>
    </row>
    <row r="2478" spans="1:18" x14ac:dyDescent="0.35">
      <c r="A2478" t="s">
        <v>9657</v>
      </c>
      <c r="B2478" t="s">
        <v>30</v>
      </c>
      <c r="C2478" t="s">
        <v>9658</v>
      </c>
      <c r="D2478" t="s">
        <v>22</v>
      </c>
      <c r="E2478" t="s">
        <v>9659</v>
      </c>
      <c r="F2478" t="s">
        <v>54</v>
      </c>
      <c r="G2478" s="1">
        <v>43910</v>
      </c>
      <c r="H2478">
        <v>2020</v>
      </c>
      <c r="I2478" t="s">
        <v>34</v>
      </c>
      <c r="J2478" t="s">
        <v>44</v>
      </c>
      <c r="K2478" t="s">
        <v>45</v>
      </c>
      <c r="L2478" t="s">
        <v>9660</v>
      </c>
      <c r="M2478">
        <v>1</v>
      </c>
      <c r="N2478">
        <v>8</v>
      </c>
      <c r="O2478">
        <v>1</v>
      </c>
      <c r="P2478" t="s">
        <v>38</v>
      </c>
      <c r="R2478">
        <v>1</v>
      </c>
    </row>
    <row r="2479" spans="1:18" x14ac:dyDescent="0.35">
      <c r="A2479" t="s">
        <v>9661</v>
      </c>
      <c r="B2479" t="s">
        <v>30</v>
      </c>
      <c r="C2479" t="s">
        <v>9662</v>
      </c>
      <c r="D2479" t="s">
        <v>22</v>
      </c>
      <c r="E2479" t="s">
        <v>9663</v>
      </c>
      <c r="F2479" t="s">
        <v>74</v>
      </c>
      <c r="G2479" s="1">
        <v>43910</v>
      </c>
      <c r="H2479">
        <v>2020</v>
      </c>
      <c r="I2479" t="s">
        <v>75</v>
      </c>
      <c r="J2479" t="s">
        <v>44</v>
      </c>
      <c r="K2479" t="s">
        <v>77</v>
      </c>
      <c r="L2479" t="s">
        <v>9664</v>
      </c>
      <c r="M2479">
        <v>1</v>
      </c>
      <c r="N2479">
        <v>9</v>
      </c>
      <c r="O2479">
        <v>1</v>
      </c>
      <c r="P2479" t="s">
        <v>28</v>
      </c>
      <c r="R2479">
        <v>1</v>
      </c>
    </row>
    <row r="2480" spans="1:18" x14ac:dyDescent="0.35">
      <c r="A2480" t="s">
        <v>9665</v>
      </c>
      <c r="B2480" t="s">
        <v>30</v>
      </c>
      <c r="C2480" t="s">
        <v>9666</v>
      </c>
      <c r="D2480" t="s">
        <v>22</v>
      </c>
      <c r="E2480" t="s">
        <v>9667</v>
      </c>
      <c r="F2480" t="s">
        <v>74</v>
      </c>
      <c r="G2480" s="1">
        <v>43910</v>
      </c>
      <c r="H2480">
        <v>2020</v>
      </c>
      <c r="I2480" t="s">
        <v>107</v>
      </c>
      <c r="J2480" t="s">
        <v>44</v>
      </c>
      <c r="K2480" t="s">
        <v>77</v>
      </c>
      <c r="L2480" t="s">
        <v>9668</v>
      </c>
      <c r="M2480">
        <v>1</v>
      </c>
      <c r="N2480">
        <v>13</v>
      </c>
      <c r="O2480">
        <v>1</v>
      </c>
      <c r="P2480" t="s">
        <v>28</v>
      </c>
      <c r="R2480">
        <v>1</v>
      </c>
    </row>
    <row r="2481" spans="1:18" x14ac:dyDescent="0.35">
      <c r="A2481" t="s">
        <v>9669</v>
      </c>
      <c r="B2481" t="s">
        <v>30</v>
      </c>
      <c r="C2481" t="s">
        <v>9670</v>
      </c>
      <c r="D2481" t="s">
        <v>9671</v>
      </c>
      <c r="E2481" t="s">
        <v>22</v>
      </c>
      <c r="F2481" t="s">
        <v>23</v>
      </c>
      <c r="G2481" s="1">
        <v>43910</v>
      </c>
      <c r="H2481">
        <v>2020</v>
      </c>
      <c r="I2481" t="s">
        <v>34</v>
      </c>
      <c r="J2481" t="s">
        <v>44</v>
      </c>
      <c r="K2481" t="s">
        <v>45</v>
      </c>
      <c r="L2481" t="s">
        <v>9672</v>
      </c>
      <c r="M2481">
        <v>1</v>
      </c>
      <c r="N2481">
        <v>1</v>
      </c>
      <c r="O2481">
        <v>2</v>
      </c>
      <c r="P2481" t="s">
        <v>38</v>
      </c>
      <c r="R2481">
        <v>1</v>
      </c>
    </row>
    <row r="2482" spans="1:18" x14ac:dyDescent="0.35">
      <c r="A2482" t="s">
        <v>9673</v>
      </c>
      <c r="B2482" t="s">
        <v>19</v>
      </c>
      <c r="C2482" t="s">
        <v>9674</v>
      </c>
      <c r="D2482" t="s">
        <v>9675</v>
      </c>
      <c r="E2482" t="s">
        <v>9676</v>
      </c>
      <c r="F2482" t="s">
        <v>868</v>
      </c>
      <c r="G2482" s="1">
        <v>43910</v>
      </c>
      <c r="H2482">
        <v>2020</v>
      </c>
      <c r="I2482" t="s">
        <v>34</v>
      </c>
      <c r="J2482" t="s">
        <v>1998</v>
      </c>
      <c r="K2482" t="s">
        <v>100</v>
      </c>
      <c r="L2482" t="s">
        <v>9677</v>
      </c>
      <c r="M2482">
        <v>1</v>
      </c>
      <c r="N2482">
        <v>6</v>
      </c>
      <c r="O2482">
        <v>1</v>
      </c>
      <c r="P2482" t="s">
        <v>38</v>
      </c>
      <c r="Q2482">
        <v>109</v>
      </c>
    </row>
    <row r="2483" spans="1:18" x14ac:dyDescent="0.35">
      <c r="A2483" t="s">
        <v>9678</v>
      </c>
      <c r="B2483" t="s">
        <v>30</v>
      </c>
      <c r="C2483" t="s">
        <v>9679</v>
      </c>
      <c r="D2483" t="s">
        <v>22</v>
      </c>
      <c r="E2483" t="s">
        <v>9680</v>
      </c>
      <c r="F2483" t="s">
        <v>367</v>
      </c>
      <c r="G2483" s="1">
        <v>43910</v>
      </c>
      <c r="H2483">
        <v>2020</v>
      </c>
      <c r="I2483" t="s">
        <v>34</v>
      </c>
      <c r="J2483" t="s">
        <v>44</v>
      </c>
      <c r="K2483" t="s">
        <v>36</v>
      </c>
      <c r="L2483" t="s">
        <v>9681</v>
      </c>
      <c r="M2483">
        <v>1</v>
      </c>
      <c r="N2483">
        <v>12</v>
      </c>
      <c r="O2483">
        <v>1</v>
      </c>
      <c r="P2483" t="s">
        <v>38</v>
      </c>
      <c r="R2483">
        <v>1</v>
      </c>
    </row>
    <row r="2484" spans="1:18" x14ac:dyDescent="0.35">
      <c r="A2484" t="s">
        <v>9682</v>
      </c>
      <c r="B2484" t="s">
        <v>19</v>
      </c>
      <c r="C2484" t="s">
        <v>9683</v>
      </c>
      <c r="D2484" t="s">
        <v>9684</v>
      </c>
      <c r="E2484" t="s">
        <v>9685</v>
      </c>
      <c r="F2484" t="s">
        <v>23</v>
      </c>
      <c r="G2484" s="1">
        <v>43909</v>
      </c>
      <c r="H2484">
        <v>2019</v>
      </c>
      <c r="I2484" t="s">
        <v>315</v>
      </c>
      <c r="J2484" t="s">
        <v>67</v>
      </c>
      <c r="K2484" t="s">
        <v>2921</v>
      </c>
      <c r="L2484" t="s">
        <v>9686</v>
      </c>
      <c r="M2484">
        <v>1</v>
      </c>
      <c r="N2484">
        <v>7</v>
      </c>
      <c r="O2484">
        <v>1</v>
      </c>
      <c r="P2484" t="s">
        <v>38</v>
      </c>
      <c r="Q2484">
        <v>91</v>
      </c>
    </row>
    <row r="2485" spans="1:18" x14ac:dyDescent="0.35">
      <c r="A2485" t="s">
        <v>9687</v>
      </c>
      <c r="B2485" t="s">
        <v>19</v>
      </c>
      <c r="C2485" t="s">
        <v>9688</v>
      </c>
      <c r="D2485" t="s">
        <v>9689</v>
      </c>
      <c r="E2485" t="s">
        <v>9690</v>
      </c>
      <c r="F2485" t="s">
        <v>564</v>
      </c>
      <c r="G2485" s="1">
        <v>43909</v>
      </c>
      <c r="H2485">
        <v>2020</v>
      </c>
      <c r="I2485" t="s">
        <v>34</v>
      </c>
      <c r="J2485" t="s">
        <v>3653</v>
      </c>
      <c r="K2485" t="s">
        <v>198</v>
      </c>
      <c r="L2485" t="s">
        <v>9691</v>
      </c>
      <c r="M2485">
        <v>2</v>
      </c>
      <c r="N2485">
        <v>7</v>
      </c>
      <c r="O2485">
        <v>2</v>
      </c>
      <c r="P2485" t="s">
        <v>38</v>
      </c>
      <c r="Q2485">
        <v>75</v>
      </c>
    </row>
    <row r="2486" spans="1:18" x14ac:dyDescent="0.35">
      <c r="A2486" t="s">
        <v>9687</v>
      </c>
      <c r="B2486" t="s">
        <v>19</v>
      </c>
      <c r="C2486" t="s">
        <v>9688</v>
      </c>
      <c r="D2486" t="s">
        <v>9689</v>
      </c>
      <c r="E2486" t="s">
        <v>9690</v>
      </c>
      <c r="F2486" t="s">
        <v>23</v>
      </c>
      <c r="G2486" s="1">
        <v>43909</v>
      </c>
      <c r="H2486">
        <v>2020</v>
      </c>
      <c r="I2486" t="s">
        <v>34</v>
      </c>
      <c r="J2486" t="s">
        <v>3653</v>
      </c>
      <c r="K2486" t="s">
        <v>198</v>
      </c>
      <c r="L2486" t="s">
        <v>9691</v>
      </c>
      <c r="M2486">
        <v>2</v>
      </c>
      <c r="N2486">
        <v>7</v>
      </c>
      <c r="O2486">
        <v>2</v>
      </c>
      <c r="P2486" t="s">
        <v>38</v>
      </c>
      <c r="Q2486">
        <v>75</v>
      </c>
    </row>
    <row r="2487" spans="1:18" x14ac:dyDescent="0.35">
      <c r="A2487" t="s">
        <v>9692</v>
      </c>
      <c r="B2487" t="s">
        <v>19</v>
      </c>
      <c r="C2487" t="s">
        <v>9693</v>
      </c>
      <c r="D2487" t="s">
        <v>1859</v>
      </c>
      <c r="E2487" t="s">
        <v>9694</v>
      </c>
      <c r="F2487" t="s">
        <v>1346</v>
      </c>
      <c r="G2487" s="1">
        <v>43909</v>
      </c>
      <c r="H2487">
        <v>2020</v>
      </c>
      <c r="I2487" t="s">
        <v>75</v>
      </c>
      <c r="J2487" t="s">
        <v>1013</v>
      </c>
      <c r="K2487" t="s">
        <v>84</v>
      </c>
      <c r="L2487" t="s">
        <v>9695</v>
      </c>
      <c r="M2487">
        <v>1</v>
      </c>
      <c r="N2487">
        <v>4</v>
      </c>
      <c r="O2487">
        <v>1</v>
      </c>
      <c r="P2487" t="s">
        <v>28</v>
      </c>
      <c r="Q2487">
        <v>100</v>
      </c>
    </row>
    <row r="2488" spans="1:18" x14ac:dyDescent="0.35">
      <c r="A2488" t="s">
        <v>9696</v>
      </c>
      <c r="B2488" t="s">
        <v>19</v>
      </c>
      <c r="C2488" t="s">
        <v>9697</v>
      </c>
      <c r="D2488" t="s">
        <v>9698</v>
      </c>
      <c r="E2488" t="s">
        <v>9699</v>
      </c>
      <c r="F2488" t="s">
        <v>23</v>
      </c>
      <c r="G2488" s="1">
        <v>43908</v>
      </c>
      <c r="H2488">
        <v>2017</v>
      </c>
      <c r="I2488" t="s">
        <v>315</v>
      </c>
      <c r="J2488" t="s">
        <v>361</v>
      </c>
      <c r="K2488" t="s">
        <v>100</v>
      </c>
      <c r="L2488" t="s">
        <v>9700</v>
      </c>
      <c r="M2488">
        <v>1</v>
      </c>
      <c r="N2488">
        <v>10</v>
      </c>
      <c r="O2488">
        <v>1</v>
      </c>
      <c r="P2488" t="s">
        <v>38</v>
      </c>
      <c r="Q2488">
        <v>95</v>
      </c>
    </row>
    <row r="2489" spans="1:18" x14ac:dyDescent="0.35">
      <c r="A2489" t="s">
        <v>9701</v>
      </c>
      <c r="B2489" t="s">
        <v>30</v>
      </c>
      <c r="C2489" t="s">
        <v>9702</v>
      </c>
      <c r="D2489" t="s">
        <v>22</v>
      </c>
      <c r="E2489" t="s">
        <v>9703</v>
      </c>
      <c r="F2489" t="s">
        <v>1918</v>
      </c>
      <c r="G2489" s="1">
        <v>43908</v>
      </c>
      <c r="H2489">
        <v>2020</v>
      </c>
      <c r="I2489" t="s">
        <v>34</v>
      </c>
      <c r="J2489" t="s">
        <v>44</v>
      </c>
      <c r="K2489" t="s">
        <v>36</v>
      </c>
      <c r="L2489" t="s">
        <v>9704</v>
      </c>
      <c r="M2489">
        <v>1</v>
      </c>
      <c r="N2489">
        <v>10</v>
      </c>
      <c r="O2489">
        <v>1</v>
      </c>
      <c r="P2489" t="s">
        <v>38</v>
      </c>
      <c r="R2489">
        <v>1</v>
      </c>
    </row>
    <row r="2490" spans="1:18" x14ac:dyDescent="0.35">
      <c r="A2490" t="s">
        <v>9705</v>
      </c>
      <c r="B2490" t="s">
        <v>19</v>
      </c>
      <c r="C2490" t="s">
        <v>9706</v>
      </c>
      <c r="D2490" t="s">
        <v>9707</v>
      </c>
      <c r="E2490" t="s">
        <v>9708</v>
      </c>
      <c r="F2490" t="s">
        <v>564</v>
      </c>
      <c r="G2490" s="1">
        <v>43908</v>
      </c>
      <c r="H2490">
        <v>2017</v>
      </c>
      <c r="I2490" t="s">
        <v>66</v>
      </c>
      <c r="J2490" t="s">
        <v>256</v>
      </c>
      <c r="K2490" t="s">
        <v>1310</v>
      </c>
      <c r="L2490" t="s">
        <v>9709</v>
      </c>
      <c r="M2490">
        <v>1</v>
      </c>
      <c r="N2490">
        <v>8</v>
      </c>
      <c r="O2490">
        <v>1</v>
      </c>
      <c r="P2490" t="s">
        <v>28</v>
      </c>
      <c r="Q2490">
        <v>113</v>
      </c>
    </row>
    <row r="2491" spans="1:18" x14ac:dyDescent="0.35">
      <c r="A2491" t="s">
        <v>9710</v>
      </c>
      <c r="B2491" t="s">
        <v>30</v>
      </c>
      <c r="C2491" t="s">
        <v>9711</v>
      </c>
      <c r="D2491" t="s">
        <v>22</v>
      </c>
      <c r="E2491" t="s">
        <v>9712</v>
      </c>
      <c r="F2491" t="s">
        <v>1638</v>
      </c>
      <c r="G2491" s="1">
        <v>43908</v>
      </c>
      <c r="H2491">
        <v>2019</v>
      </c>
      <c r="I2491" t="s">
        <v>34</v>
      </c>
      <c r="J2491" t="s">
        <v>44</v>
      </c>
      <c r="K2491" t="s">
        <v>45</v>
      </c>
      <c r="L2491" t="s">
        <v>9713</v>
      </c>
      <c r="M2491">
        <v>1</v>
      </c>
      <c r="N2491">
        <v>12</v>
      </c>
      <c r="O2491">
        <v>1</v>
      </c>
      <c r="P2491" t="s">
        <v>38</v>
      </c>
      <c r="R2491">
        <v>1</v>
      </c>
    </row>
    <row r="2492" spans="1:18" x14ac:dyDescent="0.35">
      <c r="A2492" t="s">
        <v>9714</v>
      </c>
      <c r="B2492" t="s">
        <v>19</v>
      </c>
      <c r="C2492" t="s">
        <v>9715</v>
      </c>
      <c r="D2492" t="s">
        <v>9716</v>
      </c>
      <c r="E2492" t="s">
        <v>22</v>
      </c>
      <c r="F2492" t="s">
        <v>74</v>
      </c>
      <c r="G2492" s="1">
        <v>43908</v>
      </c>
      <c r="H2492">
        <v>2016</v>
      </c>
      <c r="I2492" t="s">
        <v>75</v>
      </c>
      <c r="J2492" t="s">
        <v>67</v>
      </c>
      <c r="K2492" t="s">
        <v>26</v>
      </c>
      <c r="L2492" t="s">
        <v>9717</v>
      </c>
      <c r="M2492">
        <v>1</v>
      </c>
      <c r="N2492">
        <v>1</v>
      </c>
      <c r="O2492">
        <v>1</v>
      </c>
      <c r="P2492" t="s">
        <v>28</v>
      </c>
      <c r="Q2492">
        <v>91</v>
      </c>
    </row>
    <row r="2493" spans="1:18" x14ac:dyDescent="0.35">
      <c r="A2493" t="s">
        <v>9718</v>
      </c>
      <c r="B2493" t="s">
        <v>19</v>
      </c>
      <c r="C2493" t="s">
        <v>9719</v>
      </c>
      <c r="D2493" t="s">
        <v>9720</v>
      </c>
      <c r="E2493" t="s">
        <v>9721</v>
      </c>
      <c r="F2493" t="s">
        <v>23</v>
      </c>
      <c r="G2493" s="1">
        <v>43907</v>
      </c>
      <c r="H2493">
        <v>2020</v>
      </c>
      <c r="I2493" t="s">
        <v>34</v>
      </c>
      <c r="J2493" t="s">
        <v>1284</v>
      </c>
      <c r="K2493" t="s">
        <v>916</v>
      </c>
      <c r="L2493" t="s">
        <v>9722</v>
      </c>
      <c r="M2493">
        <v>1</v>
      </c>
      <c r="N2493">
        <v>1</v>
      </c>
      <c r="O2493">
        <v>1</v>
      </c>
      <c r="P2493" t="s">
        <v>38</v>
      </c>
      <c r="Q2493">
        <v>62</v>
      </c>
    </row>
    <row r="2494" spans="1:18" x14ac:dyDescent="0.35">
      <c r="A2494" t="s">
        <v>9723</v>
      </c>
      <c r="B2494" t="s">
        <v>30</v>
      </c>
      <c r="C2494" t="s">
        <v>9724</v>
      </c>
      <c r="D2494" t="s">
        <v>22</v>
      </c>
      <c r="E2494" t="s">
        <v>9725</v>
      </c>
      <c r="F2494" t="s">
        <v>74</v>
      </c>
      <c r="G2494" s="1">
        <v>43907</v>
      </c>
      <c r="H2494">
        <v>2020</v>
      </c>
      <c r="I2494" t="s">
        <v>184</v>
      </c>
      <c r="J2494" t="s">
        <v>44</v>
      </c>
      <c r="K2494" t="s">
        <v>77</v>
      </c>
      <c r="L2494" t="s">
        <v>9726</v>
      </c>
      <c r="M2494">
        <v>3</v>
      </c>
      <c r="N2494">
        <v>8</v>
      </c>
      <c r="O2494">
        <v>1</v>
      </c>
      <c r="P2494" t="s">
        <v>156</v>
      </c>
      <c r="R2494">
        <v>1</v>
      </c>
    </row>
    <row r="2495" spans="1:18" x14ac:dyDescent="0.35">
      <c r="A2495" t="s">
        <v>9723</v>
      </c>
      <c r="B2495" t="s">
        <v>30</v>
      </c>
      <c r="C2495" t="s">
        <v>9724</v>
      </c>
      <c r="D2495" t="s">
        <v>22</v>
      </c>
      <c r="E2495" t="s">
        <v>9725</v>
      </c>
      <c r="F2495" t="s">
        <v>23</v>
      </c>
      <c r="G2495" s="1">
        <v>43907</v>
      </c>
      <c r="H2495">
        <v>2020</v>
      </c>
      <c r="I2495" t="s">
        <v>184</v>
      </c>
      <c r="J2495" t="s">
        <v>44</v>
      </c>
      <c r="K2495" t="s">
        <v>77</v>
      </c>
      <c r="L2495" t="s">
        <v>9726</v>
      </c>
      <c r="M2495">
        <v>3</v>
      </c>
      <c r="N2495">
        <v>8</v>
      </c>
      <c r="O2495">
        <v>1</v>
      </c>
      <c r="P2495" t="s">
        <v>156</v>
      </c>
      <c r="R2495">
        <v>1</v>
      </c>
    </row>
    <row r="2496" spans="1:18" x14ac:dyDescent="0.35">
      <c r="A2496" t="s">
        <v>9723</v>
      </c>
      <c r="B2496" t="s">
        <v>30</v>
      </c>
      <c r="C2496" t="s">
        <v>9724</v>
      </c>
      <c r="D2496" t="s">
        <v>22</v>
      </c>
      <c r="E2496" t="s">
        <v>9725</v>
      </c>
      <c r="F2496" t="s">
        <v>656</v>
      </c>
      <c r="G2496" s="1">
        <v>43907</v>
      </c>
      <c r="H2496">
        <v>2020</v>
      </c>
      <c r="I2496" t="s">
        <v>184</v>
      </c>
      <c r="J2496" t="s">
        <v>44</v>
      </c>
      <c r="K2496" t="s">
        <v>77</v>
      </c>
      <c r="L2496" t="s">
        <v>9726</v>
      </c>
      <c r="M2496">
        <v>3</v>
      </c>
      <c r="N2496">
        <v>8</v>
      </c>
      <c r="O2496">
        <v>1</v>
      </c>
      <c r="P2496" t="s">
        <v>156</v>
      </c>
      <c r="R2496">
        <v>1</v>
      </c>
    </row>
    <row r="2497" spans="1:18" x14ac:dyDescent="0.35">
      <c r="A2497" t="s">
        <v>9727</v>
      </c>
      <c r="B2497" t="s">
        <v>30</v>
      </c>
      <c r="C2497" t="s">
        <v>9728</v>
      </c>
      <c r="D2497" t="s">
        <v>22</v>
      </c>
      <c r="E2497" t="s">
        <v>9729</v>
      </c>
      <c r="F2497" t="s">
        <v>23</v>
      </c>
      <c r="G2497" s="1">
        <v>43907</v>
      </c>
      <c r="H2497">
        <v>2018</v>
      </c>
      <c r="I2497" t="s">
        <v>34</v>
      </c>
      <c r="J2497" t="s">
        <v>44</v>
      </c>
      <c r="K2497" t="s">
        <v>49</v>
      </c>
      <c r="L2497" t="s">
        <v>9730</v>
      </c>
      <c r="M2497">
        <v>1</v>
      </c>
      <c r="N2497">
        <v>1</v>
      </c>
      <c r="O2497">
        <v>1</v>
      </c>
      <c r="P2497" t="s">
        <v>38</v>
      </c>
      <c r="R2497">
        <v>1</v>
      </c>
    </row>
    <row r="2498" spans="1:18" x14ac:dyDescent="0.35">
      <c r="A2498" t="s">
        <v>9731</v>
      </c>
      <c r="B2498" t="s">
        <v>19</v>
      </c>
      <c r="C2498" t="s">
        <v>9732</v>
      </c>
      <c r="D2498" t="s">
        <v>9733</v>
      </c>
      <c r="E2498" t="s">
        <v>9734</v>
      </c>
      <c r="F2498" t="s">
        <v>54</v>
      </c>
      <c r="G2498" s="1">
        <v>43905</v>
      </c>
      <c r="H2498">
        <v>2019</v>
      </c>
      <c r="I2498" t="s">
        <v>75</v>
      </c>
      <c r="J2498" t="s">
        <v>2169</v>
      </c>
      <c r="K2498" t="s">
        <v>341</v>
      </c>
      <c r="L2498" t="s">
        <v>9735</v>
      </c>
      <c r="M2498">
        <v>1</v>
      </c>
      <c r="N2498">
        <v>8</v>
      </c>
      <c r="O2498">
        <v>1</v>
      </c>
      <c r="P2498" t="s">
        <v>28</v>
      </c>
      <c r="Q2498">
        <v>135</v>
      </c>
    </row>
    <row r="2499" spans="1:18" x14ac:dyDescent="0.35">
      <c r="A2499" t="s">
        <v>9736</v>
      </c>
      <c r="B2499" t="s">
        <v>19</v>
      </c>
      <c r="C2499" t="s">
        <v>9737</v>
      </c>
      <c r="D2499" t="s">
        <v>8950</v>
      </c>
      <c r="E2499" t="s">
        <v>9738</v>
      </c>
      <c r="F2499" t="s">
        <v>43</v>
      </c>
      <c r="G2499" s="1">
        <v>43905</v>
      </c>
      <c r="H2499">
        <v>2019</v>
      </c>
      <c r="I2499" t="s">
        <v>153</v>
      </c>
      <c r="J2499" t="s">
        <v>224</v>
      </c>
      <c r="K2499" t="s">
        <v>68</v>
      </c>
      <c r="L2499" t="s">
        <v>9739</v>
      </c>
      <c r="M2499">
        <v>1</v>
      </c>
      <c r="N2499">
        <v>6</v>
      </c>
      <c r="O2499">
        <v>1</v>
      </c>
      <c r="P2499" t="s">
        <v>156</v>
      </c>
      <c r="Q2499">
        <v>23</v>
      </c>
    </row>
    <row r="2500" spans="1:18" x14ac:dyDescent="0.35">
      <c r="A2500" t="s">
        <v>9740</v>
      </c>
      <c r="B2500" t="s">
        <v>19</v>
      </c>
      <c r="C2500" t="s">
        <v>9741</v>
      </c>
      <c r="D2500" t="s">
        <v>8950</v>
      </c>
      <c r="E2500" t="s">
        <v>9742</v>
      </c>
      <c r="F2500" t="s">
        <v>43</v>
      </c>
      <c r="G2500" s="1">
        <v>43905</v>
      </c>
      <c r="H2500">
        <v>2019</v>
      </c>
      <c r="I2500" t="s">
        <v>153</v>
      </c>
      <c r="J2500" t="s">
        <v>224</v>
      </c>
      <c r="K2500" t="s">
        <v>68</v>
      </c>
      <c r="L2500" t="s">
        <v>9743</v>
      </c>
      <c r="M2500">
        <v>1</v>
      </c>
      <c r="N2500">
        <v>7</v>
      </c>
      <c r="O2500">
        <v>1</v>
      </c>
      <c r="P2500" t="s">
        <v>156</v>
      </c>
      <c r="Q2500">
        <v>23</v>
      </c>
    </row>
    <row r="2501" spans="1:18" x14ac:dyDescent="0.35">
      <c r="A2501" t="s">
        <v>9744</v>
      </c>
      <c r="B2501" t="s">
        <v>30</v>
      </c>
      <c r="C2501" t="s">
        <v>9745</v>
      </c>
      <c r="D2501" t="s">
        <v>9746</v>
      </c>
      <c r="E2501" t="s">
        <v>22</v>
      </c>
      <c r="F2501" t="s">
        <v>23</v>
      </c>
      <c r="G2501" s="1">
        <v>43905</v>
      </c>
      <c r="H2501">
        <v>2019</v>
      </c>
      <c r="I2501" t="s">
        <v>34</v>
      </c>
      <c r="J2501" t="s">
        <v>44</v>
      </c>
      <c r="K2501" t="s">
        <v>49</v>
      </c>
      <c r="L2501" t="s">
        <v>9747</v>
      </c>
      <c r="M2501">
        <v>1</v>
      </c>
      <c r="N2501">
        <v>1</v>
      </c>
      <c r="O2501">
        <v>1</v>
      </c>
      <c r="P2501" t="s">
        <v>38</v>
      </c>
      <c r="R2501">
        <v>1</v>
      </c>
    </row>
    <row r="2502" spans="1:18" x14ac:dyDescent="0.35">
      <c r="A2502" t="s">
        <v>9748</v>
      </c>
      <c r="B2502" t="s">
        <v>19</v>
      </c>
      <c r="C2502" t="s">
        <v>9749</v>
      </c>
      <c r="D2502" t="s">
        <v>8950</v>
      </c>
      <c r="E2502" t="s">
        <v>9750</v>
      </c>
      <c r="F2502" t="s">
        <v>43</v>
      </c>
      <c r="G2502" s="1">
        <v>43905</v>
      </c>
      <c r="H2502">
        <v>2019</v>
      </c>
      <c r="I2502" t="s">
        <v>153</v>
      </c>
      <c r="J2502" t="s">
        <v>224</v>
      </c>
      <c r="K2502" t="s">
        <v>68</v>
      </c>
      <c r="L2502" t="s">
        <v>9751</v>
      </c>
      <c r="M2502">
        <v>1</v>
      </c>
      <c r="N2502">
        <v>10</v>
      </c>
      <c r="O2502">
        <v>1</v>
      </c>
      <c r="P2502" t="s">
        <v>156</v>
      </c>
      <c r="Q2502">
        <v>23</v>
      </c>
    </row>
    <row r="2503" spans="1:18" x14ac:dyDescent="0.35">
      <c r="A2503" t="s">
        <v>9752</v>
      </c>
      <c r="B2503" t="s">
        <v>19</v>
      </c>
      <c r="C2503" t="s">
        <v>9753</v>
      </c>
      <c r="D2503" t="s">
        <v>9754</v>
      </c>
      <c r="E2503" t="s">
        <v>9755</v>
      </c>
      <c r="F2503" t="s">
        <v>54</v>
      </c>
      <c r="G2503" s="1">
        <v>43904</v>
      </c>
      <c r="H2503">
        <v>2020</v>
      </c>
      <c r="I2503" t="s">
        <v>34</v>
      </c>
      <c r="J2503" t="s">
        <v>931</v>
      </c>
      <c r="K2503" t="s">
        <v>84</v>
      </c>
      <c r="L2503" t="s">
        <v>9756</v>
      </c>
      <c r="M2503">
        <v>1</v>
      </c>
      <c r="N2503">
        <v>8</v>
      </c>
      <c r="O2503">
        <v>1</v>
      </c>
      <c r="P2503" t="s">
        <v>38</v>
      </c>
      <c r="Q2503">
        <v>101</v>
      </c>
    </row>
    <row r="2504" spans="1:18" x14ac:dyDescent="0.35">
      <c r="A2504" t="s">
        <v>9757</v>
      </c>
      <c r="B2504" t="s">
        <v>30</v>
      </c>
      <c r="C2504" t="s">
        <v>9758</v>
      </c>
      <c r="D2504" t="s">
        <v>22</v>
      </c>
      <c r="E2504" t="s">
        <v>9759</v>
      </c>
      <c r="F2504" t="s">
        <v>23</v>
      </c>
      <c r="G2504" s="1">
        <v>43903</v>
      </c>
      <c r="H2504">
        <v>2020</v>
      </c>
      <c r="I2504" t="s">
        <v>75</v>
      </c>
      <c r="J2504" t="s">
        <v>44</v>
      </c>
      <c r="K2504" t="s">
        <v>49</v>
      </c>
      <c r="L2504" t="s">
        <v>9760</v>
      </c>
      <c r="M2504">
        <v>1</v>
      </c>
      <c r="N2504">
        <v>3</v>
      </c>
      <c r="O2504">
        <v>1</v>
      </c>
      <c r="P2504" t="s">
        <v>28</v>
      </c>
      <c r="R2504">
        <v>1</v>
      </c>
    </row>
    <row r="2505" spans="1:18" x14ac:dyDescent="0.35">
      <c r="A2505" t="s">
        <v>9761</v>
      </c>
      <c r="B2505" t="s">
        <v>19</v>
      </c>
      <c r="C2505" t="s">
        <v>9762</v>
      </c>
      <c r="D2505" t="s">
        <v>9763</v>
      </c>
      <c r="E2505" t="s">
        <v>9764</v>
      </c>
      <c r="F2505" t="s">
        <v>33</v>
      </c>
      <c r="G2505" s="1">
        <v>43903</v>
      </c>
      <c r="H2505">
        <v>2018</v>
      </c>
      <c r="I2505" t="s">
        <v>75</v>
      </c>
      <c r="J2505" t="s">
        <v>1924</v>
      </c>
      <c r="K2505" t="s">
        <v>84</v>
      </c>
      <c r="L2505" t="s">
        <v>9765</v>
      </c>
      <c r="M2505">
        <v>1</v>
      </c>
      <c r="N2505">
        <v>10</v>
      </c>
      <c r="O2505">
        <v>1</v>
      </c>
      <c r="P2505" t="s">
        <v>28</v>
      </c>
      <c r="Q2505">
        <v>98</v>
      </c>
    </row>
    <row r="2506" spans="1:18" x14ac:dyDescent="0.35">
      <c r="A2506" t="s">
        <v>9766</v>
      </c>
      <c r="B2506" t="s">
        <v>30</v>
      </c>
      <c r="C2506" t="s">
        <v>9767</v>
      </c>
      <c r="D2506" t="s">
        <v>22</v>
      </c>
      <c r="E2506" t="s">
        <v>9768</v>
      </c>
      <c r="F2506" t="s">
        <v>2669</v>
      </c>
      <c r="G2506" s="1">
        <v>43903</v>
      </c>
      <c r="H2506">
        <v>2020</v>
      </c>
      <c r="I2506" t="s">
        <v>34</v>
      </c>
      <c r="J2506" t="s">
        <v>44</v>
      </c>
      <c r="K2506" t="s">
        <v>36</v>
      </c>
      <c r="L2506" t="s">
        <v>9769</v>
      </c>
      <c r="M2506">
        <v>1</v>
      </c>
      <c r="N2506">
        <v>11</v>
      </c>
      <c r="O2506">
        <v>1</v>
      </c>
      <c r="P2506" t="s">
        <v>38</v>
      </c>
      <c r="R2506">
        <v>1</v>
      </c>
    </row>
    <row r="2507" spans="1:18" x14ac:dyDescent="0.35">
      <c r="A2507" t="s">
        <v>9770</v>
      </c>
      <c r="B2507" t="s">
        <v>19</v>
      </c>
      <c r="C2507" t="s">
        <v>9771</v>
      </c>
      <c r="D2507" t="s">
        <v>9772</v>
      </c>
      <c r="E2507" t="s">
        <v>9773</v>
      </c>
      <c r="F2507" t="s">
        <v>160</v>
      </c>
      <c r="G2507" s="1">
        <v>43903</v>
      </c>
      <c r="H2507">
        <v>2020</v>
      </c>
      <c r="I2507" t="s">
        <v>107</v>
      </c>
      <c r="J2507" t="s">
        <v>246</v>
      </c>
      <c r="K2507" t="s">
        <v>68</v>
      </c>
      <c r="L2507" t="s">
        <v>9774</v>
      </c>
      <c r="M2507">
        <v>1</v>
      </c>
      <c r="N2507">
        <v>9</v>
      </c>
      <c r="O2507">
        <v>1</v>
      </c>
      <c r="P2507" t="s">
        <v>28</v>
      </c>
      <c r="Q2507">
        <v>103</v>
      </c>
    </row>
    <row r="2508" spans="1:18" x14ac:dyDescent="0.35">
      <c r="A2508" t="s">
        <v>9775</v>
      </c>
      <c r="B2508" t="s">
        <v>19</v>
      </c>
      <c r="C2508" t="s">
        <v>9776</v>
      </c>
      <c r="D2508" t="s">
        <v>9777</v>
      </c>
      <c r="E2508" t="s">
        <v>9778</v>
      </c>
      <c r="F2508" t="s">
        <v>23</v>
      </c>
      <c r="G2508" s="1">
        <v>43903</v>
      </c>
      <c r="H2508">
        <v>2019</v>
      </c>
      <c r="I2508" t="s">
        <v>34</v>
      </c>
      <c r="J2508" t="s">
        <v>289</v>
      </c>
      <c r="K2508" t="s">
        <v>100</v>
      </c>
      <c r="L2508" t="s">
        <v>9779</v>
      </c>
      <c r="M2508">
        <v>1</v>
      </c>
      <c r="N2508">
        <v>9</v>
      </c>
      <c r="O2508">
        <v>1</v>
      </c>
      <c r="P2508" t="s">
        <v>38</v>
      </c>
      <c r="Q2508">
        <v>106</v>
      </c>
    </row>
    <row r="2509" spans="1:18" x14ac:dyDescent="0.35">
      <c r="A2509" t="s">
        <v>9780</v>
      </c>
      <c r="B2509" t="s">
        <v>30</v>
      </c>
      <c r="C2509" t="s">
        <v>9781</v>
      </c>
      <c r="D2509" t="s">
        <v>1248</v>
      </c>
      <c r="E2509" t="s">
        <v>9782</v>
      </c>
      <c r="F2509" t="s">
        <v>429</v>
      </c>
      <c r="G2509" s="1">
        <v>43903</v>
      </c>
      <c r="H2509">
        <v>2020</v>
      </c>
      <c r="I2509" t="s">
        <v>34</v>
      </c>
      <c r="J2509" t="s">
        <v>35</v>
      </c>
      <c r="K2509" t="s">
        <v>36</v>
      </c>
      <c r="L2509" t="s">
        <v>9783</v>
      </c>
      <c r="M2509">
        <v>2</v>
      </c>
      <c r="N2509">
        <v>10</v>
      </c>
      <c r="O2509">
        <v>1</v>
      </c>
      <c r="P2509" t="s">
        <v>38</v>
      </c>
      <c r="R2509">
        <v>2</v>
      </c>
    </row>
    <row r="2510" spans="1:18" x14ac:dyDescent="0.35">
      <c r="A2510" t="s">
        <v>9780</v>
      </c>
      <c r="B2510" t="s">
        <v>30</v>
      </c>
      <c r="C2510" t="s">
        <v>9781</v>
      </c>
      <c r="D2510" t="s">
        <v>1248</v>
      </c>
      <c r="E2510" t="s">
        <v>9782</v>
      </c>
      <c r="F2510" t="s">
        <v>23</v>
      </c>
      <c r="G2510" s="1">
        <v>43903</v>
      </c>
      <c r="H2510">
        <v>2020</v>
      </c>
      <c r="I2510" t="s">
        <v>34</v>
      </c>
      <c r="J2510" t="s">
        <v>35</v>
      </c>
      <c r="K2510" t="s">
        <v>36</v>
      </c>
      <c r="L2510" t="s">
        <v>9783</v>
      </c>
      <c r="M2510">
        <v>2</v>
      </c>
      <c r="N2510">
        <v>10</v>
      </c>
      <c r="O2510">
        <v>1</v>
      </c>
      <c r="P2510" t="s">
        <v>38</v>
      </c>
      <c r="R2510">
        <v>2</v>
      </c>
    </row>
    <row r="2511" spans="1:18" x14ac:dyDescent="0.35">
      <c r="A2511" t="s">
        <v>9784</v>
      </c>
      <c r="B2511" t="s">
        <v>19</v>
      </c>
      <c r="C2511" t="s">
        <v>9785</v>
      </c>
      <c r="D2511" t="s">
        <v>9786</v>
      </c>
      <c r="E2511" t="s">
        <v>9787</v>
      </c>
      <c r="F2511" t="s">
        <v>23</v>
      </c>
      <c r="G2511" s="1">
        <v>43903</v>
      </c>
      <c r="H2511">
        <v>2020</v>
      </c>
      <c r="I2511" t="s">
        <v>315</v>
      </c>
      <c r="J2511" t="s">
        <v>361</v>
      </c>
      <c r="K2511" t="s">
        <v>100</v>
      </c>
      <c r="L2511" t="s">
        <v>9788</v>
      </c>
      <c r="M2511">
        <v>1</v>
      </c>
      <c r="N2511">
        <v>10</v>
      </c>
      <c r="O2511">
        <v>1</v>
      </c>
      <c r="P2511" t="s">
        <v>38</v>
      </c>
      <c r="Q2511">
        <v>95</v>
      </c>
    </row>
    <row r="2512" spans="1:18" x14ac:dyDescent="0.35">
      <c r="A2512" t="s">
        <v>9789</v>
      </c>
      <c r="B2512" t="s">
        <v>19</v>
      </c>
      <c r="C2512" t="s">
        <v>9790</v>
      </c>
      <c r="D2512" t="s">
        <v>9791</v>
      </c>
      <c r="E2512" t="s">
        <v>9792</v>
      </c>
      <c r="F2512" t="s">
        <v>146</v>
      </c>
      <c r="G2512" s="1">
        <v>43903</v>
      </c>
      <c r="H2512">
        <v>2019</v>
      </c>
      <c r="I2512" t="s">
        <v>75</v>
      </c>
      <c r="J2512" t="s">
        <v>1198</v>
      </c>
      <c r="K2512" t="s">
        <v>100</v>
      </c>
      <c r="L2512" t="s">
        <v>9793</v>
      </c>
      <c r="M2512">
        <v>1</v>
      </c>
      <c r="N2512">
        <v>6</v>
      </c>
      <c r="O2512">
        <v>1</v>
      </c>
      <c r="P2512" t="s">
        <v>28</v>
      </c>
      <c r="Q2512">
        <v>132</v>
      </c>
    </row>
    <row r="2513" spans="1:18" x14ac:dyDescent="0.35">
      <c r="A2513" t="s">
        <v>9794</v>
      </c>
      <c r="B2513" t="s">
        <v>30</v>
      </c>
      <c r="C2513" t="s">
        <v>9795</v>
      </c>
      <c r="D2513" t="s">
        <v>22</v>
      </c>
      <c r="E2513" t="s">
        <v>9796</v>
      </c>
      <c r="F2513" t="s">
        <v>2242</v>
      </c>
      <c r="G2513" s="1">
        <v>43903</v>
      </c>
      <c r="H2513">
        <v>2020</v>
      </c>
      <c r="I2513" t="s">
        <v>34</v>
      </c>
      <c r="J2513" t="s">
        <v>44</v>
      </c>
      <c r="K2513" t="s">
        <v>45</v>
      </c>
      <c r="L2513" t="s">
        <v>9797</v>
      </c>
      <c r="M2513">
        <v>1</v>
      </c>
      <c r="N2513">
        <v>10</v>
      </c>
      <c r="O2513">
        <v>1</v>
      </c>
      <c r="P2513" t="s">
        <v>38</v>
      </c>
      <c r="R2513">
        <v>1</v>
      </c>
    </row>
    <row r="2514" spans="1:18" x14ac:dyDescent="0.35">
      <c r="A2514" t="s">
        <v>9798</v>
      </c>
      <c r="B2514" t="s">
        <v>30</v>
      </c>
      <c r="C2514" t="s">
        <v>9799</v>
      </c>
      <c r="D2514" t="s">
        <v>22</v>
      </c>
      <c r="E2514" t="s">
        <v>22</v>
      </c>
      <c r="F2514" t="s">
        <v>23</v>
      </c>
      <c r="G2514" s="1">
        <v>43901</v>
      </c>
      <c r="H2514">
        <v>2020</v>
      </c>
      <c r="I2514" t="s">
        <v>34</v>
      </c>
      <c r="J2514" t="s">
        <v>35</v>
      </c>
      <c r="K2514" t="s">
        <v>45</v>
      </c>
      <c r="L2514" t="s">
        <v>9800</v>
      </c>
      <c r="M2514">
        <v>1</v>
      </c>
      <c r="N2514">
        <v>1</v>
      </c>
      <c r="O2514">
        <v>1</v>
      </c>
      <c r="P2514" t="s">
        <v>38</v>
      </c>
      <c r="R2514">
        <v>2</v>
      </c>
    </row>
    <row r="2515" spans="1:18" x14ac:dyDescent="0.35">
      <c r="A2515" t="s">
        <v>9801</v>
      </c>
      <c r="B2515" t="s">
        <v>30</v>
      </c>
      <c r="C2515" t="s">
        <v>9802</v>
      </c>
      <c r="D2515" t="s">
        <v>22</v>
      </c>
      <c r="E2515" t="s">
        <v>9803</v>
      </c>
      <c r="F2515" t="s">
        <v>23</v>
      </c>
      <c r="G2515" s="1">
        <v>43901</v>
      </c>
      <c r="H2515">
        <v>2020</v>
      </c>
      <c r="I2515" t="s">
        <v>75</v>
      </c>
      <c r="J2515" t="s">
        <v>175</v>
      </c>
      <c r="K2515" t="s">
        <v>1553</v>
      </c>
      <c r="L2515" t="s">
        <v>9804</v>
      </c>
      <c r="M2515">
        <v>1</v>
      </c>
      <c r="N2515">
        <v>10</v>
      </c>
      <c r="O2515">
        <v>1</v>
      </c>
      <c r="P2515" t="s">
        <v>28</v>
      </c>
      <c r="R2515">
        <v>3</v>
      </c>
    </row>
    <row r="2516" spans="1:18" x14ac:dyDescent="0.35">
      <c r="A2516" t="s">
        <v>9805</v>
      </c>
      <c r="B2516" t="s">
        <v>30</v>
      </c>
      <c r="C2516" t="s">
        <v>9806</v>
      </c>
      <c r="D2516" t="s">
        <v>22</v>
      </c>
      <c r="E2516" t="s">
        <v>9807</v>
      </c>
      <c r="F2516" t="s">
        <v>875</v>
      </c>
      <c r="G2516" s="1">
        <v>43901</v>
      </c>
      <c r="H2516">
        <v>2020</v>
      </c>
      <c r="I2516" t="s">
        <v>34</v>
      </c>
      <c r="J2516" t="s">
        <v>44</v>
      </c>
      <c r="K2516" t="s">
        <v>36</v>
      </c>
      <c r="L2516" t="s">
        <v>9808</v>
      </c>
      <c r="M2516">
        <v>2</v>
      </c>
      <c r="N2516">
        <v>1</v>
      </c>
      <c r="O2516">
        <v>1</v>
      </c>
      <c r="P2516" t="s">
        <v>38</v>
      </c>
      <c r="R2516">
        <v>1</v>
      </c>
    </row>
    <row r="2517" spans="1:18" x14ac:dyDescent="0.35">
      <c r="A2517" t="s">
        <v>9805</v>
      </c>
      <c r="B2517" t="s">
        <v>30</v>
      </c>
      <c r="C2517" t="s">
        <v>9806</v>
      </c>
      <c r="D2517" t="s">
        <v>22</v>
      </c>
      <c r="E2517" t="s">
        <v>9807</v>
      </c>
      <c r="F2517" t="s">
        <v>74</v>
      </c>
      <c r="G2517" s="1">
        <v>43901</v>
      </c>
      <c r="H2517">
        <v>2020</v>
      </c>
      <c r="I2517" t="s">
        <v>34</v>
      </c>
      <c r="J2517" t="s">
        <v>44</v>
      </c>
      <c r="K2517" t="s">
        <v>36</v>
      </c>
      <c r="L2517" t="s">
        <v>9808</v>
      </c>
      <c r="M2517">
        <v>2</v>
      </c>
      <c r="N2517">
        <v>1</v>
      </c>
      <c r="O2517">
        <v>1</v>
      </c>
      <c r="P2517" t="s">
        <v>38</v>
      </c>
      <c r="R2517">
        <v>1</v>
      </c>
    </row>
    <row r="2518" spans="1:18" x14ac:dyDescent="0.35">
      <c r="A2518" t="s">
        <v>9809</v>
      </c>
      <c r="B2518" t="s">
        <v>19</v>
      </c>
      <c r="C2518" t="s">
        <v>9810</v>
      </c>
      <c r="D2518" t="s">
        <v>9811</v>
      </c>
      <c r="E2518" t="s">
        <v>9812</v>
      </c>
      <c r="F2518" t="s">
        <v>212</v>
      </c>
      <c r="G2518" s="1">
        <v>43900</v>
      </c>
      <c r="H2518">
        <v>2020</v>
      </c>
      <c r="I2518" t="s">
        <v>184</v>
      </c>
      <c r="J2518" t="s">
        <v>539</v>
      </c>
      <c r="K2518" t="s">
        <v>68</v>
      </c>
      <c r="L2518" t="s">
        <v>9813</v>
      </c>
      <c r="M2518">
        <v>2</v>
      </c>
      <c r="N2518">
        <v>8</v>
      </c>
      <c r="O2518">
        <v>1</v>
      </c>
      <c r="P2518" t="s">
        <v>156</v>
      </c>
      <c r="Q2518">
        <v>82</v>
      </c>
    </row>
    <row r="2519" spans="1:18" x14ac:dyDescent="0.35">
      <c r="A2519" t="s">
        <v>9809</v>
      </c>
      <c r="B2519" t="s">
        <v>19</v>
      </c>
      <c r="C2519" t="s">
        <v>9810</v>
      </c>
      <c r="D2519" t="s">
        <v>9811</v>
      </c>
      <c r="E2519" t="s">
        <v>9812</v>
      </c>
      <c r="F2519" t="s">
        <v>23</v>
      </c>
      <c r="G2519" s="1">
        <v>43900</v>
      </c>
      <c r="H2519">
        <v>2020</v>
      </c>
      <c r="I2519" t="s">
        <v>184</v>
      </c>
      <c r="J2519" t="s">
        <v>539</v>
      </c>
      <c r="K2519" t="s">
        <v>68</v>
      </c>
      <c r="L2519" t="s">
        <v>9813</v>
      </c>
      <c r="M2519">
        <v>2</v>
      </c>
      <c r="N2519">
        <v>8</v>
      </c>
      <c r="O2519">
        <v>1</v>
      </c>
      <c r="P2519" t="s">
        <v>156</v>
      </c>
      <c r="Q2519">
        <v>82</v>
      </c>
    </row>
    <row r="2520" spans="1:18" x14ac:dyDescent="0.35">
      <c r="A2520" t="s">
        <v>9814</v>
      </c>
      <c r="B2520" t="s">
        <v>19</v>
      </c>
      <c r="C2520" t="s">
        <v>9815</v>
      </c>
      <c r="D2520" t="s">
        <v>1897</v>
      </c>
      <c r="E2520" t="s">
        <v>9816</v>
      </c>
      <c r="F2520" t="s">
        <v>23</v>
      </c>
      <c r="G2520" s="1">
        <v>43900</v>
      </c>
      <c r="H2520">
        <v>2020</v>
      </c>
      <c r="I2520" t="s">
        <v>34</v>
      </c>
      <c r="J2520" t="s">
        <v>3416</v>
      </c>
      <c r="K2520" t="s">
        <v>916</v>
      </c>
      <c r="L2520" t="s">
        <v>9817</v>
      </c>
      <c r="M2520">
        <v>1</v>
      </c>
      <c r="N2520">
        <v>1</v>
      </c>
      <c r="O2520">
        <v>1</v>
      </c>
      <c r="P2520" t="s">
        <v>38</v>
      </c>
      <c r="Q2520">
        <v>71</v>
      </c>
    </row>
    <row r="2521" spans="1:18" x14ac:dyDescent="0.35">
      <c r="A2521" t="s">
        <v>9818</v>
      </c>
      <c r="B2521" t="s">
        <v>19</v>
      </c>
      <c r="C2521" t="s">
        <v>9819</v>
      </c>
      <c r="D2521" t="s">
        <v>9820</v>
      </c>
      <c r="E2521" t="s">
        <v>22</v>
      </c>
      <c r="F2521" t="s">
        <v>9821</v>
      </c>
      <c r="G2521" s="1">
        <v>43898</v>
      </c>
      <c r="H2521">
        <v>2020</v>
      </c>
      <c r="I2521" t="s">
        <v>107</v>
      </c>
      <c r="J2521" t="s">
        <v>9822</v>
      </c>
      <c r="K2521" t="s">
        <v>68</v>
      </c>
      <c r="L2521" t="s">
        <v>9823</v>
      </c>
      <c r="M2521">
        <v>2</v>
      </c>
      <c r="N2521">
        <v>1</v>
      </c>
      <c r="O2521">
        <v>1</v>
      </c>
      <c r="P2521" t="s">
        <v>28</v>
      </c>
      <c r="Q2521">
        <v>16</v>
      </c>
    </row>
    <row r="2522" spans="1:18" x14ac:dyDescent="0.35">
      <c r="A2522" t="s">
        <v>9818</v>
      </c>
      <c r="B2522" t="s">
        <v>19</v>
      </c>
      <c r="C2522" t="s">
        <v>9819</v>
      </c>
      <c r="D2522" t="s">
        <v>9820</v>
      </c>
      <c r="E2522" t="s">
        <v>22</v>
      </c>
      <c r="F2522" t="s">
        <v>23</v>
      </c>
      <c r="G2522" s="1">
        <v>43898</v>
      </c>
      <c r="H2522">
        <v>2020</v>
      </c>
      <c r="I2522" t="s">
        <v>107</v>
      </c>
      <c r="J2522" t="s">
        <v>9822</v>
      </c>
      <c r="K2522" t="s">
        <v>68</v>
      </c>
      <c r="L2522" t="s">
        <v>9823</v>
      </c>
      <c r="M2522">
        <v>2</v>
      </c>
      <c r="N2522">
        <v>1</v>
      </c>
      <c r="O2522">
        <v>1</v>
      </c>
      <c r="P2522" t="s">
        <v>28</v>
      </c>
      <c r="Q2522">
        <v>16</v>
      </c>
    </row>
    <row r="2523" spans="1:18" x14ac:dyDescent="0.35">
      <c r="A2523" t="s">
        <v>9824</v>
      </c>
      <c r="B2523" t="s">
        <v>19</v>
      </c>
      <c r="C2523" t="s">
        <v>9825</v>
      </c>
      <c r="D2523" t="s">
        <v>9826</v>
      </c>
      <c r="E2523" t="s">
        <v>9827</v>
      </c>
      <c r="F2523" t="s">
        <v>43</v>
      </c>
      <c r="G2523" s="1">
        <v>43896</v>
      </c>
      <c r="H2523">
        <v>2017</v>
      </c>
      <c r="I2523" t="s">
        <v>34</v>
      </c>
      <c r="J2523" t="s">
        <v>83</v>
      </c>
      <c r="K2523" t="s">
        <v>84</v>
      </c>
      <c r="L2523" t="s">
        <v>9828</v>
      </c>
      <c r="M2523">
        <v>1</v>
      </c>
      <c r="N2523">
        <v>10</v>
      </c>
      <c r="O2523">
        <v>1</v>
      </c>
      <c r="P2523" t="s">
        <v>38</v>
      </c>
      <c r="Q2523">
        <v>104</v>
      </c>
    </row>
    <row r="2524" spans="1:18" x14ac:dyDescent="0.35">
      <c r="A2524" t="s">
        <v>9829</v>
      </c>
      <c r="B2524" t="s">
        <v>19</v>
      </c>
      <c r="C2524" t="s">
        <v>9830</v>
      </c>
      <c r="D2524" t="s">
        <v>974</v>
      </c>
      <c r="E2524" t="s">
        <v>9831</v>
      </c>
      <c r="F2524" t="s">
        <v>33</v>
      </c>
      <c r="G2524" s="1">
        <v>43896</v>
      </c>
      <c r="H2524">
        <v>2017</v>
      </c>
      <c r="I2524" t="s">
        <v>34</v>
      </c>
      <c r="J2524" t="s">
        <v>3494</v>
      </c>
      <c r="K2524" t="s">
        <v>100</v>
      </c>
      <c r="L2524" t="s">
        <v>9832</v>
      </c>
      <c r="M2524">
        <v>1</v>
      </c>
      <c r="N2524">
        <v>8</v>
      </c>
      <c r="O2524">
        <v>1</v>
      </c>
      <c r="P2524" t="s">
        <v>38</v>
      </c>
      <c r="Q2524">
        <v>79</v>
      </c>
    </row>
    <row r="2525" spans="1:18" x14ac:dyDescent="0.35">
      <c r="A2525" t="s">
        <v>9833</v>
      </c>
      <c r="B2525" t="s">
        <v>19</v>
      </c>
      <c r="C2525" t="s">
        <v>9834</v>
      </c>
      <c r="D2525" t="s">
        <v>9835</v>
      </c>
      <c r="E2525" t="s">
        <v>9836</v>
      </c>
      <c r="F2525" t="s">
        <v>54</v>
      </c>
      <c r="G2525" s="1">
        <v>43896</v>
      </c>
      <c r="H2525">
        <v>2020</v>
      </c>
      <c r="I2525" t="s">
        <v>34</v>
      </c>
      <c r="J2525" t="s">
        <v>587</v>
      </c>
      <c r="K2525" t="s">
        <v>100</v>
      </c>
      <c r="L2525" t="s">
        <v>9837</v>
      </c>
      <c r="M2525">
        <v>1</v>
      </c>
      <c r="N2525">
        <v>8</v>
      </c>
      <c r="O2525">
        <v>1</v>
      </c>
      <c r="P2525" t="s">
        <v>38</v>
      </c>
      <c r="Q2525">
        <v>120</v>
      </c>
    </row>
    <row r="2526" spans="1:18" x14ac:dyDescent="0.35">
      <c r="A2526" t="s">
        <v>9838</v>
      </c>
      <c r="B2526" t="s">
        <v>19</v>
      </c>
      <c r="C2526" t="s">
        <v>9839</v>
      </c>
      <c r="D2526" t="s">
        <v>9840</v>
      </c>
      <c r="E2526" t="s">
        <v>9841</v>
      </c>
      <c r="F2526" t="s">
        <v>367</v>
      </c>
      <c r="G2526" s="1">
        <v>43896</v>
      </c>
      <c r="H2526">
        <v>2019</v>
      </c>
      <c r="I2526" t="s">
        <v>34</v>
      </c>
      <c r="J2526" t="s">
        <v>539</v>
      </c>
      <c r="K2526" t="s">
        <v>100</v>
      </c>
      <c r="L2526" t="s">
        <v>9842</v>
      </c>
      <c r="M2526">
        <v>1</v>
      </c>
      <c r="N2526">
        <v>9</v>
      </c>
      <c r="O2526">
        <v>1</v>
      </c>
      <c r="P2526" t="s">
        <v>38</v>
      </c>
      <c r="Q2526">
        <v>82</v>
      </c>
    </row>
    <row r="2527" spans="1:18" x14ac:dyDescent="0.35">
      <c r="A2527" t="s">
        <v>9843</v>
      </c>
      <c r="B2527" t="s">
        <v>19</v>
      </c>
      <c r="C2527" t="s">
        <v>9844</v>
      </c>
      <c r="D2527" t="s">
        <v>4809</v>
      </c>
      <c r="E2527" t="s">
        <v>9845</v>
      </c>
      <c r="F2527" t="s">
        <v>23</v>
      </c>
      <c r="G2527" s="1">
        <v>43896</v>
      </c>
      <c r="H2527">
        <v>2019</v>
      </c>
      <c r="I2527" t="s">
        <v>34</v>
      </c>
      <c r="J2527" t="s">
        <v>512</v>
      </c>
      <c r="K2527" t="s">
        <v>26</v>
      </c>
      <c r="L2527" t="s">
        <v>9846</v>
      </c>
      <c r="M2527">
        <v>1</v>
      </c>
      <c r="N2527">
        <v>2</v>
      </c>
      <c r="O2527">
        <v>1</v>
      </c>
      <c r="P2527" t="s">
        <v>38</v>
      </c>
      <c r="Q2527">
        <v>115</v>
      </c>
    </row>
    <row r="2528" spans="1:18" x14ac:dyDescent="0.35">
      <c r="A2528" t="s">
        <v>9847</v>
      </c>
      <c r="B2528" t="s">
        <v>19</v>
      </c>
      <c r="C2528" t="s">
        <v>9848</v>
      </c>
      <c r="D2528" t="s">
        <v>6036</v>
      </c>
      <c r="E2528" t="s">
        <v>9849</v>
      </c>
      <c r="F2528" t="s">
        <v>23</v>
      </c>
      <c r="G2528" s="1">
        <v>43896</v>
      </c>
      <c r="H2528">
        <v>2020</v>
      </c>
      <c r="I2528" t="s">
        <v>315</v>
      </c>
      <c r="J2528" t="s">
        <v>166</v>
      </c>
      <c r="K2528" t="s">
        <v>198</v>
      </c>
      <c r="L2528" t="s">
        <v>9850</v>
      </c>
      <c r="M2528">
        <v>1</v>
      </c>
      <c r="N2528">
        <v>7</v>
      </c>
      <c r="O2528">
        <v>1</v>
      </c>
      <c r="P2528" t="s">
        <v>38</v>
      </c>
      <c r="Q2528">
        <v>111</v>
      </c>
    </row>
    <row r="2529" spans="1:18" x14ac:dyDescent="0.35">
      <c r="A2529" t="s">
        <v>9851</v>
      </c>
      <c r="B2529" t="s">
        <v>19</v>
      </c>
      <c r="C2529" t="s">
        <v>9852</v>
      </c>
      <c r="D2529" t="s">
        <v>9853</v>
      </c>
      <c r="E2529" t="s">
        <v>9854</v>
      </c>
      <c r="F2529" t="s">
        <v>360</v>
      </c>
      <c r="G2529" s="1">
        <v>43896</v>
      </c>
      <c r="H2529">
        <v>2020</v>
      </c>
      <c r="I2529" t="s">
        <v>34</v>
      </c>
      <c r="J2529" t="s">
        <v>191</v>
      </c>
      <c r="K2529" t="s">
        <v>341</v>
      </c>
      <c r="L2529" t="s">
        <v>9855</v>
      </c>
      <c r="M2529">
        <v>1</v>
      </c>
      <c r="N2529">
        <v>9</v>
      </c>
      <c r="O2529">
        <v>1</v>
      </c>
      <c r="P2529" t="s">
        <v>38</v>
      </c>
      <c r="Q2529">
        <v>110</v>
      </c>
    </row>
    <row r="2530" spans="1:18" x14ac:dyDescent="0.35">
      <c r="A2530" t="s">
        <v>9856</v>
      </c>
      <c r="B2530" t="s">
        <v>30</v>
      </c>
      <c r="C2530" t="s">
        <v>9857</v>
      </c>
      <c r="D2530" t="s">
        <v>22</v>
      </c>
      <c r="E2530" t="s">
        <v>9858</v>
      </c>
      <c r="F2530" t="s">
        <v>23</v>
      </c>
      <c r="G2530" s="1">
        <v>43896</v>
      </c>
      <c r="H2530">
        <v>2020</v>
      </c>
      <c r="I2530" t="s">
        <v>34</v>
      </c>
      <c r="J2530" t="s">
        <v>35</v>
      </c>
      <c r="K2530" t="s">
        <v>49</v>
      </c>
      <c r="L2530" t="s">
        <v>9859</v>
      </c>
      <c r="M2530">
        <v>1</v>
      </c>
      <c r="N2530">
        <v>2</v>
      </c>
      <c r="O2530">
        <v>1</v>
      </c>
      <c r="P2530" t="s">
        <v>38</v>
      </c>
      <c r="R2530">
        <v>2</v>
      </c>
    </row>
    <row r="2531" spans="1:18" x14ac:dyDescent="0.35">
      <c r="A2531" t="s">
        <v>9860</v>
      </c>
      <c r="B2531" t="s">
        <v>19</v>
      </c>
      <c r="C2531" t="s">
        <v>9861</v>
      </c>
      <c r="D2531" t="s">
        <v>9862</v>
      </c>
      <c r="E2531" t="s">
        <v>9863</v>
      </c>
      <c r="F2531" t="s">
        <v>234</v>
      </c>
      <c r="G2531" s="1">
        <v>43895</v>
      </c>
      <c r="H2531">
        <v>2016</v>
      </c>
      <c r="I2531" t="s">
        <v>107</v>
      </c>
      <c r="J2531" t="s">
        <v>533</v>
      </c>
      <c r="K2531" t="s">
        <v>100</v>
      </c>
      <c r="L2531" t="s">
        <v>9864</v>
      </c>
      <c r="M2531">
        <v>1</v>
      </c>
      <c r="N2531">
        <v>12</v>
      </c>
      <c r="O2531">
        <v>1</v>
      </c>
      <c r="P2531" t="s">
        <v>28</v>
      </c>
      <c r="Q2531">
        <v>121</v>
      </c>
    </row>
    <row r="2532" spans="1:18" x14ac:dyDescent="0.35">
      <c r="A2532" t="s">
        <v>9865</v>
      </c>
      <c r="B2532" t="s">
        <v>19</v>
      </c>
      <c r="C2532" t="s">
        <v>9866</v>
      </c>
      <c r="D2532" t="s">
        <v>9867</v>
      </c>
      <c r="E2532" t="s">
        <v>9868</v>
      </c>
      <c r="F2532" t="s">
        <v>43</v>
      </c>
      <c r="G2532" s="1">
        <v>43895</v>
      </c>
      <c r="H2532">
        <v>2020</v>
      </c>
      <c r="I2532" t="s">
        <v>75</v>
      </c>
      <c r="J2532" t="s">
        <v>7928</v>
      </c>
      <c r="K2532" t="s">
        <v>198</v>
      </c>
      <c r="L2532" t="s">
        <v>9869</v>
      </c>
      <c r="M2532">
        <v>1</v>
      </c>
      <c r="N2532">
        <v>7</v>
      </c>
      <c r="O2532">
        <v>1</v>
      </c>
      <c r="P2532" t="s">
        <v>28</v>
      </c>
      <c r="Q2532">
        <v>162</v>
      </c>
    </row>
    <row r="2533" spans="1:18" x14ac:dyDescent="0.35">
      <c r="A2533" t="s">
        <v>9870</v>
      </c>
      <c r="B2533" t="s">
        <v>30</v>
      </c>
      <c r="C2533" t="s">
        <v>9871</v>
      </c>
      <c r="D2533" t="s">
        <v>22</v>
      </c>
      <c r="E2533" t="s">
        <v>9872</v>
      </c>
      <c r="F2533" t="s">
        <v>54</v>
      </c>
      <c r="G2533" s="1">
        <v>43895</v>
      </c>
      <c r="H2533">
        <v>2020</v>
      </c>
      <c r="I2533" t="s">
        <v>153</v>
      </c>
      <c r="J2533" t="s">
        <v>44</v>
      </c>
      <c r="K2533" t="s">
        <v>185</v>
      </c>
      <c r="L2533" t="s">
        <v>9873</v>
      </c>
      <c r="M2533">
        <v>1</v>
      </c>
      <c r="N2533">
        <v>6</v>
      </c>
      <c r="O2533">
        <v>1</v>
      </c>
      <c r="P2533" t="s">
        <v>156</v>
      </c>
      <c r="R2533">
        <v>1</v>
      </c>
    </row>
    <row r="2534" spans="1:18" x14ac:dyDescent="0.35">
      <c r="A2534" t="s">
        <v>9874</v>
      </c>
      <c r="B2534" t="s">
        <v>19</v>
      </c>
      <c r="C2534" t="s">
        <v>9875</v>
      </c>
      <c r="D2534" t="s">
        <v>9876</v>
      </c>
      <c r="E2534" t="s">
        <v>9877</v>
      </c>
      <c r="F2534" t="s">
        <v>1362</v>
      </c>
      <c r="G2534" s="1">
        <v>43895</v>
      </c>
      <c r="H2534">
        <v>2019</v>
      </c>
      <c r="I2534" t="s">
        <v>34</v>
      </c>
      <c r="J2534" t="s">
        <v>1631</v>
      </c>
      <c r="K2534" t="s">
        <v>84</v>
      </c>
      <c r="L2534" t="s">
        <v>9878</v>
      </c>
      <c r="M2534">
        <v>1</v>
      </c>
      <c r="N2534">
        <v>8</v>
      </c>
      <c r="O2534">
        <v>1</v>
      </c>
      <c r="P2534" t="s">
        <v>38</v>
      </c>
      <c r="Q2534">
        <v>108</v>
      </c>
    </row>
    <row r="2535" spans="1:18" x14ac:dyDescent="0.35">
      <c r="A2535" t="s">
        <v>9879</v>
      </c>
      <c r="B2535" t="s">
        <v>19</v>
      </c>
      <c r="C2535" t="s">
        <v>9880</v>
      </c>
      <c r="D2535" t="s">
        <v>9881</v>
      </c>
      <c r="E2535" t="s">
        <v>9882</v>
      </c>
      <c r="F2535" t="s">
        <v>23</v>
      </c>
      <c r="G2535" s="1">
        <v>43894</v>
      </c>
      <c r="H2535">
        <v>2019</v>
      </c>
      <c r="I2535" t="s">
        <v>34</v>
      </c>
      <c r="J2535" t="s">
        <v>1076</v>
      </c>
      <c r="K2535" t="s">
        <v>26</v>
      </c>
      <c r="L2535" t="s">
        <v>9883</v>
      </c>
      <c r="M2535">
        <v>1</v>
      </c>
      <c r="N2535">
        <v>1</v>
      </c>
      <c r="O2535">
        <v>2</v>
      </c>
      <c r="P2535" t="s">
        <v>38</v>
      </c>
      <c r="Q2535">
        <v>116</v>
      </c>
    </row>
    <row r="2536" spans="1:18" x14ac:dyDescent="0.35">
      <c r="A2536" t="s">
        <v>9884</v>
      </c>
      <c r="B2536" t="s">
        <v>30</v>
      </c>
      <c r="C2536" t="s">
        <v>9885</v>
      </c>
      <c r="D2536" t="s">
        <v>9886</v>
      </c>
      <c r="E2536" t="s">
        <v>9887</v>
      </c>
      <c r="F2536" t="s">
        <v>360</v>
      </c>
      <c r="G2536" s="1">
        <v>43894</v>
      </c>
      <c r="H2536">
        <v>2016</v>
      </c>
      <c r="I2536" t="s">
        <v>75</v>
      </c>
      <c r="J2536" t="s">
        <v>115</v>
      </c>
      <c r="K2536" t="s">
        <v>36</v>
      </c>
      <c r="L2536" t="s">
        <v>9888</v>
      </c>
      <c r="M2536">
        <v>1</v>
      </c>
      <c r="N2536">
        <v>18</v>
      </c>
      <c r="O2536">
        <v>1</v>
      </c>
      <c r="P2536" t="s">
        <v>28</v>
      </c>
      <c r="R2536">
        <v>4</v>
      </c>
    </row>
    <row r="2537" spans="1:18" x14ac:dyDescent="0.35">
      <c r="A2537" t="s">
        <v>9889</v>
      </c>
      <c r="B2537" t="s">
        <v>19</v>
      </c>
      <c r="C2537" t="s">
        <v>9890</v>
      </c>
      <c r="D2537" t="s">
        <v>9891</v>
      </c>
      <c r="E2537" t="s">
        <v>9892</v>
      </c>
      <c r="F2537" t="s">
        <v>23</v>
      </c>
      <c r="G2537" s="1">
        <v>43893</v>
      </c>
      <c r="H2537">
        <v>2018</v>
      </c>
      <c r="I2537" t="s">
        <v>315</v>
      </c>
      <c r="J2537" t="s">
        <v>197</v>
      </c>
      <c r="K2537" t="s">
        <v>2921</v>
      </c>
      <c r="L2537" t="s">
        <v>9893</v>
      </c>
      <c r="M2537">
        <v>2</v>
      </c>
      <c r="N2537">
        <v>7</v>
      </c>
      <c r="O2537">
        <v>2</v>
      </c>
      <c r="P2537" t="s">
        <v>38</v>
      </c>
      <c r="Q2537">
        <v>105</v>
      </c>
    </row>
    <row r="2538" spans="1:18" x14ac:dyDescent="0.35">
      <c r="A2538" t="s">
        <v>9889</v>
      </c>
      <c r="B2538" t="s">
        <v>19</v>
      </c>
      <c r="C2538" t="s">
        <v>9890</v>
      </c>
      <c r="D2538" t="s">
        <v>9891</v>
      </c>
      <c r="E2538" t="s">
        <v>9892</v>
      </c>
      <c r="F2538" t="s">
        <v>212</v>
      </c>
      <c r="G2538" s="1">
        <v>43893</v>
      </c>
      <c r="H2538">
        <v>2018</v>
      </c>
      <c r="I2538" t="s">
        <v>315</v>
      </c>
      <c r="J2538" t="s">
        <v>197</v>
      </c>
      <c r="K2538" t="s">
        <v>2921</v>
      </c>
      <c r="L2538" t="s">
        <v>9893</v>
      </c>
      <c r="M2538">
        <v>2</v>
      </c>
      <c r="N2538">
        <v>7</v>
      </c>
      <c r="O2538">
        <v>2</v>
      </c>
      <c r="P2538" t="s">
        <v>38</v>
      </c>
      <c r="Q2538">
        <v>105</v>
      </c>
    </row>
    <row r="2539" spans="1:18" x14ac:dyDescent="0.35">
      <c r="A2539" t="s">
        <v>9894</v>
      </c>
      <c r="B2539" t="s">
        <v>19</v>
      </c>
      <c r="C2539" t="s">
        <v>9895</v>
      </c>
      <c r="D2539" t="s">
        <v>8849</v>
      </c>
      <c r="E2539" t="s">
        <v>9896</v>
      </c>
      <c r="F2539" t="s">
        <v>875</v>
      </c>
      <c r="G2539" s="1">
        <v>43893</v>
      </c>
      <c r="H2539">
        <v>2019</v>
      </c>
      <c r="I2539" t="s">
        <v>153</v>
      </c>
      <c r="J2539" t="s">
        <v>3416</v>
      </c>
      <c r="K2539" t="s">
        <v>68</v>
      </c>
      <c r="L2539" t="s">
        <v>9897</v>
      </c>
      <c r="M2539">
        <v>1</v>
      </c>
      <c r="N2539">
        <v>6</v>
      </c>
      <c r="O2539">
        <v>1</v>
      </c>
      <c r="P2539" t="s">
        <v>156</v>
      </c>
      <c r="Q2539">
        <v>71</v>
      </c>
    </row>
    <row r="2540" spans="1:18" x14ac:dyDescent="0.35">
      <c r="A2540" t="s">
        <v>9898</v>
      </c>
      <c r="B2540" t="s">
        <v>19</v>
      </c>
      <c r="C2540" t="s">
        <v>9899</v>
      </c>
      <c r="D2540" t="s">
        <v>8645</v>
      </c>
      <c r="E2540" t="s">
        <v>9900</v>
      </c>
      <c r="F2540" t="s">
        <v>23</v>
      </c>
      <c r="G2540" s="1">
        <v>43893</v>
      </c>
      <c r="H2540">
        <v>2020</v>
      </c>
      <c r="I2540" t="s">
        <v>34</v>
      </c>
      <c r="J2540" t="s">
        <v>154</v>
      </c>
      <c r="K2540" t="s">
        <v>916</v>
      </c>
      <c r="L2540" t="s">
        <v>9901</v>
      </c>
      <c r="M2540">
        <v>1</v>
      </c>
      <c r="N2540">
        <v>1</v>
      </c>
      <c r="O2540">
        <v>1</v>
      </c>
      <c r="P2540" t="s">
        <v>38</v>
      </c>
      <c r="Q2540">
        <v>61</v>
      </c>
    </row>
    <row r="2541" spans="1:18" x14ac:dyDescent="0.35">
      <c r="A2541" t="s">
        <v>9902</v>
      </c>
      <c r="B2541" t="s">
        <v>19</v>
      </c>
      <c r="C2541" t="s">
        <v>9903</v>
      </c>
      <c r="D2541" t="s">
        <v>9904</v>
      </c>
      <c r="E2541" t="s">
        <v>9905</v>
      </c>
      <c r="F2541" t="s">
        <v>54</v>
      </c>
      <c r="G2541" s="1">
        <v>43893</v>
      </c>
      <c r="H2541">
        <v>2019</v>
      </c>
      <c r="I2541" t="s">
        <v>75</v>
      </c>
      <c r="J2541" t="s">
        <v>824</v>
      </c>
      <c r="K2541" t="s">
        <v>100</v>
      </c>
      <c r="L2541" t="s">
        <v>9906</v>
      </c>
      <c r="M2541">
        <v>1</v>
      </c>
      <c r="N2541">
        <v>5</v>
      </c>
      <c r="O2541">
        <v>1</v>
      </c>
      <c r="P2541" t="s">
        <v>28</v>
      </c>
      <c r="Q2541">
        <v>133</v>
      </c>
    </row>
    <row r="2542" spans="1:18" x14ac:dyDescent="0.35">
      <c r="A2542" t="s">
        <v>9907</v>
      </c>
      <c r="B2542" t="s">
        <v>19</v>
      </c>
      <c r="C2542" t="s">
        <v>9908</v>
      </c>
      <c r="D2542" t="s">
        <v>9909</v>
      </c>
      <c r="E2542" t="s">
        <v>9910</v>
      </c>
      <c r="F2542" t="s">
        <v>33</v>
      </c>
      <c r="G2542" s="1">
        <v>43893</v>
      </c>
      <c r="H2542">
        <v>2019</v>
      </c>
      <c r="I2542" t="s">
        <v>34</v>
      </c>
      <c r="J2542" t="s">
        <v>1924</v>
      </c>
      <c r="K2542" t="s">
        <v>100</v>
      </c>
      <c r="L2542" t="s">
        <v>9911</v>
      </c>
      <c r="M2542">
        <v>1</v>
      </c>
      <c r="N2542">
        <v>6</v>
      </c>
      <c r="O2542">
        <v>1</v>
      </c>
      <c r="P2542" t="s">
        <v>38</v>
      </c>
      <c r="Q2542">
        <v>98</v>
      </c>
    </row>
    <row r="2543" spans="1:18" x14ac:dyDescent="0.35">
      <c r="A2543" t="s">
        <v>9912</v>
      </c>
      <c r="B2543" t="s">
        <v>19</v>
      </c>
      <c r="C2543" t="s">
        <v>9913</v>
      </c>
      <c r="D2543" t="s">
        <v>9914</v>
      </c>
      <c r="E2543" t="s">
        <v>9915</v>
      </c>
      <c r="F2543" t="s">
        <v>23</v>
      </c>
      <c r="G2543" s="1">
        <v>43892</v>
      </c>
      <c r="H2543">
        <v>2020</v>
      </c>
      <c r="I2543" t="s">
        <v>34</v>
      </c>
      <c r="J2543" t="s">
        <v>154</v>
      </c>
      <c r="K2543" t="s">
        <v>916</v>
      </c>
      <c r="L2543" t="s">
        <v>9916</v>
      </c>
      <c r="M2543">
        <v>1</v>
      </c>
      <c r="N2543">
        <v>1</v>
      </c>
      <c r="O2543">
        <v>1</v>
      </c>
      <c r="P2543" t="s">
        <v>38</v>
      </c>
      <c r="Q2543">
        <v>61</v>
      </c>
    </row>
    <row r="2544" spans="1:18" x14ac:dyDescent="0.35">
      <c r="A2544" t="s">
        <v>9917</v>
      </c>
      <c r="B2544" t="s">
        <v>30</v>
      </c>
      <c r="C2544" t="s">
        <v>9918</v>
      </c>
      <c r="D2544" t="s">
        <v>22</v>
      </c>
      <c r="E2544" t="s">
        <v>9919</v>
      </c>
      <c r="F2544" t="s">
        <v>98</v>
      </c>
      <c r="G2544" s="1">
        <v>43891</v>
      </c>
      <c r="H2544">
        <v>2020</v>
      </c>
      <c r="I2544" t="s">
        <v>34</v>
      </c>
      <c r="J2544" t="s">
        <v>175</v>
      </c>
      <c r="K2544" t="s">
        <v>45</v>
      </c>
      <c r="L2544" t="s">
        <v>9920</v>
      </c>
      <c r="M2544">
        <v>1</v>
      </c>
      <c r="N2544">
        <v>11</v>
      </c>
      <c r="O2544">
        <v>1</v>
      </c>
      <c r="P2544" t="s">
        <v>38</v>
      </c>
      <c r="R2544">
        <v>3</v>
      </c>
    </row>
    <row r="2545" spans="1:18" x14ac:dyDescent="0.35">
      <c r="A2545" t="s">
        <v>9921</v>
      </c>
      <c r="B2545" t="s">
        <v>19</v>
      </c>
      <c r="C2545" t="s">
        <v>9922</v>
      </c>
      <c r="D2545" t="s">
        <v>9923</v>
      </c>
      <c r="E2545" t="s">
        <v>9924</v>
      </c>
      <c r="F2545" t="s">
        <v>54</v>
      </c>
      <c r="G2545" s="1">
        <v>43891</v>
      </c>
      <c r="H2545">
        <v>2019</v>
      </c>
      <c r="I2545" t="s">
        <v>75</v>
      </c>
      <c r="J2545" t="s">
        <v>3460</v>
      </c>
      <c r="K2545" t="s">
        <v>84</v>
      </c>
      <c r="L2545" t="s">
        <v>9925</v>
      </c>
      <c r="M2545">
        <v>1</v>
      </c>
      <c r="N2545">
        <v>8</v>
      </c>
      <c r="O2545">
        <v>1</v>
      </c>
      <c r="P2545" t="s">
        <v>28</v>
      </c>
      <c r="Q2545">
        <v>130</v>
      </c>
    </row>
    <row r="2546" spans="1:18" x14ac:dyDescent="0.35">
      <c r="A2546" t="s">
        <v>9926</v>
      </c>
      <c r="B2546" t="s">
        <v>30</v>
      </c>
      <c r="C2546" t="s">
        <v>9927</v>
      </c>
      <c r="D2546" t="s">
        <v>22</v>
      </c>
      <c r="E2546" t="s">
        <v>9928</v>
      </c>
      <c r="F2546" t="s">
        <v>43</v>
      </c>
      <c r="G2546" s="1">
        <v>43891</v>
      </c>
      <c r="H2546">
        <v>2020</v>
      </c>
      <c r="I2546" t="s">
        <v>153</v>
      </c>
      <c r="J2546" t="s">
        <v>44</v>
      </c>
      <c r="K2546" t="s">
        <v>185</v>
      </c>
      <c r="L2546" t="s">
        <v>9929</v>
      </c>
      <c r="M2546">
        <v>1</v>
      </c>
      <c r="N2546">
        <v>8</v>
      </c>
      <c r="O2546">
        <v>1</v>
      </c>
      <c r="P2546" t="s">
        <v>156</v>
      </c>
      <c r="R2546">
        <v>1</v>
      </c>
    </row>
    <row r="2547" spans="1:18" x14ac:dyDescent="0.35">
      <c r="A2547" t="s">
        <v>9930</v>
      </c>
      <c r="B2547" t="s">
        <v>19</v>
      </c>
      <c r="C2547" t="s">
        <v>9931</v>
      </c>
      <c r="D2547" t="s">
        <v>9932</v>
      </c>
      <c r="E2547" t="s">
        <v>9933</v>
      </c>
      <c r="F2547" t="s">
        <v>43</v>
      </c>
      <c r="G2547" s="1">
        <v>43891</v>
      </c>
      <c r="H2547">
        <v>2019</v>
      </c>
      <c r="I2547" t="s">
        <v>153</v>
      </c>
      <c r="J2547" t="s">
        <v>9934</v>
      </c>
      <c r="K2547" t="s">
        <v>68</v>
      </c>
      <c r="L2547" t="s">
        <v>9935</v>
      </c>
      <c r="M2547">
        <v>1</v>
      </c>
      <c r="N2547">
        <v>1</v>
      </c>
      <c r="O2547">
        <v>1</v>
      </c>
      <c r="P2547" t="s">
        <v>156</v>
      </c>
      <c r="Q2547">
        <v>11</v>
      </c>
    </row>
    <row r="2548" spans="1:18" x14ac:dyDescent="0.35">
      <c r="A2548" t="s">
        <v>9936</v>
      </c>
      <c r="B2548" t="s">
        <v>19</v>
      </c>
      <c r="C2548" t="s">
        <v>9937</v>
      </c>
      <c r="D2548" t="s">
        <v>9938</v>
      </c>
      <c r="E2548" t="s">
        <v>9939</v>
      </c>
      <c r="F2548" t="s">
        <v>23</v>
      </c>
      <c r="G2548" s="1">
        <v>43891</v>
      </c>
      <c r="H2548">
        <v>2016</v>
      </c>
      <c r="I2548" t="s">
        <v>34</v>
      </c>
      <c r="J2548" t="s">
        <v>340</v>
      </c>
      <c r="K2548" t="s">
        <v>100</v>
      </c>
      <c r="L2548" t="s">
        <v>9940</v>
      </c>
      <c r="M2548">
        <v>1</v>
      </c>
      <c r="N2548">
        <v>7</v>
      </c>
      <c r="O2548">
        <v>1</v>
      </c>
      <c r="P2548" t="s">
        <v>38</v>
      </c>
      <c r="Q2548">
        <v>87</v>
      </c>
    </row>
    <row r="2549" spans="1:18" x14ac:dyDescent="0.35">
      <c r="A2549" t="s">
        <v>9941</v>
      </c>
      <c r="B2549" t="s">
        <v>19</v>
      </c>
      <c r="C2549" t="s">
        <v>9942</v>
      </c>
      <c r="D2549" t="s">
        <v>9943</v>
      </c>
      <c r="E2549" t="s">
        <v>9944</v>
      </c>
      <c r="F2549" t="s">
        <v>23</v>
      </c>
      <c r="G2549" s="1">
        <v>43891</v>
      </c>
      <c r="H2549">
        <v>2016</v>
      </c>
      <c r="I2549" t="s">
        <v>75</v>
      </c>
      <c r="J2549" t="s">
        <v>340</v>
      </c>
      <c r="K2549" t="s">
        <v>84</v>
      </c>
      <c r="L2549" t="s">
        <v>9945</v>
      </c>
      <c r="M2549">
        <v>1</v>
      </c>
      <c r="N2549">
        <v>11</v>
      </c>
      <c r="O2549">
        <v>1</v>
      </c>
      <c r="P2549" t="s">
        <v>28</v>
      </c>
      <c r="Q2549">
        <v>87</v>
      </c>
    </row>
    <row r="2550" spans="1:18" x14ac:dyDescent="0.35">
      <c r="A2550" t="s">
        <v>9946</v>
      </c>
      <c r="B2550" t="s">
        <v>19</v>
      </c>
      <c r="C2550" t="s">
        <v>9947</v>
      </c>
      <c r="D2550" t="s">
        <v>9948</v>
      </c>
      <c r="E2550" t="s">
        <v>9949</v>
      </c>
      <c r="F2550" t="s">
        <v>33</v>
      </c>
      <c r="G2550" s="1">
        <v>43891</v>
      </c>
      <c r="H2550">
        <v>2017</v>
      </c>
      <c r="I2550" t="s">
        <v>75</v>
      </c>
      <c r="J2550" t="s">
        <v>554</v>
      </c>
      <c r="K2550" t="s">
        <v>100</v>
      </c>
      <c r="L2550" t="s">
        <v>9950</v>
      </c>
      <c r="M2550">
        <v>1</v>
      </c>
      <c r="N2550">
        <v>10</v>
      </c>
      <c r="O2550">
        <v>1</v>
      </c>
      <c r="P2550" t="s">
        <v>28</v>
      </c>
      <c r="Q2550">
        <v>88</v>
      </c>
    </row>
    <row r="2551" spans="1:18" x14ac:dyDescent="0.35">
      <c r="A2551" t="s">
        <v>9951</v>
      </c>
      <c r="B2551" t="s">
        <v>19</v>
      </c>
      <c r="C2551" t="s">
        <v>9952</v>
      </c>
      <c r="D2551" t="s">
        <v>9953</v>
      </c>
      <c r="E2551" t="s">
        <v>9954</v>
      </c>
      <c r="F2551" t="s">
        <v>43</v>
      </c>
      <c r="G2551" s="1">
        <v>43891</v>
      </c>
      <c r="H2551">
        <v>2020</v>
      </c>
      <c r="I2551" t="s">
        <v>75</v>
      </c>
      <c r="J2551" t="s">
        <v>539</v>
      </c>
      <c r="K2551" t="s">
        <v>100</v>
      </c>
      <c r="L2551" t="s">
        <v>9955</v>
      </c>
      <c r="M2551">
        <v>1</v>
      </c>
      <c r="N2551">
        <v>10</v>
      </c>
      <c r="O2551">
        <v>1</v>
      </c>
      <c r="P2551" t="s">
        <v>28</v>
      </c>
      <c r="Q2551">
        <v>82</v>
      </c>
    </row>
    <row r="2552" spans="1:18" x14ac:dyDescent="0.35">
      <c r="A2552" t="s">
        <v>9956</v>
      </c>
      <c r="B2552" t="s">
        <v>19</v>
      </c>
      <c r="C2552" t="s">
        <v>9957</v>
      </c>
      <c r="D2552" t="s">
        <v>9958</v>
      </c>
      <c r="E2552" t="s">
        <v>9959</v>
      </c>
      <c r="F2552" t="s">
        <v>367</v>
      </c>
      <c r="G2552" s="1">
        <v>43891</v>
      </c>
      <c r="H2552">
        <v>2018</v>
      </c>
      <c r="I2552" t="s">
        <v>34</v>
      </c>
      <c r="J2552" t="s">
        <v>309</v>
      </c>
      <c r="K2552" t="s">
        <v>26</v>
      </c>
      <c r="L2552" t="s">
        <v>9960</v>
      </c>
      <c r="M2552">
        <v>1</v>
      </c>
      <c r="N2552">
        <v>19</v>
      </c>
      <c r="O2552">
        <v>1</v>
      </c>
      <c r="P2552" t="s">
        <v>38</v>
      </c>
      <c r="Q2552">
        <v>93</v>
      </c>
    </row>
    <row r="2553" spans="1:18" x14ac:dyDescent="0.35">
      <c r="A2553" t="s">
        <v>9961</v>
      </c>
      <c r="B2553" t="s">
        <v>19</v>
      </c>
      <c r="C2553" t="s">
        <v>9962</v>
      </c>
      <c r="D2553" t="s">
        <v>9963</v>
      </c>
      <c r="E2553" t="s">
        <v>22</v>
      </c>
      <c r="F2553" t="s">
        <v>74</v>
      </c>
      <c r="G2553" s="1">
        <v>43891</v>
      </c>
      <c r="H2553">
        <v>2019</v>
      </c>
      <c r="I2553" t="s">
        <v>34</v>
      </c>
      <c r="J2553" t="s">
        <v>25</v>
      </c>
      <c r="K2553" t="s">
        <v>26</v>
      </c>
      <c r="L2553" t="s">
        <v>9964</v>
      </c>
      <c r="M2553">
        <v>3</v>
      </c>
      <c r="N2553">
        <v>1</v>
      </c>
      <c r="O2553">
        <v>1</v>
      </c>
      <c r="P2553" t="s">
        <v>38</v>
      </c>
      <c r="Q2553">
        <v>90</v>
      </c>
    </row>
    <row r="2554" spans="1:18" x14ac:dyDescent="0.35">
      <c r="A2554" t="s">
        <v>9961</v>
      </c>
      <c r="B2554" t="s">
        <v>19</v>
      </c>
      <c r="C2554" t="s">
        <v>9962</v>
      </c>
      <c r="D2554" t="s">
        <v>9963</v>
      </c>
      <c r="E2554" t="s">
        <v>22</v>
      </c>
      <c r="F2554" t="s">
        <v>212</v>
      </c>
      <c r="G2554" s="1">
        <v>43891</v>
      </c>
      <c r="H2554">
        <v>2019</v>
      </c>
      <c r="I2554" t="s">
        <v>34</v>
      </c>
      <c r="J2554" t="s">
        <v>25</v>
      </c>
      <c r="K2554" t="s">
        <v>26</v>
      </c>
      <c r="L2554" t="s">
        <v>9964</v>
      </c>
      <c r="M2554">
        <v>3</v>
      </c>
      <c r="N2554">
        <v>1</v>
      </c>
      <c r="O2554">
        <v>1</v>
      </c>
      <c r="P2554" t="s">
        <v>38</v>
      </c>
      <c r="Q2554">
        <v>90</v>
      </c>
    </row>
    <row r="2555" spans="1:18" x14ac:dyDescent="0.35">
      <c r="A2555" t="s">
        <v>9961</v>
      </c>
      <c r="B2555" t="s">
        <v>19</v>
      </c>
      <c r="C2555" t="s">
        <v>9962</v>
      </c>
      <c r="D2555" t="s">
        <v>9963</v>
      </c>
      <c r="E2555" t="s">
        <v>22</v>
      </c>
      <c r="F2555" t="s">
        <v>23</v>
      </c>
      <c r="G2555" s="1">
        <v>43891</v>
      </c>
      <c r="H2555">
        <v>2019</v>
      </c>
      <c r="I2555" t="s">
        <v>34</v>
      </c>
      <c r="J2555" t="s">
        <v>25</v>
      </c>
      <c r="K2555" t="s">
        <v>26</v>
      </c>
      <c r="L2555" t="s">
        <v>9964</v>
      </c>
      <c r="M2555">
        <v>3</v>
      </c>
      <c r="N2555">
        <v>1</v>
      </c>
      <c r="O2555">
        <v>1</v>
      </c>
      <c r="P2555" t="s">
        <v>38</v>
      </c>
      <c r="Q2555">
        <v>90</v>
      </c>
    </row>
    <row r="2556" spans="1:18" x14ac:dyDescent="0.35">
      <c r="A2556" t="s">
        <v>9965</v>
      </c>
      <c r="B2556" t="s">
        <v>19</v>
      </c>
      <c r="C2556" t="s">
        <v>9966</v>
      </c>
      <c r="D2556" t="s">
        <v>7183</v>
      </c>
      <c r="E2556" t="s">
        <v>9967</v>
      </c>
      <c r="F2556" t="s">
        <v>23</v>
      </c>
      <c r="G2556" s="1">
        <v>43889</v>
      </c>
      <c r="H2556">
        <v>2020</v>
      </c>
      <c r="I2556" t="s">
        <v>34</v>
      </c>
      <c r="J2556" t="s">
        <v>1998</v>
      </c>
      <c r="K2556" t="s">
        <v>100</v>
      </c>
      <c r="L2556" t="s">
        <v>9968</v>
      </c>
      <c r="M2556">
        <v>1</v>
      </c>
      <c r="N2556">
        <v>10</v>
      </c>
      <c r="O2556">
        <v>1</v>
      </c>
      <c r="P2556" t="s">
        <v>38</v>
      </c>
      <c r="Q2556">
        <v>109</v>
      </c>
    </row>
    <row r="2557" spans="1:18" x14ac:dyDescent="0.35">
      <c r="A2557" t="s">
        <v>9969</v>
      </c>
      <c r="B2557" t="s">
        <v>30</v>
      </c>
      <c r="C2557" t="s">
        <v>9970</v>
      </c>
      <c r="D2557" t="s">
        <v>22</v>
      </c>
      <c r="E2557" t="s">
        <v>9971</v>
      </c>
      <c r="F2557" t="s">
        <v>914</v>
      </c>
      <c r="G2557" s="1">
        <v>43889</v>
      </c>
      <c r="H2557">
        <v>2019</v>
      </c>
      <c r="I2557" t="s">
        <v>75</v>
      </c>
      <c r="J2557" t="s">
        <v>35</v>
      </c>
      <c r="K2557" t="s">
        <v>36</v>
      </c>
      <c r="L2557" t="s">
        <v>9972</v>
      </c>
      <c r="M2557">
        <v>1</v>
      </c>
      <c r="N2557">
        <v>10</v>
      </c>
      <c r="O2557">
        <v>1</v>
      </c>
      <c r="P2557" t="s">
        <v>28</v>
      </c>
      <c r="R2557">
        <v>2</v>
      </c>
    </row>
    <row r="2558" spans="1:18" x14ac:dyDescent="0.35">
      <c r="A2558" t="s">
        <v>9973</v>
      </c>
      <c r="B2558" t="s">
        <v>19</v>
      </c>
      <c r="C2558" t="s">
        <v>9974</v>
      </c>
      <c r="D2558" t="s">
        <v>22</v>
      </c>
      <c r="E2558" t="s">
        <v>9975</v>
      </c>
      <c r="F2558" t="s">
        <v>54</v>
      </c>
      <c r="G2558" s="1">
        <v>43889</v>
      </c>
      <c r="H2558">
        <v>2019</v>
      </c>
      <c r="I2558" t="s">
        <v>75</v>
      </c>
      <c r="J2558" t="s">
        <v>2506</v>
      </c>
      <c r="K2558" t="s">
        <v>916</v>
      </c>
      <c r="L2558" t="s">
        <v>9976</v>
      </c>
      <c r="M2558">
        <v>1</v>
      </c>
      <c r="N2558">
        <v>1</v>
      </c>
      <c r="O2558">
        <v>1</v>
      </c>
      <c r="P2558" t="s">
        <v>28</v>
      </c>
      <c r="Q2558">
        <v>72</v>
      </c>
    </row>
    <row r="2559" spans="1:18" x14ac:dyDescent="0.35">
      <c r="A2559" t="s">
        <v>9977</v>
      </c>
      <c r="B2559" t="s">
        <v>30</v>
      </c>
      <c r="C2559" t="s">
        <v>9978</v>
      </c>
      <c r="D2559" t="s">
        <v>22</v>
      </c>
      <c r="E2559" t="s">
        <v>9979</v>
      </c>
      <c r="F2559" t="s">
        <v>33</v>
      </c>
      <c r="G2559" s="1">
        <v>43889</v>
      </c>
      <c r="H2559">
        <v>2020</v>
      </c>
      <c r="I2559" t="s">
        <v>34</v>
      </c>
      <c r="J2559" t="s">
        <v>44</v>
      </c>
      <c r="K2559" t="s">
        <v>36</v>
      </c>
      <c r="L2559" t="s">
        <v>9980</v>
      </c>
      <c r="M2559">
        <v>1</v>
      </c>
      <c r="N2559">
        <v>10</v>
      </c>
      <c r="O2559">
        <v>1</v>
      </c>
      <c r="P2559" t="s">
        <v>38</v>
      </c>
      <c r="R2559">
        <v>1</v>
      </c>
    </row>
    <row r="2560" spans="1:18" x14ac:dyDescent="0.35">
      <c r="A2560" t="s">
        <v>9981</v>
      </c>
      <c r="B2560" t="s">
        <v>30</v>
      </c>
      <c r="C2560" t="s">
        <v>9982</v>
      </c>
      <c r="D2560" t="s">
        <v>22</v>
      </c>
      <c r="E2560" t="s">
        <v>9983</v>
      </c>
      <c r="F2560" t="s">
        <v>360</v>
      </c>
      <c r="G2560" s="1">
        <v>43889</v>
      </c>
      <c r="H2560">
        <v>2019</v>
      </c>
      <c r="I2560" t="s">
        <v>34</v>
      </c>
      <c r="J2560" t="s">
        <v>44</v>
      </c>
      <c r="K2560" t="s">
        <v>45</v>
      </c>
      <c r="L2560" t="s">
        <v>9984</v>
      </c>
      <c r="M2560">
        <v>1</v>
      </c>
      <c r="N2560">
        <v>14</v>
      </c>
      <c r="O2560">
        <v>1</v>
      </c>
      <c r="P2560" t="s">
        <v>38</v>
      </c>
      <c r="R2560">
        <v>1</v>
      </c>
    </row>
    <row r="2561" spans="1:18" x14ac:dyDescent="0.35">
      <c r="A2561" t="s">
        <v>9985</v>
      </c>
      <c r="B2561" t="s">
        <v>30</v>
      </c>
      <c r="C2561" t="s">
        <v>9986</v>
      </c>
      <c r="D2561" t="s">
        <v>22</v>
      </c>
      <c r="E2561" t="s">
        <v>9987</v>
      </c>
      <c r="F2561" t="s">
        <v>126</v>
      </c>
      <c r="G2561" s="1">
        <v>43889</v>
      </c>
      <c r="H2561">
        <v>2020</v>
      </c>
      <c r="I2561" t="s">
        <v>34</v>
      </c>
      <c r="J2561" t="s">
        <v>44</v>
      </c>
      <c r="K2561" t="s">
        <v>36</v>
      </c>
      <c r="L2561" t="s">
        <v>9988</v>
      </c>
      <c r="M2561">
        <v>1</v>
      </c>
      <c r="N2561">
        <v>6</v>
      </c>
      <c r="O2561">
        <v>1</v>
      </c>
      <c r="P2561" t="s">
        <v>38</v>
      </c>
      <c r="R2561">
        <v>1</v>
      </c>
    </row>
    <row r="2562" spans="1:18" x14ac:dyDescent="0.35">
      <c r="A2562" t="s">
        <v>9989</v>
      </c>
      <c r="B2562" t="s">
        <v>19</v>
      </c>
      <c r="C2562" t="s">
        <v>9990</v>
      </c>
      <c r="D2562" t="s">
        <v>9867</v>
      </c>
      <c r="E2562" t="s">
        <v>9868</v>
      </c>
      <c r="F2562" t="s">
        <v>54</v>
      </c>
      <c r="G2562" s="1">
        <v>43888</v>
      </c>
      <c r="H2562">
        <v>2020</v>
      </c>
      <c r="I2562" t="s">
        <v>75</v>
      </c>
      <c r="J2562" t="s">
        <v>7928</v>
      </c>
      <c r="K2562" t="s">
        <v>198</v>
      </c>
      <c r="L2562" t="s">
        <v>9869</v>
      </c>
      <c r="M2562">
        <v>1</v>
      </c>
      <c r="N2562">
        <v>7</v>
      </c>
      <c r="O2562">
        <v>1</v>
      </c>
      <c r="P2562" t="s">
        <v>28</v>
      </c>
      <c r="Q2562">
        <v>162</v>
      </c>
    </row>
    <row r="2563" spans="1:18" x14ac:dyDescent="0.35">
      <c r="A2563" t="s">
        <v>9991</v>
      </c>
      <c r="B2563" t="s">
        <v>30</v>
      </c>
      <c r="C2563" t="s">
        <v>9992</v>
      </c>
      <c r="D2563" t="s">
        <v>22</v>
      </c>
      <c r="E2563" t="s">
        <v>9993</v>
      </c>
      <c r="F2563" t="s">
        <v>23</v>
      </c>
      <c r="G2563" s="1">
        <v>43888</v>
      </c>
      <c r="H2563">
        <v>2020</v>
      </c>
      <c r="I2563" t="s">
        <v>34</v>
      </c>
      <c r="J2563" t="s">
        <v>35</v>
      </c>
      <c r="K2563" t="s">
        <v>45</v>
      </c>
      <c r="L2563" t="s">
        <v>9994</v>
      </c>
      <c r="M2563">
        <v>1</v>
      </c>
      <c r="N2563">
        <v>11</v>
      </c>
      <c r="O2563">
        <v>1</v>
      </c>
      <c r="P2563" t="s">
        <v>38</v>
      </c>
      <c r="R2563">
        <v>2</v>
      </c>
    </row>
    <row r="2564" spans="1:18" x14ac:dyDescent="0.35">
      <c r="A2564" t="s">
        <v>9995</v>
      </c>
      <c r="B2564" t="s">
        <v>30</v>
      </c>
      <c r="C2564" t="s">
        <v>9996</v>
      </c>
      <c r="D2564" t="s">
        <v>22</v>
      </c>
      <c r="E2564" t="s">
        <v>9997</v>
      </c>
      <c r="F2564" t="s">
        <v>564</v>
      </c>
      <c r="G2564" s="1">
        <v>43888</v>
      </c>
      <c r="H2564">
        <v>2020</v>
      </c>
      <c r="I2564" t="s">
        <v>34</v>
      </c>
      <c r="J2564" t="s">
        <v>44</v>
      </c>
      <c r="K2564" t="s">
        <v>36</v>
      </c>
      <c r="L2564" t="s">
        <v>9998</v>
      </c>
      <c r="M2564">
        <v>1</v>
      </c>
      <c r="N2564">
        <v>12</v>
      </c>
      <c r="O2564">
        <v>1</v>
      </c>
      <c r="P2564" t="s">
        <v>38</v>
      </c>
      <c r="R2564">
        <v>1</v>
      </c>
    </row>
    <row r="2565" spans="1:18" x14ac:dyDescent="0.35">
      <c r="A2565" t="s">
        <v>9999</v>
      </c>
      <c r="B2565" t="s">
        <v>19</v>
      </c>
      <c r="C2565" t="s">
        <v>10000</v>
      </c>
      <c r="D2565" t="s">
        <v>10001</v>
      </c>
      <c r="E2565" t="s">
        <v>10002</v>
      </c>
      <c r="F2565" t="s">
        <v>564</v>
      </c>
      <c r="G2565" s="1">
        <v>43888</v>
      </c>
      <c r="H2565">
        <v>2019</v>
      </c>
      <c r="I2565" t="s">
        <v>184</v>
      </c>
      <c r="J2565" t="s">
        <v>1924</v>
      </c>
      <c r="K2565" t="s">
        <v>1310</v>
      </c>
      <c r="L2565" t="s">
        <v>10003</v>
      </c>
      <c r="M2565">
        <v>1</v>
      </c>
      <c r="N2565">
        <v>6</v>
      </c>
      <c r="O2565">
        <v>2</v>
      </c>
      <c r="P2565" t="s">
        <v>156</v>
      </c>
      <c r="Q2565">
        <v>98</v>
      </c>
    </row>
    <row r="2566" spans="1:18" x14ac:dyDescent="0.35">
      <c r="A2566" t="s">
        <v>10004</v>
      </c>
      <c r="B2566" t="s">
        <v>30</v>
      </c>
      <c r="C2566" t="s">
        <v>10005</v>
      </c>
      <c r="D2566" t="s">
        <v>10006</v>
      </c>
      <c r="E2566" t="s">
        <v>10007</v>
      </c>
      <c r="F2566" t="s">
        <v>1346</v>
      </c>
      <c r="G2566" s="1">
        <v>43888</v>
      </c>
      <c r="H2566">
        <v>2020</v>
      </c>
      <c r="I2566" t="s">
        <v>75</v>
      </c>
      <c r="J2566" t="s">
        <v>44</v>
      </c>
      <c r="K2566" t="s">
        <v>548</v>
      </c>
      <c r="L2566" t="s">
        <v>10008</v>
      </c>
      <c r="M2566">
        <v>1</v>
      </c>
      <c r="N2566">
        <v>10</v>
      </c>
      <c r="O2566">
        <v>5</v>
      </c>
      <c r="P2566" t="s">
        <v>28</v>
      </c>
      <c r="R2566">
        <v>1</v>
      </c>
    </row>
    <row r="2567" spans="1:18" x14ac:dyDescent="0.35">
      <c r="A2567" t="s">
        <v>10009</v>
      </c>
      <c r="B2567" t="s">
        <v>19</v>
      </c>
      <c r="C2567" t="s">
        <v>10010</v>
      </c>
      <c r="D2567" t="s">
        <v>10011</v>
      </c>
      <c r="E2567" t="s">
        <v>10012</v>
      </c>
      <c r="F2567" t="s">
        <v>234</v>
      </c>
      <c r="G2567" s="1">
        <v>43887</v>
      </c>
      <c r="H2567">
        <v>2016</v>
      </c>
      <c r="I2567" t="s">
        <v>75</v>
      </c>
      <c r="J2567" t="s">
        <v>246</v>
      </c>
      <c r="K2567" t="s">
        <v>100</v>
      </c>
      <c r="L2567" t="s">
        <v>10013</v>
      </c>
      <c r="M2567">
        <v>1</v>
      </c>
      <c r="N2567">
        <v>8</v>
      </c>
      <c r="O2567">
        <v>1</v>
      </c>
      <c r="P2567" t="s">
        <v>28</v>
      </c>
      <c r="Q2567">
        <v>103</v>
      </c>
    </row>
    <row r="2568" spans="1:18" x14ac:dyDescent="0.35">
      <c r="A2568" t="s">
        <v>10014</v>
      </c>
      <c r="B2568" t="s">
        <v>19</v>
      </c>
      <c r="C2568" t="s">
        <v>10015</v>
      </c>
      <c r="D2568" t="s">
        <v>3928</v>
      </c>
      <c r="E2568" t="s">
        <v>10016</v>
      </c>
      <c r="F2568" t="s">
        <v>234</v>
      </c>
      <c r="G2568" s="1">
        <v>43887</v>
      </c>
      <c r="H2568">
        <v>2015</v>
      </c>
      <c r="I2568" t="s">
        <v>34</v>
      </c>
      <c r="J2568" t="s">
        <v>393</v>
      </c>
      <c r="K2568" t="s">
        <v>100</v>
      </c>
      <c r="L2568" t="s">
        <v>10017</v>
      </c>
      <c r="M2568">
        <v>1</v>
      </c>
      <c r="N2568">
        <v>9</v>
      </c>
      <c r="O2568">
        <v>1</v>
      </c>
      <c r="P2568" t="s">
        <v>38</v>
      </c>
      <c r="Q2568">
        <v>97</v>
      </c>
    </row>
    <row r="2569" spans="1:18" x14ac:dyDescent="0.35">
      <c r="A2569" t="s">
        <v>10018</v>
      </c>
      <c r="B2569" t="s">
        <v>30</v>
      </c>
      <c r="C2569" t="s">
        <v>10019</v>
      </c>
      <c r="D2569" t="s">
        <v>22</v>
      </c>
      <c r="E2569" t="s">
        <v>10020</v>
      </c>
      <c r="F2569" t="s">
        <v>23</v>
      </c>
      <c r="G2569" s="1">
        <v>43887</v>
      </c>
      <c r="H2569">
        <v>2020</v>
      </c>
      <c r="I2569" t="s">
        <v>34</v>
      </c>
      <c r="J2569" t="s">
        <v>44</v>
      </c>
      <c r="K2569" t="s">
        <v>116</v>
      </c>
      <c r="L2569" t="s">
        <v>10021</v>
      </c>
      <c r="M2569">
        <v>1</v>
      </c>
      <c r="N2569">
        <v>9</v>
      </c>
      <c r="O2569">
        <v>1</v>
      </c>
      <c r="P2569" t="s">
        <v>38</v>
      </c>
      <c r="R2569">
        <v>1</v>
      </c>
    </row>
    <row r="2570" spans="1:18" x14ac:dyDescent="0.35">
      <c r="A2570" t="s">
        <v>10022</v>
      </c>
      <c r="B2570" t="s">
        <v>19</v>
      </c>
      <c r="C2570" t="s">
        <v>10023</v>
      </c>
      <c r="D2570" t="s">
        <v>7806</v>
      </c>
      <c r="E2570" t="s">
        <v>10024</v>
      </c>
      <c r="F2570" t="s">
        <v>234</v>
      </c>
      <c r="G2570" s="1">
        <v>43887</v>
      </c>
      <c r="H2570">
        <v>2015</v>
      </c>
      <c r="I2570" t="s">
        <v>34</v>
      </c>
      <c r="J2570" t="s">
        <v>132</v>
      </c>
      <c r="K2570" t="s">
        <v>84</v>
      </c>
      <c r="L2570" t="s">
        <v>10025</v>
      </c>
      <c r="M2570">
        <v>1</v>
      </c>
      <c r="N2570">
        <v>8</v>
      </c>
      <c r="O2570">
        <v>1</v>
      </c>
      <c r="P2570" t="s">
        <v>38</v>
      </c>
      <c r="Q2570">
        <v>94</v>
      </c>
    </row>
    <row r="2571" spans="1:18" x14ac:dyDescent="0.35">
      <c r="A2571" t="s">
        <v>10026</v>
      </c>
      <c r="B2571" t="s">
        <v>19</v>
      </c>
      <c r="C2571" t="s">
        <v>10027</v>
      </c>
      <c r="D2571" t="s">
        <v>7313</v>
      </c>
      <c r="E2571" t="s">
        <v>10028</v>
      </c>
      <c r="F2571" t="s">
        <v>234</v>
      </c>
      <c r="G2571" s="1">
        <v>43887</v>
      </c>
      <c r="H2571">
        <v>2016</v>
      </c>
      <c r="I2571" t="s">
        <v>34</v>
      </c>
      <c r="J2571" t="s">
        <v>931</v>
      </c>
      <c r="K2571" t="s">
        <v>100</v>
      </c>
      <c r="L2571" t="s">
        <v>10029</v>
      </c>
      <c r="M2571">
        <v>1</v>
      </c>
      <c r="N2571">
        <v>10</v>
      </c>
      <c r="O2571">
        <v>1</v>
      </c>
      <c r="P2571" t="s">
        <v>38</v>
      </c>
      <c r="Q2571">
        <v>101</v>
      </c>
    </row>
    <row r="2572" spans="1:18" x14ac:dyDescent="0.35">
      <c r="A2572" t="s">
        <v>10030</v>
      </c>
      <c r="B2572" t="s">
        <v>30</v>
      </c>
      <c r="C2572" t="s">
        <v>10031</v>
      </c>
      <c r="D2572" t="s">
        <v>22</v>
      </c>
      <c r="E2572" t="s">
        <v>22</v>
      </c>
      <c r="F2572" t="s">
        <v>23</v>
      </c>
      <c r="G2572" s="1">
        <v>43887</v>
      </c>
      <c r="H2572">
        <v>2020</v>
      </c>
      <c r="I2572" t="s">
        <v>34</v>
      </c>
      <c r="J2572" t="s">
        <v>44</v>
      </c>
      <c r="K2572" t="s">
        <v>45</v>
      </c>
      <c r="L2572" t="s">
        <v>10032</v>
      </c>
      <c r="M2572">
        <v>1</v>
      </c>
      <c r="N2572">
        <v>1</v>
      </c>
      <c r="O2572">
        <v>1</v>
      </c>
      <c r="P2572" t="s">
        <v>38</v>
      </c>
      <c r="R2572">
        <v>1</v>
      </c>
    </row>
    <row r="2573" spans="1:18" x14ac:dyDescent="0.35">
      <c r="A2573" t="s">
        <v>10033</v>
      </c>
      <c r="B2573" t="s">
        <v>19</v>
      </c>
      <c r="C2573" t="s">
        <v>10034</v>
      </c>
      <c r="D2573" t="s">
        <v>10035</v>
      </c>
      <c r="E2573" t="s">
        <v>10036</v>
      </c>
      <c r="F2573" t="s">
        <v>43</v>
      </c>
      <c r="G2573" s="1">
        <v>43887</v>
      </c>
      <c r="H2573">
        <v>2015</v>
      </c>
      <c r="I2573" t="s">
        <v>34</v>
      </c>
      <c r="J2573" t="s">
        <v>1137</v>
      </c>
      <c r="K2573" t="s">
        <v>100</v>
      </c>
      <c r="L2573" t="s">
        <v>10037</v>
      </c>
      <c r="M2573">
        <v>1</v>
      </c>
      <c r="N2573">
        <v>4</v>
      </c>
      <c r="O2573">
        <v>1</v>
      </c>
      <c r="P2573" t="s">
        <v>38</v>
      </c>
      <c r="Q2573">
        <v>138</v>
      </c>
    </row>
    <row r="2574" spans="1:18" x14ac:dyDescent="0.35">
      <c r="A2574" t="s">
        <v>10038</v>
      </c>
      <c r="B2574" t="s">
        <v>19</v>
      </c>
      <c r="C2574" t="s">
        <v>10039</v>
      </c>
      <c r="D2574" t="s">
        <v>10040</v>
      </c>
      <c r="E2574" t="s">
        <v>10041</v>
      </c>
      <c r="F2574" t="s">
        <v>23</v>
      </c>
      <c r="G2574" s="1">
        <v>43886</v>
      </c>
      <c r="H2574">
        <v>2020</v>
      </c>
      <c r="I2574" t="s">
        <v>34</v>
      </c>
      <c r="J2574" t="s">
        <v>5224</v>
      </c>
      <c r="K2574" t="s">
        <v>916</v>
      </c>
      <c r="L2574" t="s">
        <v>10042</v>
      </c>
      <c r="M2574">
        <v>1</v>
      </c>
      <c r="N2574">
        <v>1</v>
      </c>
      <c r="O2574">
        <v>1</v>
      </c>
      <c r="P2574" t="s">
        <v>38</v>
      </c>
      <c r="Q2574">
        <v>50</v>
      </c>
    </row>
    <row r="2575" spans="1:18" x14ac:dyDescent="0.35">
      <c r="A2575" t="s">
        <v>10043</v>
      </c>
      <c r="B2575" t="s">
        <v>19</v>
      </c>
      <c r="C2575" t="s">
        <v>10044</v>
      </c>
      <c r="D2575" t="s">
        <v>10045</v>
      </c>
      <c r="E2575" t="s">
        <v>10046</v>
      </c>
      <c r="F2575" t="s">
        <v>23</v>
      </c>
      <c r="G2575" s="1">
        <v>43884</v>
      </c>
      <c r="H2575">
        <v>2019</v>
      </c>
      <c r="I2575" t="s">
        <v>107</v>
      </c>
      <c r="J2575" t="s">
        <v>191</v>
      </c>
      <c r="K2575" t="s">
        <v>68</v>
      </c>
      <c r="L2575" t="s">
        <v>10047</v>
      </c>
      <c r="M2575">
        <v>1</v>
      </c>
      <c r="N2575">
        <v>7</v>
      </c>
      <c r="O2575">
        <v>1</v>
      </c>
      <c r="P2575" t="s">
        <v>28</v>
      </c>
      <c r="Q2575">
        <v>110</v>
      </c>
    </row>
    <row r="2576" spans="1:18" x14ac:dyDescent="0.35">
      <c r="A2576" t="s">
        <v>10048</v>
      </c>
      <c r="B2576" t="s">
        <v>30</v>
      </c>
      <c r="C2576" t="s">
        <v>10049</v>
      </c>
      <c r="D2576" t="s">
        <v>22</v>
      </c>
      <c r="E2576" t="s">
        <v>10050</v>
      </c>
      <c r="F2576" t="s">
        <v>429</v>
      </c>
      <c r="G2576" s="1">
        <v>43884</v>
      </c>
      <c r="H2576">
        <v>2020</v>
      </c>
      <c r="I2576" t="s">
        <v>75</v>
      </c>
      <c r="J2576" t="s">
        <v>44</v>
      </c>
      <c r="K2576" t="s">
        <v>36</v>
      </c>
      <c r="L2576" t="s">
        <v>10051</v>
      </c>
      <c r="M2576">
        <v>1</v>
      </c>
      <c r="N2576">
        <v>12</v>
      </c>
      <c r="O2576">
        <v>1</v>
      </c>
      <c r="P2576" t="s">
        <v>28</v>
      </c>
      <c r="R2576">
        <v>1</v>
      </c>
    </row>
    <row r="2577" spans="1:18" x14ac:dyDescent="0.35">
      <c r="A2577" t="s">
        <v>10052</v>
      </c>
      <c r="B2577" t="s">
        <v>19</v>
      </c>
      <c r="C2577" t="s">
        <v>10053</v>
      </c>
      <c r="D2577" t="s">
        <v>10054</v>
      </c>
      <c r="E2577" t="s">
        <v>10055</v>
      </c>
      <c r="F2577" t="s">
        <v>23</v>
      </c>
      <c r="G2577" s="1">
        <v>43883</v>
      </c>
      <c r="H2577">
        <v>2019</v>
      </c>
      <c r="I2577" t="s">
        <v>34</v>
      </c>
      <c r="J2577" t="s">
        <v>368</v>
      </c>
      <c r="K2577" t="s">
        <v>712</v>
      </c>
      <c r="L2577" t="s">
        <v>10056</v>
      </c>
      <c r="M2577">
        <v>1</v>
      </c>
      <c r="N2577">
        <v>9</v>
      </c>
      <c r="O2577">
        <v>1</v>
      </c>
      <c r="P2577" t="s">
        <v>38</v>
      </c>
      <c r="Q2577">
        <v>92</v>
      </c>
    </row>
    <row r="2578" spans="1:18" x14ac:dyDescent="0.35">
      <c r="A2578" t="s">
        <v>10057</v>
      </c>
      <c r="B2578" t="s">
        <v>30</v>
      </c>
      <c r="C2578" t="s">
        <v>10058</v>
      </c>
      <c r="D2578" t="s">
        <v>10059</v>
      </c>
      <c r="E2578" t="s">
        <v>10060</v>
      </c>
      <c r="F2578" t="s">
        <v>212</v>
      </c>
      <c r="G2578" s="1">
        <v>43883</v>
      </c>
      <c r="H2578">
        <v>2018</v>
      </c>
      <c r="I2578" t="s">
        <v>34</v>
      </c>
      <c r="J2578" t="s">
        <v>44</v>
      </c>
      <c r="K2578" t="s">
        <v>45</v>
      </c>
      <c r="L2578" t="s">
        <v>10061</v>
      </c>
      <c r="M2578">
        <v>1</v>
      </c>
      <c r="N2578">
        <v>1</v>
      </c>
      <c r="O2578">
        <v>1</v>
      </c>
      <c r="P2578" t="s">
        <v>38</v>
      </c>
      <c r="R2578">
        <v>1</v>
      </c>
    </row>
    <row r="2579" spans="1:18" x14ac:dyDescent="0.35">
      <c r="A2579" t="s">
        <v>10062</v>
      </c>
      <c r="B2579" t="s">
        <v>30</v>
      </c>
      <c r="C2579" t="s">
        <v>10063</v>
      </c>
      <c r="D2579" t="s">
        <v>22</v>
      </c>
      <c r="E2579" t="s">
        <v>10064</v>
      </c>
      <c r="F2579" t="s">
        <v>23</v>
      </c>
      <c r="G2579" s="1">
        <v>43882</v>
      </c>
      <c r="H2579">
        <v>2020</v>
      </c>
      <c r="I2579" t="s">
        <v>34</v>
      </c>
      <c r="J2579" t="s">
        <v>44</v>
      </c>
      <c r="K2579" t="s">
        <v>116</v>
      </c>
      <c r="L2579" t="s">
        <v>10065</v>
      </c>
      <c r="M2579">
        <v>1</v>
      </c>
      <c r="N2579">
        <v>8</v>
      </c>
      <c r="O2579">
        <v>1</v>
      </c>
      <c r="P2579" t="s">
        <v>38</v>
      </c>
      <c r="R2579">
        <v>1</v>
      </c>
    </row>
    <row r="2580" spans="1:18" x14ac:dyDescent="0.35">
      <c r="A2580" t="s">
        <v>10066</v>
      </c>
      <c r="B2580" t="s">
        <v>30</v>
      </c>
      <c r="C2580" t="s">
        <v>10067</v>
      </c>
      <c r="D2580" t="s">
        <v>22</v>
      </c>
      <c r="E2580" t="s">
        <v>10068</v>
      </c>
      <c r="F2580" t="s">
        <v>429</v>
      </c>
      <c r="G2580" s="1">
        <v>43882</v>
      </c>
      <c r="H2580">
        <v>2020</v>
      </c>
      <c r="I2580" t="s">
        <v>34</v>
      </c>
      <c r="J2580" t="s">
        <v>44</v>
      </c>
      <c r="K2580" t="s">
        <v>36</v>
      </c>
      <c r="L2580" t="s">
        <v>10069</v>
      </c>
      <c r="M2580">
        <v>1</v>
      </c>
      <c r="N2580">
        <v>9</v>
      </c>
      <c r="O2580">
        <v>1</v>
      </c>
      <c r="P2580" t="s">
        <v>38</v>
      </c>
      <c r="R2580">
        <v>1</v>
      </c>
    </row>
    <row r="2581" spans="1:18" x14ac:dyDescent="0.35">
      <c r="A2581" t="s">
        <v>10070</v>
      </c>
      <c r="B2581" t="s">
        <v>30</v>
      </c>
      <c r="C2581" t="s">
        <v>10071</v>
      </c>
      <c r="D2581" t="s">
        <v>22</v>
      </c>
      <c r="E2581" t="s">
        <v>22</v>
      </c>
      <c r="F2581" t="s">
        <v>43</v>
      </c>
      <c r="G2581" s="1">
        <v>43882</v>
      </c>
      <c r="H2581">
        <v>2020</v>
      </c>
      <c r="I2581" t="s">
        <v>288</v>
      </c>
      <c r="J2581" t="s">
        <v>44</v>
      </c>
      <c r="K2581" t="s">
        <v>36</v>
      </c>
      <c r="L2581" t="s">
        <v>10072</v>
      </c>
      <c r="M2581">
        <v>1</v>
      </c>
      <c r="N2581">
        <v>1</v>
      </c>
      <c r="O2581">
        <v>1</v>
      </c>
      <c r="P2581" t="s">
        <v>156</v>
      </c>
      <c r="R2581">
        <v>1</v>
      </c>
    </row>
    <row r="2582" spans="1:18" x14ac:dyDescent="0.35">
      <c r="A2582" t="s">
        <v>10073</v>
      </c>
      <c r="B2582" t="s">
        <v>30</v>
      </c>
      <c r="C2582" t="s">
        <v>10074</v>
      </c>
      <c r="D2582" t="s">
        <v>22</v>
      </c>
      <c r="E2582" t="s">
        <v>10075</v>
      </c>
      <c r="F2582" t="s">
        <v>898</v>
      </c>
      <c r="G2582" s="1">
        <v>43882</v>
      </c>
      <c r="H2582">
        <v>2020</v>
      </c>
      <c r="I2582" t="s">
        <v>34</v>
      </c>
      <c r="J2582" t="s">
        <v>44</v>
      </c>
      <c r="K2582" t="s">
        <v>45</v>
      </c>
      <c r="L2582" t="s">
        <v>10076</v>
      </c>
      <c r="M2582">
        <v>1</v>
      </c>
      <c r="N2582">
        <v>9</v>
      </c>
      <c r="O2582">
        <v>1</v>
      </c>
      <c r="P2582" t="s">
        <v>38</v>
      </c>
      <c r="R2582">
        <v>1</v>
      </c>
    </row>
    <row r="2583" spans="1:18" x14ac:dyDescent="0.35">
      <c r="A2583" t="s">
        <v>10077</v>
      </c>
      <c r="B2583" t="s">
        <v>19</v>
      </c>
      <c r="C2583" t="s">
        <v>10078</v>
      </c>
      <c r="D2583" t="s">
        <v>10079</v>
      </c>
      <c r="E2583" t="s">
        <v>10080</v>
      </c>
      <c r="F2583" t="s">
        <v>98</v>
      </c>
      <c r="G2583" s="1">
        <v>43882</v>
      </c>
      <c r="H2583">
        <v>2020</v>
      </c>
      <c r="I2583" t="s">
        <v>34</v>
      </c>
      <c r="J2583" t="s">
        <v>587</v>
      </c>
      <c r="K2583" t="s">
        <v>100</v>
      </c>
      <c r="L2583" t="s">
        <v>10081</v>
      </c>
      <c r="M2583">
        <v>1</v>
      </c>
      <c r="N2583">
        <v>8</v>
      </c>
      <c r="O2583">
        <v>1</v>
      </c>
      <c r="P2583" t="s">
        <v>38</v>
      </c>
      <c r="Q2583">
        <v>120</v>
      </c>
    </row>
    <row r="2584" spans="1:18" x14ac:dyDescent="0.35">
      <c r="A2584" t="s">
        <v>10082</v>
      </c>
      <c r="B2584" t="s">
        <v>19</v>
      </c>
      <c r="C2584" t="s">
        <v>10083</v>
      </c>
      <c r="D2584" t="s">
        <v>10084</v>
      </c>
      <c r="E2584" t="s">
        <v>10085</v>
      </c>
      <c r="F2584" t="s">
        <v>54</v>
      </c>
      <c r="G2584" s="1">
        <v>43882</v>
      </c>
      <c r="H2584">
        <v>2019</v>
      </c>
      <c r="I2584" t="s">
        <v>75</v>
      </c>
      <c r="J2584" t="s">
        <v>931</v>
      </c>
      <c r="K2584" t="s">
        <v>341</v>
      </c>
      <c r="L2584" t="s">
        <v>10086</v>
      </c>
      <c r="M2584">
        <v>1</v>
      </c>
      <c r="N2584">
        <v>8</v>
      </c>
      <c r="O2584">
        <v>1</v>
      </c>
      <c r="P2584" t="s">
        <v>28</v>
      </c>
      <c r="Q2584">
        <v>101</v>
      </c>
    </row>
    <row r="2585" spans="1:18" x14ac:dyDescent="0.35">
      <c r="A2585" t="s">
        <v>10087</v>
      </c>
      <c r="B2585" t="s">
        <v>19</v>
      </c>
      <c r="C2585" t="s">
        <v>10088</v>
      </c>
      <c r="D2585" t="s">
        <v>10089</v>
      </c>
      <c r="E2585" t="s">
        <v>10090</v>
      </c>
      <c r="F2585" t="s">
        <v>23</v>
      </c>
      <c r="G2585" s="1">
        <v>43882</v>
      </c>
      <c r="H2585">
        <v>2020</v>
      </c>
      <c r="I2585" t="s">
        <v>315</v>
      </c>
      <c r="J2585" t="s">
        <v>1076</v>
      </c>
      <c r="K2585" t="s">
        <v>100</v>
      </c>
      <c r="L2585" t="s">
        <v>10091</v>
      </c>
      <c r="M2585">
        <v>1</v>
      </c>
      <c r="N2585">
        <v>8</v>
      </c>
      <c r="O2585">
        <v>1</v>
      </c>
      <c r="P2585" t="s">
        <v>38</v>
      </c>
      <c r="Q2585">
        <v>116</v>
      </c>
    </row>
    <row r="2586" spans="1:18" x14ac:dyDescent="0.35">
      <c r="A2586" t="s">
        <v>10092</v>
      </c>
      <c r="B2586" t="s">
        <v>19</v>
      </c>
      <c r="C2586" t="s">
        <v>10093</v>
      </c>
      <c r="D2586" t="s">
        <v>10094</v>
      </c>
      <c r="E2586" t="s">
        <v>10095</v>
      </c>
      <c r="F2586" t="s">
        <v>54</v>
      </c>
      <c r="G2586" s="1">
        <v>43882</v>
      </c>
      <c r="H2586">
        <v>2020</v>
      </c>
      <c r="I2586" t="s">
        <v>34</v>
      </c>
      <c r="J2586" t="s">
        <v>424</v>
      </c>
      <c r="K2586" t="s">
        <v>100</v>
      </c>
      <c r="L2586" t="s">
        <v>10096</v>
      </c>
      <c r="M2586">
        <v>1</v>
      </c>
      <c r="N2586">
        <v>8</v>
      </c>
      <c r="O2586">
        <v>1</v>
      </c>
      <c r="P2586" t="s">
        <v>38</v>
      </c>
      <c r="Q2586">
        <v>117</v>
      </c>
    </row>
    <row r="2587" spans="1:18" x14ac:dyDescent="0.35">
      <c r="A2587" t="s">
        <v>10097</v>
      </c>
      <c r="B2587" t="s">
        <v>30</v>
      </c>
      <c r="C2587" t="s">
        <v>10098</v>
      </c>
      <c r="D2587" t="s">
        <v>22</v>
      </c>
      <c r="E2587" t="s">
        <v>10099</v>
      </c>
      <c r="F2587" t="s">
        <v>875</v>
      </c>
      <c r="G2587" s="1">
        <v>43881</v>
      </c>
      <c r="H2587">
        <v>2020</v>
      </c>
      <c r="I2587" t="s">
        <v>34</v>
      </c>
      <c r="J2587" t="s">
        <v>44</v>
      </c>
      <c r="K2587" t="s">
        <v>36</v>
      </c>
      <c r="L2587" t="s">
        <v>10100</v>
      </c>
      <c r="M2587">
        <v>1</v>
      </c>
      <c r="N2587">
        <v>20</v>
      </c>
      <c r="O2587">
        <v>1</v>
      </c>
      <c r="P2587" t="s">
        <v>38</v>
      </c>
      <c r="R2587">
        <v>1</v>
      </c>
    </row>
    <row r="2588" spans="1:18" x14ac:dyDescent="0.35">
      <c r="A2588" t="s">
        <v>10101</v>
      </c>
      <c r="B2588" t="s">
        <v>19</v>
      </c>
      <c r="C2588" t="s">
        <v>10102</v>
      </c>
      <c r="D2588" t="s">
        <v>10103</v>
      </c>
      <c r="E2588" t="s">
        <v>22</v>
      </c>
      <c r="F2588" t="s">
        <v>2068</v>
      </c>
      <c r="G2588" s="1">
        <v>43881</v>
      </c>
      <c r="H2588">
        <v>2018</v>
      </c>
      <c r="I2588" t="s">
        <v>107</v>
      </c>
      <c r="J2588" t="s">
        <v>309</v>
      </c>
      <c r="K2588" t="s">
        <v>68</v>
      </c>
      <c r="L2588" t="s">
        <v>10104</v>
      </c>
      <c r="M2588">
        <v>2</v>
      </c>
      <c r="N2588">
        <v>1</v>
      </c>
      <c r="O2588">
        <v>1</v>
      </c>
      <c r="P2588" t="s">
        <v>28</v>
      </c>
      <c r="Q2588">
        <v>93</v>
      </c>
    </row>
    <row r="2589" spans="1:18" x14ac:dyDescent="0.35">
      <c r="A2589" t="s">
        <v>10101</v>
      </c>
      <c r="B2589" t="s">
        <v>19</v>
      </c>
      <c r="C2589" t="s">
        <v>10102</v>
      </c>
      <c r="D2589" t="s">
        <v>10103</v>
      </c>
      <c r="E2589" t="s">
        <v>22</v>
      </c>
      <c r="F2589" t="s">
        <v>74</v>
      </c>
      <c r="G2589" s="1">
        <v>43881</v>
      </c>
      <c r="H2589">
        <v>2018</v>
      </c>
      <c r="I2589" t="s">
        <v>107</v>
      </c>
      <c r="J2589" t="s">
        <v>309</v>
      </c>
      <c r="K2589" t="s">
        <v>68</v>
      </c>
      <c r="L2589" t="s">
        <v>10104</v>
      </c>
      <c r="M2589">
        <v>2</v>
      </c>
      <c r="N2589">
        <v>1</v>
      </c>
      <c r="O2589">
        <v>1</v>
      </c>
      <c r="P2589" t="s">
        <v>28</v>
      </c>
      <c r="Q2589">
        <v>93</v>
      </c>
    </row>
    <row r="2590" spans="1:18" x14ac:dyDescent="0.35">
      <c r="A2590" t="s">
        <v>10105</v>
      </c>
      <c r="B2590" t="s">
        <v>19</v>
      </c>
      <c r="C2590" t="s">
        <v>10106</v>
      </c>
      <c r="D2590" t="s">
        <v>10107</v>
      </c>
      <c r="E2590" t="s">
        <v>10108</v>
      </c>
      <c r="F2590" t="s">
        <v>367</v>
      </c>
      <c r="G2590" s="1">
        <v>43877</v>
      </c>
      <c r="H2590">
        <v>2015</v>
      </c>
      <c r="I2590" t="s">
        <v>315</v>
      </c>
      <c r="J2590" t="s">
        <v>743</v>
      </c>
      <c r="K2590" t="s">
        <v>100</v>
      </c>
      <c r="L2590" t="s">
        <v>10109</v>
      </c>
      <c r="M2590">
        <v>3</v>
      </c>
      <c r="N2590">
        <v>6</v>
      </c>
      <c r="O2590">
        <v>1</v>
      </c>
      <c r="P2590" t="s">
        <v>38</v>
      </c>
      <c r="Q2590">
        <v>122</v>
      </c>
    </row>
    <row r="2591" spans="1:18" x14ac:dyDescent="0.35">
      <c r="A2591" t="s">
        <v>10105</v>
      </c>
      <c r="B2591" t="s">
        <v>19</v>
      </c>
      <c r="C2591" t="s">
        <v>10106</v>
      </c>
      <c r="D2591" t="s">
        <v>10107</v>
      </c>
      <c r="E2591" t="s">
        <v>10108</v>
      </c>
      <c r="F2591" t="s">
        <v>8386</v>
      </c>
      <c r="G2591" s="1">
        <v>43877</v>
      </c>
      <c r="H2591">
        <v>2015</v>
      </c>
      <c r="I2591" t="s">
        <v>315</v>
      </c>
      <c r="J2591" t="s">
        <v>743</v>
      </c>
      <c r="K2591" t="s">
        <v>100</v>
      </c>
      <c r="L2591" t="s">
        <v>10109</v>
      </c>
      <c r="M2591">
        <v>3</v>
      </c>
      <c r="N2591">
        <v>6</v>
      </c>
      <c r="O2591">
        <v>1</v>
      </c>
      <c r="P2591" t="s">
        <v>38</v>
      </c>
      <c r="Q2591">
        <v>122</v>
      </c>
    </row>
    <row r="2592" spans="1:18" x14ac:dyDescent="0.35">
      <c r="A2592" t="s">
        <v>10105</v>
      </c>
      <c r="B2592" t="s">
        <v>19</v>
      </c>
      <c r="C2592" t="s">
        <v>10106</v>
      </c>
      <c r="D2592" t="s">
        <v>10107</v>
      </c>
      <c r="E2592" t="s">
        <v>10108</v>
      </c>
      <c r="F2592" t="s">
        <v>23</v>
      </c>
      <c r="G2592" s="1">
        <v>43877</v>
      </c>
      <c r="H2592">
        <v>2015</v>
      </c>
      <c r="I2592" t="s">
        <v>315</v>
      </c>
      <c r="J2592" t="s">
        <v>743</v>
      </c>
      <c r="K2592" t="s">
        <v>100</v>
      </c>
      <c r="L2592" t="s">
        <v>10109</v>
      </c>
      <c r="M2592">
        <v>3</v>
      </c>
      <c r="N2592">
        <v>6</v>
      </c>
      <c r="O2592">
        <v>1</v>
      </c>
      <c r="P2592" t="s">
        <v>38</v>
      </c>
      <c r="Q2592">
        <v>122</v>
      </c>
    </row>
    <row r="2593" spans="1:18" x14ac:dyDescent="0.35">
      <c r="A2593" t="s">
        <v>10110</v>
      </c>
      <c r="B2593" t="s">
        <v>19</v>
      </c>
      <c r="C2593" t="s">
        <v>10111</v>
      </c>
      <c r="D2593" t="s">
        <v>10112</v>
      </c>
      <c r="E2593" t="s">
        <v>10113</v>
      </c>
      <c r="F2593" t="s">
        <v>23</v>
      </c>
      <c r="G2593" s="1">
        <v>43877</v>
      </c>
      <c r="H2593">
        <v>2019</v>
      </c>
      <c r="I2593" t="s">
        <v>34</v>
      </c>
      <c r="J2593" t="s">
        <v>570</v>
      </c>
      <c r="K2593" t="s">
        <v>100</v>
      </c>
      <c r="L2593" t="s">
        <v>10114</v>
      </c>
      <c r="M2593">
        <v>1</v>
      </c>
      <c r="N2593">
        <v>9</v>
      </c>
      <c r="O2593">
        <v>1</v>
      </c>
      <c r="P2593" t="s">
        <v>38</v>
      </c>
      <c r="Q2593">
        <v>102</v>
      </c>
    </row>
    <row r="2594" spans="1:18" x14ac:dyDescent="0.35">
      <c r="A2594" t="s">
        <v>10115</v>
      </c>
      <c r="B2594" t="s">
        <v>19</v>
      </c>
      <c r="C2594" t="s">
        <v>10116</v>
      </c>
      <c r="D2594" t="s">
        <v>10117</v>
      </c>
      <c r="E2594" t="s">
        <v>10118</v>
      </c>
      <c r="F2594" t="s">
        <v>23</v>
      </c>
      <c r="G2594" s="1">
        <v>43877</v>
      </c>
      <c r="H2594">
        <v>2015</v>
      </c>
      <c r="I2594" t="s">
        <v>315</v>
      </c>
      <c r="J2594" t="s">
        <v>210</v>
      </c>
      <c r="K2594" t="s">
        <v>198</v>
      </c>
      <c r="L2594" t="s">
        <v>10119</v>
      </c>
      <c r="M2594">
        <v>1</v>
      </c>
      <c r="N2594">
        <v>8</v>
      </c>
      <c r="O2594">
        <v>1</v>
      </c>
      <c r="P2594" t="s">
        <v>38</v>
      </c>
      <c r="Q2594">
        <v>96</v>
      </c>
    </row>
    <row r="2595" spans="1:18" x14ac:dyDescent="0.35">
      <c r="A2595" t="s">
        <v>10120</v>
      </c>
      <c r="B2595" t="s">
        <v>30</v>
      </c>
      <c r="C2595" t="s">
        <v>10121</v>
      </c>
      <c r="D2595" t="s">
        <v>6881</v>
      </c>
      <c r="E2595" t="s">
        <v>10122</v>
      </c>
      <c r="F2595" t="s">
        <v>234</v>
      </c>
      <c r="G2595" s="1">
        <v>43877</v>
      </c>
      <c r="H2595">
        <v>2017</v>
      </c>
      <c r="I2595" t="s">
        <v>34</v>
      </c>
      <c r="J2595" t="s">
        <v>44</v>
      </c>
      <c r="K2595" t="s">
        <v>36</v>
      </c>
      <c r="L2595" t="s">
        <v>10123</v>
      </c>
      <c r="M2595">
        <v>1</v>
      </c>
      <c r="N2595">
        <v>9</v>
      </c>
      <c r="O2595">
        <v>1</v>
      </c>
      <c r="P2595" t="s">
        <v>38</v>
      </c>
      <c r="R2595">
        <v>1</v>
      </c>
    </row>
    <row r="2596" spans="1:18" x14ac:dyDescent="0.35">
      <c r="A2596" t="s">
        <v>10124</v>
      </c>
      <c r="B2596" t="s">
        <v>19</v>
      </c>
      <c r="C2596" t="s">
        <v>10125</v>
      </c>
      <c r="D2596" t="s">
        <v>10126</v>
      </c>
      <c r="E2596" t="s">
        <v>10127</v>
      </c>
      <c r="F2596" t="s">
        <v>23</v>
      </c>
      <c r="G2596" s="1">
        <v>43877</v>
      </c>
      <c r="H2596">
        <v>2016</v>
      </c>
      <c r="I2596" t="s">
        <v>315</v>
      </c>
      <c r="J2596" t="s">
        <v>309</v>
      </c>
      <c r="K2596" t="s">
        <v>100</v>
      </c>
      <c r="L2596" t="s">
        <v>10128</v>
      </c>
      <c r="M2596">
        <v>1</v>
      </c>
      <c r="N2596">
        <v>11</v>
      </c>
      <c r="O2596">
        <v>1</v>
      </c>
      <c r="P2596" t="s">
        <v>38</v>
      </c>
      <c r="Q2596">
        <v>93</v>
      </c>
    </row>
    <row r="2597" spans="1:18" x14ac:dyDescent="0.35">
      <c r="A2597" t="s">
        <v>10129</v>
      </c>
      <c r="B2597" t="s">
        <v>19</v>
      </c>
      <c r="C2597" t="s">
        <v>10130</v>
      </c>
      <c r="D2597" t="s">
        <v>10131</v>
      </c>
      <c r="E2597" t="s">
        <v>10132</v>
      </c>
      <c r="F2597" t="s">
        <v>23</v>
      </c>
      <c r="G2597" s="1">
        <v>43877</v>
      </c>
      <c r="H2597">
        <v>2016</v>
      </c>
      <c r="I2597" t="s">
        <v>24</v>
      </c>
      <c r="J2597" t="s">
        <v>309</v>
      </c>
      <c r="K2597" t="s">
        <v>712</v>
      </c>
      <c r="L2597" t="s">
        <v>10133</v>
      </c>
      <c r="M2597">
        <v>1</v>
      </c>
      <c r="N2597">
        <v>8</v>
      </c>
      <c r="O2597">
        <v>1</v>
      </c>
      <c r="P2597" t="s">
        <v>28</v>
      </c>
      <c r="Q2597">
        <v>93</v>
      </c>
    </row>
    <row r="2598" spans="1:18" x14ac:dyDescent="0.35">
      <c r="A2598" t="s">
        <v>10134</v>
      </c>
      <c r="B2598" t="s">
        <v>19</v>
      </c>
      <c r="C2598" t="s">
        <v>10135</v>
      </c>
      <c r="D2598" t="s">
        <v>10136</v>
      </c>
      <c r="E2598" t="s">
        <v>10137</v>
      </c>
      <c r="F2598" t="s">
        <v>43</v>
      </c>
      <c r="G2598" s="1">
        <v>43876</v>
      </c>
      <c r="H2598">
        <v>2017</v>
      </c>
      <c r="I2598" t="s">
        <v>153</v>
      </c>
      <c r="J2598" t="s">
        <v>2506</v>
      </c>
      <c r="K2598" t="s">
        <v>1468</v>
      </c>
      <c r="L2598" t="s">
        <v>10138</v>
      </c>
      <c r="M2598">
        <v>1</v>
      </c>
      <c r="N2598">
        <v>10</v>
      </c>
      <c r="O2598">
        <v>1</v>
      </c>
      <c r="P2598" t="s">
        <v>156</v>
      </c>
      <c r="Q2598">
        <v>72</v>
      </c>
    </row>
    <row r="2599" spans="1:18" x14ac:dyDescent="0.35">
      <c r="A2599" t="s">
        <v>10139</v>
      </c>
      <c r="B2599" t="s">
        <v>30</v>
      </c>
      <c r="C2599" t="s">
        <v>10140</v>
      </c>
      <c r="D2599" t="s">
        <v>22</v>
      </c>
      <c r="E2599" t="s">
        <v>10141</v>
      </c>
      <c r="F2599" t="s">
        <v>10142</v>
      </c>
      <c r="G2599" s="1">
        <v>43876</v>
      </c>
      <c r="H2599">
        <v>2017</v>
      </c>
      <c r="I2599" t="s">
        <v>153</v>
      </c>
      <c r="J2599" t="s">
        <v>44</v>
      </c>
      <c r="K2599" t="s">
        <v>185</v>
      </c>
      <c r="L2599" t="s">
        <v>10143</v>
      </c>
      <c r="M2599">
        <v>1</v>
      </c>
      <c r="N2599">
        <v>5</v>
      </c>
      <c r="O2599">
        <v>1</v>
      </c>
      <c r="P2599" t="s">
        <v>156</v>
      </c>
      <c r="R2599">
        <v>1</v>
      </c>
    </row>
    <row r="2600" spans="1:18" x14ac:dyDescent="0.35">
      <c r="A2600" t="s">
        <v>10144</v>
      </c>
      <c r="B2600" t="s">
        <v>19</v>
      </c>
      <c r="C2600" t="s">
        <v>10145</v>
      </c>
      <c r="D2600" t="s">
        <v>10146</v>
      </c>
      <c r="E2600" t="s">
        <v>10147</v>
      </c>
      <c r="F2600" t="s">
        <v>74</v>
      </c>
      <c r="G2600" s="1">
        <v>43875</v>
      </c>
      <c r="H2600">
        <v>2019</v>
      </c>
      <c r="I2600" t="s">
        <v>445</v>
      </c>
      <c r="J2600" t="s">
        <v>340</v>
      </c>
      <c r="K2600" t="s">
        <v>68</v>
      </c>
      <c r="L2600" t="s">
        <v>10148</v>
      </c>
      <c r="M2600">
        <v>5</v>
      </c>
      <c r="N2600">
        <v>5</v>
      </c>
      <c r="O2600">
        <v>2</v>
      </c>
      <c r="P2600" t="s">
        <v>156</v>
      </c>
      <c r="Q2600">
        <v>87</v>
      </c>
    </row>
    <row r="2601" spans="1:18" x14ac:dyDescent="0.35">
      <c r="A2601" t="s">
        <v>10144</v>
      </c>
      <c r="B2601" t="s">
        <v>19</v>
      </c>
      <c r="C2601" t="s">
        <v>10145</v>
      </c>
      <c r="D2601" t="s">
        <v>10146</v>
      </c>
      <c r="E2601" t="s">
        <v>10147</v>
      </c>
      <c r="F2601" t="s">
        <v>367</v>
      </c>
      <c r="G2601" s="1">
        <v>43875</v>
      </c>
      <c r="H2601">
        <v>2019</v>
      </c>
      <c r="I2601" t="s">
        <v>445</v>
      </c>
      <c r="J2601" t="s">
        <v>340</v>
      </c>
      <c r="K2601" t="s">
        <v>68</v>
      </c>
      <c r="L2601" t="s">
        <v>10148</v>
      </c>
      <c r="M2601">
        <v>5</v>
      </c>
      <c r="N2601">
        <v>5</v>
      </c>
      <c r="O2601">
        <v>2</v>
      </c>
      <c r="P2601" t="s">
        <v>156</v>
      </c>
      <c r="Q2601">
        <v>87</v>
      </c>
    </row>
    <row r="2602" spans="1:18" x14ac:dyDescent="0.35">
      <c r="A2602" t="s">
        <v>10144</v>
      </c>
      <c r="B2602" t="s">
        <v>19</v>
      </c>
      <c r="C2602" t="s">
        <v>10145</v>
      </c>
      <c r="D2602" t="s">
        <v>10146</v>
      </c>
      <c r="E2602" t="s">
        <v>10147</v>
      </c>
      <c r="F2602" t="s">
        <v>373</v>
      </c>
      <c r="G2602" s="1">
        <v>43875</v>
      </c>
      <c r="H2602">
        <v>2019</v>
      </c>
      <c r="I2602" t="s">
        <v>445</v>
      </c>
      <c r="J2602" t="s">
        <v>340</v>
      </c>
      <c r="K2602" t="s">
        <v>68</v>
      </c>
      <c r="L2602" t="s">
        <v>10148</v>
      </c>
      <c r="M2602">
        <v>5</v>
      </c>
      <c r="N2602">
        <v>5</v>
      </c>
      <c r="O2602">
        <v>2</v>
      </c>
      <c r="P2602" t="s">
        <v>156</v>
      </c>
      <c r="Q2602">
        <v>87</v>
      </c>
    </row>
    <row r="2603" spans="1:18" x14ac:dyDescent="0.35">
      <c r="A2603" t="s">
        <v>10144</v>
      </c>
      <c r="B2603" t="s">
        <v>19</v>
      </c>
      <c r="C2603" t="s">
        <v>10145</v>
      </c>
      <c r="D2603" t="s">
        <v>10146</v>
      </c>
      <c r="E2603" t="s">
        <v>10147</v>
      </c>
      <c r="F2603" t="s">
        <v>656</v>
      </c>
      <c r="G2603" s="1">
        <v>43875</v>
      </c>
      <c r="H2603">
        <v>2019</v>
      </c>
      <c r="I2603" t="s">
        <v>445</v>
      </c>
      <c r="J2603" t="s">
        <v>340</v>
      </c>
      <c r="K2603" t="s">
        <v>68</v>
      </c>
      <c r="L2603" t="s">
        <v>10148</v>
      </c>
      <c r="M2603">
        <v>5</v>
      </c>
      <c r="N2603">
        <v>5</v>
      </c>
      <c r="O2603">
        <v>2</v>
      </c>
      <c r="P2603" t="s">
        <v>156</v>
      </c>
      <c r="Q2603">
        <v>87</v>
      </c>
    </row>
    <row r="2604" spans="1:18" x14ac:dyDescent="0.35">
      <c r="A2604" t="s">
        <v>10144</v>
      </c>
      <c r="B2604" t="s">
        <v>19</v>
      </c>
      <c r="C2604" t="s">
        <v>10145</v>
      </c>
      <c r="D2604" t="s">
        <v>10146</v>
      </c>
      <c r="E2604" t="s">
        <v>10147</v>
      </c>
      <c r="F2604" t="s">
        <v>23</v>
      </c>
      <c r="G2604" s="1">
        <v>43875</v>
      </c>
      <c r="H2604">
        <v>2019</v>
      </c>
      <c r="I2604" t="s">
        <v>445</v>
      </c>
      <c r="J2604" t="s">
        <v>340</v>
      </c>
      <c r="K2604" t="s">
        <v>68</v>
      </c>
      <c r="L2604" t="s">
        <v>10148</v>
      </c>
      <c r="M2604">
        <v>5</v>
      </c>
      <c r="N2604">
        <v>5</v>
      </c>
      <c r="O2604">
        <v>2</v>
      </c>
      <c r="P2604" t="s">
        <v>156</v>
      </c>
      <c r="Q2604">
        <v>87</v>
      </c>
    </row>
    <row r="2605" spans="1:18" x14ac:dyDescent="0.35">
      <c r="A2605" t="s">
        <v>10149</v>
      </c>
      <c r="B2605" t="s">
        <v>19</v>
      </c>
      <c r="C2605" t="s">
        <v>10150</v>
      </c>
      <c r="D2605" t="s">
        <v>10151</v>
      </c>
      <c r="E2605" t="s">
        <v>10152</v>
      </c>
      <c r="F2605" t="s">
        <v>2237</v>
      </c>
      <c r="G2605" s="1">
        <v>43875</v>
      </c>
      <c r="H2605">
        <v>2019</v>
      </c>
      <c r="I2605" t="s">
        <v>34</v>
      </c>
      <c r="J2605" t="s">
        <v>361</v>
      </c>
      <c r="K2605" t="s">
        <v>100</v>
      </c>
      <c r="L2605" t="s">
        <v>10153</v>
      </c>
      <c r="M2605">
        <v>1</v>
      </c>
      <c r="N2605">
        <v>8</v>
      </c>
      <c r="O2605">
        <v>1</v>
      </c>
      <c r="P2605" t="s">
        <v>38</v>
      </c>
      <c r="Q2605">
        <v>95</v>
      </c>
    </row>
    <row r="2606" spans="1:18" x14ac:dyDescent="0.35">
      <c r="A2606" t="s">
        <v>10154</v>
      </c>
      <c r="B2606" t="s">
        <v>19</v>
      </c>
      <c r="C2606" t="s">
        <v>10155</v>
      </c>
      <c r="D2606" t="s">
        <v>10156</v>
      </c>
      <c r="E2606" t="s">
        <v>10157</v>
      </c>
      <c r="F2606" t="s">
        <v>1158</v>
      </c>
      <c r="G2606" s="1">
        <v>43875</v>
      </c>
      <c r="H2606">
        <v>2017</v>
      </c>
      <c r="I2606" t="s">
        <v>34</v>
      </c>
      <c r="J2606" t="s">
        <v>3141</v>
      </c>
      <c r="K2606" t="s">
        <v>84</v>
      </c>
      <c r="L2606" t="s">
        <v>10158</v>
      </c>
      <c r="M2606">
        <v>1</v>
      </c>
      <c r="N2606">
        <v>8</v>
      </c>
      <c r="O2606">
        <v>1</v>
      </c>
      <c r="P2606" t="s">
        <v>38</v>
      </c>
      <c r="Q2606">
        <v>33</v>
      </c>
    </row>
    <row r="2607" spans="1:18" x14ac:dyDescent="0.35">
      <c r="A2607" t="s">
        <v>10159</v>
      </c>
      <c r="B2607" t="s">
        <v>19</v>
      </c>
      <c r="C2607" t="s">
        <v>10160</v>
      </c>
      <c r="D2607" t="s">
        <v>10161</v>
      </c>
      <c r="E2607" t="s">
        <v>10162</v>
      </c>
      <c r="F2607" t="s">
        <v>98</v>
      </c>
      <c r="G2607" s="1">
        <v>43875</v>
      </c>
      <c r="H2607">
        <v>2020</v>
      </c>
      <c r="I2607" t="s">
        <v>34</v>
      </c>
      <c r="J2607" t="s">
        <v>256</v>
      </c>
      <c r="K2607" t="s">
        <v>84</v>
      </c>
      <c r="L2607" t="s">
        <v>10163</v>
      </c>
      <c r="M2607">
        <v>1</v>
      </c>
      <c r="N2607">
        <v>9</v>
      </c>
      <c r="O2607">
        <v>1</v>
      </c>
      <c r="P2607" t="s">
        <v>38</v>
      </c>
      <c r="Q2607">
        <v>113</v>
      </c>
    </row>
    <row r="2608" spans="1:18" x14ac:dyDescent="0.35">
      <c r="A2608" t="s">
        <v>10164</v>
      </c>
      <c r="B2608" t="s">
        <v>19</v>
      </c>
      <c r="C2608" t="s">
        <v>10165</v>
      </c>
      <c r="D2608" t="s">
        <v>10166</v>
      </c>
      <c r="E2608" t="s">
        <v>10167</v>
      </c>
      <c r="F2608" t="s">
        <v>54</v>
      </c>
      <c r="G2608" s="1">
        <v>43875</v>
      </c>
      <c r="H2608">
        <v>2019</v>
      </c>
      <c r="I2608" t="s">
        <v>75</v>
      </c>
      <c r="J2608" t="s">
        <v>5638</v>
      </c>
      <c r="K2608" t="s">
        <v>100</v>
      </c>
      <c r="L2608" t="s">
        <v>10168</v>
      </c>
      <c r="M2608">
        <v>1</v>
      </c>
      <c r="N2608">
        <v>8</v>
      </c>
      <c r="O2608">
        <v>1</v>
      </c>
      <c r="P2608" t="s">
        <v>28</v>
      </c>
      <c r="Q2608">
        <v>171</v>
      </c>
    </row>
    <row r="2609" spans="1:18" x14ac:dyDescent="0.35">
      <c r="A2609" t="s">
        <v>10169</v>
      </c>
      <c r="B2609" t="s">
        <v>30</v>
      </c>
      <c r="C2609" t="s">
        <v>10170</v>
      </c>
      <c r="D2609" t="s">
        <v>22</v>
      </c>
      <c r="E2609" t="s">
        <v>10171</v>
      </c>
      <c r="F2609" t="s">
        <v>54</v>
      </c>
      <c r="G2609" s="1">
        <v>43875</v>
      </c>
      <c r="H2609">
        <v>2020</v>
      </c>
      <c r="I2609" t="s">
        <v>34</v>
      </c>
      <c r="J2609" t="s">
        <v>44</v>
      </c>
      <c r="K2609" t="s">
        <v>36</v>
      </c>
      <c r="L2609" t="s">
        <v>10172</v>
      </c>
      <c r="M2609">
        <v>1</v>
      </c>
      <c r="N2609">
        <v>10</v>
      </c>
      <c r="O2609">
        <v>1</v>
      </c>
      <c r="P2609" t="s">
        <v>38</v>
      </c>
      <c r="R2609">
        <v>1</v>
      </c>
    </row>
    <row r="2610" spans="1:18" x14ac:dyDescent="0.35">
      <c r="A2610" t="s">
        <v>10173</v>
      </c>
      <c r="B2610" t="s">
        <v>19</v>
      </c>
      <c r="C2610" t="s">
        <v>10174</v>
      </c>
      <c r="D2610" t="s">
        <v>929</v>
      </c>
      <c r="E2610" t="s">
        <v>10175</v>
      </c>
      <c r="F2610" t="s">
        <v>234</v>
      </c>
      <c r="G2610" s="1">
        <v>43875</v>
      </c>
      <c r="H2610">
        <v>2018</v>
      </c>
      <c r="I2610" t="s">
        <v>75</v>
      </c>
      <c r="J2610" t="s">
        <v>1013</v>
      </c>
      <c r="K2610" t="s">
        <v>84</v>
      </c>
      <c r="L2610" t="s">
        <v>10176</v>
      </c>
      <c r="M2610">
        <v>1</v>
      </c>
      <c r="N2610">
        <v>9</v>
      </c>
      <c r="O2610">
        <v>1</v>
      </c>
      <c r="P2610" t="s">
        <v>28</v>
      </c>
      <c r="Q2610">
        <v>100</v>
      </c>
    </row>
    <row r="2611" spans="1:18" x14ac:dyDescent="0.35">
      <c r="A2611" t="s">
        <v>10177</v>
      </c>
      <c r="B2611" t="s">
        <v>19</v>
      </c>
      <c r="C2611" t="s">
        <v>10178</v>
      </c>
      <c r="D2611" t="s">
        <v>10179</v>
      </c>
      <c r="E2611" t="s">
        <v>10180</v>
      </c>
      <c r="F2611" t="s">
        <v>564</v>
      </c>
      <c r="G2611" s="1">
        <v>43874</v>
      </c>
      <c r="H2611">
        <v>2019</v>
      </c>
      <c r="I2611" t="s">
        <v>107</v>
      </c>
      <c r="J2611" t="s">
        <v>246</v>
      </c>
      <c r="K2611" t="s">
        <v>198</v>
      </c>
      <c r="L2611" t="s">
        <v>10181</v>
      </c>
      <c r="M2611">
        <v>1</v>
      </c>
      <c r="N2611">
        <v>13</v>
      </c>
      <c r="O2611">
        <v>3</v>
      </c>
      <c r="P2611" t="s">
        <v>28</v>
      </c>
      <c r="Q2611">
        <v>103</v>
      </c>
    </row>
    <row r="2612" spans="1:18" x14ac:dyDescent="0.35">
      <c r="A2612" t="s">
        <v>10182</v>
      </c>
      <c r="B2612" t="s">
        <v>30</v>
      </c>
      <c r="C2612" t="s">
        <v>10183</v>
      </c>
      <c r="D2612" t="s">
        <v>22</v>
      </c>
      <c r="E2612" t="s">
        <v>10184</v>
      </c>
      <c r="F2612" t="s">
        <v>23</v>
      </c>
      <c r="G2612" s="1">
        <v>43874</v>
      </c>
      <c r="H2612">
        <v>2021</v>
      </c>
      <c r="I2612" t="s">
        <v>34</v>
      </c>
      <c r="J2612" t="s">
        <v>44</v>
      </c>
      <c r="K2612" t="s">
        <v>240</v>
      </c>
      <c r="L2612" t="s">
        <v>10185</v>
      </c>
      <c r="M2612">
        <v>1</v>
      </c>
      <c r="N2612">
        <v>2</v>
      </c>
      <c r="O2612">
        <v>1</v>
      </c>
      <c r="P2612" t="s">
        <v>38</v>
      </c>
      <c r="R2612">
        <v>1</v>
      </c>
    </row>
    <row r="2613" spans="1:18" x14ac:dyDescent="0.35">
      <c r="A2613" t="s">
        <v>10186</v>
      </c>
      <c r="B2613" t="s">
        <v>30</v>
      </c>
      <c r="C2613" t="s">
        <v>10187</v>
      </c>
      <c r="D2613" t="s">
        <v>22</v>
      </c>
      <c r="E2613" t="s">
        <v>10188</v>
      </c>
      <c r="F2613" t="s">
        <v>126</v>
      </c>
      <c r="G2613" s="1">
        <v>43874</v>
      </c>
      <c r="H2613">
        <v>2020</v>
      </c>
      <c r="I2613" t="s">
        <v>34</v>
      </c>
      <c r="J2613" t="s">
        <v>35</v>
      </c>
      <c r="K2613" t="s">
        <v>45</v>
      </c>
      <c r="L2613" t="s">
        <v>10189</v>
      </c>
      <c r="M2613">
        <v>2</v>
      </c>
      <c r="N2613">
        <v>7</v>
      </c>
      <c r="O2613">
        <v>1</v>
      </c>
      <c r="P2613" t="s">
        <v>38</v>
      </c>
      <c r="R2613">
        <v>2</v>
      </c>
    </row>
    <row r="2614" spans="1:18" x14ac:dyDescent="0.35">
      <c r="A2614" t="s">
        <v>10186</v>
      </c>
      <c r="B2614" t="s">
        <v>30</v>
      </c>
      <c r="C2614" t="s">
        <v>10187</v>
      </c>
      <c r="D2614" t="s">
        <v>22</v>
      </c>
      <c r="E2614" t="s">
        <v>10188</v>
      </c>
      <c r="F2614" t="s">
        <v>23</v>
      </c>
      <c r="G2614" s="1">
        <v>43874</v>
      </c>
      <c r="H2614">
        <v>2020</v>
      </c>
      <c r="I2614" t="s">
        <v>34</v>
      </c>
      <c r="J2614" t="s">
        <v>35</v>
      </c>
      <c r="K2614" t="s">
        <v>45</v>
      </c>
      <c r="L2614" t="s">
        <v>10189</v>
      </c>
      <c r="M2614">
        <v>2</v>
      </c>
      <c r="N2614">
        <v>7</v>
      </c>
      <c r="O2614">
        <v>1</v>
      </c>
      <c r="P2614" t="s">
        <v>38</v>
      </c>
      <c r="R2614">
        <v>2</v>
      </c>
    </row>
    <row r="2615" spans="1:18" x14ac:dyDescent="0.35">
      <c r="A2615" t="s">
        <v>10190</v>
      </c>
      <c r="B2615" t="s">
        <v>30</v>
      </c>
      <c r="C2615" t="s">
        <v>10191</v>
      </c>
      <c r="D2615" t="s">
        <v>22</v>
      </c>
      <c r="E2615" t="s">
        <v>10192</v>
      </c>
      <c r="F2615" t="s">
        <v>43</v>
      </c>
      <c r="G2615" s="1">
        <v>43874</v>
      </c>
      <c r="H2615">
        <v>2019</v>
      </c>
      <c r="I2615" t="s">
        <v>75</v>
      </c>
      <c r="J2615" t="s">
        <v>44</v>
      </c>
      <c r="K2615" t="s">
        <v>36</v>
      </c>
      <c r="L2615" t="s">
        <v>10193</v>
      </c>
      <c r="M2615">
        <v>1</v>
      </c>
      <c r="N2615">
        <v>1</v>
      </c>
      <c r="O2615">
        <v>1</v>
      </c>
      <c r="P2615" t="s">
        <v>28</v>
      </c>
      <c r="R2615">
        <v>1</v>
      </c>
    </row>
    <row r="2616" spans="1:18" x14ac:dyDescent="0.35">
      <c r="A2616" t="s">
        <v>10194</v>
      </c>
      <c r="B2616" t="s">
        <v>30</v>
      </c>
      <c r="C2616" t="s">
        <v>10195</v>
      </c>
      <c r="D2616" t="s">
        <v>10196</v>
      </c>
      <c r="E2616" t="s">
        <v>10197</v>
      </c>
      <c r="F2616" t="s">
        <v>1362</v>
      </c>
      <c r="G2616" s="1">
        <v>43874</v>
      </c>
      <c r="H2616">
        <v>2019</v>
      </c>
      <c r="I2616" t="s">
        <v>34</v>
      </c>
      <c r="J2616" t="s">
        <v>44</v>
      </c>
      <c r="K2616" t="s">
        <v>45</v>
      </c>
      <c r="L2616" t="s">
        <v>10198</v>
      </c>
      <c r="M2616">
        <v>1</v>
      </c>
      <c r="N2616">
        <v>20</v>
      </c>
      <c r="O2616">
        <v>2</v>
      </c>
      <c r="P2616" t="s">
        <v>38</v>
      </c>
      <c r="R2616">
        <v>1</v>
      </c>
    </row>
    <row r="2617" spans="1:18" x14ac:dyDescent="0.35">
      <c r="A2617" t="s">
        <v>10199</v>
      </c>
      <c r="B2617" t="s">
        <v>19</v>
      </c>
      <c r="C2617" t="s">
        <v>10200</v>
      </c>
      <c r="D2617" t="s">
        <v>10201</v>
      </c>
      <c r="E2617" t="s">
        <v>10202</v>
      </c>
      <c r="F2617" t="s">
        <v>33</v>
      </c>
      <c r="G2617" s="1">
        <v>43873</v>
      </c>
      <c r="H2617">
        <v>2015</v>
      </c>
      <c r="I2617" t="s">
        <v>107</v>
      </c>
      <c r="J2617" t="s">
        <v>604</v>
      </c>
      <c r="K2617" t="s">
        <v>84</v>
      </c>
      <c r="L2617" t="s">
        <v>10203</v>
      </c>
      <c r="M2617">
        <v>1</v>
      </c>
      <c r="N2617">
        <v>10</v>
      </c>
      <c r="O2617">
        <v>2</v>
      </c>
      <c r="P2617" t="s">
        <v>28</v>
      </c>
      <c r="Q2617">
        <v>86</v>
      </c>
    </row>
    <row r="2618" spans="1:18" x14ac:dyDescent="0.35">
      <c r="A2618" t="s">
        <v>10204</v>
      </c>
      <c r="B2618" t="s">
        <v>19</v>
      </c>
      <c r="C2618" t="s">
        <v>10205</v>
      </c>
      <c r="D2618" t="s">
        <v>4398</v>
      </c>
      <c r="E2618" t="s">
        <v>10206</v>
      </c>
      <c r="F2618" t="s">
        <v>23</v>
      </c>
      <c r="G2618" s="1">
        <v>43873</v>
      </c>
      <c r="H2618">
        <v>2020</v>
      </c>
      <c r="I2618" t="s">
        <v>75</v>
      </c>
      <c r="J2618" t="s">
        <v>570</v>
      </c>
      <c r="K2618" t="s">
        <v>84</v>
      </c>
      <c r="L2618" t="s">
        <v>10207</v>
      </c>
      <c r="M2618">
        <v>1</v>
      </c>
      <c r="N2618">
        <v>12</v>
      </c>
      <c r="O2618">
        <v>1</v>
      </c>
      <c r="P2618" t="s">
        <v>28</v>
      </c>
      <c r="Q2618">
        <v>102</v>
      </c>
    </row>
    <row r="2619" spans="1:18" x14ac:dyDescent="0.35">
      <c r="A2619" t="s">
        <v>10208</v>
      </c>
      <c r="B2619" t="s">
        <v>30</v>
      </c>
      <c r="C2619" t="s">
        <v>10209</v>
      </c>
      <c r="D2619" t="s">
        <v>22</v>
      </c>
      <c r="E2619" t="s">
        <v>10210</v>
      </c>
      <c r="F2619" t="s">
        <v>23</v>
      </c>
      <c r="G2619" s="1">
        <v>43873</v>
      </c>
      <c r="H2619">
        <v>2018</v>
      </c>
      <c r="I2619" t="s">
        <v>153</v>
      </c>
      <c r="J2619" t="s">
        <v>35</v>
      </c>
      <c r="K2619" t="s">
        <v>185</v>
      </c>
      <c r="L2619" t="s">
        <v>10211</v>
      </c>
      <c r="M2619">
        <v>1</v>
      </c>
      <c r="N2619">
        <v>3</v>
      </c>
      <c r="O2619">
        <v>1</v>
      </c>
      <c r="P2619" t="s">
        <v>156</v>
      </c>
      <c r="R2619">
        <v>2</v>
      </c>
    </row>
    <row r="2620" spans="1:18" x14ac:dyDescent="0.35">
      <c r="A2620" t="s">
        <v>10212</v>
      </c>
      <c r="B2620" t="s">
        <v>19</v>
      </c>
      <c r="C2620" t="s">
        <v>10213</v>
      </c>
      <c r="D2620" t="s">
        <v>22</v>
      </c>
      <c r="E2620" t="s">
        <v>10214</v>
      </c>
      <c r="F2620" t="s">
        <v>23</v>
      </c>
      <c r="G2620" s="1">
        <v>43872</v>
      </c>
      <c r="H2620">
        <v>2020</v>
      </c>
      <c r="I2620" t="s">
        <v>184</v>
      </c>
      <c r="J2620" t="s">
        <v>1163</v>
      </c>
      <c r="K2620" t="s">
        <v>68</v>
      </c>
      <c r="L2620" t="s">
        <v>10215</v>
      </c>
      <c r="M2620">
        <v>1</v>
      </c>
      <c r="N2620">
        <v>15</v>
      </c>
      <c r="O2620">
        <v>1</v>
      </c>
      <c r="P2620" t="s">
        <v>156</v>
      </c>
      <c r="Q2620">
        <v>81</v>
      </c>
    </row>
    <row r="2621" spans="1:18" x14ac:dyDescent="0.35">
      <c r="A2621" t="s">
        <v>10216</v>
      </c>
      <c r="B2621" t="s">
        <v>19</v>
      </c>
      <c r="C2621" t="s">
        <v>10217</v>
      </c>
      <c r="D2621" t="s">
        <v>10218</v>
      </c>
      <c r="E2621" t="s">
        <v>10219</v>
      </c>
      <c r="F2621" t="s">
        <v>23</v>
      </c>
      <c r="G2621" s="1">
        <v>43872</v>
      </c>
      <c r="H2621">
        <v>2017</v>
      </c>
      <c r="I2621" t="s">
        <v>315</v>
      </c>
      <c r="J2621" t="s">
        <v>931</v>
      </c>
      <c r="K2621" t="s">
        <v>100</v>
      </c>
      <c r="L2621" t="s">
        <v>10220</v>
      </c>
      <c r="M2621">
        <v>1</v>
      </c>
      <c r="N2621">
        <v>8</v>
      </c>
      <c r="O2621">
        <v>2</v>
      </c>
      <c r="P2621" t="s">
        <v>38</v>
      </c>
      <c r="Q2621">
        <v>101</v>
      </c>
    </row>
    <row r="2622" spans="1:18" x14ac:dyDescent="0.35">
      <c r="A2622" t="s">
        <v>10221</v>
      </c>
      <c r="B2622" t="s">
        <v>19</v>
      </c>
      <c r="C2622" t="s">
        <v>10222</v>
      </c>
      <c r="D2622" t="s">
        <v>10223</v>
      </c>
      <c r="E2622" t="s">
        <v>22</v>
      </c>
      <c r="F2622" t="s">
        <v>126</v>
      </c>
      <c r="G2622" s="1">
        <v>43872</v>
      </c>
      <c r="H2622">
        <v>2020</v>
      </c>
      <c r="I2622" t="s">
        <v>107</v>
      </c>
      <c r="J2622" t="s">
        <v>2701</v>
      </c>
      <c r="K2622" t="s">
        <v>26</v>
      </c>
      <c r="L2622" t="s">
        <v>10224</v>
      </c>
      <c r="M2622">
        <v>1</v>
      </c>
      <c r="N2622">
        <v>1</v>
      </c>
      <c r="O2622">
        <v>1</v>
      </c>
      <c r="P2622" t="s">
        <v>28</v>
      </c>
      <c r="Q2622">
        <v>73</v>
      </c>
    </row>
    <row r="2623" spans="1:18" x14ac:dyDescent="0.35">
      <c r="A2623" t="s">
        <v>10225</v>
      </c>
      <c r="B2623" t="s">
        <v>19</v>
      </c>
      <c r="C2623" t="s">
        <v>10226</v>
      </c>
      <c r="D2623" t="s">
        <v>5048</v>
      </c>
      <c r="E2623" t="s">
        <v>10227</v>
      </c>
      <c r="F2623" t="s">
        <v>1394</v>
      </c>
      <c r="G2623" s="1">
        <v>43871</v>
      </c>
      <c r="H2623">
        <v>2019</v>
      </c>
      <c r="I2623" t="s">
        <v>75</v>
      </c>
      <c r="J2623" t="s">
        <v>210</v>
      </c>
      <c r="K2623" t="s">
        <v>100</v>
      </c>
      <c r="L2623" t="s">
        <v>10228</v>
      </c>
      <c r="M2623">
        <v>1</v>
      </c>
      <c r="N2623">
        <v>11</v>
      </c>
      <c r="O2623">
        <v>1</v>
      </c>
      <c r="P2623" t="s">
        <v>28</v>
      </c>
      <c r="Q2623">
        <v>96</v>
      </c>
    </row>
    <row r="2624" spans="1:18" x14ac:dyDescent="0.35">
      <c r="A2624" t="s">
        <v>10229</v>
      </c>
      <c r="B2624" t="s">
        <v>30</v>
      </c>
      <c r="C2624" t="s">
        <v>10230</v>
      </c>
      <c r="D2624" t="s">
        <v>22</v>
      </c>
      <c r="E2624" t="s">
        <v>10231</v>
      </c>
      <c r="F2624" t="s">
        <v>23</v>
      </c>
      <c r="G2624" s="1">
        <v>43870</v>
      </c>
      <c r="H2624">
        <v>2018</v>
      </c>
      <c r="I2624" t="s">
        <v>34</v>
      </c>
      <c r="J2624" t="s">
        <v>115</v>
      </c>
      <c r="K2624" t="s">
        <v>45</v>
      </c>
      <c r="L2624" t="s">
        <v>10232</v>
      </c>
      <c r="M2624">
        <v>1</v>
      </c>
      <c r="N2624">
        <v>7</v>
      </c>
      <c r="O2624">
        <v>1</v>
      </c>
      <c r="P2624" t="s">
        <v>38</v>
      </c>
      <c r="R2624">
        <v>4</v>
      </c>
    </row>
    <row r="2625" spans="1:18" x14ac:dyDescent="0.35">
      <c r="A2625" t="s">
        <v>10233</v>
      </c>
      <c r="B2625" t="s">
        <v>19</v>
      </c>
      <c r="C2625" t="s">
        <v>10234</v>
      </c>
      <c r="D2625" t="s">
        <v>10235</v>
      </c>
      <c r="E2625" t="s">
        <v>10236</v>
      </c>
      <c r="F2625" t="s">
        <v>23</v>
      </c>
      <c r="G2625" s="1">
        <v>43870</v>
      </c>
      <c r="H2625">
        <v>2018</v>
      </c>
      <c r="I2625" t="s">
        <v>34</v>
      </c>
      <c r="J2625" t="s">
        <v>289</v>
      </c>
      <c r="K2625" t="s">
        <v>100</v>
      </c>
      <c r="L2625" t="s">
        <v>10237</v>
      </c>
      <c r="M2625">
        <v>1</v>
      </c>
      <c r="N2625">
        <v>8</v>
      </c>
      <c r="O2625">
        <v>1</v>
      </c>
      <c r="P2625" t="s">
        <v>38</v>
      </c>
      <c r="Q2625">
        <v>106</v>
      </c>
    </row>
    <row r="2626" spans="1:18" x14ac:dyDescent="0.35">
      <c r="A2626" t="s">
        <v>10238</v>
      </c>
      <c r="B2626" t="s">
        <v>19</v>
      </c>
      <c r="C2626" t="s">
        <v>10239</v>
      </c>
      <c r="D2626" t="s">
        <v>10240</v>
      </c>
      <c r="E2626" t="s">
        <v>10241</v>
      </c>
      <c r="F2626" t="s">
        <v>23</v>
      </c>
      <c r="G2626" s="1">
        <v>43870</v>
      </c>
      <c r="H2626">
        <v>2019</v>
      </c>
      <c r="I2626" t="s">
        <v>24</v>
      </c>
      <c r="J2626" t="s">
        <v>554</v>
      </c>
      <c r="K2626" t="s">
        <v>712</v>
      </c>
      <c r="L2626" t="s">
        <v>10242</v>
      </c>
      <c r="M2626">
        <v>3</v>
      </c>
      <c r="N2626">
        <v>11</v>
      </c>
      <c r="O2626">
        <v>1</v>
      </c>
      <c r="P2626" t="s">
        <v>28</v>
      </c>
      <c r="Q2626">
        <v>88</v>
      </c>
    </row>
    <row r="2627" spans="1:18" x14ac:dyDescent="0.35">
      <c r="A2627" t="s">
        <v>10238</v>
      </c>
      <c r="B2627" t="s">
        <v>19</v>
      </c>
      <c r="C2627" t="s">
        <v>10239</v>
      </c>
      <c r="D2627" t="s">
        <v>10240</v>
      </c>
      <c r="E2627" t="s">
        <v>10241</v>
      </c>
      <c r="F2627" t="s">
        <v>2669</v>
      </c>
      <c r="G2627" s="1">
        <v>43870</v>
      </c>
      <c r="H2627">
        <v>2019</v>
      </c>
      <c r="I2627" t="s">
        <v>24</v>
      </c>
      <c r="J2627" t="s">
        <v>554</v>
      </c>
      <c r="K2627" t="s">
        <v>712</v>
      </c>
      <c r="L2627" t="s">
        <v>10242</v>
      </c>
      <c r="M2627">
        <v>3</v>
      </c>
      <c r="N2627">
        <v>11</v>
      </c>
      <c r="O2627">
        <v>1</v>
      </c>
      <c r="P2627" t="s">
        <v>28</v>
      </c>
      <c r="Q2627">
        <v>88</v>
      </c>
    </row>
    <row r="2628" spans="1:18" x14ac:dyDescent="0.35">
      <c r="A2628" t="s">
        <v>10238</v>
      </c>
      <c r="B2628" t="s">
        <v>19</v>
      </c>
      <c r="C2628" t="s">
        <v>10239</v>
      </c>
      <c r="D2628" t="s">
        <v>10240</v>
      </c>
      <c r="E2628" t="s">
        <v>10241</v>
      </c>
      <c r="F2628" t="s">
        <v>212</v>
      </c>
      <c r="G2628" s="1">
        <v>43870</v>
      </c>
      <c r="H2628">
        <v>2019</v>
      </c>
      <c r="I2628" t="s">
        <v>24</v>
      </c>
      <c r="J2628" t="s">
        <v>554</v>
      </c>
      <c r="K2628" t="s">
        <v>712</v>
      </c>
      <c r="L2628" t="s">
        <v>10242</v>
      </c>
      <c r="M2628">
        <v>3</v>
      </c>
      <c r="N2628">
        <v>11</v>
      </c>
      <c r="O2628">
        <v>1</v>
      </c>
      <c r="P2628" t="s">
        <v>28</v>
      </c>
      <c r="Q2628">
        <v>88</v>
      </c>
    </row>
    <row r="2629" spans="1:18" x14ac:dyDescent="0.35">
      <c r="A2629" t="s">
        <v>10243</v>
      </c>
      <c r="B2629" t="s">
        <v>19</v>
      </c>
      <c r="C2629" t="s">
        <v>10244</v>
      </c>
      <c r="D2629" t="s">
        <v>10245</v>
      </c>
      <c r="E2629" t="s">
        <v>10246</v>
      </c>
      <c r="F2629" t="s">
        <v>1158</v>
      </c>
      <c r="G2629" s="1">
        <v>43869</v>
      </c>
      <c r="H2629">
        <v>2019</v>
      </c>
      <c r="I2629" t="s">
        <v>34</v>
      </c>
      <c r="J2629" t="s">
        <v>246</v>
      </c>
      <c r="K2629" t="s">
        <v>100</v>
      </c>
      <c r="L2629" t="s">
        <v>10247</v>
      </c>
      <c r="M2629">
        <v>2</v>
      </c>
      <c r="N2629">
        <v>8</v>
      </c>
      <c r="O2629">
        <v>1</v>
      </c>
      <c r="P2629" t="s">
        <v>38</v>
      </c>
      <c r="Q2629">
        <v>103</v>
      </c>
    </row>
    <row r="2630" spans="1:18" x14ac:dyDescent="0.35">
      <c r="A2630" t="s">
        <v>10243</v>
      </c>
      <c r="B2630" t="s">
        <v>19</v>
      </c>
      <c r="C2630" t="s">
        <v>10244</v>
      </c>
      <c r="D2630" t="s">
        <v>10245</v>
      </c>
      <c r="E2630" t="s">
        <v>10246</v>
      </c>
      <c r="F2630" t="s">
        <v>23</v>
      </c>
      <c r="G2630" s="1">
        <v>43869</v>
      </c>
      <c r="H2630">
        <v>2019</v>
      </c>
      <c r="I2630" t="s">
        <v>34</v>
      </c>
      <c r="J2630" t="s">
        <v>246</v>
      </c>
      <c r="K2630" t="s">
        <v>100</v>
      </c>
      <c r="L2630" t="s">
        <v>10247</v>
      </c>
      <c r="M2630">
        <v>2</v>
      </c>
      <c r="N2630">
        <v>8</v>
      </c>
      <c r="O2630">
        <v>1</v>
      </c>
      <c r="P2630" t="s">
        <v>38</v>
      </c>
      <c r="Q2630">
        <v>103</v>
      </c>
    </row>
    <row r="2631" spans="1:18" x14ac:dyDescent="0.35">
      <c r="A2631" t="s">
        <v>10248</v>
      </c>
      <c r="B2631" t="s">
        <v>19</v>
      </c>
      <c r="C2631" t="s">
        <v>10249</v>
      </c>
      <c r="D2631" t="s">
        <v>10250</v>
      </c>
      <c r="E2631" t="s">
        <v>10251</v>
      </c>
      <c r="F2631" t="s">
        <v>54</v>
      </c>
      <c r="G2631" s="1">
        <v>43869</v>
      </c>
      <c r="H2631">
        <v>2019</v>
      </c>
      <c r="I2631" t="s">
        <v>75</v>
      </c>
      <c r="J2631" t="s">
        <v>981</v>
      </c>
      <c r="K2631" t="s">
        <v>84</v>
      </c>
      <c r="L2631" t="s">
        <v>10252</v>
      </c>
      <c r="M2631">
        <v>1</v>
      </c>
      <c r="N2631">
        <v>8</v>
      </c>
      <c r="O2631">
        <v>1</v>
      </c>
      <c r="P2631" t="s">
        <v>28</v>
      </c>
      <c r="Q2631">
        <v>139</v>
      </c>
    </row>
    <row r="2632" spans="1:18" x14ac:dyDescent="0.35">
      <c r="A2632" t="s">
        <v>10253</v>
      </c>
      <c r="B2632" t="s">
        <v>19</v>
      </c>
      <c r="C2632" t="s">
        <v>10254</v>
      </c>
      <c r="D2632" t="s">
        <v>10255</v>
      </c>
      <c r="E2632" t="s">
        <v>10256</v>
      </c>
      <c r="F2632" t="s">
        <v>7993</v>
      </c>
      <c r="G2632" s="1">
        <v>43868</v>
      </c>
      <c r="H2632">
        <v>2018</v>
      </c>
      <c r="I2632" t="s">
        <v>75</v>
      </c>
      <c r="J2632" t="s">
        <v>1539</v>
      </c>
      <c r="K2632" t="s">
        <v>100</v>
      </c>
      <c r="L2632" t="s">
        <v>10257</v>
      </c>
      <c r="M2632">
        <v>1</v>
      </c>
      <c r="N2632">
        <v>6</v>
      </c>
      <c r="O2632">
        <v>1</v>
      </c>
      <c r="P2632" t="s">
        <v>28</v>
      </c>
      <c r="Q2632">
        <v>89</v>
      </c>
    </row>
    <row r="2633" spans="1:18" x14ac:dyDescent="0.35">
      <c r="A2633" t="s">
        <v>10258</v>
      </c>
      <c r="B2633" t="s">
        <v>30</v>
      </c>
      <c r="C2633" t="s">
        <v>10259</v>
      </c>
      <c r="D2633" t="s">
        <v>22</v>
      </c>
      <c r="E2633" t="s">
        <v>10260</v>
      </c>
      <c r="F2633" t="s">
        <v>23</v>
      </c>
      <c r="G2633" s="1">
        <v>43868</v>
      </c>
      <c r="H2633">
        <v>2020</v>
      </c>
      <c r="I2633" t="s">
        <v>153</v>
      </c>
      <c r="J2633" t="s">
        <v>35</v>
      </c>
      <c r="K2633" t="s">
        <v>185</v>
      </c>
      <c r="L2633" t="s">
        <v>10261</v>
      </c>
      <c r="M2633">
        <v>1</v>
      </c>
      <c r="N2633">
        <v>7</v>
      </c>
      <c r="O2633">
        <v>1</v>
      </c>
      <c r="P2633" t="s">
        <v>156</v>
      </c>
      <c r="R2633">
        <v>2</v>
      </c>
    </row>
    <row r="2634" spans="1:18" x14ac:dyDescent="0.35">
      <c r="A2634" t="s">
        <v>10262</v>
      </c>
      <c r="B2634" t="s">
        <v>30</v>
      </c>
      <c r="C2634" t="s">
        <v>10263</v>
      </c>
      <c r="D2634" t="s">
        <v>22</v>
      </c>
      <c r="E2634" t="s">
        <v>10264</v>
      </c>
      <c r="F2634" t="s">
        <v>234</v>
      </c>
      <c r="G2634" s="1">
        <v>43868</v>
      </c>
      <c r="H2634">
        <v>2018</v>
      </c>
      <c r="I2634" t="s">
        <v>75</v>
      </c>
      <c r="J2634" t="s">
        <v>35</v>
      </c>
      <c r="K2634" t="s">
        <v>36</v>
      </c>
      <c r="L2634" t="s">
        <v>10265</v>
      </c>
      <c r="M2634">
        <v>1</v>
      </c>
      <c r="N2634">
        <v>9</v>
      </c>
      <c r="O2634">
        <v>1</v>
      </c>
      <c r="P2634" t="s">
        <v>28</v>
      </c>
      <c r="R2634">
        <v>2</v>
      </c>
    </row>
    <row r="2635" spans="1:18" x14ac:dyDescent="0.35">
      <c r="A2635" t="s">
        <v>10266</v>
      </c>
      <c r="B2635" t="s">
        <v>19</v>
      </c>
      <c r="C2635" t="s">
        <v>10267</v>
      </c>
      <c r="D2635" t="s">
        <v>10268</v>
      </c>
      <c r="E2635" t="s">
        <v>10269</v>
      </c>
      <c r="F2635" t="s">
        <v>23</v>
      </c>
      <c r="G2635" s="1">
        <v>43868</v>
      </c>
      <c r="H2635">
        <v>2020</v>
      </c>
      <c r="I2635" t="s">
        <v>315</v>
      </c>
      <c r="J2635" t="s">
        <v>83</v>
      </c>
      <c r="K2635" t="s">
        <v>100</v>
      </c>
      <c r="L2635" t="s">
        <v>10270</v>
      </c>
      <c r="M2635">
        <v>1</v>
      </c>
      <c r="N2635">
        <v>10</v>
      </c>
      <c r="O2635">
        <v>1</v>
      </c>
      <c r="P2635" t="s">
        <v>38</v>
      </c>
      <c r="Q2635">
        <v>104</v>
      </c>
    </row>
    <row r="2636" spans="1:18" x14ac:dyDescent="0.35">
      <c r="A2636" t="s">
        <v>10271</v>
      </c>
      <c r="B2636" t="s">
        <v>19</v>
      </c>
      <c r="C2636" t="s">
        <v>10272</v>
      </c>
      <c r="D2636" t="s">
        <v>10273</v>
      </c>
      <c r="E2636" t="s">
        <v>10274</v>
      </c>
      <c r="F2636" t="s">
        <v>54</v>
      </c>
      <c r="G2636" s="1">
        <v>43868</v>
      </c>
      <c r="H2636">
        <v>2019</v>
      </c>
      <c r="I2636" t="s">
        <v>75</v>
      </c>
      <c r="J2636" t="s">
        <v>651</v>
      </c>
      <c r="K2636" t="s">
        <v>100</v>
      </c>
      <c r="L2636" t="s">
        <v>10275</v>
      </c>
      <c r="M2636">
        <v>1</v>
      </c>
      <c r="N2636">
        <v>5</v>
      </c>
      <c r="O2636">
        <v>1</v>
      </c>
      <c r="P2636" t="s">
        <v>28</v>
      </c>
      <c r="Q2636">
        <v>124</v>
      </c>
    </row>
    <row r="2637" spans="1:18" x14ac:dyDescent="0.35">
      <c r="A2637" t="s">
        <v>10276</v>
      </c>
      <c r="B2637" t="s">
        <v>30</v>
      </c>
      <c r="C2637" t="s">
        <v>10277</v>
      </c>
      <c r="D2637" t="s">
        <v>22</v>
      </c>
      <c r="E2637" t="s">
        <v>10278</v>
      </c>
      <c r="F2637" t="s">
        <v>212</v>
      </c>
      <c r="G2637" s="1">
        <v>43868</v>
      </c>
      <c r="H2637">
        <v>2020</v>
      </c>
      <c r="I2637" t="s">
        <v>75</v>
      </c>
      <c r="J2637" t="s">
        <v>44</v>
      </c>
      <c r="K2637" t="s">
        <v>992</v>
      </c>
      <c r="L2637" t="s">
        <v>10279</v>
      </c>
      <c r="M2637">
        <v>2</v>
      </c>
      <c r="N2637">
        <v>18</v>
      </c>
      <c r="O2637">
        <v>1</v>
      </c>
      <c r="P2637" t="s">
        <v>28</v>
      </c>
      <c r="R2637">
        <v>1</v>
      </c>
    </row>
    <row r="2638" spans="1:18" x14ac:dyDescent="0.35">
      <c r="A2638" t="s">
        <v>10276</v>
      </c>
      <c r="B2638" t="s">
        <v>30</v>
      </c>
      <c r="C2638" t="s">
        <v>10277</v>
      </c>
      <c r="D2638" t="s">
        <v>22</v>
      </c>
      <c r="E2638" t="s">
        <v>10278</v>
      </c>
      <c r="F2638" t="s">
        <v>23</v>
      </c>
      <c r="G2638" s="1">
        <v>43868</v>
      </c>
      <c r="H2638">
        <v>2020</v>
      </c>
      <c r="I2638" t="s">
        <v>75</v>
      </c>
      <c r="J2638" t="s">
        <v>44</v>
      </c>
      <c r="K2638" t="s">
        <v>992</v>
      </c>
      <c r="L2638" t="s">
        <v>10279</v>
      </c>
      <c r="M2638">
        <v>2</v>
      </c>
      <c r="N2638">
        <v>18</v>
      </c>
      <c r="O2638">
        <v>1</v>
      </c>
      <c r="P2638" t="s">
        <v>28</v>
      </c>
      <c r="R2638">
        <v>1</v>
      </c>
    </row>
    <row r="2639" spans="1:18" x14ac:dyDescent="0.35">
      <c r="A2639" t="s">
        <v>10280</v>
      </c>
      <c r="B2639" t="s">
        <v>30</v>
      </c>
      <c r="C2639" t="s">
        <v>10281</v>
      </c>
      <c r="D2639" t="s">
        <v>22</v>
      </c>
      <c r="E2639" t="s">
        <v>10282</v>
      </c>
      <c r="F2639" t="s">
        <v>43</v>
      </c>
      <c r="G2639" s="1">
        <v>43868</v>
      </c>
      <c r="H2639">
        <v>2020</v>
      </c>
      <c r="I2639" t="s">
        <v>75</v>
      </c>
      <c r="J2639" t="s">
        <v>44</v>
      </c>
      <c r="K2639" t="s">
        <v>36</v>
      </c>
      <c r="L2639" t="s">
        <v>10283</v>
      </c>
      <c r="M2639">
        <v>1</v>
      </c>
      <c r="N2639">
        <v>9</v>
      </c>
      <c r="O2639">
        <v>1</v>
      </c>
      <c r="P2639" t="s">
        <v>28</v>
      </c>
      <c r="R2639">
        <v>1</v>
      </c>
    </row>
    <row r="2640" spans="1:18" x14ac:dyDescent="0.35">
      <c r="A2640" t="s">
        <v>10284</v>
      </c>
      <c r="B2640" t="s">
        <v>19</v>
      </c>
      <c r="C2640" t="s">
        <v>10285</v>
      </c>
      <c r="D2640" t="s">
        <v>10286</v>
      </c>
      <c r="E2640" t="s">
        <v>10287</v>
      </c>
      <c r="F2640" t="s">
        <v>23</v>
      </c>
      <c r="G2640" s="1">
        <v>43868</v>
      </c>
      <c r="H2640">
        <v>2017</v>
      </c>
      <c r="I2640" t="s">
        <v>315</v>
      </c>
      <c r="J2640" t="s">
        <v>1143</v>
      </c>
      <c r="K2640" t="s">
        <v>100</v>
      </c>
      <c r="L2640" t="s">
        <v>10288</v>
      </c>
      <c r="M2640">
        <v>1</v>
      </c>
      <c r="N2640">
        <v>7</v>
      </c>
      <c r="O2640">
        <v>1</v>
      </c>
      <c r="P2640" t="s">
        <v>38</v>
      </c>
      <c r="Q2640">
        <v>112</v>
      </c>
    </row>
    <row r="2641" spans="1:18" x14ac:dyDescent="0.35">
      <c r="A2641" t="s">
        <v>10289</v>
      </c>
      <c r="B2641" t="s">
        <v>30</v>
      </c>
      <c r="C2641" t="s">
        <v>10290</v>
      </c>
      <c r="D2641" t="s">
        <v>22</v>
      </c>
      <c r="E2641" t="s">
        <v>22</v>
      </c>
      <c r="F2641" t="s">
        <v>23</v>
      </c>
      <c r="G2641" s="1">
        <v>43868</v>
      </c>
      <c r="H2641">
        <v>2020</v>
      </c>
      <c r="I2641" t="s">
        <v>34</v>
      </c>
      <c r="J2641" t="s">
        <v>44</v>
      </c>
      <c r="K2641" t="s">
        <v>45</v>
      </c>
      <c r="L2641" t="s">
        <v>10291</v>
      </c>
      <c r="M2641">
        <v>1</v>
      </c>
      <c r="N2641">
        <v>1</v>
      </c>
      <c r="O2641">
        <v>1</v>
      </c>
      <c r="P2641" t="s">
        <v>38</v>
      </c>
      <c r="R2641">
        <v>1</v>
      </c>
    </row>
    <row r="2642" spans="1:18" x14ac:dyDescent="0.35">
      <c r="A2642" t="s">
        <v>10292</v>
      </c>
      <c r="B2642" t="s">
        <v>30</v>
      </c>
      <c r="C2642" t="s">
        <v>10293</v>
      </c>
      <c r="D2642" t="s">
        <v>22</v>
      </c>
      <c r="E2642" t="s">
        <v>10294</v>
      </c>
      <c r="F2642" t="s">
        <v>564</v>
      </c>
      <c r="G2642" s="1">
        <v>43867</v>
      </c>
      <c r="H2642">
        <v>2020</v>
      </c>
      <c r="I2642" t="s">
        <v>34</v>
      </c>
      <c r="J2642" t="s">
        <v>44</v>
      </c>
      <c r="K2642" t="s">
        <v>334</v>
      </c>
      <c r="L2642" t="s">
        <v>10295</v>
      </c>
      <c r="M2642">
        <v>1</v>
      </c>
      <c r="N2642">
        <v>17</v>
      </c>
      <c r="O2642">
        <v>1</v>
      </c>
      <c r="P2642" t="s">
        <v>38</v>
      </c>
      <c r="R2642">
        <v>1</v>
      </c>
    </row>
    <row r="2643" spans="1:18" x14ac:dyDescent="0.35">
      <c r="A2643" t="s">
        <v>10296</v>
      </c>
      <c r="B2643" t="s">
        <v>30</v>
      </c>
      <c r="C2643" t="s">
        <v>10297</v>
      </c>
      <c r="D2643" t="s">
        <v>10298</v>
      </c>
      <c r="E2643" t="s">
        <v>10299</v>
      </c>
      <c r="F2643" t="s">
        <v>23</v>
      </c>
      <c r="G2643" s="1">
        <v>43866</v>
      </c>
      <c r="H2643">
        <v>2019</v>
      </c>
      <c r="I2643" t="s">
        <v>75</v>
      </c>
      <c r="J2643" t="s">
        <v>1700</v>
      </c>
      <c r="K2643" t="s">
        <v>45</v>
      </c>
      <c r="L2643" t="s">
        <v>10300</v>
      </c>
      <c r="M2643">
        <v>1</v>
      </c>
      <c r="N2643">
        <v>17</v>
      </c>
      <c r="O2643">
        <v>1</v>
      </c>
      <c r="P2643" t="s">
        <v>28</v>
      </c>
      <c r="R2643">
        <v>8</v>
      </c>
    </row>
    <row r="2644" spans="1:18" x14ac:dyDescent="0.35">
      <c r="A2644" t="s">
        <v>10301</v>
      </c>
      <c r="B2644" t="s">
        <v>30</v>
      </c>
      <c r="C2644" t="s">
        <v>10302</v>
      </c>
      <c r="D2644" t="s">
        <v>10303</v>
      </c>
      <c r="E2644" t="s">
        <v>22</v>
      </c>
      <c r="F2644" t="s">
        <v>23</v>
      </c>
      <c r="G2644" s="1">
        <v>43866</v>
      </c>
      <c r="H2644">
        <v>2020</v>
      </c>
      <c r="I2644" t="s">
        <v>34</v>
      </c>
      <c r="J2644" t="s">
        <v>44</v>
      </c>
      <c r="K2644" t="s">
        <v>45</v>
      </c>
      <c r="L2644" t="s">
        <v>10304</v>
      </c>
      <c r="M2644">
        <v>1</v>
      </c>
      <c r="N2644">
        <v>1</v>
      </c>
      <c r="O2644">
        <v>2</v>
      </c>
      <c r="P2644" t="s">
        <v>38</v>
      </c>
      <c r="R2644">
        <v>1</v>
      </c>
    </row>
    <row r="2645" spans="1:18" x14ac:dyDescent="0.35">
      <c r="A2645" t="s">
        <v>10305</v>
      </c>
      <c r="B2645" t="s">
        <v>19</v>
      </c>
      <c r="C2645" t="s">
        <v>10306</v>
      </c>
      <c r="D2645" t="s">
        <v>10307</v>
      </c>
      <c r="E2645" t="s">
        <v>10308</v>
      </c>
      <c r="F2645" t="s">
        <v>23</v>
      </c>
      <c r="G2645" s="1">
        <v>43866</v>
      </c>
      <c r="H2645">
        <v>2020</v>
      </c>
      <c r="I2645" t="s">
        <v>34</v>
      </c>
      <c r="J2645" t="s">
        <v>289</v>
      </c>
      <c r="K2645" t="s">
        <v>26</v>
      </c>
      <c r="L2645" t="s">
        <v>10309</v>
      </c>
      <c r="M2645">
        <v>1</v>
      </c>
      <c r="N2645">
        <v>1</v>
      </c>
      <c r="O2645">
        <v>2</v>
      </c>
      <c r="P2645" t="s">
        <v>38</v>
      </c>
      <c r="Q2645">
        <v>106</v>
      </c>
    </row>
    <row r="2646" spans="1:18" x14ac:dyDescent="0.35">
      <c r="A2646" t="s">
        <v>10310</v>
      </c>
      <c r="B2646" t="s">
        <v>19</v>
      </c>
      <c r="C2646" t="s">
        <v>10311</v>
      </c>
      <c r="D2646" t="s">
        <v>10312</v>
      </c>
      <c r="E2646" t="s">
        <v>10313</v>
      </c>
      <c r="F2646" t="s">
        <v>23</v>
      </c>
      <c r="G2646" s="1">
        <v>43865</v>
      </c>
      <c r="H2646">
        <v>2020</v>
      </c>
      <c r="I2646" t="s">
        <v>24</v>
      </c>
      <c r="J2646" t="s">
        <v>393</v>
      </c>
      <c r="K2646" t="s">
        <v>198</v>
      </c>
      <c r="L2646" t="s">
        <v>10314</v>
      </c>
      <c r="M2646">
        <v>1</v>
      </c>
      <c r="N2646">
        <v>10</v>
      </c>
      <c r="O2646">
        <v>1</v>
      </c>
      <c r="P2646" t="s">
        <v>28</v>
      </c>
      <c r="Q2646">
        <v>97</v>
      </c>
    </row>
    <row r="2647" spans="1:18" x14ac:dyDescent="0.35">
      <c r="A2647" t="s">
        <v>10315</v>
      </c>
      <c r="B2647" t="s">
        <v>19</v>
      </c>
      <c r="C2647" t="s">
        <v>10316</v>
      </c>
      <c r="D2647" t="s">
        <v>10317</v>
      </c>
      <c r="E2647" t="s">
        <v>10318</v>
      </c>
      <c r="F2647" t="s">
        <v>23</v>
      </c>
      <c r="G2647" s="1">
        <v>43865</v>
      </c>
      <c r="H2647">
        <v>2019</v>
      </c>
      <c r="I2647" t="s">
        <v>66</v>
      </c>
      <c r="J2647" t="s">
        <v>289</v>
      </c>
      <c r="K2647" t="s">
        <v>84</v>
      </c>
      <c r="L2647" t="s">
        <v>10319</v>
      </c>
      <c r="M2647">
        <v>1</v>
      </c>
      <c r="N2647">
        <v>5</v>
      </c>
      <c r="O2647">
        <v>1</v>
      </c>
      <c r="P2647" t="s">
        <v>28</v>
      </c>
      <c r="Q2647">
        <v>106</v>
      </c>
    </row>
    <row r="2648" spans="1:18" x14ac:dyDescent="0.35">
      <c r="A2648" t="s">
        <v>10320</v>
      </c>
      <c r="B2648" t="s">
        <v>19</v>
      </c>
      <c r="C2648" t="s">
        <v>10321</v>
      </c>
      <c r="D2648" t="s">
        <v>10322</v>
      </c>
      <c r="E2648" t="s">
        <v>10323</v>
      </c>
      <c r="F2648" t="s">
        <v>23</v>
      </c>
      <c r="G2648" s="1">
        <v>43865</v>
      </c>
      <c r="H2648">
        <v>2020</v>
      </c>
      <c r="I2648" t="s">
        <v>75</v>
      </c>
      <c r="J2648" t="s">
        <v>2456</v>
      </c>
      <c r="K2648" t="s">
        <v>916</v>
      </c>
      <c r="L2648" t="s">
        <v>10324</v>
      </c>
      <c r="M2648">
        <v>1</v>
      </c>
      <c r="N2648">
        <v>1</v>
      </c>
      <c r="O2648">
        <v>1</v>
      </c>
      <c r="P2648" t="s">
        <v>28</v>
      </c>
      <c r="Q2648">
        <v>60</v>
      </c>
    </row>
    <row r="2649" spans="1:18" x14ac:dyDescent="0.35">
      <c r="A2649" t="s">
        <v>10325</v>
      </c>
      <c r="B2649" t="s">
        <v>30</v>
      </c>
      <c r="C2649" t="s">
        <v>10326</v>
      </c>
      <c r="D2649" t="s">
        <v>22</v>
      </c>
      <c r="E2649" t="s">
        <v>10327</v>
      </c>
      <c r="F2649" t="s">
        <v>23</v>
      </c>
      <c r="G2649" s="1">
        <v>43864</v>
      </c>
      <c r="H2649">
        <v>2020</v>
      </c>
      <c r="I2649" t="s">
        <v>107</v>
      </c>
      <c r="J2649" t="s">
        <v>175</v>
      </c>
      <c r="K2649" t="s">
        <v>185</v>
      </c>
      <c r="L2649" t="s">
        <v>10328</v>
      </c>
      <c r="M2649">
        <v>1</v>
      </c>
      <c r="N2649">
        <v>9</v>
      </c>
      <c r="O2649">
        <v>1</v>
      </c>
      <c r="P2649" t="s">
        <v>28</v>
      </c>
      <c r="R2649">
        <v>3</v>
      </c>
    </row>
    <row r="2650" spans="1:18" x14ac:dyDescent="0.35">
      <c r="A2650" t="s">
        <v>10329</v>
      </c>
      <c r="B2650" t="s">
        <v>19</v>
      </c>
      <c r="C2650" t="s">
        <v>10330</v>
      </c>
      <c r="D2650" t="s">
        <v>10084</v>
      </c>
      <c r="E2650" t="s">
        <v>10331</v>
      </c>
      <c r="F2650" t="s">
        <v>54</v>
      </c>
      <c r="G2650" s="1">
        <v>43864</v>
      </c>
      <c r="H2650">
        <v>2019</v>
      </c>
      <c r="I2650" t="s">
        <v>75</v>
      </c>
      <c r="J2650" t="s">
        <v>2734</v>
      </c>
      <c r="K2650" t="s">
        <v>341</v>
      </c>
      <c r="L2650" t="s">
        <v>10332</v>
      </c>
      <c r="M2650">
        <v>1</v>
      </c>
      <c r="N2650">
        <v>7</v>
      </c>
      <c r="O2650">
        <v>1</v>
      </c>
      <c r="P2650" t="s">
        <v>28</v>
      </c>
      <c r="Q2650">
        <v>148</v>
      </c>
    </row>
    <row r="2651" spans="1:18" x14ac:dyDescent="0.35">
      <c r="A2651" t="s">
        <v>10333</v>
      </c>
      <c r="B2651" t="s">
        <v>19</v>
      </c>
      <c r="C2651" t="s">
        <v>10334</v>
      </c>
      <c r="D2651" t="s">
        <v>10335</v>
      </c>
      <c r="E2651" t="s">
        <v>10336</v>
      </c>
      <c r="F2651" t="s">
        <v>360</v>
      </c>
      <c r="G2651" s="1">
        <v>43864</v>
      </c>
      <c r="H2651">
        <v>2020</v>
      </c>
      <c r="I2651" t="s">
        <v>34</v>
      </c>
      <c r="J2651" t="s">
        <v>743</v>
      </c>
      <c r="K2651" t="s">
        <v>100</v>
      </c>
      <c r="L2651" t="s">
        <v>10337</v>
      </c>
      <c r="M2651">
        <v>1</v>
      </c>
      <c r="N2651">
        <v>10</v>
      </c>
      <c r="O2651">
        <v>1</v>
      </c>
      <c r="P2651" t="s">
        <v>38</v>
      </c>
      <c r="Q2651">
        <v>122</v>
      </c>
    </row>
    <row r="2652" spans="1:18" x14ac:dyDescent="0.35">
      <c r="A2652" t="s">
        <v>10338</v>
      </c>
      <c r="B2652" t="s">
        <v>19</v>
      </c>
      <c r="C2652" t="s">
        <v>10339</v>
      </c>
      <c r="D2652" t="s">
        <v>10340</v>
      </c>
      <c r="E2652" t="s">
        <v>10341</v>
      </c>
      <c r="F2652" t="s">
        <v>23</v>
      </c>
      <c r="G2652" s="1">
        <v>43862</v>
      </c>
      <c r="H2652">
        <v>2016</v>
      </c>
      <c r="I2652" t="s">
        <v>34</v>
      </c>
      <c r="J2652" t="s">
        <v>604</v>
      </c>
      <c r="K2652" t="s">
        <v>84</v>
      </c>
      <c r="L2652" t="s">
        <v>10342</v>
      </c>
      <c r="M2652">
        <v>1</v>
      </c>
      <c r="N2652">
        <v>6</v>
      </c>
      <c r="O2652">
        <v>1</v>
      </c>
      <c r="P2652" t="s">
        <v>38</v>
      </c>
      <c r="Q2652">
        <v>86</v>
      </c>
    </row>
    <row r="2653" spans="1:18" x14ac:dyDescent="0.35">
      <c r="A2653" t="s">
        <v>10343</v>
      </c>
      <c r="B2653" t="s">
        <v>30</v>
      </c>
      <c r="C2653" t="s">
        <v>10344</v>
      </c>
      <c r="D2653" t="s">
        <v>22</v>
      </c>
      <c r="E2653" t="s">
        <v>10345</v>
      </c>
      <c r="F2653" t="s">
        <v>564</v>
      </c>
      <c r="G2653" s="1">
        <v>43862</v>
      </c>
      <c r="H2653">
        <v>2015</v>
      </c>
      <c r="I2653" t="s">
        <v>34</v>
      </c>
      <c r="J2653" t="s">
        <v>44</v>
      </c>
      <c r="K2653" t="s">
        <v>334</v>
      </c>
      <c r="L2653" t="s">
        <v>10346</v>
      </c>
      <c r="M2653">
        <v>1</v>
      </c>
      <c r="N2653">
        <v>18</v>
      </c>
      <c r="O2653">
        <v>1</v>
      </c>
      <c r="P2653" t="s">
        <v>38</v>
      </c>
      <c r="R2653">
        <v>1</v>
      </c>
    </row>
    <row r="2654" spans="1:18" x14ac:dyDescent="0.35">
      <c r="A2654" t="s">
        <v>10347</v>
      </c>
      <c r="B2654" t="s">
        <v>30</v>
      </c>
      <c r="C2654" t="s">
        <v>10348</v>
      </c>
      <c r="D2654" t="s">
        <v>22</v>
      </c>
      <c r="E2654" t="s">
        <v>10349</v>
      </c>
      <c r="F2654" t="s">
        <v>429</v>
      </c>
      <c r="G2654" s="1">
        <v>43862</v>
      </c>
      <c r="H2654">
        <v>2020</v>
      </c>
      <c r="I2654" t="s">
        <v>34</v>
      </c>
      <c r="J2654" t="s">
        <v>44</v>
      </c>
      <c r="K2654" t="s">
        <v>36</v>
      </c>
      <c r="L2654" t="s">
        <v>10350</v>
      </c>
      <c r="M2654">
        <v>1</v>
      </c>
      <c r="N2654">
        <v>10</v>
      </c>
      <c r="O2654">
        <v>1</v>
      </c>
      <c r="P2654" t="s">
        <v>38</v>
      </c>
      <c r="R2654">
        <v>1</v>
      </c>
    </row>
    <row r="2655" spans="1:18" x14ac:dyDescent="0.35">
      <c r="A2655" t="s">
        <v>10351</v>
      </c>
      <c r="B2655" t="s">
        <v>19</v>
      </c>
      <c r="C2655" t="s">
        <v>10352</v>
      </c>
      <c r="D2655" t="s">
        <v>10353</v>
      </c>
      <c r="E2655" t="s">
        <v>10354</v>
      </c>
      <c r="F2655" t="s">
        <v>23</v>
      </c>
      <c r="G2655" s="1">
        <v>43862</v>
      </c>
      <c r="H2655">
        <v>2017</v>
      </c>
      <c r="I2655" t="s">
        <v>315</v>
      </c>
      <c r="J2655" t="s">
        <v>368</v>
      </c>
      <c r="K2655" t="s">
        <v>1468</v>
      </c>
      <c r="L2655" t="s">
        <v>10355</v>
      </c>
      <c r="M2655">
        <v>1</v>
      </c>
      <c r="N2655">
        <v>10</v>
      </c>
      <c r="O2655">
        <v>1</v>
      </c>
      <c r="P2655" t="s">
        <v>38</v>
      </c>
      <c r="Q2655">
        <v>92</v>
      </c>
    </row>
    <row r="2656" spans="1:18" x14ac:dyDescent="0.35">
      <c r="A2656" t="s">
        <v>10356</v>
      </c>
      <c r="B2656" t="s">
        <v>19</v>
      </c>
      <c r="C2656" t="s">
        <v>10357</v>
      </c>
      <c r="D2656" t="s">
        <v>10358</v>
      </c>
      <c r="E2656" t="s">
        <v>10359</v>
      </c>
      <c r="F2656" t="s">
        <v>212</v>
      </c>
      <c r="G2656" s="1">
        <v>43862</v>
      </c>
      <c r="H2656">
        <v>2018</v>
      </c>
      <c r="I2656" t="s">
        <v>24</v>
      </c>
      <c r="J2656" t="s">
        <v>132</v>
      </c>
      <c r="K2656" t="s">
        <v>84</v>
      </c>
      <c r="L2656" t="s">
        <v>10360</v>
      </c>
      <c r="M2656">
        <v>2</v>
      </c>
      <c r="N2656">
        <v>9</v>
      </c>
      <c r="O2656">
        <v>1</v>
      </c>
      <c r="P2656" t="s">
        <v>28</v>
      </c>
      <c r="Q2656">
        <v>94</v>
      </c>
    </row>
    <row r="2657" spans="1:18" x14ac:dyDescent="0.35">
      <c r="A2657" t="s">
        <v>10356</v>
      </c>
      <c r="B2657" t="s">
        <v>19</v>
      </c>
      <c r="C2657" t="s">
        <v>10357</v>
      </c>
      <c r="D2657" t="s">
        <v>10358</v>
      </c>
      <c r="E2657" t="s">
        <v>10359</v>
      </c>
      <c r="F2657" t="s">
        <v>33</v>
      </c>
      <c r="G2657" s="1">
        <v>43862</v>
      </c>
      <c r="H2657">
        <v>2018</v>
      </c>
      <c r="I2657" t="s">
        <v>24</v>
      </c>
      <c r="J2657" t="s">
        <v>132</v>
      </c>
      <c r="K2657" t="s">
        <v>84</v>
      </c>
      <c r="L2657" t="s">
        <v>10360</v>
      </c>
      <c r="M2657">
        <v>2</v>
      </c>
      <c r="N2657">
        <v>9</v>
      </c>
      <c r="O2657">
        <v>1</v>
      </c>
      <c r="P2657" t="s">
        <v>28</v>
      </c>
      <c r="Q2657">
        <v>94</v>
      </c>
    </row>
    <row r="2658" spans="1:18" x14ac:dyDescent="0.35">
      <c r="A2658" t="s">
        <v>10361</v>
      </c>
      <c r="B2658" t="s">
        <v>30</v>
      </c>
      <c r="C2658" t="s">
        <v>10362</v>
      </c>
      <c r="D2658" t="s">
        <v>10363</v>
      </c>
      <c r="E2658" t="s">
        <v>10364</v>
      </c>
      <c r="F2658" t="s">
        <v>367</v>
      </c>
      <c r="G2658" s="1">
        <v>43862</v>
      </c>
      <c r="H2658">
        <v>2019</v>
      </c>
      <c r="I2658" t="s">
        <v>184</v>
      </c>
      <c r="J2658" t="s">
        <v>147</v>
      </c>
      <c r="K2658" t="s">
        <v>185</v>
      </c>
      <c r="L2658" t="s">
        <v>10365</v>
      </c>
      <c r="M2658">
        <v>4</v>
      </c>
      <c r="N2658">
        <v>20</v>
      </c>
      <c r="O2658">
        <v>1</v>
      </c>
      <c r="P2658" t="s">
        <v>156</v>
      </c>
      <c r="R2658">
        <v>5</v>
      </c>
    </row>
    <row r="2659" spans="1:18" x14ac:dyDescent="0.35">
      <c r="A2659" t="s">
        <v>10361</v>
      </c>
      <c r="B2659" t="s">
        <v>30</v>
      </c>
      <c r="C2659" t="s">
        <v>10362</v>
      </c>
      <c r="D2659" t="s">
        <v>10363</v>
      </c>
      <c r="E2659" t="s">
        <v>10364</v>
      </c>
      <c r="F2659" t="s">
        <v>429</v>
      </c>
      <c r="G2659" s="1">
        <v>43862</v>
      </c>
      <c r="H2659">
        <v>2019</v>
      </c>
      <c r="I2659" t="s">
        <v>184</v>
      </c>
      <c r="J2659" t="s">
        <v>147</v>
      </c>
      <c r="K2659" t="s">
        <v>185</v>
      </c>
      <c r="L2659" t="s">
        <v>10365</v>
      </c>
      <c r="M2659">
        <v>4</v>
      </c>
      <c r="N2659">
        <v>20</v>
      </c>
      <c r="O2659">
        <v>1</v>
      </c>
      <c r="P2659" t="s">
        <v>156</v>
      </c>
      <c r="R2659">
        <v>5</v>
      </c>
    </row>
    <row r="2660" spans="1:18" x14ac:dyDescent="0.35">
      <c r="A2660" t="s">
        <v>10361</v>
      </c>
      <c r="B2660" t="s">
        <v>30</v>
      </c>
      <c r="C2660" t="s">
        <v>10362</v>
      </c>
      <c r="D2660" t="s">
        <v>10363</v>
      </c>
      <c r="E2660" t="s">
        <v>10364</v>
      </c>
      <c r="F2660" t="s">
        <v>564</v>
      </c>
      <c r="G2660" s="1">
        <v>43862</v>
      </c>
      <c r="H2660">
        <v>2019</v>
      </c>
      <c r="I2660" t="s">
        <v>184</v>
      </c>
      <c r="J2660" t="s">
        <v>147</v>
      </c>
      <c r="K2660" t="s">
        <v>185</v>
      </c>
      <c r="L2660" t="s">
        <v>10365</v>
      </c>
      <c r="M2660">
        <v>4</v>
      </c>
      <c r="N2660">
        <v>20</v>
      </c>
      <c r="O2660">
        <v>1</v>
      </c>
      <c r="P2660" t="s">
        <v>156</v>
      </c>
      <c r="R2660">
        <v>5</v>
      </c>
    </row>
    <row r="2661" spans="1:18" x14ac:dyDescent="0.35">
      <c r="A2661" t="s">
        <v>10361</v>
      </c>
      <c r="B2661" t="s">
        <v>30</v>
      </c>
      <c r="C2661" t="s">
        <v>10362</v>
      </c>
      <c r="D2661" t="s">
        <v>10363</v>
      </c>
      <c r="E2661" t="s">
        <v>10364</v>
      </c>
      <c r="F2661" t="s">
        <v>23</v>
      </c>
      <c r="G2661" s="1">
        <v>43862</v>
      </c>
      <c r="H2661">
        <v>2019</v>
      </c>
      <c r="I2661" t="s">
        <v>184</v>
      </c>
      <c r="J2661" t="s">
        <v>147</v>
      </c>
      <c r="K2661" t="s">
        <v>185</v>
      </c>
      <c r="L2661" t="s">
        <v>10365</v>
      </c>
      <c r="M2661">
        <v>4</v>
      </c>
      <c r="N2661">
        <v>20</v>
      </c>
      <c r="O2661">
        <v>1</v>
      </c>
      <c r="P2661" t="s">
        <v>156</v>
      </c>
      <c r="R2661">
        <v>5</v>
      </c>
    </row>
    <row r="2662" spans="1:18" x14ac:dyDescent="0.35">
      <c r="A2662" t="s">
        <v>10366</v>
      </c>
      <c r="B2662" t="s">
        <v>19</v>
      </c>
      <c r="C2662" t="s">
        <v>10367</v>
      </c>
      <c r="D2662" t="s">
        <v>10368</v>
      </c>
      <c r="E2662" t="s">
        <v>10369</v>
      </c>
      <c r="F2662" t="s">
        <v>1638</v>
      </c>
      <c r="G2662" s="1">
        <v>43862</v>
      </c>
      <c r="H2662">
        <v>2019</v>
      </c>
      <c r="I2662" t="s">
        <v>288</v>
      </c>
      <c r="J2662" t="s">
        <v>539</v>
      </c>
      <c r="K2662" t="s">
        <v>68</v>
      </c>
      <c r="L2662" t="s">
        <v>10370</v>
      </c>
      <c r="M2662">
        <v>1</v>
      </c>
      <c r="N2662">
        <v>8</v>
      </c>
      <c r="O2662">
        <v>1</v>
      </c>
      <c r="P2662" t="s">
        <v>156</v>
      </c>
      <c r="Q2662">
        <v>82</v>
      </c>
    </row>
    <row r="2663" spans="1:18" x14ac:dyDescent="0.35">
      <c r="A2663" t="s">
        <v>10371</v>
      </c>
      <c r="B2663" t="s">
        <v>19</v>
      </c>
      <c r="C2663" t="s">
        <v>10372</v>
      </c>
      <c r="D2663" t="s">
        <v>22</v>
      </c>
      <c r="E2663" t="s">
        <v>10373</v>
      </c>
      <c r="F2663" t="s">
        <v>74</v>
      </c>
      <c r="G2663" s="1">
        <v>43862</v>
      </c>
      <c r="H2663">
        <v>2020</v>
      </c>
      <c r="I2663" t="s">
        <v>107</v>
      </c>
      <c r="J2663" t="s">
        <v>922</v>
      </c>
      <c r="K2663" t="s">
        <v>1468</v>
      </c>
      <c r="L2663" t="s">
        <v>10374</v>
      </c>
      <c r="M2663">
        <v>1</v>
      </c>
      <c r="N2663">
        <v>1</v>
      </c>
      <c r="O2663">
        <v>1</v>
      </c>
      <c r="P2663" t="s">
        <v>28</v>
      </c>
      <c r="Q2663">
        <v>59</v>
      </c>
    </row>
    <row r="2664" spans="1:18" x14ac:dyDescent="0.35">
      <c r="A2664" t="s">
        <v>10375</v>
      </c>
      <c r="B2664" t="s">
        <v>30</v>
      </c>
      <c r="C2664" t="s">
        <v>10376</v>
      </c>
      <c r="D2664" t="s">
        <v>22</v>
      </c>
      <c r="E2664" t="s">
        <v>22</v>
      </c>
      <c r="F2664" t="s">
        <v>564</v>
      </c>
      <c r="G2664" s="1">
        <v>43862</v>
      </c>
      <c r="H2664">
        <v>2018</v>
      </c>
      <c r="I2664" t="s">
        <v>75</v>
      </c>
      <c r="J2664" t="s">
        <v>44</v>
      </c>
      <c r="K2664" t="s">
        <v>334</v>
      </c>
      <c r="L2664" t="s">
        <v>10377</v>
      </c>
      <c r="M2664">
        <v>1</v>
      </c>
      <c r="N2664">
        <v>1</v>
      </c>
      <c r="O2664">
        <v>1</v>
      </c>
      <c r="P2664" t="s">
        <v>28</v>
      </c>
      <c r="R2664">
        <v>1</v>
      </c>
    </row>
    <row r="2665" spans="1:18" x14ac:dyDescent="0.35">
      <c r="A2665" t="s">
        <v>10378</v>
      </c>
      <c r="B2665" t="s">
        <v>19</v>
      </c>
      <c r="C2665" t="s">
        <v>10379</v>
      </c>
      <c r="D2665" t="s">
        <v>10380</v>
      </c>
      <c r="E2665" t="s">
        <v>10381</v>
      </c>
      <c r="F2665" t="s">
        <v>23</v>
      </c>
      <c r="G2665" s="1">
        <v>43862</v>
      </c>
      <c r="H2665">
        <v>2019</v>
      </c>
      <c r="I2665" t="s">
        <v>34</v>
      </c>
      <c r="J2665" t="s">
        <v>1539</v>
      </c>
      <c r="K2665" t="s">
        <v>198</v>
      </c>
      <c r="L2665" t="s">
        <v>10382</v>
      </c>
      <c r="M2665">
        <v>1</v>
      </c>
      <c r="N2665">
        <v>8</v>
      </c>
      <c r="O2665">
        <v>1</v>
      </c>
      <c r="P2665" t="s">
        <v>38</v>
      </c>
      <c r="Q2665">
        <v>89</v>
      </c>
    </row>
    <row r="2666" spans="1:18" x14ac:dyDescent="0.35">
      <c r="A2666" t="s">
        <v>10383</v>
      </c>
      <c r="B2666" t="s">
        <v>19</v>
      </c>
      <c r="C2666" t="s">
        <v>10384</v>
      </c>
      <c r="D2666" t="s">
        <v>10385</v>
      </c>
      <c r="E2666" t="s">
        <v>10386</v>
      </c>
      <c r="F2666" t="s">
        <v>564</v>
      </c>
      <c r="G2666" s="1">
        <v>43861</v>
      </c>
      <c r="H2666">
        <v>2020</v>
      </c>
      <c r="I2666" t="s">
        <v>34</v>
      </c>
      <c r="J2666" t="s">
        <v>1076</v>
      </c>
      <c r="K2666" t="s">
        <v>100</v>
      </c>
      <c r="L2666" t="s">
        <v>10387</v>
      </c>
      <c r="M2666">
        <v>1</v>
      </c>
      <c r="N2666">
        <v>12</v>
      </c>
      <c r="O2666">
        <v>1</v>
      </c>
      <c r="P2666" t="s">
        <v>38</v>
      </c>
      <c r="Q2666">
        <v>116</v>
      </c>
    </row>
    <row r="2667" spans="1:18" x14ac:dyDescent="0.35">
      <c r="A2667" t="s">
        <v>10388</v>
      </c>
      <c r="B2667" t="s">
        <v>30</v>
      </c>
      <c r="C2667" t="s">
        <v>10389</v>
      </c>
      <c r="D2667" t="s">
        <v>22</v>
      </c>
      <c r="E2667" t="s">
        <v>10390</v>
      </c>
      <c r="F2667" t="s">
        <v>126</v>
      </c>
      <c r="G2667" s="1">
        <v>43861</v>
      </c>
      <c r="H2667">
        <v>2020</v>
      </c>
      <c r="I2667" t="s">
        <v>34</v>
      </c>
      <c r="J2667" t="s">
        <v>35</v>
      </c>
      <c r="K2667" t="s">
        <v>36</v>
      </c>
      <c r="L2667" t="s">
        <v>10391</v>
      </c>
      <c r="M2667">
        <v>1</v>
      </c>
      <c r="N2667">
        <v>11</v>
      </c>
      <c r="O2667">
        <v>1</v>
      </c>
      <c r="P2667" t="s">
        <v>38</v>
      </c>
      <c r="R2667">
        <v>2</v>
      </c>
    </row>
    <row r="2668" spans="1:18" x14ac:dyDescent="0.35">
      <c r="A2668" t="s">
        <v>10392</v>
      </c>
      <c r="B2668" t="s">
        <v>19</v>
      </c>
      <c r="C2668" t="s">
        <v>10393</v>
      </c>
      <c r="D2668" t="s">
        <v>10394</v>
      </c>
      <c r="E2668" t="s">
        <v>10395</v>
      </c>
      <c r="F2668" t="s">
        <v>367</v>
      </c>
      <c r="G2668" s="1">
        <v>43861</v>
      </c>
      <c r="H2668">
        <v>2016</v>
      </c>
      <c r="I2668" t="s">
        <v>34</v>
      </c>
      <c r="J2668" t="s">
        <v>604</v>
      </c>
      <c r="K2668" t="s">
        <v>100</v>
      </c>
      <c r="L2668" t="s">
        <v>10396</v>
      </c>
      <c r="M2668">
        <v>1</v>
      </c>
      <c r="N2668">
        <v>14</v>
      </c>
      <c r="O2668">
        <v>1</v>
      </c>
      <c r="P2668" t="s">
        <v>38</v>
      </c>
      <c r="Q2668">
        <v>86</v>
      </c>
    </row>
    <row r="2669" spans="1:18" x14ac:dyDescent="0.35">
      <c r="A2669" t="s">
        <v>10397</v>
      </c>
      <c r="B2669" t="s">
        <v>19</v>
      </c>
      <c r="C2669" t="s">
        <v>10398</v>
      </c>
      <c r="D2669" t="s">
        <v>8103</v>
      </c>
      <c r="E2669" t="s">
        <v>10399</v>
      </c>
      <c r="F2669" t="s">
        <v>234</v>
      </c>
      <c r="G2669" s="1">
        <v>43861</v>
      </c>
      <c r="H2669">
        <v>2017</v>
      </c>
      <c r="I2669" t="s">
        <v>75</v>
      </c>
      <c r="J2669" t="s">
        <v>309</v>
      </c>
      <c r="K2669" t="s">
        <v>84</v>
      </c>
      <c r="L2669" t="s">
        <v>10400</v>
      </c>
      <c r="M2669">
        <v>1</v>
      </c>
      <c r="N2669">
        <v>12</v>
      </c>
      <c r="O2669">
        <v>1</v>
      </c>
      <c r="P2669" t="s">
        <v>28</v>
      </c>
      <c r="Q2669">
        <v>93</v>
      </c>
    </row>
    <row r="2670" spans="1:18" x14ac:dyDescent="0.35">
      <c r="A2670" t="s">
        <v>10401</v>
      </c>
      <c r="B2670" t="s">
        <v>30</v>
      </c>
      <c r="C2670" t="s">
        <v>10402</v>
      </c>
      <c r="D2670" t="s">
        <v>22</v>
      </c>
      <c r="E2670" t="s">
        <v>10403</v>
      </c>
      <c r="F2670" t="s">
        <v>868</v>
      </c>
      <c r="G2670" s="1">
        <v>43861</v>
      </c>
      <c r="H2670">
        <v>2020</v>
      </c>
      <c r="I2670" t="s">
        <v>34</v>
      </c>
      <c r="J2670" t="s">
        <v>44</v>
      </c>
      <c r="K2670" t="s">
        <v>36</v>
      </c>
      <c r="L2670" t="s">
        <v>10404</v>
      </c>
      <c r="M2670">
        <v>1</v>
      </c>
      <c r="N2670">
        <v>11</v>
      </c>
      <c r="O2670">
        <v>1</v>
      </c>
      <c r="P2670" t="s">
        <v>38</v>
      </c>
      <c r="R2670">
        <v>1</v>
      </c>
    </row>
    <row r="2671" spans="1:18" x14ac:dyDescent="0.35">
      <c r="A2671" t="s">
        <v>10405</v>
      </c>
      <c r="B2671" t="s">
        <v>19</v>
      </c>
      <c r="C2671" t="s">
        <v>10406</v>
      </c>
      <c r="D2671" t="s">
        <v>10407</v>
      </c>
      <c r="E2671" t="s">
        <v>10408</v>
      </c>
      <c r="F2671" t="s">
        <v>23</v>
      </c>
      <c r="G2671" s="1">
        <v>43861</v>
      </c>
      <c r="H2671">
        <v>2020</v>
      </c>
      <c r="I2671" t="s">
        <v>34</v>
      </c>
      <c r="J2671" t="s">
        <v>1087</v>
      </c>
      <c r="K2671" t="s">
        <v>26</v>
      </c>
      <c r="L2671" t="s">
        <v>10409</v>
      </c>
      <c r="M2671">
        <v>1</v>
      </c>
      <c r="N2671">
        <v>1</v>
      </c>
      <c r="O2671">
        <v>1</v>
      </c>
      <c r="P2671" t="s">
        <v>38</v>
      </c>
      <c r="Q2671">
        <v>85</v>
      </c>
    </row>
    <row r="2672" spans="1:18" x14ac:dyDescent="0.35">
      <c r="A2672" t="s">
        <v>10410</v>
      </c>
      <c r="B2672" t="s">
        <v>30</v>
      </c>
      <c r="C2672" t="s">
        <v>10411</v>
      </c>
      <c r="D2672" t="s">
        <v>22</v>
      </c>
      <c r="E2672" t="s">
        <v>10412</v>
      </c>
      <c r="F2672" t="s">
        <v>360</v>
      </c>
      <c r="G2672" s="1">
        <v>43861</v>
      </c>
      <c r="H2672">
        <v>2020</v>
      </c>
      <c r="I2672" t="s">
        <v>34</v>
      </c>
      <c r="J2672" t="s">
        <v>35</v>
      </c>
      <c r="K2672" t="s">
        <v>45</v>
      </c>
      <c r="L2672" t="s">
        <v>10413</v>
      </c>
      <c r="M2672">
        <v>1</v>
      </c>
      <c r="N2672">
        <v>27</v>
      </c>
      <c r="O2672">
        <v>1</v>
      </c>
      <c r="P2672" t="s">
        <v>38</v>
      </c>
      <c r="R2672">
        <v>2</v>
      </c>
    </row>
    <row r="2673" spans="1:18" x14ac:dyDescent="0.35">
      <c r="A2673" t="s">
        <v>10414</v>
      </c>
      <c r="B2673" t="s">
        <v>30</v>
      </c>
      <c r="C2673" t="s">
        <v>10415</v>
      </c>
      <c r="D2673" t="s">
        <v>22</v>
      </c>
      <c r="E2673" t="s">
        <v>10416</v>
      </c>
      <c r="F2673" t="s">
        <v>564</v>
      </c>
      <c r="G2673" s="1">
        <v>43860</v>
      </c>
      <c r="H2673">
        <v>2019</v>
      </c>
      <c r="I2673" t="s">
        <v>75</v>
      </c>
      <c r="J2673" t="s">
        <v>44</v>
      </c>
      <c r="K2673" t="s">
        <v>36</v>
      </c>
      <c r="L2673" t="s">
        <v>10417</v>
      </c>
      <c r="M2673">
        <v>1</v>
      </c>
      <c r="N2673">
        <v>4</v>
      </c>
      <c r="O2673">
        <v>1</v>
      </c>
      <c r="P2673" t="s">
        <v>28</v>
      </c>
      <c r="R2673">
        <v>1</v>
      </c>
    </row>
    <row r="2674" spans="1:18" x14ac:dyDescent="0.35">
      <c r="A2674" t="s">
        <v>10418</v>
      </c>
      <c r="B2674" t="s">
        <v>30</v>
      </c>
      <c r="C2674" t="s">
        <v>10419</v>
      </c>
      <c r="D2674" t="s">
        <v>22</v>
      </c>
      <c r="E2674" t="s">
        <v>10420</v>
      </c>
      <c r="F2674" t="s">
        <v>74</v>
      </c>
      <c r="G2674" s="1">
        <v>43860</v>
      </c>
      <c r="H2674">
        <v>2020</v>
      </c>
      <c r="I2674" t="s">
        <v>34</v>
      </c>
      <c r="J2674" t="s">
        <v>44</v>
      </c>
      <c r="K2674" t="s">
        <v>77</v>
      </c>
      <c r="L2674" t="s">
        <v>10421</v>
      </c>
      <c r="M2674">
        <v>1</v>
      </c>
      <c r="N2674">
        <v>14</v>
      </c>
      <c r="O2674">
        <v>1</v>
      </c>
      <c r="P2674" t="s">
        <v>38</v>
      </c>
      <c r="R2674">
        <v>1</v>
      </c>
    </row>
    <row r="2675" spans="1:18" x14ac:dyDescent="0.35">
      <c r="A2675" t="s">
        <v>10422</v>
      </c>
      <c r="B2675" t="s">
        <v>30</v>
      </c>
      <c r="C2675" t="s">
        <v>10423</v>
      </c>
      <c r="D2675" t="s">
        <v>22</v>
      </c>
      <c r="E2675" t="s">
        <v>10424</v>
      </c>
      <c r="F2675" t="s">
        <v>23</v>
      </c>
      <c r="G2675" s="1">
        <v>43860</v>
      </c>
      <c r="H2675">
        <v>2020</v>
      </c>
      <c r="I2675" t="s">
        <v>75</v>
      </c>
      <c r="J2675" t="s">
        <v>44</v>
      </c>
      <c r="K2675" t="s">
        <v>36</v>
      </c>
      <c r="L2675" t="s">
        <v>10425</v>
      </c>
      <c r="M2675">
        <v>1</v>
      </c>
      <c r="N2675">
        <v>1</v>
      </c>
      <c r="O2675">
        <v>1</v>
      </c>
      <c r="P2675" t="s">
        <v>28</v>
      </c>
      <c r="R2675">
        <v>1</v>
      </c>
    </row>
    <row r="2676" spans="1:18" x14ac:dyDescent="0.35">
      <c r="A2676" t="s">
        <v>10426</v>
      </c>
      <c r="B2676" t="s">
        <v>19</v>
      </c>
      <c r="C2676" t="s">
        <v>10427</v>
      </c>
      <c r="D2676" t="s">
        <v>10428</v>
      </c>
      <c r="E2676" t="s">
        <v>10429</v>
      </c>
      <c r="F2676" t="s">
        <v>367</v>
      </c>
      <c r="G2676" s="1">
        <v>43859</v>
      </c>
      <c r="H2676">
        <v>2018</v>
      </c>
      <c r="I2676" t="s">
        <v>34</v>
      </c>
      <c r="J2676" t="s">
        <v>1143</v>
      </c>
      <c r="K2676" t="s">
        <v>100</v>
      </c>
      <c r="L2676" t="s">
        <v>10430</v>
      </c>
      <c r="M2676">
        <v>2</v>
      </c>
      <c r="N2676">
        <v>11</v>
      </c>
      <c r="O2676">
        <v>1</v>
      </c>
      <c r="P2676" t="s">
        <v>38</v>
      </c>
      <c r="Q2676">
        <v>112</v>
      </c>
    </row>
    <row r="2677" spans="1:18" x14ac:dyDescent="0.35">
      <c r="A2677" t="s">
        <v>10426</v>
      </c>
      <c r="B2677" t="s">
        <v>19</v>
      </c>
      <c r="C2677" t="s">
        <v>10427</v>
      </c>
      <c r="D2677" t="s">
        <v>10428</v>
      </c>
      <c r="E2677" t="s">
        <v>10429</v>
      </c>
      <c r="F2677" t="s">
        <v>373</v>
      </c>
      <c r="G2677" s="1">
        <v>43859</v>
      </c>
      <c r="H2677">
        <v>2018</v>
      </c>
      <c r="I2677" t="s">
        <v>34</v>
      </c>
      <c r="J2677" t="s">
        <v>1143</v>
      </c>
      <c r="K2677" t="s">
        <v>100</v>
      </c>
      <c r="L2677" t="s">
        <v>10430</v>
      </c>
      <c r="M2677">
        <v>2</v>
      </c>
      <c r="N2677">
        <v>11</v>
      </c>
      <c r="O2677">
        <v>1</v>
      </c>
      <c r="P2677" t="s">
        <v>38</v>
      </c>
      <c r="Q2677">
        <v>112</v>
      </c>
    </row>
    <row r="2678" spans="1:18" x14ac:dyDescent="0.35">
      <c r="A2678" t="s">
        <v>10431</v>
      </c>
      <c r="B2678" t="s">
        <v>30</v>
      </c>
      <c r="C2678" t="s">
        <v>10432</v>
      </c>
      <c r="D2678" t="s">
        <v>22</v>
      </c>
      <c r="E2678" t="s">
        <v>22</v>
      </c>
      <c r="F2678" t="s">
        <v>43</v>
      </c>
      <c r="G2678" s="1">
        <v>43859</v>
      </c>
      <c r="H2678">
        <v>2020</v>
      </c>
      <c r="I2678" t="s">
        <v>75</v>
      </c>
      <c r="J2678" t="s">
        <v>44</v>
      </c>
      <c r="K2678" t="s">
        <v>36</v>
      </c>
      <c r="L2678" t="s">
        <v>10433</v>
      </c>
      <c r="M2678">
        <v>1</v>
      </c>
      <c r="N2678">
        <v>1</v>
      </c>
      <c r="O2678">
        <v>1</v>
      </c>
      <c r="P2678" t="s">
        <v>28</v>
      </c>
      <c r="R2678">
        <v>1</v>
      </c>
    </row>
    <row r="2679" spans="1:18" x14ac:dyDescent="0.35">
      <c r="A2679" t="s">
        <v>10434</v>
      </c>
      <c r="B2679" t="s">
        <v>30</v>
      </c>
      <c r="C2679" t="s">
        <v>10435</v>
      </c>
      <c r="D2679" t="s">
        <v>22</v>
      </c>
      <c r="E2679" t="s">
        <v>10373</v>
      </c>
      <c r="F2679" t="s">
        <v>74</v>
      </c>
      <c r="G2679" s="1">
        <v>43859</v>
      </c>
      <c r="H2679">
        <v>2020</v>
      </c>
      <c r="I2679" t="s">
        <v>107</v>
      </c>
      <c r="J2679" t="s">
        <v>44</v>
      </c>
      <c r="K2679" t="s">
        <v>49</v>
      </c>
      <c r="L2679" t="s">
        <v>10436</v>
      </c>
      <c r="M2679">
        <v>1</v>
      </c>
      <c r="N2679">
        <v>1</v>
      </c>
      <c r="O2679">
        <v>1</v>
      </c>
      <c r="P2679" t="s">
        <v>28</v>
      </c>
      <c r="R2679">
        <v>1</v>
      </c>
    </row>
    <row r="2680" spans="1:18" x14ac:dyDescent="0.35">
      <c r="A2680" t="s">
        <v>10437</v>
      </c>
      <c r="B2680" t="s">
        <v>30</v>
      </c>
      <c r="C2680" t="s">
        <v>10438</v>
      </c>
      <c r="D2680" t="s">
        <v>22</v>
      </c>
      <c r="E2680" t="s">
        <v>10439</v>
      </c>
      <c r="F2680" t="s">
        <v>875</v>
      </c>
      <c r="G2680" s="1">
        <v>43859</v>
      </c>
      <c r="H2680">
        <v>2020</v>
      </c>
      <c r="I2680" t="s">
        <v>34</v>
      </c>
      <c r="J2680" t="s">
        <v>44</v>
      </c>
      <c r="K2680" t="s">
        <v>36</v>
      </c>
      <c r="L2680" t="s">
        <v>10440</v>
      </c>
      <c r="M2680">
        <v>1</v>
      </c>
      <c r="N2680">
        <v>7</v>
      </c>
      <c r="O2680">
        <v>1</v>
      </c>
      <c r="P2680" t="s">
        <v>38</v>
      </c>
      <c r="R2680">
        <v>1</v>
      </c>
    </row>
    <row r="2681" spans="1:18" x14ac:dyDescent="0.35">
      <c r="A2681" t="s">
        <v>10441</v>
      </c>
      <c r="B2681" t="s">
        <v>19</v>
      </c>
      <c r="C2681" t="s">
        <v>10442</v>
      </c>
      <c r="D2681" t="s">
        <v>10443</v>
      </c>
      <c r="E2681" t="s">
        <v>10444</v>
      </c>
      <c r="F2681" t="s">
        <v>54</v>
      </c>
      <c r="G2681" s="1">
        <v>43857</v>
      </c>
      <c r="H2681">
        <v>2020</v>
      </c>
      <c r="I2681" t="s">
        <v>75</v>
      </c>
      <c r="J2681" t="s">
        <v>533</v>
      </c>
      <c r="K2681" t="s">
        <v>84</v>
      </c>
      <c r="L2681" t="s">
        <v>10445</v>
      </c>
      <c r="M2681">
        <v>1</v>
      </c>
      <c r="N2681">
        <v>8</v>
      </c>
      <c r="O2681">
        <v>1</v>
      </c>
      <c r="P2681" t="s">
        <v>28</v>
      </c>
      <c r="Q2681">
        <v>121</v>
      </c>
    </row>
    <row r="2682" spans="1:18" x14ac:dyDescent="0.35">
      <c r="A2682" t="s">
        <v>10446</v>
      </c>
      <c r="B2682" t="s">
        <v>19</v>
      </c>
      <c r="C2682" t="s">
        <v>10447</v>
      </c>
      <c r="D2682" t="s">
        <v>4073</v>
      </c>
      <c r="E2682" t="s">
        <v>10448</v>
      </c>
      <c r="F2682" t="s">
        <v>54</v>
      </c>
      <c r="G2682" s="1">
        <v>43856</v>
      </c>
      <c r="H2682">
        <v>2019</v>
      </c>
      <c r="I2682" t="s">
        <v>75</v>
      </c>
      <c r="J2682" t="s">
        <v>824</v>
      </c>
      <c r="K2682" t="s">
        <v>84</v>
      </c>
      <c r="L2682" t="s">
        <v>10449</v>
      </c>
      <c r="M2682">
        <v>1</v>
      </c>
      <c r="N2682">
        <v>5</v>
      </c>
      <c r="O2682">
        <v>1</v>
      </c>
      <c r="P2682" t="s">
        <v>28</v>
      </c>
      <c r="Q2682">
        <v>133</v>
      </c>
    </row>
    <row r="2683" spans="1:18" x14ac:dyDescent="0.35">
      <c r="A2683" t="s">
        <v>10450</v>
      </c>
      <c r="B2683" t="s">
        <v>19</v>
      </c>
      <c r="C2683" t="s">
        <v>10451</v>
      </c>
      <c r="D2683" t="s">
        <v>10452</v>
      </c>
      <c r="E2683" t="s">
        <v>5223</v>
      </c>
      <c r="F2683" t="s">
        <v>54</v>
      </c>
      <c r="G2683" s="1">
        <v>43856</v>
      </c>
      <c r="H2683">
        <v>2020</v>
      </c>
      <c r="I2683" t="s">
        <v>34</v>
      </c>
      <c r="J2683" t="s">
        <v>1107</v>
      </c>
      <c r="K2683" t="s">
        <v>916</v>
      </c>
      <c r="L2683" t="s">
        <v>10453</v>
      </c>
      <c r="M2683">
        <v>1</v>
      </c>
      <c r="N2683">
        <v>1</v>
      </c>
      <c r="O2683">
        <v>2</v>
      </c>
      <c r="P2683" t="s">
        <v>38</v>
      </c>
      <c r="Q2683">
        <v>76</v>
      </c>
    </row>
    <row r="2684" spans="1:18" x14ac:dyDescent="0.35">
      <c r="A2684" t="s">
        <v>10454</v>
      </c>
      <c r="B2684" t="s">
        <v>19</v>
      </c>
      <c r="C2684" t="s">
        <v>10455</v>
      </c>
      <c r="D2684" t="s">
        <v>10456</v>
      </c>
      <c r="E2684" t="s">
        <v>10457</v>
      </c>
      <c r="F2684" t="s">
        <v>23</v>
      </c>
      <c r="G2684" s="1">
        <v>43855</v>
      </c>
      <c r="H2684">
        <v>2017</v>
      </c>
      <c r="I2684" t="s">
        <v>66</v>
      </c>
      <c r="J2684" t="s">
        <v>539</v>
      </c>
      <c r="K2684" t="s">
        <v>100</v>
      </c>
      <c r="L2684" t="s">
        <v>10458</v>
      </c>
      <c r="M2684">
        <v>1</v>
      </c>
      <c r="N2684">
        <v>6</v>
      </c>
      <c r="O2684">
        <v>2</v>
      </c>
      <c r="P2684" t="s">
        <v>28</v>
      </c>
      <c r="Q2684">
        <v>82</v>
      </c>
    </row>
    <row r="2685" spans="1:18" x14ac:dyDescent="0.35">
      <c r="A2685" t="s">
        <v>10459</v>
      </c>
      <c r="B2685" t="s">
        <v>19</v>
      </c>
      <c r="C2685" t="s">
        <v>10460</v>
      </c>
      <c r="D2685" t="s">
        <v>10461</v>
      </c>
      <c r="E2685" t="s">
        <v>10462</v>
      </c>
      <c r="F2685" t="s">
        <v>3462</v>
      </c>
      <c r="G2685" s="1">
        <v>43854</v>
      </c>
      <c r="H2685">
        <v>2019</v>
      </c>
      <c r="I2685" t="s">
        <v>34</v>
      </c>
      <c r="J2685" t="s">
        <v>8308</v>
      </c>
      <c r="K2685" t="s">
        <v>100</v>
      </c>
      <c r="L2685" t="s">
        <v>10463</v>
      </c>
      <c r="M2685">
        <v>1</v>
      </c>
      <c r="N2685">
        <v>8</v>
      </c>
      <c r="O2685">
        <v>1</v>
      </c>
      <c r="P2685" t="s">
        <v>38</v>
      </c>
      <c r="Q2685">
        <v>156</v>
      </c>
    </row>
    <row r="2686" spans="1:18" x14ac:dyDescent="0.35">
      <c r="A2686" t="s">
        <v>10464</v>
      </c>
      <c r="B2686" t="s">
        <v>19</v>
      </c>
      <c r="C2686" t="s">
        <v>10465</v>
      </c>
      <c r="D2686" t="s">
        <v>10466</v>
      </c>
      <c r="E2686" t="s">
        <v>10467</v>
      </c>
      <c r="F2686" t="s">
        <v>33</v>
      </c>
      <c r="G2686" s="1">
        <v>43854</v>
      </c>
      <c r="H2686">
        <v>2015</v>
      </c>
      <c r="I2686" t="s">
        <v>34</v>
      </c>
      <c r="J2686" t="s">
        <v>25</v>
      </c>
      <c r="K2686" t="s">
        <v>341</v>
      </c>
      <c r="L2686" t="s">
        <v>10468</v>
      </c>
      <c r="M2686">
        <v>1</v>
      </c>
      <c r="N2686">
        <v>8</v>
      </c>
      <c r="O2686">
        <v>1</v>
      </c>
      <c r="P2686" t="s">
        <v>38</v>
      </c>
      <c r="Q2686">
        <v>90</v>
      </c>
    </row>
    <row r="2687" spans="1:18" x14ac:dyDescent="0.35">
      <c r="A2687" t="s">
        <v>10469</v>
      </c>
      <c r="B2687" t="s">
        <v>30</v>
      </c>
      <c r="C2687" t="s">
        <v>10470</v>
      </c>
      <c r="D2687" t="s">
        <v>22</v>
      </c>
      <c r="E2687" t="s">
        <v>10471</v>
      </c>
      <c r="F2687" t="s">
        <v>43</v>
      </c>
      <c r="G2687" s="1">
        <v>43854</v>
      </c>
      <c r="H2687">
        <v>2020</v>
      </c>
      <c r="I2687" t="s">
        <v>34</v>
      </c>
      <c r="J2687" t="s">
        <v>44</v>
      </c>
      <c r="K2687" t="s">
        <v>49</v>
      </c>
      <c r="L2687" t="s">
        <v>10472</v>
      </c>
      <c r="M2687">
        <v>1</v>
      </c>
      <c r="N2687">
        <v>9</v>
      </c>
      <c r="O2687">
        <v>1</v>
      </c>
      <c r="P2687" t="s">
        <v>38</v>
      </c>
      <c r="R2687">
        <v>1</v>
      </c>
    </row>
    <row r="2688" spans="1:18" x14ac:dyDescent="0.35">
      <c r="A2688" t="s">
        <v>10473</v>
      </c>
      <c r="B2688" t="s">
        <v>30</v>
      </c>
      <c r="C2688" t="s">
        <v>10474</v>
      </c>
      <c r="D2688" t="s">
        <v>22</v>
      </c>
      <c r="E2688" t="s">
        <v>10475</v>
      </c>
      <c r="F2688" t="s">
        <v>234</v>
      </c>
      <c r="G2688" s="1">
        <v>43854</v>
      </c>
      <c r="H2688">
        <v>2017</v>
      </c>
      <c r="I2688" t="s">
        <v>75</v>
      </c>
      <c r="J2688" t="s">
        <v>35</v>
      </c>
      <c r="K2688" t="s">
        <v>36</v>
      </c>
      <c r="L2688" t="s">
        <v>10476</v>
      </c>
      <c r="M2688">
        <v>1</v>
      </c>
      <c r="N2688">
        <v>8</v>
      </c>
      <c r="O2688">
        <v>1</v>
      </c>
      <c r="P2688" t="s">
        <v>28</v>
      </c>
      <c r="R2688">
        <v>2</v>
      </c>
    </row>
    <row r="2689" spans="1:18" x14ac:dyDescent="0.35">
      <c r="A2689" t="s">
        <v>10477</v>
      </c>
      <c r="B2689" t="s">
        <v>30</v>
      </c>
      <c r="C2689" t="s">
        <v>10478</v>
      </c>
      <c r="D2689" t="s">
        <v>22</v>
      </c>
      <c r="E2689" t="s">
        <v>10479</v>
      </c>
      <c r="F2689" t="s">
        <v>23</v>
      </c>
      <c r="G2689" s="1">
        <v>43854</v>
      </c>
      <c r="H2689">
        <v>2020</v>
      </c>
      <c r="I2689" t="s">
        <v>34</v>
      </c>
      <c r="J2689" t="s">
        <v>44</v>
      </c>
      <c r="K2689" t="s">
        <v>240</v>
      </c>
      <c r="L2689" t="s">
        <v>10480</v>
      </c>
      <c r="M2689">
        <v>1</v>
      </c>
      <c r="N2689">
        <v>2</v>
      </c>
      <c r="O2689">
        <v>1</v>
      </c>
      <c r="P2689" t="s">
        <v>38</v>
      </c>
      <c r="R2689">
        <v>1</v>
      </c>
    </row>
    <row r="2690" spans="1:18" x14ac:dyDescent="0.35">
      <c r="A2690" t="s">
        <v>10481</v>
      </c>
      <c r="B2690" t="s">
        <v>30</v>
      </c>
      <c r="C2690" t="s">
        <v>10482</v>
      </c>
      <c r="D2690" t="s">
        <v>22</v>
      </c>
      <c r="E2690" t="s">
        <v>10483</v>
      </c>
      <c r="F2690" t="s">
        <v>23</v>
      </c>
      <c r="G2690" s="1">
        <v>43854</v>
      </c>
      <c r="H2690">
        <v>2020</v>
      </c>
      <c r="I2690" t="s">
        <v>34</v>
      </c>
      <c r="J2690" t="s">
        <v>1700</v>
      </c>
      <c r="K2690" t="s">
        <v>116</v>
      </c>
      <c r="L2690" t="s">
        <v>10484</v>
      </c>
      <c r="M2690">
        <v>1</v>
      </c>
      <c r="N2690">
        <v>7</v>
      </c>
      <c r="O2690">
        <v>1</v>
      </c>
      <c r="P2690" t="s">
        <v>38</v>
      </c>
      <c r="R2690">
        <v>8</v>
      </c>
    </row>
    <row r="2691" spans="1:18" x14ac:dyDescent="0.35">
      <c r="A2691" t="s">
        <v>10485</v>
      </c>
      <c r="B2691" t="s">
        <v>19</v>
      </c>
      <c r="C2691" t="s">
        <v>10486</v>
      </c>
      <c r="D2691" t="s">
        <v>10487</v>
      </c>
      <c r="E2691" t="s">
        <v>10488</v>
      </c>
      <c r="F2691" t="s">
        <v>23</v>
      </c>
      <c r="G2691" s="1">
        <v>43853</v>
      </c>
      <c r="H2691">
        <v>2020</v>
      </c>
      <c r="I2691" t="s">
        <v>107</v>
      </c>
      <c r="J2691" t="s">
        <v>393</v>
      </c>
      <c r="K2691" t="s">
        <v>84</v>
      </c>
      <c r="L2691" t="s">
        <v>10489</v>
      </c>
      <c r="M2691">
        <v>1</v>
      </c>
      <c r="N2691">
        <v>12</v>
      </c>
      <c r="O2691">
        <v>1</v>
      </c>
      <c r="P2691" t="s">
        <v>28</v>
      </c>
      <c r="Q2691">
        <v>97</v>
      </c>
    </row>
    <row r="2692" spans="1:18" x14ac:dyDescent="0.35">
      <c r="A2692" t="s">
        <v>10490</v>
      </c>
      <c r="B2692" t="s">
        <v>19</v>
      </c>
      <c r="C2692" t="s">
        <v>10491</v>
      </c>
      <c r="D2692" t="s">
        <v>2485</v>
      </c>
      <c r="E2692" t="s">
        <v>10492</v>
      </c>
      <c r="F2692" t="s">
        <v>126</v>
      </c>
      <c r="G2692" s="1">
        <v>43853</v>
      </c>
      <c r="H2692">
        <v>2020</v>
      </c>
      <c r="I2692" t="s">
        <v>34</v>
      </c>
      <c r="J2692" t="s">
        <v>3924</v>
      </c>
      <c r="K2692" t="s">
        <v>916</v>
      </c>
      <c r="L2692" t="s">
        <v>10493</v>
      </c>
      <c r="M2692">
        <v>1</v>
      </c>
      <c r="N2692">
        <v>1</v>
      </c>
      <c r="O2692">
        <v>1</v>
      </c>
      <c r="P2692" t="s">
        <v>38</v>
      </c>
      <c r="Q2692">
        <v>51</v>
      </c>
    </row>
    <row r="2693" spans="1:18" x14ac:dyDescent="0.35">
      <c r="A2693" t="s">
        <v>10494</v>
      </c>
      <c r="B2693" t="s">
        <v>30</v>
      </c>
      <c r="C2693" t="s">
        <v>10495</v>
      </c>
      <c r="D2693" t="s">
        <v>22</v>
      </c>
      <c r="E2693" t="s">
        <v>10496</v>
      </c>
      <c r="F2693" t="s">
        <v>23</v>
      </c>
      <c r="G2693" s="1">
        <v>43853</v>
      </c>
      <c r="H2693">
        <v>2020</v>
      </c>
      <c r="I2693" t="s">
        <v>34</v>
      </c>
      <c r="J2693" t="s">
        <v>44</v>
      </c>
      <c r="K2693" t="s">
        <v>992</v>
      </c>
      <c r="L2693" t="s">
        <v>10497</v>
      </c>
      <c r="M2693">
        <v>1</v>
      </c>
      <c r="N2693">
        <v>12</v>
      </c>
      <c r="O2693">
        <v>1</v>
      </c>
      <c r="P2693" t="s">
        <v>38</v>
      </c>
      <c r="R2693">
        <v>1</v>
      </c>
    </row>
    <row r="2694" spans="1:18" x14ac:dyDescent="0.35">
      <c r="A2694" t="s">
        <v>10498</v>
      </c>
      <c r="B2694" t="s">
        <v>30</v>
      </c>
      <c r="C2694" t="s">
        <v>10499</v>
      </c>
      <c r="D2694" t="s">
        <v>22</v>
      </c>
      <c r="E2694" t="s">
        <v>10500</v>
      </c>
      <c r="F2694" t="s">
        <v>564</v>
      </c>
      <c r="G2694" s="1">
        <v>43853</v>
      </c>
      <c r="H2694">
        <v>2020</v>
      </c>
      <c r="I2694" t="s">
        <v>75</v>
      </c>
      <c r="J2694" t="s">
        <v>35</v>
      </c>
      <c r="K2694" t="s">
        <v>334</v>
      </c>
      <c r="L2694" t="s">
        <v>10501</v>
      </c>
      <c r="M2694">
        <v>1</v>
      </c>
      <c r="N2694">
        <v>12</v>
      </c>
      <c r="O2694">
        <v>1</v>
      </c>
      <c r="P2694" t="s">
        <v>28</v>
      </c>
      <c r="R2694">
        <v>2</v>
      </c>
    </row>
    <row r="2695" spans="1:18" x14ac:dyDescent="0.35">
      <c r="A2695" t="s">
        <v>10502</v>
      </c>
      <c r="B2695" t="s">
        <v>30</v>
      </c>
      <c r="C2695" t="s">
        <v>10503</v>
      </c>
      <c r="D2695" t="s">
        <v>10504</v>
      </c>
      <c r="E2695" t="s">
        <v>10505</v>
      </c>
      <c r="F2695" t="s">
        <v>3462</v>
      </c>
      <c r="G2695" s="1">
        <v>43853</v>
      </c>
      <c r="H2695">
        <v>2020</v>
      </c>
      <c r="I2695" t="s">
        <v>75</v>
      </c>
      <c r="J2695" t="s">
        <v>44</v>
      </c>
      <c r="K2695" t="s">
        <v>36</v>
      </c>
      <c r="L2695" t="s">
        <v>10506</v>
      </c>
      <c r="M2695">
        <v>2</v>
      </c>
      <c r="N2695">
        <v>10</v>
      </c>
      <c r="O2695">
        <v>1</v>
      </c>
      <c r="P2695" t="s">
        <v>28</v>
      </c>
      <c r="R2695">
        <v>1</v>
      </c>
    </row>
    <row r="2696" spans="1:18" x14ac:dyDescent="0.35">
      <c r="A2696" t="s">
        <v>10502</v>
      </c>
      <c r="B2696" t="s">
        <v>30</v>
      </c>
      <c r="C2696" t="s">
        <v>10503</v>
      </c>
      <c r="D2696" t="s">
        <v>10504</v>
      </c>
      <c r="E2696" t="s">
        <v>10505</v>
      </c>
      <c r="F2696" t="s">
        <v>1718</v>
      </c>
      <c r="G2696" s="1">
        <v>43853</v>
      </c>
      <c r="H2696">
        <v>2020</v>
      </c>
      <c r="I2696" t="s">
        <v>75</v>
      </c>
      <c r="J2696" t="s">
        <v>44</v>
      </c>
      <c r="K2696" t="s">
        <v>36</v>
      </c>
      <c r="L2696" t="s">
        <v>10506</v>
      </c>
      <c r="M2696">
        <v>2</v>
      </c>
      <c r="N2696">
        <v>10</v>
      </c>
      <c r="O2696">
        <v>1</v>
      </c>
      <c r="P2696" t="s">
        <v>28</v>
      </c>
      <c r="R2696">
        <v>1</v>
      </c>
    </row>
    <row r="2697" spans="1:18" x14ac:dyDescent="0.35">
      <c r="A2697" t="s">
        <v>10507</v>
      </c>
      <c r="B2697" t="s">
        <v>30</v>
      </c>
      <c r="C2697" t="s">
        <v>10508</v>
      </c>
      <c r="D2697" t="s">
        <v>22</v>
      </c>
      <c r="E2697" t="s">
        <v>22</v>
      </c>
      <c r="F2697" t="s">
        <v>23</v>
      </c>
      <c r="G2697" s="1">
        <v>43852</v>
      </c>
      <c r="H2697">
        <v>2020</v>
      </c>
      <c r="I2697" t="s">
        <v>75</v>
      </c>
      <c r="J2697" t="s">
        <v>44</v>
      </c>
      <c r="K2697" t="s">
        <v>49</v>
      </c>
      <c r="L2697" t="s">
        <v>10509</v>
      </c>
      <c r="M2697">
        <v>1</v>
      </c>
      <c r="N2697">
        <v>1</v>
      </c>
      <c r="O2697">
        <v>1</v>
      </c>
      <c r="P2697" t="s">
        <v>28</v>
      </c>
      <c r="R2697">
        <v>1</v>
      </c>
    </row>
    <row r="2698" spans="1:18" x14ac:dyDescent="0.35">
      <c r="A2698" t="s">
        <v>10510</v>
      </c>
      <c r="B2698" t="s">
        <v>30</v>
      </c>
      <c r="C2698" t="s">
        <v>10511</v>
      </c>
      <c r="D2698" t="s">
        <v>22</v>
      </c>
      <c r="E2698" t="s">
        <v>10512</v>
      </c>
      <c r="F2698" t="s">
        <v>23</v>
      </c>
      <c r="G2698" s="1">
        <v>43852</v>
      </c>
      <c r="H2698">
        <v>2019</v>
      </c>
      <c r="I2698" t="s">
        <v>34</v>
      </c>
      <c r="J2698" t="s">
        <v>44</v>
      </c>
      <c r="K2698" t="s">
        <v>36</v>
      </c>
      <c r="L2698" t="s">
        <v>10513</v>
      </c>
      <c r="M2698">
        <v>1</v>
      </c>
      <c r="N2698">
        <v>15</v>
      </c>
      <c r="O2698">
        <v>1</v>
      </c>
      <c r="P2698" t="s">
        <v>38</v>
      </c>
      <c r="R2698">
        <v>1</v>
      </c>
    </row>
    <row r="2699" spans="1:18" x14ac:dyDescent="0.35">
      <c r="A2699" t="s">
        <v>10514</v>
      </c>
      <c r="B2699" t="s">
        <v>19</v>
      </c>
      <c r="C2699" t="s">
        <v>10515</v>
      </c>
      <c r="D2699" t="s">
        <v>10516</v>
      </c>
      <c r="E2699" t="s">
        <v>10517</v>
      </c>
      <c r="F2699" t="s">
        <v>23</v>
      </c>
      <c r="G2699" s="1">
        <v>43851</v>
      </c>
      <c r="H2699">
        <v>2020</v>
      </c>
      <c r="I2699" t="s">
        <v>34</v>
      </c>
      <c r="J2699" t="s">
        <v>154</v>
      </c>
      <c r="K2699" t="s">
        <v>916</v>
      </c>
      <c r="L2699" t="s">
        <v>10518</v>
      </c>
      <c r="M2699">
        <v>1</v>
      </c>
      <c r="N2699">
        <v>1</v>
      </c>
      <c r="O2699">
        <v>1</v>
      </c>
      <c r="P2699" t="s">
        <v>38</v>
      </c>
      <c r="Q2699">
        <v>61</v>
      </c>
    </row>
    <row r="2700" spans="1:18" x14ac:dyDescent="0.35">
      <c r="A2700" t="s">
        <v>10519</v>
      </c>
      <c r="B2700" t="s">
        <v>19</v>
      </c>
      <c r="C2700" t="s">
        <v>10520</v>
      </c>
      <c r="D2700" t="s">
        <v>10521</v>
      </c>
      <c r="E2700" t="s">
        <v>10522</v>
      </c>
      <c r="F2700" t="s">
        <v>54</v>
      </c>
      <c r="G2700" s="1">
        <v>43851</v>
      </c>
      <c r="H2700">
        <v>2019</v>
      </c>
      <c r="I2700" t="s">
        <v>75</v>
      </c>
      <c r="J2700" t="s">
        <v>1076</v>
      </c>
      <c r="K2700" t="s">
        <v>84</v>
      </c>
      <c r="L2700" t="s">
        <v>10523</v>
      </c>
      <c r="M2700">
        <v>1</v>
      </c>
      <c r="N2700">
        <v>5</v>
      </c>
      <c r="O2700">
        <v>1</v>
      </c>
      <c r="P2700" t="s">
        <v>28</v>
      </c>
      <c r="Q2700">
        <v>116</v>
      </c>
    </row>
    <row r="2701" spans="1:18" x14ac:dyDescent="0.35">
      <c r="A2701" t="s">
        <v>10524</v>
      </c>
      <c r="B2701" t="s">
        <v>19</v>
      </c>
      <c r="C2701" t="s">
        <v>10525</v>
      </c>
      <c r="D2701" t="s">
        <v>10526</v>
      </c>
      <c r="E2701" t="s">
        <v>10527</v>
      </c>
      <c r="F2701" t="s">
        <v>54</v>
      </c>
      <c r="G2701" s="1">
        <v>43850</v>
      </c>
      <c r="H2701">
        <v>2019</v>
      </c>
      <c r="I2701" t="s">
        <v>75</v>
      </c>
      <c r="J2701" t="s">
        <v>1198</v>
      </c>
      <c r="K2701" t="s">
        <v>84</v>
      </c>
      <c r="L2701" t="s">
        <v>10528</v>
      </c>
      <c r="M2701">
        <v>1</v>
      </c>
      <c r="N2701">
        <v>8</v>
      </c>
      <c r="O2701">
        <v>1</v>
      </c>
      <c r="P2701" t="s">
        <v>28</v>
      </c>
      <c r="Q2701">
        <v>132</v>
      </c>
    </row>
    <row r="2702" spans="1:18" x14ac:dyDescent="0.35">
      <c r="A2702" t="s">
        <v>10529</v>
      </c>
      <c r="B2702" t="s">
        <v>19</v>
      </c>
      <c r="C2702" t="s">
        <v>10530</v>
      </c>
      <c r="D2702" t="s">
        <v>10531</v>
      </c>
      <c r="E2702" t="s">
        <v>10531</v>
      </c>
      <c r="F2702" t="s">
        <v>23</v>
      </c>
      <c r="G2702" s="1">
        <v>43850</v>
      </c>
      <c r="H2702">
        <v>2020</v>
      </c>
      <c r="I2702" t="s">
        <v>75</v>
      </c>
      <c r="J2702" t="s">
        <v>7284</v>
      </c>
      <c r="K2702" t="s">
        <v>100</v>
      </c>
      <c r="L2702" t="s">
        <v>10532</v>
      </c>
      <c r="M2702">
        <v>1</v>
      </c>
      <c r="N2702">
        <v>1</v>
      </c>
      <c r="O2702">
        <v>1</v>
      </c>
      <c r="P2702" t="s">
        <v>28</v>
      </c>
      <c r="Q2702">
        <v>17</v>
      </c>
    </row>
    <row r="2703" spans="1:18" x14ac:dyDescent="0.35">
      <c r="A2703" t="s">
        <v>10533</v>
      </c>
      <c r="B2703" t="s">
        <v>19</v>
      </c>
      <c r="C2703" t="s">
        <v>10534</v>
      </c>
      <c r="D2703" t="s">
        <v>10535</v>
      </c>
      <c r="E2703" t="s">
        <v>10536</v>
      </c>
      <c r="F2703" t="s">
        <v>23</v>
      </c>
      <c r="G2703" s="1">
        <v>43847</v>
      </c>
      <c r="H2703">
        <v>2020</v>
      </c>
      <c r="I2703" t="s">
        <v>34</v>
      </c>
      <c r="J2703" t="s">
        <v>533</v>
      </c>
      <c r="K2703" t="s">
        <v>100</v>
      </c>
      <c r="L2703" t="s">
        <v>10537</v>
      </c>
      <c r="M2703">
        <v>1</v>
      </c>
      <c r="N2703">
        <v>7</v>
      </c>
      <c r="O2703">
        <v>1</v>
      </c>
      <c r="P2703" t="s">
        <v>38</v>
      </c>
      <c r="Q2703">
        <v>121</v>
      </c>
    </row>
    <row r="2704" spans="1:18" x14ac:dyDescent="0.35">
      <c r="A2704" t="s">
        <v>10538</v>
      </c>
      <c r="B2704" t="s">
        <v>30</v>
      </c>
      <c r="C2704" t="s">
        <v>10539</v>
      </c>
      <c r="D2704" t="s">
        <v>22</v>
      </c>
      <c r="E2704" t="s">
        <v>10540</v>
      </c>
      <c r="F2704" t="s">
        <v>1638</v>
      </c>
      <c r="G2704" s="1">
        <v>43847</v>
      </c>
      <c r="H2704">
        <v>2020</v>
      </c>
      <c r="I2704" t="s">
        <v>34</v>
      </c>
      <c r="J2704" t="s">
        <v>44</v>
      </c>
      <c r="K2704" t="s">
        <v>36</v>
      </c>
      <c r="L2704" t="s">
        <v>10541</v>
      </c>
      <c r="M2704">
        <v>1</v>
      </c>
      <c r="N2704">
        <v>16</v>
      </c>
      <c r="O2704">
        <v>1</v>
      </c>
      <c r="P2704" t="s">
        <v>38</v>
      </c>
      <c r="R2704">
        <v>1</v>
      </c>
    </row>
    <row r="2705" spans="1:18" x14ac:dyDescent="0.35">
      <c r="A2705" t="s">
        <v>10542</v>
      </c>
      <c r="B2705" t="s">
        <v>30</v>
      </c>
      <c r="C2705" t="s">
        <v>10543</v>
      </c>
      <c r="D2705" t="s">
        <v>22</v>
      </c>
      <c r="E2705" t="s">
        <v>10544</v>
      </c>
      <c r="F2705" t="s">
        <v>212</v>
      </c>
      <c r="G2705" s="1">
        <v>43847</v>
      </c>
      <c r="H2705">
        <v>2020</v>
      </c>
      <c r="I2705" t="s">
        <v>34</v>
      </c>
      <c r="J2705" t="s">
        <v>115</v>
      </c>
      <c r="K2705" t="s">
        <v>49</v>
      </c>
      <c r="L2705" t="s">
        <v>10545</v>
      </c>
      <c r="M2705">
        <v>1</v>
      </c>
      <c r="N2705">
        <v>1</v>
      </c>
      <c r="O2705">
        <v>1</v>
      </c>
      <c r="P2705" t="s">
        <v>38</v>
      </c>
      <c r="R2705">
        <v>4</v>
      </c>
    </row>
    <row r="2706" spans="1:18" x14ac:dyDescent="0.35">
      <c r="A2706" t="s">
        <v>10546</v>
      </c>
      <c r="B2706" t="s">
        <v>30</v>
      </c>
      <c r="C2706" t="s">
        <v>10547</v>
      </c>
      <c r="D2706" t="s">
        <v>22</v>
      </c>
      <c r="E2706" t="s">
        <v>10548</v>
      </c>
      <c r="F2706" t="s">
        <v>98</v>
      </c>
      <c r="G2706" s="1">
        <v>43847</v>
      </c>
      <c r="H2706">
        <v>2020</v>
      </c>
      <c r="I2706" t="s">
        <v>75</v>
      </c>
      <c r="J2706" t="s">
        <v>44</v>
      </c>
      <c r="K2706" t="s">
        <v>36</v>
      </c>
      <c r="L2706" t="s">
        <v>10549</v>
      </c>
      <c r="M2706">
        <v>1</v>
      </c>
      <c r="N2706">
        <v>2</v>
      </c>
      <c r="O2706">
        <v>1</v>
      </c>
      <c r="P2706" t="s">
        <v>28</v>
      </c>
      <c r="R2706">
        <v>1</v>
      </c>
    </row>
    <row r="2707" spans="1:18" x14ac:dyDescent="0.35">
      <c r="A2707" t="s">
        <v>10550</v>
      </c>
      <c r="B2707" t="s">
        <v>30</v>
      </c>
      <c r="C2707" t="s">
        <v>10551</v>
      </c>
      <c r="D2707" t="s">
        <v>22</v>
      </c>
      <c r="E2707" t="s">
        <v>22</v>
      </c>
      <c r="F2707" t="s">
        <v>23</v>
      </c>
      <c r="G2707" s="1">
        <v>43847</v>
      </c>
      <c r="H2707">
        <v>2019</v>
      </c>
      <c r="I2707" t="s">
        <v>107</v>
      </c>
      <c r="J2707" t="s">
        <v>35</v>
      </c>
      <c r="K2707" t="s">
        <v>240</v>
      </c>
      <c r="L2707" t="s">
        <v>10552</v>
      </c>
      <c r="M2707">
        <v>1</v>
      </c>
      <c r="N2707">
        <v>1</v>
      </c>
      <c r="O2707">
        <v>1</v>
      </c>
      <c r="P2707" t="s">
        <v>28</v>
      </c>
      <c r="R2707">
        <v>2</v>
      </c>
    </row>
    <row r="2708" spans="1:18" x14ac:dyDescent="0.35">
      <c r="A2708" t="s">
        <v>10553</v>
      </c>
      <c r="B2708" t="s">
        <v>19</v>
      </c>
      <c r="C2708" t="s">
        <v>10554</v>
      </c>
      <c r="D2708" t="s">
        <v>10555</v>
      </c>
      <c r="E2708" t="s">
        <v>10556</v>
      </c>
      <c r="F2708" t="s">
        <v>23</v>
      </c>
      <c r="G2708" s="1">
        <v>43846</v>
      </c>
      <c r="H2708">
        <v>2019</v>
      </c>
      <c r="I2708" t="s">
        <v>75</v>
      </c>
      <c r="J2708" t="s">
        <v>848</v>
      </c>
      <c r="K2708" t="s">
        <v>712</v>
      </c>
      <c r="L2708" t="s">
        <v>10557</v>
      </c>
      <c r="M2708">
        <v>1</v>
      </c>
      <c r="N2708">
        <v>12</v>
      </c>
      <c r="O2708">
        <v>1</v>
      </c>
      <c r="P2708" t="s">
        <v>28</v>
      </c>
      <c r="Q2708">
        <v>78</v>
      </c>
    </row>
    <row r="2709" spans="1:18" x14ac:dyDescent="0.35">
      <c r="A2709" t="s">
        <v>10558</v>
      </c>
      <c r="B2709" t="s">
        <v>30</v>
      </c>
      <c r="C2709" t="s">
        <v>10559</v>
      </c>
      <c r="D2709" t="s">
        <v>22</v>
      </c>
      <c r="E2709" t="s">
        <v>10560</v>
      </c>
      <c r="F2709" t="s">
        <v>209</v>
      </c>
      <c r="G2709" s="1">
        <v>43846</v>
      </c>
      <c r="H2709">
        <v>2020</v>
      </c>
      <c r="I2709" t="s">
        <v>75</v>
      </c>
      <c r="J2709" t="s">
        <v>44</v>
      </c>
      <c r="K2709" t="s">
        <v>36</v>
      </c>
      <c r="L2709" t="s">
        <v>10561</v>
      </c>
      <c r="M2709">
        <v>1</v>
      </c>
      <c r="N2709">
        <v>10</v>
      </c>
      <c r="O2709">
        <v>1</v>
      </c>
      <c r="P2709" t="s">
        <v>28</v>
      </c>
      <c r="R2709">
        <v>1</v>
      </c>
    </row>
    <row r="2710" spans="1:18" x14ac:dyDescent="0.35">
      <c r="A2710" t="s">
        <v>10562</v>
      </c>
      <c r="B2710" t="s">
        <v>19</v>
      </c>
      <c r="C2710" t="s">
        <v>10563</v>
      </c>
      <c r="D2710" t="s">
        <v>10564</v>
      </c>
      <c r="E2710" t="s">
        <v>10565</v>
      </c>
      <c r="F2710" t="s">
        <v>23</v>
      </c>
      <c r="G2710" s="1">
        <v>43846</v>
      </c>
      <c r="H2710">
        <v>2019</v>
      </c>
      <c r="I2710" t="s">
        <v>34</v>
      </c>
      <c r="J2710" t="s">
        <v>604</v>
      </c>
      <c r="K2710" t="s">
        <v>100</v>
      </c>
      <c r="L2710" t="s">
        <v>10566</v>
      </c>
      <c r="M2710">
        <v>1</v>
      </c>
      <c r="N2710">
        <v>12</v>
      </c>
      <c r="O2710">
        <v>1</v>
      </c>
      <c r="P2710" t="s">
        <v>38</v>
      </c>
      <c r="Q2710">
        <v>86</v>
      </c>
    </row>
    <row r="2711" spans="1:18" x14ac:dyDescent="0.35">
      <c r="A2711" t="s">
        <v>10567</v>
      </c>
      <c r="B2711" t="s">
        <v>19</v>
      </c>
      <c r="C2711" t="s">
        <v>10568</v>
      </c>
      <c r="D2711" t="s">
        <v>10569</v>
      </c>
      <c r="E2711" t="s">
        <v>10570</v>
      </c>
      <c r="F2711" t="s">
        <v>74</v>
      </c>
      <c r="G2711" s="1">
        <v>43846</v>
      </c>
      <c r="H2711">
        <v>2015</v>
      </c>
      <c r="I2711" t="s">
        <v>315</v>
      </c>
      <c r="J2711" t="s">
        <v>1198</v>
      </c>
      <c r="K2711" t="s">
        <v>100</v>
      </c>
      <c r="L2711" t="s">
        <v>10571</v>
      </c>
      <c r="M2711">
        <v>3</v>
      </c>
      <c r="N2711">
        <v>10</v>
      </c>
      <c r="O2711">
        <v>1</v>
      </c>
      <c r="P2711" t="s">
        <v>38</v>
      </c>
      <c r="Q2711">
        <v>132</v>
      </c>
    </row>
    <row r="2712" spans="1:18" x14ac:dyDescent="0.35">
      <c r="A2712" t="s">
        <v>10567</v>
      </c>
      <c r="B2712" t="s">
        <v>19</v>
      </c>
      <c r="C2712" t="s">
        <v>10568</v>
      </c>
      <c r="D2712" t="s">
        <v>10569</v>
      </c>
      <c r="E2712" t="s">
        <v>10570</v>
      </c>
      <c r="F2712" t="s">
        <v>367</v>
      </c>
      <c r="G2712" s="1">
        <v>43846</v>
      </c>
      <c r="H2712">
        <v>2015</v>
      </c>
      <c r="I2712" t="s">
        <v>315</v>
      </c>
      <c r="J2712" t="s">
        <v>1198</v>
      </c>
      <c r="K2712" t="s">
        <v>100</v>
      </c>
      <c r="L2712" t="s">
        <v>10571</v>
      </c>
      <c r="M2712">
        <v>3</v>
      </c>
      <c r="N2712">
        <v>10</v>
      </c>
      <c r="O2712">
        <v>1</v>
      </c>
      <c r="P2712" t="s">
        <v>38</v>
      </c>
      <c r="Q2712">
        <v>132</v>
      </c>
    </row>
    <row r="2713" spans="1:18" x14ac:dyDescent="0.35">
      <c r="A2713" t="s">
        <v>10567</v>
      </c>
      <c r="B2713" t="s">
        <v>19</v>
      </c>
      <c r="C2713" t="s">
        <v>10568</v>
      </c>
      <c r="D2713" t="s">
        <v>10569</v>
      </c>
      <c r="E2713" t="s">
        <v>10570</v>
      </c>
      <c r="F2713" t="s">
        <v>23</v>
      </c>
      <c r="G2713" s="1">
        <v>43846</v>
      </c>
      <c r="H2713">
        <v>2015</v>
      </c>
      <c r="I2713" t="s">
        <v>315</v>
      </c>
      <c r="J2713" t="s">
        <v>1198</v>
      </c>
      <c r="K2713" t="s">
        <v>100</v>
      </c>
      <c r="L2713" t="s">
        <v>10571</v>
      </c>
      <c r="M2713">
        <v>3</v>
      </c>
      <c r="N2713">
        <v>10</v>
      </c>
      <c r="O2713">
        <v>1</v>
      </c>
      <c r="P2713" t="s">
        <v>38</v>
      </c>
      <c r="Q2713">
        <v>132</v>
      </c>
    </row>
    <row r="2714" spans="1:18" x14ac:dyDescent="0.35">
      <c r="A2714" t="s">
        <v>10572</v>
      </c>
      <c r="B2714" t="s">
        <v>19</v>
      </c>
      <c r="C2714" t="s">
        <v>10573</v>
      </c>
      <c r="D2714" t="s">
        <v>10574</v>
      </c>
      <c r="E2714" t="s">
        <v>10575</v>
      </c>
      <c r="F2714" t="s">
        <v>564</v>
      </c>
      <c r="G2714" s="1">
        <v>43846</v>
      </c>
      <c r="H2714">
        <v>2019</v>
      </c>
      <c r="I2714" t="s">
        <v>75</v>
      </c>
      <c r="J2714" t="s">
        <v>628</v>
      </c>
      <c r="K2714" t="s">
        <v>198</v>
      </c>
      <c r="L2714" t="s">
        <v>10576</v>
      </c>
      <c r="M2714">
        <v>1</v>
      </c>
      <c r="N2714">
        <v>10</v>
      </c>
      <c r="O2714">
        <v>1</v>
      </c>
      <c r="P2714" t="s">
        <v>28</v>
      </c>
      <c r="Q2714">
        <v>107</v>
      </c>
    </row>
    <row r="2715" spans="1:18" x14ac:dyDescent="0.35">
      <c r="A2715" t="s">
        <v>10577</v>
      </c>
      <c r="B2715" t="s">
        <v>19</v>
      </c>
      <c r="C2715" t="s">
        <v>10578</v>
      </c>
      <c r="D2715" t="s">
        <v>10579</v>
      </c>
      <c r="E2715" t="s">
        <v>10580</v>
      </c>
      <c r="F2715" t="s">
        <v>74</v>
      </c>
      <c r="G2715" s="1">
        <v>43846</v>
      </c>
      <c r="H2715">
        <v>2015</v>
      </c>
      <c r="I2715" t="s">
        <v>315</v>
      </c>
      <c r="J2715" t="s">
        <v>743</v>
      </c>
      <c r="K2715" t="s">
        <v>100</v>
      </c>
      <c r="L2715" t="s">
        <v>10581</v>
      </c>
      <c r="M2715">
        <v>2</v>
      </c>
      <c r="N2715">
        <v>10</v>
      </c>
      <c r="O2715">
        <v>1</v>
      </c>
      <c r="P2715" t="s">
        <v>38</v>
      </c>
      <c r="Q2715">
        <v>122</v>
      </c>
    </row>
    <row r="2716" spans="1:18" x14ac:dyDescent="0.35">
      <c r="A2716" t="s">
        <v>10577</v>
      </c>
      <c r="B2716" t="s">
        <v>19</v>
      </c>
      <c r="C2716" t="s">
        <v>10578</v>
      </c>
      <c r="D2716" t="s">
        <v>10579</v>
      </c>
      <c r="E2716" t="s">
        <v>10580</v>
      </c>
      <c r="F2716" t="s">
        <v>23</v>
      </c>
      <c r="G2716" s="1">
        <v>43846</v>
      </c>
      <c r="H2716">
        <v>2015</v>
      </c>
      <c r="I2716" t="s">
        <v>315</v>
      </c>
      <c r="J2716" t="s">
        <v>743</v>
      </c>
      <c r="K2716" t="s">
        <v>100</v>
      </c>
      <c r="L2716" t="s">
        <v>10581</v>
      </c>
      <c r="M2716">
        <v>2</v>
      </c>
      <c r="N2716">
        <v>10</v>
      </c>
      <c r="O2716">
        <v>1</v>
      </c>
      <c r="P2716" t="s">
        <v>38</v>
      </c>
      <c r="Q2716">
        <v>122</v>
      </c>
    </row>
    <row r="2717" spans="1:18" x14ac:dyDescent="0.35">
      <c r="A2717" t="s">
        <v>10582</v>
      </c>
      <c r="B2717" t="s">
        <v>19</v>
      </c>
      <c r="C2717" t="s">
        <v>10583</v>
      </c>
      <c r="D2717" t="s">
        <v>10584</v>
      </c>
      <c r="E2717" t="s">
        <v>10585</v>
      </c>
      <c r="F2717" t="s">
        <v>54</v>
      </c>
      <c r="G2717" s="1">
        <v>43845</v>
      </c>
      <c r="H2717">
        <v>2018</v>
      </c>
      <c r="I2717" t="s">
        <v>75</v>
      </c>
      <c r="J2717" t="s">
        <v>361</v>
      </c>
      <c r="K2717" t="s">
        <v>100</v>
      </c>
      <c r="L2717" t="s">
        <v>10586</v>
      </c>
      <c r="M2717">
        <v>1</v>
      </c>
      <c r="N2717">
        <v>6</v>
      </c>
      <c r="O2717">
        <v>1</v>
      </c>
      <c r="P2717" t="s">
        <v>28</v>
      </c>
      <c r="Q2717">
        <v>95</v>
      </c>
    </row>
    <row r="2718" spans="1:18" x14ac:dyDescent="0.35">
      <c r="A2718" t="s">
        <v>10587</v>
      </c>
      <c r="B2718" t="s">
        <v>19</v>
      </c>
      <c r="C2718" t="s">
        <v>10588</v>
      </c>
      <c r="D2718" t="s">
        <v>10589</v>
      </c>
      <c r="E2718" t="s">
        <v>10590</v>
      </c>
      <c r="F2718" t="s">
        <v>360</v>
      </c>
      <c r="G2718" s="1">
        <v>43845</v>
      </c>
      <c r="H2718">
        <v>2019</v>
      </c>
      <c r="I2718" t="s">
        <v>34</v>
      </c>
      <c r="J2718" t="s">
        <v>1631</v>
      </c>
      <c r="K2718" t="s">
        <v>100</v>
      </c>
      <c r="L2718" t="s">
        <v>10591</v>
      </c>
      <c r="M2718">
        <v>3</v>
      </c>
      <c r="N2718">
        <v>10</v>
      </c>
      <c r="O2718">
        <v>1</v>
      </c>
      <c r="P2718" t="s">
        <v>38</v>
      </c>
      <c r="Q2718">
        <v>108</v>
      </c>
    </row>
    <row r="2719" spans="1:18" x14ac:dyDescent="0.35">
      <c r="A2719" t="s">
        <v>10587</v>
      </c>
      <c r="B2719" t="s">
        <v>19</v>
      </c>
      <c r="C2719" t="s">
        <v>10588</v>
      </c>
      <c r="D2719" t="s">
        <v>10589</v>
      </c>
      <c r="E2719" t="s">
        <v>10590</v>
      </c>
      <c r="F2719" t="s">
        <v>367</v>
      </c>
      <c r="G2719" s="1">
        <v>43845</v>
      </c>
      <c r="H2719">
        <v>2019</v>
      </c>
      <c r="I2719" t="s">
        <v>34</v>
      </c>
      <c r="J2719" t="s">
        <v>1631</v>
      </c>
      <c r="K2719" t="s">
        <v>100</v>
      </c>
      <c r="L2719" t="s">
        <v>10591</v>
      </c>
      <c r="M2719">
        <v>3</v>
      </c>
      <c r="N2719">
        <v>10</v>
      </c>
      <c r="O2719">
        <v>1</v>
      </c>
      <c r="P2719" t="s">
        <v>38</v>
      </c>
      <c r="Q2719">
        <v>108</v>
      </c>
    </row>
    <row r="2720" spans="1:18" x14ac:dyDescent="0.35">
      <c r="A2720" t="s">
        <v>10587</v>
      </c>
      <c r="B2720" t="s">
        <v>19</v>
      </c>
      <c r="C2720" t="s">
        <v>10588</v>
      </c>
      <c r="D2720" t="s">
        <v>10589</v>
      </c>
      <c r="E2720" t="s">
        <v>10590</v>
      </c>
      <c r="F2720" t="s">
        <v>23</v>
      </c>
      <c r="G2720" s="1">
        <v>43845</v>
      </c>
      <c r="H2720">
        <v>2019</v>
      </c>
      <c r="I2720" t="s">
        <v>34</v>
      </c>
      <c r="J2720" t="s">
        <v>1631</v>
      </c>
      <c r="K2720" t="s">
        <v>100</v>
      </c>
      <c r="L2720" t="s">
        <v>10591</v>
      </c>
      <c r="M2720">
        <v>3</v>
      </c>
      <c r="N2720">
        <v>10</v>
      </c>
      <c r="O2720">
        <v>1</v>
      </c>
      <c r="P2720" t="s">
        <v>38</v>
      </c>
      <c r="Q2720">
        <v>108</v>
      </c>
    </row>
    <row r="2721" spans="1:18" x14ac:dyDescent="0.35">
      <c r="A2721" t="s">
        <v>10592</v>
      </c>
      <c r="B2721" t="s">
        <v>30</v>
      </c>
      <c r="C2721" t="s">
        <v>10593</v>
      </c>
      <c r="D2721" t="s">
        <v>22</v>
      </c>
      <c r="E2721" t="s">
        <v>10594</v>
      </c>
      <c r="F2721" t="s">
        <v>23</v>
      </c>
      <c r="G2721" s="1">
        <v>43845</v>
      </c>
      <c r="H2721">
        <v>2020</v>
      </c>
      <c r="I2721" t="s">
        <v>34</v>
      </c>
      <c r="J2721" t="s">
        <v>44</v>
      </c>
      <c r="K2721" t="s">
        <v>45</v>
      </c>
      <c r="L2721" t="s">
        <v>10595</v>
      </c>
      <c r="M2721">
        <v>1</v>
      </c>
      <c r="N2721">
        <v>1</v>
      </c>
      <c r="O2721">
        <v>1</v>
      </c>
      <c r="P2721" t="s">
        <v>38</v>
      </c>
      <c r="R2721">
        <v>1</v>
      </c>
    </row>
    <row r="2722" spans="1:18" x14ac:dyDescent="0.35">
      <c r="A2722" t="s">
        <v>10596</v>
      </c>
      <c r="B2722" t="s">
        <v>19</v>
      </c>
      <c r="C2722" t="s">
        <v>10597</v>
      </c>
      <c r="D2722" t="s">
        <v>10598</v>
      </c>
      <c r="E2722" t="s">
        <v>10599</v>
      </c>
      <c r="F2722" t="s">
        <v>2858</v>
      </c>
      <c r="G2722" s="1">
        <v>43845</v>
      </c>
      <c r="H2722">
        <v>2017</v>
      </c>
      <c r="I2722" t="s">
        <v>315</v>
      </c>
      <c r="J2722" t="s">
        <v>494</v>
      </c>
      <c r="K2722" t="s">
        <v>341</v>
      </c>
      <c r="L2722" t="s">
        <v>10600</v>
      </c>
      <c r="M2722">
        <v>1</v>
      </c>
      <c r="N2722">
        <v>10</v>
      </c>
      <c r="O2722">
        <v>1</v>
      </c>
      <c r="P2722" t="s">
        <v>38</v>
      </c>
      <c r="Q2722">
        <v>99</v>
      </c>
    </row>
    <row r="2723" spans="1:18" x14ac:dyDescent="0.35">
      <c r="A2723" t="s">
        <v>10601</v>
      </c>
      <c r="B2723" t="s">
        <v>19</v>
      </c>
      <c r="C2723" t="s">
        <v>10602</v>
      </c>
      <c r="D2723" t="s">
        <v>10603</v>
      </c>
      <c r="E2723" t="s">
        <v>10604</v>
      </c>
      <c r="F2723" t="s">
        <v>23</v>
      </c>
      <c r="G2723" s="1">
        <v>43845</v>
      </c>
      <c r="H2723">
        <v>2019</v>
      </c>
      <c r="I2723" t="s">
        <v>34</v>
      </c>
      <c r="J2723" t="s">
        <v>246</v>
      </c>
      <c r="K2723" t="s">
        <v>198</v>
      </c>
      <c r="L2723" t="s">
        <v>10605</v>
      </c>
      <c r="M2723">
        <v>1</v>
      </c>
      <c r="N2723">
        <v>8</v>
      </c>
      <c r="O2723">
        <v>1</v>
      </c>
      <c r="P2723" t="s">
        <v>38</v>
      </c>
      <c r="Q2723">
        <v>103</v>
      </c>
    </row>
    <row r="2724" spans="1:18" x14ac:dyDescent="0.35">
      <c r="A2724" t="s">
        <v>10606</v>
      </c>
      <c r="B2724" t="s">
        <v>19</v>
      </c>
      <c r="C2724" t="s">
        <v>10607</v>
      </c>
      <c r="D2724" t="s">
        <v>10608</v>
      </c>
      <c r="E2724" t="s">
        <v>10609</v>
      </c>
      <c r="F2724" t="s">
        <v>23</v>
      </c>
      <c r="G2724" s="1">
        <v>43844</v>
      </c>
      <c r="H2724">
        <v>2020</v>
      </c>
      <c r="I2724" t="s">
        <v>34</v>
      </c>
      <c r="J2724" t="s">
        <v>5126</v>
      </c>
      <c r="K2724" t="s">
        <v>916</v>
      </c>
      <c r="L2724" t="s">
        <v>10610</v>
      </c>
      <c r="M2724">
        <v>1</v>
      </c>
      <c r="N2724">
        <v>1</v>
      </c>
      <c r="O2724">
        <v>2</v>
      </c>
      <c r="P2724" t="s">
        <v>38</v>
      </c>
      <c r="Q2724">
        <v>66</v>
      </c>
    </row>
    <row r="2725" spans="1:18" x14ac:dyDescent="0.35">
      <c r="A2725" t="s">
        <v>10611</v>
      </c>
      <c r="B2725" t="s">
        <v>30</v>
      </c>
      <c r="C2725" t="s">
        <v>10612</v>
      </c>
      <c r="D2725" t="s">
        <v>22</v>
      </c>
      <c r="E2725" t="s">
        <v>10613</v>
      </c>
      <c r="F2725" t="s">
        <v>367</v>
      </c>
      <c r="G2725" s="1">
        <v>43844</v>
      </c>
      <c r="H2725">
        <v>2018</v>
      </c>
      <c r="I2725" t="s">
        <v>153</v>
      </c>
      <c r="J2725" t="s">
        <v>44</v>
      </c>
      <c r="K2725" t="s">
        <v>185</v>
      </c>
      <c r="L2725" t="s">
        <v>10614</v>
      </c>
      <c r="M2725">
        <v>1</v>
      </c>
      <c r="N2725">
        <v>2</v>
      </c>
      <c r="O2725">
        <v>1</v>
      </c>
      <c r="P2725" t="s">
        <v>156</v>
      </c>
      <c r="R2725">
        <v>1</v>
      </c>
    </row>
    <row r="2726" spans="1:18" x14ac:dyDescent="0.35">
      <c r="A2726" t="s">
        <v>10615</v>
      </c>
      <c r="B2726" t="s">
        <v>19</v>
      </c>
      <c r="C2726" t="s">
        <v>10616</v>
      </c>
      <c r="D2726" t="s">
        <v>9138</v>
      </c>
      <c r="E2726" t="s">
        <v>10617</v>
      </c>
      <c r="F2726" t="s">
        <v>1158</v>
      </c>
      <c r="G2726" s="1">
        <v>43844</v>
      </c>
      <c r="H2726">
        <v>2019</v>
      </c>
      <c r="I2726" t="s">
        <v>34</v>
      </c>
      <c r="J2726" t="s">
        <v>1198</v>
      </c>
      <c r="K2726" t="s">
        <v>198</v>
      </c>
      <c r="L2726" t="s">
        <v>10618</v>
      </c>
      <c r="M2726">
        <v>1</v>
      </c>
      <c r="N2726">
        <v>10</v>
      </c>
      <c r="O2726">
        <v>1</v>
      </c>
      <c r="P2726" t="s">
        <v>38</v>
      </c>
      <c r="Q2726">
        <v>132</v>
      </c>
    </row>
    <row r="2727" spans="1:18" x14ac:dyDescent="0.35">
      <c r="A2727" t="s">
        <v>10619</v>
      </c>
      <c r="B2727" t="s">
        <v>30</v>
      </c>
      <c r="C2727" t="s">
        <v>10620</v>
      </c>
      <c r="D2727" t="s">
        <v>22</v>
      </c>
      <c r="E2727" t="s">
        <v>10621</v>
      </c>
      <c r="F2727" t="s">
        <v>43</v>
      </c>
      <c r="G2727" s="1">
        <v>43843</v>
      </c>
      <c r="H2727">
        <v>2020</v>
      </c>
      <c r="I2727" t="s">
        <v>288</v>
      </c>
      <c r="J2727" t="s">
        <v>44</v>
      </c>
      <c r="K2727" t="s">
        <v>185</v>
      </c>
      <c r="L2727" t="s">
        <v>10622</v>
      </c>
      <c r="M2727">
        <v>1</v>
      </c>
      <c r="N2727">
        <v>7</v>
      </c>
      <c r="O2727">
        <v>1</v>
      </c>
      <c r="P2727" t="s">
        <v>156</v>
      </c>
      <c r="R2727">
        <v>1</v>
      </c>
    </row>
    <row r="2728" spans="1:18" x14ac:dyDescent="0.35">
      <c r="A2728" t="s">
        <v>10623</v>
      </c>
      <c r="B2728" t="s">
        <v>19</v>
      </c>
      <c r="C2728" t="s">
        <v>10624</v>
      </c>
      <c r="D2728" t="s">
        <v>10625</v>
      </c>
      <c r="E2728" t="s">
        <v>10626</v>
      </c>
      <c r="F2728" t="s">
        <v>23</v>
      </c>
      <c r="G2728" s="1">
        <v>43842</v>
      </c>
      <c r="H2728">
        <v>2018</v>
      </c>
      <c r="I2728" t="s">
        <v>75</v>
      </c>
      <c r="J2728" t="s">
        <v>10627</v>
      </c>
      <c r="K2728" t="s">
        <v>26</v>
      </c>
      <c r="L2728" t="s">
        <v>10628</v>
      </c>
      <c r="M2728">
        <v>1</v>
      </c>
      <c r="N2728">
        <v>9</v>
      </c>
      <c r="O2728">
        <v>1</v>
      </c>
      <c r="P2728" t="s">
        <v>28</v>
      </c>
      <c r="Q2728">
        <v>56</v>
      </c>
    </row>
    <row r="2729" spans="1:18" x14ac:dyDescent="0.35">
      <c r="A2729" t="s">
        <v>10629</v>
      </c>
      <c r="B2729" t="s">
        <v>19</v>
      </c>
      <c r="C2729" t="s">
        <v>10630</v>
      </c>
      <c r="D2729" t="s">
        <v>10631</v>
      </c>
      <c r="E2729" t="s">
        <v>10632</v>
      </c>
      <c r="F2729" t="s">
        <v>54</v>
      </c>
      <c r="G2729" s="1">
        <v>43842</v>
      </c>
      <c r="H2729">
        <v>2019</v>
      </c>
      <c r="I2729" t="s">
        <v>34</v>
      </c>
      <c r="J2729" t="s">
        <v>435</v>
      </c>
      <c r="K2729" t="s">
        <v>84</v>
      </c>
      <c r="L2729" t="s">
        <v>10633</v>
      </c>
      <c r="M2729">
        <v>1</v>
      </c>
      <c r="N2729">
        <v>11</v>
      </c>
      <c r="O2729">
        <v>1</v>
      </c>
      <c r="P2729" t="s">
        <v>38</v>
      </c>
      <c r="Q2729">
        <v>128</v>
      </c>
    </row>
    <row r="2730" spans="1:18" x14ac:dyDescent="0.35">
      <c r="A2730" t="s">
        <v>10634</v>
      </c>
      <c r="B2730" t="s">
        <v>30</v>
      </c>
      <c r="C2730" t="s">
        <v>10635</v>
      </c>
      <c r="D2730" t="s">
        <v>22</v>
      </c>
      <c r="E2730" t="s">
        <v>10636</v>
      </c>
      <c r="F2730" t="s">
        <v>23</v>
      </c>
      <c r="G2730" s="1">
        <v>43840</v>
      </c>
      <c r="H2730">
        <v>2020</v>
      </c>
      <c r="I2730" t="s">
        <v>75</v>
      </c>
      <c r="J2730" t="s">
        <v>44</v>
      </c>
      <c r="K2730" t="s">
        <v>116</v>
      </c>
      <c r="L2730" t="s">
        <v>10637</v>
      </c>
      <c r="M2730">
        <v>1</v>
      </c>
      <c r="N2730">
        <v>6</v>
      </c>
      <c r="O2730">
        <v>1</v>
      </c>
      <c r="P2730" t="s">
        <v>28</v>
      </c>
      <c r="R2730">
        <v>1</v>
      </c>
    </row>
    <row r="2731" spans="1:18" x14ac:dyDescent="0.35">
      <c r="A2731" t="s">
        <v>10638</v>
      </c>
      <c r="B2731" t="s">
        <v>30</v>
      </c>
      <c r="C2731" t="s">
        <v>10639</v>
      </c>
      <c r="D2731" t="s">
        <v>22</v>
      </c>
      <c r="E2731" t="s">
        <v>10640</v>
      </c>
      <c r="F2731" t="s">
        <v>74</v>
      </c>
      <c r="G2731" s="1">
        <v>43840</v>
      </c>
      <c r="H2731">
        <v>2019</v>
      </c>
      <c r="I2731" t="s">
        <v>34</v>
      </c>
      <c r="J2731" t="s">
        <v>44</v>
      </c>
      <c r="K2731" t="s">
        <v>77</v>
      </c>
      <c r="L2731" t="s">
        <v>10641</v>
      </c>
      <c r="M2731">
        <v>1</v>
      </c>
      <c r="N2731">
        <v>10</v>
      </c>
      <c r="O2731">
        <v>1</v>
      </c>
      <c r="P2731" t="s">
        <v>38</v>
      </c>
      <c r="R2731">
        <v>1</v>
      </c>
    </row>
    <row r="2732" spans="1:18" x14ac:dyDescent="0.35">
      <c r="A2732" t="s">
        <v>10642</v>
      </c>
      <c r="B2732" t="s">
        <v>30</v>
      </c>
      <c r="C2732" t="s">
        <v>10643</v>
      </c>
      <c r="D2732" t="s">
        <v>22</v>
      </c>
      <c r="E2732" t="s">
        <v>10644</v>
      </c>
      <c r="F2732" t="s">
        <v>23</v>
      </c>
      <c r="G2732" s="1">
        <v>43840</v>
      </c>
      <c r="H2732">
        <v>2020</v>
      </c>
      <c r="I2732" t="s">
        <v>184</v>
      </c>
      <c r="J2732" t="s">
        <v>115</v>
      </c>
      <c r="K2732" t="s">
        <v>185</v>
      </c>
      <c r="L2732" t="s">
        <v>10645</v>
      </c>
      <c r="M2732">
        <v>1</v>
      </c>
      <c r="N2732">
        <v>8</v>
      </c>
      <c r="O2732">
        <v>1</v>
      </c>
      <c r="P2732" t="s">
        <v>156</v>
      </c>
      <c r="R2732">
        <v>4</v>
      </c>
    </row>
    <row r="2733" spans="1:18" x14ac:dyDescent="0.35">
      <c r="A2733" t="s">
        <v>10646</v>
      </c>
      <c r="B2733" t="s">
        <v>30</v>
      </c>
      <c r="C2733" t="s">
        <v>10647</v>
      </c>
      <c r="D2733" t="s">
        <v>7916</v>
      </c>
      <c r="E2733" t="s">
        <v>10648</v>
      </c>
      <c r="F2733" t="s">
        <v>54</v>
      </c>
      <c r="G2733" s="1">
        <v>43840</v>
      </c>
      <c r="H2733">
        <v>2020</v>
      </c>
      <c r="I2733" t="s">
        <v>34</v>
      </c>
      <c r="J2733" t="s">
        <v>44</v>
      </c>
      <c r="K2733" t="s">
        <v>45</v>
      </c>
      <c r="L2733" t="s">
        <v>10649</v>
      </c>
      <c r="M2733">
        <v>1</v>
      </c>
      <c r="N2733">
        <v>6</v>
      </c>
      <c r="O2733">
        <v>1</v>
      </c>
      <c r="P2733" t="s">
        <v>38</v>
      </c>
      <c r="R2733">
        <v>1</v>
      </c>
    </row>
    <row r="2734" spans="1:18" x14ac:dyDescent="0.35">
      <c r="A2734" t="s">
        <v>10650</v>
      </c>
      <c r="B2734" t="s">
        <v>30</v>
      </c>
      <c r="C2734" t="s">
        <v>10651</v>
      </c>
      <c r="D2734" t="s">
        <v>22</v>
      </c>
      <c r="E2734" t="s">
        <v>10652</v>
      </c>
      <c r="F2734" t="s">
        <v>23</v>
      </c>
      <c r="G2734" s="1">
        <v>43840</v>
      </c>
      <c r="H2734">
        <v>2020</v>
      </c>
      <c r="I2734" t="s">
        <v>34</v>
      </c>
      <c r="J2734" t="s">
        <v>44</v>
      </c>
      <c r="K2734" t="s">
        <v>45</v>
      </c>
      <c r="L2734" t="s">
        <v>10653</v>
      </c>
      <c r="M2734">
        <v>1</v>
      </c>
      <c r="N2734">
        <v>16</v>
      </c>
      <c r="O2734">
        <v>1</v>
      </c>
      <c r="P2734" t="s">
        <v>38</v>
      </c>
      <c r="R2734">
        <v>1</v>
      </c>
    </row>
    <row r="2735" spans="1:18" x14ac:dyDescent="0.35">
      <c r="A2735" t="s">
        <v>10654</v>
      </c>
      <c r="B2735" t="s">
        <v>30</v>
      </c>
      <c r="C2735" t="s">
        <v>10655</v>
      </c>
      <c r="D2735" t="s">
        <v>22</v>
      </c>
      <c r="E2735" t="s">
        <v>10656</v>
      </c>
      <c r="F2735" t="s">
        <v>160</v>
      </c>
      <c r="G2735" s="1">
        <v>43840</v>
      </c>
      <c r="H2735">
        <v>2020</v>
      </c>
      <c r="I2735" t="s">
        <v>153</v>
      </c>
      <c r="J2735" t="s">
        <v>35</v>
      </c>
      <c r="K2735" t="s">
        <v>185</v>
      </c>
      <c r="L2735" t="s">
        <v>10657</v>
      </c>
      <c r="M2735">
        <v>1</v>
      </c>
      <c r="N2735">
        <v>7</v>
      </c>
      <c r="O2735">
        <v>1</v>
      </c>
      <c r="P2735" t="s">
        <v>156</v>
      </c>
      <c r="R2735">
        <v>2</v>
      </c>
    </row>
    <row r="2736" spans="1:18" x14ac:dyDescent="0.35">
      <c r="A2736" t="s">
        <v>10658</v>
      </c>
      <c r="B2736" t="s">
        <v>30</v>
      </c>
      <c r="C2736" t="s">
        <v>10659</v>
      </c>
      <c r="D2736" t="s">
        <v>22</v>
      </c>
      <c r="E2736" t="s">
        <v>10660</v>
      </c>
      <c r="F2736" t="s">
        <v>367</v>
      </c>
      <c r="G2736" s="1">
        <v>43840</v>
      </c>
      <c r="H2736">
        <v>2020</v>
      </c>
      <c r="I2736" t="s">
        <v>34</v>
      </c>
      <c r="J2736" t="s">
        <v>44</v>
      </c>
      <c r="K2736" t="s">
        <v>36</v>
      </c>
      <c r="L2736" t="s">
        <v>10661</v>
      </c>
      <c r="M2736">
        <v>1</v>
      </c>
      <c r="N2736">
        <v>24</v>
      </c>
      <c r="O2736">
        <v>1</v>
      </c>
      <c r="P2736" t="s">
        <v>38</v>
      </c>
      <c r="R2736">
        <v>1</v>
      </c>
    </row>
    <row r="2737" spans="1:18" x14ac:dyDescent="0.35">
      <c r="A2737" t="s">
        <v>10662</v>
      </c>
      <c r="B2737" t="s">
        <v>19</v>
      </c>
      <c r="C2737" t="s">
        <v>10663</v>
      </c>
      <c r="D2737" t="s">
        <v>3708</v>
      </c>
      <c r="E2737" t="s">
        <v>10664</v>
      </c>
      <c r="F2737" t="s">
        <v>23</v>
      </c>
      <c r="G2737" s="1">
        <v>43839</v>
      </c>
      <c r="H2737">
        <v>2020</v>
      </c>
      <c r="I2737" t="s">
        <v>34</v>
      </c>
      <c r="J2737" t="s">
        <v>393</v>
      </c>
      <c r="K2737" t="s">
        <v>198</v>
      </c>
      <c r="L2737" t="s">
        <v>10665</v>
      </c>
      <c r="M2737">
        <v>1</v>
      </c>
      <c r="N2737">
        <v>8</v>
      </c>
      <c r="O2737">
        <v>1</v>
      </c>
      <c r="P2737" t="s">
        <v>38</v>
      </c>
      <c r="Q2737">
        <v>97</v>
      </c>
    </row>
    <row r="2738" spans="1:18" x14ac:dyDescent="0.35">
      <c r="A2738" t="s">
        <v>10666</v>
      </c>
      <c r="B2738" t="s">
        <v>30</v>
      </c>
      <c r="C2738" t="s">
        <v>10667</v>
      </c>
      <c r="D2738" t="s">
        <v>22</v>
      </c>
      <c r="E2738" t="s">
        <v>22</v>
      </c>
      <c r="F2738" t="s">
        <v>23</v>
      </c>
      <c r="G2738" s="1">
        <v>43838</v>
      </c>
      <c r="H2738">
        <v>2020</v>
      </c>
      <c r="I2738" t="s">
        <v>34</v>
      </c>
      <c r="J2738" t="s">
        <v>44</v>
      </c>
      <c r="K2738" t="s">
        <v>49</v>
      </c>
      <c r="L2738" t="s">
        <v>10668</v>
      </c>
      <c r="M2738">
        <v>1</v>
      </c>
      <c r="N2738">
        <v>1</v>
      </c>
      <c r="O2738">
        <v>1</v>
      </c>
      <c r="P2738" t="s">
        <v>38</v>
      </c>
      <c r="R2738">
        <v>1</v>
      </c>
    </row>
    <row r="2739" spans="1:18" x14ac:dyDescent="0.35">
      <c r="A2739" t="s">
        <v>10669</v>
      </c>
      <c r="B2739" t="s">
        <v>19</v>
      </c>
      <c r="C2739" t="s">
        <v>10670</v>
      </c>
      <c r="D2739" t="s">
        <v>10671</v>
      </c>
      <c r="E2739" t="s">
        <v>10672</v>
      </c>
      <c r="F2739" t="s">
        <v>23</v>
      </c>
      <c r="G2739" s="1">
        <v>43837</v>
      </c>
      <c r="H2739">
        <v>2017</v>
      </c>
      <c r="I2739" t="s">
        <v>315</v>
      </c>
      <c r="J2739" t="s">
        <v>368</v>
      </c>
      <c r="K2739" t="s">
        <v>100</v>
      </c>
      <c r="L2739" t="s">
        <v>10673</v>
      </c>
      <c r="M2739">
        <v>1</v>
      </c>
      <c r="N2739">
        <v>6</v>
      </c>
      <c r="O2739">
        <v>1</v>
      </c>
      <c r="P2739" t="s">
        <v>38</v>
      </c>
      <c r="Q2739">
        <v>92</v>
      </c>
    </row>
    <row r="2740" spans="1:18" x14ac:dyDescent="0.35">
      <c r="A2740" t="s">
        <v>10674</v>
      </c>
      <c r="B2740" t="s">
        <v>19</v>
      </c>
      <c r="C2740" t="s">
        <v>10675</v>
      </c>
      <c r="D2740" t="s">
        <v>10676</v>
      </c>
      <c r="E2740" t="s">
        <v>10677</v>
      </c>
      <c r="F2740" t="s">
        <v>360</v>
      </c>
      <c r="G2740" s="1">
        <v>43837</v>
      </c>
      <c r="H2740">
        <v>2020</v>
      </c>
      <c r="I2740" t="s">
        <v>34</v>
      </c>
      <c r="J2740" t="s">
        <v>570</v>
      </c>
      <c r="K2740" t="s">
        <v>84</v>
      </c>
      <c r="L2740" t="s">
        <v>10678</v>
      </c>
      <c r="M2740">
        <v>1</v>
      </c>
      <c r="N2740">
        <v>10</v>
      </c>
      <c r="O2740">
        <v>1</v>
      </c>
      <c r="P2740" t="s">
        <v>38</v>
      </c>
      <c r="Q2740">
        <v>102</v>
      </c>
    </row>
    <row r="2741" spans="1:18" x14ac:dyDescent="0.35">
      <c r="A2741" t="s">
        <v>10679</v>
      </c>
      <c r="B2741" t="s">
        <v>30</v>
      </c>
      <c r="C2741" t="s">
        <v>10680</v>
      </c>
      <c r="D2741" t="s">
        <v>22</v>
      </c>
      <c r="E2741" t="s">
        <v>10681</v>
      </c>
      <c r="F2741" t="s">
        <v>74</v>
      </c>
      <c r="G2741" s="1">
        <v>43834</v>
      </c>
      <c r="H2741">
        <v>2020</v>
      </c>
      <c r="I2741" t="s">
        <v>75</v>
      </c>
      <c r="J2741" t="s">
        <v>44</v>
      </c>
      <c r="K2741" t="s">
        <v>77</v>
      </c>
      <c r="L2741" t="s">
        <v>10682</v>
      </c>
      <c r="M2741">
        <v>1</v>
      </c>
      <c r="N2741">
        <v>3</v>
      </c>
      <c r="O2741">
        <v>1</v>
      </c>
      <c r="P2741" t="s">
        <v>28</v>
      </c>
      <c r="R2741">
        <v>1</v>
      </c>
    </row>
    <row r="2742" spans="1:18" x14ac:dyDescent="0.35">
      <c r="A2742" t="s">
        <v>10683</v>
      </c>
      <c r="B2742" t="s">
        <v>19</v>
      </c>
      <c r="C2742" t="s">
        <v>10684</v>
      </c>
      <c r="D2742" t="s">
        <v>10685</v>
      </c>
      <c r="E2742" t="s">
        <v>10686</v>
      </c>
      <c r="F2742" t="s">
        <v>126</v>
      </c>
      <c r="G2742" s="1">
        <v>43833</v>
      </c>
      <c r="H2742">
        <v>2020</v>
      </c>
      <c r="I2742" t="s">
        <v>75</v>
      </c>
      <c r="J2742" t="s">
        <v>25</v>
      </c>
      <c r="K2742" t="s">
        <v>84</v>
      </c>
      <c r="L2742" t="s">
        <v>10687</v>
      </c>
      <c r="M2742">
        <v>1</v>
      </c>
      <c r="N2742">
        <v>10</v>
      </c>
      <c r="O2742">
        <v>1</v>
      </c>
      <c r="P2742" t="s">
        <v>28</v>
      </c>
      <c r="Q2742">
        <v>90</v>
      </c>
    </row>
    <row r="2743" spans="1:18" x14ac:dyDescent="0.35">
      <c r="A2743" t="s">
        <v>10688</v>
      </c>
      <c r="B2743" t="s">
        <v>30</v>
      </c>
      <c r="C2743" t="s">
        <v>10689</v>
      </c>
      <c r="D2743" t="s">
        <v>22</v>
      </c>
      <c r="E2743" t="s">
        <v>10690</v>
      </c>
      <c r="F2743" t="s">
        <v>212</v>
      </c>
      <c r="G2743" s="1">
        <v>43833</v>
      </c>
      <c r="H2743">
        <v>2019</v>
      </c>
      <c r="I2743" t="s">
        <v>107</v>
      </c>
      <c r="J2743" t="s">
        <v>175</v>
      </c>
      <c r="K2743" t="s">
        <v>36</v>
      </c>
      <c r="L2743" t="s">
        <v>10691</v>
      </c>
      <c r="M2743">
        <v>1</v>
      </c>
      <c r="N2743">
        <v>7</v>
      </c>
      <c r="O2743">
        <v>1</v>
      </c>
      <c r="P2743" t="s">
        <v>28</v>
      </c>
      <c r="R2743">
        <v>3</v>
      </c>
    </row>
    <row r="2744" spans="1:18" x14ac:dyDescent="0.35">
      <c r="A2744" t="s">
        <v>10692</v>
      </c>
      <c r="B2744" t="s">
        <v>19</v>
      </c>
      <c r="C2744" t="s">
        <v>10693</v>
      </c>
      <c r="D2744" t="s">
        <v>8728</v>
      </c>
      <c r="E2744" t="s">
        <v>10694</v>
      </c>
      <c r="F2744" t="s">
        <v>54</v>
      </c>
      <c r="G2744" s="1">
        <v>43832</v>
      </c>
      <c r="H2744">
        <v>2017</v>
      </c>
      <c r="I2744" t="s">
        <v>75</v>
      </c>
      <c r="J2744" t="s">
        <v>5726</v>
      </c>
      <c r="K2744" t="s">
        <v>100</v>
      </c>
      <c r="L2744" t="s">
        <v>10695</v>
      </c>
      <c r="M2744">
        <v>1</v>
      </c>
      <c r="N2744">
        <v>7</v>
      </c>
      <c r="O2744">
        <v>1</v>
      </c>
      <c r="P2744" t="s">
        <v>28</v>
      </c>
      <c r="Q2744">
        <v>129</v>
      </c>
    </row>
    <row r="2745" spans="1:18" x14ac:dyDescent="0.35">
      <c r="A2745" t="s">
        <v>10696</v>
      </c>
      <c r="B2745" t="s">
        <v>30</v>
      </c>
      <c r="C2745" t="s">
        <v>10697</v>
      </c>
      <c r="D2745" t="s">
        <v>22</v>
      </c>
      <c r="E2745" t="s">
        <v>10698</v>
      </c>
      <c r="F2745" t="s">
        <v>23</v>
      </c>
      <c r="G2745" s="1">
        <v>43832</v>
      </c>
      <c r="H2745">
        <v>2020</v>
      </c>
      <c r="I2745" t="s">
        <v>34</v>
      </c>
      <c r="J2745" t="s">
        <v>44</v>
      </c>
      <c r="K2745" t="s">
        <v>49</v>
      </c>
      <c r="L2745" t="s">
        <v>10699</v>
      </c>
      <c r="M2745">
        <v>1</v>
      </c>
      <c r="N2745">
        <v>1</v>
      </c>
      <c r="O2745">
        <v>1</v>
      </c>
      <c r="P2745" t="s">
        <v>38</v>
      </c>
      <c r="R2745">
        <v>1</v>
      </c>
    </row>
    <row r="2746" spans="1:18" x14ac:dyDescent="0.35">
      <c r="A2746" t="s">
        <v>10700</v>
      </c>
      <c r="B2746" t="s">
        <v>30</v>
      </c>
      <c r="C2746" t="s">
        <v>10701</v>
      </c>
      <c r="D2746" t="s">
        <v>22</v>
      </c>
      <c r="E2746" t="s">
        <v>10702</v>
      </c>
      <c r="F2746" t="s">
        <v>373</v>
      </c>
      <c r="G2746" s="1">
        <v>43832</v>
      </c>
      <c r="H2746">
        <v>2019</v>
      </c>
      <c r="I2746" t="s">
        <v>34</v>
      </c>
      <c r="J2746" t="s">
        <v>44</v>
      </c>
      <c r="K2746" t="s">
        <v>36</v>
      </c>
      <c r="L2746" t="s">
        <v>10703</v>
      </c>
      <c r="M2746">
        <v>1</v>
      </c>
      <c r="N2746">
        <v>8</v>
      </c>
      <c r="O2746">
        <v>1</v>
      </c>
      <c r="P2746" t="s">
        <v>38</v>
      </c>
      <c r="R2746">
        <v>1</v>
      </c>
    </row>
    <row r="2747" spans="1:18" x14ac:dyDescent="0.35">
      <c r="A2747" t="s">
        <v>10704</v>
      </c>
      <c r="B2747" t="s">
        <v>19</v>
      </c>
      <c r="C2747" t="s">
        <v>10705</v>
      </c>
      <c r="D2747" t="s">
        <v>10706</v>
      </c>
      <c r="E2747" t="s">
        <v>10707</v>
      </c>
      <c r="F2747" t="s">
        <v>1394</v>
      </c>
      <c r="G2747" s="1">
        <v>43831</v>
      </c>
      <c r="H2747">
        <v>2018</v>
      </c>
      <c r="I2747" t="s">
        <v>75</v>
      </c>
      <c r="J2747" t="s">
        <v>289</v>
      </c>
      <c r="K2747" t="s">
        <v>100</v>
      </c>
      <c r="L2747" t="s">
        <v>10708</v>
      </c>
      <c r="M2747">
        <v>3</v>
      </c>
      <c r="N2747">
        <v>6</v>
      </c>
      <c r="O2747">
        <v>1</v>
      </c>
      <c r="P2747" t="s">
        <v>28</v>
      </c>
      <c r="Q2747">
        <v>106</v>
      </c>
    </row>
    <row r="2748" spans="1:18" x14ac:dyDescent="0.35">
      <c r="A2748" t="s">
        <v>10704</v>
      </c>
      <c r="B2748" t="s">
        <v>19</v>
      </c>
      <c r="C2748" t="s">
        <v>10705</v>
      </c>
      <c r="D2748" t="s">
        <v>10706</v>
      </c>
      <c r="E2748" t="s">
        <v>10707</v>
      </c>
      <c r="F2748" t="s">
        <v>429</v>
      </c>
      <c r="G2748" s="1">
        <v>43831</v>
      </c>
      <c r="H2748">
        <v>2018</v>
      </c>
      <c r="I2748" t="s">
        <v>75</v>
      </c>
      <c r="J2748" t="s">
        <v>289</v>
      </c>
      <c r="K2748" t="s">
        <v>100</v>
      </c>
      <c r="L2748" t="s">
        <v>10708</v>
      </c>
      <c r="M2748">
        <v>3</v>
      </c>
      <c r="N2748">
        <v>6</v>
      </c>
      <c r="O2748">
        <v>1</v>
      </c>
      <c r="P2748" t="s">
        <v>28</v>
      </c>
      <c r="Q2748">
        <v>106</v>
      </c>
    </row>
    <row r="2749" spans="1:18" x14ac:dyDescent="0.35">
      <c r="A2749" t="s">
        <v>10704</v>
      </c>
      <c r="B2749" t="s">
        <v>19</v>
      </c>
      <c r="C2749" t="s">
        <v>10705</v>
      </c>
      <c r="D2749" t="s">
        <v>10706</v>
      </c>
      <c r="E2749" t="s">
        <v>10707</v>
      </c>
      <c r="F2749" t="s">
        <v>463</v>
      </c>
      <c r="G2749" s="1">
        <v>43831</v>
      </c>
      <c r="H2749">
        <v>2018</v>
      </c>
      <c r="I2749" t="s">
        <v>75</v>
      </c>
      <c r="J2749" t="s">
        <v>289</v>
      </c>
      <c r="K2749" t="s">
        <v>100</v>
      </c>
      <c r="L2749" t="s">
        <v>10708</v>
      </c>
      <c r="M2749">
        <v>3</v>
      </c>
      <c r="N2749">
        <v>6</v>
      </c>
      <c r="O2749">
        <v>1</v>
      </c>
      <c r="P2749" t="s">
        <v>28</v>
      </c>
      <c r="Q2749">
        <v>106</v>
      </c>
    </row>
    <row r="2750" spans="1:18" x14ac:dyDescent="0.35">
      <c r="A2750" t="s">
        <v>10709</v>
      </c>
      <c r="B2750" t="s">
        <v>30</v>
      </c>
      <c r="C2750" t="s">
        <v>10710</v>
      </c>
      <c r="D2750" t="s">
        <v>22</v>
      </c>
      <c r="E2750" t="s">
        <v>10711</v>
      </c>
      <c r="F2750" t="s">
        <v>429</v>
      </c>
      <c r="G2750" s="1">
        <v>43831</v>
      </c>
      <c r="H2750">
        <v>2017</v>
      </c>
      <c r="I2750" t="s">
        <v>75</v>
      </c>
      <c r="J2750" t="s">
        <v>44</v>
      </c>
      <c r="K2750" t="s">
        <v>36</v>
      </c>
      <c r="L2750" t="s">
        <v>10712</v>
      </c>
      <c r="M2750">
        <v>1</v>
      </c>
      <c r="N2750">
        <v>9</v>
      </c>
      <c r="O2750">
        <v>1</v>
      </c>
      <c r="P2750" t="s">
        <v>28</v>
      </c>
      <c r="R2750">
        <v>1</v>
      </c>
    </row>
    <row r="2751" spans="1:18" x14ac:dyDescent="0.35">
      <c r="A2751" t="s">
        <v>10713</v>
      </c>
      <c r="B2751" t="s">
        <v>30</v>
      </c>
      <c r="C2751" t="s">
        <v>10714</v>
      </c>
      <c r="D2751" t="s">
        <v>22</v>
      </c>
      <c r="E2751" t="s">
        <v>22</v>
      </c>
      <c r="F2751" t="s">
        <v>212</v>
      </c>
      <c r="G2751" s="1">
        <v>43831</v>
      </c>
      <c r="H2751">
        <v>2018</v>
      </c>
      <c r="I2751" t="s">
        <v>75</v>
      </c>
      <c r="J2751" t="s">
        <v>44</v>
      </c>
      <c r="K2751" t="s">
        <v>45</v>
      </c>
      <c r="L2751" t="s">
        <v>10715</v>
      </c>
      <c r="M2751">
        <v>1</v>
      </c>
      <c r="N2751">
        <v>1</v>
      </c>
      <c r="O2751">
        <v>1</v>
      </c>
      <c r="P2751" t="s">
        <v>28</v>
      </c>
      <c r="R2751">
        <v>1</v>
      </c>
    </row>
    <row r="2752" spans="1:18" x14ac:dyDescent="0.35">
      <c r="A2752" t="s">
        <v>10716</v>
      </c>
      <c r="B2752" t="s">
        <v>30</v>
      </c>
      <c r="C2752" t="s">
        <v>10717</v>
      </c>
      <c r="D2752" t="s">
        <v>22</v>
      </c>
      <c r="E2752" t="s">
        <v>10718</v>
      </c>
      <c r="F2752" t="s">
        <v>564</v>
      </c>
      <c r="G2752" s="1">
        <v>43831</v>
      </c>
      <c r="H2752">
        <v>2018</v>
      </c>
      <c r="I2752" t="s">
        <v>107</v>
      </c>
      <c r="J2752" t="s">
        <v>44</v>
      </c>
      <c r="K2752" t="s">
        <v>334</v>
      </c>
      <c r="L2752" t="s">
        <v>10719</v>
      </c>
      <c r="M2752">
        <v>1</v>
      </c>
      <c r="N2752">
        <v>15</v>
      </c>
      <c r="O2752">
        <v>1</v>
      </c>
      <c r="P2752" t="s">
        <v>28</v>
      </c>
      <c r="R2752">
        <v>1</v>
      </c>
    </row>
    <row r="2753" spans="1:18" x14ac:dyDescent="0.35">
      <c r="A2753" t="s">
        <v>10720</v>
      </c>
      <c r="B2753" t="s">
        <v>30</v>
      </c>
      <c r="C2753" t="s">
        <v>10721</v>
      </c>
      <c r="D2753" t="s">
        <v>22</v>
      </c>
      <c r="E2753" t="s">
        <v>10722</v>
      </c>
      <c r="F2753" t="s">
        <v>43</v>
      </c>
      <c r="G2753" s="1">
        <v>43831</v>
      </c>
      <c r="H2753">
        <v>2019</v>
      </c>
      <c r="I2753" t="s">
        <v>184</v>
      </c>
      <c r="J2753" t="s">
        <v>44</v>
      </c>
      <c r="K2753" t="s">
        <v>185</v>
      </c>
      <c r="L2753" t="s">
        <v>10723</v>
      </c>
      <c r="M2753">
        <v>1</v>
      </c>
      <c r="N2753">
        <v>10</v>
      </c>
      <c r="O2753">
        <v>1</v>
      </c>
      <c r="P2753" t="s">
        <v>156</v>
      </c>
      <c r="R2753">
        <v>1</v>
      </c>
    </row>
    <row r="2754" spans="1:18" x14ac:dyDescent="0.35">
      <c r="A2754" t="s">
        <v>10724</v>
      </c>
      <c r="B2754" t="s">
        <v>19</v>
      </c>
      <c r="C2754" t="s">
        <v>10725</v>
      </c>
      <c r="D2754" t="s">
        <v>10726</v>
      </c>
      <c r="E2754" t="s">
        <v>10727</v>
      </c>
      <c r="F2754" t="s">
        <v>54</v>
      </c>
      <c r="G2754" s="1">
        <v>43831</v>
      </c>
      <c r="H2754">
        <v>2020</v>
      </c>
      <c r="I2754" t="s">
        <v>34</v>
      </c>
      <c r="J2754" t="s">
        <v>301</v>
      </c>
      <c r="K2754" t="s">
        <v>712</v>
      </c>
      <c r="L2754" t="s">
        <v>10728</v>
      </c>
      <c r="M2754">
        <v>1</v>
      </c>
      <c r="N2754">
        <v>10</v>
      </c>
      <c r="O2754">
        <v>4</v>
      </c>
      <c r="P2754" t="s">
        <v>38</v>
      </c>
      <c r="Q2754">
        <v>145</v>
      </c>
    </row>
    <row r="2755" spans="1:18" x14ac:dyDescent="0.35">
      <c r="A2755" t="s">
        <v>10729</v>
      </c>
      <c r="B2755" t="s">
        <v>19</v>
      </c>
      <c r="C2755" t="s">
        <v>10730</v>
      </c>
      <c r="D2755" t="s">
        <v>10731</v>
      </c>
      <c r="E2755" t="s">
        <v>10732</v>
      </c>
      <c r="F2755" t="s">
        <v>23</v>
      </c>
      <c r="G2755" s="1">
        <v>43831</v>
      </c>
      <c r="H2755">
        <v>2015</v>
      </c>
      <c r="I2755" t="s">
        <v>34</v>
      </c>
      <c r="J2755" t="s">
        <v>3416</v>
      </c>
      <c r="K2755" t="s">
        <v>916</v>
      </c>
      <c r="L2755" t="s">
        <v>10733</v>
      </c>
      <c r="M2755">
        <v>1</v>
      </c>
      <c r="N2755">
        <v>1</v>
      </c>
      <c r="O2755">
        <v>1</v>
      </c>
      <c r="P2755" t="s">
        <v>38</v>
      </c>
      <c r="Q2755">
        <v>71</v>
      </c>
    </row>
    <row r="2756" spans="1:18" x14ac:dyDescent="0.35">
      <c r="A2756" t="s">
        <v>10734</v>
      </c>
      <c r="B2756" t="s">
        <v>30</v>
      </c>
      <c r="C2756" t="s">
        <v>10735</v>
      </c>
      <c r="D2756" t="s">
        <v>22</v>
      </c>
      <c r="E2756" t="s">
        <v>10736</v>
      </c>
      <c r="F2756" t="s">
        <v>429</v>
      </c>
      <c r="G2756" s="1">
        <v>43831</v>
      </c>
      <c r="H2756">
        <v>2017</v>
      </c>
      <c r="I2756" t="s">
        <v>34</v>
      </c>
      <c r="J2756" t="s">
        <v>44</v>
      </c>
      <c r="K2756" t="s">
        <v>36</v>
      </c>
      <c r="L2756" t="s">
        <v>10737</v>
      </c>
      <c r="M2756">
        <v>1</v>
      </c>
      <c r="N2756">
        <v>9</v>
      </c>
      <c r="O2756">
        <v>1</v>
      </c>
      <c r="P2756" t="s">
        <v>38</v>
      </c>
      <c r="R2756">
        <v>1</v>
      </c>
    </row>
    <row r="2757" spans="1:18" x14ac:dyDescent="0.35">
      <c r="A2757" t="s">
        <v>10738</v>
      </c>
      <c r="B2757" t="s">
        <v>19</v>
      </c>
      <c r="C2757" t="s">
        <v>10739</v>
      </c>
      <c r="D2757" t="s">
        <v>8849</v>
      </c>
      <c r="E2757" t="s">
        <v>10740</v>
      </c>
      <c r="F2757" t="s">
        <v>43</v>
      </c>
      <c r="G2757" s="1">
        <v>43831</v>
      </c>
      <c r="H2757">
        <v>2019</v>
      </c>
      <c r="I2757" t="s">
        <v>288</v>
      </c>
      <c r="J2757" t="s">
        <v>1163</v>
      </c>
      <c r="K2757" t="s">
        <v>68</v>
      </c>
      <c r="L2757" t="s">
        <v>10741</v>
      </c>
      <c r="M2757">
        <v>1</v>
      </c>
      <c r="N2757">
        <v>4</v>
      </c>
      <c r="O2757">
        <v>1</v>
      </c>
      <c r="P2757" t="s">
        <v>156</v>
      </c>
      <c r="Q2757">
        <v>81</v>
      </c>
    </row>
    <row r="2758" spans="1:18" x14ac:dyDescent="0.35">
      <c r="A2758" t="s">
        <v>10742</v>
      </c>
      <c r="B2758" t="s">
        <v>30</v>
      </c>
      <c r="C2758" t="s">
        <v>10743</v>
      </c>
      <c r="D2758" t="s">
        <v>22</v>
      </c>
      <c r="E2758" t="s">
        <v>10744</v>
      </c>
      <c r="F2758" t="s">
        <v>23</v>
      </c>
      <c r="G2758" s="1">
        <v>43831</v>
      </c>
      <c r="H2758">
        <v>2020</v>
      </c>
      <c r="I2758" t="s">
        <v>34</v>
      </c>
      <c r="J2758" t="s">
        <v>44</v>
      </c>
      <c r="K2758" t="s">
        <v>60</v>
      </c>
      <c r="L2758" t="s">
        <v>10745</v>
      </c>
      <c r="M2758">
        <v>1</v>
      </c>
      <c r="N2758">
        <v>10</v>
      </c>
      <c r="O2758">
        <v>1</v>
      </c>
      <c r="P2758" t="s">
        <v>38</v>
      </c>
      <c r="R2758">
        <v>1</v>
      </c>
    </row>
    <row r="2759" spans="1:18" x14ac:dyDescent="0.35">
      <c r="A2759" t="s">
        <v>10746</v>
      </c>
      <c r="B2759" t="s">
        <v>30</v>
      </c>
      <c r="C2759" t="s">
        <v>10747</v>
      </c>
      <c r="D2759" t="s">
        <v>22</v>
      </c>
      <c r="E2759" t="s">
        <v>10748</v>
      </c>
      <c r="F2759" t="s">
        <v>1638</v>
      </c>
      <c r="G2759" s="1">
        <v>43831</v>
      </c>
      <c r="H2759">
        <v>2017</v>
      </c>
      <c r="I2759" t="s">
        <v>184</v>
      </c>
      <c r="J2759" t="s">
        <v>35</v>
      </c>
      <c r="K2759" t="s">
        <v>185</v>
      </c>
      <c r="L2759" t="s">
        <v>10749</v>
      </c>
      <c r="M2759">
        <v>4</v>
      </c>
      <c r="N2759">
        <v>11</v>
      </c>
      <c r="O2759">
        <v>1</v>
      </c>
      <c r="P2759" t="s">
        <v>156</v>
      </c>
      <c r="R2759">
        <v>2</v>
      </c>
    </row>
    <row r="2760" spans="1:18" x14ac:dyDescent="0.35">
      <c r="A2760" t="s">
        <v>10746</v>
      </c>
      <c r="B2760" t="s">
        <v>30</v>
      </c>
      <c r="C2760" t="s">
        <v>10747</v>
      </c>
      <c r="D2760" t="s">
        <v>22</v>
      </c>
      <c r="E2760" t="s">
        <v>10748</v>
      </c>
      <c r="F2760" t="s">
        <v>98</v>
      </c>
      <c r="G2760" s="1">
        <v>43831</v>
      </c>
      <c r="H2760">
        <v>2017</v>
      </c>
      <c r="I2760" t="s">
        <v>184</v>
      </c>
      <c r="J2760" t="s">
        <v>35</v>
      </c>
      <c r="K2760" t="s">
        <v>185</v>
      </c>
      <c r="L2760" t="s">
        <v>10749</v>
      </c>
      <c r="M2760">
        <v>4</v>
      </c>
      <c r="N2760">
        <v>11</v>
      </c>
      <c r="O2760">
        <v>1</v>
      </c>
      <c r="P2760" t="s">
        <v>156</v>
      </c>
      <c r="R2760">
        <v>2</v>
      </c>
    </row>
    <row r="2761" spans="1:18" x14ac:dyDescent="0.35">
      <c r="A2761" t="s">
        <v>10746</v>
      </c>
      <c r="B2761" t="s">
        <v>30</v>
      </c>
      <c r="C2761" t="s">
        <v>10747</v>
      </c>
      <c r="D2761" t="s">
        <v>22</v>
      </c>
      <c r="E2761" t="s">
        <v>10748</v>
      </c>
      <c r="F2761" t="s">
        <v>868</v>
      </c>
      <c r="G2761" s="1">
        <v>43831</v>
      </c>
      <c r="H2761">
        <v>2017</v>
      </c>
      <c r="I2761" t="s">
        <v>184</v>
      </c>
      <c r="J2761" t="s">
        <v>35</v>
      </c>
      <c r="K2761" t="s">
        <v>185</v>
      </c>
      <c r="L2761" t="s">
        <v>10749</v>
      </c>
      <c r="M2761">
        <v>4</v>
      </c>
      <c r="N2761">
        <v>11</v>
      </c>
      <c r="O2761">
        <v>1</v>
      </c>
      <c r="P2761" t="s">
        <v>156</v>
      </c>
      <c r="R2761">
        <v>2</v>
      </c>
    </row>
    <row r="2762" spans="1:18" x14ac:dyDescent="0.35">
      <c r="A2762" t="s">
        <v>10746</v>
      </c>
      <c r="B2762" t="s">
        <v>30</v>
      </c>
      <c r="C2762" t="s">
        <v>10747</v>
      </c>
      <c r="D2762" t="s">
        <v>22</v>
      </c>
      <c r="E2762" t="s">
        <v>10748</v>
      </c>
      <c r="F2762" t="s">
        <v>212</v>
      </c>
      <c r="G2762" s="1">
        <v>43831</v>
      </c>
      <c r="H2762">
        <v>2017</v>
      </c>
      <c r="I2762" t="s">
        <v>184</v>
      </c>
      <c r="J2762" t="s">
        <v>35</v>
      </c>
      <c r="K2762" t="s">
        <v>185</v>
      </c>
      <c r="L2762" t="s">
        <v>10749</v>
      </c>
      <c r="M2762">
        <v>4</v>
      </c>
      <c r="N2762">
        <v>11</v>
      </c>
      <c r="O2762">
        <v>1</v>
      </c>
      <c r="P2762" t="s">
        <v>156</v>
      </c>
      <c r="R2762">
        <v>2</v>
      </c>
    </row>
    <row r="2763" spans="1:18" x14ac:dyDescent="0.35">
      <c r="A2763" t="s">
        <v>10750</v>
      </c>
      <c r="B2763" t="s">
        <v>30</v>
      </c>
      <c r="C2763" t="s">
        <v>10751</v>
      </c>
      <c r="D2763" t="s">
        <v>10752</v>
      </c>
      <c r="E2763" t="s">
        <v>22</v>
      </c>
      <c r="F2763" t="s">
        <v>360</v>
      </c>
      <c r="G2763" s="1">
        <v>43831</v>
      </c>
      <c r="H2763">
        <v>2020</v>
      </c>
      <c r="I2763" t="s">
        <v>34</v>
      </c>
      <c r="J2763" t="s">
        <v>44</v>
      </c>
      <c r="K2763" t="s">
        <v>45</v>
      </c>
      <c r="L2763" t="s">
        <v>10753</v>
      </c>
      <c r="M2763">
        <v>4</v>
      </c>
      <c r="N2763">
        <v>1</v>
      </c>
      <c r="O2763">
        <v>1</v>
      </c>
      <c r="P2763" t="s">
        <v>38</v>
      </c>
      <c r="R2763">
        <v>1</v>
      </c>
    </row>
    <row r="2764" spans="1:18" x14ac:dyDescent="0.35">
      <c r="A2764" t="s">
        <v>10750</v>
      </c>
      <c r="B2764" t="s">
        <v>30</v>
      </c>
      <c r="C2764" t="s">
        <v>10751</v>
      </c>
      <c r="D2764" t="s">
        <v>10752</v>
      </c>
      <c r="E2764" t="s">
        <v>22</v>
      </c>
      <c r="F2764" t="s">
        <v>98</v>
      </c>
      <c r="G2764" s="1">
        <v>43831</v>
      </c>
      <c r="H2764">
        <v>2020</v>
      </c>
      <c r="I2764" t="s">
        <v>34</v>
      </c>
      <c r="J2764" t="s">
        <v>44</v>
      </c>
      <c r="K2764" t="s">
        <v>45</v>
      </c>
      <c r="L2764" t="s">
        <v>10753</v>
      </c>
      <c r="M2764">
        <v>4</v>
      </c>
      <c r="N2764">
        <v>1</v>
      </c>
      <c r="O2764">
        <v>1</v>
      </c>
      <c r="P2764" t="s">
        <v>38</v>
      </c>
      <c r="R2764">
        <v>1</v>
      </c>
    </row>
    <row r="2765" spans="1:18" x14ac:dyDescent="0.35">
      <c r="A2765" t="s">
        <v>10750</v>
      </c>
      <c r="B2765" t="s">
        <v>30</v>
      </c>
      <c r="C2765" t="s">
        <v>10751</v>
      </c>
      <c r="D2765" t="s">
        <v>10752</v>
      </c>
      <c r="E2765" t="s">
        <v>22</v>
      </c>
      <c r="F2765" t="s">
        <v>1414</v>
      </c>
      <c r="G2765" s="1">
        <v>43831</v>
      </c>
      <c r="H2765">
        <v>2020</v>
      </c>
      <c r="I2765" t="s">
        <v>34</v>
      </c>
      <c r="J2765" t="s">
        <v>44</v>
      </c>
      <c r="K2765" t="s">
        <v>45</v>
      </c>
      <c r="L2765" t="s">
        <v>10753</v>
      </c>
      <c r="M2765">
        <v>4</v>
      </c>
      <c r="N2765">
        <v>1</v>
      </c>
      <c r="O2765">
        <v>1</v>
      </c>
      <c r="P2765" t="s">
        <v>38</v>
      </c>
      <c r="R2765">
        <v>1</v>
      </c>
    </row>
    <row r="2766" spans="1:18" x14ac:dyDescent="0.35">
      <c r="A2766" t="s">
        <v>10750</v>
      </c>
      <c r="B2766" t="s">
        <v>30</v>
      </c>
      <c r="C2766" t="s">
        <v>10751</v>
      </c>
      <c r="D2766" t="s">
        <v>10752</v>
      </c>
      <c r="E2766" t="s">
        <v>22</v>
      </c>
      <c r="F2766" t="s">
        <v>23</v>
      </c>
      <c r="G2766" s="1">
        <v>43831</v>
      </c>
      <c r="H2766">
        <v>2020</v>
      </c>
      <c r="I2766" t="s">
        <v>34</v>
      </c>
      <c r="J2766" t="s">
        <v>44</v>
      </c>
      <c r="K2766" t="s">
        <v>45</v>
      </c>
      <c r="L2766" t="s">
        <v>10753</v>
      </c>
      <c r="M2766">
        <v>4</v>
      </c>
      <c r="N2766">
        <v>1</v>
      </c>
      <c r="O2766">
        <v>1</v>
      </c>
      <c r="P2766" t="s">
        <v>38</v>
      </c>
      <c r="R2766">
        <v>1</v>
      </c>
    </row>
    <row r="2767" spans="1:18" x14ac:dyDescent="0.35">
      <c r="A2767" t="s">
        <v>10754</v>
      </c>
      <c r="B2767" t="s">
        <v>19</v>
      </c>
      <c r="C2767" t="s">
        <v>10755</v>
      </c>
      <c r="D2767" t="s">
        <v>10756</v>
      </c>
      <c r="E2767" t="s">
        <v>10757</v>
      </c>
      <c r="F2767" t="s">
        <v>564</v>
      </c>
      <c r="G2767" s="1">
        <v>43831</v>
      </c>
      <c r="H2767">
        <v>2018</v>
      </c>
      <c r="I2767" t="s">
        <v>184</v>
      </c>
      <c r="J2767" t="s">
        <v>1924</v>
      </c>
      <c r="K2767" t="s">
        <v>1310</v>
      </c>
      <c r="L2767" t="s">
        <v>10758</v>
      </c>
      <c r="M2767">
        <v>1</v>
      </c>
      <c r="N2767">
        <v>6</v>
      </c>
      <c r="O2767">
        <v>1</v>
      </c>
      <c r="P2767" t="s">
        <v>156</v>
      </c>
      <c r="Q2767">
        <v>98</v>
      </c>
    </row>
    <row r="2768" spans="1:18" x14ac:dyDescent="0.35">
      <c r="A2768" t="s">
        <v>10759</v>
      </c>
      <c r="B2768" t="s">
        <v>19</v>
      </c>
      <c r="C2768" t="s">
        <v>10760</v>
      </c>
      <c r="D2768" t="s">
        <v>10706</v>
      </c>
      <c r="E2768" t="s">
        <v>10761</v>
      </c>
      <c r="F2768" t="s">
        <v>1394</v>
      </c>
      <c r="G2768" s="1">
        <v>43831</v>
      </c>
      <c r="H2768">
        <v>2017</v>
      </c>
      <c r="I2768" t="s">
        <v>34</v>
      </c>
      <c r="J2768" t="s">
        <v>570</v>
      </c>
      <c r="K2768" t="s">
        <v>100</v>
      </c>
      <c r="L2768" t="s">
        <v>10762</v>
      </c>
      <c r="M2768">
        <v>1</v>
      </c>
      <c r="N2768">
        <v>8</v>
      </c>
      <c r="O2768">
        <v>1</v>
      </c>
      <c r="P2768" t="s">
        <v>38</v>
      </c>
      <c r="Q2768">
        <v>102</v>
      </c>
    </row>
    <row r="2769" spans="1:18" x14ac:dyDescent="0.35">
      <c r="A2769" t="s">
        <v>10763</v>
      </c>
      <c r="B2769" t="s">
        <v>30</v>
      </c>
      <c r="C2769" t="s">
        <v>10764</v>
      </c>
      <c r="D2769" t="s">
        <v>22</v>
      </c>
      <c r="E2769" t="s">
        <v>10765</v>
      </c>
      <c r="F2769" t="s">
        <v>429</v>
      </c>
      <c r="G2769" s="1">
        <v>43831</v>
      </c>
      <c r="H2769">
        <v>2015</v>
      </c>
      <c r="I2769" t="s">
        <v>75</v>
      </c>
      <c r="J2769" t="s">
        <v>44</v>
      </c>
      <c r="K2769" t="s">
        <v>36</v>
      </c>
      <c r="L2769" t="s">
        <v>10766</v>
      </c>
      <c r="M2769">
        <v>1</v>
      </c>
      <c r="N2769">
        <v>8</v>
      </c>
      <c r="O2769">
        <v>1</v>
      </c>
      <c r="P2769" t="s">
        <v>28</v>
      </c>
      <c r="R2769">
        <v>1</v>
      </c>
    </row>
    <row r="2770" spans="1:18" x14ac:dyDescent="0.35">
      <c r="A2770" t="s">
        <v>10767</v>
      </c>
      <c r="B2770" t="s">
        <v>19</v>
      </c>
      <c r="C2770" t="s">
        <v>10768</v>
      </c>
      <c r="D2770" t="s">
        <v>10769</v>
      </c>
      <c r="E2770" t="s">
        <v>10770</v>
      </c>
      <c r="F2770" t="s">
        <v>43</v>
      </c>
      <c r="G2770" s="1">
        <v>43831</v>
      </c>
      <c r="H2770">
        <v>2015</v>
      </c>
      <c r="I2770" t="s">
        <v>34</v>
      </c>
      <c r="J2770" t="s">
        <v>554</v>
      </c>
      <c r="K2770" t="s">
        <v>198</v>
      </c>
      <c r="L2770" t="s">
        <v>10771</v>
      </c>
      <c r="M2770">
        <v>1</v>
      </c>
      <c r="N2770">
        <v>10</v>
      </c>
      <c r="O2770">
        <v>1</v>
      </c>
      <c r="P2770" t="s">
        <v>38</v>
      </c>
      <c r="Q2770">
        <v>88</v>
      </c>
    </row>
    <row r="2771" spans="1:18" x14ac:dyDescent="0.35">
      <c r="A2771" t="s">
        <v>10772</v>
      </c>
      <c r="B2771" t="s">
        <v>30</v>
      </c>
      <c r="C2771" t="s">
        <v>10773</v>
      </c>
      <c r="D2771" t="s">
        <v>22</v>
      </c>
      <c r="E2771" t="s">
        <v>10774</v>
      </c>
      <c r="F2771" t="s">
        <v>429</v>
      </c>
      <c r="G2771" s="1">
        <v>43831</v>
      </c>
      <c r="H2771">
        <v>2017</v>
      </c>
      <c r="I2771" t="s">
        <v>34</v>
      </c>
      <c r="J2771" t="s">
        <v>44</v>
      </c>
      <c r="K2771" t="s">
        <v>36</v>
      </c>
      <c r="L2771" t="s">
        <v>10775</v>
      </c>
      <c r="M2771">
        <v>1</v>
      </c>
      <c r="N2771">
        <v>10</v>
      </c>
      <c r="O2771">
        <v>1</v>
      </c>
      <c r="P2771" t="s">
        <v>38</v>
      </c>
      <c r="R2771">
        <v>1</v>
      </c>
    </row>
    <row r="2772" spans="1:18" x14ac:dyDescent="0.35">
      <c r="A2772" t="s">
        <v>10776</v>
      </c>
      <c r="B2772" t="s">
        <v>30</v>
      </c>
      <c r="C2772" t="s">
        <v>10777</v>
      </c>
      <c r="D2772" t="s">
        <v>22</v>
      </c>
      <c r="E2772" t="s">
        <v>10778</v>
      </c>
      <c r="F2772" t="s">
        <v>23</v>
      </c>
      <c r="G2772" s="1">
        <v>43831</v>
      </c>
      <c r="H2772">
        <v>2020</v>
      </c>
      <c r="I2772" t="s">
        <v>34</v>
      </c>
      <c r="J2772" t="s">
        <v>44</v>
      </c>
      <c r="K2772" t="s">
        <v>60</v>
      </c>
      <c r="L2772" t="s">
        <v>10779</v>
      </c>
      <c r="M2772">
        <v>1</v>
      </c>
      <c r="N2772">
        <v>12</v>
      </c>
      <c r="O2772">
        <v>1</v>
      </c>
      <c r="P2772" t="s">
        <v>38</v>
      </c>
      <c r="R2772">
        <v>1</v>
      </c>
    </row>
    <row r="2773" spans="1:18" x14ac:dyDescent="0.35">
      <c r="A2773" t="s">
        <v>10780</v>
      </c>
      <c r="B2773" t="s">
        <v>30</v>
      </c>
      <c r="C2773" t="s">
        <v>10781</v>
      </c>
      <c r="D2773" t="s">
        <v>22</v>
      </c>
      <c r="E2773" t="s">
        <v>10782</v>
      </c>
      <c r="F2773" t="s">
        <v>429</v>
      </c>
      <c r="G2773" s="1">
        <v>43831</v>
      </c>
      <c r="H2773">
        <v>2017</v>
      </c>
      <c r="I2773" t="s">
        <v>75</v>
      </c>
      <c r="J2773" t="s">
        <v>44</v>
      </c>
      <c r="K2773" t="s">
        <v>36</v>
      </c>
      <c r="L2773" t="s">
        <v>10783</v>
      </c>
      <c r="M2773">
        <v>1</v>
      </c>
      <c r="N2773">
        <v>7</v>
      </c>
      <c r="O2773">
        <v>1</v>
      </c>
      <c r="P2773" t="s">
        <v>28</v>
      </c>
      <c r="R2773">
        <v>1</v>
      </c>
    </row>
    <row r="2774" spans="1:18" x14ac:dyDescent="0.35">
      <c r="A2774" t="s">
        <v>10784</v>
      </c>
      <c r="B2774" t="s">
        <v>19</v>
      </c>
      <c r="C2774" t="s">
        <v>10785</v>
      </c>
      <c r="D2774" t="s">
        <v>10786</v>
      </c>
      <c r="E2774" t="s">
        <v>10787</v>
      </c>
      <c r="F2774" t="s">
        <v>54</v>
      </c>
      <c r="G2774" s="1">
        <v>43830</v>
      </c>
      <c r="H2774">
        <v>2019</v>
      </c>
      <c r="I2774" t="s">
        <v>75</v>
      </c>
      <c r="J2774" t="s">
        <v>191</v>
      </c>
      <c r="K2774" t="s">
        <v>712</v>
      </c>
      <c r="L2774" t="s">
        <v>10788</v>
      </c>
      <c r="M2774">
        <v>1</v>
      </c>
      <c r="N2774">
        <v>6</v>
      </c>
      <c r="O2774">
        <v>1</v>
      </c>
      <c r="P2774" t="s">
        <v>28</v>
      </c>
      <c r="Q2774">
        <v>110</v>
      </c>
    </row>
    <row r="2775" spans="1:18" x14ac:dyDescent="0.35">
      <c r="A2775" t="s">
        <v>10789</v>
      </c>
      <c r="B2775" t="s">
        <v>19</v>
      </c>
      <c r="C2775" t="s">
        <v>10790</v>
      </c>
      <c r="D2775" t="s">
        <v>10791</v>
      </c>
      <c r="E2775" t="s">
        <v>10792</v>
      </c>
      <c r="F2775" t="s">
        <v>54</v>
      </c>
      <c r="G2775" s="1">
        <v>43830</v>
      </c>
      <c r="H2775">
        <v>2019</v>
      </c>
      <c r="I2775" t="s">
        <v>34</v>
      </c>
      <c r="J2775" t="s">
        <v>1087</v>
      </c>
      <c r="K2775" t="s">
        <v>100</v>
      </c>
      <c r="L2775" t="s">
        <v>10793</v>
      </c>
      <c r="M2775">
        <v>1</v>
      </c>
      <c r="N2775">
        <v>8</v>
      </c>
      <c r="O2775">
        <v>1</v>
      </c>
      <c r="P2775" t="s">
        <v>38</v>
      </c>
      <c r="Q2775">
        <v>85</v>
      </c>
    </row>
    <row r="2776" spans="1:18" x14ac:dyDescent="0.35">
      <c r="A2776" t="s">
        <v>10794</v>
      </c>
      <c r="B2776" t="s">
        <v>30</v>
      </c>
      <c r="C2776" t="s">
        <v>10795</v>
      </c>
      <c r="D2776" t="s">
        <v>22</v>
      </c>
      <c r="E2776" t="s">
        <v>10796</v>
      </c>
      <c r="F2776" t="s">
        <v>564</v>
      </c>
      <c r="G2776" s="1">
        <v>43830</v>
      </c>
      <c r="H2776">
        <v>2019</v>
      </c>
      <c r="I2776" t="s">
        <v>107</v>
      </c>
      <c r="J2776" t="s">
        <v>44</v>
      </c>
      <c r="K2776" t="s">
        <v>49</v>
      </c>
      <c r="L2776" t="s">
        <v>10797</v>
      </c>
      <c r="M2776">
        <v>1</v>
      </c>
      <c r="N2776">
        <v>1</v>
      </c>
      <c r="O2776">
        <v>1</v>
      </c>
      <c r="P2776" t="s">
        <v>28</v>
      </c>
      <c r="R2776">
        <v>1</v>
      </c>
    </row>
    <row r="2777" spans="1:18" x14ac:dyDescent="0.35">
      <c r="A2777" t="s">
        <v>10798</v>
      </c>
      <c r="B2777" t="s">
        <v>19</v>
      </c>
      <c r="C2777" t="s">
        <v>10799</v>
      </c>
      <c r="D2777" t="s">
        <v>10800</v>
      </c>
      <c r="E2777" t="s">
        <v>10801</v>
      </c>
      <c r="F2777" t="s">
        <v>23</v>
      </c>
      <c r="G2777" s="1">
        <v>43830</v>
      </c>
      <c r="H2777">
        <v>2019</v>
      </c>
      <c r="I2777" t="s">
        <v>24</v>
      </c>
      <c r="J2777" t="s">
        <v>25</v>
      </c>
      <c r="K2777" t="s">
        <v>84</v>
      </c>
      <c r="L2777" t="s">
        <v>10802</v>
      </c>
      <c r="M2777">
        <v>1</v>
      </c>
      <c r="N2777">
        <v>9</v>
      </c>
      <c r="O2777">
        <v>1</v>
      </c>
      <c r="P2777" t="s">
        <v>28</v>
      </c>
      <c r="Q2777">
        <v>90</v>
      </c>
    </row>
    <row r="2778" spans="1:18" x14ac:dyDescent="0.35">
      <c r="A2778" t="s">
        <v>10803</v>
      </c>
      <c r="B2778" t="s">
        <v>19</v>
      </c>
      <c r="C2778" t="s">
        <v>10804</v>
      </c>
      <c r="D2778" t="s">
        <v>10805</v>
      </c>
      <c r="E2778" t="s">
        <v>10806</v>
      </c>
      <c r="F2778" t="s">
        <v>23</v>
      </c>
      <c r="G2778" s="1">
        <v>43830</v>
      </c>
      <c r="H2778">
        <v>2019</v>
      </c>
      <c r="I2778" t="s">
        <v>34</v>
      </c>
      <c r="J2778" t="s">
        <v>1539</v>
      </c>
      <c r="K2778" t="s">
        <v>84</v>
      </c>
      <c r="L2778" t="s">
        <v>10807</v>
      </c>
      <c r="M2778">
        <v>1</v>
      </c>
      <c r="N2778">
        <v>10</v>
      </c>
      <c r="O2778">
        <v>1</v>
      </c>
      <c r="P2778" t="s">
        <v>38</v>
      </c>
      <c r="Q2778">
        <v>89</v>
      </c>
    </row>
    <row r="2779" spans="1:18" x14ac:dyDescent="0.35">
      <c r="A2779" t="s">
        <v>10808</v>
      </c>
      <c r="B2779" t="s">
        <v>30</v>
      </c>
      <c r="C2779" t="s">
        <v>10809</v>
      </c>
      <c r="D2779" t="s">
        <v>22</v>
      </c>
      <c r="E2779" t="s">
        <v>10810</v>
      </c>
      <c r="F2779" t="s">
        <v>2669</v>
      </c>
      <c r="G2779" s="1">
        <v>43830</v>
      </c>
      <c r="H2779">
        <v>2019</v>
      </c>
      <c r="I2779" t="s">
        <v>34</v>
      </c>
      <c r="J2779" t="s">
        <v>175</v>
      </c>
      <c r="K2779" t="s">
        <v>36</v>
      </c>
      <c r="L2779" t="s">
        <v>10811</v>
      </c>
      <c r="M2779">
        <v>2</v>
      </c>
      <c r="N2779">
        <v>6</v>
      </c>
      <c r="O2779">
        <v>1</v>
      </c>
      <c r="P2779" t="s">
        <v>38</v>
      </c>
      <c r="R2779">
        <v>3</v>
      </c>
    </row>
    <row r="2780" spans="1:18" x14ac:dyDescent="0.35">
      <c r="A2780" t="s">
        <v>10808</v>
      </c>
      <c r="B2780" t="s">
        <v>30</v>
      </c>
      <c r="C2780" t="s">
        <v>10809</v>
      </c>
      <c r="D2780" t="s">
        <v>22</v>
      </c>
      <c r="E2780" t="s">
        <v>10810</v>
      </c>
      <c r="F2780" t="s">
        <v>1918</v>
      </c>
      <c r="G2780" s="1">
        <v>43830</v>
      </c>
      <c r="H2780">
        <v>2019</v>
      </c>
      <c r="I2780" t="s">
        <v>34</v>
      </c>
      <c r="J2780" t="s">
        <v>175</v>
      </c>
      <c r="K2780" t="s">
        <v>36</v>
      </c>
      <c r="L2780" t="s">
        <v>10811</v>
      </c>
      <c r="M2780">
        <v>2</v>
      </c>
      <c r="N2780">
        <v>6</v>
      </c>
      <c r="O2780">
        <v>1</v>
      </c>
      <c r="P2780" t="s">
        <v>38</v>
      </c>
      <c r="R2780">
        <v>3</v>
      </c>
    </row>
    <row r="2781" spans="1:18" x14ac:dyDescent="0.35">
      <c r="A2781" t="s">
        <v>10812</v>
      </c>
      <c r="B2781" t="s">
        <v>30</v>
      </c>
      <c r="C2781" t="s">
        <v>10813</v>
      </c>
      <c r="D2781" t="s">
        <v>22</v>
      </c>
      <c r="E2781" t="s">
        <v>10814</v>
      </c>
      <c r="F2781" t="s">
        <v>43</v>
      </c>
      <c r="G2781" s="1">
        <v>43830</v>
      </c>
      <c r="H2781">
        <v>2018</v>
      </c>
      <c r="I2781" t="s">
        <v>184</v>
      </c>
      <c r="J2781" t="s">
        <v>44</v>
      </c>
      <c r="K2781" t="s">
        <v>185</v>
      </c>
      <c r="L2781" t="s">
        <v>10815</v>
      </c>
      <c r="M2781">
        <v>1</v>
      </c>
      <c r="N2781">
        <v>7</v>
      </c>
      <c r="O2781">
        <v>1</v>
      </c>
      <c r="P2781" t="s">
        <v>156</v>
      </c>
      <c r="R2781">
        <v>1</v>
      </c>
    </row>
    <row r="2782" spans="1:18" x14ac:dyDescent="0.35">
      <c r="A2782" t="s">
        <v>10816</v>
      </c>
      <c r="B2782" t="s">
        <v>30</v>
      </c>
      <c r="C2782" t="s">
        <v>10817</v>
      </c>
      <c r="D2782" t="s">
        <v>22</v>
      </c>
      <c r="E2782" t="s">
        <v>10818</v>
      </c>
      <c r="F2782" t="s">
        <v>429</v>
      </c>
      <c r="G2782" s="1">
        <v>43830</v>
      </c>
      <c r="H2782">
        <v>2016</v>
      </c>
      <c r="I2782" t="s">
        <v>153</v>
      </c>
      <c r="J2782" t="s">
        <v>44</v>
      </c>
      <c r="K2782" t="s">
        <v>185</v>
      </c>
      <c r="L2782" t="s">
        <v>10819</v>
      </c>
      <c r="M2782">
        <v>4</v>
      </c>
      <c r="N2782">
        <v>6</v>
      </c>
      <c r="O2782">
        <v>1</v>
      </c>
      <c r="P2782" t="s">
        <v>156</v>
      </c>
      <c r="R2782">
        <v>1</v>
      </c>
    </row>
    <row r="2783" spans="1:18" x14ac:dyDescent="0.35">
      <c r="A2783" t="s">
        <v>10816</v>
      </c>
      <c r="B2783" t="s">
        <v>30</v>
      </c>
      <c r="C2783" t="s">
        <v>10817</v>
      </c>
      <c r="D2783" t="s">
        <v>22</v>
      </c>
      <c r="E2783" t="s">
        <v>10818</v>
      </c>
      <c r="F2783" t="s">
        <v>212</v>
      </c>
      <c r="G2783" s="1">
        <v>43830</v>
      </c>
      <c r="H2783">
        <v>2016</v>
      </c>
      <c r="I2783" t="s">
        <v>153</v>
      </c>
      <c r="J2783" t="s">
        <v>44</v>
      </c>
      <c r="K2783" t="s">
        <v>185</v>
      </c>
      <c r="L2783" t="s">
        <v>10819</v>
      </c>
      <c r="M2783">
        <v>4</v>
      </c>
      <c r="N2783">
        <v>6</v>
      </c>
      <c r="O2783">
        <v>1</v>
      </c>
      <c r="P2783" t="s">
        <v>156</v>
      </c>
      <c r="R2783">
        <v>1</v>
      </c>
    </row>
    <row r="2784" spans="1:18" x14ac:dyDescent="0.35">
      <c r="A2784" t="s">
        <v>10816</v>
      </c>
      <c r="B2784" t="s">
        <v>30</v>
      </c>
      <c r="C2784" t="s">
        <v>10817</v>
      </c>
      <c r="D2784" t="s">
        <v>22</v>
      </c>
      <c r="E2784" t="s">
        <v>10818</v>
      </c>
      <c r="F2784" t="s">
        <v>23</v>
      </c>
      <c r="G2784" s="1">
        <v>43830</v>
      </c>
      <c r="H2784">
        <v>2016</v>
      </c>
      <c r="I2784" t="s">
        <v>153</v>
      </c>
      <c r="J2784" t="s">
        <v>44</v>
      </c>
      <c r="K2784" t="s">
        <v>185</v>
      </c>
      <c r="L2784" t="s">
        <v>10819</v>
      </c>
      <c r="M2784">
        <v>4</v>
      </c>
      <c r="N2784">
        <v>6</v>
      </c>
      <c r="O2784">
        <v>1</v>
      </c>
      <c r="P2784" t="s">
        <v>156</v>
      </c>
      <c r="R2784">
        <v>1</v>
      </c>
    </row>
    <row r="2785" spans="1:18" x14ac:dyDescent="0.35">
      <c r="A2785" t="s">
        <v>10816</v>
      </c>
      <c r="B2785" t="s">
        <v>30</v>
      </c>
      <c r="C2785" t="s">
        <v>10817</v>
      </c>
      <c r="D2785" t="s">
        <v>22</v>
      </c>
      <c r="E2785" t="s">
        <v>10818</v>
      </c>
      <c r="F2785" t="s">
        <v>209</v>
      </c>
      <c r="G2785" s="1">
        <v>43830</v>
      </c>
      <c r="H2785">
        <v>2016</v>
      </c>
      <c r="I2785" t="s">
        <v>153</v>
      </c>
      <c r="J2785" t="s">
        <v>44</v>
      </c>
      <c r="K2785" t="s">
        <v>185</v>
      </c>
      <c r="L2785" t="s">
        <v>10819</v>
      </c>
      <c r="M2785">
        <v>4</v>
      </c>
      <c r="N2785">
        <v>6</v>
      </c>
      <c r="O2785">
        <v>1</v>
      </c>
      <c r="P2785" t="s">
        <v>156</v>
      </c>
      <c r="R2785">
        <v>1</v>
      </c>
    </row>
    <row r="2786" spans="1:18" x14ac:dyDescent="0.35">
      <c r="A2786" t="s">
        <v>10820</v>
      </c>
      <c r="B2786" t="s">
        <v>30</v>
      </c>
      <c r="C2786" t="s">
        <v>10821</v>
      </c>
      <c r="D2786" t="s">
        <v>22</v>
      </c>
      <c r="E2786" t="s">
        <v>10822</v>
      </c>
      <c r="F2786" t="s">
        <v>429</v>
      </c>
      <c r="G2786" s="1">
        <v>43830</v>
      </c>
      <c r="H2786">
        <v>2018</v>
      </c>
      <c r="I2786" t="s">
        <v>184</v>
      </c>
      <c r="J2786" t="s">
        <v>35</v>
      </c>
      <c r="K2786" t="s">
        <v>185</v>
      </c>
      <c r="L2786" t="s">
        <v>10823</v>
      </c>
      <c r="M2786">
        <v>1</v>
      </c>
      <c r="N2786">
        <v>8</v>
      </c>
      <c r="O2786">
        <v>1</v>
      </c>
      <c r="P2786" t="s">
        <v>156</v>
      </c>
      <c r="R2786">
        <v>2</v>
      </c>
    </row>
    <row r="2787" spans="1:18" x14ac:dyDescent="0.35">
      <c r="A2787" t="s">
        <v>10824</v>
      </c>
      <c r="B2787" t="s">
        <v>30</v>
      </c>
      <c r="C2787" t="s">
        <v>10825</v>
      </c>
      <c r="D2787" t="s">
        <v>22</v>
      </c>
      <c r="E2787" t="s">
        <v>10826</v>
      </c>
      <c r="F2787" t="s">
        <v>43</v>
      </c>
      <c r="G2787" s="1">
        <v>43830</v>
      </c>
      <c r="H2787">
        <v>2019</v>
      </c>
      <c r="I2787" t="s">
        <v>34</v>
      </c>
      <c r="J2787" t="s">
        <v>35</v>
      </c>
      <c r="K2787" t="s">
        <v>1204</v>
      </c>
      <c r="L2787" t="s">
        <v>10827</v>
      </c>
      <c r="M2787">
        <v>1</v>
      </c>
      <c r="N2787">
        <v>6</v>
      </c>
      <c r="O2787">
        <v>1</v>
      </c>
      <c r="P2787" t="s">
        <v>38</v>
      </c>
      <c r="R2787">
        <v>2</v>
      </c>
    </row>
    <row r="2788" spans="1:18" x14ac:dyDescent="0.35">
      <c r="A2788" t="s">
        <v>10828</v>
      </c>
      <c r="B2788" t="s">
        <v>30</v>
      </c>
      <c r="C2788" t="s">
        <v>10829</v>
      </c>
      <c r="D2788" t="s">
        <v>22</v>
      </c>
      <c r="E2788" t="s">
        <v>10830</v>
      </c>
      <c r="F2788" t="s">
        <v>209</v>
      </c>
      <c r="G2788" s="1">
        <v>43830</v>
      </c>
      <c r="H2788">
        <v>2019</v>
      </c>
      <c r="I2788" t="s">
        <v>75</v>
      </c>
      <c r="J2788" t="s">
        <v>44</v>
      </c>
      <c r="K2788" t="s">
        <v>36</v>
      </c>
      <c r="L2788" t="s">
        <v>10831</v>
      </c>
      <c r="M2788">
        <v>1</v>
      </c>
      <c r="N2788">
        <v>6</v>
      </c>
      <c r="O2788">
        <v>1</v>
      </c>
      <c r="P2788" t="s">
        <v>28</v>
      </c>
      <c r="R2788">
        <v>1</v>
      </c>
    </row>
    <row r="2789" spans="1:18" x14ac:dyDescent="0.35">
      <c r="A2789" t="s">
        <v>10832</v>
      </c>
      <c r="B2789" t="s">
        <v>30</v>
      </c>
      <c r="C2789" t="s">
        <v>10833</v>
      </c>
      <c r="D2789" t="s">
        <v>22</v>
      </c>
      <c r="E2789" t="s">
        <v>10834</v>
      </c>
      <c r="F2789" t="s">
        <v>564</v>
      </c>
      <c r="G2789" s="1">
        <v>43829</v>
      </c>
      <c r="H2789">
        <v>2019</v>
      </c>
      <c r="I2789" t="s">
        <v>75</v>
      </c>
      <c r="J2789" t="s">
        <v>44</v>
      </c>
      <c r="K2789" t="s">
        <v>334</v>
      </c>
      <c r="L2789" t="s">
        <v>10835</v>
      </c>
      <c r="M2789">
        <v>1</v>
      </c>
      <c r="N2789">
        <v>20</v>
      </c>
      <c r="O2789">
        <v>1</v>
      </c>
      <c r="P2789" t="s">
        <v>28</v>
      </c>
      <c r="R2789">
        <v>1</v>
      </c>
    </row>
    <row r="2790" spans="1:18" x14ac:dyDescent="0.35">
      <c r="A2790" t="s">
        <v>10836</v>
      </c>
      <c r="B2790" t="s">
        <v>19</v>
      </c>
      <c r="C2790" t="s">
        <v>10837</v>
      </c>
      <c r="D2790" t="s">
        <v>10838</v>
      </c>
      <c r="E2790" t="s">
        <v>10839</v>
      </c>
      <c r="F2790" t="s">
        <v>564</v>
      </c>
      <c r="G2790" s="1">
        <v>43827</v>
      </c>
      <c r="H2790">
        <v>2019</v>
      </c>
      <c r="I2790" t="s">
        <v>34</v>
      </c>
      <c r="J2790" t="s">
        <v>587</v>
      </c>
      <c r="K2790" t="s">
        <v>100</v>
      </c>
      <c r="L2790" t="s">
        <v>10840</v>
      </c>
      <c r="M2790">
        <v>1</v>
      </c>
      <c r="N2790">
        <v>12</v>
      </c>
      <c r="O2790">
        <v>1</v>
      </c>
      <c r="P2790" t="s">
        <v>38</v>
      </c>
      <c r="Q2790">
        <v>120</v>
      </c>
    </row>
    <row r="2791" spans="1:18" x14ac:dyDescent="0.35">
      <c r="A2791" t="s">
        <v>10841</v>
      </c>
      <c r="B2791" t="s">
        <v>19</v>
      </c>
      <c r="C2791" t="s">
        <v>10842</v>
      </c>
      <c r="D2791" t="s">
        <v>10843</v>
      </c>
      <c r="E2791" t="s">
        <v>10844</v>
      </c>
      <c r="F2791" t="s">
        <v>898</v>
      </c>
      <c r="G2791" s="1">
        <v>43826</v>
      </c>
      <c r="H2791">
        <v>2018</v>
      </c>
      <c r="I2791" t="s">
        <v>75</v>
      </c>
      <c r="J2791" t="s">
        <v>2701</v>
      </c>
      <c r="K2791" t="s">
        <v>26</v>
      </c>
      <c r="L2791" t="s">
        <v>10845</v>
      </c>
      <c r="M2791">
        <v>3</v>
      </c>
      <c r="N2791">
        <v>2</v>
      </c>
      <c r="O2791">
        <v>1</v>
      </c>
      <c r="P2791" t="s">
        <v>28</v>
      </c>
      <c r="Q2791">
        <v>73</v>
      </c>
    </row>
    <row r="2792" spans="1:18" x14ac:dyDescent="0.35">
      <c r="A2792" t="s">
        <v>10841</v>
      </c>
      <c r="B2792" t="s">
        <v>19</v>
      </c>
      <c r="C2792" t="s">
        <v>10842</v>
      </c>
      <c r="D2792" t="s">
        <v>10843</v>
      </c>
      <c r="E2792" t="s">
        <v>10844</v>
      </c>
      <c r="F2792" t="s">
        <v>3673</v>
      </c>
      <c r="G2792" s="1">
        <v>43826</v>
      </c>
      <c r="H2792">
        <v>2018</v>
      </c>
      <c r="I2792" t="s">
        <v>75</v>
      </c>
      <c r="J2792" t="s">
        <v>2701</v>
      </c>
      <c r="K2792" t="s">
        <v>26</v>
      </c>
      <c r="L2792" t="s">
        <v>10845</v>
      </c>
      <c r="M2792">
        <v>3</v>
      </c>
      <c r="N2792">
        <v>2</v>
      </c>
      <c r="O2792">
        <v>1</v>
      </c>
      <c r="P2792" t="s">
        <v>28</v>
      </c>
      <c r="Q2792">
        <v>73</v>
      </c>
    </row>
    <row r="2793" spans="1:18" x14ac:dyDescent="0.35">
      <c r="A2793" t="s">
        <v>10841</v>
      </c>
      <c r="B2793" t="s">
        <v>19</v>
      </c>
      <c r="C2793" t="s">
        <v>10842</v>
      </c>
      <c r="D2793" t="s">
        <v>10843</v>
      </c>
      <c r="E2793" t="s">
        <v>10844</v>
      </c>
      <c r="F2793" t="s">
        <v>6537</v>
      </c>
      <c r="G2793" s="1">
        <v>43826</v>
      </c>
      <c r="H2793">
        <v>2018</v>
      </c>
      <c r="I2793" t="s">
        <v>75</v>
      </c>
      <c r="J2793" t="s">
        <v>2701</v>
      </c>
      <c r="K2793" t="s">
        <v>26</v>
      </c>
      <c r="L2793" t="s">
        <v>10845</v>
      </c>
      <c r="M2793">
        <v>3</v>
      </c>
      <c r="N2793">
        <v>2</v>
      </c>
      <c r="O2793">
        <v>1</v>
      </c>
      <c r="P2793" t="s">
        <v>28</v>
      </c>
      <c r="Q2793">
        <v>73</v>
      </c>
    </row>
    <row r="2794" spans="1:18" x14ac:dyDescent="0.35">
      <c r="A2794" t="s">
        <v>10846</v>
      </c>
      <c r="B2794" t="s">
        <v>30</v>
      </c>
      <c r="C2794" t="s">
        <v>10847</v>
      </c>
      <c r="D2794" t="s">
        <v>22</v>
      </c>
      <c r="E2794" t="s">
        <v>22</v>
      </c>
      <c r="F2794" t="s">
        <v>23</v>
      </c>
      <c r="G2794" s="1">
        <v>43826</v>
      </c>
      <c r="H2794">
        <v>2019</v>
      </c>
      <c r="I2794" t="s">
        <v>34</v>
      </c>
      <c r="J2794" t="s">
        <v>44</v>
      </c>
      <c r="K2794" t="s">
        <v>49</v>
      </c>
      <c r="L2794" t="s">
        <v>10848</v>
      </c>
      <c r="M2794">
        <v>1</v>
      </c>
      <c r="N2794">
        <v>1</v>
      </c>
      <c r="O2794">
        <v>1</v>
      </c>
      <c r="P2794" t="s">
        <v>38</v>
      </c>
      <c r="R2794">
        <v>1</v>
      </c>
    </row>
    <row r="2795" spans="1:18" x14ac:dyDescent="0.35">
      <c r="A2795" t="s">
        <v>10849</v>
      </c>
      <c r="B2795" t="s">
        <v>19</v>
      </c>
      <c r="C2795" t="s">
        <v>10850</v>
      </c>
      <c r="D2795" t="s">
        <v>10851</v>
      </c>
      <c r="E2795" t="s">
        <v>10852</v>
      </c>
      <c r="F2795" t="s">
        <v>43</v>
      </c>
      <c r="G2795" s="1">
        <v>43826</v>
      </c>
      <c r="H2795">
        <v>2018</v>
      </c>
      <c r="I2795" t="s">
        <v>34</v>
      </c>
      <c r="J2795" t="s">
        <v>246</v>
      </c>
      <c r="K2795" t="s">
        <v>84</v>
      </c>
      <c r="L2795" t="s">
        <v>10853</v>
      </c>
      <c r="M2795">
        <v>1</v>
      </c>
      <c r="N2795">
        <v>8</v>
      </c>
      <c r="O2795">
        <v>1</v>
      </c>
      <c r="P2795" t="s">
        <v>38</v>
      </c>
      <c r="Q2795">
        <v>103</v>
      </c>
    </row>
    <row r="2796" spans="1:18" x14ac:dyDescent="0.35">
      <c r="A2796" t="s">
        <v>10854</v>
      </c>
      <c r="B2796" t="s">
        <v>19</v>
      </c>
      <c r="C2796" t="s">
        <v>10855</v>
      </c>
      <c r="D2796" t="s">
        <v>10856</v>
      </c>
      <c r="E2796" t="s">
        <v>10857</v>
      </c>
      <c r="F2796" t="s">
        <v>868</v>
      </c>
      <c r="G2796" s="1">
        <v>43825</v>
      </c>
      <c r="H2796">
        <v>2019</v>
      </c>
      <c r="I2796" t="s">
        <v>34</v>
      </c>
      <c r="J2796" t="s">
        <v>3494</v>
      </c>
      <c r="K2796" t="s">
        <v>100</v>
      </c>
      <c r="L2796" t="s">
        <v>10858</v>
      </c>
      <c r="M2796">
        <v>1</v>
      </c>
      <c r="N2796">
        <v>6</v>
      </c>
      <c r="O2796">
        <v>1</v>
      </c>
      <c r="P2796" t="s">
        <v>38</v>
      </c>
      <c r="Q2796">
        <v>79</v>
      </c>
    </row>
    <row r="2797" spans="1:18" x14ac:dyDescent="0.35">
      <c r="A2797" t="s">
        <v>10859</v>
      </c>
      <c r="B2797" t="s">
        <v>30</v>
      </c>
      <c r="C2797" t="s">
        <v>10860</v>
      </c>
      <c r="D2797" t="s">
        <v>22</v>
      </c>
      <c r="E2797" t="s">
        <v>10861</v>
      </c>
      <c r="F2797" t="s">
        <v>367</v>
      </c>
      <c r="G2797" s="1">
        <v>43825</v>
      </c>
      <c r="H2797">
        <v>2019</v>
      </c>
      <c r="I2797" t="s">
        <v>34</v>
      </c>
      <c r="J2797" t="s">
        <v>44</v>
      </c>
      <c r="K2797" t="s">
        <v>36</v>
      </c>
      <c r="L2797" t="s">
        <v>10862</v>
      </c>
      <c r="M2797">
        <v>1</v>
      </c>
      <c r="N2797">
        <v>13</v>
      </c>
      <c r="O2797">
        <v>1</v>
      </c>
      <c r="P2797" t="s">
        <v>38</v>
      </c>
      <c r="R2797">
        <v>1</v>
      </c>
    </row>
    <row r="2798" spans="1:18" x14ac:dyDescent="0.35">
      <c r="A2798" t="s">
        <v>10863</v>
      </c>
      <c r="B2798" t="s">
        <v>30</v>
      </c>
      <c r="C2798" t="s">
        <v>10864</v>
      </c>
      <c r="D2798" t="s">
        <v>10865</v>
      </c>
      <c r="E2798" t="s">
        <v>10866</v>
      </c>
      <c r="F2798" t="s">
        <v>23</v>
      </c>
      <c r="G2798" s="1">
        <v>43825</v>
      </c>
      <c r="H2798">
        <v>2019</v>
      </c>
      <c r="I2798" t="s">
        <v>34</v>
      </c>
      <c r="J2798" t="s">
        <v>35</v>
      </c>
      <c r="K2798" t="s">
        <v>45</v>
      </c>
      <c r="L2798" t="s">
        <v>10867</v>
      </c>
      <c r="M2798">
        <v>1</v>
      </c>
      <c r="N2798">
        <v>6</v>
      </c>
      <c r="O2798">
        <v>1</v>
      </c>
      <c r="P2798" t="s">
        <v>38</v>
      </c>
      <c r="R2798">
        <v>2</v>
      </c>
    </row>
    <row r="2799" spans="1:18" x14ac:dyDescent="0.35">
      <c r="A2799" t="s">
        <v>10868</v>
      </c>
      <c r="B2799" t="s">
        <v>19</v>
      </c>
      <c r="C2799" t="s">
        <v>10869</v>
      </c>
      <c r="D2799" t="s">
        <v>3685</v>
      </c>
      <c r="E2799" t="s">
        <v>10870</v>
      </c>
      <c r="F2799" t="s">
        <v>23</v>
      </c>
      <c r="G2799" s="1">
        <v>43824</v>
      </c>
      <c r="H2799">
        <v>2019</v>
      </c>
      <c r="I2799" t="s">
        <v>315</v>
      </c>
      <c r="J2799" t="s">
        <v>393</v>
      </c>
      <c r="K2799" t="s">
        <v>198</v>
      </c>
      <c r="L2799" t="s">
        <v>10871</v>
      </c>
      <c r="M2799">
        <v>1</v>
      </c>
      <c r="N2799">
        <v>11</v>
      </c>
      <c r="O2799">
        <v>1</v>
      </c>
      <c r="P2799" t="s">
        <v>38</v>
      </c>
      <c r="Q2799">
        <v>97</v>
      </c>
    </row>
    <row r="2800" spans="1:18" x14ac:dyDescent="0.35">
      <c r="A2800" t="s">
        <v>10872</v>
      </c>
      <c r="B2800" t="s">
        <v>19</v>
      </c>
      <c r="C2800" t="s">
        <v>10873</v>
      </c>
      <c r="D2800" t="s">
        <v>10874</v>
      </c>
      <c r="E2800" t="s">
        <v>10875</v>
      </c>
      <c r="F2800" t="s">
        <v>564</v>
      </c>
      <c r="G2800" s="1">
        <v>43824</v>
      </c>
      <c r="H2800">
        <v>2017</v>
      </c>
      <c r="I2800" t="s">
        <v>107</v>
      </c>
      <c r="J2800" t="s">
        <v>67</v>
      </c>
      <c r="K2800" t="s">
        <v>1310</v>
      </c>
      <c r="L2800" t="s">
        <v>10876</v>
      </c>
      <c r="M2800">
        <v>1</v>
      </c>
      <c r="N2800">
        <v>14</v>
      </c>
      <c r="O2800">
        <v>2</v>
      </c>
      <c r="P2800" t="s">
        <v>28</v>
      </c>
      <c r="Q2800">
        <v>91</v>
      </c>
    </row>
    <row r="2801" spans="1:18" x14ac:dyDescent="0.35">
      <c r="A2801" t="s">
        <v>10877</v>
      </c>
      <c r="B2801" t="s">
        <v>19</v>
      </c>
      <c r="C2801" t="s">
        <v>10878</v>
      </c>
      <c r="D2801" t="s">
        <v>10879</v>
      </c>
      <c r="E2801" t="s">
        <v>10880</v>
      </c>
      <c r="F2801" t="s">
        <v>23</v>
      </c>
      <c r="G2801" s="1">
        <v>43824</v>
      </c>
      <c r="H2801">
        <v>2019</v>
      </c>
      <c r="I2801" t="s">
        <v>24</v>
      </c>
      <c r="J2801" t="s">
        <v>210</v>
      </c>
      <c r="K2801" t="s">
        <v>68</v>
      </c>
      <c r="L2801" t="s">
        <v>10881</v>
      </c>
      <c r="M2801">
        <v>1</v>
      </c>
      <c r="N2801">
        <v>10</v>
      </c>
      <c r="O2801">
        <v>1</v>
      </c>
      <c r="P2801" t="s">
        <v>28</v>
      </c>
      <c r="Q2801">
        <v>96</v>
      </c>
    </row>
    <row r="2802" spans="1:18" x14ac:dyDescent="0.35">
      <c r="A2802" t="s">
        <v>10882</v>
      </c>
      <c r="B2802" t="s">
        <v>19</v>
      </c>
      <c r="C2802" t="s">
        <v>10883</v>
      </c>
      <c r="D2802" t="s">
        <v>3708</v>
      </c>
      <c r="E2802" t="s">
        <v>10884</v>
      </c>
      <c r="F2802" t="s">
        <v>991</v>
      </c>
      <c r="G2802" s="1">
        <v>43824</v>
      </c>
      <c r="H2802">
        <v>2019</v>
      </c>
      <c r="I2802" t="s">
        <v>315</v>
      </c>
      <c r="J2802" t="s">
        <v>246</v>
      </c>
      <c r="K2802" t="s">
        <v>198</v>
      </c>
      <c r="L2802" t="s">
        <v>10885</v>
      </c>
      <c r="M2802">
        <v>2</v>
      </c>
      <c r="N2802">
        <v>8</v>
      </c>
      <c r="O2802">
        <v>1</v>
      </c>
      <c r="P2802" t="s">
        <v>38</v>
      </c>
      <c r="Q2802">
        <v>103</v>
      </c>
    </row>
    <row r="2803" spans="1:18" x14ac:dyDescent="0.35">
      <c r="A2803" t="s">
        <v>10882</v>
      </c>
      <c r="B2803" t="s">
        <v>19</v>
      </c>
      <c r="C2803" t="s">
        <v>10883</v>
      </c>
      <c r="D2803" t="s">
        <v>3708</v>
      </c>
      <c r="E2803" t="s">
        <v>10884</v>
      </c>
      <c r="F2803" t="s">
        <v>23</v>
      </c>
      <c r="G2803" s="1">
        <v>43824</v>
      </c>
      <c r="H2803">
        <v>2019</v>
      </c>
      <c r="I2803" t="s">
        <v>315</v>
      </c>
      <c r="J2803" t="s">
        <v>246</v>
      </c>
      <c r="K2803" t="s">
        <v>198</v>
      </c>
      <c r="L2803" t="s">
        <v>10885</v>
      </c>
      <c r="M2803">
        <v>2</v>
      </c>
      <c r="N2803">
        <v>8</v>
      </c>
      <c r="O2803">
        <v>1</v>
      </c>
      <c r="P2803" t="s">
        <v>38</v>
      </c>
      <c r="Q2803">
        <v>103</v>
      </c>
    </row>
    <row r="2804" spans="1:18" x14ac:dyDescent="0.35">
      <c r="A2804" t="s">
        <v>10886</v>
      </c>
      <c r="B2804" t="s">
        <v>19</v>
      </c>
      <c r="C2804" t="s">
        <v>10887</v>
      </c>
      <c r="D2804" t="s">
        <v>10888</v>
      </c>
      <c r="E2804" t="s">
        <v>10889</v>
      </c>
      <c r="F2804" t="s">
        <v>367</v>
      </c>
      <c r="G2804" s="1">
        <v>43824</v>
      </c>
      <c r="H2804">
        <v>2017</v>
      </c>
      <c r="I2804" t="s">
        <v>315</v>
      </c>
      <c r="J2804" t="s">
        <v>361</v>
      </c>
      <c r="K2804" t="s">
        <v>198</v>
      </c>
      <c r="L2804" t="s">
        <v>10890</v>
      </c>
      <c r="M2804">
        <v>2</v>
      </c>
      <c r="N2804">
        <v>10</v>
      </c>
      <c r="O2804">
        <v>2</v>
      </c>
      <c r="P2804" t="s">
        <v>38</v>
      </c>
      <c r="Q2804">
        <v>95</v>
      </c>
    </row>
    <row r="2805" spans="1:18" x14ac:dyDescent="0.35">
      <c r="A2805" t="s">
        <v>10886</v>
      </c>
      <c r="B2805" t="s">
        <v>19</v>
      </c>
      <c r="C2805" t="s">
        <v>10887</v>
      </c>
      <c r="D2805" t="s">
        <v>10888</v>
      </c>
      <c r="E2805" t="s">
        <v>10889</v>
      </c>
      <c r="F2805" t="s">
        <v>564</v>
      </c>
      <c r="G2805" s="1">
        <v>43824</v>
      </c>
      <c r="H2805">
        <v>2017</v>
      </c>
      <c r="I2805" t="s">
        <v>315</v>
      </c>
      <c r="J2805" t="s">
        <v>361</v>
      </c>
      <c r="K2805" t="s">
        <v>198</v>
      </c>
      <c r="L2805" t="s">
        <v>10890</v>
      </c>
      <c r="M2805">
        <v>2</v>
      </c>
      <c r="N2805">
        <v>10</v>
      </c>
      <c r="O2805">
        <v>2</v>
      </c>
      <c r="P2805" t="s">
        <v>38</v>
      </c>
      <c r="Q2805">
        <v>95</v>
      </c>
    </row>
    <row r="2806" spans="1:18" x14ac:dyDescent="0.35">
      <c r="A2806" t="s">
        <v>10891</v>
      </c>
      <c r="B2806" t="s">
        <v>19</v>
      </c>
      <c r="C2806" t="s">
        <v>10892</v>
      </c>
      <c r="D2806" t="s">
        <v>2787</v>
      </c>
      <c r="E2806" t="s">
        <v>10893</v>
      </c>
      <c r="F2806" t="s">
        <v>23</v>
      </c>
      <c r="G2806" s="1">
        <v>43824</v>
      </c>
      <c r="H2806">
        <v>2019</v>
      </c>
      <c r="I2806" t="s">
        <v>24</v>
      </c>
      <c r="J2806" t="s">
        <v>593</v>
      </c>
      <c r="K2806" t="s">
        <v>712</v>
      </c>
      <c r="L2806" t="s">
        <v>10894</v>
      </c>
      <c r="M2806">
        <v>1</v>
      </c>
      <c r="N2806">
        <v>5</v>
      </c>
      <c r="O2806">
        <v>1</v>
      </c>
      <c r="P2806" t="s">
        <v>28</v>
      </c>
      <c r="Q2806">
        <v>83</v>
      </c>
    </row>
    <row r="2807" spans="1:18" x14ac:dyDescent="0.35">
      <c r="A2807" t="s">
        <v>10895</v>
      </c>
      <c r="B2807" t="s">
        <v>30</v>
      </c>
      <c r="C2807" t="s">
        <v>10896</v>
      </c>
      <c r="D2807" t="s">
        <v>22</v>
      </c>
      <c r="E2807" t="s">
        <v>10897</v>
      </c>
      <c r="F2807" t="s">
        <v>564</v>
      </c>
      <c r="G2807" s="1">
        <v>43823</v>
      </c>
      <c r="H2807">
        <v>2019</v>
      </c>
      <c r="I2807" t="s">
        <v>34</v>
      </c>
      <c r="J2807" t="s">
        <v>35</v>
      </c>
      <c r="K2807" t="s">
        <v>334</v>
      </c>
      <c r="L2807" t="s">
        <v>10898</v>
      </c>
      <c r="M2807">
        <v>1</v>
      </c>
      <c r="N2807">
        <v>12</v>
      </c>
      <c r="O2807">
        <v>1</v>
      </c>
      <c r="P2807" t="s">
        <v>38</v>
      </c>
      <c r="R2807">
        <v>2</v>
      </c>
    </row>
    <row r="2808" spans="1:18" x14ac:dyDescent="0.35">
      <c r="A2808" t="s">
        <v>10899</v>
      </c>
      <c r="B2808" t="s">
        <v>19</v>
      </c>
      <c r="C2808" t="s">
        <v>10900</v>
      </c>
      <c r="D2808" t="s">
        <v>10901</v>
      </c>
      <c r="E2808" t="s">
        <v>10902</v>
      </c>
      <c r="F2808" t="s">
        <v>126</v>
      </c>
      <c r="G2808" s="1">
        <v>43823</v>
      </c>
      <c r="H2808">
        <v>2019</v>
      </c>
      <c r="I2808" t="s">
        <v>75</v>
      </c>
      <c r="J2808" t="s">
        <v>424</v>
      </c>
      <c r="K2808" t="s">
        <v>84</v>
      </c>
      <c r="L2808" t="s">
        <v>10903</v>
      </c>
      <c r="M2808">
        <v>1</v>
      </c>
      <c r="N2808">
        <v>7</v>
      </c>
      <c r="O2808">
        <v>1</v>
      </c>
      <c r="P2808" t="s">
        <v>28</v>
      </c>
      <c r="Q2808">
        <v>117</v>
      </c>
    </row>
    <row r="2809" spans="1:18" x14ac:dyDescent="0.35">
      <c r="A2809" t="s">
        <v>10904</v>
      </c>
      <c r="B2809" t="s">
        <v>19</v>
      </c>
      <c r="C2809" t="s">
        <v>10905</v>
      </c>
      <c r="D2809" t="s">
        <v>10906</v>
      </c>
      <c r="E2809" t="s">
        <v>10907</v>
      </c>
      <c r="F2809" t="s">
        <v>23</v>
      </c>
      <c r="G2809" s="1">
        <v>43823</v>
      </c>
      <c r="H2809">
        <v>2019</v>
      </c>
      <c r="I2809" t="s">
        <v>107</v>
      </c>
      <c r="J2809" t="s">
        <v>737</v>
      </c>
      <c r="K2809" t="s">
        <v>68</v>
      </c>
      <c r="L2809" t="s">
        <v>10908</v>
      </c>
      <c r="M2809">
        <v>1</v>
      </c>
      <c r="N2809">
        <v>16</v>
      </c>
      <c r="O2809">
        <v>1</v>
      </c>
      <c r="P2809" t="s">
        <v>28</v>
      </c>
      <c r="Q2809">
        <v>70</v>
      </c>
    </row>
    <row r="2810" spans="1:18" x14ac:dyDescent="0.35">
      <c r="A2810" t="s">
        <v>10909</v>
      </c>
      <c r="B2810" t="s">
        <v>30</v>
      </c>
      <c r="C2810" t="s">
        <v>10910</v>
      </c>
      <c r="D2810" t="s">
        <v>22</v>
      </c>
      <c r="E2810" t="s">
        <v>10911</v>
      </c>
      <c r="F2810" t="s">
        <v>23</v>
      </c>
      <c r="G2810" s="1">
        <v>43823</v>
      </c>
      <c r="H2810">
        <v>2019</v>
      </c>
      <c r="I2810" t="s">
        <v>107</v>
      </c>
      <c r="J2810" t="s">
        <v>35</v>
      </c>
      <c r="K2810" t="s">
        <v>992</v>
      </c>
      <c r="L2810" t="s">
        <v>10912</v>
      </c>
      <c r="M2810">
        <v>1</v>
      </c>
      <c r="N2810">
        <v>7</v>
      </c>
      <c r="O2810">
        <v>1</v>
      </c>
      <c r="P2810" t="s">
        <v>28</v>
      </c>
      <c r="R2810">
        <v>2</v>
      </c>
    </row>
    <row r="2811" spans="1:18" x14ac:dyDescent="0.35">
      <c r="A2811" t="s">
        <v>10913</v>
      </c>
      <c r="B2811" t="s">
        <v>19</v>
      </c>
      <c r="C2811" t="s">
        <v>10914</v>
      </c>
      <c r="D2811" t="s">
        <v>10915</v>
      </c>
      <c r="E2811" t="s">
        <v>10916</v>
      </c>
      <c r="F2811" t="s">
        <v>23</v>
      </c>
      <c r="G2811" s="1">
        <v>43821</v>
      </c>
      <c r="H2811">
        <v>2019</v>
      </c>
      <c r="I2811" t="s">
        <v>315</v>
      </c>
      <c r="J2811" t="s">
        <v>25</v>
      </c>
      <c r="K2811" t="s">
        <v>133</v>
      </c>
      <c r="L2811" t="s">
        <v>10917</v>
      </c>
      <c r="M2811">
        <v>1</v>
      </c>
      <c r="N2811">
        <v>8</v>
      </c>
      <c r="O2811">
        <v>1</v>
      </c>
      <c r="P2811" t="s">
        <v>38</v>
      </c>
      <c r="Q2811">
        <v>90</v>
      </c>
    </row>
    <row r="2812" spans="1:18" x14ac:dyDescent="0.35">
      <c r="A2812" t="s">
        <v>10918</v>
      </c>
      <c r="B2812" t="s">
        <v>19</v>
      </c>
      <c r="C2812" t="s">
        <v>10919</v>
      </c>
      <c r="D2812" t="s">
        <v>10920</v>
      </c>
      <c r="E2812" t="s">
        <v>10921</v>
      </c>
      <c r="F2812" t="s">
        <v>160</v>
      </c>
      <c r="G2812" s="1">
        <v>43820</v>
      </c>
      <c r="H2812">
        <v>2019</v>
      </c>
      <c r="I2812" t="s">
        <v>153</v>
      </c>
      <c r="J2812" t="s">
        <v>604</v>
      </c>
      <c r="K2812" t="s">
        <v>68</v>
      </c>
      <c r="L2812" t="s">
        <v>10922</v>
      </c>
      <c r="M2812">
        <v>1</v>
      </c>
      <c r="N2812">
        <v>10</v>
      </c>
      <c r="O2812">
        <v>1</v>
      </c>
      <c r="P2812" t="s">
        <v>156</v>
      </c>
      <c r="Q2812">
        <v>86</v>
      </c>
    </row>
    <row r="2813" spans="1:18" x14ac:dyDescent="0.35">
      <c r="A2813" t="s">
        <v>10923</v>
      </c>
      <c r="B2813" t="s">
        <v>19</v>
      </c>
      <c r="C2813" t="s">
        <v>10924</v>
      </c>
      <c r="D2813" t="s">
        <v>10925</v>
      </c>
      <c r="E2813" t="s">
        <v>10926</v>
      </c>
      <c r="F2813" t="s">
        <v>234</v>
      </c>
      <c r="G2813" s="1">
        <v>43820</v>
      </c>
      <c r="H2813">
        <v>2017</v>
      </c>
      <c r="I2813" t="s">
        <v>107</v>
      </c>
      <c r="J2813" t="s">
        <v>604</v>
      </c>
      <c r="K2813" t="s">
        <v>84</v>
      </c>
      <c r="L2813" t="s">
        <v>10927</v>
      </c>
      <c r="M2813">
        <v>1</v>
      </c>
      <c r="N2813">
        <v>6</v>
      </c>
      <c r="O2813">
        <v>1</v>
      </c>
      <c r="P2813" t="s">
        <v>28</v>
      </c>
      <c r="Q2813">
        <v>86</v>
      </c>
    </row>
    <row r="2814" spans="1:18" x14ac:dyDescent="0.35">
      <c r="A2814" t="s">
        <v>10928</v>
      </c>
      <c r="B2814" t="s">
        <v>30</v>
      </c>
      <c r="C2814" t="s">
        <v>10929</v>
      </c>
      <c r="D2814" t="s">
        <v>22</v>
      </c>
      <c r="E2814" t="s">
        <v>10930</v>
      </c>
      <c r="F2814" t="s">
        <v>2834</v>
      </c>
      <c r="G2814" s="1">
        <v>43819</v>
      </c>
      <c r="H2814">
        <v>2019</v>
      </c>
      <c r="I2814" t="s">
        <v>34</v>
      </c>
      <c r="J2814" t="s">
        <v>44</v>
      </c>
      <c r="K2814" t="s">
        <v>36</v>
      </c>
      <c r="L2814" t="s">
        <v>10931</v>
      </c>
      <c r="M2814">
        <v>2</v>
      </c>
      <c r="N2814">
        <v>10</v>
      </c>
      <c r="O2814">
        <v>1</v>
      </c>
      <c r="P2814" t="s">
        <v>38</v>
      </c>
      <c r="R2814">
        <v>1</v>
      </c>
    </row>
    <row r="2815" spans="1:18" x14ac:dyDescent="0.35">
      <c r="A2815" t="s">
        <v>10928</v>
      </c>
      <c r="B2815" t="s">
        <v>30</v>
      </c>
      <c r="C2815" t="s">
        <v>10929</v>
      </c>
      <c r="D2815" t="s">
        <v>22</v>
      </c>
      <c r="E2815" t="s">
        <v>10930</v>
      </c>
      <c r="F2815" t="s">
        <v>33</v>
      </c>
      <c r="G2815" s="1">
        <v>43819</v>
      </c>
      <c r="H2815">
        <v>2019</v>
      </c>
      <c r="I2815" t="s">
        <v>34</v>
      </c>
      <c r="J2815" t="s">
        <v>44</v>
      </c>
      <c r="K2815" t="s">
        <v>36</v>
      </c>
      <c r="L2815" t="s">
        <v>10931</v>
      </c>
      <c r="M2815">
        <v>2</v>
      </c>
      <c r="N2815">
        <v>10</v>
      </c>
      <c r="O2815">
        <v>1</v>
      </c>
      <c r="P2815" t="s">
        <v>38</v>
      </c>
      <c r="R2815">
        <v>1</v>
      </c>
    </row>
    <row r="2816" spans="1:18" x14ac:dyDescent="0.35">
      <c r="A2816" t="s">
        <v>10932</v>
      </c>
      <c r="B2816" t="s">
        <v>19</v>
      </c>
      <c r="C2816" t="s">
        <v>10933</v>
      </c>
      <c r="D2816" t="s">
        <v>10934</v>
      </c>
      <c r="E2816" t="s">
        <v>10935</v>
      </c>
      <c r="F2816" t="s">
        <v>43</v>
      </c>
      <c r="G2816" s="1">
        <v>43819</v>
      </c>
      <c r="H2816">
        <v>2018</v>
      </c>
      <c r="I2816" t="s">
        <v>34</v>
      </c>
      <c r="J2816" t="s">
        <v>539</v>
      </c>
      <c r="K2816" t="s">
        <v>341</v>
      </c>
      <c r="L2816" t="s">
        <v>10936</v>
      </c>
      <c r="M2816">
        <v>1</v>
      </c>
      <c r="N2816">
        <v>4</v>
      </c>
      <c r="O2816">
        <v>1</v>
      </c>
      <c r="P2816" t="s">
        <v>38</v>
      </c>
      <c r="Q2816">
        <v>82</v>
      </c>
    </row>
    <row r="2817" spans="1:18" x14ac:dyDescent="0.35">
      <c r="A2817" t="s">
        <v>10937</v>
      </c>
      <c r="B2817" t="s">
        <v>19</v>
      </c>
      <c r="C2817" t="s">
        <v>10938</v>
      </c>
      <c r="D2817" t="s">
        <v>10939</v>
      </c>
      <c r="E2817" t="s">
        <v>10940</v>
      </c>
      <c r="F2817" t="s">
        <v>234</v>
      </c>
      <c r="G2817" s="1">
        <v>43819</v>
      </c>
      <c r="H2817">
        <v>2015</v>
      </c>
      <c r="I2817" t="s">
        <v>107</v>
      </c>
      <c r="J2817" t="s">
        <v>10941</v>
      </c>
      <c r="K2817" t="s">
        <v>100</v>
      </c>
      <c r="L2817" t="s">
        <v>10942</v>
      </c>
      <c r="M2817">
        <v>1</v>
      </c>
      <c r="N2817">
        <v>6</v>
      </c>
      <c r="O2817">
        <v>1</v>
      </c>
      <c r="P2817" t="s">
        <v>28</v>
      </c>
      <c r="Q2817">
        <v>141</v>
      </c>
    </row>
    <row r="2818" spans="1:18" x14ac:dyDescent="0.35">
      <c r="A2818" t="s">
        <v>10943</v>
      </c>
      <c r="B2818" t="s">
        <v>19</v>
      </c>
      <c r="C2818" t="s">
        <v>10944</v>
      </c>
      <c r="D2818" t="s">
        <v>9007</v>
      </c>
      <c r="E2818" t="s">
        <v>10945</v>
      </c>
      <c r="F2818" t="s">
        <v>43</v>
      </c>
      <c r="G2818" s="1">
        <v>43819</v>
      </c>
      <c r="H2818">
        <v>2015</v>
      </c>
      <c r="I2818" t="s">
        <v>34</v>
      </c>
      <c r="J2818" t="s">
        <v>628</v>
      </c>
      <c r="K2818" t="s">
        <v>100</v>
      </c>
      <c r="L2818" t="s">
        <v>10946</v>
      </c>
      <c r="M2818">
        <v>1</v>
      </c>
      <c r="N2818">
        <v>10</v>
      </c>
      <c r="O2818">
        <v>1</v>
      </c>
      <c r="P2818" t="s">
        <v>38</v>
      </c>
      <c r="Q2818">
        <v>107</v>
      </c>
    </row>
    <row r="2819" spans="1:18" x14ac:dyDescent="0.35">
      <c r="A2819" t="s">
        <v>10947</v>
      </c>
      <c r="B2819" t="s">
        <v>19</v>
      </c>
      <c r="C2819" t="s">
        <v>10948</v>
      </c>
      <c r="D2819" t="s">
        <v>10949</v>
      </c>
      <c r="E2819" t="s">
        <v>10950</v>
      </c>
      <c r="F2819" t="s">
        <v>74</v>
      </c>
      <c r="G2819" s="1">
        <v>43819</v>
      </c>
      <c r="H2819">
        <v>2019</v>
      </c>
      <c r="I2819" t="s">
        <v>24</v>
      </c>
      <c r="J2819" t="s">
        <v>2907</v>
      </c>
      <c r="K2819" t="s">
        <v>100</v>
      </c>
      <c r="L2819" t="s">
        <v>10951</v>
      </c>
      <c r="M2819">
        <v>2</v>
      </c>
      <c r="N2819">
        <v>3</v>
      </c>
      <c r="O2819">
        <v>1</v>
      </c>
      <c r="P2819" t="s">
        <v>28</v>
      </c>
      <c r="Q2819">
        <v>126</v>
      </c>
    </row>
    <row r="2820" spans="1:18" x14ac:dyDescent="0.35">
      <c r="A2820" t="s">
        <v>10947</v>
      </c>
      <c r="B2820" t="s">
        <v>19</v>
      </c>
      <c r="C2820" t="s">
        <v>10948</v>
      </c>
      <c r="D2820" t="s">
        <v>10949</v>
      </c>
      <c r="E2820" t="s">
        <v>10950</v>
      </c>
      <c r="F2820" t="s">
        <v>868</v>
      </c>
      <c r="G2820" s="1">
        <v>43819</v>
      </c>
      <c r="H2820">
        <v>2019</v>
      </c>
      <c r="I2820" t="s">
        <v>24</v>
      </c>
      <c r="J2820" t="s">
        <v>2907</v>
      </c>
      <c r="K2820" t="s">
        <v>100</v>
      </c>
      <c r="L2820" t="s">
        <v>10951</v>
      </c>
      <c r="M2820">
        <v>2</v>
      </c>
      <c r="N2820">
        <v>3</v>
      </c>
      <c r="O2820">
        <v>1</v>
      </c>
      <c r="P2820" t="s">
        <v>28</v>
      </c>
      <c r="Q2820">
        <v>126</v>
      </c>
    </row>
    <row r="2821" spans="1:18" x14ac:dyDescent="0.35">
      <c r="A2821" t="s">
        <v>10952</v>
      </c>
      <c r="B2821" t="s">
        <v>30</v>
      </c>
      <c r="C2821" t="s">
        <v>10953</v>
      </c>
      <c r="D2821" t="s">
        <v>22</v>
      </c>
      <c r="E2821" t="s">
        <v>10954</v>
      </c>
      <c r="F2821" t="s">
        <v>23</v>
      </c>
      <c r="G2821" s="1">
        <v>43819</v>
      </c>
      <c r="H2821">
        <v>2019</v>
      </c>
      <c r="I2821" t="s">
        <v>34</v>
      </c>
      <c r="J2821" t="s">
        <v>44</v>
      </c>
      <c r="K2821" t="s">
        <v>36</v>
      </c>
      <c r="L2821" t="s">
        <v>10955</v>
      </c>
      <c r="M2821">
        <v>2</v>
      </c>
      <c r="N2821">
        <v>14</v>
      </c>
      <c r="O2821">
        <v>1</v>
      </c>
      <c r="P2821" t="s">
        <v>38</v>
      </c>
      <c r="R2821">
        <v>1</v>
      </c>
    </row>
    <row r="2822" spans="1:18" x14ac:dyDescent="0.35">
      <c r="A2822" t="s">
        <v>10952</v>
      </c>
      <c r="B2822" t="s">
        <v>30</v>
      </c>
      <c r="C2822" t="s">
        <v>10953</v>
      </c>
      <c r="D2822" t="s">
        <v>22</v>
      </c>
      <c r="E2822" t="s">
        <v>10954</v>
      </c>
      <c r="F2822" t="s">
        <v>1158</v>
      </c>
      <c r="G2822" s="1">
        <v>43819</v>
      </c>
      <c r="H2822">
        <v>2019</v>
      </c>
      <c r="I2822" t="s">
        <v>34</v>
      </c>
      <c r="J2822" t="s">
        <v>44</v>
      </c>
      <c r="K2822" t="s">
        <v>36</v>
      </c>
      <c r="L2822" t="s">
        <v>10955</v>
      </c>
      <c r="M2822">
        <v>2</v>
      </c>
      <c r="N2822">
        <v>14</v>
      </c>
      <c r="O2822">
        <v>1</v>
      </c>
      <c r="P2822" t="s">
        <v>38</v>
      </c>
      <c r="R2822">
        <v>1</v>
      </c>
    </row>
    <row r="2823" spans="1:18" x14ac:dyDescent="0.35">
      <c r="A2823" t="s">
        <v>10956</v>
      </c>
      <c r="B2823" t="s">
        <v>19</v>
      </c>
      <c r="C2823" t="s">
        <v>10957</v>
      </c>
      <c r="D2823" t="s">
        <v>10958</v>
      </c>
      <c r="E2823" t="s">
        <v>22</v>
      </c>
      <c r="F2823" t="s">
        <v>23</v>
      </c>
      <c r="G2823" s="1">
        <v>43818</v>
      </c>
      <c r="H2823">
        <v>2019</v>
      </c>
      <c r="I2823" t="s">
        <v>107</v>
      </c>
      <c r="J2823" t="s">
        <v>2576</v>
      </c>
      <c r="K2823" t="s">
        <v>26</v>
      </c>
      <c r="L2823" t="s">
        <v>10959</v>
      </c>
      <c r="M2823">
        <v>2</v>
      </c>
      <c r="N2823">
        <v>1</v>
      </c>
      <c r="O2823">
        <v>1</v>
      </c>
      <c r="P2823" t="s">
        <v>28</v>
      </c>
      <c r="Q2823">
        <v>25</v>
      </c>
    </row>
    <row r="2824" spans="1:18" x14ac:dyDescent="0.35">
      <c r="A2824" t="s">
        <v>10956</v>
      </c>
      <c r="B2824" t="s">
        <v>19</v>
      </c>
      <c r="C2824" t="s">
        <v>10957</v>
      </c>
      <c r="D2824" t="s">
        <v>10958</v>
      </c>
      <c r="E2824" t="s">
        <v>22</v>
      </c>
      <c r="F2824" t="s">
        <v>126</v>
      </c>
      <c r="G2824" s="1">
        <v>43818</v>
      </c>
      <c r="H2824">
        <v>2019</v>
      </c>
      <c r="I2824" t="s">
        <v>107</v>
      </c>
      <c r="J2824" t="s">
        <v>2576</v>
      </c>
      <c r="K2824" t="s">
        <v>26</v>
      </c>
      <c r="L2824" t="s">
        <v>10959</v>
      </c>
      <c r="M2824">
        <v>2</v>
      </c>
      <c r="N2824">
        <v>1</v>
      </c>
      <c r="O2824">
        <v>1</v>
      </c>
      <c r="P2824" t="s">
        <v>28</v>
      </c>
      <c r="Q2824">
        <v>25</v>
      </c>
    </row>
    <row r="2825" spans="1:18" x14ac:dyDescent="0.35">
      <c r="A2825" t="s">
        <v>10960</v>
      </c>
      <c r="B2825" t="s">
        <v>30</v>
      </c>
      <c r="C2825" t="s">
        <v>10961</v>
      </c>
      <c r="D2825" t="s">
        <v>22</v>
      </c>
      <c r="E2825" t="s">
        <v>10962</v>
      </c>
      <c r="F2825" t="s">
        <v>367</v>
      </c>
      <c r="G2825" s="1">
        <v>43818</v>
      </c>
      <c r="H2825">
        <v>2019</v>
      </c>
      <c r="I2825" t="s">
        <v>34</v>
      </c>
      <c r="J2825" t="s">
        <v>44</v>
      </c>
      <c r="K2825" t="s">
        <v>36</v>
      </c>
      <c r="L2825" t="s">
        <v>10963</v>
      </c>
      <c r="M2825">
        <v>1</v>
      </c>
      <c r="N2825">
        <v>2</v>
      </c>
      <c r="O2825">
        <v>1</v>
      </c>
      <c r="P2825" t="s">
        <v>38</v>
      </c>
      <c r="R2825">
        <v>1</v>
      </c>
    </row>
    <row r="2826" spans="1:18" x14ac:dyDescent="0.35">
      <c r="A2826" t="s">
        <v>10964</v>
      </c>
      <c r="B2826" t="s">
        <v>30</v>
      </c>
      <c r="C2826" t="s">
        <v>10965</v>
      </c>
      <c r="D2826" t="s">
        <v>22</v>
      </c>
      <c r="E2826" t="s">
        <v>10966</v>
      </c>
      <c r="F2826" t="s">
        <v>1158</v>
      </c>
      <c r="G2826" s="1">
        <v>43818</v>
      </c>
      <c r="H2826">
        <v>2019</v>
      </c>
      <c r="I2826" t="s">
        <v>34</v>
      </c>
      <c r="J2826" t="s">
        <v>35</v>
      </c>
      <c r="K2826" t="s">
        <v>45</v>
      </c>
      <c r="L2826" t="s">
        <v>10967</v>
      </c>
      <c r="M2826">
        <v>1</v>
      </c>
      <c r="N2826">
        <v>10</v>
      </c>
      <c r="O2826">
        <v>1</v>
      </c>
      <c r="P2826" t="s">
        <v>38</v>
      </c>
      <c r="R2826">
        <v>2</v>
      </c>
    </row>
    <row r="2827" spans="1:18" x14ac:dyDescent="0.35">
      <c r="A2827" t="s">
        <v>10968</v>
      </c>
      <c r="B2827" t="s">
        <v>30</v>
      </c>
      <c r="C2827" t="s">
        <v>10969</v>
      </c>
      <c r="D2827" t="s">
        <v>10970</v>
      </c>
      <c r="E2827" t="s">
        <v>22</v>
      </c>
      <c r="F2827" t="s">
        <v>74</v>
      </c>
      <c r="G2827" s="1">
        <v>43817</v>
      </c>
      <c r="H2827">
        <v>2019</v>
      </c>
      <c r="I2827" t="s">
        <v>34</v>
      </c>
      <c r="J2827" t="s">
        <v>44</v>
      </c>
      <c r="K2827" t="s">
        <v>45</v>
      </c>
      <c r="L2827" t="s">
        <v>10971</v>
      </c>
      <c r="M2827">
        <v>2</v>
      </c>
      <c r="N2827">
        <v>1</v>
      </c>
      <c r="O2827">
        <v>1</v>
      </c>
      <c r="P2827" t="s">
        <v>38</v>
      </c>
      <c r="R2827">
        <v>1</v>
      </c>
    </row>
    <row r="2828" spans="1:18" x14ac:dyDescent="0.35">
      <c r="A2828" t="s">
        <v>10968</v>
      </c>
      <c r="B2828" t="s">
        <v>30</v>
      </c>
      <c r="C2828" t="s">
        <v>10969</v>
      </c>
      <c r="D2828" t="s">
        <v>10970</v>
      </c>
      <c r="E2828" t="s">
        <v>22</v>
      </c>
      <c r="F2828" t="s">
        <v>23</v>
      </c>
      <c r="G2828" s="1">
        <v>43817</v>
      </c>
      <c r="H2828">
        <v>2019</v>
      </c>
      <c r="I2828" t="s">
        <v>34</v>
      </c>
      <c r="J2828" t="s">
        <v>44</v>
      </c>
      <c r="K2828" t="s">
        <v>45</v>
      </c>
      <c r="L2828" t="s">
        <v>10971</v>
      </c>
      <c r="M2828">
        <v>2</v>
      </c>
      <c r="N2828">
        <v>1</v>
      </c>
      <c r="O2828">
        <v>1</v>
      </c>
      <c r="P2828" t="s">
        <v>38</v>
      </c>
      <c r="R2828">
        <v>1</v>
      </c>
    </row>
    <row r="2829" spans="1:18" x14ac:dyDescent="0.35">
      <c r="A2829" t="s">
        <v>10972</v>
      </c>
      <c r="B2829" t="s">
        <v>30</v>
      </c>
      <c r="C2829" t="s">
        <v>10973</v>
      </c>
      <c r="D2829" t="s">
        <v>22</v>
      </c>
      <c r="E2829" t="s">
        <v>10974</v>
      </c>
      <c r="F2829" t="s">
        <v>23</v>
      </c>
      <c r="G2829" s="1">
        <v>43817</v>
      </c>
      <c r="H2829">
        <v>2019</v>
      </c>
      <c r="I2829" t="s">
        <v>34</v>
      </c>
      <c r="J2829" t="s">
        <v>44</v>
      </c>
      <c r="K2829" t="s">
        <v>1553</v>
      </c>
      <c r="L2829" t="s">
        <v>10975</v>
      </c>
      <c r="M2829">
        <v>1</v>
      </c>
      <c r="N2829">
        <v>9</v>
      </c>
      <c r="O2829">
        <v>1</v>
      </c>
      <c r="P2829" t="s">
        <v>38</v>
      </c>
      <c r="R2829">
        <v>1</v>
      </c>
    </row>
    <row r="2830" spans="1:18" x14ac:dyDescent="0.35">
      <c r="A2830" t="s">
        <v>10976</v>
      </c>
      <c r="B2830" t="s">
        <v>19</v>
      </c>
      <c r="C2830" t="s">
        <v>10977</v>
      </c>
      <c r="D2830" t="s">
        <v>10978</v>
      </c>
      <c r="E2830" t="s">
        <v>10979</v>
      </c>
      <c r="F2830" t="s">
        <v>23</v>
      </c>
      <c r="G2830" s="1">
        <v>43816</v>
      </c>
      <c r="H2830">
        <v>2019</v>
      </c>
      <c r="I2830" t="s">
        <v>34</v>
      </c>
      <c r="J2830" t="s">
        <v>523</v>
      </c>
      <c r="K2830" t="s">
        <v>916</v>
      </c>
      <c r="L2830" t="s">
        <v>10980</v>
      </c>
      <c r="M2830">
        <v>1</v>
      </c>
      <c r="N2830">
        <v>1</v>
      </c>
      <c r="O2830">
        <v>1</v>
      </c>
      <c r="P2830" t="s">
        <v>38</v>
      </c>
      <c r="Q2830">
        <v>63</v>
      </c>
    </row>
    <row r="2831" spans="1:18" x14ac:dyDescent="0.35">
      <c r="A2831" t="s">
        <v>10981</v>
      </c>
      <c r="B2831" t="s">
        <v>19</v>
      </c>
      <c r="C2831" t="s">
        <v>10982</v>
      </c>
      <c r="D2831" t="s">
        <v>10983</v>
      </c>
      <c r="E2831" t="s">
        <v>10984</v>
      </c>
      <c r="F2831" t="s">
        <v>4472</v>
      </c>
      <c r="G2831" s="1">
        <v>43815</v>
      </c>
      <c r="H2831">
        <v>2018</v>
      </c>
      <c r="I2831" t="s">
        <v>34</v>
      </c>
      <c r="J2831" t="s">
        <v>1798</v>
      </c>
      <c r="K2831" t="s">
        <v>84</v>
      </c>
      <c r="L2831" t="s">
        <v>10985</v>
      </c>
      <c r="M2831">
        <v>1</v>
      </c>
      <c r="N2831">
        <v>10</v>
      </c>
      <c r="O2831">
        <v>11</v>
      </c>
      <c r="P2831" t="s">
        <v>38</v>
      </c>
      <c r="Q2831">
        <v>136</v>
      </c>
    </row>
    <row r="2832" spans="1:18" x14ac:dyDescent="0.35">
      <c r="A2832" t="s">
        <v>10986</v>
      </c>
      <c r="B2832" t="s">
        <v>19</v>
      </c>
      <c r="C2832" t="s">
        <v>10987</v>
      </c>
      <c r="D2832" t="s">
        <v>10988</v>
      </c>
      <c r="E2832" t="s">
        <v>10989</v>
      </c>
      <c r="F2832" t="s">
        <v>74</v>
      </c>
      <c r="G2832" s="1">
        <v>43815</v>
      </c>
      <c r="H2832">
        <v>2015</v>
      </c>
      <c r="I2832" t="s">
        <v>315</v>
      </c>
      <c r="J2832" t="s">
        <v>587</v>
      </c>
      <c r="K2832" t="s">
        <v>100</v>
      </c>
      <c r="L2832" t="s">
        <v>10990</v>
      </c>
      <c r="M2832">
        <v>6</v>
      </c>
      <c r="N2832">
        <v>10</v>
      </c>
      <c r="O2832">
        <v>1</v>
      </c>
      <c r="P2832" t="s">
        <v>38</v>
      </c>
      <c r="Q2832">
        <v>120</v>
      </c>
    </row>
    <row r="2833" spans="1:18" x14ac:dyDescent="0.35">
      <c r="A2833" t="s">
        <v>10986</v>
      </c>
      <c r="B2833" t="s">
        <v>19</v>
      </c>
      <c r="C2833" t="s">
        <v>10987</v>
      </c>
      <c r="D2833" t="s">
        <v>10988</v>
      </c>
      <c r="E2833" t="s">
        <v>10989</v>
      </c>
      <c r="F2833" t="s">
        <v>23</v>
      </c>
      <c r="G2833" s="1">
        <v>43815</v>
      </c>
      <c r="H2833">
        <v>2015</v>
      </c>
      <c r="I2833" t="s">
        <v>315</v>
      </c>
      <c r="J2833" t="s">
        <v>587</v>
      </c>
      <c r="K2833" t="s">
        <v>100</v>
      </c>
      <c r="L2833" t="s">
        <v>10990</v>
      </c>
      <c r="M2833">
        <v>6</v>
      </c>
      <c r="N2833">
        <v>10</v>
      </c>
      <c r="O2833">
        <v>1</v>
      </c>
      <c r="P2833" t="s">
        <v>38</v>
      </c>
      <c r="Q2833">
        <v>120</v>
      </c>
    </row>
    <row r="2834" spans="1:18" x14ac:dyDescent="0.35">
      <c r="A2834" t="s">
        <v>10986</v>
      </c>
      <c r="B2834" t="s">
        <v>19</v>
      </c>
      <c r="C2834" t="s">
        <v>10987</v>
      </c>
      <c r="D2834" t="s">
        <v>10988</v>
      </c>
      <c r="E2834" t="s">
        <v>10989</v>
      </c>
      <c r="F2834" t="s">
        <v>98</v>
      </c>
      <c r="G2834" s="1">
        <v>43815</v>
      </c>
      <c r="H2834">
        <v>2015</v>
      </c>
      <c r="I2834" t="s">
        <v>315</v>
      </c>
      <c r="J2834" t="s">
        <v>587</v>
      </c>
      <c r="K2834" t="s">
        <v>100</v>
      </c>
      <c r="L2834" t="s">
        <v>10990</v>
      </c>
      <c r="M2834">
        <v>6</v>
      </c>
      <c r="N2834">
        <v>10</v>
      </c>
      <c r="O2834">
        <v>1</v>
      </c>
      <c r="P2834" t="s">
        <v>38</v>
      </c>
      <c r="Q2834">
        <v>120</v>
      </c>
    </row>
    <row r="2835" spans="1:18" x14ac:dyDescent="0.35">
      <c r="A2835" t="s">
        <v>10986</v>
      </c>
      <c r="B2835" t="s">
        <v>19</v>
      </c>
      <c r="C2835" t="s">
        <v>10987</v>
      </c>
      <c r="D2835" t="s">
        <v>10988</v>
      </c>
      <c r="E2835" t="s">
        <v>10989</v>
      </c>
      <c r="F2835" t="s">
        <v>1414</v>
      </c>
      <c r="G2835" s="1">
        <v>43815</v>
      </c>
      <c r="H2835">
        <v>2015</v>
      </c>
      <c r="I2835" t="s">
        <v>315</v>
      </c>
      <c r="J2835" t="s">
        <v>587</v>
      </c>
      <c r="K2835" t="s">
        <v>100</v>
      </c>
      <c r="L2835" t="s">
        <v>10990</v>
      </c>
      <c r="M2835">
        <v>6</v>
      </c>
      <c r="N2835">
        <v>10</v>
      </c>
      <c r="O2835">
        <v>1</v>
      </c>
      <c r="P2835" t="s">
        <v>38</v>
      </c>
      <c r="Q2835">
        <v>120</v>
      </c>
    </row>
    <row r="2836" spans="1:18" x14ac:dyDescent="0.35">
      <c r="A2836" t="s">
        <v>10986</v>
      </c>
      <c r="B2836" t="s">
        <v>19</v>
      </c>
      <c r="C2836" t="s">
        <v>10987</v>
      </c>
      <c r="D2836" t="s">
        <v>10988</v>
      </c>
      <c r="E2836" t="s">
        <v>10989</v>
      </c>
      <c r="F2836" t="s">
        <v>373</v>
      </c>
      <c r="G2836" s="1">
        <v>43815</v>
      </c>
      <c r="H2836">
        <v>2015</v>
      </c>
      <c r="I2836" t="s">
        <v>315</v>
      </c>
      <c r="J2836" t="s">
        <v>587</v>
      </c>
      <c r="K2836" t="s">
        <v>100</v>
      </c>
      <c r="L2836" t="s">
        <v>10990</v>
      </c>
      <c r="M2836">
        <v>6</v>
      </c>
      <c r="N2836">
        <v>10</v>
      </c>
      <c r="O2836">
        <v>1</v>
      </c>
      <c r="P2836" t="s">
        <v>38</v>
      </c>
      <c r="Q2836">
        <v>120</v>
      </c>
    </row>
    <row r="2837" spans="1:18" x14ac:dyDescent="0.35">
      <c r="A2837" t="s">
        <v>10986</v>
      </c>
      <c r="B2837" t="s">
        <v>19</v>
      </c>
      <c r="C2837" t="s">
        <v>10987</v>
      </c>
      <c r="D2837" t="s">
        <v>10988</v>
      </c>
      <c r="E2837" t="s">
        <v>10989</v>
      </c>
      <c r="F2837" t="s">
        <v>564</v>
      </c>
      <c r="G2837" s="1">
        <v>43815</v>
      </c>
      <c r="H2837">
        <v>2015</v>
      </c>
      <c r="I2837" t="s">
        <v>315</v>
      </c>
      <c r="J2837" t="s">
        <v>587</v>
      </c>
      <c r="K2837" t="s">
        <v>100</v>
      </c>
      <c r="L2837" t="s">
        <v>10990</v>
      </c>
      <c r="M2837">
        <v>6</v>
      </c>
      <c r="N2837">
        <v>10</v>
      </c>
      <c r="O2837">
        <v>1</v>
      </c>
      <c r="P2837" t="s">
        <v>38</v>
      </c>
      <c r="Q2837">
        <v>120</v>
      </c>
    </row>
    <row r="2838" spans="1:18" x14ac:dyDescent="0.35">
      <c r="A2838" t="s">
        <v>10991</v>
      </c>
      <c r="B2838" t="s">
        <v>19</v>
      </c>
      <c r="C2838" t="s">
        <v>10992</v>
      </c>
      <c r="D2838" t="s">
        <v>10993</v>
      </c>
      <c r="E2838" t="s">
        <v>10994</v>
      </c>
      <c r="F2838" t="s">
        <v>54</v>
      </c>
      <c r="G2838" s="1">
        <v>43814</v>
      </c>
      <c r="H2838">
        <v>2015</v>
      </c>
      <c r="I2838" t="s">
        <v>75</v>
      </c>
      <c r="J2838" t="s">
        <v>4257</v>
      </c>
      <c r="K2838" t="s">
        <v>84</v>
      </c>
      <c r="L2838" t="s">
        <v>10995</v>
      </c>
      <c r="M2838">
        <v>1</v>
      </c>
      <c r="N2838">
        <v>8</v>
      </c>
      <c r="O2838">
        <v>1</v>
      </c>
      <c r="P2838" t="s">
        <v>28</v>
      </c>
      <c r="Q2838">
        <v>134</v>
      </c>
    </row>
    <row r="2839" spans="1:18" x14ac:dyDescent="0.35">
      <c r="A2839" t="s">
        <v>10996</v>
      </c>
      <c r="B2839" t="s">
        <v>30</v>
      </c>
      <c r="C2839" t="s">
        <v>10997</v>
      </c>
      <c r="D2839" t="s">
        <v>22</v>
      </c>
      <c r="E2839" t="s">
        <v>10998</v>
      </c>
      <c r="F2839" t="s">
        <v>429</v>
      </c>
      <c r="G2839" s="1">
        <v>43814</v>
      </c>
      <c r="H2839">
        <v>2016</v>
      </c>
      <c r="I2839" t="s">
        <v>107</v>
      </c>
      <c r="J2839" t="s">
        <v>44</v>
      </c>
      <c r="K2839" t="s">
        <v>36</v>
      </c>
      <c r="L2839" t="s">
        <v>10999</v>
      </c>
      <c r="M2839">
        <v>1</v>
      </c>
      <c r="N2839">
        <v>7</v>
      </c>
      <c r="O2839">
        <v>1</v>
      </c>
      <c r="P2839" t="s">
        <v>28</v>
      </c>
      <c r="R2839">
        <v>1</v>
      </c>
    </row>
    <row r="2840" spans="1:18" x14ac:dyDescent="0.35">
      <c r="A2840" t="s">
        <v>11000</v>
      </c>
      <c r="B2840" t="s">
        <v>30</v>
      </c>
      <c r="C2840" t="s">
        <v>11001</v>
      </c>
      <c r="D2840" t="s">
        <v>22</v>
      </c>
      <c r="E2840" t="s">
        <v>11002</v>
      </c>
      <c r="F2840" t="s">
        <v>23</v>
      </c>
      <c r="G2840" s="1">
        <v>43814</v>
      </c>
      <c r="H2840">
        <v>2015</v>
      </c>
      <c r="I2840" t="s">
        <v>153</v>
      </c>
      <c r="J2840" t="s">
        <v>35</v>
      </c>
      <c r="K2840" t="s">
        <v>185</v>
      </c>
      <c r="L2840" t="s">
        <v>11003</v>
      </c>
      <c r="M2840">
        <v>1</v>
      </c>
      <c r="N2840">
        <v>6</v>
      </c>
      <c r="O2840">
        <v>1</v>
      </c>
      <c r="P2840" t="s">
        <v>156</v>
      </c>
      <c r="R2840">
        <v>2</v>
      </c>
    </row>
    <row r="2841" spans="1:18" x14ac:dyDescent="0.35">
      <c r="A2841" t="s">
        <v>11004</v>
      </c>
      <c r="B2841" t="s">
        <v>30</v>
      </c>
      <c r="C2841" t="s">
        <v>11005</v>
      </c>
      <c r="D2841" t="s">
        <v>22</v>
      </c>
      <c r="E2841" t="s">
        <v>11006</v>
      </c>
      <c r="F2841" t="s">
        <v>429</v>
      </c>
      <c r="G2841" s="1">
        <v>43814</v>
      </c>
      <c r="H2841">
        <v>2019</v>
      </c>
      <c r="I2841" t="s">
        <v>75</v>
      </c>
      <c r="J2841" t="s">
        <v>44</v>
      </c>
      <c r="K2841" t="s">
        <v>36</v>
      </c>
      <c r="L2841" t="s">
        <v>11007</v>
      </c>
      <c r="M2841">
        <v>1</v>
      </c>
      <c r="N2841">
        <v>9</v>
      </c>
      <c r="O2841">
        <v>1</v>
      </c>
      <c r="P2841" t="s">
        <v>28</v>
      </c>
      <c r="R2841">
        <v>1</v>
      </c>
    </row>
    <row r="2842" spans="1:18" x14ac:dyDescent="0.35">
      <c r="A2842" t="s">
        <v>11008</v>
      </c>
      <c r="B2842" t="s">
        <v>30</v>
      </c>
      <c r="C2842" t="s">
        <v>11009</v>
      </c>
      <c r="D2842" t="s">
        <v>11010</v>
      </c>
      <c r="E2842" t="s">
        <v>11011</v>
      </c>
      <c r="F2842" t="s">
        <v>234</v>
      </c>
      <c r="G2842" s="1">
        <v>43814</v>
      </c>
      <c r="H2842">
        <v>2018</v>
      </c>
      <c r="I2842" t="s">
        <v>34</v>
      </c>
      <c r="J2842" t="s">
        <v>44</v>
      </c>
      <c r="K2842" t="s">
        <v>36</v>
      </c>
      <c r="L2842" t="s">
        <v>11012</v>
      </c>
      <c r="M2842">
        <v>1</v>
      </c>
      <c r="N2842">
        <v>10</v>
      </c>
      <c r="O2842">
        <v>1</v>
      </c>
      <c r="P2842" t="s">
        <v>38</v>
      </c>
      <c r="R2842">
        <v>1</v>
      </c>
    </row>
    <row r="2843" spans="1:18" x14ac:dyDescent="0.35">
      <c r="A2843" t="s">
        <v>11013</v>
      </c>
      <c r="B2843" t="s">
        <v>19</v>
      </c>
      <c r="C2843" t="s">
        <v>11014</v>
      </c>
      <c r="D2843" t="s">
        <v>11015</v>
      </c>
      <c r="E2843" t="s">
        <v>11016</v>
      </c>
      <c r="F2843" t="s">
        <v>54</v>
      </c>
      <c r="G2843" s="1">
        <v>43814</v>
      </c>
      <c r="H2843">
        <v>2015</v>
      </c>
      <c r="I2843" t="s">
        <v>34</v>
      </c>
      <c r="J2843" t="s">
        <v>11017</v>
      </c>
      <c r="K2843" t="s">
        <v>84</v>
      </c>
      <c r="L2843" t="s">
        <v>11018</v>
      </c>
      <c r="M2843">
        <v>1</v>
      </c>
      <c r="N2843">
        <v>11</v>
      </c>
      <c r="O2843">
        <v>1</v>
      </c>
      <c r="P2843" t="s">
        <v>38</v>
      </c>
      <c r="Q2843">
        <v>174</v>
      </c>
    </row>
    <row r="2844" spans="1:18" x14ac:dyDescent="0.35">
      <c r="A2844" t="s">
        <v>11019</v>
      </c>
      <c r="B2844" t="s">
        <v>19</v>
      </c>
      <c r="C2844" t="s">
        <v>11020</v>
      </c>
      <c r="D2844" t="s">
        <v>3804</v>
      </c>
      <c r="E2844" t="s">
        <v>11021</v>
      </c>
      <c r="F2844" t="s">
        <v>43</v>
      </c>
      <c r="G2844" s="1">
        <v>43814</v>
      </c>
      <c r="H2844">
        <v>2019</v>
      </c>
      <c r="I2844" t="s">
        <v>75</v>
      </c>
      <c r="J2844" t="s">
        <v>1539</v>
      </c>
      <c r="K2844" t="s">
        <v>68</v>
      </c>
      <c r="L2844" t="s">
        <v>11022</v>
      </c>
      <c r="M2844">
        <v>1</v>
      </c>
      <c r="N2844">
        <v>10</v>
      </c>
      <c r="O2844">
        <v>1</v>
      </c>
      <c r="P2844" t="s">
        <v>28</v>
      </c>
      <c r="Q2844">
        <v>89</v>
      </c>
    </row>
    <row r="2845" spans="1:18" x14ac:dyDescent="0.35">
      <c r="A2845" t="s">
        <v>11023</v>
      </c>
      <c r="B2845" t="s">
        <v>19</v>
      </c>
      <c r="C2845" t="s">
        <v>11024</v>
      </c>
      <c r="D2845" t="s">
        <v>11025</v>
      </c>
      <c r="E2845" t="s">
        <v>11026</v>
      </c>
      <c r="F2845" t="s">
        <v>234</v>
      </c>
      <c r="G2845" s="1">
        <v>43814</v>
      </c>
      <c r="H2845">
        <v>2017</v>
      </c>
      <c r="I2845" t="s">
        <v>75</v>
      </c>
      <c r="J2845" t="s">
        <v>1924</v>
      </c>
      <c r="K2845" t="s">
        <v>84</v>
      </c>
      <c r="L2845" t="s">
        <v>11027</v>
      </c>
      <c r="M2845">
        <v>1</v>
      </c>
      <c r="N2845">
        <v>8</v>
      </c>
      <c r="O2845">
        <v>1</v>
      </c>
      <c r="P2845" t="s">
        <v>28</v>
      </c>
      <c r="Q2845">
        <v>98</v>
      </c>
    </row>
    <row r="2846" spans="1:18" x14ac:dyDescent="0.35">
      <c r="A2846" t="s">
        <v>11028</v>
      </c>
      <c r="B2846" t="s">
        <v>19</v>
      </c>
      <c r="C2846" t="s">
        <v>11029</v>
      </c>
      <c r="D2846" t="s">
        <v>7991</v>
      </c>
      <c r="E2846" t="s">
        <v>11030</v>
      </c>
      <c r="F2846" t="s">
        <v>7993</v>
      </c>
      <c r="G2846" s="1">
        <v>43814</v>
      </c>
      <c r="H2846">
        <v>2017</v>
      </c>
      <c r="I2846" t="s">
        <v>34</v>
      </c>
      <c r="J2846" t="s">
        <v>83</v>
      </c>
      <c r="K2846" t="s">
        <v>84</v>
      </c>
      <c r="L2846" t="s">
        <v>11031</v>
      </c>
      <c r="M2846">
        <v>1</v>
      </c>
      <c r="N2846">
        <v>9</v>
      </c>
      <c r="O2846">
        <v>1</v>
      </c>
      <c r="P2846" t="s">
        <v>38</v>
      </c>
      <c r="Q2846">
        <v>104</v>
      </c>
    </row>
    <row r="2847" spans="1:18" x14ac:dyDescent="0.35">
      <c r="A2847" t="s">
        <v>11032</v>
      </c>
      <c r="B2847" t="s">
        <v>19</v>
      </c>
      <c r="C2847" t="s">
        <v>11033</v>
      </c>
      <c r="D2847" t="s">
        <v>11034</v>
      </c>
      <c r="E2847" t="s">
        <v>11035</v>
      </c>
      <c r="F2847" t="s">
        <v>23</v>
      </c>
      <c r="G2847" s="1">
        <v>43812</v>
      </c>
      <c r="H2847">
        <v>2019</v>
      </c>
      <c r="I2847" t="s">
        <v>315</v>
      </c>
      <c r="J2847" t="s">
        <v>5726</v>
      </c>
      <c r="K2847" t="s">
        <v>198</v>
      </c>
      <c r="L2847" t="s">
        <v>11036</v>
      </c>
      <c r="M2847">
        <v>1</v>
      </c>
      <c r="N2847">
        <v>11</v>
      </c>
      <c r="O2847">
        <v>1</v>
      </c>
      <c r="P2847" t="s">
        <v>38</v>
      </c>
      <c r="Q2847">
        <v>129</v>
      </c>
    </row>
    <row r="2848" spans="1:18" x14ac:dyDescent="0.35">
      <c r="A2848" t="s">
        <v>11037</v>
      </c>
      <c r="B2848" t="s">
        <v>19</v>
      </c>
      <c r="C2848" t="s">
        <v>11038</v>
      </c>
      <c r="D2848" t="s">
        <v>1907</v>
      </c>
      <c r="E2848" t="s">
        <v>11039</v>
      </c>
      <c r="F2848" t="s">
        <v>234</v>
      </c>
      <c r="G2848" s="1">
        <v>43812</v>
      </c>
      <c r="H2848">
        <v>2016</v>
      </c>
      <c r="I2848" t="s">
        <v>34</v>
      </c>
      <c r="J2848" t="s">
        <v>494</v>
      </c>
      <c r="K2848" t="s">
        <v>84</v>
      </c>
      <c r="L2848" t="s">
        <v>11040</v>
      </c>
      <c r="M2848">
        <v>1</v>
      </c>
      <c r="N2848">
        <v>10</v>
      </c>
      <c r="O2848">
        <v>1</v>
      </c>
      <c r="P2848" t="s">
        <v>38</v>
      </c>
      <c r="Q2848">
        <v>99</v>
      </c>
    </row>
    <row r="2849" spans="1:17" x14ac:dyDescent="0.35">
      <c r="A2849" t="s">
        <v>11041</v>
      </c>
      <c r="B2849" t="s">
        <v>19</v>
      </c>
      <c r="C2849" t="s">
        <v>11042</v>
      </c>
      <c r="D2849" t="s">
        <v>228</v>
      </c>
      <c r="E2849" t="s">
        <v>11043</v>
      </c>
      <c r="F2849" t="s">
        <v>33</v>
      </c>
      <c r="G2849" s="1">
        <v>43812</v>
      </c>
      <c r="H2849">
        <v>2017</v>
      </c>
      <c r="I2849" t="s">
        <v>34</v>
      </c>
      <c r="J2849" t="s">
        <v>1013</v>
      </c>
      <c r="K2849" t="s">
        <v>84</v>
      </c>
      <c r="L2849" t="s">
        <v>11044</v>
      </c>
      <c r="M2849">
        <v>1</v>
      </c>
      <c r="N2849">
        <v>8</v>
      </c>
      <c r="O2849">
        <v>1</v>
      </c>
      <c r="P2849" t="s">
        <v>38</v>
      </c>
      <c r="Q2849">
        <v>100</v>
      </c>
    </row>
    <row r="2850" spans="1:17" x14ac:dyDescent="0.35">
      <c r="A2850" t="s">
        <v>11045</v>
      </c>
      <c r="B2850" t="s">
        <v>19</v>
      </c>
      <c r="C2850" t="s">
        <v>11046</v>
      </c>
      <c r="D2850" t="s">
        <v>9007</v>
      </c>
      <c r="E2850" t="s">
        <v>22</v>
      </c>
      <c r="F2850" t="s">
        <v>234</v>
      </c>
      <c r="G2850" s="1">
        <v>43812</v>
      </c>
      <c r="H2850">
        <v>2016</v>
      </c>
      <c r="I2850" t="s">
        <v>75</v>
      </c>
      <c r="J2850" t="s">
        <v>191</v>
      </c>
      <c r="K2850" t="s">
        <v>84</v>
      </c>
      <c r="L2850" t="s">
        <v>11047</v>
      </c>
      <c r="M2850">
        <v>1</v>
      </c>
      <c r="N2850">
        <v>1</v>
      </c>
      <c r="O2850">
        <v>1</v>
      </c>
      <c r="P2850" t="s">
        <v>28</v>
      </c>
      <c r="Q2850">
        <v>110</v>
      </c>
    </row>
    <row r="2851" spans="1:17" x14ac:dyDescent="0.35">
      <c r="A2851" t="s">
        <v>11048</v>
      </c>
      <c r="B2851" t="s">
        <v>19</v>
      </c>
      <c r="C2851" t="s">
        <v>11049</v>
      </c>
      <c r="D2851" t="s">
        <v>11050</v>
      </c>
      <c r="E2851" t="s">
        <v>11051</v>
      </c>
      <c r="F2851" t="s">
        <v>43</v>
      </c>
      <c r="G2851" s="1">
        <v>43812</v>
      </c>
      <c r="H2851">
        <v>2018</v>
      </c>
      <c r="I2851" t="s">
        <v>75</v>
      </c>
      <c r="J2851" t="s">
        <v>628</v>
      </c>
      <c r="K2851" t="s">
        <v>100</v>
      </c>
      <c r="L2851" t="s">
        <v>11052</v>
      </c>
      <c r="M2851">
        <v>1</v>
      </c>
      <c r="N2851">
        <v>10</v>
      </c>
      <c r="O2851">
        <v>1</v>
      </c>
      <c r="P2851" t="s">
        <v>28</v>
      </c>
      <c r="Q2851">
        <v>107</v>
      </c>
    </row>
    <row r="2852" spans="1:17" x14ac:dyDescent="0.35">
      <c r="A2852" t="s">
        <v>11053</v>
      </c>
      <c r="B2852" t="s">
        <v>19</v>
      </c>
      <c r="C2852" t="s">
        <v>11054</v>
      </c>
      <c r="D2852" t="s">
        <v>11055</v>
      </c>
      <c r="E2852" t="s">
        <v>11056</v>
      </c>
      <c r="F2852" t="s">
        <v>3462</v>
      </c>
      <c r="G2852" s="1">
        <v>43812</v>
      </c>
      <c r="H2852">
        <v>2019</v>
      </c>
      <c r="I2852" t="s">
        <v>34</v>
      </c>
      <c r="J2852" t="s">
        <v>361</v>
      </c>
      <c r="K2852" t="s">
        <v>341</v>
      </c>
      <c r="L2852" t="s">
        <v>11057</v>
      </c>
      <c r="M2852">
        <v>1</v>
      </c>
      <c r="N2852">
        <v>5</v>
      </c>
      <c r="O2852">
        <v>1</v>
      </c>
      <c r="P2852" t="s">
        <v>38</v>
      </c>
      <c r="Q2852">
        <v>95</v>
      </c>
    </row>
    <row r="2853" spans="1:17" x14ac:dyDescent="0.35">
      <c r="A2853" t="s">
        <v>11058</v>
      </c>
      <c r="B2853" t="s">
        <v>19</v>
      </c>
      <c r="C2853" t="s">
        <v>11059</v>
      </c>
      <c r="D2853" t="s">
        <v>1907</v>
      </c>
      <c r="E2853" t="s">
        <v>11060</v>
      </c>
      <c r="F2853" t="s">
        <v>43</v>
      </c>
      <c r="G2853" s="1">
        <v>43812</v>
      </c>
      <c r="H2853">
        <v>2018</v>
      </c>
      <c r="I2853" t="s">
        <v>34</v>
      </c>
      <c r="J2853" t="s">
        <v>1539</v>
      </c>
      <c r="K2853" t="s">
        <v>341</v>
      </c>
      <c r="L2853" t="s">
        <v>11061</v>
      </c>
      <c r="M2853">
        <v>1</v>
      </c>
      <c r="N2853">
        <v>8</v>
      </c>
      <c r="O2853">
        <v>1</v>
      </c>
      <c r="P2853" t="s">
        <v>38</v>
      </c>
      <c r="Q2853">
        <v>89</v>
      </c>
    </row>
    <row r="2854" spans="1:17" x14ac:dyDescent="0.35">
      <c r="A2854" t="s">
        <v>11062</v>
      </c>
      <c r="B2854" t="s">
        <v>19</v>
      </c>
      <c r="C2854" t="s">
        <v>11063</v>
      </c>
      <c r="D2854" t="s">
        <v>11064</v>
      </c>
      <c r="E2854" t="s">
        <v>11065</v>
      </c>
      <c r="F2854" t="s">
        <v>74</v>
      </c>
      <c r="G2854" s="1">
        <v>43811</v>
      </c>
      <c r="H2854">
        <v>2019</v>
      </c>
      <c r="I2854" t="s">
        <v>34</v>
      </c>
      <c r="J2854" t="s">
        <v>1278</v>
      </c>
      <c r="K2854" t="s">
        <v>916</v>
      </c>
      <c r="L2854" t="s">
        <v>11066</v>
      </c>
      <c r="M2854">
        <v>1</v>
      </c>
      <c r="N2854">
        <v>10</v>
      </c>
      <c r="O2854">
        <v>1</v>
      </c>
      <c r="P2854" t="s">
        <v>38</v>
      </c>
      <c r="Q2854">
        <v>65</v>
      </c>
    </row>
    <row r="2855" spans="1:17" x14ac:dyDescent="0.35">
      <c r="A2855" t="s">
        <v>11067</v>
      </c>
      <c r="B2855" t="s">
        <v>19</v>
      </c>
      <c r="C2855" t="s">
        <v>11068</v>
      </c>
      <c r="D2855" t="s">
        <v>11069</v>
      </c>
      <c r="E2855" t="s">
        <v>11070</v>
      </c>
      <c r="F2855" t="s">
        <v>54</v>
      </c>
      <c r="G2855" s="1">
        <v>43810</v>
      </c>
      <c r="H2855">
        <v>2019</v>
      </c>
      <c r="I2855" t="s">
        <v>34</v>
      </c>
      <c r="J2855" t="s">
        <v>3411</v>
      </c>
      <c r="K2855" t="s">
        <v>100</v>
      </c>
      <c r="L2855" t="s">
        <v>11071</v>
      </c>
      <c r="M2855">
        <v>4</v>
      </c>
      <c r="N2855">
        <v>4</v>
      </c>
      <c r="O2855">
        <v>1</v>
      </c>
      <c r="P2855" t="s">
        <v>38</v>
      </c>
      <c r="Q2855">
        <v>143</v>
      </c>
    </row>
    <row r="2856" spans="1:17" x14ac:dyDescent="0.35">
      <c r="A2856" t="s">
        <v>11067</v>
      </c>
      <c r="B2856" t="s">
        <v>19</v>
      </c>
      <c r="C2856" t="s">
        <v>11068</v>
      </c>
      <c r="D2856" t="s">
        <v>11069</v>
      </c>
      <c r="E2856" t="s">
        <v>11070</v>
      </c>
      <c r="F2856" t="s">
        <v>74</v>
      </c>
      <c r="G2856" s="1">
        <v>43810</v>
      </c>
      <c r="H2856">
        <v>2019</v>
      </c>
      <c r="I2856" t="s">
        <v>34</v>
      </c>
      <c r="J2856" t="s">
        <v>3411</v>
      </c>
      <c r="K2856" t="s">
        <v>100</v>
      </c>
      <c r="L2856" t="s">
        <v>11071</v>
      </c>
      <c r="M2856">
        <v>4</v>
      </c>
      <c r="N2856">
        <v>4</v>
      </c>
      <c r="O2856">
        <v>1</v>
      </c>
      <c r="P2856" t="s">
        <v>38</v>
      </c>
      <c r="Q2856">
        <v>143</v>
      </c>
    </row>
    <row r="2857" spans="1:17" x14ac:dyDescent="0.35">
      <c r="A2857" t="s">
        <v>11067</v>
      </c>
      <c r="B2857" t="s">
        <v>19</v>
      </c>
      <c r="C2857" t="s">
        <v>11068</v>
      </c>
      <c r="D2857" t="s">
        <v>11069</v>
      </c>
      <c r="E2857" t="s">
        <v>11070</v>
      </c>
      <c r="F2857" t="s">
        <v>212</v>
      </c>
      <c r="G2857" s="1">
        <v>43810</v>
      </c>
      <c r="H2857">
        <v>2019</v>
      </c>
      <c r="I2857" t="s">
        <v>34</v>
      </c>
      <c r="J2857" t="s">
        <v>3411</v>
      </c>
      <c r="K2857" t="s">
        <v>100</v>
      </c>
      <c r="L2857" t="s">
        <v>11071</v>
      </c>
      <c r="M2857">
        <v>4</v>
      </c>
      <c r="N2857">
        <v>4</v>
      </c>
      <c r="O2857">
        <v>1</v>
      </c>
      <c r="P2857" t="s">
        <v>38</v>
      </c>
      <c r="Q2857">
        <v>143</v>
      </c>
    </row>
    <row r="2858" spans="1:17" x14ac:dyDescent="0.35">
      <c r="A2858" t="s">
        <v>11067</v>
      </c>
      <c r="B2858" t="s">
        <v>19</v>
      </c>
      <c r="C2858" t="s">
        <v>11068</v>
      </c>
      <c r="D2858" t="s">
        <v>11069</v>
      </c>
      <c r="E2858" t="s">
        <v>11070</v>
      </c>
      <c r="F2858" t="s">
        <v>23</v>
      </c>
      <c r="G2858" s="1">
        <v>43810</v>
      </c>
      <c r="H2858">
        <v>2019</v>
      </c>
      <c r="I2858" t="s">
        <v>34</v>
      </c>
      <c r="J2858" t="s">
        <v>3411</v>
      </c>
      <c r="K2858" t="s">
        <v>100</v>
      </c>
      <c r="L2858" t="s">
        <v>11071</v>
      </c>
      <c r="M2858">
        <v>4</v>
      </c>
      <c r="N2858">
        <v>4</v>
      </c>
      <c r="O2858">
        <v>1</v>
      </c>
      <c r="P2858" t="s">
        <v>38</v>
      </c>
      <c r="Q2858">
        <v>143</v>
      </c>
    </row>
    <row r="2859" spans="1:17" x14ac:dyDescent="0.35">
      <c r="A2859" t="s">
        <v>11072</v>
      </c>
      <c r="B2859" t="s">
        <v>19</v>
      </c>
      <c r="C2859" t="s">
        <v>11073</v>
      </c>
      <c r="D2859" t="s">
        <v>11074</v>
      </c>
      <c r="E2859" t="s">
        <v>11075</v>
      </c>
      <c r="F2859" t="s">
        <v>1412</v>
      </c>
      <c r="G2859" s="1">
        <v>43809</v>
      </c>
      <c r="H2859">
        <v>2017</v>
      </c>
      <c r="I2859" t="s">
        <v>75</v>
      </c>
      <c r="J2859" t="s">
        <v>931</v>
      </c>
      <c r="K2859" t="s">
        <v>84</v>
      </c>
      <c r="L2859" t="s">
        <v>11076</v>
      </c>
      <c r="M2859">
        <v>1</v>
      </c>
      <c r="N2859">
        <v>10</v>
      </c>
      <c r="O2859">
        <v>1</v>
      </c>
      <c r="P2859" t="s">
        <v>28</v>
      </c>
      <c r="Q2859">
        <v>101</v>
      </c>
    </row>
    <row r="2860" spans="1:17" x14ac:dyDescent="0.35">
      <c r="A2860" t="s">
        <v>11077</v>
      </c>
      <c r="B2860" t="s">
        <v>19</v>
      </c>
      <c r="C2860" t="s">
        <v>11078</v>
      </c>
      <c r="D2860" t="s">
        <v>11079</v>
      </c>
      <c r="E2860" t="s">
        <v>11080</v>
      </c>
      <c r="F2860" t="s">
        <v>23</v>
      </c>
      <c r="G2860" s="1">
        <v>43809</v>
      </c>
      <c r="H2860">
        <v>2019</v>
      </c>
      <c r="I2860" t="s">
        <v>34</v>
      </c>
      <c r="J2860" t="s">
        <v>2456</v>
      </c>
      <c r="K2860" t="s">
        <v>916</v>
      </c>
      <c r="L2860" t="s">
        <v>11081</v>
      </c>
      <c r="M2860">
        <v>1</v>
      </c>
      <c r="N2860">
        <v>1</v>
      </c>
      <c r="O2860">
        <v>1</v>
      </c>
      <c r="P2860" t="s">
        <v>38</v>
      </c>
      <c r="Q2860">
        <v>60</v>
      </c>
    </row>
    <row r="2861" spans="1:17" x14ac:dyDescent="0.35">
      <c r="A2861" t="s">
        <v>11082</v>
      </c>
      <c r="B2861" t="s">
        <v>19</v>
      </c>
      <c r="C2861" t="s">
        <v>11083</v>
      </c>
      <c r="D2861" t="s">
        <v>11084</v>
      </c>
      <c r="E2861" t="s">
        <v>11085</v>
      </c>
      <c r="F2861" t="s">
        <v>23</v>
      </c>
      <c r="G2861" s="1">
        <v>43808</v>
      </c>
      <c r="H2861">
        <v>2019</v>
      </c>
      <c r="I2861" t="s">
        <v>107</v>
      </c>
      <c r="J2861" t="s">
        <v>2738</v>
      </c>
      <c r="K2861" t="s">
        <v>68</v>
      </c>
      <c r="L2861" t="s">
        <v>11086</v>
      </c>
      <c r="M2861">
        <v>1</v>
      </c>
      <c r="N2861">
        <v>9</v>
      </c>
      <c r="O2861">
        <v>1</v>
      </c>
      <c r="P2861" t="s">
        <v>28</v>
      </c>
      <c r="Q2861">
        <v>29</v>
      </c>
    </row>
    <row r="2862" spans="1:17" x14ac:dyDescent="0.35">
      <c r="A2862" t="s">
        <v>11087</v>
      </c>
      <c r="B2862" t="s">
        <v>19</v>
      </c>
      <c r="C2862" t="s">
        <v>11088</v>
      </c>
      <c r="D2862" t="s">
        <v>11089</v>
      </c>
      <c r="E2862" t="s">
        <v>11090</v>
      </c>
      <c r="F2862" t="s">
        <v>23</v>
      </c>
      <c r="G2862" s="1">
        <v>43808</v>
      </c>
      <c r="H2862">
        <v>2017</v>
      </c>
      <c r="I2862" t="s">
        <v>315</v>
      </c>
      <c r="J2862" t="s">
        <v>368</v>
      </c>
      <c r="K2862" t="s">
        <v>712</v>
      </c>
      <c r="L2862" t="s">
        <v>11091</v>
      </c>
      <c r="M2862">
        <v>1</v>
      </c>
      <c r="N2862">
        <v>7</v>
      </c>
      <c r="O2862">
        <v>1</v>
      </c>
      <c r="P2862" t="s">
        <v>38</v>
      </c>
      <c r="Q2862">
        <v>92</v>
      </c>
    </row>
    <row r="2863" spans="1:17" x14ac:dyDescent="0.35">
      <c r="A2863" t="s">
        <v>11092</v>
      </c>
      <c r="B2863" t="s">
        <v>19</v>
      </c>
      <c r="C2863" t="s">
        <v>11093</v>
      </c>
      <c r="D2863" t="s">
        <v>11094</v>
      </c>
      <c r="E2863" t="s">
        <v>11095</v>
      </c>
      <c r="F2863" t="s">
        <v>54</v>
      </c>
      <c r="G2863" s="1">
        <v>43807</v>
      </c>
      <c r="H2863">
        <v>2019</v>
      </c>
      <c r="I2863" t="s">
        <v>75</v>
      </c>
      <c r="J2863" t="s">
        <v>11096</v>
      </c>
      <c r="K2863" t="s">
        <v>198</v>
      </c>
      <c r="L2863" t="s">
        <v>11097</v>
      </c>
      <c r="M2863">
        <v>1</v>
      </c>
      <c r="N2863">
        <v>12</v>
      </c>
      <c r="O2863">
        <v>1</v>
      </c>
      <c r="P2863" t="s">
        <v>28</v>
      </c>
      <c r="Q2863">
        <v>172</v>
      </c>
    </row>
    <row r="2864" spans="1:17" x14ac:dyDescent="0.35">
      <c r="A2864" t="s">
        <v>11098</v>
      </c>
      <c r="B2864" t="s">
        <v>19</v>
      </c>
      <c r="C2864" t="s">
        <v>11099</v>
      </c>
      <c r="D2864" t="s">
        <v>11100</v>
      </c>
      <c r="E2864" t="s">
        <v>11101</v>
      </c>
      <c r="F2864" t="s">
        <v>875</v>
      </c>
      <c r="G2864" s="1">
        <v>43806</v>
      </c>
      <c r="H2864">
        <v>2019</v>
      </c>
      <c r="I2864" t="s">
        <v>24</v>
      </c>
      <c r="J2864" t="s">
        <v>393</v>
      </c>
      <c r="K2864" t="s">
        <v>100</v>
      </c>
      <c r="L2864" t="s">
        <v>11102</v>
      </c>
      <c r="M2864">
        <v>1</v>
      </c>
      <c r="N2864">
        <v>9</v>
      </c>
      <c r="O2864">
        <v>1</v>
      </c>
      <c r="P2864" t="s">
        <v>28</v>
      </c>
      <c r="Q2864">
        <v>97</v>
      </c>
    </row>
    <row r="2865" spans="1:18" x14ac:dyDescent="0.35">
      <c r="A2865" t="s">
        <v>11103</v>
      </c>
      <c r="B2865" t="s">
        <v>30</v>
      </c>
      <c r="C2865" t="s">
        <v>11104</v>
      </c>
      <c r="D2865" t="s">
        <v>22</v>
      </c>
      <c r="E2865" t="s">
        <v>11105</v>
      </c>
      <c r="F2865" t="s">
        <v>23</v>
      </c>
      <c r="G2865" s="1">
        <v>43805</v>
      </c>
      <c r="H2865">
        <v>2019</v>
      </c>
      <c r="I2865" t="s">
        <v>34</v>
      </c>
      <c r="J2865" t="s">
        <v>44</v>
      </c>
      <c r="K2865" t="s">
        <v>116</v>
      </c>
      <c r="L2865" t="s">
        <v>11106</v>
      </c>
      <c r="M2865">
        <v>1</v>
      </c>
      <c r="N2865">
        <v>8</v>
      </c>
      <c r="O2865">
        <v>1</v>
      </c>
      <c r="P2865" t="s">
        <v>38</v>
      </c>
      <c r="R2865">
        <v>1</v>
      </c>
    </row>
    <row r="2866" spans="1:18" x14ac:dyDescent="0.35">
      <c r="A2866" t="s">
        <v>11107</v>
      </c>
      <c r="B2866" t="s">
        <v>19</v>
      </c>
      <c r="C2866" t="s">
        <v>11108</v>
      </c>
      <c r="D2866" t="s">
        <v>3624</v>
      </c>
      <c r="E2866" t="s">
        <v>11109</v>
      </c>
      <c r="F2866" t="s">
        <v>234</v>
      </c>
      <c r="G2866" s="1">
        <v>43805</v>
      </c>
      <c r="H2866">
        <v>2017</v>
      </c>
      <c r="I2866" t="s">
        <v>75</v>
      </c>
      <c r="J2866" t="s">
        <v>1631</v>
      </c>
      <c r="K2866" t="s">
        <v>84</v>
      </c>
      <c r="L2866" t="s">
        <v>11110</v>
      </c>
      <c r="M2866">
        <v>1</v>
      </c>
      <c r="N2866">
        <v>10</v>
      </c>
      <c r="O2866">
        <v>1</v>
      </c>
      <c r="P2866" t="s">
        <v>28</v>
      </c>
      <c r="Q2866">
        <v>108</v>
      </c>
    </row>
    <row r="2867" spans="1:18" x14ac:dyDescent="0.35">
      <c r="A2867" t="s">
        <v>11111</v>
      </c>
      <c r="B2867" t="s">
        <v>19</v>
      </c>
      <c r="C2867" t="s">
        <v>11112</v>
      </c>
      <c r="D2867" t="s">
        <v>7486</v>
      </c>
      <c r="E2867" t="s">
        <v>11113</v>
      </c>
      <c r="F2867" t="s">
        <v>43</v>
      </c>
      <c r="G2867" s="1">
        <v>43805</v>
      </c>
      <c r="H2867">
        <v>2017</v>
      </c>
      <c r="I2867" t="s">
        <v>75</v>
      </c>
      <c r="J2867" t="s">
        <v>628</v>
      </c>
      <c r="K2867" t="s">
        <v>100</v>
      </c>
      <c r="L2867" t="s">
        <v>11114</v>
      </c>
      <c r="M2867">
        <v>1</v>
      </c>
      <c r="N2867">
        <v>10</v>
      </c>
      <c r="O2867">
        <v>1</v>
      </c>
      <c r="P2867" t="s">
        <v>28</v>
      </c>
      <c r="Q2867">
        <v>107</v>
      </c>
    </row>
    <row r="2868" spans="1:18" x14ac:dyDescent="0.35">
      <c r="A2868" t="s">
        <v>11115</v>
      </c>
      <c r="B2868" t="s">
        <v>30</v>
      </c>
      <c r="C2868" t="s">
        <v>11116</v>
      </c>
      <c r="D2868" t="s">
        <v>22</v>
      </c>
      <c r="E2868" t="s">
        <v>11117</v>
      </c>
      <c r="F2868" t="s">
        <v>23</v>
      </c>
      <c r="G2868" s="1">
        <v>43805</v>
      </c>
      <c r="H2868">
        <v>2020</v>
      </c>
      <c r="I2868" t="s">
        <v>107</v>
      </c>
      <c r="J2868" t="s">
        <v>147</v>
      </c>
      <c r="K2868" t="s">
        <v>116</v>
      </c>
      <c r="L2868" t="s">
        <v>11118</v>
      </c>
      <c r="M2868">
        <v>1</v>
      </c>
      <c r="N2868">
        <v>17</v>
      </c>
      <c r="O2868">
        <v>1</v>
      </c>
      <c r="P2868" t="s">
        <v>28</v>
      </c>
      <c r="R2868">
        <v>5</v>
      </c>
    </row>
    <row r="2869" spans="1:18" x14ac:dyDescent="0.35">
      <c r="A2869" t="s">
        <v>11119</v>
      </c>
      <c r="B2869" t="s">
        <v>19</v>
      </c>
      <c r="C2869" t="s">
        <v>11120</v>
      </c>
      <c r="D2869" t="s">
        <v>11121</v>
      </c>
      <c r="E2869" t="s">
        <v>11122</v>
      </c>
      <c r="F2869" t="s">
        <v>74</v>
      </c>
      <c r="G2869" s="1">
        <v>43805</v>
      </c>
      <c r="H2869">
        <v>2019</v>
      </c>
      <c r="I2869" t="s">
        <v>315</v>
      </c>
      <c r="J2869" t="s">
        <v>2197</v>
      </c>
      <c r="K2869" t="s">
        <v>100</v>
      </c>
      <c r="L2869" t="s">
        <v>11123</v>
      </c>
      <c r="M2869">
        <v>2</v>
      </c>
      <c r="N2869">
        <v>8</v>
      </c>
      <c r="O2869">
        <v>1</v>
      </c>
      <c r="P2869" t="s">
        <v>38</v>
      </c>
      <c r="Q2869">
        <v>137</v>
      </c>
    </row>
    <row r="2870" spans="1:18" x14ac:dyDescent="0.35">
      <c r="A2870" t="s">
        <v>11119</v>
      </c>
      <c r="B2870" t="s">
        <v>19</v>
      </c>
      <c r="C2870" t="s">
        <v>11120</v>
      </c>
      <c r="D2870" t="s">
        <v>11121</v>
      </c>
      <c r="E2870" t="s">
        <v>11122</v>
      </c>
      <c r="F2870" t="s">
        <v>23</v>
      </c>
      <c r="G2870" s="1">
        <v>43805</v>
      </c>
      <c r="H2870">
        <v>2019</v>
      </c>
      <c r="I2870" t="s">
        <v>315</v>
      </c>
      <c r="J2870" t="s">
        <v>2197</v>
      </c>
      <c r="K2870" t="s">
        <v>100</v>
      </c>
      <c r="L2870" t="s">
        <v>11123</v>
      </c>
      <c r="M2870">
        <v>2</v>
      </c>
      <c r="N2870">
        <v>8</v>
      </c>
      <c r="O2870">
        <v>1</v>
      </c>
      <c r="P2870" t="s">
        <v>38</v>
      </c>
      <c r="Q2870">
        <v>137</v>
      </c>
    </row>
    <row r="2871" spans="1:18" x14ac:dyDescent="0.35">
      <c r="A2871" t="s">
        <v>11124</v>
      </c>
      <c r="B2871" t="s">
        <v>19</v>
      </c>
      <c r="C2871" t="s">
        <v>11125</v>
      </c>
      <c r="D2871" t="s">
        <v>11126</v>
      </c>
      <c r="E2871" t="s">
        <v>11127</v>
      </c>
      <c r="F2871" t="s">
        <v>564</v>
      </c>
      <c r="G2871" s="1">
        <v>43805</v>
      </c>
      <c r="H2871">
        <v>2017</v>
      </c>
      <c r="I2871" t="s">
        <v>34</v>
      </c>
      <c r="J2871" t="s">
        <v>289</v>
      </c>
      <c r="K2871" t="s">
        <v>198</v>
      </c>
      <c r="L2871" t="s">
        <v>11128</v>
      </c>
      <c r="M2871">
        <v>1</v>
      </c>
      <c r="N2871">
        <v>15</v>
      </c>
      <c r="O2871">
        <v>1</v>
      </c>
      <c r="P2871" t="s">
        <v>38</v>
      </c>
      <c r="Q2871">
        <v>106</v>
      </c>
    </row>
    <row r="2872" spans="1:18" x14ac:dyDescent="0.35">
      <c r="A2872" t="s">
        <v>11129</v>
      </c>
      <c r="B2872" t="s">
        <v>19</v>
      </c>
      <c r="C2872" t="s">
        <v>11130</v>
      </c>
      <c r="D2872" t="s">
        <v>11131</v>
      </c>
      <c r="E2872" t="s">
        <v>11132</v>
      </c>
      <c r="F2872" t="s">
        <v>234</v>
      </c>
      <c r="G2872" s="1">
        <v>43805</v>
      </c>
      <c r="H2872">
        <v>2017</v>
      </c>
      <c r="I2872" t="s">
        <v>34</v>
      </c>
      <c r="J2872" t="s">
        <v>512</v>
      </c>
      <c r="K2872" t="s">
        <v>100</v>
      </c>
      <c r="L2872" t="s">
        <v>11133</v>
      </c>
      <c r="M2872">
        <v>1</v>
      </c>
      <c r="N2872">
        <v>8</v>
      </c>
      <c r="O2872">
        <v>1</v>
      </c>
      <c r="P2872" t="s">
        <v>38</v>
      </c>
      <c r="Q2872">
        <v>115</v>
      </c>
    </row>
    <row r="2873" spans="1:18" x14ac:dyDescent="0.35">
      <c r="A2873" t="s">
        <v>11134</v>
      </c>
      <c r="B2873" t="s">
        <v>19</v>
      </c>
      <c r="C2873" t="s">
        <v>11135</v>
      </c>
      <c r="D2873" t="s">
        <v>22</v>
      </c>
      <c r="E2873" t="s">
        <v>11136</v>
      </c>
      <c r="F2873" t="s">
        <v>23</v>
      </c>
      <c r="G2873" s="1">
        <v>43805</v>
      </c>
      <c r="H2873">
        <v>2019</v>
      </c>
      <c r="I2873" t="s">
        <v>184</v>
      </c>
      <c r="J2873" t="s">
        <v>1533</v>
      </c>
      <c r="K2873" t="s">
        <v>68</v>
      </c>
      <c r="L2873" t="s">
        <v>11137</v>
      </c>
      <c r="M2873">
        <v>1</v>
      </c>
      <c r="N2873">
        <v>12</v>
      </c>
      <c r="O2873">
        <v>1</v>
      </c>
      <c r="P2873" t="s">
        <v>156</v>
      </c>
      <c r="Q2873">
        <v>46</v>
      </c>
    </row>
    <row r="2874" spans="1:18" x14ac:dyDescent="0.35">
      <c r="A2874" t="s">
        <v>11138</v>
      </c>
      <c r="B2874" t="s">
        <v>30</v>
      </c>
      <c r="C2874" t="s">
        <v>11139</v>
      </c>
      <c r="D2874" t="s">
        <v>22</v>
      </c>
      <c r="E2874" t="s">
        <v>11140</v>
      </c>
      <c r="F2874" t="s">
        <v>564</v>
      </c>
      <c r="G2874" s="1">
        <v>43805</v>
      </c>
      <c r="H2874">
        <v>2019</v>
      </c>
      <c r="I2874" t="s">
        <v>107</v>
      </c>
      <c r="J2874" t="s">
        <v>44</v>
      </c>
      <c r="K2874" t="s">
        <v>334</v>
      </c>
      <c r="L2874" t="s">
        <v>11141</v>
      </c>
      <c r="M2874">
        <v>1</v>
      </c>
      <c r="N2874">
        <v>9</v>
      </c>
      <c r="O2874">
        <v>1</v>
      </c>
      <c r="P2874" t="s">
        <v>28</v>
      </c>
      <c r="R2874">
        <v>1</v>
      </c>
    </row>
    <row r="2875" spans="1:18" x14ac:dyDescent="0.35">
      <c r="A2875" t="s">
        <v>11142</v>
      </c>
      <c r="B2875" t="s">
        <v>30</v>
      </c>
      <c r="C2875" t="s">
        <v>11143</v>
      </c>
      <c r="D2875" t="s">
        <v>11144</v>
      </c>
      <c r="E2875" t="s">
        <v>11145</v>
      </c>
      <c r="F2875" t="s">
        <v>875</v>
      </c>
      <c r="G2875" s="1">
        <v>43805</v>
      </c>
      <c r="H2875">
        <v>2019</v>
      </c>
      <c r="I2875" t="s">
        <v>34</v>
      </c>
      <c r="J2875" t="s">
        <v>35</v>
      </c>
      <c r="K2875" t="s">
        <v>36</v>
      </c>
      <c r="L2875" t="s">
        <v>11146</v>
      </c>
      <c r="M2875">
        <v>1</v>
      </c>
      <c r="N2875">
        <v>14</v>
      </c>
      <c r="O2875">
        <v>1</v>
      </c>
      <c r="P2875" t="s">
        <v>38</v>
      </c>
      <c r="R2875">
        <v>2</v>
      </c>
    </row>
    <row r="2876" spans="1:18" x14ac:dyDescent="0.35">
      <c r="A2876" t="s">
        <v>11147</v>
      </c>
      <c r="B2876" t="s">
        <v>30</v>
      </c>
      <c r="C2876" t="s">
        <v>11148</v>
      </c>
      <c r="D2876" t="s">
        <v>11149</v>
      </c>
      <c r="E2876" t="s">
        <v>22</v>
      </c>
      <c r="F2876" t="s">
        <v>23</v>
      </c>
      <c r="G2876" s="1">
        <v>43805</v>
      </c>
      <c r="H2876">
        <v>2019</v>
      </c>
      <c r="I2876" t="s">
        <v>75</v>
      </c>
      <c r="J2876" t="s">
        <v>44</v>
      </c>
      <c r="K2876" t="s">
        <v>45</v>
      </c>
      <c r="L2876" t="s">
        <v>11150</v>
      </c>
      <c r="M2876">
        <v>1</v>
      </c>
      <c r="N2876">
        <v>1</v>
      </c>
      <c r="O2876">
        <v>2</v>
      </c>
      <c r="P2876" t="s">
        <v>28</v>
      </c>
      <c r="R2876">
        <v>1</v>
      </c>
    </row>
    <row r="2877" spans="1:18" x14ac:dyDescent="0.35">
      <c r="A2877" t="s">
        <v>11151</v>
      </c>
      <c r="B2877" t="s">
        <v>30</v>
      </c>
      <c r="C2877" t="s">
        <v>11152</v>
      </c>
      <c r="D2877" t="s">
        <v>22</v>
      </c>
      <c r="E2877" t="s">
        <v>11153</v>
      </c>
      <c r="F2877" t="s">
        <v>360</v>
      </c>
      <c r="G2877" s="1">
        <v>43805</v>
      </c>
      <c r="H2877">
        <v>2019</v>
      </c>
      <c r="I2877" t="s">
        <v>34</v>
      </c>
      <c r="J2877" t="s">
        <v>44</v>
      </c>
      <c r="K2877" t="s">
        <v>36</v>
      </c>
      <c r="L2877" t="s">
        <v>11154</v>
      </c>
      <c r="M2877">
        <v>1</v>
      </c>
      <c r="N2877">
        <v>22</v>
      </c>
      <c r="O2877">
        <v>1</v>
      </c>
      <c r="P2877" t="s">
        <v>38</v>
      </c>
      <c r="R2877">
        <v>1</v>
      </c>
    </row>
    <row r="2878" spans="1:18" x14ac:dyDescent="0.35">
      <c r="A2878" t="s">
        <v>11155</v>
      </c>
      <c r="B2878" t="s">
        <v>30</v>
      </c>
      <c r="C2878" t="s">
        <v>11156</v>
      </c>
      <c r="D2878" t="s">
        <v>22</v>
      </c>
      <c r="E2878" t="s">
        <v>11157</v>
      </c>
      <c r="F2878" t="s">
        <v>43</v>
      </c>
      <c r="G2878" s="1">
        <v>43805</v>
      </c>
      <c r="H2878">
        <v>2019</v>
      </c>
      <c r="I2878" t="s">
        <v>34</v>
      </c>
      <c r="J2878" t="s">
        <v>44</v>
      </c>
      <c r="K2878" t="s">
        <v>45</v>
      </c>
      <c r="L2878" t="s">
        <v>11158</v>
      </c>
      <c r="M2878">
        <v>1</v>
      </c>
      <c r="N2878">
        <v>10</v>
      </c>
      <c r="O2878">
        <v>1</v>
      </c>
      <c r="P2878" t="s">
        <v>38</v>
      </c>
      <c r="R2878">
        <v>1</v>
      </c>
    </row>
    <row r="2879" spans="1:18" x14ac:dyDescent="0.35">
      <c r="A2879" t="s">
        <v>11159</v>
      </c>
      <c r="B2879" t="s">
        <v>19</v>
      </c>
      <c r="C2879" t="s">
        <v>11160</v>
      </c>
      <c r="D2879" t="s">
        <v>9007</v>
      </c>
      <c r="E2879" t="s">
        <v>11161</v>
      </c>
      <c r="F2879" t="s">
        <v>234</v>
      </c>
      <c r="G2879" s="1">
        <v>43805</v>
      </c>
      <c r="H2879">
        <v>2016</v>
      </c>
      <c r="I2879" t="s">
        <v>75</v>
      </c>
      <c r="J2879" t="s">
        <v>368</v>
      </c>
      <c r="K2879" t="s">
        <v>84</v>
      </c>
      <c r="L2879" t="s">
        <v>11162</v>
      </c>
      <c r="M2879">
        <v>1</v>
      </c>
      <c r="N2879">
        <v>9</v>
      </c>
      <c r="O2879">
        <v>1</v>
      </c>
      <c r="P2879" t="s">
        <v>28</v>
      </c>
      <c r="Q2879">
        <v>92</v>
      </c>
    </row>
    <row r="2880" spans="1:18" x14ac:dyDescent="0.35">
      <c r="A2880" t="s">
        <v>11163</v>
      </c>
      <c r="B2880" t="s">
        <v>19</v>
      </c>
      <c r="C2880" t="s">
        <v>11164</v>
      </c>
      <c r="D2880" t="s">
        <v>9007</v>
      </c>
      <c r="E2880" t="s">
        <v>11165</v>
      </c>
      <c r="F2880" t="s">
        <v>74</v>
      </c>
      <c r="G2880" s="1">
        <v>43805</v>
      </c>
      <c r="H2880">
        <v>2017</v>
      </c>
      <c r="I2880" t="s">
        <v>107</v>
      </c>
      <c r="J2880" t="s">
        <v>309</v>
      </c>
      <c r="K2880" t="s">
        <v>84</v>
      </c>
      <c r="L2880" t="s">
        <v>11166</v>
      </c>
      <c r="M2880">
        <v>2</v>
      </c>
      <c r="N2880">
        <v>8</v>
      </c>
      <c r="O2880">
        <v>1</v>
      </c>
      <c r="P2880" t="s">
        <v>28</v>
      </c>
      <c r="Q2880">
        <v>93</v>
      </c>
    </row>
    <row r="2881" spans="1:18" x14ac:dyDescent="0.35">
      <c r="A2881" t="s">
        <v>11163</v>
      </c>
      <c r="B2881" t="s">
        <v>19</v>
      </c>
      <c r="C2881" t="s">
        <v>11164</v>
      </c>
      <c r="D2881" t="s">
        <v>9007</v>
      </c>
      <c r="E2881" t="s">
        <v>11165</v>
      </c>
      <c r="F2881" t="s">
        <v>234</v>
      </c>
      <c r="G2881" s="1">
        <v>43805</v>
      </c>
      <c r="H2881">
        <v>2017</v>
      </c>
      <c r="I2881" t="s">
        <v>107</v>
      </c>
      <c r="J2881" t="s">
        <v>309</v>
      </c>
      <c r="K2881" t="s">
        <v>84</v>
      </c>
      <c r="L2881" t="s">
        <v>11166</v>
      </c>
      <c r="M2881">
        <v>2</v>
      </c>
      <c r="N2881">
        <v>8</v>
      </c>
      <c r="O2881">
        <v>1</v>
      </c>
      <c r="P2881" t="s">
        <v>28</v>
      </c>
      <c r="Q2881">
        <v>93</v>
      </c>
    </row>
    <row r="2882" spans="1:18" x14ac:dyDescent="0.35">
      <c r="A2882" t="s">
        <v>11167</v>
      </c>
      <c r="B2882" t="s">
        <v>19</v>
      </c>
      <c r="C2882" t="s">
        <v>11168</v>
      </c>
      <c r="D2882" t="s">
        <v>11169</v>
      </c>
      <c r="E2882" t="s">
        <v>11170</v>
      </c>
      <c r="F2882" t="s">
        <v>23</v>
      </c>
      <c r="G2882" s="1">
        <v>43804</v>
      </c>
      <c r="H2882">
        <v>2019</v>
      </c>
      <c r="I2882" t="s">
        <v>107</v>
      </c>
      <c r="J2882" t="s">
        <v>1087</v>
      </c>
      <c r="K2882" t="s">
        <v>68</v>
      </c>
      <c r="L2882" t="s">
        <v>11171</v>
      </c>
      <c r="M2882">
        <v>1</v>
      </c>
      <c r="N2882">
        <v>15</v>
      </c>
      <c r="O2882">
        <v>1</v>
      </c>
      <c r="P2882" t="s">
        <v>28</v>
      </c>
      <c r="Q2882">
        <v>85</v>
      </c>
    </row>
    <row r="2883" spans="1:18" x14ac:dyDescent="0.35">
      <c r="A2883" t="s">
        <v>11172</v>
      </c>
      <c r="B2883" t="s">
        <v>19</v>
      </c>
      <c r="C2883" t="s">
        <v>11173</v>
      </c>
      <c r="D2883" t="s">
        <v>22</v>
      </c>
      <c r="E2883" t="s">
        <v>11174</v>
      </c>
      <c r="F2883" t="s">
        <v>23</v>
      </c>
      <c r="G2883" s="1">
        <v>43804</v>
      </c>
      <c r="H2883">
        <v>2019</v>
      </c>
      <c r="I2883" t="s">
        <v>34</v>
      </c>
      <c r="J2883" t="s">
        <v>3919</v>
      </c>
      <c r="K2883" t="s">
        <v>26</v>
      </c>
      <c r="L2883" t="s">
        <v>11175</v>
      </c>
      <c r="M2883">
        <v>1</v>
      </c>
      <c r="N2883">
        <v>4</v>
      </c>
      <c r="O2883">
        <v>1</v>
      </c>
      <c r="P2883" t="s">
        <v>38</v>
      </c>
      <c r="Q2883">
        <v>24</v>
      </c>
    </row>
    <row r="2884" spans="1:18" x14ac:dyDescent="0.35">
      <c r="A2884" t="s">
        <v>11176</v>
      </c>
      <c r="B2884" t="s">
        <v>30</v>
      </c>
      <c r="C2884" t="s">
        <v>11177</v>
      </c>
      <c r="D2884" t="s">
        <v>22</v>
      </c>
      <c r="E2884" t="s">
        <v>11178</v>
      </c>
      <c r="F2884" t="s">
        <v>23</v>
      </c>
      <c r="G2884" s="1">
        <v>43804</v>
      </c>
      <c r="H2884">
        <v>2019</v>
      </c>
      <c r="I2884" t="s">
        <v>34</v>
      </c>
      <c r="J2884" t="s">
        <v>44</v>
      </c>
      <c r="K2884" t="s">
        <v>992</v>
      </c>
      <c r="L2884" t="s">
        <v>11179</v>
      </c>
      <c r="M2884">
        <v>1</v>
      </c>
      <c r="N2884">
        <v>18</v>
      </c>
      <c r="O2884">
        <v>1</v>
      </c>
      <c r="P2884" t="s">
        <v>38</v>
      </c>
      <c r="R2884">
        <v>1</v>
      </c>
    </row>
    <row r="2885" spans="1:18" x14ac:dyDescent="0.35">
      <c r="A2885" t="s">
        <v>11180</v>
      </c>
      <c r="B2885" t="s">
        <v>30</v>
      </c>
      <c r="C2885" t="s">
        <v>11181</v>
      </c>
      <c r="D2885" t="s">
        <v>22</v>
      </c>
      <c r="E2885" t="s">
        <v>11182</v>
      </c>
      <c r="F2885" t="s">
        <v>23</v>
      </c>
      <c r="G2885" s="1">
        <v>43803</v>
      </c>
      <c r="H2885">
        <v>2019</v>
      </c>
      <c r="I2885" t="s">
        <v>34</v>
      </c>
      <c r="J2885" t="s">
        <v>35</v>
      </c>
      <c r="K2885" t="s">
        <v>116</v>
      </c>
      <c r="L2885" t="s">
        <v>11183</v>
      </c>
      <c r="M2885">
        <v>1</v>
      </c>
      <c r="N2885">
        <v>13</v>
      </c>
      <c r="O2885">
        <v>1</v>
      </c>
      <c r="P2885" t="s">
        <v>38</v>
      </c>
      <c r="R2885">
        <v>2</v>
      </c>
    </row>
    <row r="2886" spans="1:18" x14ac:dyDescent="0.35">
      <c r="A2886" t="s">
        <v>11184</v>
      </c>
      <c r="B2886" t="s">
        <v>30</v>
      </c>
      <c r="C2886" t="s">
        <v>11185</v>
      </c>
      <c r="D2886" t="s">
        <v>22</v>
      </c>
      <c r="E2886" t="s">
        <v>11186</v>
      </c>
      <c r="F2886" t="s">
        <v>209</v>
      </c>
      <c r="G2886" s="1">
        <v>43803</v>
      </c>
      <c r="H2886">
        <v>2019</v>
      </c>
      <c r="I2886" t="s">
        <v>107</v>
      </c>
      <c r="J2886" t="s">
        <v>44</v>
      </c>
      <c r="K2886" t="s">
        <v>36</v>
      </c>
      <c r="L2886" t="s">
        <v>11187</v>
      </c>
      <c r="M2886">
        <v>1</v>
      </c>
      <c r="N2886">
        <v>9</v>
      </c>
      <c r="O2886">
        <v>1</v>
      </c>
      <c r="P2886" t="s">
        <v>28</v>
      </c>
      <c r="R2886">
        <v>1</v>
      </c>
    </row>
    <row r="2887" spans="1:18" x14ac:dyDescent="0.35">
      <c r="A2887" t="s">
        <v>11188</v>
      </c>
      <c r="B2887" t="s">
        <v>30</v>
      </c>
      <c r="C2887" t="s">
        <v>11189</v>
      </c>
      <c r="D2887" t="s">
        <v>22</v>
      </c>
      <c r="E2887" t="s">
        <v>11190</v>
      </c>
      <c r="F2887" t="s">
        <v>914</v>
      </c>
      <c r="G2887" s="1">
        <v>43803</v>
      </c>
      <c r="H2887">
        <v>2019</v>
      </c>
      <c r="I2887" t="s">
        <v>75</v>
      </c>
      <c r="J2887" t="s">
        <v>44</v>
      </c>
      <c r="K2887" t="s">
        <v>36</v>
      </c>
      <c r="L2887" t="s">
        <v>11191</v>
      </c>
      <c r="M2887">
        <v>1</v>
      </c>
      <c r="N2887">
        <v>15</v>
      </c>
      <c r="O2887">
        <v>1</v>
      </c>
      <c r="P2887" t="s">
        <v>28</v>
      </c>
      <c r="R2887">
        <v>1</v>
      </c>
    </row>
    <row r="2888" spans="1:18" x14ac:dyDescent="0.35">
      <c r="A2888" t="s">
        <v>11192</v>
      </c>
      <c r="B2888" t="s">
        <v>19</v>
      </c>
      <c r="C2888" t="s">
        <v>11193</v>
      </c>
      <c r="D2888" t="s">
        <v>11194</v>
      </c>
      <c r="E2888" t="s">
        <v>9350</v>
      </c>
      <c r="F2888" t="s">
        <v>23</v>
      </c>
      <c r="G2888" s="1">
        <v>43802</v>
      </c>
      <c r="H2888">
        <v>2019</v>
      </c>
      <c r="I2888" t="s">
        <v>34</v>
      </c>
      <c r="J2888" t="s">
        <v>10627</v>
      </c>
      <c r="K2888" t="s">
        <v>916</v>
      </c>
      <c r="L2888" t="s">
        <v>11195</v>
      </c>
      <c r="M2888">
        <v>1</v>
      </c>
      <c r="N2888">
        <v>1</v>
      </c>
      <c r="O2888">
        <v>1</v>
      </c>
      <c r="P2888" t="s">
        <v>38</v>
      </c>
      <c r="Q2888">
        <v>56</v>
      </c>
    </row>
    <row r="2889" spans="1:18" x14ac:dyDescent="0.35">
      <c r="A2889" t="s">
        <v>11196</v>
      </c>
      <c r="B2889" t="s">
        <v>30</v>
      </c>
      <c r="C2889" t="s">
        <v>11197</v>
      </c>
      <c r="D2889" t="s">
        <v>22</v>
      </c>
      <c r="E2889" t="s">
        <v>11198</v>
      </c>
      <c r="F2889" t="s">
        <v>23</v>
      </c>
      <c r="G2889" s="1">
        <v>43801</v>
      </c>
      <c r="H2889">
        <v>2018</v>
      </c>
      <c r="I2889" t="s">
        <v>34</v>
      </c>
      <c r="J2889" t="s">
        <v>44</v>
      </c>
      <c r="K2889" t="s">
        <v>3454</v>
      </c>
      <c r="L2889" t="s">
        <v>11199</v>
      </c>
      <c r="M2889">
        <v>1</v>
      </c>
      <c r="N2889">
        <v>9</v>
      </c>
      <c r="O2889">
        <v>1</v>
      </c>
      <c r="P2889" t="s">
        <v>38</v>
      </c>
      <c r="R2889">
        <v>1</v>
      </c>
    </row>
    <row r="2890" spans="1:18" x14ac:dyDescent="0.35">
      <c r="A2890" t="s">
        <v>11200</v>
      </c>
      <c r="B2890" t="s">
        <v>19</v>
      </c>
      <c r="C2890" t="s">
        <v>11201</v>
      </c>
      <c r="D2890" t="s">
        <v>11202</v>
      </c>
      <c r="E2890" t="s">
        <v>11203</v>
      </c>
      <c r="F2890" t="s">
        <v>23</v>
      </c>
      <c r="G2890" s="1">
        <v>43800</v>
      </c>
      <c r="H2890">
        <v>2019</v>
      </c>
      <c r="I2890" t="s">
        <v>66</v>
      </c>
      <c r="J2890" t="s">
        <v>604</v>
      </c>
      <c r="K2890" t="s">
        <v>68</v>
      </c>
      <c r="L2890" t="s">
        <v>11204</v>
      </c>
      <c r="M2890">
        <v>1</v>
      </c>
      <c r="N2890">
        <v>8</v>
      </c>
      <c r="O2890">
        <v>1</v>
      </c>
      <c r="P2890" t="s">
        <v>28</v>
      </c>
      <c r="Q2890">
        <v>86</v>
      </c>
    </row>
    <row r="2891" spans="1:18" x14ac:dyDescent="0.35">
      <c r="A2891" t="s">
        <v>11205</v>
      </c>
      <c r="B2891" t="s">
        <v>19</v>
      </c>
      <c r="C2891" t="s">
        <v>11206</v>
      </c>
      <c r="D2891" t="s">
        <v>11207</v>
      </c>
      <c r="E2891" t="s">
        <v>11208</v>
      </c>
      <c r="F2891" t="s">
        <v>54</v>
      </c>
      <c r="G2891" s="1">
        <v>43800</v>
      </c>
      <c r="H2891">
        <v>2019</v>
      </c>
      <c r="I2891" t="s">
        <v>107</v>
      </c>
      <c r="J2891" t="s">
        <v>99</v>
      </c>
      <c r="K2891" t="s">
        <v>84</v>
      </c>
      <c r="L2891" t="s">
        <v>11209</v>
      </c>
      <c r="M2891">
        <v>1</v>
      </c>
      <c r="N2891">
        <v>5</v>
      </c>
      <c r="O2891">
        <v>1</v>
      </c>
      <c r="P2891" t="s">
        <v>28</v>
      </c>
      <c r="Q2891">
        <v>127</v>
      </c>
    </row>
    <row r="2892" spans="1:18" x14ac:dyDescent="0.35">
      <c r="A2892" t="s">
        <v>11210</v>
      </c>
      <c r="B2892" t="s">
        <v>19</v>
      </c>
      <c r="C2892" t="s">
        <v>11211</v>
      </c>
      <c r="D2892" t="s">
        <v>11212</v>
      </c>
      <c r="E2892" t="s">
        <v>11213</v>
      </c>
      <c r="F2892" t="s">
        <v>2237</v>
      </c>
      <c r="G2892" s="1">
        <v>43800</v>
      </c>
      <c r="H2892">
        <v>2019</v>
      </c>
      <c r="I2892" t="s">
        <v>34</v>
      </c>
      <c r="J2892" t="s">
        <v>132</v>
      </c>
      <c r="K2892" t="s">
        <v>100</v>
      </c>
      <c r="L2892" t="s">
        <v>11214</v>
      </c>
      <c r="M2892">
        <v>2</v>
      </c>
      <c r="N2892">
        <v>7</v>
      </c>
      <c r="O2892">
        <v>1</v>
      </c>
      <c r="P2892" t="s">
        <v>38</v>
      </c>
      <c r="Q2892">
        <v>94</v>
      </c>
    </row>
    <row r="2893" spans="1:18" x14ac:dyDescent="0.35">
      <c r="A2893" t="s">
        <v>11210</v>
      </c>
      <c r="B2893" t="s">
        <v>19</v>
      </c>
      <c r="C2893" t="s">
        <v>11211</v>
      </c>
      <c r="D2893" t="s">
        <v>11212</v>
      </c>
      <c r="E2893" t="s">
        <v>11213</v>
      </c>
      <c r="F2893" t="s">
        <v>23</v>
      </c>
      <c r="G2893" s="1">
        <v>43800</v>
      </c>
      <c r="H2893">
        <v>2019</v>
      </c>
      <c r="I2893" t="s">
        <v>34</v>
      </c>
      <c r="J2893" t="s">
        <v>132</v>
      </c>
      <c r="K2893" t="s">
        <v>100</v>
      </c>
      <c r="L2893" t="s">
        <v>11214</v>
      </c>
      <c r="M2893">
        <v>2</v>
      </c>
      <c r="N2893">
        <v>7</v>
      </c>
      <c r="O2893">
        <v>1</v>
      </c>
      <c r="P2893" t="s">
        <v>38</v>
      </c>
      <c r="Q2893">
        <v>94</v>
      </c>
    </row>
    <row r="2894" spans="1:18" x14ac:dyDescent="0.35">
      <c r="A2894" t="s">
        <v>11215</v>
      </c>
      <c r="B2894" t="s">
        <v>30</v>
      </c>
      <c r="C2894" t="s">
        <v>11216</v>
      </c>
      <c r="D2894" t="s">
        <v>22</v>
      </c>
      <c r="E2894" t="s">
        <v>11217</v>
      </c>
      <c r="F2894" t="s">
        <v>23</v>
      </c>
      <c r="G2894" s="1">
        <v>43800</v>
      </c>
      <c r="H2894">
        <v>2018</v>
      </c>
      <c r="I2894" t="s">
        <v>34</v>
      </c>
      <c r="J2894" t="s">
        <v>115</v>
      </c>
      <c r="K2894" t="s">
        <v>116</v>
      </c>
      <c r="L2894" t="s">
        <v>11218</v>
      </c>
      <c r="M2894">
        <v>1</v>
      </c>
      <c r="N2894">
        <v>6</v>
      </c>
      <c r="O2894">
        <v>1</v>
      </c>
      <c r="P2894" t="s">
        <v>38</v>
      </c>
      <c r="R2894">
        <v>4</v>
      </c>
    </row>
    <row r="2895" spans="1:18" x14ac:dyDescent="0.35">
      <c r="A2895" t="s">
        <v>11219</v>
      </c>
      <c r="B2895" t="s">
        <v>19</v>
      </c>
      <c r="C2895" t="s">
        <v>11220</v>
      </c>
      <c r="D2895" t="s">
        <v>11221</v>
      </c>
      <c r="E2895" t="s">
        <v>11222</v>
      </c>
      <c r="F2895" t="s">
        <v>54</v>
      </c>
      <c r="G2895" s="1">
        <v>43800</v>
      </c>
      <c r="H2895">
        <v>2019</v>
      </c>
      <c r="I2895" t="s">
        <v>75</v>
      </c>
      <c r="J2895" t="s">
        <v>587</v>
      </c>
      <c r="K2895" t="s">
        <v>84</v>
      </c>
      <c r="L2895" t="s">
        <v>11223</v>
      </c>
      <c r="M2895">
        <v>1</v>
      </c>
      <c r="N2895">
        <v>7</v>
      </c>
      <c r="O2895">
        <v>1</v>
      </c>
      <c r="P2895" t="s">
        <v>28</v>
      </c>
      <c r="Q2895">
        <v>120</v>
      </c>
    </row>
    <row r="2896" spans="1:18" x14ac:dyDescent="0.35">
      <c r="A2896" t="s">
        <v>11224</v>
      </c>
      <c r="B2896" t="s">
        <v>19</v>
      </c>
      <c r="C2896" t="s">
        <v>11225</v>
      </c>
      <c r="D2896" t="s">
        <v>11226</v>
      </c>
      <c r="E2896" t="s">
        <v>22</v>
      </c>
      <c r="F2896" t="s">
        <v>160</v>
      </c>
      <c r="G2896" s="1">
        <v>43800</v>
      </c>
      <c r="H2896">
        <v>2019</v>
      </c>
      <c r="I2896" t="s">
        <v>34</v>
      </c>
      <c r="J2896" t="s">
        <v>1631</v>
      </c>
      <c r="K2896" t="s">
        <v>26</v>
      </c>
      <c r="L2896" t="s">
        <v>11227</v>
      </c>
      <c r="M2896">
        <v>1</v>
      </c>
      <c r="N2896">
        <v>1</v>
      </c>
      <c r="O2896">
        <v>1</v>
      </c>
      <c r="P2896" t="s">
        <v>38</v>
      </c>
      <c r="Q2896">
        <v>108</v>
      </c>
    </row>
    <row r="2897" spans="1:18" x14ac:dyDescent="0.35">
      <c r="A2897" t="s">
        <v>11228</v>
      </c>
      <c r="B2897" t="s">
        <v>19</v>
      </c>
      <c r="C2897" t="s">
        <v>11229</v>
      </c>
      <c r="D2897" t="s">
        <v>11230</v>
      </c>
      <c r="E2897" t="s">
        <v>11231</v>
      </c>
      <c r="F2897" t="s">
        <v>54</v>
      </c>
      <c r="G2897" s="1">
        <v>43800</v>
      </c>
      <c r="H2897">
        <v>2017</v>
      </c>
      <c r="I2897" t="s">
        <v>75</v>
      </c>
      <c r="J2897" t="s">
        <v>2169</v>
      </c>
      <c r="K2897" t="s">
        <v>100</v>
      </c>
      <c r="L2897" t="s">
        <v>11232</v>
      </c>
      <c r="M2897">
        <v>1</v>
      </c>
      <c r="N2897">
        <v>12</v>
      </c>
      <c r="O2897">
        <v>1</v>
      </c>
      <c r="P2897" t="s">
        <v>28</v>
      </c>
      <c r="Q2897">
        <v>135</v>
      </c>
    </row>
    <row r="2898" spans="1:18" x14ac:dyDescent="0.35">
      <c r="A2898" t="s">
        <v>11233</v>
      </c>
      <c r="B2898" t="s">
        <v>19</v>
      </c>
      <c r="C2898" t="s">
        <v>11234</v>
      </c>
      <c r="D2898" t="s">
        <v>22</v>
      </c>
      <c r="E2898" t="s">
        <v>11235</v>
      </c>
      <c r="F2898" t="s">
        <v>54</v>
      </c>
      <c r="G2898" s="1">
        <v>43800</v>
      </c>
      <c r="H2898">
        <v>2016</v>
      </c>
      <c r="I2898" t="s">
        <v>107</v>
      </c>
      <c r="J2898" t="s">
        <v>166</v>
      </c>
      <c r="K2898" t="s">
        <v>100</v>
      </c>
      <c r="L2898" t="s">
        <v>11236</v>
      </c>
      <c r="M2898">
        <v>1</v>
      </c>
      <c r="N2898">
        <v>10</v>
      </c>
      <c r="O2898">
        <v>1</v>
      </c>
      <c r="P2898" t="s">
        <v>28</v>
      </c>
      <c r="Q2898">
        <v>111</v>
      </c>
    </row>
    <row r="2899" spans="1:18" x14ac:dyDescent="0.35">
      <c r="A2899" t="s">
        <v>11237</v>
      </c>
      <c r="B2899" t="s">
        <v>19</v>
      </c>
      <c r="C2899" t="s">
        <v>11238</v>
      </c>
      <c r="D2899" t="s">
        <v>11239</v>
      </c>
      <c r="E2899" t="s">
        <v>11240</v>
      </c>
      <c r="F2899" t="s">
        <v>74</v>
      </c>
      <c r="G2899" s="1">
        <v>43800</v>
      </c>
      <c r="H2899">
        <v>2017</v>
      </c>
      <c r="I2899" t="s">
        <v>75</v>
      </c>
      <c r="J2899" t="s">
        <v>4257</v>
      </c>
      <c r="K2899" t="s">
        <v>84</v>
      </c>
      <c r="L2899" t="s">
        <v>11241</v>
      </c>
      <c r="M2899">
        <v>1</v>
      </c>
      <c r="N2899">
        <v>8</v>
      </c>
      <c r="O2899">
        <v>1</v>
      </c>
      <c r="P2899" t="s">
        <v>28</v>
      </c>
      <c r="Q2899">
        <v>134</v>
      </c>
    </row>
    <row r="2900" spans="1:18" x14ac:dyDescent="0.35">
      <c r="A2900" t="s">
        <v>11242</v>
      </c>
      <c r="B2900" t="s">
        <v>19</v>
      </c>
      <c r="C2900" t="s">
        <v>11243</v>
      </c>
      <c r="D2900" t="s">
        <v>11244</v>
      </c>
      <c r="E2900" t="s">
        <v>11245</v>
      </c>
      <c r="F2900" t="s">
        <v>54</v>
      </c>
      <c r="G2900" s="1">
        <v>43800</v>
      </c>
      <c r="H2900">
        <v>2018</v>
      </c>
      <c r="I2900" t="s">
        <v>107</v>
      </c>
      <c r="J2900" t="s">
        <v>2197</v>
      </c>
      <c r="K2900" t="s">
        <v>100</v>
      </c>
      <c r="L2900" t="s">
        <v>11246</v>
      </c>
      <c r="M2900">
        <v>1</v>
      </c>
      <c r="N2900">
        <v>10</v>
      </c>
      <c r="O2900">
        <v>1</v>
      </c>
      <c r="P2900" t="s">
        <v>28</v>
      </c>
      <c r="Q2900">
        <v>137</v>
      </c>
    </row>
    <row r="2901" spans="1:18" x14ac:dyDescent="0.35">
      <c r="A2901" t="s">
        <v>11247</v>
      </c>
      <c r="B2901" t="s">
        <v>30</v>
      </c>
      <c r="C2901" t="s">
        <v>11248</v>
      </c>
      <c r="D2901" t="s">
        <v>22</v>
      </c>
      <c r="E2901" t="s">
        <v>11249</v>
      </c>
      <c r="F2901" t="s">
        <v>43</v>
      </c>
      <c r="G2901" s="1">
        <v>43800</v>
      </c>
      <c r="H2901">
        <v>2016</v>
      </c>
      <c r="I2901" t="s">
        <v>153</v>
      </c>
      <c r="J2901" t="s">
        <v>35</v>
      </c>
      <c r="K2901" t="s">
        <v>185</v>
      </c>
      <c r="L2901" t="s">
        <v>11250</v>
      </c>
      <c r="M2901">
        <v>1</v>
      </c>
      <c r="N2901">
        <v>3</v>
      </c>
      <c r="O2901">
        <v>1</v>
      </c>
      <c r="P2901" t="s">
        <v>156</v>
      </c>
      <c r="R2901">
        <v>2</v>
      </c>
    </row>
    <row r="2902" spans="1:18" x14ac:dyDescent="0.35">
      <c r="A2902" t="s">
        <v>11251</v>
      </c>
      <c r="B2902" t="s">
        <v>19</v>
      </c>
      <c r="C2902" t="s">
        <v>11252</v>
      </c>
      <c r="D2902" t="s">
        <v>11253</v>
      </c>
      <c r="E2902" t="s">
        <v>11254</v>
      </c>
      <c r="F2902" t="s">
        <v>1362</v>
      </c>
      <c r="G2902" s="1">
        <v>43800</v>
      </c>
      <c r="H2902">
        <v>2019</v>
      </c>
      <c r="I2902" t="s">
        <v>75</v>
      </c>
      <c r="J2902" t="s">
        <v>246</v>
      </c>
      <c r="K2902" t="s">
        <v>68</v>
      </c>
      <c r="L2902" t="s">
        <v>11255</v>
      </c>
      <c r="M2902">
        <v>1</v>
      </c>
      <c r="N2902">
        <v>8</v>
      </c>
      <c r="O2902">
        <v>1</v>
      </c>
      <c r="P2902" t="s">
        <v>28</v>
      </c>
      <c r="Q2902">
        <v>103</v>
      </c>
    </row>
    <row r="2903" spans="1:18" x14ac:dyDescent="0.35">
      <c r="A2903" t="s">
        <v>11256</v>
      </c>
      <c r="B2903" t="s">
        <v>19</v>
      </c>
      <c r="C2903" t="s">
        <v>11257</v>
      </c>
      <c r="D2903" t="s">
        <v>11258</v>
      </c>
      <c r="E2903" t="s">
        <v>11259</v>
      </c>
      <c r="F2903" t="s">
        <v>54</v>
      </c>
      <c r="G2903" s="1">
        <v>43800</v>
      </c>
      <c r="H2903">
        <v>2017</v>
      </c>
      <c r="I2903" t="s">
        <v>75</v>
      </c>
      <c r="J2903" t="s">
        <v>824</v>
      </c>
      <c r="K2903" t="s">
        <v>84</v>
      </c>
      <c r="L2903" t="s">
        <v>11260</v>
      </c>
      <c r="M2903">
        <v>1</v>
      </c>
      <c r="N2903">
        <v>10</v>
      </c>
      <c r="O2903">
        <v>1</v>
      </c>
      <c r="P2903" t="s">
        <v>28</v>
      </c>
      <c r="Q2903">
        <v>133</v>
      </c>
    </row>
    <row r="2904" spans="1:18" x14ac:dyDescent="0.35">
      <c r="A2904" t="s">
        <v>11261</v>
      </c>
      <c r="B2904" t="s">
        <v>19</v>
      </c>
      <c r="C2904" t="s">
        <v>11262</v>
      </c>
      <c r="D2904" t="s">
        <v>11263</v>
      </c>
      <c r="E2904" t="s">
        <v>11264</v>
      </c>
      <c r="F2904" t="s">
        <v>367</v>
      </c>
      <c r="G2904" s="1">
        <v>43800</v>
      </c>
      <c r="H2904">
        <v>2019</v>
      </c>
      <c r="I2904" t="s">
        <v>34</v>
      </c>
      <c r="J2904" t="s">
        <v>361</v>
      </c>
      <c r="K2904" t="s">
        <v>26</v>
      </c>
      <c r="L2904" t="s">
        <v>11265</v>
      </c>
      <c r="M2904">
        <v>1</v>
      </c>
      <c r="N2904">
        <v>1</v>
      </c>
      <c r="O2904">
        <v>2</v>
      </c>
      <c r="P2904" t="s">
        <v>38</v>
      </c>
      <c r="Q2904">
        <v>95</v>
      </c>
    </row>
    <row r="2905" spans="1:18" x14ac:dyDescent="0.35">
      <c r="A2905" t="s">
        <v>11266</v>
      </c>
      <c r="B2905" t="s">
        <v>19</v>
      </c>
      <c r="C2905" t="s">
        <v>11267</v>
      </c>
      <c r="D2905" t="s">
        <v>11268</v>
      </c>
      <c r="E2905" t="s">
        <v>11269</v>
      </c>
      <c r="F2905" t="s">
        <v>2068</v>
      </c>
      <c r="G2905" s="1">
        <v>43800</v>
      </c>
      <c r="H2905">
        <v>2015</v>
      </c>
      <c r="I2905" t="s">
        <v>34</v>
      </c>
      <c r="J2905" t="s">
        <v>2907</v>
      </c>
      <c r="K2905" t="s">
        <v>100</v>
      </c>
      <c r="L2905" t="s">
        <v>11270</v>
      </c>
      <c r="M2905">
        <v>3</v>
      </c>
      <c r="N2905">
        <v>8</v>
      </c>
      <c r="O2905">
        <v>1</v>
      </c>
      <c r="P2905" t="s">
        <v>38</v>
      </c>
      <c r="Q2905">
        <v>126</v>
      </c>
    </row>
    <row r="2906" spans="1:18" x14ac:dyDescent="0.35">
      <c r="A2906" t="s">
        <v>11266</v>
      </c>
      <c r="B2906" t="s">
        <v>19</v>
      </c>
      <c r="C2906" t="s">
        <v>11267</v>
      </c>
      <c r="D2906" t="s">
        <v>11268</v>
      </c>
      <c r="E2906" t="s">
        <v>11269</v>
      </c>
      <c r="F2906" t="s">
        <v>1066</v>
      </c>
      <c r="G2906" s="1">
        <v>43800</v>
      </c>
      <c r="H2906">
        <v>2015</v>
      </c>
      <c r="I2906" t="s">
        <v>34</v>
      </c>
      <c r="J2906" t="s">
        <v>2907</v>
      </c>
      <c r="K2906" t="s">
        <v>100</v>
      </c>
      <c r="L2906" t="s">
        <v>11270</v>
      </c>
      <c r="M2906">
        <v>3</v>
      </c>
      <c r="N2906">
        <v>8</v>
      </c>
      <c r="O2906">
        <v>1</v>
      </c>
      <c r="P2906" t="s">
        <v>38</v>
      </c>
      <c r="Q2906">
        <v>126</v>
      </c>
    </row>
    <row r="2907" spans="1:18" x14ac:dyDescent="0.35">
      <c r="A2907" t="s">
        <v>11266</v>
      </c>
      <c r="B2907" t="s">
        <v>19</v>
      </c>
      <c r="C2907" t="s">
        <v>11267</v>
      </c>
      <c r="D2907" t="s">
        <v>11268</v>
      </c>
      <c r="E2907" t="s">
        <v>11269</v>
      </c>
      <c r="F2907" t="s">
        <v>4748</v>
      </c>
      <c r="G2907" s="1">
        <v>43800</v>
      </c>
      <c r="H2907">
        <v>2015</v>
      </c>
      <c r="I2907" t="s">
        <v>34</v>
      </c>
      <c r="J2907" t="s">
        <v>2907</v>
      </c>
      <c r="K2907" t="s">
        <v>100</v>
      </c>
      <c r="L2907" t="s">
        <v>11270</v>
      </c>
      <c r="M2907">
        <v>3</v>
      </c>
      <c r="N2907">
        <v>8</v>
      </c>
      <c r="O2907">
        <v>1</v>
      </c>
      <c r="P2907" t="s">
        <v>38</v>
      </c>
      <c r="Q2907">
        <v>126</v>
      </c>
    </row>
    <row r="2908" spans="1:18" x14ac:dyDescent="0.35">
      <c r="A2908" t="s">
        <v>11271</v>
      </c>
      <c r="B2908" t="s">
        <v>30</v>
      </c>
      <c r="C2908" t="s">
        <v>11272</v>
      </c>
      <c r="D2908" t="s">
        <v>22</v>
      </c>
      <c r="E2908" t="s">
        <v>11273</v>
      </c>
      <c r="F2908" t="s">
        <v>429</v>
      </c>
      <c r="G2908" s="1">
        <v>43799</v>
      </c>
      <c r="H2908">
        <v>2019</v>
      </c>
      <c r="I2908" t="s">
        <v>75</v>
      </c>
      <c r="J2908" t="s">
        <v>44</v>
      </c>
      <c r="K2908" t="s">
        <v>36</v>
      </c>
      <c r="L2908" t="s">
        <v>11274</v>
      </c>
      <c r="M2908">
        <v>1</v>
      </c>
      <c r="N2908">
        <v>8</v>
      </c>
      <c r="O2908">
        <v>1</v>
      </c>
      <c r="P2908" t="s">
        <v>28</v>
      </c>
      <c r="R2908">
        <v>1</v>
      </c>
    </row>
    <row r="2909" spans="1:18" x14ac:dyDescent="0.35">
      <c r="A2909" t="s">
        <v>11275</v>
      </c>
      <c r="B2909" t="s">
        <v>19</v>
      </c>
      <c r="C2909" t="s">
        <v>11276</v>
      </c>
      <c r="D2909" t="s">
        <v>11277</v>
      </c>
      <c r="E2909" t="s">
        <v>11278</v>
      </c>
      <c r="F2909" t="s">
        <v>3673</v>
      </c>
      <c r="G2909" s="1">
        <v>43799</v>
      </c>
      <c r="H2909">
        <v>2019</v>
      </c>
      <c r="I2909" t="s">
        <v>288</v>
      </c>
      <c r="J2909" t="s">
        <v>121</v>
      </c>
      <c r="K2909" t="s">
        <v>26</v>
      </c>
      <c r="L2909" t="s">
        <v>11279</v>
      </c>
      <c r="M2909">
        <v>2</v>
      </c>
      <c r="N2909">
        <v>1</v>
      </c>
      <c r="O2909">
        <v>2</v>
      </c>
      <c r="P2909" t="s">
        <v>156</v>
      </c>
      <c r="Q2909">
        <v>67</v>
      </c>
    </row>
    <row r="2910" spans="1:18" x14ac:dyDescent="0.35">
      <c r="A2910" t="s">
        <v>11275</v>
      </c>
      <c r="B2910" t="s">
        <v>19</v>
      </c>
      <c r="C2910" t="s">
        <v>11276</v>
      </c>
      <c r="D2910" t="s">
        <v>11277</v>
      </c>
      <c r="E2910" t="s">
        <v>11278</v>
      </c>
      <c r="F2910" t="s">
        <v>11280</v>
      </c>
      <c r="G2910" s="1">
        <v>43799</v>
      </c>
      <c r="H2910">
        <v>2019</v>
      </c>
      <c r="I2910" t="s">
        <v>288</v>
      </c>
      <c r="J2910" t="s">
        <v>121</v>
      </c>
      <c r="K2910" t="s">
        <v>26</v>
      </c>
      <c r="L2910" t="s">
        <v>11279</v>
      </c>
      <c r="M2910">
        <v>2</v>
      </c>
      <c r="N2910">
        <v>1</v>
      </c>
      <c r="O2910">
        <v>2</v>
      </c>
      <c r="P2910" t="s">
        <v>156</v>
      </c>
      <c r="Q2910">
        <v>67</v>
      </c>
    </row>
    <row r="2911" spans="1:18" x14ac:dyDescent="0.35">
      <c r="A2911" t="s">
        <v>11281</v>
      </c>
      <c r="B2911" t="s">
        <v>19</v>
      </c>
      <c r="C2911" t="s">
        <v>11282</v>
      </c>
      <c r="D2911" t="s">
        <v>11283</v>
      </c>
      <c r="E2911" t="s">
        <v>11284</v>
      </c>
      <c r="F2911" t="s">
        <v>54</v>
      </c>
      <c r="G2911" s="1">
        <v>43799</v>
      </c>
      <c r="H2911">
        <v>2019</v>
      </c>
      <c r="I2911" t="s">
        <v>75</v>
      </c>
      <c r="J2911" t="s">
        <v>2169</v>
      </c>
      <c r="K2911" t="s">
        <v>84</v>
      </c>
      <c r="L2911" t="s">
        <v>11285</v>
      </c>
      <c r="M2911">
        <v>1</v>
      </c>
      <c r="N2911">
        <v>8</v>
      </c>
      <c r="O2911">
        <v>1</v>
      </c>
      <c r="P2911" t="s">
        <v>28</v>
      </c>
      <c r="Q2911">
        <v>135</v>
      </c>
    </row>
    <row r="2912" spans="1:18" x14ac:dyDescent="0.35">
      <c r="A2912" t="s">
        <v>11286</v>
      </c>
      <c r="B2912" t="s">
        <v>19</v>
      </c>
      <c r="C2912" t="s">
        <v>11287</v>
      </c>
      <c r="D2912" t="s">
        <v>11288</v>
      </c>
      <c r="E2912" t="s">
        <v>11289</v>
      </c>
      <c r="F2912" t="s">
        <v>367</v>
      </c>
      <c r="G2912" s="1">
        <v>43798</v>
      </c>
      <c r="H2912">
        <v>2019</v>
      </c>
      <c r="I2912" t="s">
        <v>75</v>
      </c>
      <c r="J2912" t="s">
        <v>289</v>
      </c>
      <c r="K2912" t="s">
        <v>100</v>
      </c>
      <c r="L2912" t="s">
        <v>11290</v>
      </c>
      <c r="M2912">
        <v>3</v>
      </c>
      <c r="N2912">
        <v>9</v>
      </c>
      <c r="O2912">
        <v>1</v>
      </c>
      <c r="P2912" t="s">
        <v>28</v>
      </c>
      <c r="Q2912">
        <v>106</v>
      </c>
    </row>
    <row r="2913" spans="1:18" x14ac:dyDescent="0.35">
      <c r="A2913" t="s">
        <v>11286</v>
      </c>
      <c r="B2913" t="s">
        <v>19</v>
      </c>
      <c r="C2913" t="s">
        <v>11287</v>
      </c>
      <c r="D2913" t="s">
        <v>11288</v>
      </c>
      <c r="E2913" t="s">
        <v>11289</v>
      </c>
      <c r="F2913" t="s">
        <v>5011</v>
      </c>
      <c r="G2913" s="1">
        <v>43798</v>
      </c>
      <c r="H2913">
        <v>2019</v>
      </c>
      <c r="I2913" t="s">
        <v>75</v>
      </c>
      <c r="J2913" t="s">
        <v>289</v>
      </c>
      <c r="K2913" t="s">
        <v>100</v>
      </c>
      <c r="L2913" t="s">
        <v>11290</v>
      </c>
      <c r="M2913">
        <v>3</v>
      </c>
      <c r="N2913">
        <v>9</v>
      </c>
      <c r="O2913">
        <v>1</v>
      </c>
      <c r="P2913" t="s">
        <v>28</v>
      </c>
      <c r="Q2913">
        <v>106</v>
      </c>
    </row>
    <row r="2914" spans="1:18" x14ac:dyDescent="0.35">
      <c r="A2914" t="s">
        <v>11286</v>
      </c>
      <c r="B2914" t="s">
        <v>19</v>
      </c>
      <c r="C2914" t="s">
        <v>11287</v>
      </c>
      <c r="D2914" t="s">
        <v>11288</v>
      </c>
      <c r="E2914" t="s">
        <v>11289</v>
      </c>
      <c r="F2914" t="s">
        <v>373</v>
      </c>
      <c r="G2914" s="1">
        <v>43798</v>
      </c>
      <c r="H2914">
        <v>2019</v>
      </c>
      <c r="I2914" t="s">
        <v>75</v>
      </c>
      <c r="J2914" t="s">
        <v>289</v>
      </c>
      <c r="K2914" t="s">
        <v>100</v>
      </c>
      <c r="L2914" t="s">
        <v>11290</v>
      </c>
      <c r="M2914">
        <v>3</v>
      </c>
      <c r="N2914">
        <v>9</v>
      </c>
      <c r="O2914">
        <v>1</v>
      </c>
      <c r="P2914" t="s">
        <v>28</v>
      </c>
      <c r="Q2914">
        <v>106</v>
      </c>
    </row>
    <row r="2915" spans="1:18" x14ac:dyDescent="0.35">
      <c r="A2915" t="s">
        <v>11291</v>
      </c>
      <c r="B2915" t="s">
        <v>30</v>
      </c>
      <c r="C2915" t="s">
        <v>11292</v>
      </c>
      <c r="D2915" t="s">
        <v>22</v>
      </c>
      <c r="E2915" t="s">
        <v>11293</v>
      </c>
      <c r="F2915" t="s">
        <v>74</v>
      </c>
      <c r="G2915" s="1">
        <v>43798</v>
      </c>
      <c r="H2915">
        <v>2019</v>
      </c>
      <c r="I2915" t="s">
        <v>153</v>
      </c>
      <c r="J2915" t="s">
        <v>35</v>
      </c>
      <c r="K2915" t="s">
        <v>185</v>
      </c>
      <c r="L2915" t="s">
        <v>11294</v>
      </c>
      <c r="M2915">
        <v>2</v>
      </c>
      <c r="N2915">
        <v>10</v>
      </c>
      <c r="O2915">
        <v>1</v>
      </c>
      <c r="P2915" t="s">
        <v>156</v>
      </c>
      <c r="R2915">
        <v>2</v>
      </c>
    </row>
    <row r="2916" spans="1:18" x14ac:dyDescent="0.35">
      <c r="A2916" t="s">
        <v>11291</v>
      </c>
      <c r="B2916" t="s">
        <v>30</v>
      </c>
      <c r="C2916" t="s">
        <v>11292</v>
      </c>
      <c r="D2916" t="s">
        <v>22</v>
      </c>
      <c r="E2916" t="s">
        <v>11293</v>
      </c>
      <c r="F2916" t="s">
        <v>212</v>
      </c>
      <c r="G2916" s="1">
        <v>43798</v>
      </c>
      <c r="H2916">
        <v>2019</v>
      </c>
      <c r="I2916" t="s">
        <v>153</v>
      </c>
      <c r="J2916" t="s">
        <v>35</v>
      </c>
      <c r="K2916" t="s">
        <v>185</v>
      </c>
      <c r="L2916" t="s">
        <v>11294</v>
      </c>
      <c r="M2916">
        <v>2</v>
      </c>
      <c r="N2916">
        <v>10</v>
      </c>
      <c r="O2916">
        <v>1</v>
      </c>
      <c r="P2916" t="s">
        <v>156</v>
      </c>
      <c r="R2916">
        <v>2</v>
      </c>
    </row>
    <row r="2917" spans="1:18" x14ac:dyDescent="0.35">
      <c r="A2917" t="s">
        <v>11295</v>
      </c>
      <c r="B2917" t="s">
        <v>19</v>
      </c>
      <c r="C2917" t="s">
        <v>11296</v>
      </c>
      <c r="D2917" t="s">
        <v>862</v>
      </c>
      <c r="E2917" t="s">
        <v>11297</v>
      </c>
      <c r="F2917" t="s">
        <v>234</v>
      </c>
      <c r="G2917" s="1">
        <v>43798</v>
      </c>
      <c r="H2917">
        <v>2018</v>
      </c>
      <c r="I2917" t="s">
        <v>34</v>
      </c>
      <c r="J2917" t="s">
        <v>628</v>
      </c>
      <c r="K2917" t="s">
        <v>84</v>
      </c>
      <c r="L2917" t="s">
        <v>11298</v>
      </c>
      <c r="M2917">
        <v>1</v>
      </c>
      <c r="N2917">
        <v>9</v>
      </c>
      <c r="O2917">
        <v>1</v>
      </c>
      <c r="P2917" t="s">
        <v>38</v>
      </c>
      <c r="Q2917">
        <v>107</v>
      </c>
    </row>
    <row r="2918" spans="1:18" x14ac:dyDescent="0.35">
      <c r="A2918" t="s">
        <v>11299</v>
      </c>
      <c r="B2918" t="s">
        <v>19</v>
      </c>
      <c r="C2918" t="s">
        <v>11300</v>
      </c>
      <c r="D2918" t="s">
        <v>11301</v>
      </c>
      <c r="E2918" t="s">
        <v>11302</v>
      </c>
      <c r="F2918" t="s">
        <v>367</v>
      </c>
      <c r="G2918" s="1">
        <v>43798</v>
      </c>
      <c r="H2918">
        <v>2019</v>
      </c>
      <c r="I2918" t="s">
        <v>34</v>
      </c>
      <c r="J2918" t="s">
        <v>1163</v>
      </c>
      <c r="K2918" t="s">
        <v>100</v>
      </c>
      <c r="L2918" t="s">
        <v>11303</v>
      </c>
      <c r="M2918">
        <v>1</v>
      </c>
      <c r="N2918">
        <v>6</v>
      </c>
      <c r="O2918">
        <v>1</v>
      </c>
      <c r="P2918" t="s">
        <v>38</v>
      </c>
      <c r="Q2918">
        <v>81</v>
      </c>
    </row>
    <row r="2919" spans="1:18" x14ac:dyDescent="0.35">
      <c r="A2919" t="s">
        <v>11304</v>
      </c>
      <c r="B2919" t="s">
        <v>19</v>
      </c>
      <c r="C2919" t="s">
        <v>11305</v>
      </c>
      <c r="D2919" t="s">
        <v>11306</v>
      </c>
      <c r="E2919" t="s">
        <v>11307</v>
      </c>
      <c r="F2919" t="s">
        <v>33</v>
      </c>
      <c r="G2919" s="1">
        <v>43798</v>
      </c>
      <c r="H2919">
        <v>2016</v>
      </c>
      <c r="I2919" t="s">
        <v>34</v>
      </c>
      <c r="J2919" t="s">
        <v>628</v>
      </c>
      <c r="K2919" t="s">
        <v>100</v>
      </c>
      <c r="L2919" t="s">
        <v>11308</v>
      </c>
      <c r="M2919">
        <v>1</v>
      </c>
      <c r="N2919">
        <v>6</v>
      </c>
      <c r="O2919">
        <v>1</v>
      </c>
      <c r="P2919" t="s">
        <v>38</v>
      </c>
      <c r="Q2919">
        <v>107</v>
      </c>
    </row>
    <row r="2920" spans="1:18" x14ac:dyDescent="0.35">
      <c r="A2920" t="s">
        <v>11309</v>
      </c>
      <c r="B2920" t="s">
        <v>30</v>
      </c>
      <c r="C2920" t="s">
        <v>11310</v>
      </c>
      <c r="D2920" t="s">
        <v>22</v>
      </c>
      <c r="E2920" t="s">
        <v>11311</v>
      </c>
      <c r="F2920" t="s">
        <v>126</v>
      </c>
      <c r="G2920" s="1">
        <v>43798</v>
      </c>
      <c r="H2920">
        <v>2019</v>
      </c>
      <c r="I2920" t="s">
        <v>34</v>
      </c>
      <c r="J2920" t="s">
        <v>35</v>
      </c>
      <c r="K2920" t="s">
        <v>45</v>
      </c>
      <c r="L2920" t="s">
        <v>11312</v>
      </c>
      <c r="M2920">
        <v>4</v>
      </c>
      <c r="N2920">
        <v>12</v>
      </c>
      <c r="O2920">
        <v>1</v>
      </c>
      <c r="P2920" t="s">
        <v>38</v>
      </c>
      <c r="R2920">
        <v>2</v>
      </c>
    </row>
    <row r="2921" spans="1:18" x14ac:dyDescent="0.35">
      <c r="A2921" t="s">
        <v>11309</v>
      </c>
      <c r="B2921" t="s">
        <v>30</v>
      </c>
      <c r="C2921" t="s">
        <v>11310</v>
      </c>
      <c r="D2921" t="s">
        <v>22</v>
      </c>
      <c r="E2921" t="s">
        <v>11311</v>
      </c>
      <c r="F2921" t="s">
        <v>23</v>
      </c>
      <c r="G2921" s="1">
        <v>43798</v>
      </c>
      <c r="H2921">
        <v>2019</v>
      </c>
      <c r="I2921" t="s">
        <v>34</v>
      </c>
      <c r="J2921" t="s">
        <v>35</v>
      </c>
      <c r="K2921" t="s">
        <v>45</v>
      </c>
      <c r="L2921" t="s">
        <v>11312</v>
      </c>
      <c r="M2921">
        <v>4</v>
      </c>
      <c r="N2921">
        <v>12</v>
      </c>
      <c r="O2921">
        <v>1</v>
      </c>
      <c r="P2921" t="s">
        <v>38</v>
      </c>
      <c r="R2921">
        <v>2</v>
      </c>
    </row>
    <row r="2922" spans="1:18" x14ac:dyDescent="0.35">
      <c r="A2922" t="s">
        <v>11309</v>
      </c>
      <c r="B2922" t="s">
        <v>30</v>
      </c>
      <c r="C2922" t="s">
        <v>11310</v>
      </c>
      <c r="D2922" t="s">
        <v>22</v>
      </c>
      <c r="E2922" t="s">
        <v>11311</v>
      </c>
      <c r="F2922" t="s">
        <v>360</v>
      </c>
      <c r="G2922" s="1">
        <v>43798</v>
      </c>
      <c r="H2922">
        <v>2019</v>
      </c>
      <c r="I2922" t="s">
        <v>34</v>
      </c>
      <c r="J2922" t="s">
        <v>35</v>
      </c>
      <c r="K2922" t="s">
        <v>45</v>
      </c>
      <c r="L2922" t="s">
        <v>11312</v>
      </c>
      <c r="M2922">
        <v>4</v>
      </c>
      <c r="N2922">
        <v>12</v>
      </c>
      <c r="O2922">
        <v>1</v>
      </c>
      <c r="P2922" t="s">
        <v>38</v>
      </c>
      <c r="R2922">
        <v>2</v>
      </c>
    </row>
    <row r="2923" spans="1:18" x14ac:dyDescent="0.35">
      <c r="A2923" t="s">
        <v>11309</v>
      </c>
      <c r="B2923" t="s">
        <v>30</v>
      </c>
      <c r="C2923" t="s">
        <v>11310</v>
      </c>
      <c r="D2923" t="s">
        <v>22</v>
      </c>
      <c r="E2923" t="s">
        <v>11311</v>
      </c>
      <c r="F2923" t="s">
        <v>914</v>
      </c>
      <c r="G2923" s="1">
        <v>43798</v>
      </c>
      <c r="H2923">
        <v>2019</v>
      </c>
      <c r="I2923" t="s">
        <v>34</v>
      </c>
      <c r="J2923" t="s">
        <v>35</v>
      </c>
      <c r="K2923" t="s">
        <v>45</v>
      </c>
      <c r="L2923" t="s">
        <v>11312</v>
      </c>
      <c r="M2923">
        <v>4</v>
      </c>
      <c r="N2923">
        <v>12</v>
      </c>
      <c r="O2923">
        <v>1</v>
      </c>
      <c r="P2923" t="s">
        <v>38</v>
      </c>
      <c r="R2923">
        <v>2</v>
      </c>
    </row>
    <row r="2924" spans="1:18" x14ac:dyDescent="0.35">
      <c r="A2924" t="s">
        <v>11313</v>
      </c>
      <c r="B2924" t="s">
        <v>19</v>
      </c>
      <c r="C2924" t="s">
        <v>11314</v>
      </c>
      <c r="D2924" t="s">
        <v>11315</v>
      </c>
      <c r="E2924" t="s">
        <v>11316</v>
      </c>
      <c r="F2924" t="s">
        <v>43</v>
      </c>
      <c r="G2924" s="1">
        <v>43798</v>
      </c>
      <c r="H2924">
        <v>2018</v>
      </c>
      <c r="I2924" t="s">
        <v>34</v>
      </c>
      <c r="J2924" t="s">
        <v>576</v>
      </c>
      <c r="K2924" t="s">
        <v>84</v>
      </c>
      <c r="L2924" t="s">
        <v>11317</v>
      </c>
      <c r="M2924">
        <v>1</v>
      </c>
      <c r="N2924">
        <v>15</v>
      </c>
      <c r="O2924">
        <v>1</v>
      </c>
      <c r="P2924" t="s">
        <v>38</v>
      </c>
      <c r="Q2924">
        <v>118</v>
      </c>
    </row>
    <row r="2925" spans="1:18" x14ac:dyDescent="0.35">
      <c r="A2925" t="s">
        <v>11318</v>
      </c>
      <c r="B2925" t="s">
        <v>19</v>
      </c>
      <c r="C2925" t="s">
        <v>11319</v>
      </c>
      <c r="D2925" t="s">
        <v>11320</v>
      </c>
      <c r="E2925" t="s">
        <v>11321</v>
      </c>
      <c r="F2925" t="s">
        <v>234</v>
      </c>
      <c r="G2925" s="1">
        <v>43798</v>
      </c>
      <c r="H2925">
        <v>2018</v>
      </c>
      <c r="I2925" t="s">
        <v>34</v>
      </c>
      <c r="J2925" t="s">
        <v>191</v>
      </c>
      <c r="K2925" t="s">
        <v>84</v>
      </c>
      <c r="L2925" t="s">
        <v>11322</v>
      </c>
      <c r="M2925">
        <v>1</v>
      </c>
      <c r="N2925">
        <v>7</v>
      </c>
      <c r="O2925">
        <v>1</v>
      </c>
      <c r="P2925" t="s">
        <v>38</v>
      </c>
      <c r="Q2925">
        <v>110</v>
      </c>
    </row>
    <row r="2926" spans="1:18" x14ac:dyDescent="0.35">
      <c r="A2926" t="s">
        <v>11323</v>
      </c>
      <c r="B2926" t="s">
        <v>19</v>
      </c>
      <c r="C2926" t="s">
        <v>11324</v>
      </c>
      <c r="D2926" t="s">
        <v>11325</v>
      </c>
      <c r="E2926" t="s">
        <v>11326</v>
      </c>
      <c r="F2926" t="s">
        <v>234</v>
      </c>
      <c r="G2926" s="1">
        <v>43798</v>
      </c>
      <c r="H2926">
        <v>2017</v>
      </c>
      <c r="I2926" t="s">
        <v>34</v>
      </c>
      <c r="J2926" t="s">
        <v>83</v>
      </c>
      <c r="K2926" t="s">
        <v>198</v>
      </c>
      <c r="L2926" t="s">
        <v>11327</v>
      </c>
      <c r="M2926">
        <v>1</v>
      </c>
      <c r="N2926">
        <v>7</v>
      </c>
      <c r="O2926">
        <v>1</v>
      </c>
      <c r="P2926" t="s">
        <v>38</v>
      </c>
      <c r="Q2926">
        <v>104</v>
      </c>
    </row>
    <row r="2927" spans="1:18" x14ac:dyDescent="0.35">
      <c r="A2927" t="s">
        <v>11328</v>
      </c>
      <c r="B2927" t="s">
        <v>30</v>
      </c>
      <c r="C2927" t="s">
        <v>11329</v>
      </c>
      <c r="D2927" t="s">
        <v>22</v>
      </c>
      <c r="E2927" t="s">
        <v>11330</v>
      </c>
      <c r="F2927" t="s">
        <v>43</v>
      </c>
      <c r="G2927" s="1">
        <v>43798</v>
      </c>
      <c r="H2927">
        <v>2019</v>
      </c>
      <c r="I2927" t="s">
        <v>75</v>
      </c>
      <c r="J2927" t="s">
        <v>44</v>
      </c>
      <c r="K2927" t="s">
        <v>36</v>
      </c>
      <c r="L2927" t="s">
        <v>11331</v>
      </c>
      <c r="M2927">
        <v>1</v>
      </c>
      <c r="N2927">
        <v>12</v>
      </c>
      <c r="O2927">
        <v>1</v>
      </c>
      <c r="P2927" t="s">
        <v>28</v>
      </c>
      <c r="R2927">
        <v>1</v>
      </c>
    </row>
    <row r="2928" spans="1:18" x14ac:dyDescent="0.35">
      <c r="A2928" t="s">
        <v>11332</v>
      </c>
      <c r="B2928" t="s">
        <v>19</v>
      </c>
      <c r="C2928" t="s">
        <v>11333</v>
      </c>
      <c r="D2928" t="s">
        <v>11334</v>
      </c>
      <c r="E2928" t="s">
        <v>11335</v>
      </c>
      <c r="F2928" t="s">
        <v>234</v>
      </c>
      <c r="G2928" s="1">
        <v>43798</v>
      </c>
      <c r="H2928">
        <v>2018</v>
      </c>
      <c r="I2928" t="s">
        <v>75</v>
      </c>
      <c r="J2928" t="s">
        <v>309</v>
      </c>
      <c r="K2928" t="s">
        <v>100</v>
      </c>
      <c r="L2928" t="s">
        <v>11336</v>
      </c>
      <c r="M2928">
        <v>1</v>
      </c>
      <c r="N2928">
        <v>4</v>
      </c>
      <c r="O2928">
        <v>1</v>
      </c>
      <c r="P2928" t="s">
        <v>28</v>
      </c>
      <c r="Q2928">
        <v>93</v>
      </c>
    </row>
    <row r="2929" spans="1:18" x14ac:dyDescent="0.35">
      <c r="A2929" t="s">
        <v>11337</v>
      </c>
      <c r="B2929" t="s">
        <v>19</v>
      </c>
      <c r="C2929" t="s">
        <v>11338</v>
      </c>
      <c r="D2929" t="s">
        <v>5757</v>
      </c>
      <c r="E2929" t="s">
        <v>11339</v>
      </c>
      <c r="F2929" t="s">
        <v>23</v>
      </c>
      <c r="G2929" s="1">
        <v>43797</v>
      </c>
      <c r="H2929">
        <v>2019</v>
      </c>
      <c r="I2929" t="s">
        <v>107</v>
      </c>
      <c r="J2929" t="s">
        <v>132</v>
      </c>
      <c r="K2929" t="s">
        <v>68</v>
      </c>
      <c r="L2929" t="s">
        <v>11340</v>
      </c>
      <c r="M2929">
        <v>1</v>
      </c>
      <c r="N2929">
        <v>9</v>
      </c>
      <c r="O2929">
        <v>1</v>
      </c>
      <c r="P2929" t="s">
        <v>28</v>
      </c>
      <c r="Q2929">
        <v>94</v>
      </c>
    </row>
    <row r="2930" spans="1:18" x14ac:dyDescent="0.35">
      <c r="A2930" t="s">
        <v>11341</v>
      </c>
      <c r="B2930" t="s">
        <v>30</v>
      </c>
      <c r="C2930" t="s">
        <v>11342</v>
      </c>
      <c r="D2930" t="s">
        <v>22</v>
      </c>
      <c r="E2930" t="s">
        <v>11343</v>
      </c>
      <c r="F2930" t="s">
        <v>564</v>
      </c>
      <c r="G2930" s="1">
        <v>43797</v>
      </c>
      <c r="H2930">
        <v>2019</v>
      </c>
      <c r="I2930" t="s">
        <v>75</v>
      </c>
      <c r="J2930" t="s">
        <v>44</v>
      </c>
      <c r="K2930" t="s">
        <v>334</v>
      </c>
      <c r="L2930" t="s">
        <v>11344</v>
      </c>
      <c r="M2930">
        <v>1</v>
      </c>
      <c r="N2930">
        <v>8</v>
      </c>
      <c r="O2930">
        <v>1</v>
      </c>
      <c r="P2930" t="s">
        <v>28</v>
      </c>
      <c r="R2930">
        <v>1</v>
      </c>
    </row>
    <row r="2931" spans="1:18" x14ac:dyDescent="0.35">
      <c r="A2931" t="s">
        <v>11345</v>
      </c>
      <c r="B2931" t="s">
        <v>30</v>
      </c>
      <c r="C2931" t="s">
        <v>11346</v>
      </c>
      <c r="D2931" t="s">
        <v>22</v>
      </c>
      <c r="E2931" t="s">
        <v>22</v>
      </c>
      <c r="F2931" t="s">
        <v>875</v>
      </c>
      <c r="G2931" s="1">
        <v>43797</v>
      </c>
      <c r="H2931">
        <v>2019</v>
      </c>
      <c r="I2931" t="s">
        <v>34</v>
      </c>
      <c r="J2931" t="s">
        <v>44</v>
      </c>
      <c r="K2931" t="s">
        <v>36</v>
      </c>
      <c r="L2931" t="s">
        <v>11347</v>
      </c>
      <c r="M2931">
        <v>1</v>
      </c>
      <c r="N2931">
        <v>1</v>
      </c>
      <c r="O2931">
        <v>1</v>
      </c>
      <c r="P2931" t="s">
        <v>38</v>
      </c>
      <c r="R2931">
        <v>1</v>
      </c>
    </row>
    <row r="2932" spans="1:18" x14ac:dyDescent="0.35">
      <c r="A2932" t="s">
        <v>11348</v>
      </c>
      <c r="B2932" t="s">
        <v>30</v>
      </c>
      <c r="C2932" t="s">
        <v>11349</v>
      </c>
      <c r="D2932" t="s">
        <v>22</v>
      </c>
      <c r="E2932" t="s">
        <v>11350</v>
      </c>
      <c r="F2932" t="s">
        <v>23</v>
      </c>
      <c r="G2932" s="1">
        <v>43797</v>
      </c>
      <c r="H2932">
        <v>2019</v>
      </c>
      <c r="I2932" t="s">
        <v>107</v>
      </c>
      <c r="J2932" t="s">
        <v>44</v>
      </c>
      <c r="K2932" t="s">
        <v>116</v>
      </c>
      <c r="L2932" t="s">
        <v>11351</v>
      </c>
      <c r="M2932">
        <v>1</v>
      </c>
      <c r="N2932">
        <v>12</v>
      </c>
      <c r="O2932">
        <v>1</v>
      </c>
      <c r="P2932" t="s">
        <v>28</v>
      </c>
      <c r="R2932">
        <v>1</v>
      </c>
    </row>
    <row r="2933" spans="1:18" x14ac:dyDescent="0.35">
      <c r="A2933" t="s">
        <v>11352</v>
      </c>
      <c r="B2933" t="s">
        <v>30</v>
      </c>
      <c r="C2933" t="s">
        <v>11353</v>
      </c>
      <c r="D2933" t="s">
        <v>22</v>
      </c>
      <c r="E2933" t="s">
        <v>11354</v>
      </c>
      <c r="F2933" t="s">
        <v>367</v>
      </c>
      <c r="G2933" s="1">
        <v>43797</v>
      </c>
      <c r="H2933">
        <v>2019</v>
      </c>
      <c r="I2933" t="s">
        <v>34</v>
      </c>
      <c r="J2933" t="s">
        <v>44</v>
      </c>
      <c r="K2933" t="s">
        <v>36</v>
      </c>
      <c r="L2933" t="s">
        <v>11355</v>
      </c>
      <c r="M2933">
        <v>1</v>
      </c>
      <c r="N2933">
        <v>10</v>
      </c>
      <c r="O2933">
        <v>1</v>
      </c>
      <c r="P2933" t="s">
        <v>38</v>
      </c>
      <c r="R2933">
        <v>1</v>
      </c>
    </row>
    <row r="2934" spans="1:18" x14ac:dyDescent="0.35">
      <c r="A2934" t="s">
        <v>11356</v>
      </c>
      <c r="B2934" t="s">
        <v>19</v>
      </c>
      <c r="C2934" t="s">
        <v>11357</v>
      </c>
      <c r="D2934" t="s">
        <v>11358</v>
      </c>
      <c r="E2934" t="s">
        <v>11359</v>
      </c>
      <c r="F2934" t="s">
        <v>54</v>
      </c>
      <c r="G2934" s="1">
        <v>43796</v>
      </c>
      <c r="H2934">
        <v>2019</v>
      </c>
      <c r="I2934" t="s">
        <v>75</v>
      </c>
      <c r="J2934" t="s">
        <v>4257</v>
      </c>
      <c r="K2934" t="s">
        <v>84</v>
      </c>
      <c r="L2934" t="s">
        <v>11360</v>
      </c>
      <c r="M2934">
        <v>1</v>
      </c>
      <c r="N2934">
        <v>5</v>
      </c>
      <c r="O2934">
        <v>1</v>
      </c>
      <c r="P2934" t="s">
        <v>28</v>
      </c>
      <c r="Q2934">
        <v>134</v>
      </c>
    </row>
    <row r="2935" spans="1:18" x14ac:dyDescent="0.35">
      <c r="A2935" t="s">
        <v>11361</v>
      </c>
      <c r="B2935" t="s">
        <v>19</v>
      </c>
      <c r="C2935" t="s">
        <v>11362</v>
      </c>
      <c r="D2935" t="s">
        <v>293</v>
      </c>
      <c r="E2935" t="s">
        <v>11363</v>
      </c>
      <c r="F2935" t="s">
        <v>43</v>
      </c>
      <c r="G2935" s="1">
        <v>43796</v>
      </c>
      <c r="H2935">
        <v>2019</v>
      </c>
      <c r="I2935" t="s">
        <v>184</v>
      </c>
      <c r="J2935" t="s">
        <v>6268</v>
      </c>
      <c r="K2935" t="s">
        <v>68</v>
      </c>
      <c r="L2935" t="s">
        <v>11364</v>
      </c>
      <c r="M2935">
        <v>1</v>
      </c>
      <c r="N2935">
        <v>5</v>
      </c>
      <c r="O2935">
        <v>1</v>
      </c>
      <c r="P2935" t="s">
        <v>156</v>
      </c>
      <c r="Q2935">
        <v>69</v>
      </c>
    </row>
    <row r="2936" spans="1:18" x14ac:dyDescent="0.35">
      <c r="A2936" t="s">
        <v>11365</v>
      </c>
      <c r="B2936" t="s">
        <v>19</v>
      </c>
      <c r="C2936" t="s">
        <v>11366</v>
      </c>
      <c r="D2936" t="s">
        <v>11367</v>
      </c>
      <c r="E2936" t="s">
        <v>11368</v>
      </c>
      <c r="F2936" t="s">
        <v>212</v>
      </c>
      <c r="G2936" s="1">
        <v>43796</v>
      </c>
      <c r="H2936">
        <v>2019</v>
      </c>
      <c r="I2936" t="s">
        <v>34</v>
      </c>
      <c r="J2936" t="s">
        <v>289</v>
      </c>
      <c r="K2936" t="s">
        <v>100</v>
      </c>
      <c r="L2936" t="s">
        <v>11369</v>
      </c>
      <c r="M2936">
        <v>2</v>
      </c>
      <c r="N2936">
        <v>10</v>
      </c>
      <c r="O2936">
        <v>2</v>
      </c>
      <c r="P2936" t="s">
        <v>38</v>
      </c>
      <c r="Q2936">
        <v>106</v>
      </c>
    </row>
    <row r="2937" spans="1:18" x14ac:dyDescent="0.35">
      <c r="A2937" t="s">
        <v>11365</v>
      </c>
      <c r="B2937" t="s">
        <v>19</v>
      </c>
      <c r="C2937" t="s">
        <v>11366</v>
      </c>
      <c r="D2937" t="s">
        <v>11367</v>
      </c>
      <c r="E2937" t="s">
        <v>11368</v>
      </c>
      <c r="F2937" t="s">
        <v>2669</v>
      </c>
      <c r="G2937" s="1">
        <v>43796</v>
      </c>
      <c r="H2937">
        <v>2019</v>
      </c>
      <c r="I2937" t="s">
        <v>34</v>
      </c>
      <c r="J2937" t="s">
        <v>289</v>
      </c>
      <c r="K2937" t="s">
        <v>100</v>
      </c>
      <c r="L2937" t="s">
        <v>11369</v>
      </c>
      <c r="M2937">
        <v>2</v>
      </c>
      <c r="N2937">
        <v>10</v>
      </c>
      <c r="O2937">
        <v>2</v>
      </c>
      <c r="P2937" t="s">
        <v>38</v>
      </c>
      <c r="Q2937">
        <v>106</v>
      </c>
    </row>
    <row r="2938" spans="1:18" x14ac:dyDescent="0.35">
      <c r="A2938" t="s">
        <v>11370</v>
      </c>
      <c r="B2938" t="s">
        <v>19</v>
      </c>
      <c r="C2938" t="s">
        <v>11371</v>
      </c>
      <c r="D2938" t="s">
        <v>11372</v>
      </c>
      <c r="E2938" t="s">
        <v>11373</v>
      </c>
      <c r="F2938" t="s">
        <v>23</v>
      </c>
      <c r="G2938" s="1">
        <v>43796</v>
      </c>
      <c r="H2938">
        <v>2019</v>
      </c>
      <c r="I2938" t="s">
        <v>315</v>
      </c>
      <c r="J2938" t="s">
        <v>11374</v>
      </c>
      <c r="K2938" t="s">
        <v>100</v>
      </c>
      <c r="L2938" t="s">
        <v>11375</v>
      </c>
      <c r="M2938">
        <v>1</v>
      </c>
      <c r="N2938">
        <v>20</v>
      </c>
      <c r="O2938">
        <v>1</v>
      </c>
      <c r="P2938" t="s">
        <v>38</v>
      </c>
      <c r="Q2938">
        <v>209</v>
      </c>
    </row>
    <row r="2939" spans="1:18" x14ac:dyDescent="0.35">
      <c r="A2939" t="s">
        <v>11376</v>
      </c>
      <c r="B2939" t="s">
        <v>19</v>
      </c>
      <c r="C2939" t="s">
        <v>11377</v>
      </c>
      <c r="D2939" t="s">
        <v>11378</v>
      </c>
      <c r="E2939" t="s">
        <v>11379</v>
      </c>
      <c r="F2939" t="s">
        <v>23</v>
      </c>
      <c r="G2939" s="1">
        <v>43795</v>
      </c>
      <c r="H2939">
        <v>2019</v>
      </c>
      <c r="I2939" t="s">
        <v>34</v>
      </c>
      <c r="J2939" t="s">
        <v>604</v>
      </c>
      <c r="K2939" t="s">
        <v>916</v>
      </c>
      <c r="L2939" t="s">
        <v>11380</v>
      </c>
      <c r="M2939">
        <v>1</v>
      </c>
      <c r="N2939">
        <v>1</v>
      </c>
      <c r="O2939">
        <v>1</v>
      </c>
      <c r="P2939" t="s">
        <v>38</v>
      </c>
      <c r="Q2939">
        <v>86</v>
      </c>
    </row>
    <row r="2940" spans="1:18" x14ac:dyDescent="0.35">
      <c r="A2940" t="s">
        <v>11381</v>
      </c>
      <c r="B2940" t="s">
        <v>19</v>
      </c>
      <c r="C2940" t="s">
        <v>11382</v>
      </c>
      <c r="D2940" t="s">
        <v>2574</v>
      </c>
      <c r="E2940" t="s">
        <v>11383</v>
      </c>
      <c r="F2940" t="s">
        <v>23</v>
      </c>
      <c r="G2940" s="1">
        <v>43795</v>
      </c>
      <c r="H2940">
        <v>2019</v>
      </c>
      <c r="I2940" t="s">
        <v>153</v>
      </c>
      <c r="J2940" t="s">
        <v>3919</v>
      </c>
      <c r="K2940" t="s">
        <v>68</v>
      </c>
      <c r="L2940" t="s">
        <v>11384</v>
      </c>
      <c r="M2940">
        <v>1</v>
      </c>
      <c r="N2940">
        <v>12</v>
      </c>
      <c r="O2940">
        <v>1</v>
      </c>
      <c r="P2940" t="s">
        <v>156</v>
      </c>
      <c r="Q2940">
        <v>24</v>
      </c>
    </row>
    <row r="2941" spans="1:18" x14ac:dyDescent="0.35">
      <c r="A2941" t="s">
        <v>11385</v>
      </c>
      <c r="B2941" t="s">
        <v>30</v>
      </c>
      <c r="C2941" t="s">
        <v>11386</v>
      </c>
      <c r="D2941" t="s">
        <v>22</v>
      </c>
      <c r="E2941" t="s">
        <v>11387</v>
      </c>
      <c r="F2941" t="s">
        <v>1158</v>
      </c>
      <c r="G2941" s="1">
        <v>43795</v>
      </c>
      <c r="H2941">
        <v>2015</v>
      </c>
      <c r="I2941" t="s">
        <v>34</v>
      </c>
      <c r="J2941" t="s">
        <v>35</v>
      </c>
      <c r="K2941" t="s">
        <v>45</v>
      </c>
      <c r="L2941" t="s">
        <v>11388</v>
      </c>
      <c r="M2941">
        <v>1</v>
      </c>
      <c r="N2941">
        <v>13</v>
      </c>
      <c r="O2941">
        <v>1</v>
      </c>
      <c r="P2941" t="s">
        <v>38</v>
      </c>
      <c r="R2941">
        <v>2</v>
      </c>
    </row>
    <row r="2942" spans="1:18" x14ac:dyDescent="0.35">
      <c r="A2942" t="s">
        <v>11389</v>
      </c>
      <c r="B2942" t="s">
        <v>19</v>
      </c>
      <c r="C2942" t="s">
        <v>11390</v>
      </c>
      <c r="D2942" t="s">
        <v>22</v>
      </c>
      <c r="E2942" t="s">
        <v>7169</v>
      </c>
      <c r="F2942" t="s">
        <v>43</v>
      </c>
      <c r="G2942" s="1">
        <v>43795</v>
      </c>
      <c r="H2942">
        <v>2019</v>
      </c>
      <c r="I2942" t="s">
        <v>153</v>
      </c>
      <c r="J2942" t="s">
        <v>1533</v>
      </c>
      <c r="K2942" t="s">
        <v>68</v>
      </c>
      <c r="L2942" t="s">
        <v>11391</v>
      </c>
      <c r="M2942">
        <v>1</v>
      </c>
      <c r="N2942">
        <v>8</v>
      </c>
      <c r="O2942">
        <v>1</v>
      </c>
      <c r="P2942" t="s">
        <v>156</v>
      </c>
      <c r="Q2942">
        <v>46</v>
      </c>
    </row>
    <row r="2943" spans="1:18" x14ac:dyDescent="0.35">
      <c r="A2943" t="s">
        <v>11392</v>
      </c>
      <c r="B2943" t="s">
        <v>30</v>
      </c>
      <c r="C2943" t="s">
        <v>11393</v>
      </c>
      <c r="D2943" t="s">
        <v>22</v>
      </c>
      <c r="E2943" t="s">
        <v>11394</v>
      </c>
      <c r="F2943" t="s">
        <v>126</v>
      </c>
      <c r="G2943" s="1">
        <v>43795</v>
      </c>
      <c r="H2943">
        <v>2019</v>
      </c>
      <c r="I2943" t="s">
        <v>34</v>
      </c>
      <c r="J2943" t="s">
        <v>44</v>
      </c>
      <c r="K2943" t="s">
        <v>36</v>
      </c>
      <c r="L2943" t="s">
        <v>11395</v>
      </c>
      <c r="M2943">
        <v>1</v>
      </c>
      <c r="N2943">
        <v>4</v>
      </c>
      <c r="O2943">
        <v>1</v>
      </c>
      <c r="P2943" t="s">
        <v>38</v>
      </c>
      <c r="R2943">
        <v>1</v>
      </c>
    </row>
    <row r="2944" spans="1:18" x14ac:dyDescent="0.35">
      <c r="A2944" t="s">
        <v>11396</v>
      </c>
      <c r="B2944" t="s">
        <v>19</v>
      </c>
      <c r="C2944" t="s">
        <v>11397</v>
      </c>
      <c r="D2944" t="s">
        <v>11398</v>
      </c>
      <c r="E2944" t="s">
        <v>11399</v>
      </c>
      <c r="F2944" t="s">
        <v>54</v>
      </c>
      <c r="G2944" s="1">
        <v>43794</v>
      </c>
      <c r="H2944">
        <v>2019</v>
      </c>
      <c r="I2944" t="s">
        <v>75</v>
      </c>
      <c r="J2944" t="s">
        <v>424</v>
      </c>
      <c r="K2944" t="s">
        <v>198</v>
      </c>
      <c r="L2944" t="s">
        <v>11400</v>
      </c>
      <c r="M2944">
        <v>1</v>
      </c>
      <c r="N2944">
        <v>8</v>
      </c>
      <c r="O2944">
        <v>1</v>
      </c>
      <c r="P2944" t="s">
        <v>28</v>
      </c>
      <c r="Q2944">
        <v>117</v>
      </c>
    </row>
    <row r="2945" spans="1:18" x14ac:dyDescent="0.35">
      <c r="A2945" t="s">
        <v>11401</v>
      </c>
      <c r="B2945" t="s">
        <v>19</v>
      </c>
      <c r="C2945" t="s">
        <v>11402</v>
      </c>
      <c r="D2945" t="s">
        <v>11403</v>
      </c>
      <c r="E2945" t="s">
        <v>22</v>
      </c>
      <c r="F2945" t="s">
        <v>360</v>
      </c>
      <c r="G2945" s="1">
        <v>43794</v>
      </c>
      <c r="H2945">
        <v>2019</v>
      </c>
      <c r="I2945" t="s">
        <v>34</v>
      </c>
      <c r="J2945" t="s">
        <v>340</v>
      </c>
      <c r="K2945" t="s">
        <v>26</v>
      </c>
      <c r="L2945" t="s">
        <v>11404</v>
      </c>
      <c r="M2945">
        <v>1</v>
      </c>
      <c r="N2945">
        <v>1</v>
      </c>
      <c r="O2945">
        <v>2</v>
      </c>
      <c r="P2945" t="s">
        <v>38</v>
      </c>
      <c r="Q2945">
        <v>87</v>
      </c>
    </row>
    <row r="2946" spans="1:18" x14ac:dyDescent="0.35">
      <c r="A2946" t="s">
        <v>11405</v>
      </c>
      <c r="B2946" t="s">
        <v>19</v>
      </c>
      <c r="C2946" t="s">
        <v>11406</v>
      </c>
      <c r="D2946" t="s">
        <v>9374</v>
      </c>
      <c r="E2946" t="s">
        <v>11407</v>
      </c>
      <c r="F2946" t="s">
        <v>23</v>
      </c>
      <c r="G2946" s="1">
        <v>43793</v>
      </c>
      <c r="H2946">
        <v>2017</v>
      </c>
      <c r="I2946" t="s">
        <v>315</v>
      </c>
      <c r="J2946" t="s">
        <v>533</v>
      </c>
      <c r="K2946" t="s">
        <v>100</v>
      </c>
      <c r="L2946" t="s">
        <v>11408</v>
      </c>
      <c r="M2946">
        <v>1</v>
      </c>
      <c r="N2946">
        <v>9</v>
      </c>
      <c r="O2946">
        <v>1</v>
      </c>
      <c r="P2946" t="s">
        <v>38</v>
      </c>
      <c r="Q2946">
        <v>121</v>
      </c>
    </row>
    <row r="2947" spans="1:18" x14ac:dyDescent="0.35">
      <c r="A2947" t="s">
        <v>11409</v>
      </c>
      <c r="B2947" t="s">
        <v>30</v>
      </c>
      <c r="C2947" t="s">
        <v>11410</v>
      </c>
      <c r="D2947" t="s">
        <v>22</v>
      </c>
      <c r="E2947" t="s">
        <v>11411</v>
      </c>
      <c r="F2947" t="s">
        <v>209</v>
      </c>
      <c r="G2947" s="1">
        <v>43792</v>
      </c>
      <c r="H2947">
        <v>2019</v>
      </c>
      <c r="I2947" t="s">
        <v>75</v>
      </c>
      <c r="J2947" t="s">
        <v>44</v>
      </c>
      <c r="K2947" t="s">
        <v>36</v>
      </c>
      <c r="L2947" t="s">
        <v>11412</v>
      </c>
      <c r="M2947">
        <v>1</v>
      </c>
      <c r="N2947">
        <v>10</v>
      </c>
      <c r="O2947">
        <v>1</v>
      </c>
      <c r="P2947" t="s">
        <v>28</v>
      </c>
      <c r="R2947">
        <v>1</v>
      </c>
    </row>
    <row r="2948" spans="1:18" x14ac:dyDescent="0.35">
      <c r="A2948" t="s">
        <v>11413</v>
      </c>
      <c r="B2948" t="s">
        <v>19</v>
      </c>
      <c r="C2948" t="s">
        <v>11414</v>
      </c>
      <c r="D2948" t="s">
        <v>11415</v>
      </c>
      <c r="E2948" t="s">
        <v>11416</v>
      </c>
      <c r="F2948" t="s">
        <v>367</v>
      </c>
      <c r="G2948" s="1">
        <v>43791</v>
      </c>
      <c r="H2948">
        <v>2019</v>
      </c>
      <c r="I2948" t="s">
        <v>34</v>
      </c>
      <c r="J2948" t="s">
        <v>393</v>
      </c>
      <c r="K2948" t="s">
        <v>100</v>
      </c>
      <c r="L2948" t="s">
        <v>11417</v>
      </c>
      <c r="M2948">
        <v>1</v>
      </c>
      <c r="N2948">
        <v>7</v>
      </c>
      <c r="O2948">
        <v>1</v>
      </c>
      <c r="P2948" t="s">
        <v>38</v>
      </c>
      <c r="Q2948">
        <v>97</v>
      </c>
    </row>
    <row r="2949" spans="1:18" x14ac:dyDescent="0.35">
      <c r="A2949" t="s">
        <v>11418</v>
      </c>
      <c r="B2949" t="s">
        <v>30</v>
      </c>
      <c r="C2949" t="s">
        <v>11419</v>
      </c>
      <c r="D2949" t="s">
        <v>22</v>
      </c>
      <c r="E2949" t="s">
        <v>11420</v>
      </c>
      <c r="F2949" t="s">
        <v>23</v>
      </c>
      <c r="G2949" s="1">
        <v>43791</v>
      </c>
      <c r="H2949">
        <v>2019</v>
      </c>
      <c r="I2949" t="s">
        <v>75</v>
      </c>
      <c r="J2949" t="s">
        <v>44</v>
      </c>
      <c r="K2949" t="s">
        <v>60</v>
      </c>
      <c r="L2949" t="s">
        <v>11421</v>
      </c>
      <c r="M2949">
        <v>1</v>
      </c>
      <c r="N2949">
        <v>41</v>
      </c>
      <c r="O2949">
        <v>1</v>
      </c>
      <c r="P2949" t="s">
        <v>28</v>
      </c>
      <c r="R2949">
        <v>1</v>
      </c>
    </row>
    <row r="2950" spans="1:18" x14ac:dyDescent="0.35">
      <c r="A2950" t="s">
        <v>11422</v>
      </c>
      <c r="B2950" t="s">
        <v>19</v>
      </c>
      <c r="C2950" t="s">
        <v>11423</v>
      </c>
      <c r="D2950" t="s">
        <v>11424</v>
      </c>
      <c r="E2950" t="s">
        <v>11425</v>
      </c>
      <c r="F2950" t="s">
        <v>564</v>
      </c>
      <c r="G2950" s="1">
        <v>43791</v>
      </c>
      <c r="H2950">
        <v>2015</v>
      </c>
      <c r="I2950" t="s">
        <v>34</v>
      </c>
      <c r="J2950" t="s">
        <v>533</v>
      </c>
      <c r="K2950" t="s">
        <v>198</v>
      </c>
      <c r="L2950" t="s">
        <v>11426</v>
      </c>
      <c r="M2950">
        <v>1</v>
      </c>
      <c r="N2950">
        <v>10</v>
      </c>
      <c r="O2950">
        <v>1</v>
      </c>
      <c r="P2950" t="s">
        <v>38</v>
      </c>
      <c r="Q2950">
        <v>121</v>
      </c>
    </row>
    <row r="2951" spans="1:18" x14ac:dyDescent="0.35">
      <c r="A2951" t="s">
        <v>11427</v>
      </c>
      <c r="B2951" t="s">
        <v>30</v>
      </c>
      <c r="C2951" t="s">
        <v>11428</v>
      </c>
      <c r="D2951" t="s">
        <v>22</v>
      </c>
      <c r="E2951" t="s">
        <v>238</v>
      </c>
      <c r="F2951" t="s">
        <v>23</v>
      </c>
      <c r="G2951" s="1">
        <v>43791</v>
      </c>
      <c r="H2951">
        <v>2019</v>
      </c>
      <c r="I2951" t="s">
        <v>107</v>
      </c>
      <c r="J2951" t="s">
        <v>35</v>
      </c>
      <c r="K2951" t="s">
        <v>240</v>
      </c>
      <c r="L2951" t="s">
        <v>11429</v>
      </c>
      <c r="M2951">
        <v>1</v>
      </c>
      <c r="N2951">
        <v>2</v>
      </c>
      <c r="O2951">
        <v>1</v>
      </c>
      <c r="P2951" t="s">
        <v>28</v>
      </c>
      <c r="R2951">
        <v>2</v>
      </c>
    </row>
    <row r="2952" spans="1:18" x14ac:dyDescent="0.35">
      <c r="A2952" t="s">
        <v>11430</v>
      </c>
      <c r="B2952" t="s">
        <v>30</v>
      </c>
      <c r="C2952" t="s">
        <v>11431</v>
      </c>
      <c r="D2952" t="s">
        <v>22</v>
      </c>
      <c r="E2952" t="s">
        <v>22</v>
      </c>
      <c r="F2952" t="s">
        <v>23</v>
      </c>
      <c r="G2952" s="1">
        <v>43791</v>
      </c>
      <c r="H2952">
        <v>2019</v>
      </c>
      <c r="I2952" t="s">
        <v>34</v>
      </c>
      <c r="J2952" t="s">
        <v>44</v>
      </c>
      <c r="K2952" t="s">
        <v>45</v>
      </c>
      <c r="L2952" t="s">
        <v>11432</v>
      </c>
      <c r="M2952">
        <v>1</v>
      </c>
      <c r="N2952">
        <v>1</v>
      </c>
      <c r="O2952">
        <v>1</v>
      </c>
      <c r="P2952" t="s">
        <v>38</v>
      </c>
      <c r="R2952">
        <v>1</v>
      </c>
    </row>
    <row r="2953" spans="1:18" x14ac:dyDescent="0.35">
      <c r="A2953" t="s">
        <v>11433</v>
      </c>
      <c r="B2953" t="s">
        <v>30</v>
      </c>
      <c r="C2953" t="s">
        <v>11434</v>
      </c>
      <c r="D2953" t="s">
        <v>22</v>
      </c>
      <c r="E2953" t="s">
        <v>11435</v>
      </c>
      <c r="F2953" t="s">
        <v>875</v>
      </c>
      <c r="G2953" s="1">
        <v>43791</v>
      </c>
      <c r="H2953">
        <v>2019</v>
      </c>
      <c r="I2953" t="s">
        <v>34</v>
      </c>
      <c r="J2953" t="s">
        <v>44</v>
      </c>
      <c r="K2953" t="s">
        <v>36</v>
      </c>
      <c r="L2953" t="s">
        <v>11436</v>
      </c>
      <c r="M2953">
        <v>1</v>
      </c>
      <c r="N2953">
        <v>11</v>
      </c>
      <c r="O2953">
        <v>1</v>
      </c>
      <c r="P2953" t="s">
        <v>38</v>
      </c>
      <c r="R2953">
        <v>1</v>
      </c>
    </row>
    <row r="2954" spans="1:18" x14ac:dyDescent="0.35">
      <c r="A2954" t="s">
        <v>11437</v>
      </c>
      <c r="B2954" t="s">
        <v>19</v>
      </c>
      <c r="C2954" t="s">
        <v>11438</v>
      </c>
      <c r="D2954" t="s">
        <v>10307</v>
      </c>
      <c r="E2954" t="s">
        <v>11439</v>
      </c>
      <c r="F2954" t="s">
        <v>23</v>
      </c>
      <c r="G2954" s="1">
        <v>43791</v>
      </c>
      <c r="H2954">
        <v>2019</v>
      </c>
      <c r="I2954" t="s">
        <v>34</v>
      </c>
      <c r="J2954" t="s">
        <v>468</v>
      </c>
      <c r="K2954" t="s">
        <v>26</v>
      </c>
      <c r="L2954" t="s">
        <v>11440</v>
      </c>
      <c r="M2954">
        <v>1</v>
      </c>
      <c r="N2954">
        <v>1</v>
      </c>
      <c r="O2954">
        <v>2</v>
      </c>
      <c r="P2954" t="s">
        <v>38</v>
      </c>
      <c r="Q2954">
        <v>119</v>
      </c>
    </row>
    <row r="2955" spans="1:18" x14ac:dyDescent="0.35">
      <c r="A2955" t="s">
        <v>11441</v>
      </c>
      <c r="B2955" t="s">
        <v>30</v>
      </c>
      <c r="C2955" t="s">
        <v>11442</v>
      </c>
      <c r="D2955" t="s">
        <v>22</v>
      </c>
      <c r="E2955" t="s">
        <v>11443</v>
      </c>
      <c r="F2955" t="s">
        <v>463</v>
      </c>
      <c r="G2955" s="1">
        <v>43791</v>
      </c>
      <c r="H2955">
        <v>2019</v>
      </c>
      <c r="I2955" t="s">
        <v>34</v>
      </c>
      <c r="J2955" t="s">
        <v>44</v>
      </c>
      <c r="K2955" t="s">
        <v>36</v>
      </c>
      <c r="L2955" t="s">
        <v>11444</v>
      </c>
      <c r="M2955">
        <v>2</v>
      </c>
      <c r="N2955">
        <v>6</v>
      </c>
      <c r="O2955">
        <v>1</v>
      </c>
      <c r="P2955" t="s">
        <v>38</v>
      </c>
      <c r="R2955">
        <v>1</v>
      </c>
    </row>
    <row r="2956" spans="1:18" x14ac:dyDescent="0.35">
      <c r="A2956" t="s">
        <v>11441</v>
      </c>
      <c r="B2956" t="s">
        <v>30</v>
      </c>
      <c r="C2956" t="s">
        <v>11442</v>
      </c>
      <c r="D2956" t="s">
        <v>22</v>
      </c>
      <c r="E2956" t="s">
        <v>11443</v>
      </c>
      <c r="F2956" t="s">
        <v>23</v>
      </c>
      <c r="G2956" s="1">
        <v>43791</v>
      </c>
      <c r="H2956">
        <v>2019</v>
      </c>
      <c r="I2956" t="s">
        <v>34</v>
      </c>
      <c r="J2956" t="s">
        <v>44</v>
      </c>
      <c r="K2956" t="s">
        <v>36</v>
      </c>
      <c r="L2956" t="s">
        <v>11444</v>
      </c>
      <c r="M2956">
        <v>2</v>
      </c>
      <c r="N2956">
        <v>6</v>
      </c>
      <c r="O2956">
        <v>1</v>
      </c>
      <c r="P2956" t="s">
        <v>38</v>
      </c>
      <c r="R2956">
        <v>1</v>
      </c>
    </row>
    <row r="2957" spans="1:18" x14ac:dyDescent="0.35">
      <c r="A2957" t="s">
        <v>11445</v>
      </c>
      <c r="B2957" t="s">
        <v>30</v>
      </c>
      <c r="C2957" t="s">
        <v>11446</v>
      </c>
      <c r="D2957" t="s">
        <v>22</v>
      </c>
      <c r="E2957" t="s">
        <v>11447</v>
      </c>
      <c r="F2957" t="s">
        <v>23</v>
      </c>
      <c r="G2957" s="1">
        <v>43791</v>
      </c>
      <c r="H2957">
        <v>2019</v>
      </c>
      <c r="I2957" t="s">
        <v>184</v>
      </c>
      <c r="J2957" t="s">
        <v>175</v>
      </c>
      <c r="K2957" t="s">
        <v>185</v>
      </c>
      <c r="L2957" t="s">
        <v>11448</v>
      </c>
      <c r="M2957">
        <v>2</v>
      </c>
      <c r="N2957">
        <v>9</v>
      </c>
      <c r="O2957">
        <v>1</v>
      </c>
      <c r="P2957" t="s">
        <v>156</v>
      </c>
      <c r="R2957">
        <v>3</v>
      </c>
    </row>
    <row r="2958" spans="1:18" x14ac:dyDescent="0.35">
      <c r="A2958" t="s">
        <v>11445</v>
      </c>
      <c r="B2958" t="s">
        <v>30</v>
      </c>
      <c r="C2958" t="s">
        <v>11446</v>
      </c>
      <c r="D2958" t="s">
        <v>22</v>
      </c>
      <c r="E2958" t="s">
        <v>11447</v>
      </c>
      <c r="F2958" t="s">
        <v>212</v>
      </c>
      <c r="G2958" s="1">
        <v>43791</v>
      </c>
      <c r="H2958">
        <v>2019</v>
      </c>
      <c r="I2958" t="s">
        <v>184</v>
      </c>
      <c r="J2958" t="s">
        <v>175</v>
      </c>
      <c r="K2958" t="s">
        <v>185</v>
      </c>
      <c r="L2958" t="s">
        <v>11448</v>
      </c>
      <c r="M2958">
        <v>2</v>
      </c>
      <c r="N2958">
        <v>9</v>
      </c>
      <c r="O2958">
        <v>1</v>
      </c>
      <c r="P2958" t="s">
        <v>156</v>
      </c>
      <c r="R2958">
        <v>3</v>
      </c>
    </row>
    <row r="2959" spans="1:18" x14ac:dyDescent="0.35">
      <c r="A2959" t="s">
        <v>11449</v>
      </c>
      <c r="B2959" t="s">
        <v>30</v>
      </c>
      <c r="C2959" t="s">
        <v>11450</v>
      </c>
      <c r="D2959" t="s">
        <v>22</v>
      </c>
      <c r="E2959" t="s">
        <v>11451</v>
      </c>
      <c r="F2959" t="s">
        <v>23</v>
      </c>
      <c r="G2959" s="1">
        <v>43791</v>
      </c>
      <c r="H2959">
        <v>2019</v>
      </c>
      <c r="I2959" t="s">
        <v>184</v>
      </c>
      <c r="J2959" t="s">
        <v>1700</v>
      </c>
      <c r="K2959" t="s">
        <v>185</v>
      </c>
      <c r="L2959" t="s">
        <v>11452</v>
      </c>
      <c r="M2959">
        <v>1</v>
      </c>
      <c r="N2959">
        <v>12</v>
      </c>
      <c r="O2959">
        <v>1</v>
      </c>
      <c r="P2959" t="s">
        <v>156</v>
      </c>
      <c r="R2959">
        <v>8</v>
      </c>
    </row>
    <row r="2960" spans="1:18" x14ac:dyDescent="0.35">
      <c r="A2960" t="s">
        <v>11453</v>
      </c>
      <c r="B2960" t="s">
        <v>19</v>
      </c>
      <c r="C2960" t="s">
        <v>11454</v>
      </c>
      <c r="D2960" t="s">
        <v>11455</v>
      </c>
      <c r="E2960" t="s">
        <v>11456</v>
      </c>
      <c r="F2960" t="s">
        <v>23</v>
      </c>
      <c r="G2960" s="1">
        <v>43790</v>
      </c>
      <c r="H2960">
        <v>2019</v>
      </c>
      <c r="I2960" t="s">
        <v>75</v>
      </c>
      <c r="J2960" t="s">
        <v>309</v>
      </c>
      <c r="K2960" t="s">
        <v>68</v>
      </c>
      <c r="L2960" t="s">
        <v>11457</v>
      </c>
      <c r="M2960">
        <v>1</v>
      </c>
      <c r="N2960">
        <v>8</v>
      </c>
      <c r="O2960">
        <v>1</v>
      </c>
      <c r="P2960" t="s">
        <v>28</v>
      </c>
      <c r="Q2960">
        <v>93</v>
      </c>
    </row>
    <row r="2961" spans="1:18" x14ac:dyDescent="0.35">
      <c r="A2961" t="s">
        <v>11458</v>
      </c>
      <c r="B2961" t="s">
        <v>30</v>
      </c>
      <c r="C2961" t="s">
        <v>11459</v>
      </c>
      <c r="D2961" t="s">
        <v>22</v>
      </c>
      <c r="E2961" t="s">
        <v>11460</v>
      </c>
      <c r="F2961" t="s">
        <v>1362</v>
      </c>
      <c r="G2961" s="1">
        <v>43789</v>
      </c>
      <c r="H2961">
        <v>2019</v>
      </c>
      <c r="I2961" t="s">
        <v>34</v>
      </c>
      <c r="J2961" t="s">
        <v>44</v>
      </c>
      <c r="K2961" t="s">
        <v>36</v>
      </c>
      <c r="L2961" t="s">
        <v>11461</v>
      </c>
      <c r="M2961">
        <v>1</v>
      </c>
      <c r="N2961">
        <v>11</v>
      </c>
      <c r="O2961">
        <v>1</v>
      </c>
      <c r="P2961" t="s">
        <v>38</v>
      </c>
      <c r="R2961">
        <v>1</v>
      </c>
    </row>
    <row r="2962" spans="1:18" x14ac:dyDescent="0.35">
      <c r="A2962" t="s">
        <v>11462</v>
      </c>
      <c r="B2962" t="s">
        <v>19</v>
      </c>
      <c r="C2962" t="s">
        <v>11463</v>
      </c>
      <c r="D2962" t="s">
        <v>11464</v>
      </c>
      <c r="E2962" t="s">
        <v>11465</v>
      </c>
      <c r="F2962" t="s">
        <v>23</v>
      </c>
      <c r="G2962" s="1">
        <v>43789</v>
      </c>
      <c r="H2962">
        <v>2019</v>
      </c>
      <c r="I2962" t="s">
        <v>34</v>
      </c>
      <c r="J2962" t="s">
        <v>604</v>
      </c>
      <c r="K2962" t="s">
        <v>26</v>
      </c>
      <c r="L2962" t="s">
        <v>11466</v>
      </c>
      <c r="M2962">
        <v>1</v>
      </c>
      <c r="N2962">
        <v>1</v>
      </c>
      <c r="O2962">
        <v>1</v>
      </c>
      <c r="P2962" t="s">
        <v>38</v>
      </c>
      <c r="Q2962">
        <v>86</v>
      </c>
    </row>
    <row r="2963" spans="1:18" x14ac:dyDescent="0.35">
      <c r="A2963" t="s">
        <v>11467</v>
      </c>
      <c r="B2963" t="s">
        <v>19</v>
      </c>
      <c r="C2963" t="s">
        <v>11468</v>
      </c>
      <c r="D2963" t="s">
        <v>11469</v>
      </c>
      <c r="E2963" t="s">
        <v>11470</v>
      </c>
      <c r="F2963" t="s">
        <v>54</v>
      </c>
      <c r="G2963" s="1">
        <v>43789</v>
      </c>
      <c r="H2963">
        <v>2019</v>
      </c>
      <c r="I2963" t="s">
        <v>75</v>
      </c>
      <c r="J2963" t="s">
        <v>4257</v>
      </c>
      <c r="K2963" t="s">
        <v>100</v>
      </c>
      <c r="L2963" t="s">
        <v>11471</v>
      </c>
      <c r="M2963">
        <v>1</v>
      </c>
      <c r="N2963">
        <v>3</v>
      </c>
      <c r="O2963">
        <v>1</v>
      </c>
      <c r="P2963" t="s">
        <v>28</v>
      </c>
      <c r="Q2963">
        <v>134</v>
      </c>
    </row>
    <row r="2964" spans="1:18" x14ac:dyDescent="0.35">
      <c r="A2964" t="s">
        <v>11472</v>
      </c>
      <c r="B2964" t="s">
        <v>30</v>
      </c>
      <c r="C2964" t="s">
        <v>11473</v>
      </c>
      <c r="D2964" t="s">
        <v>22</v>
      </c>
      <c r="E2964" t="s">
        <v>11474</v>
      </c>
      <c r="F2964" t="s">
        <v>98</v>
      </c>
      <c r="G2964" s="1">
        <v>43789</v>
      </c>
      <c r="H2964">
        <v>2019</v>
      </c>
      <c r="I2964" t="s">
        <v>34</v>
      </c>
      <c r="J2964" t="s">
        <v>44</v>
      </c>
      <c r="K2964" t="s">
        <v>36</v>
      </c>
      <c r="L2964" t="s">
        <v>11475</v>
      </c>
      <c r="M2964">
        <v>1</v>
      </c>
      <c r="N2964">
        <v>14</v>
      </c>
      <c r="O2964">
        <v>1</v>
      </c>
      <c r="P2964" t="s">
        <v>38</v>
      </c>
      <c r="R2964">
        <v>1</v>
      </c>
    </row>
    <row r="2965" spans="1:18" x14ac:dyDescent="0.35">
      <c r="A2965" t="s">
        <v>11476</v>
      </c>
      <c r="B2965" t="s">
        <v>19</v>
      </c>
      <c r="C2965" t="s">
        <v>11477</v>
      </c>
      <c r="D2965" t="s">
        <v>11478</v>
      </c>
      <c r="E2965" t="s">
        <v>11479</v>
      </c>
      <c r="F2965" t="s">
        <v>126</v>
      </c>
      <c r="G2965" s="1">
        <v>43789</v>
      </c>
      <c r="H2965">
        <v>2019</v>
      </c>
      <c r="I2965" t="s">
        <v>288</v>
      </c>
      <c r="J2965" t="s">
        <v>5105</v>
      </c>
      <c r="K2965" t="s">
        <v>26</v>
      </c>
      <c r="L2965" t="s">
        <v>11480</v>
      </c>
      <c r="M2965">
        <v>1</v>
      </c>
      <c r="N2965">
        <v>1</v>
      </c>
      <c r="O2965">
        <v>1</v>
      </c>
      <c r="P2965" t="s">
        <v>156</v>
      </c>
      <c r="Q2965">
        <v>28</v>
      </c>
    </row>
    <row r="2966" spans="1:18" x14ac:dyDescent="0.35">
      <c r="A2966" t="s">
        <v>11481</v>
      </c>
      <c r="B2966" t="s">
        <v>19</v>
      </c>
      <c r="C2966" t="s">
        <v>11482</v>
      </c>
      <c r="D2966" t="s">
        <v>11483</v>
      </c>
      <c r="E2966" t="s">
        <v>11484</v>
      </c>
      <c r="F2966" t="s">
        <v>54</v>
      </c>
      <c r="G2966" s="1">
        <v>43789</v>
      </c>
      <c r="H2966">
        <v>2019</v>
      </c>
      <c r="I2966" t="s">
        <v>75</v>
      </c>
      <c r="J2966" t="s">
        <v>2724</v>
      </c>
      <c r="K2966" t="s">
        <v>100</v>
      </c>
      <c r="L2966" t="s">
        <v>11485</v>
      </c>
      <c r="M2966">
        <v>1</v>
      </c>
      <c r="N2966">
        <v>3</v>
      </c>
      <c r="O2966">
        <v>1</v>
      </c>
      <c r="P2966" t="s">
        <v>28</v>
      </c>
      <c r="Q2966">
        <v>131</v>
      </c>
    </row>
    <row r="2967" spans="1:18" x14ac:dyDescent="0.35">
      <c r="A2967" t="s">
        <v>11486</v>
      </c>
      <c r="B2967" t="s">
        <v>30</v>
      </c>
      <c r="C2967" t="s">
        <v>11487</v>
      </c>
      <c r="D2967" t="s">
        <v>22</v>
      </c>
      <c r="E2967" t="s">
        <v>22</v>
      </c>
      <c r="F2967" t="s">
        <v>367</v>
      </c>
      <c r="G2967" s="1">
        <v>43789</v>
      </c>
      <c r="H2967">
        <v>2019</v>
      </c>
      <c r="I2967" t="s">
        <v>34</v>
      </c>
      <c r="J2967" t="s">
        <v>44</v>
      </c>
      <c r="K2967" t="s">
        <v>45</v>
      </c>
      <c r="L2967" t="s">
        <v>11488</v>
      </c>
      <c r="M2967">
        <v>1</v>
      </c>
      <c r="N2967">
        <v>1</v>
      </c>
      <c r="O2967">
        <v>1</v>
      </c>
      <c r="P2967" t="s">
        <v>38</v>
      </c>
      <c r="R2967">
        <v>1</v>
      </c>
    </row>
    <row r="2968" spans="1:18" x14ac:dyDescent="0.35">
      <c r="A2968" t="s">
        <v>11489</v>
      </c>
      <c r="B2968" t="s">
        <v>19</v>
      </c>
      <c r="C2968" t="s">
        <v>11490</v>
      </c>
      <c r="D2968" t="s">
        <v>11491</v>
      </c>
      <c r="E2968" t="s">
        <v>11492</v>
      </c>
      <c r="F2968" t="s">
        <v>23</v>
      </c>
      <c r="G2968" s="1">
        <v>43788</v>
      </c>
      <c r="H2968">
        <v>2019</v>
      </c>
      <c r="I2968" t="s">
        <v>34</v>
      </c>
      <c r="J2968" t="s">
        <v>848</v>
      </c>
      <c r="K2968" t="s">
        <v>916</v>
      </c>
      <c r="L2968" t="s">
        <v>11493</v>
      </c>
      <c r="M2968">
        <v>1</v>
      </c>
      <c r="N2968">
        <v>1</v>
      </c>
      <c r="O2968">
        <v>1</v>
      </c>
      <c r="P2968" t="s">
        <v>38</v>
      </c>
      <c r="Q2968">
        <v>78</v>
      </c>
    </row>
    <row r="2969" spans="1:18" x14ac:dyDescent="0.35">
      <c r="A2969" t="s">
        <v>11494</v>
      </c>
      <c r="B2969" t="s">
        <v>30</v>
      </c>
      <c r="C2969" t="s">
        <v>11495</v>
      </c>
      <c r="D2969" t="s">
        <v>22</v>
      </c>
      <c r="E2969" t="s">
        <v>11496</v>
      </c>
      <c r="F2969" t="s">
        <v>43</v>
      </c>
      <c r="G2969" s="1">
        <v>43788</v>
      </c>
      <c r="H2969">
        <v>2019</v>
      </c>
      <c r="I2969" t="s">
        <v>75</v>
      </c>
      <c r="J2969" t="s">
        <v>44</v>
      </c>
      <c r="K2969" t="s">
        <v>36</v>
      </c>
      <c r="L2969" t="s">
        <v>11497</v>
      </c>
      <c r="M2969">
        <v>1</v>
      </c>
      <c r="N2969">
        <v>9</v>
      </c>
      <c r="O2969">
        <v>1</v>
      </c>
      <c r="P2969" t="s">
        <v>28</v>
      </c>
      <c r="R2969">
        <v>1</v>
      </c>
    </row>
    <row r="2970" spans="1:18" x14ac:dyDescent="0.35">
      <c r="A2970" t="s">
        <v>11498</v>
      </c>
      <c r="B2970" t="s">
        <v>30</v>
      </c>
      <c r="C2970" t="s">
        <v>11499</v>
      </c>
      <c r="D2970" t="s">
        <v>22</v>
      </c>
      <c r="E2970" t="s">
        <v>11500</v>
      </c>
      <c r="F2970" t="s">
        <v>3462</v>
      </c>
      <c r="G2970" s="1">
        <v>43786</v>
      </c>
      <c r="H2970">
        <v>2019</v>
      </c>
      <c r="I2970" t="s">
        <v>34</v>
      </c>
      <c r="J2970" t="s">
        <v>44</v>
      </c>
      <c r="K2970" t="s">
        <v>36</v>
      </c>
      <c r="L2970" t="s">
        <v>11501</v>
      </c>
      <c r="M2970">
        <v>1</v>
      </c>
      <c r="N2970">
        <v>9</v>
      </c>
      <c r="O2970">
        <v>1</v>
      </c>
      <c r="P2970" t="s">
        <v>38</v>
      </c>
      <c r="R2970">
        <v>1</v>
      </c>
    </row>
    <row r="2971" spans="1:18" x14ac:dyDescent="0.35">
      <c r="A2971" t="s">
        <v>11502</v>
      </c>
      <c r="B2971" t="s">
        <v>19</v>
      </c>
      <c r="C2971" t="s">
        <v>11503</v>
      </c>
      <c r="D2971" t="s">
        <v>11504</v>
      </c>
      <c r="E2971" t="s">
        <v>22</v>
      </c>
      <c r="F2971" t="s">
        <v>203</v>
      </c>
      <c r="G2971" s="1">
        <v>43785</v>
      </c>
      <c r="H2971">
        <v>2019</v>
      </c>
      <c r="I2971" t="s">
        <v>34</v>
      </c>
      <c r="J2971" t="s">
        <v>309</v>
      </c>
      <c r="K2971" t="s">
        <v>198</v>
      </c>
      <c r="L2971" t="s">
        <v>11505</v>
      </c>
      <c r="M2971">
        <v>3</v>
      </c>
      <c r="N2971">
        <v>1</v>
      </c>
      <c r="O2971">
        <v>1</v>
      </c>
      <c r="P2971" t="s">
        <v>38</v>
      </c>
      <c r="Q2971">
        <v>93</v>
      </c>
    </row>
    <row r="2972" spans="1:18" x14ac:dyDescent="0.35">
      <c r="A2972" t="s">
        <v>11502</v>
      </c>
      <c r="B2972" t="s">
        <v>19</v>
      </c>
      <c r="C2972" t="s">
        <v>11503</v>
      </c>
      <c r="D2972" t="s">
        <v>11504</v>
      </c>
      <c r="E2972" t="s">
        <v>22</v>
      </c>
      <c r="F2972" t="s">
        <v>98</v>
      </c>
      <c r="G2972" s="1">
        <v>43785</v>
      </c>
      <c r="H2972">
        <v>2019</v>
      </c>
      <c r="I2972" t="s">
        <v>34</v>
      </c>
      <c r="J2972" t="s">
        <v>309</v>
      </c>
      <c r="K2972" t="s">
        <v>198</v>
      </c>
      <c r="L2972" t="s">
        <v>11505</v>
      </c>
      <c r="M2972">
        <v>3</v>
      </c>
      <c r="N2972">
        <v>1</v>
      </c>
      <c r="O2972">
        <v>1</v>
      </c>
      <c r="P2972" t="s">
        <v>38</v>
      </c>
      <c r="Q2972">
        <v>93</v>
      </c>
    </row>
    <row r="2973" spans="1:18" x14ac:dyDescent="0.35">
      <c r="A2973" t="s">
        <v>11502</v>
      </c>
      <c r="B2973" t="s">
        <v>19</v>
      </c>
      <c r="C2973" t="s">
        <v>11503</v>
      </c>
      <c r="D2973" t="s">
        <v>11504</v>
      </c>
      <c r="E2973" t="s">
        <v>22</v>
      </c>
      <c r="F2973" t="s">
        <v>373</v>
      </c>
      <c r="G2973" s="1">
        <v>43785</v>
      </c>
      <c r="H2973">
        <v>2019</v>
      </c>
      <c r="I2973" t="s">
        <v>34</v>
      </c>
      <c r="J2973" t="s">
        <v>309</v>
      </c>
      <c r="K2973" t="s">
        <v>198</v>
      </c>
      <c r="L2973" t="s">
        <v>11505</v>
      </c>
      <c r="M2973">
        <v>3</v>
      </c>
      <c r="N2973">
        <v>1</v>
      </c>
      <c r="O2973">
        <v>1</v>
      </c>
      <c r="P2973" t="s">
        <v>38</v>
      </c>
      <c r="Q2973">
        <v>93</v>
      </c>
    </row>
    <row r="2974" spans="1:18" x14ac:dyDescent="0.35">
      <c r="A2974" t="s">
        <v>11506</v>
      </c>
      <c r="B2974" t="s">
        <v>19</v>
      </c>
      <c r="C2974" t="s">
        <v>11507</v>
      </c>
      <c r="D2974" t="s">
        <v>4553</v>
      </c>
      <c r="E2974" t="s">
        <v>11508</v>
      </c>
      <c r="F2974" t="s">
        <v>74</v>
      </c>
      <c r="G2974" s="1">
        <v>43785</v>
      </c>
      <c r="H2974">
        <v>2015</v>
      </c>
      <c r="I2974" t="s">
        <v>24</v>
      </c>
      <c r="J2974" t="s">
        <v>628</v>
      </c>
      <c r="K2974" t="s">
        <v>100</v>
      </c>
      <c r="L2974" t="s">
        <v>11509</v>
      </c>
      <c r="M2974">
        <v>2</v>
      </c>
      <c r="N2974">
        <v>13</v>
      </c>
      <c r="O2974">
        <v>1</v>
      </c>
      <c r="P2974" t="s">
        <v>28</v>
      </c>
      <c r="Q2974">
        <v>107</v>
      </c>
    </row>
    <row r="2975" spans="1:18" x14ac:dyDescent="0.35">
      <c r="A2975" t="s">
        <v>11506</v>
      </c>
      <c r="B2975" t="s">
        <v>19</v>
      </c>
      <c r="C2975" t="s">
        <v>11507</v>
      </c>
      <c r="D2975" t="s">
        <v>4553</v>
      </c>
      <c r="E2975" t="s">
        <v>11508</v>
      </c>
      <c r="F2975" t="s">
        <v>367</v>
      </c>
      <c r="G2975" s="1">
        <v>43785</v>
      </c>
      <c r="H2975">
        <v>2015</v>
      </c>
      <c r="I2975" t="s">
        <v>24</v>
      </c>
      <c r="J2975" t="s">
        <v>628</v>
      </c>
      <c r="K2975" t="s">
        <v>100</v>
      </c>
      <c r="L2975" t="s">
        <v>11509</v>
      </c>
      <c r="M2975">
        <v>2</v>
      </c>
      <c r="N2975">
        <v>13</v>
      </c>
      <c r="O2975">
        <v>1</v>
      </c>
      <c r="P2975" t="s">
        <v>28</v>
      </c>
      <c r="Q2975">
        <v>107</v>
      </c>
    </row>
    <row r="2976" spans="1:18" x14ac:dyDescent="0.35">
      <c r="A2976" t="s">
        <v>11510</v>
      </c>
      <c r="B2976" t="s">
        <v>19</v>
      </c>
      <c r="C2976" t="s">
        <v>11511</v>
      </c>
      <c r="D2976" t="s">
        <v>11512</v>
      </c>
      <c r="E2976" t="s">
        <v>11513</v>
      </c>
      <c r="F2976" t="s">
        <v>74</v>
      </c>
      <c r="G2976" s="1">
        <v>43784</v>
      </c>
      <c r="H2976">
        <v>2019</v>
      </c>
      <c r="I2976" t="s">
        <v>315</v>
      </c>
      <c r="J2976" t="s">
        <v>628</v>
      </c>
      <c r="K2976" t="s">
        <v>100</v>
      </c>
      <c r="L2976" t="s">
        <v>11514</v>
      </c>
      <c r="M2976">
        <v>3</v>
      </c>
      <c r="N2976">
        <v>10</v>
      </c>
      <c r="O2976">
        <v>1</v>
      </c>
      <c r="P2976" t="s">
        <v>38</v>
      </c>
      <c r="Q2976">
        <v>107</v>
      </c>
    </row>
    <row r="2977" spans="1:18" x14ac:dyDescent="0.35">
      <c r="A2977" t="s">
        <v>11510</v>
      </c>
      <c r="B2977" t="s">
        <v>19</v>
      </c>
      <c r="C2977" t="s">
        <v>11511</v>
      </c>
      <c r="D2977" t="s">
        <v>11512</v>
      </c>
      <c r="E2977" t="s">
        <v>11513</v>
      </c>
      <c r="F2977" t="s">
        <v>564</v>
      </c>
      <c r="G2977" s="1">
        <v>43784</v>
      </c>
      <c r="H2977">
        <v>2019</v>
      </c>
      <c r="I2977" t="s">
        <v>315</v>
      </c>
      <c r="J2977" t="s">
        <v>628</v>
      </c>
      <c r="K2977" t="s">
        <v>100</v>
      </c>
      <c r="L2977" t="s">
        <v>11514</v>
      </c>
      <c r="M2977">
        <v>3</v>
      </c>
      <c r="N2977">
        <v>10</v>
      </c>
      <c r="O2977">
        <v>1</v>
      </c>
      <c r="P2977" t="s">
        <v>38</v>
      </c>
      <c r="Q2977">
        <v>107</v>
      </c>
    </row>
    <row r="2978" spans="1:18" x14ac:dyDescent="0.35">
      <c r="A2978" t="s">
        <v>11510</v>
      </c>
      <c r="B2978" t="s">
        <v>19</v>
      </c>
      <c r="C2978" t="s">
        <v>11511</v>
      </c>
      <c r="D2978" t="s">
        <v>11512</v>
      </c>
      <c r="E2978" t="s">
        <v>11513</v>
      </c>
      <c r="F2978" t="s">
        <v>23</v>
      </c>
      <c r="G2978" s="1">
        <v>43784</v>
      </c>
      <c r="H2978">
        <v>2019</v>
      </c>
      <c r="I2978" t="s">
        <v>315</v>
      </c>
      <c r="J2978" t="s">
        <v>628</v>
      </c>
      <c r="K2978" t="s">
        <v>100</v>
      </c>
      <c r="L2978" t="s">
        <v>11514</v>
      </c>
      <c r="M2978">
        <v>3</v>
      </c>
      <c r="N2978">
        <v>10</v>
      </c>
      <c r="O2978">
        <v>1</v>
      </c>
      <c r="P2978" t="s">
        <v>38</v>
      </c>
      <c r="Q2978">
        <v>107</v>
      </c>
    </row>
    <row r="2979" spans="1:18" x14ac:dyDescent="0.35">
      <c r="A2979" t="s">
        <v>11515</v>
      </c>
      <c r="B2979" t="s">
        <v>19</v>
      </c>
      <c r="C2979" t="s">
        <v>11516</v>
      </c>
      <c r="D2979" t="s">
        <v>11517</v>
      </c>
      <c r="E2979" t="s">
        <v>11518</v>
      </c>
      <c r="F2979" t="s">
        <v>914</v>
      </c>
      <c r="G2979" s="1">
        <v>43784</v>
      </c>
      <c r="H2979">
        <v>2019</v>
      </c>
      <c r="I2979" t="s">
        <v>75</v>
      </c>
      <c r="J2979" t="s">
        <v>2446</v>
      </c>
      <c r="K2979" t="s">
        <v>26</v>
      </c>
      <c r="L2979" t="s">
        <v>11519</v>
      </c>
      <c r="M2979">
        <v>1</v>
      </c>
      <c r="N2979">
        <v>2</v>
      </c>
      <c r="O2979">
        <v>1</v>
      </c>
      <c r="P2979" t="s">
        <v>28</v>
      </c>
      <c r="Q2979">
        <v>74</v>
      </c>
    </row>
    <row r="2980" spans="1:18" x14ac:dyDescent="0.35">
      <c r="A2980" t="s">
        <v>11520</v>
      </c>
      <c r="B2980" t="s">
        <v>19</v>
      </c>
      <c r="C2980" t="s">
        <v>11521</v>
      </c>
      <c r="D2980" t="s">
        <v>11522</v>
      </c>
      <c r="E2980" t="s">
        <v>11523</v>
      </c>
      <c r="F2980" t="s">
        <v>898</v>
      </c>
      <c r="G2980" s="1">
        <v>43784</v>
      </c>
      <c r="H2980">
        <v>2019</v>
      </c>
      <c r="I2980" t="s">
        <v>107</v>
      </c>
      <c r="J2980" t="s">
        <v>2456</v>
      </c>
      <c r="K2980" t="s">
        <v>68</v>
      </c>
      <c r="L2980" t="s">
        <v>11524</v>
      </c>
      <c r="M2980">
        <v>1</v>
      </c>
      <c r="N2980">
        <v>11</v>
      </c>
      <c r="O2980">
        <v>1</v>
      </c>
      <c r="P2980" t="s">
        <v>28</v>
      </c>
      <c r="Q2980">
        <v>60</v>
      </c>
    </row>
    <row r="2981" spans="1:18" x14ac:dyDescent="0.35">
      <c r="A2981" t="s">
        <v>11525</v>
      </c>
      <c r="B2981" t="s">
        <v>19</v>
      </c>
      <c r="C2981" t="s">
        <v>11526</v>
      </c>
      <c r="D2981" t="s">
        <v>11527</v>
      </c>
      <c r="E2981" t="s">
        <v>11528</v>
      </c>
      <c r="F2981" t="s">
        <v>54</v>
      </c>
      <c r="G2981" s="1">
        <v>43784</v>
      </c>
      <c r="H2981">
        <v>2019</v>
      </c>
      <c r="I2981" t="s">
        <v>34</v>
      </c>
      <c r="J2981" t="s">
        <v>3411</v>
      </c>
      <c r="K2981" t="s">
        <v>198</v>
      </c>
      <c r="L2981" t="s">
        <v>11529</v>
      </c>
      <c r="M2981">
        <v>1</v>
      </c>
      <c r="N2981">
        <v>3</v>
      </c>
      <c r="O2981">
        <v>1</v>
      </c>
      <c r="P2981" t="s">
        <v>38</v>
      </c>
      <c r="Q2981">
        <v>143</v>
      </c>
    </row>
    <row r="2982" spans="1:18" x14ac:dyDescent="0.35">
      <c r="A2982" t="s">
        <v>11530</v>
      </c>
      <c r="B2982" t="s">
        <v>19</v>
      </c>
      <c r="C2982" t="s">
        <v>11531</v>
      </c>
      <c r="D2982" t="s">
        <v>11532</v>
      </c>
      <c r="E2982" t="s">
        <v>11533</v>
      </c>
      <c r="F2982" t="s">
        <v>54</v>
      </c>
      <c r="G2982" s="1">
        <v>43784</v>
      </c>
      <c r="H2982">
        <v>2019</v>
      </c>
      <c r="I2982" t="s">
        <v>75</v>
      </c>
      <c r="J2982" t="s">
        <v>197</v>
      </c>
      <c r="K2982" t="s">
        <v>84</v>
      </c>
      <c r="L2982" t="s">
        <v>11534</v>
      </c>
      <c r="M2982">
        <v>1</v>
      </c>
      <c r="N2982">
        <v>6</v>
      </c>
      <c r="O2982">
        <v>2</v>
      </c>
      <c r="P2982" t="s">
        <v>28</v>
      </c>
      <c r="Q2982">
        <v>105</v>
      </c>
    </row>
    <row r="2983" spans="1:18" x14ac:dyDescent="0.35">
      <c r="A2983" t="s">
        <v>11535</v>
      </c>
      <c r="B2983" t="s">
        <v>30</v>
      </c>
      <c r="C2983" t="s">
        <v>11536</v>
      </c>
      <c r="D2983" t="s">
        <v>22</v>
      </c>
      <c r="E2983" t="s">
        <v>11537</v>
      </c>
      <c r="F2983" t="s">
        <v>23</v>
      </c>
      <c r="G2983" s="1">
        <v>43784</v>
      </c>
      <c r="H2983">
        <v>2019</v>
      </c>
      <c r="I2983" t="s">
        <v>34</v>
      </c>
      <c r="J2983" t="s">
        <v>44</v>
      </c>
      <c r="K2983" t="s">
        <v>240</v>
      </c>
      <c r="L2983" t="s">
        <v>11538</v>
      </c>
      <c r="M2983">
        <v>1</v>
      </c>
      <c r="N2983">
        <v>6</v>
      </c>
      <c r="O2983">
        <v>1</v>
      </c>
      <c r="P2983" t="s">
        <v>38</v>
      </c>
      <c r="R2983">
        <v>1</v>
      </c>
    </row>
    <row r="2984" spans="1:18" x14ac:dyDescent="0.35">
      <c r="A2984" t="s">
        <v>11539</v>
      </c>
      <c r="B2984" t="s">
        <v>19</v>
      </c>
      <c r="C2984" t="s">
        <v>11540</v>
      </c>
      <c r="D2984" t="s">
        <v>11541</v>
      </c>
      <c r="E2984" t="s">
        <v>11542</v>
      </c>
      <c r="F2984" t="s">
        <v>360</v>
      </c>
      <c r="G2984" s="1">
        <v>43784</v>
      </c>
      <c r="H2984">
        <v>2019</v>
      </c>
      <c r="I2984" t="s">
        <v>66</v>
      </c>
      <c r="J2984" t="s">
        <v>1924</v>
      </c>
      <c r="K2984" t="s">
        <v>68</v>
      </c>
      <c r="L2984" t="s">
        <v>11543</v>
      </c>
      <c r="M2984">
        <v>2</v>
      </c>
      <c r="N2984">
        <v>8</v>
      </c>
      <c r="O2984">
        <v>1</v>
      </c>
      <c r="P2984" t="s">
        <v>28</v>
      </c>
      <c r="Q2984">
        <v>98</v>
      </c>
    </row>
    <row r="2985" spans="1:18" x14ac:dyDescent="0.35">
      <c r="A2985" t="s">
        <v>11539</v>
      </c>
      <c r="B2985" t="s">
        <v>19</v>
      </c>
      <c r="C2985" t="s">
        <v>11540</v>
      </c>
      <c r="D2985" t="s">
        <v>11541</v>
      </c>
      <c r="E2985" t="s">
        <v>11542</v>
      </c>
      <c r="F2985" t="s">
        <v>74</v>
      </c>
      <c r="G2985" s="1">
        <v>43784</v>
      </c>
      <c r="H2985">
        <v>2019</v>
      </c>
      <c r="I2985" t="s">
        <v>66</v>
      </c>
      <c r="J2985" t="s">
        <v>1924</v>
      </c>
      <c r="K2985" t="s">
        <v>68</v>
      </c>
      <c r="L2985" t="s">
        <v>11543</v>
      </c>
      <c r="M2985">
        <v>2</v>
      </c>
      <c r="N2985">
        <v>8</v>
      </c>
      <c r="O2985">
        <v>1</v>
      </c>
      <c r="P2985" t="s">
        <v>28</v>
      </c>
      <c r="Q2985">
        <v>98</v>
      </c>
    </row>
    <row r="2986" spans="1:18" x14ac:dyDescent="0.35">
      <c r="A2986" t="s">
        <v>11544</v>
      </c>
      <c r="B2986" t="s">
        <v>30</v>
      </c>
      <c r="C2986" t="s">
        <v>11545</v>
      </c>
      <c r="D2986" t="s">
        <v>22</v>
      </c>
      <c r="E2986" t="s">
        <v>11546</v>
      </c>
      <c r="F2986" t="s">
        <v>23</v>
      </c>
      <c r="G2986" s="1">
        <v>43784</v>
      </c>
      <c r="H2986">
        <v>2019</v>
      </c>
      <c r="I2986" t="s">
        <v>153</v>
      </c>
      <c r="J2986" t="s">
        <v>35</v>
      </c>
      <c r="K2986" t="s">
        <v>185</v>
      </c>
      <c r="L2986" t="s">
        <v>11547</v>
      </c>
      <c r="M2986">
        <v>1</v>
      </c>
      <c r="N2986">
        <v>9</v>
      </c>
      <c r="O2986">
        <v>1</v>
      </c>
      <c r="P2986" t="s">
        <v>156</v>
      </c>
      <c r="R2986">
        <v>2</v>
      </c>
    </row>
    <row r="2987" spans="1:18" x14ac:dyDescent="0.35">
      <c r="A2987" t="s">
        <v>11548</v>
      </c>
      <c r="B2987" t="s">
        <v>30</v>
      </c>
      <c r="C2987" t="s">
        <v>11549</v>
      </c>
      <c r="D2987" t="s">
        <v>22</v>
      </c>
      <c r="E2987" t="s">
        <v>11550</v>
      </c>
      <c r="F2987" t="s">
        <v>429</v>
      </c>
      <c r="G2987" s="1">
        <v>43784</v>
      </c>
      <c r="H2987">
        <v>2017</v>
      </c>
      <c r="I2987" t="s">
        <v>75</v>
      </c>
      <c r="J2987" t="s">
        <v>44</v>
      </c>
      <c r="K2987" t="s">
        <v>36</v>
      </c>
      <c r="L2987" t="s">
        <v>11551</v>
      </c>
      <c r="M2987">
        <v>1</v>
      </c>
      <c r="N2987">
        <v>9</v>
      </c>
      <c r="O2987">
        <v>1</v>
      </c>
      <c r="P2987" t="s">
        <v>28</v>
      </c>
      <c r="R2987">
        <v>1</v>
      </c>
    </row>
    <row r="2988" spans="1:18" x14ac:dyDescent="0.35">
      <c r="A2988" t="s">
        <v>11552</v>
      </c>
      <c r="B2988" t="s">
        <v>19</v>
      </c>
      <c r="C2988" t="s">
        <v>11553</v>
      </c>
      <c r="D2988" t="s">
        <v>11554</v>
      </c>
      <c r="E2988" t="s">
        <v>11555</v>
      </c>
      <c r="F2988" t="s">
        <v>54</v>
      </c>
      <c r="G2988" s="1">
        <v>43784</v>
      </c>
      <c r="H2988">
        <v>2018</v>
      </c>
      <c r="I2988" t="s">
        <v>75</v>
      </c>
      <c r="J2988" t="s">
        <v>2446</v>
      </c>
      <c r="K2988" t="s">
        <v>26</v>
      </c>
      <c r="L2988" t="s">
        <v>11556</v>
      </c>
      <c r="M2988">
        <v>2</v>
      </c>
      <c r="N2988">
        <v>1</v>
      </c>
      <c r="O2988">
        <v>1</v>
      </c>
      <c r="P2988" t="s">
        <v>28</v>
      </c>
      <c r="Q2988">
        <v>74</v>
      </c>
    </row>
    <row r="2989" spans="1:18" x14ac:dyDescent="0.35">
      <c r="A2989" t="s">
        <v>11552</v>
      </c>
      <c r="B2989" t="s">
        <v>19</v>
      </c>
      <c r="C2989" t="s">
        <v>11553</v>
      </c>
      <c r="D2989" t="s">
        <v>11554</v>
      </c>
      <c r="E2989" t="s">
        <v>11555</v>
      </c>
      <c r="F2989" t="s">
        <v>23</v>
      </c>
      <c r="G2989" s="1">
        <v>43784</v>
      </c>
      <c r="H2989">
        <v>2018</v>
      </c>
      <c r="I2989" t="s">
        <v>75</v>
      </c>
      <c r="J2989" t="s">
        <v>2446</v>
      </c>
      <c r="K2989" t="s">
        <v>26</v>
      </c>
      <c r="L2989" t="s">
        <v>11556</v>
      </c>
      <c r="M2989">
        <v>2</v>
      </c>
      <c r="N2989">
        <v>1</v>
      </c>
      <c r="O2989">
        <v>1</v>
      </c>
      <c r="P2989" t="s">
        <v>28</v>
      </c>
      <c r="Q2989">
        <v>74</v>
      </c>
    </row>
    <row r="2990" spans="1:18" x14ac:dyDescent="0.35">
      <c r="A2990" t="s">
        <v>11557</v>
      </c>
      <c r="B2990" t="s">
        <v>30</v>
      </c>
      <c r="C2990" t="s">
        <v>11558</v>
      </c>
      <c r="D2990" t="s">
        <v>22</v>
      </c>
      <c r="E2990" t="s">
        <v>11559</v>
      </c>
      <c r="F2990" t="s">
        <v>126</v>
      </c>
      <c r="G2990" s="1">
        <v>43784</v>
      </c>
      <c r="H2990">
        <v>2019</v>
      </c>
      <c r="I2990" t="s">
        <v>34</v>
      </c>
      <c r="J2990" t="s">
        <v>44</v>
      </c>
      <c r="K2990" t="s">
        <v>45</v>
      </c>
      <c r="L2990" t="s">
        <v>11560</v>
      </c>
      <c r="M2990">
        <v>1</v>
      </c>
      <c r="N2990">
        <v>15</v>
      </c>
      <c r="O2990">
        <v>1</v>
      </c>
      <c r="P2990" t="s">
        <v>38</v>
      </c>
      <c r="R2990">
        <v>1</v>
      </c>
    </row>
    <row r="2991" spans="1:18" x14ac:dyDescent="0.35">
      <c r="A2991" t="s">
        <v>11561</v>
      </c>
      <c r="B2991" t="s">
        <v>30</v>
      </c>
      <c r="C2991" t="s">
        <v>11562</v>
      </c>
      <c r="D2991" t="s">
        <v>22</v>
      </c>
      <c r="E2991" t="s">
        <v>11563</v>
      </c>
      <c r="F2991" t="s">
        <v>1362</v>
      </c>
      <c r="G2991" s="1">
        <v>43784</v>
      </c>
      <c r="H2991">
        <v>2019</v>
      </c>
      <c r="I2991" t="s">
        <v>34</v>
      </c>
      <c r="J2991" t="s">
        <v>44</v>
      </c>
      <c r="K2991" t="s">
        <v>36</v>
      </c>
      <c r="L2991" t="s">
        <v>11564</v>
      </c>
      <c r="M2991">
        <v>1</v>
      </c>
      <c r="N2991">
        <v>9</v>
      </c>
      <c r="O2991">
        <v>1</v>
      </c>
      <c r="P2991" t="s">
        <v>38</v>
      </c>
      <c r="R2991">
        <v>1</v>
      </c>
    </row>
    <row r="2992" spans="1:18" x14ac:dyDescent="0.35">
      <c r="A2992" t="s">
        <v>11565</v>
      </c>
      <c r="B2992" t="s">
        <v>30</v>
      </c>
      <c r="C2992" t="s">
        <v>11566</v>
      </c>
      <c r="D2992" t="s">
        <v>22</v>
      </c>
      <c r="E2992" t="s">
        <v>22</v>
      </c>
      <c r="F2992" t="s">
        <v>23</v>
      </c>
      <c r="G2992" s="1">
        <v>43784</v>
      </c>
      <c r="H2992">
        <v>2019</v>
      </c>
      <c r="I2992" t="s">
        <v>75</v>
      </c>
      <c r="J2992" t="s">
        <v>175</v>
      </c>
      <c r="K2992" t="s">
        <v>49</v>
      </c>
      <c r="L2992" t="s">
        <v>11567</v>
      </c>
      <c r="M2992">
        <v>1</v>
      </c>
      <c r="N2992">
        <v>1</v>
      </c>
      <c r="O2992">
        <v>1</v>
      </c>
      <c r="P2992" t="s">
        <v>28</v>
      </c>
      <c r="R2992">
        <v>3</v>
      </c>
    </row>
    <row r="2993" spans="1:18" x14ac:dyDescent="0.35">
      <c r="A2993" t="s">
        <v>11568</v>
      </c>
      <c r="B2993" t="s">
        <v>30</v>
      </c>
      <c r="C2993" t="s">
        <v>11569</v>
      </c>
      <c r="D2993" t="s">
        <v>22</v>
      </c>
      <c r="E2993" t="s">
        <v>11570</v>
      </c>
      <c r="F2993" t="s">
        <v>146</v>
      </c>
      <c r="G2993" s="1">
        <v>43784</v>
      </c>
      <c r="H2993">
        <v>2019</v>
      </c>
      <c r="I2993" t="s">
        <v>34</v>
      </c>
      <c r="J2993" t="s">
        <v>35</v>
      </c>
      <c r="K2993" t="s">
        <v>45</v>
      </c>
      <c r="L2993" t="s">
        <v>11571</v>
      </c>
      <c r="M2993">
        <v>1</v>
      </c>
      <c r="N2993">
        <v>11</v>
      </c>
      <c r="O2993">
        <v>1</v>
      </c>
      <c r="P2993" t="s">
        <v>38</v>
      </c>
      <c r="R2993">
        <v>2</v>
      </c>
    </row>
    <row r="2994" spans="1:18" x14ac:dyDescent="0.35">
      <c r="A2994" t="s">
        <v>11572</v>
      </c>
      <c r="B2994" t="s">
        <v>19</v>
      </c>
      <c r="C2994" t="s">
        <v>11573</v>
      </c>
      <c r="D2994" t="s">
        <v>11574</v>
      </c>
      <c r="E2994" t="s">
        <v>11575</v>
      </c>
      <c r="F2994" t="s">
        <v>367</v>
      </c>
      <c r="G2994" s="1">
        <v>43783</v>
      </c>
      <c r="H2994">
        <v>2019</v>
      </c>
      <c r="I2994" t="s">
        <v>34</v>
      </c>
      <c r="J2994" t="s">
        <v>3212</v>
      </c>
      <c r="K2994" t="s">
        <v>916</v>
      </c>
      <c r="L2994" t="s">
        <v>11576</v>
      </c>
      <c r="M2994">
        <v>1</v>
      </c>
      <c r="N2994">
        <v>1</v>
      </c>
      <c r="O2994">
        <v>1</v>
      </c>
      <c r="P2994" t="s">
        <v>38</v>
      </c>
      <c r="Q2994">
        <v>54</v>
      </c>
    </row>
    <row r="2995" spans="1:18" x14ac:dyDescent="0.35">
      <c r="A2995" t="s">
        <v>11577</v>
      </c>
      <c r="B2995" t="s">
        <v>30</v>
      </c>
      <c r="C2995" t="s">
        <v>11578</v>
      </c>
      <c r="D2995" t="s">
        <v>22</v>
      </c>
      <c r="E2995" t="s">
        <v>11579</v>
      </c>
      <c r="F2995" t="s">
        <v>1362</v>
      </c>
      <c r="G2995" s="1">
        <v>43783</v>
      </c>
      <c r="H2995">
        <v>2019</v>
      </c>
      <c r="I2995" t="s">
        <v>75</v>
      </c>
      <c r="J2995" t="s">
        <v>44</v>
      </c>
      <c r="K2995" t="s">
        <v>36</v>
      </c>
      <c r="L2995" t="s">
        <v>11580</v>
      </c>
      <c r="M2995">
        <v>1</v>
      </c>
      <c r="N2995">
        <v>9</v>
      </c>
      <c r="O2995">
        <v>1</v>
      </c>
      <c r="P2995" t="s">
        <v>28</v>
      </c>
      <c r="R2995">
        <v>1</v>
      </c>
    </row>
    <row r="2996" spans="1:18" x14ac:dyDescent="0.35">
      <c r="A2996" t="s">
        <v>11581</v>
      </c>
      <c r="B2996" t="s">
        <v>30</v>
      </c>
      <c r="C2996" t="s">
        <v>11582</v>
      </c>
      <c r="D2996" t="s">
        <v>22</v>
      </c>
      <c r="E2996" t="s">
        <v>11583</v>
      </c>
      <c r="F2996" t="s">
        <v>898</v>
      </c>
      <c r="G2996" s="1">
        <v>43782</v>
      </c>
      <c r="H2996">
        <v>2020</v>
      </c>
      <c r="I2996" t="s">
        <v>34</v>
      </c>
      <c r="J2996" t="s">
        <v>44</v>
      </c>
      <c r="K2996" t="s">
        <v>49</v>
      </c>
      <c r="L2996" t="s">
        <v>11584</v>
      </c>
      <c r="M2996">
        <v>3</v>
      </c>
      <c r="N2996">
        <v>1</v>
      </c>
      <c r="O2996">
        <v>1</v>
      </c>
      <c r="P2996" t="s">
        <v>38</v>
      </c>
      <c r="R2996">
        <v>1</v>
      </c>
    </row>
    <row r="2997" spans="1:18" x14ac:dyDescent="0.35">
      <c r="A2997" t="s">
        <v>11581</v>
      </c>
      <c r="B2997" t="s">
        <v>30</v>
      </c>
      <c r="C2997" t="s">
        <v>11582</v>
      </c>
      <c r="D2997" t="s">
        <v>22</v>
      </c>
      <c r="E2997" t="s">
        <v>11583</v>
      </c>
      <c r="F2997" t="s">
        <v>23</v>
      </c>
      <c r="G2997" s="1">
        <v>43782</v>
      </c>
      <c r="H2997">
        <v>2020</v>
      </c>
      <c r="I2997" t="s">
        <v>34</v>
      </c>
      <c r="J2997" t="s">
        <v>44</v>
      </c>
      <c r="K2997" t="s">
        <v>49</v>
      </c>
      <c r="L2997" t="s">
        <v>11584</v>
      </c>
      <c r="M2997">
        <v>3</v>
      </c>
      <c r="N2997">
        <v>1</v>
      </c>
      <c r="O2997">
        <v>1</v>
      </c>
      <c r="P2997" t="s">
        <v>38</v>
      </c>
      <c r="R2997">
        <v>1</v>
      </c>
    </row>
    <row r="2998" spans="1:18" x14ac:dyDescent="0.35">
      <c r="A2998" t="s">
        <v>11581</v>
      </c>
      <c r="B2998" t="s">
        <v>30</v>
      </c>
      <c r="C2998" t="s">
        <v>11582</v>
      </c>
      <c r="D2998" t="s">
        <v>22</v>
      </c>
      <c r="E2998" t="s">
        <v>11583</v>
      </c>
      <c r="F2998" t="s">
        <v>126</v>
      </c>
      <c r="G2998" s="1">
        <v>43782</v>
      </c>
      <c r="H2998">
        <v>2020</v>
      </c>
      <c r="I2998" t="s">
        <v>34</v>
      </c>
      <c r="J2998" t="s">
        <v>44</v>
      </c>
      <c r="K2998" t="s">
        <v>49</v>
      </c>
      <c r="L2998" t="s">
        <v>11584</v>
      </c>
      <c r="M2998">
        <v>3</v>
      </c>
      <c r="N2998">
        <v>1</v>
      </c>
      <c r="O2998">
        <v>1</v>
      </c>
      <c r="P2998" t="s">
        <v>38</v>
      </c>
      <c r="R2998">
        <v>1</v>
      </c>
    </row>
    <row r="2999" spans="1:18" x14ac:dyDescent="0.35">
      <c r="A2999" t="s">
        <v>11585</v>
      </c>
      <c r="B2999" t="s">
        <v>30</v>
      </c>
      <c r="C2999" t="s">
        <v>11586</v>
      </c>
      <c r="D2999" t="s">
        <v>22</v>
      </c>
      <c r="E2999" t="s">
        <v>11587</v>
      </c>
      <c r="F2999" t="s">
        <v>429</v>
      </c>
      <c r="G2999" s="1">
        <v>43781</v>
      </c>
      <c r="H2999">
        <v>2019</v>
      </c>
      <c r="I2999" t="s">
        <v>75</v>
      </c>
      <c r="J2999" t="s">
        <v>35</v>
      </c>
      <c r="K2999" t="s">
        <v>36</v>
      </c>
      <c r="L2999" t="s">
        <v>11588</v>
      </c>
      <c r="M2999">
        <v>1</v>
      </c>
      <c r="N2999">
        <v>9</v>
      </c>
      <c r="O2999">
        <v>1</v>
      </c>
      <c r="P2999" t="s">
        <v>28</v>
      </c>
      <c r="R2999">
        <v>2</v>
      </c>
    </row>
    <row r="3000" spans="1:18" x14ac:dyDescent="0.35">
      <c r="A3000" t="s">
        <v>11589</v>
      </c>
      <c r="B3000" t="s">
        <v>19</v>
      </c>
      <c r="C3000" t="s">
        <v>11590</v>
      </c>
      <c r="D3000" t="s">
        <v>11591</v>
      </c>
      <c r="E3000" t="s">
        <v>11592</v>
      </c>
      <c r="F3000" t="s">
        <v>23</v>
      </c>
      <c r="G3000" s="1">
        <v>43781</v>
      </c>
      <c r="H3000">
        <v>2019</v>
      </c>
      <c r="I3000" t="s">
        <v>34</v>
      </c>
      <c r="J3000" t="s">
        <v>922</v>
      </c>
      <c r="K3000" t="s">
        <v>916</v>
      </c>
      <c r="L3000" t="s">
        <v>11593</v>
      </c>
      <c r="M3000">
        <v>1</v>
      </c>
      <c r="N3000">
        <v>1</v>
      </c>
      <c r="O3000">
        <v>1</v>
      </c>
      <c r="P3000" t="s">
        <v>38</v>
      </c>
      <c r="Q3000">
        <v>59</v>
      </c>
    </row>
    <row r="3001" spans="1:18" x14ac:dyDescent="0.35">
      <c r="A3001" t="s">
        <v>11594</v>
      </c>
      <c r="B3001" t="s">
        <v>30</v>
      </c>
      <c r="C3001" t="s">
        <v>11595</v>
      </c>
      <c r="D3001" t="s">
        <v>22</v>
      </c>
      <c r="E3001" t="s">
        <v>11596</v>
      </c>
      <c r="F3001" t="s">
        <v>209</v>
      </c>
      <c r="G3001" s="1">
        <v>43780</v>
      </c>
      <c r="H3001">
        <v>2019</v>
      </c>
      <c r="I3001" t="s">
        <v>75</v>
      </c>
      <c r="J3001" t="s">
        <v>44</v>
      </c>
      <c r="K3001" t="s">
        <v>36</v>
      </c>
      <c r="L3001" t="s">
        <v>11597</v>
      </c>
      <c r="M3001">
        <v>1</v>
      </c>
      <c r="N3001">
        <v>10</v>
      </c>
      <c r="O3001">
        <v>1</v>
      </c>
      <c r="P3001" t="s">
        <v>28</v>
      </c>
      <c r="R3001">
        <v>1</v>
      </c>
    </row>
    <row r="3002" spans="1:18" x14ac:dyDescent="0.35">
      <c r="A3002" t="s">
        <v>11598</v>
      </c>
      <c r="B3002" t="s">
        <v>19</v>
      </c>
      <c r="C3002" t="s">
        <v>11599</v>
      </c>
      <c r="D3002" t="s">
        <v>11600</v>
      </c>
      <c r="E3002" t="s">
        <v>22</v>
      </c>
      <c r="F3002" t="s">
        <v>23</v>
      </c>
      <c r="G3002" s="1">
        <v>43780</v>
      </c>
      <c r="H3002">
        <v>2019</v>
      </c>
      <c r="I3002" t="s">
        <v>34</v>
      </c>
      <c r="J3002" t="s">
        <v>554</v>
      </c>
      <c r="K3002" t="s">
        <v>26</v>
      </c>
      <c r="L3002" t="s">
        <v>11601</v>
      </c>
      <c r="M3002">
        <v>1</v>
      </c>
      <c r="N3002">
        <v>1</v>
      </c>
      <c r="O3002">
        <v>1</v>
      </c>
      <c r="P3002" t="s">
        <v>38</v>
      </c>
      <c r="Q3002">
        <v>88</v>
      </c>
    </row>
    <row r="3003" spans="1:18" x14ac:dyDescent="0.35">
      <c r="A3003" t="s">
        <v>11602</v>
      </c>
      <c r="B3003" t="s">
        <v>30</v>
      </c>
      <c r="C3003" t="s">
        <v>11603</v>
      </c>
      <c r="D3003" t="s">
        <v>22</v>
      </c>
      <c r="E3003" t="s">
        <v>11604</v>
      </c>
      <c r="F3003" t="s">
        <v>54</v>
      </c>
      <c r="G3003" s="1">
        <v>43778</v>
      </c>
      <c r="H3003">
        <v>2019</v>
      </c>
      <c r="I3003" t="s">
        <v>34</v>
      </c>
      <c r="J3003" t="s">
        <v>175</v>
      </c>
      <c r="K3003" t="s">
        <v>36</v>
      </c>
      <c r="L3003" t="s">
        <v>11605</v>
      </c>
      <c r="M3003">
        <v>1</v>
      </c>
      <c r="N3003">
        <v>2</v>
      </c>
      <c r="O3003">
        <v>1</v>
      </c>
      <c r="P3003" t="s">
        <v>38</v>
      </c>
      <c r="R3003">
        <v>3</v>
      </c>
    </row>
    <row r="3004" spans="1:18" x14ac:dyDescent="0.35">
      <c r="A3004" t="s">
        <v>11606</v>
      </c>
      <c r="B3004" t="s">
        <v>30</v>
      </c>
      <c r="C3004" t="s">
        <v>11607</v>
      </c>
      <c r="D3004" t="s">
        <v>22</v>
      </c>
      <c r="E3004" t="s">
        <v>22</v>
      </c>
      <c r="F3004" t="s">
        <v>74</v>
      </c>
      <c r="G3004" s="1">
        <v>43777</v>
      </c>
      <c r="H3004">
        <v>2019</v>
      </c>
      <c r="I3004" t="s">
        <v>75</v>
      </c>
      <c r="J3004" t="s">
        <v>44</v>
      </c>
      <c r="K3004" t="s">
        <v>77</v>
      </c>
      <c r="L3004" t="s">
        <v>11608</v>
      </c>
      <c r="M3004">
        <v>1</v>
      </c>
      <c r="N3004">
        <v>1</v>
      </c>
      <c r="O3004">
        <v>1</v>
      </c>
      <c r="P3004" t="s">
        <v>28</v>
      </c>
      <c r="R3004">
        <v>1</v>
      </c>
    </row>
    <row r="3005" spans="1:18" x14ac:dyDescent="0.35">
      <c r="A3005" t="s">
        <v>11609</v>
      </c>
      <c r="B3005" t="s">
        <v>30</v>
      </c>
      <c r="C3005" t="s">
        <v>11610</v>
      </c>
      <c r="D3005" t="s">
        <v>22</v>
      </c>
      <c r="E3005" t="s">
        <v>11611</v>
      </c>
      <c r="F3005" t="s">
        <v>74</v>
      </c>
      <c r="G3005" s="1">
        <v>43777</v>
      </c>
      <c r="H3005">
        <v>2019</v>
      </c>
      <c r="I3005" t="s">
        <v>184</v>
      </c>
      <c r="J3005" t="s">
        <v>44</v>
      </c>
      <c r="K3005" t="s">
        <v>185</v>
      </c>
      <c r="L3005" t="s">
        <v>11612</v>
      </c>
      <c r="M3005">
        <v>3</v>
      </c>
      <c r="N3005">
        <v>11</v>
      </c>
      <c r="O3005">
        <v>1</v>
      </c>
      <c r="P3005" t="s">
        <v>156</v>
      </c>
      <c r="R3005">
        <v>1</v>
      </c>
    </row>
    <row r="3006" spans="1:18" x14ac:dyDescent="0.35">
      <c r="A3006" t="s">
        <v>11609</v>
      </c>
      <c r="B3006" t="s">
        <v>30</v>
      </c>
      <c r="C3006" t="s">
        <v>11610</v>
      </c>
      <c r="D3006" t="s">
        <v>22</v>
      </c>
      <c r="E3006" t="s">
        <v>11611</v>
      </c>
      <c r="F3006" t="s">
        <v>212</v>
      </c>
      <c r="G3006" s="1">
        <v>43777</v>
      </c>
      <c r="H3006">
        <v>2019</v>
      </c>
      <c r="I3006" t="s">
        <v>184</v>
      </c>
      <c r="J3006" t="s">
        <v>44</v>
      </c>
      <c r="K3006" t="s">
        <v>185</v>
      </c>
      <c r="L3006" t="s">
        <v>11612</v>
      </c>
      <c r="M3006">
        <v>3</v>
      </c>
      <c r="N3006">
        <v>11</v>
      </c>
      <c r="O3006">
        <v>1</v>
      </c>
      <c r="P3006" t="s">
        <v>156</v>
      </c>
      <c r="R3006">
        <v>1</v>
      </c>
    </row>
    <row r="3007" spans="1:18" x14ac:dyDescent="0.35">
      <c r="A3007" t="s">
        <v>11609</v>
      </c>
      <c r="B3007" t="s">
        <v>30</v>
      </c>
      <c r="C3007" t="s">
        <v>11610</v>
      </c>
      <c r="D3007" t="s">
        <v>22</v>
      </c>
      <c r="E3007" t="s">
        <v>11611</v>
      </c>
      <c r="F3007" t="s">
        <v>23</v>
      </c>
      <c r="G3007" s="1">
        <v>43777</v>
      </c>
      <c r="H3007">
        <v>2019</v>
      </c>
      <c r="I3007" t="s">
        <v>184</v>
      </c>
      <c r="J3007" t="s">
        <v>44</v>
      </c>
      <c r="K3007" t="s">
        <v>185</v>
      </c>
      <c r="L3007" t="s">
        <v>11612</v>
      </c>
      <c r="M3007">
        <v>3</v>
      </c>
      <c r="N3007">
        <v>11</v>
      </c>
      <c r="O3007">
        <v>1</v>
      </c>
      <c r="P3007" t="s">
        <v>156</v>
      </c>
      <c r="R3007">
        <v>1</v>
      </c>
    </row>
    <row r="3008" spans="1:18" x14ac:dyDescent="0.35">
      <c r="A3008" t="s">
        <v>11613</v>
      </c>
      <c r="B3008" t="s">
        <v>19</v>
      </c>
      <c r="C3008" t="s">
        <v>11614</v>
      </c>
      <c r="D3008" t="s">
        <v>11615</v>
      </c>
      <c r="E3008" t="s">
        <v>11616</v>
      </c>
      <c r="F3008" t="s">
        <v>23</v>
      </c>
      <c r="G3008" s="1">
        <v>43777</v>
      </c>
      <c r="H3008">
        <v>2019</v>
      </c>
      <c r="I3008" t="s">
        <v>24</v>
      </c>
      <c r="J3008" t="s">
        <v>309</v>
      </c>
      <c r="K3008" t="s">
        <v>84</v>
      </c>
      <c r="L3008" t="s">
        <v>11617</v>
      </c>
      <c r="M3008">
        <v>1</v>
      </c>
      <c r="N3008">
        <v>15</v>
      </c>
      <c r="O3008">
        <v>1</v>
      </c>
      <c r="P3008" t="s">
        <v>28</v>
      </c>
      <c r="Q3008">
        <v>93</v>
      </c>
    </row>
    <row r="3009" spans="1:18" x14ac:dyDescent="0.35">
      <c r="A3009" t="s">
        <v>11618</v>
      </c>
      <c r="B3009" t="s">
        <v>19</v>
      </c>
      <c r="C3009" t="s">
        <v>11619</v>
      </c>
      <c r="D3009" t="s">
        <v>11620</v>
      </c>
      <c r="E3009" t="s">
        <v>11621</v>
      </c>
      <c r="F3009" t="s">
        <v>367</v>
      </c>
      <c r="G3009" s="1">
        <v>43777</v>
      </c>
      <c r="H3009">
        <v>2019</v>
      </c>
      <c r="I3009" t="s">
        <v>34</v>
      </c>
      <c r="J3009" t="s">
        <v>132</v>
      </c>
      <c r="K3009" t="s">
        <v>198</v>
      </c>
      <c r="L3009" t="s">
        <v>11622</v>
      </c>
      <c r="M3009">
        <v>1</v>
      </c>
      <c r="N3009">
        <v>13</v>
      </c>
      <c r="O3009">
        <v>1</v>
      </c>
      <c r="P3009" t="s">
        <v>38</v>
      </c>
      <c r="Q3009">
        <v>94</v>
      </c>
    </row>
    <row r="3010" spans="1:18" x14ac:dyDescent="0.35">
      <c r="A3010" t="s">
        <v>11623</v>
      </c>
      <c r="B3010" t="s">
        <v>30</v>
      </c>
      <c r="C3010" t="s">
        <v>11624</v>
      </c>
      <c r="D3010" t="s">
        <v>22</v>
      </c>
      <c r="E3010" t="s">
        <v>11625</v>
      </c>
      <c r="F3010" t="s">
        <v>914</v>
      </c>
      <c r="G3010" s="1">
        <v>43777</v>
      </c>
      <c r="H3010">
        <v>2019</v>
      </c>
      <c r="I3010" t="s">
        <v>34</v>
      </c>
      <c r="J3010" t="s">
        <v>35</v>
      </c>
      <c r="K3010" t="s">
        <v>45</v>
      </c>
      <c r="L3010" t="s">
        <v>11626</v>
      </c>
      <c r="M3010">
        <v>1</v>
      </c>
      <c r="N3010">
        <v>12</v>
      </c>
      <c r="O3010">
        <v>1</v>
      </c>
      <c r="P3010" t="s">
        <v>38</v>
      </c>
      <c r="R3010">
        <v>2</v>
      </c>
    </row>
    <row r="3011" spans="1:18" x14ac:dyDescent="0.35">
      <c r="A3011" t="s">
        <v>11627</v>
      </c>
      <c r="B3011" t="s">
        <v>19</v>
      </c>
      <c r="C3011" t="s">
        <v>11628</v>
      </c>
      <c r="D3011" t="s">
        <v>11629</v>
      </c>
      <c r="E3011" t="s">
        <v>11630</v>
      </c>
      <c r="F3011" t="s">
        <v>54</v>
      </c>
      <c r="G3011" s="1">
        <v>43776</v>
      </c>
      <c r="H3011">
        <v>2016</v>
      </c>
      <c r="I3011" t="s">
        <v>75</v>
      </c>
      <c r="J3011" t="s">
        <v>533</v>
      </c>
      <c r="K3011" t="s">
        <v>341</v>
      </c>
      <c r="L3011" t="s">
        <v>11631</v>
      </c>
      <c r="M3011">
        <v>1</v>
      </c>
      <c r="N3011">
        <v>6</v>
      </c>
      <c r="O3011">
        <v>1</v>
      </c>
      <c r="P3011" t="s">
        <v>28</v>
      </c>
      <c r="Q3011">
        <v>121</v>
      </c>
    </row>
    <row r="3012" spans="1:18" x14ac:dyDescent="0.35">
      <c r="A3012" t="s">
        <v>11632</v>
      </c>
      <c r="B3012" t="s">
        <v>19</v>
      </c>
      <c r="C3012" t="s">
        <v>11633</v>
      </c>
      <c r="D3012" t="s">
        <v>11634</v>
      </c>
      <c r="E3012" t="s">
        <v>11635</v>
      </c>
      <c r="F3012" t="s">
        <v>23</v>
      </c>
      <c r="G3012" s="1">
        <v>43775</v>
      </c>
      <c r="H3012">
        <v>2019</v>
      </c>
      <c r="I3012" t="s">
        <v>34</v>
      </c>
      <c r="J3012" t="s">
        <v>848</v>
      </c>
      <c r="K3012" t="s">
        <v>100</v>
      </c>
      <c r="L3012" t="s">
        <v>11636</v>
      </c>
      <c r="M3012">
        <v>1</v>
      </c>
      <c r="N3012">
        <v>7</v>
      </c>
      <c r="O3012">
        <v>1</v>
      </c>
      <c r="P3012" t="s">
        <v>38</v>
      </c>
      <c r="Q3012">
        <v>78</v>
      </c>
    </row>
    <row r="3013" spans="1:18" x14ac:dyDescent="0.35">
      <c r="A3013" t="s">
        <v>11637</v>
      </c>
      <c r="B3013" t="s">
        <v>30</v>
      </c>
      <c r="C3013" t="s">
        <v>11638</v>
      </c>
      <c r="D3013" t="s">
        <v>22</v>
      </c>
      <c r="E3013" t="s">
        <v>11639</v>
      </c>
      <c r="F3013" t="s">
        <v>564</v>
      </c>
      <c r="G3013" s="1">
        <v>43775</v>
      </c>
      <c r="H3013">
        <v>2019</v>
      </c>
      <c r="I3013" t="s">
        <v>75</v>
      </c>
      <c r="J3013" t="s">
        <v>44</v>
      </c>
      <c r="K3013" t="s">
        <v>45</v>
      </c>
      <c r="L3013" t="s">
        <v>11640</v>
      </c>
      <c r="M3013">
        <v>1</v>
      </c>
      <c r="N3013">
        <v>14</v>
      </c>
      <c r="O3013">
        <v>1</v>
      </c>
      <c r="P3013" t="s">
        <v>28</v>
      </c>
      <c r="R3013">
        <v>1</v>
      </c>
    </row>
    <row r="3014" spans="1:18" x14ac:dyDescent="0.35">
      <c r="A3014" t="s">
        <v>11641</v>
      </c>
      <c r="B3014" t="s">
        <v>19</v>
      </c>
      <c r="C3014" t="s">
        <v>11642</v>
      </c>
      <c r="D3014" t="s">
        <v>11643</v>
      </c>
      <c r="E3014" t="s">
        <v>11644</v>
      </c>
      <c r="F3014" t="s">
        <v>209</v>
      </c>
      <c r="G3014" s="1">
        <v>43775</v>
      </c>
      <c r="H3014">
        <v>2018</v>
      </c>
      <c r="I3014" t="s">
        <v>75</v>
      </c>
      <c r="J3014" t="s">
        <v>1076</v>
      </c>
      <c r="K3014" t="s">
        <v>198</v>
      </c>
      <c r="L3014" t="s">
        <v>11645</v>
      </c>
      <c r="M3014">
        <v>2</v>
      </c>
      <c r="N3014">
        <v>8</v>
      </c>
      <c r="O3014">
        <v>1</v>
      </c>
      <c r="P3014" t="s">
        <v>28</v>
      </c>
      <c r="Q3014">
        <v>116</v>
      </c>
    </row>
    <row r="3015" spans="1:18" x14ac:dyDescent="0.35">
      <c r="A3015" t="s">
        <v>11641</v>
      </c>
      <c r="B3015" t="s">
        <v>19</v>
      </c>
      <c r="C3015" t="s">
        <v>11642</v>
      </c>
      <c r="D3015" t="s">
        <v>11643</v>
      </c>
      <c r="E3015" t="s">
        <v>11644</v>
      </c>
      <c r="F3015" t="s">
        <v>578</v>
      </c>
      <c r="G3015" s="1">
        <v>43775</v>
      </c>
      <c r="H3015">
        <v>2018</v>
      </c>
      <c r="I3015" t="s">
        <v>75</v>
      </c>
      <c r="J3015" t="s">
        <v>1076</v>
      </c>
      <c r="K3015" t="s">
        <v>198</v>
      </c>
      <c r="L3015" t="s">
        <v>11645</v>
      </c>
      <c r="M3015">
        <v>2</v>
      </c>
      <c r="N3015">
        <v>8</v>
      </c>
      <c r="O3015">
        <v>1</v>
      </c>
      <c r="P3015" t="s">
        <v>28</v>
      </c>
      <c r="Q3015">
        <v>116</v>
      </c>
    </row>
    <row r="3016" spans="1:18" x14ac:dyDescent="0.35">
      <c r="A3016" t="s">
        <v>11646</v>
      </c>
      <c r="B3016" t="s">
        <v>19</v>
      </c>
      <c r="C3016" t="s">
        <v>11647</v>
      </c>
      <c r="D3016" t="s">
        <v>8849</v>
      </c>
      <c r="E3016" t="s">
        <v>11648</v>
      </c>
      <c r="F3016" t="s">
        <v>875</v>
      </c>
      <c r="G3016" s="1">
        <v>43774</v>
      </c>
      <c r="H3016">
        <v>2019</v>
      </c>
      <c r="I3016" t="s">
        <v>288</v>
      </c>
      <c r="J3016" t="s">
        <v>340</v>
      </c>
      <c r="K3016" t="s">
        <v>68</v>
      </c>
      <c r="L3016" t="s">
        <v>11649</v>
      </c>
      <c r="M3016">
        <v>1</v>
      </c>
      <c r="N3016">
        <v>6</v>
      </c>
      <c r="O3016">
        <v>1</v>
      </c>
      <c r="P3016" t="s">
        <v>156</v>
      </c>
      <c r="Q3016">
        <v>87</v>
      </c>
    </row>
    <row r="3017" spans="1:18" x14ac:dyDescent="0.35">
      <c r="A3017" t="s">
        <v>11650</v>
      </c>
      <c r="B3017" t="s">
        <v>19</v>
      </c>
      <c r="C3017" t="s">
        <v>11651</v>
      </c>
      <c r="D3017" t="s">
        <v>11652</v>
      </c>
      <c r="E3017" t="s">
        <v>11653</v>
      </c>
      <c r="F3017" t="s">
        <v>23</v>
      </c>
      <c r="G3017" s="1">
        <v>43774</v>
      </c>
      <c r="H3017">
        <v>2019</v>
      </c>
      <c r="I3017" t="s">
        <v>34</v>
      </c>
      <c r="J3017" t="s">
        <v>154</v>
      </c>
      <c r="K3017" t="s">
        <v>916</v>
      </c>
      <c r="L3017" t="s">
        <v>11654</v>
      </c>
      <c r="M3017">
        <v>1</v>
      </c>
      <c r="N3017">
        <v>1</v>
      </c>
      <c r="O3017">
        <v>1</v>
      </c>
      <c r="P3017" t="s">
        <v>38</v>
      </c>
      <c r="Q3017">
        <v>61</v>
      </c>
    </row>
    <row r="3018" spans="1:18" x14ac:dyDescent="0.35">
      <c r="A3018" t="s">
        <v>11655</v>
      </c>
      <c r="B3018" t="s">
        <v>30</v>
      </c>
      <c r="C3018" t="s">
        <v>11656</v>
      </c>
      <c r="D3018" t="s">
        <v>22</v>
      </c>
      <c r="E3018" t="s">
        <v>11657</v>
      </c>
      <c r="F3018" t="s">
        <v>74</v>
      </c>
      <c r="G3018" s="1">
        <v>43774</v>
      </c>
      <c r="H3018">
        <v>2019</v>
      </c>
      <c r="I3018" t="s">
        <v>34</v>
      </c>
      <c r="J3018" t="s">
        <v>35</v>
      </c>
      <c r="K3018" t="s">
        <v>77</v>
      </c>
      <c r="L3018" t="s">
        <v>11658</v>
      </c>
      <c r="M3018">
        <v>1</v>
      </c>
      <c r="N3018">
        <v>9</v>
      </c>
      <c r="O3018">
        <v>1</v>
      </c>
      <c r="P3018" t="s">
        <v>38</v>
      </c>
      <c r="R3018">
        <v>2</v>
      </c>
    </row>
    <row r="3019" spans="1:18" x14ac:dyDescent="0.35">
      <c r="A3019" t="s">
        <v>11659</v>
      </c>
      <c r="B3019" t="s">
        <v>19</v>
      </c>
      <c r="C3019" t="s">
        <v>11660</v>
      </c>
      <c r="D3019" t="s">
        <v>11661</v>
      </c>
      <c r="E3019" t="s">
        <v>11662</v>
      </c>
      <c r="F3019" t="s">
        <v>23</v>
      </c>
      <c r="G3019" s="1">
        <v>43774</v>
      </c>
      <c r="H3019">
        <v>2017</v>
      </c>
      <c r="I3019" t="s">
        <v>315</v>
      </c>
      <c r="J3019" t="s">
        <v>1924</v>
      </c>
      <c r="K3019" t="s">
        <v>84</v>
      </c>
      <c r="L3019" t="s">
        <v>11663</v>
      </c>
      <c r="M3019">
        <v>1</v>
      </c>
      <c r="N3019">
        <v>7</v>
      </c>
      <c r="O3019">
        <v>1</v>
      </c>
      <c r="P3019" t="s">
        <v>38</v>
      </c>
      <c r="Q3019">
        <v>98</v>
      </c>
    </row>
    <row r="3020" spans="1:18" x14ac:dyDescent="0.35">
      <c r="A3020" t="s">
        <v>11664</v>
      </c>
      <c r="B3020" t="s">
        <v>19</v>
      </c>
      <c r="C3020" t="s">
        <v>11665</v>
      </c>
      <c r="D3020" t="s">
        <v>11666</v>
      </c>
      <c r="E3020" t="s">
        <v>11667</v>
      </c>
      <c r="F3020" t="s">
        <v>429</v>
      </c>
      <c r="G3020" s="1">
        <v>43774</v>
      </c>
      <c r="H3020">
        <v>2019</v>
      </c>
      <c r="I3020" t="s">
        <v>34</v>
      </c>
      <c r="J3020" t="s">
        <v>1240</v>
      </c>
      <c r="K3020" t="s">
        <v>100</v>
      </c>
      <c r="L3020" t="s">
        <v>11668</v>
      </c>
      <c r="M3020">
        <v>1</v>
      </c>
      <c r="N3020">
        <v>8</v>
      </c>
      <c r="O3020">
        <v>1</v>
      </c>
      <c r="P3020" t="s">
        <v>38</v>
      </c>
      <c r="Q3020">
        <v>123</v>
      </c>
    </row>
    <row r="3021" spans="1:18" x14ac:dyDescent="0.35">
      <c r="A3021" t="s">
        <v>11669</v>
      </c>
      <c r="B3021" t="s">
        <v>19</v>
      </c>
      <c r="C3021" t="s">
        <v>11670</v>
      </c>
      <c r="D3021" t="s">
        <v>5757</v>
      </c>
      <c r="E3021" t="s">
        <v>11671</v>
      </c>
      <c r="F3021" t="s">
        <v>23</v>
      </c>
      <c r="G3021" s="1">
        <v>43774</v>
      </c>
      <c r="H3021">
        <v>2019</v>
      </c>
      <c r="I3021" t="s">
        <v>315</v>
      </c>
      <c r="J3021" t="s">
        <v>1087</v>
      </c>
      <c r="K3021" t="s">
        <v>84</v>
      </c>
      <c r="L3021" t="s">
        <v>11672</v>
      </c>
      <c r="M3021">
        <v>1</v>
      </c>
      <c r="N3021">
        <v>10</v>
      </c>
      <c r="O3021">
        <v>1</v>
      </c>
      <c r="P3021" t="s">
        <v>38</v>
      </c>
      <c r="Q3021">
        <v>85</v>
      </c>
    </row>
    <row r="3022" spans="1:18" x14ac:dyDescent="0.35">
      <c r="A3022" t="s">
        <v>11673</v>
      </c>
      <c r="B3022" t="s">
        <v>30</v>
      </c>
      <c r="C3022" t="s">
        <v>11674</v>
      </c>
      <c r="D3022" t="s">
        <v>22</v>
      </c>
      <c r="E3022" t="s">
        <v>11675</v>
      </c>
      <c r="F3022" t="s">
        <v>74</v>
      </c>
      <c r="G3022" s="1">
        <v>43773</v>
      </c>
      <c r="H3022">
        <v>2016</v>
      </c>
      <c r="I3022" t="s">
        <v>107</v>
      </c>
      <c r="J3022" t="s">
        <v>175</v>
      </c>
      <c r="K3022" t="s">
        <v>77</v>
      </c>
      <c r="L3022" t="s">
        <v>11676</v>
      </c>
      <c r="M3022">
        <v>1</v>
      </c>
      <c r="N3022">
        <v>6</v>
      </c>
      <c r="O3022">
        <v>1</v>
      </c>
      <c r="P3022" t="s">
        <v>28</v>
      </c>
      <c r="R3022">
        <v>3</v>
      </c>
    </row>
    <row r="3023" spans="1:18" x14ac:dyDescent="0.35">
      <c r="A3023" t="s">
        <v>11677</v>
      </c>
      <c r="B3023" t="s">
        <v>19</v>
      </c>
      <c r="C3023" t="s">
        <v>11678</v>
      </c>
      <c r="D3023" t="s">
        <v>11679</v>
      </c>
      <c r="E3023" t="s">
        <v>11680</v>
      </c>
      <c r="F3023" t="s">
        <v>23</v>
      </c>
      <c r="G3023" s="1">
        <v>43773</v>
      </c>
      <c r="H3023">
        <v>2016</v>
      </c>
      <c r="I3023" t="s">
        <v>75</v>
      </c>
      <c r="J3023" t="s">
        <v>848</v>
      </c>
      <c r="K3023" t="s">
        <v>26</v>
      </c>
      <c r="L3023" t="s">
        <v>11681</v>
      </c>
      <c r="M3023">
        <v>1</v>
      </c>
      <c r="N3023">
        <v>2</v>
      </c>
      <c r="O3023">
        <v>1</v>
      </c>
      <c r="P3023" t="s">
        <v>28</v>
      </c>
      <c r="Q3023">
        <v>78</v>
      </c>
    </row>
    <row r="3024" spans="1:18" x14ac:dyDescent="0.35">
      <c r="A3024" t="s">
        <v>11682</v>
      </c>
      <c r="B3024" t="s">
        <v>19</v>
      </c>
      <c r="C3024" t="s">
        <v>11683</v>
      </c>
      <c r="D3024" t="s">
        <v>11684</v>
      </c>
      <c r="E3024" t="s">
        <v>11684</v>
      </c>
      <c r="F3024" t="s">
        <v>54</v>
      </c>
      <c r="G3024" s="1">
        <v>43773</v>
      </c>
      <c r="H3024">
        <v>2019</v>
      </c>
      <c r="I3024" t="s">
        <v>34</v>
      </c>
      <c r="J3024" t="s">
        <v>246</v>
      </c>
      <c r="K3024" t="s">
        <v>100</v>
      </c>
      <c r="L3024" t="s">
        <v>11685</v>
      </c>
      <c r="M3024">
        <v>1</v>
      </c>
      <c r="N3024">
        <v>1</v>
      </c>
      <c r="O3024">
        <v>1</v>
      </c>
      <c r="P3024" t="s">
        <v>38</v>
      </c>
      <c r="Q3024">
        <v>103</v>
      </c>
    </row>
    <row r="3025" spans="1:18" x14ac:dyDescent="0.35">
      <c r="A3025" t="s">
        <v>11686</v>
      </c>
      <c r="B3025" t="s">
        <v>30</v>
      </c>
      <c r="C3025" t="s">
        <v>11687</v>
      </c>
      <c r="D3025" t="s">
        <v>22</v>
      </c>
      <c r="E3025" t="s">
        <v>22</v>
      </c>
      <c r="F3025" t="s">
        <v>23</v>
      </c>
      <c r="G3025" s="1">
        <v>43773</v>
      </c>
      <c r="H3025">
        <v>2019</v>
      </c>
      <c r="I3025" t="s">
        <v>34</v>
      </c>
      <c r="J3025" t="s">
        <v>44</v>
      </c>
      <c r="K3025" t="s">
        <v>45</v>
      </c>
      <c r="L3025" t="s">
        <v>11688</v>
      </c>
      <c r="M3025">
        <v>1</v>
      </c>
      <c r="N3025">
        <v>1</v>
      </c>
      <c r="O3025">
        <v>1</v>
      </c>
      <c r="P3025" t="s">
        <v>38</v>
      </c>
      <c r="R3025">
        <v>1</v>
      </c>
    </row>
    <row r="3026" spans="1:18" x14ac:dyDescent="0.35">
      <c r="A3026" t="s">
        <v>11689</v>
      </c>
      <c r="B3026" t="s">
        <v>30</v>
      </c>
      <c r="C3026" t="s">
        <v>11690</v>
      </c>
      <c r="D3026" t="s">
        <v>22</v>
      </c>
      <c r="E3026" t="s">
        <v>11691</v>
      </c>
      <c r="F3026" t="s">
        <v>23</v>
      </c>
      <c r="G3026" s="1">
        <v>43771</v>
      </c>
      <c r="H3026">
        <v>2015</v>
      </c>
      <c r="I3026" t="s">
        <v>288</v>
      </c>
      <c r="J3026" t="s">
        <v>44</v>
      </c>
      <c r="K3026" t="s">
        <v>185</v>
      </c>
      <c r="L3026" t="s">
        <v>11692</v>
      </c>
      <c r="M3026">
        <v>1</v>
      </c>
      <c r="N3026">
        <v>9</v>
      </c>
      <c r="O3026">
        <v>1</v>
      </c>
      <c r="P3026" t="s">
        <v>156</v>
      </c>
      <c r="R3026">
        <v>1</v>
      </c>
    </row>
    <row r="3027" spans="1:18" x14ac:dyDescent="0.35">
      <c r="A3027" t="s">
        <v>11693</v>
      </c>
      <c r="B3027" t="s">
        <v>19</v>
      </c>
      <c r="C3027" t="s">
        <v>11694</v>
      </c>
      <c r="D3027" t="s">
        <v>11695</v>
      </c>
      <c r="E3027" t="s">
        <v>11696</v>
      </c>
      <c r="F3027" t="s">
        <v>23</v>
      </c>
      <c r="G3027" s="1">
        <v>43771</v>
      </c>
      <c r="H3027">
        <v>2017</v>
      </c>
      <c r="I3027" t="s">
        <v>153</v>
      </c>
      <c r="J3027" t="s">
        <v>6268</v>
      </c>
      <c r="K3027" t="s">
        <v>68</v>
      </c>
      <c r="L3027" t="s">
        <v>11697</v>
      </c>
      <c r="M3027">
        <v>1</v>
      </c>
      <c r="N3027">
        <v>9</v>
      </c>
      <c r="O3027">
        <v>1</v>
      </c>
      <c r="P3027" t="s">
        <v>156</v>
      </c>
      <c r="Q3027">
        <v>69</v>
      </c>
    </row>
    <row r="3028" spans="1:18" x14ac:dyDescent="0.35">
      <c r="A3028" t="s">
        <v>11698</v>
      </c>
      <c r="B3028" t="s">
        <v>19</v>
      </c>
      <c r="C3028" t="s">
        <v>11699</v>
      </c>
      <c r="D3028" t="s">
        <v>11700</v>
      </c>
      <c r="E3028" t="s">
        <v>11701</v>
      </c>
      <c r="F3028" t="s">
        <v>23</v>
      </c>
      <c r="G3028" s="1">
        <v>43771</v>
      </c>
      <c r="H3028">
        <v>2017</v>
      </c>
      <c r="I3028" t="s">
        <v>107</v>
      </c>
      <c r="J3028" t="s">
        <v>1163</v>
      </c>
      <c r="K3028" t="s">
        <v>68</v>
      </c>
      <c r="L3028" t="s">
        <v>11702</v>
      </c>
      <c r="M3028">
        <v>3</v>
      </c>
      <c r="N3028">
        <v>8</v>
      </c>
      <c r="O3028">
        <v>2</v>
      </c>
      <c r="P3028" t="s">
        <v>28</v>
      </c>
      <c r="Q3028">
        <v>81</v>
      </c>
    </row>
    <row r="3029" spans="1:18" x14ac:dyDescent="0.35">
      <c r="A3029" t="s">
        <v>11698</v>
      </c>
      <c r="B3029" t="s">
        <v>19</v>
      </c>
      <c r="C3029" t="s">
        <v>11699</v>
      </c>
      <c r="D3029" t="s">
        <v>11700</v>
      </c>
      <c r="E3029" t="s">
        <v>11701</v>
      </c>
      <c r="F3029" t="s">
        <v>429</v>
      </c>
      <c r="G3029" s="1">
        <v>43771</v>
      </c>
      <c r="H3029">
        <v>2017</v>
      </c>
      <c r="I3029" t="s">
        <v>107</v>
      </c>
      <c r="J3029" t="s">
        <v>1163</v>
      </c>
      <c r="K3029" t="s">
        <v>68</v>
      </c>
      <c r="L3029" t="s">
        <v>11702</v>
      </c>
      <c r="M3029">
        <v>3</v>
      </c>
      <c r="N3029">
        <v>8</v>
      </c>
      <c r="O3029">
        <v>2</v>
      </c>
      <c r="P3029" t="s">
        <v>28</v>
      </c>
      <c r="Q3029">
        <v>81</v>
      </c>
    </row>
    <row r="3030" spans="1:18" x14ac:dyDescent="0.35">
      <c r="A3030" t="s">
        <v>11698</v>
      </c>
      <c r="B3030" t="s">
        <v>19</v>
      </c>
      <c r="C3030" t="s">
        <v>11699</v>
      </c>
      <c r="D3030" t="s">
        <v>11700</v>
      </c>
      <c r="E3030" t="s">
        <v>11701</v>
      </c>
      <c r="F3030" t="s">
        <v>564</v>
      </c>
      <c r="G3030" s="1">
        <v>43771</v>
      </c>
      <c r="H3030">
        <v>2017</v>
      </c>
      <c r="I3030" t="s">
        <v>107</v>
      </c>
      <c r="J3030" t="s">
        <v>1163</v>
      </c>
      <c r="K3030" t="s">
        <v>68</v>
      </c>
      <c r="L3030" t="s">
        <v>11702</v>
      </c>
      <c r="M3030">
        <v>3</v>
      </c>
      <c r="N3030">
        <v>8</v>
      </c>
      <c r="O3030">
        <v>2</v>
      </c>
      <c r="P3030" t="s">
        <v>28</v>
      </c>
      <c r="Q3030">
        <v>81</v>
      </c>
    </row>
    <row r="3031" spans="1:18" x14ac:dyDescent="0.35">
      <c r="A3031" t="s">
        <v>11703</v>
      </c>
      <c r="B3031" t="s">
        <v>19</v>
      </c>
      <c r="C3031" t="s">
        <v>11704</v>
      </c>
      <c r="D3031" t="s">
        <v>11705</v>
      </c>
      <c r="E3031" t="s">
        <v>11706</v>
      </c>
      <c r="F3031" t="s">
        <v>23</v>
      </c>
      <c r="G3031" s="1">
        <v>43771</v>
      </c>
      <c r="H3031">
        <v>2016</v>
      </c>
      <c r="I3031" t="s">
        <v>107</v>
      </c>
      <c r="J3031" t="s">
        <v>5080</v>
      </c>
      <c r="K3031" t="s">
        <v>68</v>
      </c>
      <c r="L3031" t="s">
        <v>11707</v>
      </c>
      <c r="M3031">
        <v>1</v>
      </c>
      <c r="N3031">
        <v>5</v>
      </c>
      <c r="O3031">
        <v>1</v>
      </c>
      <c r="P3031" t="s">
        <v>28</v>
      </c>
      <c r="Q3031">
        <v>68</v>
      </c>
    </row>
    <row r="3032" spans="1:18" x14ac:dyDescent="0.35">
      <c r="A3032" t="s">
        <v>11708</v>
      </c>
      <c r="B3032" t="s">
        <v>19</v>
      </c>
      <c r="C3032" t="s">
        <v>11709</v>
      </c>
      <c r="D3032" t="s">
        <v>944</v>
      </c>
      <c r="E3032" t="s">
        <v>11710</v>
      </c>
      <c r="F3032" t="s">
        <v>23</v>
      </c>
      <c r="G3032" s="1">
        <v>43771</v>
      </c>
      <c r="H3032">
        <v>2015</v>
      </c>
      <c r="I3032" t="s">
        <v>107</v>
      </c>
      <c r="J3032" t="s">
        <v>5080</v>
      </c>
      <c r="K3032" t="s">
        <v>68</v>
      </c>
      <c r="L3032" t="s">
        <v>11711</v>
      </c>
      <c r="M3032">
        <v>1</v>
      </c>
      <c r="N3032">
        <v>9</v>
      </c>
      <c r="O3032">
        <v>1</v>
      </c>
      <c r="P3032" t="s">
        <v>28</v>
      </c>
      <c r="Q3032">
        <v>68</v>
      </c>
    </row>
    <row r="3033" spans="1:18" x14ac:dyDescent="0.35">
      <c r="A3033" t="s">
        <v>11712</v>
      </c>
      <c r="B3033" t="s">
        <v>19</v>
      </c>
      <c r="C3033" t="s">
        <v>11713</v>
      </c>
      <c r="D3033" t="s">
        <v>11714</v>
      </c>
      <c r="E3033" t="s">
        <v>11715</v>
      </c>
      <c r="F3033" t="s">
        <v>23</v>
      </c>
      <c r="G3033" s="1">
        <v>43771</v>
      </c>
      <c r="H3033">
        <v>2015</v>
      </c>
      <c r="I3033" t="s">
        <v>153</v>
      </c>
      <c r="J3033" t="s">
        <v>11716</v>
      </c>
      <c r="K3033" t="s">
        <v>68</v>
      </c>
      <c r="L3033" t="s">
        <v>11717</v>
      </c>
      <c r="M3033">
        <v>1</v>
      </c>
      <c r="N3033">
        <v>8</v>
      </c>
      <c r="O3033">
        <v>1</v>
      </c>
      <c r="P3033" t="s">
        <v>156</v>
      </c>
      <c r="Q3033">
        <v>40</v>
      </c>
    </row>
    <row r="3034" spans="1:18" x14ac:dyDescent="0.35">
      <c r="A3034" t="s">
        <v>11718</v>
      </c>
      <c r="B3034" t="s">
        <v>19</v>
      </c>
      <c r="C3034" t="s">
        <v>11719</v>
      </c>
      <c r="D3034" t="s">
        <v>11720</v>
      </c>
      <c r="E3034" t="s">
        <v>11721</v>
      </c>
      <c r="F3034" t="s">
        <v>360</v>
      </c>
      <c r="G3034" s="1">
        <v>43770</v>
      </c>
      <c r="H3034">
        <v>2019</v>
      </c>
      <c r="I3034" t="s">
        <v>34</v>
      </c>
      <c r="J3034" t="s">
        <v>132</v>
      </c>
      <c r="K3034" t="s">
        <v>84</v>
      </c>
      <c r="L3034" t="s">
        <v>11722</v>
      </c>
      <c r="M3034">
        <v>1</v>
      </c>
      <c r="N3034">
        <v>12</v>
      </c>
      <c r="O3034">
        <v>1</v>
      </c>
      <c r="P3034" t="s">
        <v>38</v>
      </c>
      <c r="Q3034">
        <v>94</v>
      </c>
    </row>
    <row r="3035" spans="1:18" x14ac:dyDescent="0.35">
      <c r="A3035" t="s">
        <v>11723</v>
      </c>
      <c r="B3035" t="s">
        <v>30</v>
      </c>
      <c r="C3035" t="s">
        <v>11724</v>
      </c>
      <c r="D3035" t="s">
        <v>22</v>
      </c>
      <c r="E3035" t="s">
        <v>11725</v>
      </c>
      <c r="F3035" t="s">
        <v>23</v>
      </c>
      <c r="G3035" s="1">
        <v>43770</v>
      </c>
      <c r="H3035">
        <v>2015</v>
      </c>
      <c r="I3035" t="s">
        <v>107</v>
      </c>
      <c r="J3035" t="s">
        <v>44</v>
      </c>
      <c r="K3035" t="s">
        <v>49</v>
      </c>
      <c r="L3035" t="s">
        <v>11726</v>
      </c>
      <c r="M3035">
        <v>1</v>
      </c>
      <c r="N3035">
        <v>1</v>
      </c>
      <c r="O3035">
        <v>1</v>
      </c>
      <c r="P3035" t="s">
        <v>28</v>
      </c>
      <c r="R3035">
        <v>1</v>
      </c>
    </row>
    <row r="3036" spans="1:18" x14ac:dyDescent="0.35">
      <c r="A3036" t="s">
        <v>11727</v>
      </c>
      <c r="B3036" t="s">
        <v>30</v>
      </c>
      <c r="C3036" t="s">
        <v>11728</v>
      </c>
      <c r="D3036" t="s">
        <v>22</v>
      </c>
      <c r="E3036" t="s">
        <v>11729</v>
      </c>
      <c r="F3036" t="s">
        <v>367</v>
      </c>
      <c r="G3036" s="1">
        <v>43770</v>
      </c>
      <c r="H3036">
        <v>2018</v>
      </c>
      <c r="I3036" t="s">
        <v>34</v>
      </c>
      <c r="J3036" t="s">
        <v>44</v>
      </c>
      <c r="K3036" t="s">
        <v>45</v>
      </c>
      <c r="L3036" t="s">
        <v>11730</v>
      </c>
      <c r="M3036">
        <v>1</v>
      </c>
      <c r="N3036">
        <v>7</v>
      </c>
      <c r="O3036">
        <v>1</v>
      </c>
      <c r="P3036" t="s">
        <v>38</v>
      </c>
      <c r="R3036">
        <v>1</v>
      </c>
    </row>
    <row r="3037" spans="1:18" x14ac:dyDescent="0.35">
      <c r="A3037" t="s">
        <v>11731</v>
      </c>
      <c r="B3037" t="s">
        <v>19</v>
      </c>
      <c r="C3037" t="s">
        <v>11732</v>
      </c>
      <c r="D3037" t="s">
        <v>11733</v>
      </c>
      <c r="E3037" t="s">
        <v>11734</v>
      </c>
      <c r="F3037" t="s">
        <v>23</v>
      </c>
      <c r="G3037" s="1">
        <v>43770</v>
      </c>
      <c r="H3037">
        <v>2019</v>
      </c>
      <c r="I3037" t="s">
        <v>34</v>
      </c>
      <c r="J3037" t="s">
        <v>25</v>
      </c>
      <c r="K3037" t="s">
        <v>100</v>
      </c>
      <c r="L3037" t="s">
        <v>11735</v>
      </c>
      <c r="M3037">
        <v>1</v>
      </c>
      <c r="N3037">
        <v>4</v>
      </c>
      <c r="O3037">
        <v>1</v>
      </c>
      <c r="P3037" t="s">
        <v>38</v>
      </c>
      <c r="Q3037">
        <v>90</v>
      </c>
    </row>
    <row r="3038" spans="1:18" x14ac:dyDescent="0.35">
      <c r="A3038" t="s">
        <v>11736</v>
      </c>
      <c r="B3038" t="s">
        <v>30</v>
      </c>
      <c r="C3038" t="s">
        <v>11737</v>
      </c>
      <c r="D3038" t="s">
        <v>22</v>
      </c>
      <c r="E3038" t="s">
        <v>11738</v>
      </c>
      <c r="F3038" t="s">
        <v>23</v>
      </c>
      <c r="G3038" s="1">
        <v>43770</v>
      </c>
      <c r="H3038">
        <v>2016</v>
      </c>
      <c r="I3038" t="s">
        <v>75</v>
      </c>
      <c r="J3038" t="s">
        <v>115</v>
      </c>
      <c r="K3038" t="s">
        <v>36</v>
      </c>
      <c r="L3038" t="s">
        <v>11739</v>
      </c>
      <c r="M3038">
        <v>1</v>
      </c>
      <c r="N3038">
        <v>1</v>
      </c>
      <c r="O3038">
        <v>1</v>
      </c>
      <c r="P3038" t="s">
        <v>28</v>
      </c>
      <c r="R3038">
        <v>4</v>
      </c>
    </row>
    <row r="3039" spans="1:18" x14ac:dyDescent="0.35">
      <c r="A3039" t="s">
        <v>11740</v>
      </c>
      <c r="B3039" t="s">
        <v>19</v>
      </c>
      <c r="C3039" t="s">
        <v>11741</v>
      </c>
      <c r="D3039" t="s">
        <v>11742</v>
      </c>
      <c r="E3039" t="s">
        <v>11743</v>
      </c>
      <c r="F3039" t="s">
        <v>23</v>
      </c>
      <c r="G3039" s="1">
        <v>43770</v>
      </c>
      <c r="H3039">
        <v>2017</v>
      </c>
      <c r="I3039" t="s">
        <v>107</v>
      </c>
      <c r="J3039" t="s">
        <v>1143</v>
      </c>
      <c r="K3039" t="s">
        <v>100</v>
      </c>
      <c r="L3039" t="s">
        <v>11744</v>
      </c>
      <c r="M3039">
        <v>1</v>
      </c>
      <c r="N3039">
        <v>9</v>
      </c>
      <c r="O3039">
        <v>1</v>
      </c>
      <c r="P3039" t="s">
        <v>28</v>
      </c>
      <c r="Q3039">
        <v>112</v>
      </c>
    </row>
    <row r="3040" spans="1:18" x14ac:dyDescent="0.35">
      <c r="A3040" t="s">
        <v>11745</v>
      </c>
      <c r="B3040" t="s">
        <v>19</v>
      </c>
      <c r="C3040" t="s">
        <v>11746</v>
      </c>
      <c r="D3040" t="s">
        <v>11747</v>
      </c>
      <c r="E3040" t="s">
        <v>11748</v>
      </c>
      <c r="F3040" t="s">
        <v>74</v>
      </c>
      <c r="G3040" s="1">
        <v>43770</v>
      </c>
      <c r="H3040">
        <v>2018</v>
      </c>
      <c r="I3040" t="s">
        <v>34</v>
      </c>
      <c r="J3040" t="s">
        <v>931</v>
      </c>
      <c r="K3040" t="s">
        <v>84</v>
      </c>
      <c r="L3040" t="s">
        <v>11749</v>
      </c>
      <c r="M3040">
        <v>1</v>
      </c>
      <c r="N3040">
        <v>10</v>
      </c>
      <c r="O3040">
        <v>1</v>
      </c>
      <c r="P3040" t="s">
        <v>38</v>
      </c>
      <c r="Q3040">
        <v>101</v>
      </c>
    </row>
    <row r="3041" spans="1:18" x14ac:dyDescent="0.35">
      <c r="A3041" t="s">
        <v>11750</v>
      </c>
      <c r="B3041" t="s">
        <v>19</v>
      </c>
      <c r="C3041" t="s">
        <v>11751</v>
      </c>
      <c r="D3041" t="s">
        <v>11752</v>
      </c>
      <c r="E3041" t="s">
        <v>11753</v>
      </c>
      <c r="F3041" t="s">
        <v>54</v>
      </c>
      <c r="G3041" s="1">
        <v>43770</v>
      </c>
      <c r="H3041">
        <v>2019</v>
      </c>
      <c r="I3041" t="s">
        <v>75</v>
      </c>
      <c r="J3041" t="s">
        <v>468</v>
      </c>
      <c r="K3041" t="s">
        <v>198</v>
      </c>
      <c r="L3041" t="s">
        <v>11754</v>
      </c>
      <c r="M3041">
        <v>1</v>
      </c>
      <c r="N3041">
        <v>8</v>
      </c>
      <c r="O3041">
        <v>1</v>
      </c>
      <c r="P3041" t="s">
        <v>28</v>
      </c>
      <c r="Q3041">
        <v>119</v>
      </c>
    </row>
    <row r="3042" spans="1:18" x14ac:dyDescent="0.35">
      <c r="A3042" t="s">
        <v>11755</v>
      </c>
      <c r="B3042" t="s">
        <v>19</v>
      </c>
      <c r="C3042" t="s">
        <v>11756</v>
      </c>
      <c r="D3042" t="s">
        <v>11757</v>
      </c>
      <c r="E3042" t="s">
        <v>22</v>
      </c>
      <c r="F3042" t="s">
        <v>23</v>
      </c>
      <c r="G3042" s="1">
        <v>43770</v>
      </c>
      <c r="H3042">
        <v>2019</v>
      </c>
      <c r="I3042" t="s">
        <v>34</v>
      </c>
      <c r="J3042" t="s">
        <v>11716</v>
      </c>
      <c r="K3042" t="s">
        <v>26</v>
      </c>
      <c r="L3042" t="s">
        <v>11758</v>
      </c>
      <c r="M3042">
        <v>1</v>
      </c>
      <c r="N3042">
        <v>1</v>
      </c>
      <c r="O3042">
        <v>2</v>
      </c>
      <c r="P3042" t="s">
        <v>38</v>
      </c>
      <c r="Q3042">
        <v>40</v>
      </c>
    </row>
    <row r="3043" spans="1:18" x14ac:dyDescent="0.35">
      <c r="A3043" t="s">
        <v>11759</v>
      </c>
      <c r="B3043" t="s">
        <v>30</v>
      </c>
      <c r="C3043" t="s">
        <v>11760</v>
      </c>
      <c r="D3043" t="s">
        <v>22</v>
      </c>
      <c r="E3043" t="s">
        <v>11761</v>
      </c>
      <c r="F3043" t="s">
        <v>564</v>
      </c>
      <c r="G3043" s="1">
        <v>43770</v>
      </c>
      <c r="H3043">
        <v>2015</v>
      </c>
      <c r="I3043" t="s">
        <v>75</v>
      </c>
      <c r="J3043" t="s">
        <v>35</v>
      </c>
      <c r="K3043" t="s">
        <v>334</v>
      </c>
      <c r="L3043" t="s">
        <v>11762</v>
      </c>
      <c r="M3043">
        <v>1</v>
      </c>
      <c r="N3043">
        <v>24</v>
      </c>
      <c r="O3043">
        <v>1</v>
      </c>
      <c r="P3043" t="s">
        <v>28</v>
      </c>
      <c r="R3043">
        <v>2</v>
      </c>
    </row>
    <row r="3044" spans="1:18" x14ac:dyDescent="0.35">
      <c r="A3044" t="s">
        <v>11763</v>
      </c>
      <c r="B3044" t="s">
        <v>19</v>
      </c>
      <c r="C3044" t="s">
        <v>11764</v>
      </c>
      <c r="D3044" t="s">
        <v>11765</v>
      </c>
      <c r="E3044" t="s">
        <v>11766</v>
      </c>
      <c r="F3044" t="s">
        <v>23</v>
      </c>
      <c r="G3044" s="1">
        <v>43770</v>
      </c>
      <c r="H3044">
        <v>2019</v>
      </c>
      <c r="I3044" t="s">
        <v>107</v>
      </c>
      <c r="J3044" t="s">
        <v>604</v>
      </c>
      <c r="K3044" t="s">
        <v>68</v>
      </c>
      <c r="L3044" t="s">
        <v>11767</v>
      </c>
      <c r="M3044">
        <v>1</v>
      </c>
      <c r="N3044">
        <v>5</v>
      </c>
      <c r="O3044">
        <v>1</v>
      </c>
      <c r="P3044" t="s">
        <v>28</v>
      </c>
      <c r="Q3044">
        <v>86</v>
      </c>
    </row>
    <row r="3045" spans="1:18" x14ac:dyDescent="0.35">
      <c r="A3045" t="s">
        <v>11768</v>
      </c>
      <c r="B3045" t="s">
        <v>19</v>
      </c>
      <c r="C3045" t="s">
        <v>11769</v>
      </c>
      <c r="D3045" t="s">
        <v>11770</v>
      </c>
      <c r="E3045" t="s">
        <v>11771</v>
      </c>
      <c r="F3045" t="s">
        <v>23</v>
      </c>
      <c r="G3045" s="1">
        <v>43770</v>
      </c>
      <c r="H3045">
        <v>2018</v>
      </c>
      <c r="I3045" t="s">
        <v>66</v>
      </c>
      <c r="J3045" t="s">
        <v>368</v>
      </c>
      <c r="K3045" t="s">
        <v>68</v>
      </c>
      <c r="L3045" t="s">
        <v>11772</v>
      </c>
      <c r="M3045">
        <v>1</v>
      </c>
      <c r="N3045">
        <v>4</v>
      </c>
      <c r="O3045">
        <v>1</v>
      </c>
      <c r="P3045" t="s">
        <v>28</v>
      </c>
      <c r="Q3045">
        <v>92</v>
      </c>
    </row>
    <row r="3046" spans="1:18" x14ac:dyDescent="0.35">
      <c r="A3046" t="s">
        <v>11773</v>
      </c>
      <c r="B3046" t="s">
        <v>30</v>
      </c>
      <c r="C3046" t="s">
        <v>11774</v>
      </c>
      <c r="D3046" t="s">
        <v>22</v>
      </c>
      <c r="E3046" t="s">
        <v>11775</v>
      </c>
      <c r="F3046" t="s">
        <v>564</v>
      </c>
      <c r="G3046" s="1">
        <v>43770</v>
      </c>
      <c r="H3046">
        <v>2016</v>
      </c>
      <c r="I3046" t="s">
        <v>75</v>
      </c>
      <c r="J3046" t="s">
        <v>35</v>
      </c>
      <c r="K3046" t="s">
        <v>334</v>
      </c>
      <c r="L3046" t="s">
        <v>11776</v>
      </c>
      <c r="M3046">
        <v>1</v>
      </c>
      <c r="N3046">
        <v>14</v>
      </c>
      <c r="O3046">
        <v>1</v>
      </c>
      <c r="P3046" t="s">
        <v>28</v>
      </c>
      <c r="R3046">
        <v>2</v>
      </c>
    </row>
    <row r="3047" spans="1:18" x14ac:dyDescent="0.35">
      <c r="A3047" t="s">
        <v>11777</v>
      </c>
      <c r="B3047" t="s">
        <v>30</v>
      </c>
      <c r="C3047" t="s">
        <v>11778</v>
      </c>
      <c r="D3047" t="s">
        <v>22</v>
      </c>
      <c r="E3047" t="s">
        <v>11779</v>
      </c>
      <c r="F3047" t="s">
        <v>23</v>
      </c>
      <c r="G3047" s="1">
        <v>43770</v>
      </c>
      <c r="H3047">
        <v>2019</v>
      </c>
      <c r="I3047" t="s">
        <v>75</v>
      </c>
      <c r="J3047" t="s">
        <v>44</v>
      </c>
      <c r="K3047" t="s">
        <v>36</v>
      </c>
      <c r="L3047" t="s">
        <v>11780</v>
      </c>
      <c r="M3047">
        <v>2</v>
      </c>
      <c r="N3047">
        <v>6</v>
      </c>
      <c r="O3047">
        <v>1</v>
      </c>
      <c r="P3047" t="s">
        <v>28</v>
      </c>
      <c r="R3047">
        <v>1</v>
      </c>
    </row>
    <row r="3048" spans="1:18" x14ac:dyDescent="0.35">
      <c r="A3048" t="s">
        <v>11777</v>
      </c>
      <c r="B3048" t="s">
        <v>30</v>
      </c>
      <c r="C3048" t="s">
        <v>11778</v>
      </c>
      <c r="D3048" t="s">
        <v>22</v>
      </c>
      <c r="E3048" t="s">
        <v>11779</v>
      </c>
      <c r="F3048" t="s">
        <v>564</v>
      </c>
      <c r="G3048" s="1">
        <v>43770</v>
      </c>
      <c r="H3048">
        <v>2019</v>
      </c>
      <c r="I3048" t="s">
        <v>75</v>
      </c>
      <c r="J3048" t="s">
        <v>44</v>
      </c>
      <c r="K3048" t="s">
        <v>36</v>
      </c>
      <c r="L3048" t="s">
        <v>11780</v>
      </c>
      <c r="M3048">
        <v>2</v>
      </c>
      <c r="N3048">
        <v>6</v>
      </c>
      <c r="O3048">
        <v>1</v>
      </c>
      <c r="P3048" t="s">
        <v>28</v>
      </c>
      <c r="R3048">
        <v>1</v>
      </c>
    </row>
    <row r="3049" spans="1:18" x14ac:dyDescent="0.35">
      <c r="A3049" t="s">
        <v>11781</v>
      </c>
      <c r="B3049" t="s">
        <v>19</v>
      </c>
      <c r="C3049" t="s">
        <v>11782</v>
      </c>
      <c r="D3049" t="s">
        <v>11783</v>
      </c>
      <c r="E3049" t="s">
        <v>11784</v>
      </c>
      <c r="F3049" t="s">
        <v>23</v>
      </c>
      <c r="G3049" s="1">
        <v>43770</v>
      </c>
      <c r="H3049">
        <v>2019</v>
      </c>
      <c r="I3049" t="s">
        <v>107</v>
      </c>
      <c r="J3049" t="s">
        <v>67</v>
      </c>
      <c r="K3049" t="s">
        <v>68</v>
      </c>
      <c r="L3049" t="s">
        <v>11785</v>
      </c>
      <c r="M3049">
        <v>1</v>
      </c>
      <c r="N3049">
        <v>6</v>
      </c>
      <c r="O3049">
        <v>1</v>
      </c>
      <c r="P3049" t="s">
        <v>28</v>
      </c>
      <c r="Q3049">
        <v>91</v>
      </c>
    </row>
    <row r="3050" spans="1:18" x14ac:dyDescent="0.35">
      <c r="A3050" t="s">
        <v>11786</v>
      </c>
      <c r="B3050" t="s">
        <v>30</v>
      </c>
      <c r="C3050" t="s">
        <v>11787</v>
      </c>
      <c r="D3050" t="s">
        <v>22</v>
      </c>
      <c r="E3050" t="s">
        <v>11788</v>
      </c>
      <c r="F3050" t="s">
        <v>23</v>
      </c>
      <c r="G3050" s="1">
        <v>43770</v>
      </c>
      <c r="H3050">
        <v>2019</v>
      </c>
      <c r="I3050" t="s">
        <v>34</v>
      </c>
      <c r="J3050" t="s">
        <v>35</v>
      </c>
      <c r="K3050" t="s">
        <v>240</v>
      </c>
      <c r="L3050" t="s">
        <v>11789</v>
      </c>
      <c r="M3050">
        <v>1</v>
      </c>
      <c r="N3050">
        <v>1</v>
      </c>
      <c r="O3050">
        <v>1</v>
      </c>
      <c r="P3050" t="s">
        <v>38</v>
      </c>
      <c r="R3050">
        <v>2</v>
      </c>
    </row>
    <row r="3051" spans="1:18" x14ac:dyDescent="0.35">
      <c r="A3051" t="s">
        <v>11790</v>
      </c>
      <c r="B3051" t="s">
        <v>30</v>
      </c>
      <c r="C3051" t="s">
        <v>11791</v>
      </c>
      <c r="D3051" t="s">
        <v>22</v>
      </c>
      <c r="E3051" t="s">
        <v>11792</v>
      </c>
      <c r="F3051" t="s">
        <v>212</v>
      </c>
      <c r="G3051" s="1">
        <v>43770</v>
      </c>
      <c r="H3051">
        <v>2019</v>
      </c>
      <c r="I3051" t="s">
        <v>184</v>
      </c>
      <c r="J3051" t="s">
        <v>175</v>
      </c>
      <c r="K3051" t="s">
        <v>185</v>
      </c>
      <c r="L3051" t="s">
        <v>11793</v>
      </c>
      <c r="M3051">
        <v>2</v>
      </c>
      <c r="N3051">
        <v>5</v>
      </c>
      <c r="O3051">
        <v>1</v>
      </c>
      <c r="P3051" t="s">
        <v>156</v>
      </c>
      <c r="R3051">
        <v>3</v>
      </c>
    </row>
    <row r="3052" spans="1:18" x14ac:dyDescent="0.35">
      <c r="A3052" t="s">
        <v>11790</v>
      </c>
      <c r="B3052" t="s">
        <v>30</v>
      </c>
      <c r="C3052" t="s">
        <v>11791</v>
      </c>
      <c r="D3052" t="s">
        <v>22</v>
      </c>
      <c r="E3052" t="s">
        <v>11792</v>
      </c>
      <c r="F3052" t="s">
        <v>160</v>
      </c>
      <c r="G3052" s="1">
        <v>43770</v>
      </c>
      <c r="H3052">
        <v>2019</v>
      </c>
      <c r="I3052" t="s">
        <v>184</v>
      </c>
      <c r="J3052" t="s">
        <v>175</v>
      </c>
      <c r="K3052" t="s">
        <v>185</v>
      </c>
      <c r="L3052" t="s">
        <v>11793</v>
      </c>
      <c r="M3052">
        <v>2</v>
      </c>
      <c r="N3052">
        <v>5</v>
      </c>
      <c r="O3052">
        <v>1</v>
      </c>
      <c r="P3052" t="s">
        <v>156</v>
      </c>
      <c r="R3052">
        <v>3</v>
      </c>
    </row>
    <row r="3053" spans="1:18" x14ac:dyDescent="0.35">
      <c r="A3053" t="s">
        <v>11794</v>
      </c>
      <c r="B3053" t="s">
        <v>19</v>
      </c>
      <c r="C3053" t="s">
        <v>11795</v>
      </c>
      <c r="D3053" t="s">
        <v>2040</v>
      </c>
      <c r="E3053" t="s">
        <v>11796</v>
      </c>
      <c r="F3053" t="s">
        <v>43</v>
      </c>
      <c r="G3053" s="1">
        <v>43770</v>
      </c>
      <c r="H3053">
        <v>2019</v>
      </c>
      <c r="I3053" t="s">
        <v>34</v>
      </c>
      <c r="J3053" t="s">
        <v>2347</v>
      </c>
      <c r="K3053" t="s">
        <v>1468</v>
      </c>
      <c r="L3053" t="s">
        <v>11797</v>
      </c>
      <c r="M3053">
        <v>1</v>
      </c>
      <c r="N3053">
        <v>10</v>
      </c>
      <c r="O3053">
        <v>1</v>
      </c>
      <c r="P3053" t="s">
        <v>38</v>
      </c>
      <c r="Q3053">
        <v>36</v>
      </c>
    </row>
    <row r="3054" spans="1:18" x14ac:dyDescent="0.35">
      <c r="A3054" t="s">
        <v>11798</v>
      </c>
      <c r="B3054" t="s">
        <v>19</v>
      </c>
      <c r="C3054" t="s">
        <v>11799</v>
      </c>
      <c r="D3054" t="s">
        <v>11800</v>
      </c>
      <c r="E3054" t="s">
        <v>11801</v>
      </c>
      <c r="F3054" t="s">
        <v>74</v>
      </c>
      <c r="G3054" s="1">
        <v>43770</v>
      </c>
      <c r="H3054">
        <v>2019</v>
      </c>
      <c r="I3054" t="s">
        <v>315</v>
      </c>
      <c r="J3054" t="s">
        <v>10941</v>
      </c>
      <c r="K3054" t="s">
        <v>100</v>
      </c>
      <c r="L3054" t="s">
        <v>11802</v>
      </c>
      <c r="M3054">
        <v>3</v>
      </c>
      <c r="N3054">
        <v>8</v>
      </c>
      <c r="O3054">
        <v>1</v>
      </c>
      <c r="P3054" t="s">
        <v>38</v>
      </c>
      <c r="Q3054">
        <v>141</v>
      </c>
    </row>
    <row r="3055" spans="1:18" x14ac:dyDescent="0.35">
      <c r="A3055" t="s">
        <v>11798</v>
      </c>
      <c r="B3055" t="s">
        <v>19</v>
      </c>
      <c r="C3055" t="s">
        <v>11799</v>
      </c>
      <c r="D3055" t="s">
        <v>11800</v>
      </c>
      <c r="E3055" t="s">
        <v>11801</v>
      </c>
      <c r="F3055" t="s">
        <v>4748</v>
      </c>
      <c r="G3055" s="1">
        <v>43770</v>
      </c>
      <c r="H3055">
        <v>2019</v>
      </c>
      <c r="I3055" t="s">
        <v>315</v>
      </c>
      <c r="J3055" t="s">
        <v>10941</v>
      </c>
      <c r="K3055" t="s">
        <v>100</v>
      </c>
      <c r="L3055" t="s">
        <v>11802</v>
      </c>
      <c r="M3055">
        <v>3</v>
      </c>
      <c r="N3055">
        <v>8</v>
      </c>
      <c r="O3055">
        <v>1</v>
      </c>
      <c r="P3055" t="s">
        <v>38</v>
      </c>
      <c r="Q3055">
        <v>141</v>
      </c>
    </row>
    <row r="3056" spans="1:18" x14ac:dyDescent="0.35">
      <c r="A3056" t="s">
        <v>11798</v>
      </c>
      <c r="B3056" t="s">
        <v>19</v>
      </c>
      <c r="C3056" t="s">
        <v>11799</v>
      </c>
      <c r="D3056" t="s">
        <v>11800</v>
      </c>
      <c r="E3056" t="s">
        <v>11801</v>
      </c>
      <c r="F3056" t="s">
        <v>160</v>
      </c>
      <c r="G3056" s="1">
        <v>43770</v>
      </c>
      <c r="H3056">
        <v>2019</v>
      </c>
      <c r="I3056" t="s">
        <v>315</v>
      </c>
      <c r="J3056" t="s">
        <v>10941</v>
      </c>
      <c r="K3056" t="s">
        <v>100</v>
      </c>
      <c r="L3056" t="s">
        <v>11802</v>
      </c>
      <c r="M3056">
        <v>3</v>
      </c>
      <c r="N3056">
        <v>8</v>
      </c>
      <c r="O3056">
        <v>1</v>
      </c>
      <c r="P3056" t="s">
        <v>38</v>
      </c>
      <c r="Q3056">
        <v>141</v>
      </c>
    </row>
    <row r="3057" spans="1:18" x14ac:dyDescent="0.35">
      <c r="A3057" t="s">
        <v>11803</v>
      </c>
      <c r="B3057" t="s">
        <v>19</v>
      </c>
      <c r="C3057" t="s">
        <v>11804</v>
      </c>
      <c r="D3057" t="s">
        <v>11805</v>
      </c>
      <c r="E3057" t="s">
        <v>11806</v>
      </c>
      <c r="F3057" t="s">
        <v>868</v>
      </c>
      <c r="G3057" s="1">
        <v>43770</v>
      </c>
      <c r="H3057">
        <v>2019</v>
      </c>
      <c r="I3057" t="s">
        <v>34</v>
      </c>
      <c r="J3057" t="s">
        <v>628</v>
      </c>
      <c r="K3057" t="s">
        <v>100</v>
      </c>
      <c r="L3057" t="s">
        <v>11807</v>
      </c>
      <c r="M3057">
        <v>2</v>
      </c>
      <c r="N3057">
        <v>5</v>
      </c>
      <c r="O3057">
        <v>1</v>
      </c>
      <c r="P3057" t="s">
        <v>38</v>
      </c>
      <c r="Q3057">
        <v>107</v>
      </c>
    </row>
    <row r="3058" spans="1:18" x14ac:dyDescent="0.35">
      <c r="A3058" t="s">
        <v>11803</v>
      </c>
      <c r="B3058" t="s">
        <v>19</v>
      </c>
      <c r="C3058" t="s">
        <v>11804</v>
      </c>
      <c r="D3058" t="s">
        <v>11805</v>
      </c>
      <c r="E3058" t="s">
        <v>11806</v>
      </c>
      <c r="F3058" t="s">
        <v>373</v>
      </c>
      <c r="G3058" s="1">
        <v>43770</v>
      </c>
      <c r="H3058">
        <v>2019</v>
      </c>
      <c r="I3058" t="s">
        <v>34</v>
      </c>
      <c r="J3058" t="s">
        <v>628</v>
      </c>
      <c r="K3058" t="s">
        <v>100</v>
      </c>
      <c r="L3058" t="s">
        <v>11807</v>
      </c>
      <c r="M3058">
        <v>2</v>
      </c>
      <c r="N3058">
        <v>5</v>
      </c>
      <c r="O3058">
        <v>1</v>
      </c>
      <c r="P3058" t="s">
        <v>38</v>
      </c>
      <c r="Q3058">
        <v>107</v>
      </c>
    </row>
    <row r="3059" spans="1:18" x14ac:dyDescent="0.35">
      <c r="A3059" t="s">
        <v>11808</v>
      </c>
      <c r="B3059" t="s">
        <v>19</v>
      </c>
      <c r="C3059" t="s">
        <v>11809</v>
      </c>
      <c r="D3059" t="s">
        <v>22</v>
      </c>
      <c r="E3059" t="s">
        <v>7169</v>
      </c>
      <c r="F3059" t="s">
        <v>212</v>
      </c>
      <c r="G3059" s="1">
        <v>43770</v>
      </c>
      <c r="H3059">
        <v>2019</v>
      </c>
      <c r="I3059" t="s">
        <v>153</v>
      </c>
      <c r="J3059" t="s">
        <v>3919</v>
      </c>
      <c r="K3059" t="s">
        <v>68</v>
      </c>
      <c r="L3059" t="s">
        <v>11810</v>
      </c>
      <c r="M3059">
        <v>1</v>
      </c>
      <c r="N3059">
        <v>8</v>
      </c>
      <c r="O3059">
        <v>1</v>
      </c>
      <c r="P3059" t="s">
        <v>156</v>
      </c>
      <c r="Q3059">
        <v>24</v>
      </c>
    </row>
    <row r="3060" spans="1:18" x14ac:dyDescent="0.35">
      <c r="A3060" t="s">
        <v>11811</v>
      </c>
      <c r="B3060" t="s">
        <v>30</v>
      </c>
      <c r="C3060" t="s">
        <v>11812</v>
      </c>
      <c r="D3060" t="s">
        <v>22</v>
      </c>
      <c r="E3060" t="s">
        <v>11813</v>
      </c>
      <c r="F3060" t="s">
        <v>98</v>
      </c>
      <c r="G3060" s="1">
        <v>43770</v>
      </c>
      <c r="H3060">
        <v>2019</v>
      </c>
      <c r="I3060" t="s">
        <v>34</v>
      </c>
      <c r="J3060" t="s">
        <v>44</v>
      </c>
      <c r="K3060" t="s">
        <v>36</v>
      </c>
      <c r="L3060" t="s">
        <v>11814</v>
      </c>
      <c r="M3060">
        <v>1</v>
      </c>
      <c r="N3060">
        <v>6</v>
      </c>
      <c r="O3060">
        <v>1</v>
      </c>
      <c r="P3060" t="s">
        <v>38</v>
      </c>
      <c r="R3060">
        <v>1</v>
      </c>
    </row>
    <row r="3061" spans="1:18" x14ac:dyDescent="0.35">
      <c r="A3061" t="s">
        <v>11815</v>
      </c>
      <c r="B3061" t="s">
        <v>19</v>
      </c>
      <c r="C3061" t="s">
        <v>11816</v>
      </c>
      <c r="D3061" t="s">
        <v>11817</v>
      </c>
      <c r="E3061" t="s">
        <v>11818</v>
      </c>
      <c r="F3061" t="s">
        <v>126</v>
      </c>
      <c r="G3061" s="1">
        <v>43770</v>
      </c>
      <c r="H3061">
        <v>2016</v>
      </c>
      <c r="I3061" t="s">
        <v>34</v>
      </c>
      <c r="J3061" t="s">
        <v>1539</v>
      </c>
      <c r="K3061" t="s">
        <v>26</v>
      </c>
      <c r="L3061" t="s">
        <v>11819</v>
      </c>
      <c r="M3061">
        <v>1</v>
      </c>
      <c r="N3061">
        <v>5</v>
      </c>
      <c r="O3061">
        <v>2</v>
      </c>
      <c r="P3061" t="s">
        <v>38</v>
      </c>
      <c r="Q3061">
        <v>89</v>
      </c>
    </row>
    <row r="3062" spans="1:18" x14ac:dyDescent="0.35">
      <c r="A3062" t="s">
        <v>11820</v>
      </c>
      <c r="B3062" t="s">
        <v>19</v>
      </c>
      <c r="C3062" t="s">
        <v>11821</v>
      </c>
      <c r="D3062" t="s">
        <v>11822</v>
      </c>
      <c r="E3062" t="s">
        <v>11823</v>
      </c>
      <c r="F3062" t="s">
        <v>898</v>
      </c>
      <c r="G3062" s="1">
        <v>43769</v>
      </c>
      <c r="H3062">
        <v>2019</v>
      </c>
      <c r="I3062" t="s">
        <v>34</v>
      </c>
      <c r="J3062" t="s">
        <v>1278</v>
      </c>
      <c r="K3062" t="s">
        <v>916</v>
      </c>
      <c r="L3062" t="s">
        <v>11824</v>
      </c>
      <c r="M3062">
        <v>1</v>
      </c>
      <c r="N3062">
        <v>1</v>
      </c>
      <c r="O3062">
        <v>1</v>
      </c>
      <c r="P3062" t="s">
        <v>38</v>
      </c>
      <c r="Q3062">
        <v>65</v>
      </c>
    </row>
    <row r="3063" spans="1:18" x14ac:dyDescent="0.35">
      <c r="A3063" t="s">
        <v>11825</v>
      </c>
      <c r="B3063" t="s">
        <v>30</v>
      </c>
      <c r="C3063" t="s">
        <v>11826</v>
      </c>
      <c r="D3063" t="s">
        <v>22</v>
      </c>
      <c r="E3063" t="s">
        <v>11827</v>
      </c>
      <c r="F3063" t="s">
        <v>23</v>
      </c>
      <c r="G3063" s="1">
        <v>43769</v>
      </c>
      <c r="H3063">
        <v>2019</v>
      </c>
      <c r="I3063" t="s">
        <v>34</v>
      </c>
      <c r="J3063" t="s">
        <v>35</v>
      </c>
      <c r="K3063" t="s">
        <v>334</v>
      </c>
      <c r="L3063" t="s">
        <v>11828</v>
      </c>
      <c r="M3063">
        <v>2</v>
      </c>
      <c r="N3063">
        <v>10</v>
      </c>
      <c r="O3063">
        <v>1</v>
      </c>
      <c r="P3063" t="s">
        <v>38</v>
      </c>
      <c r="R3063">
        <v>2</v>
      </c>
    </row>
    <row r="3064" spans="1:18" x14ac:dyDescent="0.35">
      <c r="A3064" t="s">
        <v>11825</v>
      </c>
      <c r="B3064" t="s">
        <v>30</v>
      </c>
      <c r="C3064" t="s">
        <v>11826</v>
      </c>
      <c r="D3064" t="s">
        <v>22</v>
      </c>
      <c r="E3064" t="s">
        <v>11827</v>
      </c>
      <c r="F3064" t="s">
        <v>564</v>
      </c>
      <c r="G3064" s="1">
        <v>43769</v>
      </c>
      <c r="H3064">
        <v>2019</v>
      </c>
      <c r="I3064" t="s">
        <v>34</v>
      </c>
      <c r="J3064" t="s">
        <v>35</v>
      </c>
      <c r="K3064" t="s">
        <v>334</v>
      </c>
      <c r="L3064" t="s">
        <v>11828</v>
      </c>
      <c r="M3064">
        <v>2</v>
      </c>
      <c r="N3064">
        <v>10</v>
      </c>
      <c r="O3064">
        <v>1</v>
      </c>
      <c r="P3064" t="s">
        <v>38</v>
      </c>
      <c r="R3064">
        <v>2</v>
      </c>
    </row>
    <row r="3065" spans="1:18" x14ac:dyDescent="0.35">
      <c r="A3065" t="s">
        <v>11829</v>
      </c>
      <c r="B3065" t="s">
        <v>30</v>
      </c>
      <c r="C3065" t="s">
        <v>11830</v>
      </c>
      <c r="D3065" t="s">
        <v>11831</v>
      </c>
      <c r="E3065" t="s">
        <v>11832</v>
      </c>
      <c r="F3065" t="s">
        <v>3462</v>
      </c>
      <c r="G3065" s="1">
        <v>43769</v>
      </c>
      <c r="H3065">
        <v>2019</v>
      </c>
      <c r="I3065" t="s">
        <v>34</v>
      </c>
      <c r="J3065" t="s">
        <v>44</v>
      </c>
      <c r="K3065" t="s">
        <v>45</v>
      </c>
      <c r="L3065" t="s">
        <v>11833</v>
      </c>
      <c r="M3065">
        <v>1</v>
      </c>
      <c r="N3065">
        <v>10</v>
      </c>
      <c r="O3065">
        <v>1</v>
      </c>
      <c r="P3065" t="s">
        <v>38</v>
      </c>
      <c r="R3065">
        <v>1</v>
      </c>
    </row>
    <row r="3066" spans="1:18" x14ac:dyDescent="0.35">
      <c r="A3066" t="s">
        <v>11834</v>
      </c>
      <c r="B3066" t="s">
        <v>30</v>
      </c>
      <c r="C3066" t="s">
        <v>11835</v>
      </c>
      <c r="D3066" t="s">
        <v>22</v>
      </c>
      <c r="E3066" t="s">
        <v>11836</v>
      </c>
      <c r="F3066" t="s">
        <v>43</v>
      </c>
      <c r="G3066" s="1">
        <v>43769</v>
      </c>
      <c r="H3066">
        <v>2019</v>
      </c>
      <c r="I3066" t="s">
        <v>34</v>
      </c>
      <c r="J3066" t="s">
        <v>44</v>
      </c>
      <c r="K3066" t="s">
        <v>45</v>
      </c>
      <c r="L3066" t="s">
        <v>11837</v>
      </c>
      <c r="M3066">
        <v>1</v>
      </c>
      <c r="N3066">
        <v>9</v>
      </c>
      <c r="O3066">
        <v>1</v>
      </c>
      <c r="P3066" t="s">
        <v>38</v>
      </c>
      <c r="R3066">
        <v>1</v>
      </c>
    </row>
    <row r="3067" spans="1:18" x14ac:dyDescent="0.35">
      <c r="A3067" t="s">
        <v>11838</v>
      </c>
      <c r="B3067" t="s">
        <v>30</v>
      </c>
      <c r="C3067" t="s">
        <v>11839</v>
      </c>
      <c r="D3067" t="s">
        <v>11840</v>
      </c>
      <c r="E3067" t="s">
        <v>11841</v>
      </c>
      <c r="F3067" t="s">
        <v>429</v>
      </c>
      <c r="G3067" s="1">
        <v>43768</v>
      </c>
      <c r="H3067">
        <v>2016</v>
      </c>
      <c r="I3067" t="s">
        <v>75</v>
      </c>
      <c r="J3067" t="s">
        <v>44</v>
      </c>
      <c r="K3067" t="s">
        <v>36</v>
      </c>
      <c r="L3067" t="s">
        <v>11842</v>
      </c>
      <c r="M3067">
        <v>1</v>
      </c>
      <c r="N3067">
        <v>8</v>
      </c>
      <c r="O3067">
        <v>1</v>
      </c>
      <c r="P3067" t="s">
        <v>28</v>
      </c>
      <c r="R3067">
        <v>1</v>
      </c>
    </row>
    <row r="3068" spans="1:18" x14ac:dyDescent="0.35">
      <c r="A3068" t="s">
        <v>11843</v>
      </c>
      <c r="B3068" t="s">
        <v>19</v>
      </c>
      <c r="C3068" t="s">
        <v>11844</v>
      </c>
      <c r="D3068" t="s">
        <v>11845</v>
      </c>
      <c r="E3068" t="s">
        <v>11846</v>
      </c>
      <c r="F3068" t="s">
        <v>54</v>
      </c>
      <c r="G3068" s="1">
        <v>43768</v>
      </c>
      <c r="H3068">
        <v>2019</v>
      </c>
      <c r="I3068" t="s">
        <v>34</v>
      </c>
      <c r="J3068" t="s">
        <v>2907</v>
      </c>
      <c r="K3068" t="s">
        <v>100</v>
      </c>
      <c r="L3068" t="s">
        <v>11847</v>
      </c>
      <c r="M3068">
        <v>1</v>
      </c>
      <c r="N3068">
        <v>6</v>
      </c>
      <c r="O3068">
        <v>1</v>
      </c>
      <c r="P3068" t="s">
        <v>38</v>
      </c>
      <c r="Q3068">
        <v>126</v>
      </c>
    </row>
    <row r="3069" spans="1:18" x14ac:dyDescent="0.35">
      <c r="A3069" t="s">
        <v>11848</v>
      </c>
      <c r="B3069" t="s">
        <v>30</v>
      </c>
      <c r="C3069" t="s">
        <v>11849</v>
      </c>
      <c r="D3069" t="s">
        <v>22</v>
      </c>
      <c r="E3069" t="s">
        <v>11850</v>
      </c>
      <c r="F3069" t="s">
        <v>429</v>
      </c>
      <c r="G3069" s="1">
        <v>43768</v>
      </c>
      <c r="H3069">
        <v>2017</v>
      </c>
      <c r="I3069" t="s">
        <v>75</v>
      </c>
      <c r="J3069" t="s">
        <v>44</v>
      </c>
      <c r="K3069" t="s">
        <v>36</v>
      </c>
      <c r="L3069" t="s">
        <v>11851</v>
      </c>
      <c r="M3069">
        <v>1</v>
      </c>
      <c r="N3069">
        <v>8</v>
      </c>
      <c r="O3069">
        <v>1</v>
      </c>
      <c r="P3069" t="s">
        <v>28</v>
      </c>
      <c r="R3069">
        <v>1</v>
      </c>
    </row>
    <row r="3070" spans="1:18" x14ac:dyDescent="0.35">
      <c r="A3070" t="s">
        <v>11852</v>
      </c>
      <c r="B3070" t="s">
        <v>30</v>
      </c>
      <c r="C3070" t="s">
        <v>11853</v>
      </c>
      <c r="D3070" t="s">
        <v>22</v>
      </c>
      <c r="E3070" t="s">
        <v>11854</v>
      </c>
      <c r="F3070" t="s">
        <v>43</v>
      </c>
      <c r="G3070" s="1">
        <v>43768</v>
      </c>
      <c r="H3070">
        <v>2019</v>
      </c>
      <c r="I3070" t="s">
        <v>75</v>
      </c>
      <c r="J3070" t="s">
        <v>44</v>
      </c>
      <c r="K3070" t="s">
        <v>45</v>
      </c>
      <c r="L3070" t="s">
        <v>11855</v>
      </c>
      <c r="M3070">
        <v>1</v>
      </c>
      <c r="N3070">
        <v>9</v>
      </c>
      <c r="O3070">
        <v>1</v>
      </c>
      <c r="P3070" t="s">
        <v>28</v>
      </c>
      <c r="R3070">
        <v>1</v>
      </c>
    </row>
    <row r="3071" spans="1:18" x14ac:dyDescent="0.35">
      <c r="A3071" t="s">
        <v>11856</v>
      </c>
      <c r="B3071" t="s">
        <v>19</v>
      </c>
      <c r="C3071" t="s">
        <v>11857</v>
      </c>
      <c r="D3071" t="s">
        <v>5604</v>
      </c>
      <c r="E3071" t="s">
        <v>11858</v>
      </c>
      <c r="F3071" t="s">
        <v>23</v>
      </c>
      <c r="G3071" s="1">
        <v>43767</v>
      </c>
      <c r="H3071">
        <v>2019</v>
      </c>
      <c r="I3071" t="s">
        <v>34</v>
      </c>
      <c r="J3071" t="s">
        <v>523</v>
      </c>
      <c r="K3071" t="s">
        <v>916</v>
      </c>
      <c r="L3071" t="s">
        <v>11859</v>
      </c>
      <c r="M3071">
        <v>1</v>
      </c>
      <c r="N3071">
        <v>1</v>
      </c>
      <c r="O3071">
        <v>1</v>
      </c>
      <c r="P3071" t="s">
        <v>38</v>
      </c>
      <c r="Q3071">
        <v>63</v>
      </c>
    </row>
    <row r="3072" spans="1:18" x14ac:dyDescent="0.35">
      <c r="A3072" t="s">
        <v>11860</v>
      </c>
      <c r="B3072" t="s">
        <v>30</v>
      </c>
      <c r="C3072" t="s">
        <v>11861</v>
      </c>
      <c r="D3072" t="s">
        <v>22</v>
      </c>
      <c r="E3072" t="s">
        <v>11862</v>
      </c>
      <c r="F3072" t="s">
        <v>23</v>
      </c>
      <c r="G3072" s="1">
        <v>43767</v>
      </c>
      <c r="H3072">
        <v>2018</v>
      </c>
      <c r="I3072" t="s">
        <v>34</v>
      </c>
      <c r="J3072" t="s">
        <v>44</v>
      </c>
      <c r="K3072" t="s">
        <v>49</v>
      </c>
      <c r="L3072" t="s">
        <v>11863</v>
      </c>
      <c r="M3072">
        <v>1</v>
      </c>
      <c r="N3072">
        <v>1</v>
      </c>
      <c r="O3072">
        <v>1</v>
      </c>
      <c r="P3072" t="s">
        <v>38</v>
      </c>
      <c r="R3072">
        <v>1</v>
      </c>
    </row>
    <row r="3073" spans="1:18" x14ac:dyDescent="0.35">
      <c r="A3073" t="s">
        <v>11864</v>
      </c>
      <c r="B3073" t="s">
        <v>19</v>
      </c>
      <c r="C3073" t="s">
        <v>11865</v>
      </c>
      <c r="D3073" t="s">
        <v>22</v>
      </c>
      <c r="E3073" t="s">
        <v>22</v>
      </c>
      <c r="F3073" t="s">
        <v>23</v>
      </c>
      <c r="G3073" s="1">
        <v>43767</v>
      </c>
      <c r="H3073">
        <v>2019</v>
      </c>
      <c r="I3073" t="s">
        <v>75</v>
      </c>
      <c r="J3073" t="s">
        <v>4819</v>
      </c>
      <c r="K3073" t="s">
        <v>26</v>
      </c>
      <c r="L3073" t="s">
        <v>11866</v>
      </c>
      <c r="M3073">
        <v>1</v>
      </c>
      <c r="N3073">
        <v>1</v>
      </c>
      <c r="O3073">
        <v>1</v>
      </c>
      <c r="P3073" t="s">
        <v>28</v>
      </c>
      <c r="Q3073">
        <v>14</v>
      </c>
    </row>
    <row r="3074" spans="1:18" x14ac:dyDescent="0.35">
      <c r="A3074" t="s">
        <v>11867</v>
      </c>
      <c r="B3074" t="s">
        <v>19</v>
      </c>
      <c r="C3074" t="s">
        <v>11868</v>
      </c>
      <c r="D3074" t="s">
        <v>11869</v>
      </c>
      <c r="E3074" t="s">
        <v>22</v>
      </c>
      <c r="F3074" t="s">
        <v>126</v>
      </c>
      <c r="G3074" s="1">
        <v>43766</v>
      </c>
      <c r="H3074">
        <v>2019</v>
      </c>
      <c r="I3074" t="s">
        <v>107</v>
      </c>
      <c r="J3074" t="s">
        <v>5105</v>
      </c>
      <c r="K3074" t="s">
        <v>26</v>
      </c>
      <c r="L3074" t="s">
        <v>11870</v>
      </c>
      <c r="M3074">
        <v>2</v>
      </c>
      <c r="N3074">
        <v>1</v>
      </c>
      <c r="O3074">
        <v>1</v>
      </c>
      <c r="P3074" t="s">
        <v>28</v>
      </c>
      <c r="Q3074">
        <v>28</v>
      </c>
    </row>
    <row r="3075" spans="1:18" x14ac:dyDescent="0.35">
      <c r="A3075" t="s">
        <v>11867</v>
      </c>
      <c r="B3075" t="s">
        <v>19</v>
      </c>
      <c r="C3075" t="s">
        <v>11868</v>
      </c>
      <c r="D3075" t="s">
        <v>11869</v>
      </c>
      <c r="E3075" t="s">
        <v>22</v>
      </c>
      <c r="F3075" t="s">
        <v>23</v>
      </c>
      <c r="G3075" s="1">
        <v>43766</v>
      </c>
      <c r="H3075">
        <v>2019</v>
      </c>
      <c r="I3075" t="s">
        <v>107</v>
      </c>
      <c r="J3075" t="s">
        <v>5105</v>
      </c>
      <c r="K3075" t="s">
        <v>26</v>
      </c>
      <c r="L3075" t="s">
        <v>11870</v>
      </c>
      <c r="M3075">
        <v>2</v>
      </c>
      <c r="N3075">
        <v>1</v>
      </c>
      <c r="O3075">
        <v>1</v>
      </c>
      <c r="P3075" t="s">
        <v>28</v>
      </c>
      <c r="Q3075">
        <v>28</v>
      </c>
    </row>
    <row r="3076" spans="1:18" x14ac:dyDescent="0.35">
      <c r="A3076" t="s">
        <v>11871</v>
      </c>
      <c r="B3076" t="s">
        <v>19</v>
      </c>
      <c r="C3076" t="s">
        <v>11872</v>
      </c>
      <c r="D3076" t="s">
        <v>11873</v>
      </c>
      <c r="E3076" t="s">
        <v>11874</v>
      </c>
      <c r="F3076" t="s">
        <v>74</v>
      </c>
      <c r="G3076" s="1">
        <v>43766</v>
      </c>
      <c r="H3076">
        <v>2018</v>
      </c>
      <c r="I3076" t="s">
        <v>288</v>
      </c>
      <c r="J3076" t="s">
        <v>6721</v>
      </c>
      <c r="K3076" t="s">
        <v>26</v>
      </c>
      <c r="L3076" t="s">
        <v>11875</v>
      </c>
      <c r="M3076">
        <v>1</v>
      </c>
      <c r="N3076">
        <v>1</v>
      </c>
      <c r="O3076">
        <v>1</v>
      </c>
      <c r="P3076" t="s">
        <v>156</v>
      </c>
      <c r="Q3076">
        <v>20</v>
      </c>
    </row>
    <row r="3077" spans="1:18" x14ac:dyDescent="0.35">
      <c r="A3077" t="s">
        <v>11876</v>
      </c>
      <c r="B3077" t="s">
        <v>30</v>
      </c>
      <c r="C3077" t="s">
        <v>11877</v>
      </c>
      <c r="D3077" t="s">
        <v>22</v>
      </c>
      <c r="E3077" t="s">
        <v>11878</v>
      </c>
      <c r="F3077" t="s">
        <v>209</v>
      </c>
      <c r="G3077" s="1">
        <v>43765</v>
      </c>
      <c r="H3077">
        <v>2019</v>
      </c>
      <c r="I3077" t="s">
        <v>107</v>
      </c>
      <c r="J3077" t="s">
        <v>44</v>
      </c>
      <c r="K3077" t="s">
        <v>36</v>
      </c>
      <c r="L3077" t="s">
        <v>11879</v>
      </c>
      <c r="M3077">
        <v>1</v>
      </c>
      <c r="N3077">
        <v>7</v>
      </c>
      <c r="O3077">
        <v>1</v>
      </c>
      <c r="P3077" t="s">
        <v>28</v>
      </c>
      <c r="R3077">
        <v>1</v>
      </c>
    </row>
    <row r="3078" spans="1:18" x14ac:dyDescent="0.35">
      <c r="A3078" t="s">
        <v>11880</v>
      </c>
      <c r="B3078" t="s">
        <v>30</v>
      </c>
      <c r="C3078" t="s">
        <v>11881</v>
      </c>
      <c r="D3078" t="s">
        <v>22</v>
      </c>
      <c r="E3078" t="s">
        <v>11882</v>
      </c>
      <c r="F3078" t="s">
        <v>209</v>
      </c>
      <c r="G3078" s="1">
        <v>43764</v>
      </c>
      <c r="H3078">
        <v>2019</v>
      </c>
      <c r="I3078" t="s">
        <v>288</v>
      </c>
      <c r="J3078" t="s">
        <v>44</v>
      </c>
      <c r="K3078" t="s">
        <v>36</v>
      </c>
      <c r="L3078" t="s">
        <v>11883</v>
      </c>
      <c r="M3078">
        <v>1</v>
      </c>
      <c r="N3078">
        <v>5</v>
      </c>
      <c r="O3078">
        <v>1</v>
      </c>
      <c r="P3078" t="s">
        <v>156</v>
      </c>
      <c r="R3078">
        <v>1</v>
      </c>
    </row>
    <row r="3079" spans="1:18" x14ac:dyDescent="0.35">
      <c r="A3079" t="s">
        <v>11884</v>
      </c>
      <c r="B3079" t="s">
        <v>30</v>
      </c>
      <c r="C3079" t="s">
        <v>11885</v>
      </c>
      <c r="D3079" t="s">
        <v>22</v>
      </c>
      <c r="E3079" t="s">
        <v>11886</v>
      </c>
      <c r="F3079" t="s">
        <v>23</v>
      </c>
      <c r="G3079" s="1">
        <v>43763</v>
      </c>
      <c r="H3079">
        <v>2020</v>
      </c>
      <c r="I3079" t="s">
        <v>34</v>
      </c>
      <c r="J3079" t="s">
        <v>239</v>
      </c>
      <c r="K3079" t="s">
        <v>116</v>
      </c>
      <c r="L3079" t="s">
        <v>11887</v>
      </c>
      <c r="M3079">
        <v>1</v>
      </c>
      <c r="N3079">
        <v>5</v>
      </c>
      <c r="O3079">
        <v>1</v>
      </c>
      <c r="P3079" t="s">
        <v>38</v>
      </c>
      <c r="R3079">
        <v>6</v>
      </c>
    </row>
    <row r="3080" spans="1:18" x14ac:dyDescent="0.35">
      <c r="A3080" t="s">
        <v>11888</v>
      </c>
      <c r="B3080" t="s">
        <v>30</v>
      </c>
      <c r="C3080" t="s">
        <v>11889</v>
      </c>
      <c r="D3080" t="s">
        <v>22</v>
      </c>
      <c r="E3080" t="s">
        <v>11890</v>
      </c>
      <c r="F3080" t="s">
        <v>875</v>
      </c>
      <c r="G3080" s="1">
        <v>43763</v>
      </c>
      <c r="H3080">
        <v>2019</v>
      </c>
      <c r="I3080" t="s">
        <v>34</v>
      </c>
      <c r="J3080" t="s">
        <v>44</v>
      </c>
      <c r="K3080" t="s">
        <v>45</v>
      </c>
      <c r="L3080" t="s">
        <v>11891</v>
      </c>
      <c r="M3080">
        <v>1</v>
      </c>
      <c r="N3080">
        <v>7</v>
      </c>
      <c r="O3080">
        <v>1</v>
      </c>
      <c r="P3080" t="s">
        <v>38</v>
      </c>
      <c r="R3080">
        <v>1</v>
      </c>
    </row>
    <row r="3081" spans="1:18" x14ac:dyDescent="0.35">
      <c r="A3081" t="s">
        <v>11892</v>
      </c>
      <c r="B3081" t="s">
        <v>19</v>
      </c>
      <c r="C3081" t="s">
        <v>11893</v>
      </c>
      <c r="D3081" t="s">
        <v>11894</v>
      </c>
      <c r="E3081" t="s">
        <v>11895</v>
      </c>
      <c r="F3081" t="s">
        <v>23</v>
      </c>
      <c r="G3081" s="1">
        <v>43763</v>
      </c>
      <c r="H3081">
        <v>2019</v>
      </c>
      <c r="I3081" t="s">
        <v>315</v>
      </c>
      <c r="J3081" t="s">
        <v>576</v>
      </c>
      <c r="K3081" t="s">
        <v>84</v>
      </c>
      <c r="L3081" t="s">
        <v>11896</v>
      </c>
      <c r="M3081">
        <v>1</v>
      </c>
      <c r="N3081">
        <v>8</v>
      </c>
      <c r="O3081">
        <v>1</v>
      </c>
      <c r="P3081" t="s">
        <v>38</v>
      </c>
      <c r="Q3081">
        <v>118</v>
      </c>
    </row>
    <row r="3082" spans="1:18" x14ac:dyDescent="0.35">
      <c r="A3082" t="s">
        <v>11897</v>
      </c>
      <c r="B3082" t="s">
        <v>30</v>
      </c>
      <c r="C3082" t="s">
        <v>11898</v>
      </c>
      <c r="D3082" t="s">
        <v>22</v>
      </c>
      <c r="E3082" t="s">
        <v>11899</v>
      </c>
      <c r="F3082" t="s">
        <v>360</v>
      </c>
      <c r="G3082" s="1">
        <v>43763</v>
      </c>
      <c r="H3082">
        <v>2019</v>
      </c>
      <c r="I3082" t="s">
        <v>34</v>
      </c>
      <c r="J3082" t="s">
        <v>44</v>
      </c>
      <c r="K3082" t="s">
        <v>45</v>
      </c>
      <c r="L3082" t="s">
        <v>11900</v>
      </c>
      <c r="M3082">
        <v>1</v>
      </c>
      <c r="N3082">
        <v>15</v>
      </c>
      <c r="O3082">
        <v>1</v>
      </c>
      <c r="P3082" t="s">
        <v>38</v>
      </c>
      <c r="R3082">
        <v>1</v>
      </c>
    </row>
    <row r="3083" spans="1:18" x14ac:dyDescent="0.35">
      <c r="A3083" t="s">
        <v>11901</v>
      </c>
      <c r="B3083" t="s">
        <v>19</v>
      </c>
      <c r="C3083" t="s">
        <v>11902</v>
      </c>
      <c r="D3083" t="s">
        <v>11903</v>
      </c>
      <c r="E3083" t="s">
        <v>22</v>
      </c>
      <c r="F3083" t="s">
        <v>23</v>
      </c>
      <c r="G3083" s="1">
        <v>43763</v>
      </c>
      <c r="H3083">
        <v>2019</v>
      </c>
      <c r="I3083" t="s">
        <v>34</v>
      </c>
      <c r="J3083" t="s">
        <v>99</v>
      </c>
      <c r="K3083" t="s">
        <v>26</v>
      </c>
      <c r="L3083" t="s">
        <v>11904</v>
      </c>
      <c r="M3083">
        <v>3</v>
      </c>
      <c r="N3083">
        <v>1</v>
      </c>
      <c r="O3083">
        <v>1</v>
      </c>
      <c r="P3083" t="s">
        <v>38</v>
      </c>
      <c r="Q3083">
        <v>127</v>
      </c>
    </row>
    <row r="3084" spans="1:18" x14ac:dyDescent="0.35">
      <c r="A3084" t="s">
        <v>11901</v>
      </c>
      <c r="B3084" t="s">
        <v>19</v>
      </c>
      <c r="C3084" t="s">
        <v>11902</v>
      </c>
      <c r="D3084" t="s">
        <v>11903</v>
      </c>
      <c r="E3084" t="s">
        <v>22</v>
      </c>
      <c r="F3084" t="s">
        <v>74</v>
      </c>
      <c r="G3084" s="1">
        <v>43763</v>
      </c>
      <c r="H3084">
        <v>2019</v>
      </c>
      <c r="I3084" t="s">
        <v>34</v>
      </c>
      <c r="J3084" t="s">
        <v>99</v>
      </c>
      <c r="K3084" t="s">
        <v>26</v>
      </c>
      <c r="L3084" t="s">
        <v>11904</v>
      </c>
      <c r="M3084">
        <v>3</v>
      </c>
      <c r="N3084">
        <v>1</v>
      </c>
      <c r="O3084">
        <v>1</v>
      </c>
      <c r="P3084" t="s">
        <v>38</v>
      </c>
      <c r="Q3084">
        <v>127</v>
      </c>
    </row>
    <row r="3085" spans="1:18" x14ac:dyDescent="0.35">
      <c r="A3085" t="s">
        <v>11901</v>
      </c>
      <c r="B3085" t="s">
        <v>19</v>
      </c>
      <c r="C3085" t="s">
        <v>11902</v>
      </c>
      <c r="D3085" t="s">
        <v>11903</v>
      </c>
      <c r="E3085" t="s">
        <v>22</v>
      </c>
      <c r="F3085" t="s">
        <v>98</v>
      </c>
      <c r="G3085" s="1">
        <v>43763</v>
      </c>
      <c r="H3085">
        <v>2019</v>
      </c>
      <c r="I3085" t="s">
        <v>34</v>
      </c>
      <c r="J3085" t="s">
        <v>99</v>
      </c>
      <c r="K3085" t="s">
        <v>26</v>
      </c>
      <c r="L3085" t="s">
        <v>11904</v>
      </c>
      <c r="M3085">
        <v>3</v>
      </c>
      <c r="N3085">
        <v>1</v>
      </c>
      <c r="O3085">
        <v>1</v>
      </c>
      <c r="P3085" t="s">
        <v>38</v>
      </c>
      <c r="Q3085">
        <v>127</v>
      </c>
    </row>
    <row r="3086" spans="1:18" x14ac:dyDescent="0.35">
      <c r="A3086" t="s">
        <v>11905</v>
      </c>
      <c r="B3086" t="s">
        <v>30</v>
      </c>
      <c r="C3086" t="s">
        <v>11906</v>
      </c>
      <c r="D3086" t="s">
        <v>22</v>
      </c>
      <c r="E3086" t="s">
        <v>11907</v>
      </c>
      <c r="F3086" t="s">
        <v>898</v>
      </c>
      <c r="G3086" s="1">
        <v>43763</v>
      </c>
      <c r="H3086">
        <v>2018</v>
      </c>
      <c r="I3086" t="s">
        <v>34</v>
      </c>
      <c r="J3086" t="s">
        <v>44</v>
      </c>
      <c r="K3086" t="s">
        <v>45</v>
      </c>
      <c r="L3086" t="s">
        <v>11908</v>
      </c>
      <c r="M3086">
        <v>1</v>
      </c>
      <c r="N3086">
        <v>12</v>
      </c>
      <c r="O3086">
        <v>1</v>
      </c>
      <c r="P3086" t="s">
        <v>38</v>
      </c>
      <c r="R3086">
        <v>1</v>
      </c>
    </row>
    <row r="3087" spans="1:18" x14ac:dyDescent="0.35">
      <c r="A3087" t="s">
        <v>11909</v>
      </c>
      <c r="B3087" t="s">
        <v>19</v>
      </c>
      <c r="C3087" t="s">
        <v>11910</v>
      </c>
      <c r="D3087" t="s">
        <v>11911</v>
      </c>
      <c r="E3087" t="s">
        <v>11912</v>
      </c>
      <c r="F3087" t="s">
        <v>43</v>
      </c>
      <c r="G3087" s="1">
        <v>43763</v>
      </c>
      <c r="H3087">
        <v>2019</v>
      </c>
      <c r="I3087" t="s">
        <v>107</v>
      </c>
      <c r="J3087" t="s">
        <v>154</v>
      </c>
      <c r="K3087" t="s">
        <v>341</v>
      </c>
      <c r="L3087" t="s">
        <v>11913</v>
      </c>
      <c r="M3087">
        <v>1</v>
      </c>
      <c r="N3087">
        <v>2</v>
      </c>
      <c r="O3087">
        <v>1</v>
      </c>
      <c r="P3087" t="s">
        <v>28</v>
      </c>
      <c r="Q3087">
        <v>61</v>
      </c>
    </row>
    <row r="3088" spans="1:18" x14ac:dyDescent="0.35">
      <c r="A3088" t="s">
        <v>11914</v>
      </c>
      <c r="B3088" t="s">
        <v>30</v>
      </c>
      <c r="C3088" t="s">
        <v>11915</v>
      </c>
      <c r="D3088" t="s">
        <v>22</v>
      </c>
      <c r="E3088" t="s">
        <v>11916</v>
      </c>
      <c r="F3088" t="s">
        <v>367</v>
      </c>
      <c r="G3088" s="1">
        <v>43763</v>
      </c>
      <c r="H3088">
        <v>2019</v>
      </c>
      <c r="I3088" t="s">
        <v>75</v>
      </c>
      <c r="J3088" t="s">
        <v>44</v>
      </c>
      <c r="K3088" t="s">
        <v>36</v>
      </c>
      <c r="L3088" t="s">
        <v>11917</v>
      </c>
      <c r="M3088">
        <v>1</v>
      </c>
      <c r="N3088">
        <v>2</v>
      </c>
      <c r="O3088">
        <v>1</v>
      </c>
      <c r="P3088" t="s">
        <v>28</v>
      </c>
      <c r="R3088">
        <v>1</v>
      </c>
    </row>
    <row r="3089" spans="1:18" x14ac:dyDescent="0.35">
      <c r="A3089" t="s">
        <v>11918</v>
      </c>
      <c r="B3089" t="s">
        <v>30</v>
      </c>
      <c r="C3089" t="s">
        <v>11919</v>
      </c>
      <c r="D3089" t="s">
        <v>22</v>
      </c>
      <c r="E3089" t="s">
        <v>11920</v>
      </c>
      <c r="F3089" t="s">
        <v>360</v>
      </c>
      <c r="G3089" s="1">
        <v>43763</v>
      </c>
      <c r="H3089">
        <v>2019</v>
      </c>
      <c r="I3089" t="s">
        <v>107</v>
      </c>
      <c r="J3089" t="s">
        <v>44</v>
      </c>
      <c r="K3089" t="s">
        <v>36</v>
      </c>
      <c r="L3089" t="s">
        <v>11921</v>
      </c>
      <c r="M3089">
        <v>1</v>
      </c>
      <c r="N3089">
        <v>2</v>
      </c>
      <c r="O3089">
        <v>1</v>
      </c>
      <c r="P3089" t="s">
        <v>28</v>
      </c>
      <c r="R3089">
        <v>1</v>
      </c>
    </row>
    <row r="3090" spans="1:18" x14ac:dyDescent="0.35">
      <c r="A3090" t="s">
        <v>11922</v>
      </c>
      <c r="B3090" t="s">
        <v>19</v>
      </c>
      <c r="C3090" t="s">
        <v>11923</v>
      </c>
      <c r="D3090" t="s">
        <v>11924</v>
      </c>
      <c r="E3090" t="s">
        <v>11925</v>
      </c>
      <c r="F3090" t="s">
        <v>23</v>
      </c>
      <c r="G3090" s="1">
        <v>43763</v>
      </c>
      <c r="H3090">
        <v>2019</v>
      </c>
      <c r="I3090" t="s">
        <v>34</v>
      </c>
      <c r="J3090" t="s">
        <v>604</v>
      </c>
      <c r="K3090" t="s">
        <v>712</v>
      </c>
      <c r="L3090" t="s">
        <v>11926</v>
      </c>
      <c r="M3090">
        <v>1</v>
      </c>
      <c r="N3090">
        <v>6</v>
      </c>
      <c r="O3090">
        <v>1</v>
      </c>
      <c r="P3090" t="s">
        <v>38</v>
      </c>
      <c r="Q3090">
        <v>86</v>
      </c>
    </row>
    <row r="3091" spans="1:18" x14ac:dyDescent="0.35">
      <c r="A3091" t="s">
        <v>11927</v>
      </c>
      <c r="B3091" t="s">
        <v>19</v>
      </c>
      <c r="C3091" t="s">
        <v>11928</v>
      </c>
      <c r="D3091" t="s">
        <v>11929</v>
      </c>
      <c r="E3091" t="s">
        <v>11930</v>
      </c>
      <c r="F3091" t="s">
        <v>1488</v>
      </c>
      <c r="G3091" s="1">
        <v>43763</v>
      </c>
      <c r="H3091">
        <v>2018</v>
      </c>
      <c r="I3091" t="s">
        <v>34</v>
      </c>
      <c r="J3091" t="s">
        <v>132</v>
      </c>
      <c r="K3091" t="s">
        <v>84</v>
      </c>
      <c r="L3091" t="s">
        <v>11931</v>
      </c>
      <c r="M3091">
        <v>1</v>
      </c>
      <c r="N3091">
        <v>8</v>
      </c>
      <c r="O3091">
        <v>1</v>
      </c>
      <c r="P3091" t="s">
        <v>38</v>
      </c>
      <c r="Q3091">
        <v>94</v>
      </c>
    </row>
    <row r="3092" spans="1:18" x14ac:dyDescent="0.35">
      <c r="A3092" t="s">
        <v>11932</v>
      </c>
      <c r="B3092" t="s">
        <v>30</v>
      </c>
      <c r="C3092" t="s">
        <v>11933</v>
      </c>
      <c r="D3092" t="s">
        <v>22</v>
      </c>
      <c r="E3092" t="s">
        <v>11934</v>
      </c>
      <c r="F3092" t="s">
        <v>209</v>
      </c>
      <c r="G3092" s="1">
        <v>43763</v>
      </c>
      <c r="H3092">
        <v>2019</v>
      </c>
      <c r="I3092" t="s">
        <v>75</v>
      </c>
      <c r="J3092" t="s">
        <v>44</v>
      </c>
      <c r="K3092" t="s">
        <v>36</v>
      </c>
      <c r="L3092" t="s">
        <v>11935</v>
      </c>
      <c r="M3092">
        <v>1</v>
      </c>
      <c r="N3092">
        <v>10</v>
      </c>
      <c r="O3092">
        <v>1</v>
      </c>
      <c r="P3092" t="s">
        <v>28</v>
      </c>
      <c r="R3092">
        <v>1</v>
      </c>
    </row>
    <row r="3093" spans="1:18" x14ac:dyDescent="0.35">
      <c r="A3093" t="s">
        <v>11936</v>
      </c>
      <c r="B3093" t="s">
        <v>30</v>
      </c>
      <c r="C3093" t="s">
        <v>11937</v>
      </c>
      <c r="D3093" t="s">
        <v>22</v>
      </c>
      <c r="E3093" t="s">
        <v>11938</v>
      </c>
      <c r="F3093" t="s">
        <v>23</v>
      </c>
      <c r="G3093" s="1">
        <v>43762</v>
      </c>
      <c r="H3093">
        <v>2019</v>
      </c>
      <c r="I3093" t="s">
        <v>34</v>
      </c>
      <c r="J3093" t="s">
        <v>44</v>
      </c>
      <c r="K3093" t="s">
        <v>992</v>
      </c>
      <c r="L3093" t="s">
        <v>11939</v>
      </c>
      <c r="M3093">
        <v>1</v>
      </c>
      <c r="N3093">
        <v>9</v>
      </c>
      <c r="O3093">
        <v>1</v>
      </c>
      <c r="P3093" t="s">
        <v>38</v>
      </c>
      <c r="R3093">
        <v>1</v>
      </c>
    </row>
    <row r="3094" spans="1:18" x14ac:dyDescent="0.35">
      <c r="A3094" t="s">
        <v>11940</v>
      </c>
      <c r="B3094" t="s">
        <v>19</v>
      </c>
      <c r="C3094" t="s">
        <v>11941</v>
      </c>
      <c r="D3094" t="s">
        <v>11942</v>
      </c>
      <c r="E3094" t="s">
        <v>11943</v>
      </c>
      <c r="F3094" t="s">
        <v>23</v>
      </c>
      <c r="G3094" s="1">
        <v>43762</v>
      </c>
      <c r="H3094">
        <v>2019</v>
      </c>
      <c r="I3094" t="s">
        <v>24</v>
      </c>
      <c r="J3094" t="s">
        <v>539</v>
      </c>
      <c r="K3094" t="s">
        <v>26</v>
      </c>
      <c r="L3094" t="s">
        <v>11944</v>
      </c>
      <c r="M3094">
        <v>1</v>
      </c>
      <c r="N3094">
        <v>10</v>
      </c>
      <c r="O3094">
        <v>1</v>
      </c>
      <c r="P3094" t="s">
        <v>28</v>
      </c>
      <c r="Q3094">
        <v>82</v>
      </c>
    </row>
    <row r="3095" spans="1:18" x14ac:dyDescent="0.35">
      <c r="A3095" t="s">
        <v>11945</v>
      </c>
      <c r="B3095" t="s">
        <v>19</v>
      </c>
      <c r="C3095" t="s">
        <v>11946</v>
      </c>
      <c r="D3095" t="s">
        <v>11947</v>
      </c>
      <c r="E3095" t="s">
        <v>11948</v>
      </c>
      <c r="F3095" t="s">
        <v>463</v>
      </c>
      <c r="G3095" s="1">
        <v>43762</v>
      </c>
      <c r="H3095">
        <v>2019</v>
      </c>
      <c r="I3095" t="s">
        <v>75</v>
      </c>
      <c r="J3095" t="s">
        <v>368</v>
      </c>
      <c r="K3095" t="s">
        <v>712</v>
      </c>
      <c r="L3095" t="s">
        <v>11949</v>
      </c>
      <c r="M3095">
        <v>2</v>
      </c>
      <c r="N3095">
        <v>7</v>
      </c>
      <c r="O3095">
        <v>2</v>
      </c>
      <c r="P3095" t="s">
        <v>28</v>
      </c>
      <c r="Q3095">
        <v>92</v>
      </c>
    </row>
    <row r="3096" spans="1:18" x14ac:dyDescent="0.35">
      <c r="A3096" t="s">
        <v>11945</v>
      </c>
      <c r="B3096" t="s">
        <v>19</v>
      </c>
      <c r="C3096" t="s">
        <v>11946</v>
      </c>
      <c r="D3096" t="s">
        <v>11947</v>
      </c>
      <c r="E3096" t="s">
        <v>11948</v>
      </c>
      <c r="F3096" t="s">
        <v>1718</v>
      </c>
      <c r="G3096" s="1">
        <v>43762</v>
      </c>
      <c r="H3096">
        <v>2019</v>
      </c>
      <c r="I3096" t="s">
        <v>75</v>
      </c>
      <c r="J3096" t="s">
        <v>368</v>
      </c>
      <c r="K3096" t="s">
        <v>712</v>
      </c>
      <c r="L3096" t="s">
        <v>11949</v>
      </c>
      <c r="M3096">
        <v>2</v>
      </c>
      <c r="N3096">
        <v>7</v>
      </c>
      <c r="O3096">
        <v>2</v>
      </c>
      <c r="P3096" t="s">
        <v>28</v>
      </c>
      <c r="Q3096">
        <v>92</v>
      </c>
    </row>
    <row r="3097" spans="1:18" x14ac:dyDescent="0.35">
      <c r="A3097" t="s">
        <v>11950</v>
      </c>
      <c r="B3097" t="s">
        <v>30</v>
      </c>
      <c r="C3097" t="s">
        <v>11951</v>
      </c>
      <c r="D3097" t="s">
        <v>22</v>
      </c>
      <c r="E3097" t="s">
        <v>11952</v>
      </c>
      <c r="F3097" t="s">
        <v>23</v>
      </c>
      <c r="G3097" s="1">
        <v>43761</v>
      </c>
      <c r="H3097">
        <v>2019</v>
      </c>
      <c r="I3097" t="s">
        <v>34</v>
      </c>
      <c r="J3097" t="s">
        <v>44</v>
      </c>
      <c r="K3097" t="s">
        <v>49</v>
      </c>
      <c r="L3097" t="s">
        <v>11953</v>
      </c>
      <c r="M3097">
        <v>1</v>
      </c>
      <c r="N3097">
        <v>5</v>
      </c>
      <c r="O3097">
        <v>1</v>
      </c>
      <c r="P3097" t="s">
        <v>38</v>
      </c>
      <c r="R3097">
        <v>1</v>
      </c>
    </row>
    <row r="3098" spans="1:18" x14ac:dyDescent="0.35">
      <c r="A3098" t="s">
        <v>11954</v>
      </c>
      <c r="B3098" t="s">
        <v>19</v>
      </c>
      <c r="C3098" t="s">
        <v>11955</v>
      </c>
      <c r="D3098" t="s">
        <v>11956</v>
      </c>
      <c r="E3098" t="s">
        <v>11957</v>
      </c>
      <c r="F3098" t="s">
        <v>23</v>
      </c>
      <c r="G3098" s="1">
        <v>43761</v>
      </c>
      <c r="H3098">
        <v>2019</v>
      </c>
      <c r="I3098" t="s">
        <v>107</v>
      </c>
      <c r="J3098" t="s">
        <v>4618</v>
      </c>
      <c r="K3098" t="s">
        <v>26</v>
      </c>
      <c r="L3098" t="s">
        <v>11958</v>
      </c>
      <c r="M3098">
        <v>1</v>
      </c>
      <c r="N3098">
        <v>1</v>
      </c>
      <c r="O3098">
        <v>1</v>
      </c>
      <c r="P3098" t="s">
        <v>28</v>
      </c>
      <c r="Q3098">
        <v>52</v>
      </c>
    </row>
    <row r="3099" spans="1:18" x14ac:dyDescent="0.35">
      <c r="A3099" t="s">
        <v>11959</v>
      </c>
      <c r="B3099" t="s">
        <v>19</v>
      </c>
      <c r="C3099" t="s">
        <v>11960</v>
      </c>
      <c r="D3099" t="s">
        <v>11961</v>
      </c>
      <c r="E3099" t="s">
        <v>11962</v>
      </c>
      <c r="F3099" t="s">
        <v>578</v>
      </c>
      <c r="G3099" s="1">
        <v>43761</v>
      </c>
      <c r="H3099">
        <v>2018</v>
      </c>
      <c r="I3099" t="s">
        <v>75</v>
      </c>
      <c r="J3099" t="s">
        <v>1631</v>
      </c>
      <c r="K3099" t="s">
        <v>198</v>
      </c>
      <c r="L3099" t="s">
        <v>11963</v>
      </c>
      <c r="M3099">
        <v>2</v>
      </c>
      <c r="N3099">
        <v>8</v>
      </c>
      <c r="O3099">
        <v>1</v>
      </c>
      <c r="P3099" t="s">
        <v>28</v>
      </c>
      <c r="Q3099">
        <v>108</v>
      </c>
    </row>
    <row r="3100" spans="1:18" x14ac:dyDescent="0.35">
      <c r="A3100" t="s">
        <v>11959</v>
      </c>
      <c r="B3100" t="s">
        <v>19</v>
      </c>
      <c r="C3100" t="s">
        <v>11960</v>
      </c>
      <c r="D3100" t="s">
        <v>11961</v>
      </c>
      <c r="E3100" t="s">
        <v>11962</v>
      </c>
      <c r="F3100" t="s">
        <v>209</v>
      </c>
      <c r="G3100" s="1">
        <v>43761</v>
      </c>
      <c r="H3100">
        <v>2018</v>
      </c>
      <c r="I3100" t="s">
        <v>75</v>
      </c>
      <c r="J3100" t="s">
        <v>1631</v>
      </c>
      <c r="K3100" t="s">
        <v>198</v>
      </c>
      <c r="L3100" t="s">
        <v>11963</v>
      </c>
      <c r="M3100">
        <v>2</v>
      </c>
      <c r="N3100">
        <v>8</v>
      </c>
      <c r="O3100">
        <v>1</v>
      </c>
      <c r="P3100" t="s">
        <v>28</v>
      </c>
      <c r="Q3100">
        <v>108</v>
      </c>
    </row>
    <row r="3101" spans="1:18" x14ac:dyDescent="0.35">
      <c r="A3101" t="s">
        <v>11964</v>
      </c>
      <c r="B3101" t="s">
        <v>19</v>
      </c>
      <c r="C3101" t="s">
        <v>11965</v>
      </c>
      <c r="D3101" t="s">
        <v>11966</v>
      </c>
      <c r="E3101" t="s">
        <v>11967</v>
      </c>
      <c r="F3101" t="s">
        <v>23</v>
      </c>
      <c r="G3101" s="1">
        <v>43760</v>
      </c>
      <c r="H3101">
        <v>2019</v>
      </c>
      <c r="I3101" t="s">
        <v>34</v>
      </c>
      <c r="J3101" t="s">
        <v>121</v>
      </c>
      <c r="K3101" t="s">
        <v>26</v>
      </c>
      <c r="L3101" t="s">
        <v>11968</v>
      </c>
      <c r="M3101">
        <v>1</v>
      </c>
      <c r="N3101">
        <v>1</v>
      </c>
      <c r="O3101">
        <v>1</v>
      </c>
      <c r="P3101" t="s">
        <v>38</v>
      </c>
      <c r="Q3101">
        <v>67</v>
      </c>
    </row>
    <row r="3102" spans="1:18" x14ac:dyDescent="0.35">
      <c r="A3102" t="s">
        <v>11969</v>
      </c>
      <c r="B3102" t="s">
        <v>19</v>
      </c>
      <c r="C3102" t="s">
        <v>11970</v>
      </c>
      <c r="D3102" t="s">
        <v>6249</v>
      </c>
      <c r="E3102" t="s">
        <v>11971</v>
      </c>
      <c r="F3102" t="s">
        <v>74</v>
      </c>
      <c r="G3102" s="1">
        <v>43759</v>
      </c>
      <c r="H3102">
        <v>2016</v>
      </c>
      <c r="I3102" t="s">
        <v>315</v>
      </c>
      <c r="J3102" t="s">
        <v>67</v>
      </c>
      <c r="K3102" t="s">
        <v>198</v>
      </c>
      <c r="L3102" t="s">
        <v>11972</v>
      </c>
      <c r="M3102">
        <v>1</v>
      </c>
      <c r="N3102">
        <v>12</v>
      </c>
      <c r="O3102">
        <v>1</v>
      </c>
      <c r="P3102" t="s">
        <v>38</v>
      </c>
      <c r="Q3102">
        <v>91</v>
      </c>
    </row>
    <row r="3103" spans="1:18" x14ac:dyDescent="0.35">
      <c r="A3103" t="s">
        <v>11973</v>
      </c>
      <c r="B3103" t="s">
        <v>19</v>
      </c>
      <c r="C3103" t="s">
        <v>11974</v>
      </c>
      <c r="D3103" t="s">
        <v>293</v>
      </c>
      <c r="E3103" t="s">
        <v>22</v>
      </c>
      <c r="F3103" t="s">
        <v>43</v>
      </c>
      <c r="G3103" s="1">
        <v>43757</v>
      </c>
      <c r="H3103">
        <v>2019</v>
      </c>
      <c r="I3103" t="s">
        <v>184</v>
      </c>
      <c r="J3103" t="s">
        <v>5126</v>
      </c>
      <c r="K3103" t="s">
        <v>68</v>
      </c>
      <c r="L3103" t="s">
        <v>11975</v>
      </c>
      <c r="M3103">
        <v>1</v>
      </c>
      <c r="N3103">
        <v>1</v>
      </c>
      <c r="O3103">
        <v>1</v>
      </c>
      <c r="P3103" t="s">
        <v>156</v>
      </c>
      <c r="Q3103">
        <v>66</v>
      </c>
    </row>
    <row r="3104" spans="1:18" x14ac:dyDescent="0.35">
      <c r="A3104" t="s">
        <v>11976</v>
      </c>
      <c r="B3104" t="s">
        <v>19</v>
      </c>
      <c r="C3104" t="s">
        <v>11977</v>
      </c>
      <c r="D3104" t="s">
        <v>11978</v>
      </c>
      <c r="E3104" t="s">
        <v>11979</v>
      </c>
      <c r="F3104" t="s">
        <v>367</v>
      </c>
      <c r="G3104" s="1">
        <v>43757</v>
      </c>
      <c r="H3104">
        <v>2018</v>
      </c>
      <c r="I3104" t="s">
        <v>24</v>
      </c>
      <c r="J3104" t="s">
        <v>576</v>
      </c>
      <c r="K3104" t="s">
        <v>100</v>
      </c>
      <c r="L3104" t="s">
        <v>11980</v>
      </c>
      <c r="M3104">
        <v>6</v>
      </c>
      <c r="N3104">
        <v>9</v>
      </c>
      <c r="O3104">
        <v>1</v>
      </c>
      <c r="P3104" t="s">
        <v>28</v>
      </c>
      <c r="Q3104">
        <v>118</v>
      </c>
    </row>
    <row r="3105" spans="1:18" x14ac:dyDescent="0.35">
      <c r="A3105" t="s">
        <v>11976</v>
      </c>
      <c r="B3105" t="s">
        <v>19</v>
      </c>
      <c r="C3105" t="s">
        <v>11977</v>
      </c>
      <c r="D3105" t="s">
        <v>11978</v>
      </c>
      <c r="E3105" t="s">
        <v>11979</v>
      </c>
      <c r="F3105" t="s">
        <v>373</v>
      </c>
      <c r="G3105" s="1">
        <v>43757</v>
      </c>
      <c r="H3105">
        <v>2018</v>
      </c>
      <c r="I3105" t="s">
        <v>24</v>
      </c>
      <c r="J3105" t="s">
        <v>576</v>
      </c>
      <c r="K3105" t="s">
        <v>100</v>
      </c>
      <c r="L3105" t="s">
        <v>11980</v>
      </c>
      <c r="M3105">
        <v>6</v>
      </c>
      <c r="N3105">
        <v>9</v>
      </c>
      <c r="O3105">
        <v>1</v>
      </c>
      <c r="P3105" t="s">
        <v>28</v>
      </c>
      <c r="Q3105">
        <v>118</v>
      </c>
    </row>
    <row r="3106" spans="1:18" x14ac:dyDescent="0.35">
      <c r="A3106" t="s">
        <v>11976</v>
      </c>
      <c r="B3106" t="s">
        <v>19</v>
      </c>
      <c r="C3106" t="s">
        <v>11977</v>
      </c>
      <c r="D3106" t="s">
        <v>11978</v>
      </c>
      <c r="E3106" t="s">
        <v>11979</v>
      </c>
      <c r="F3106" t="s">
        <v>4409</v>
      </c>
      <c r="G3106" s="1">
        <v>43757</v>
      </c>
      <c r="H3106">
        <v>2018</v>
      </c>
      <c r="I3106" t="s">
        <v>24</v>
      </c>
      <c r="J3106" t="s">
        <v>576</v>
      </c>
      <c r="K3106" t="s">
        <v>100</v>
      </c>
      <c r="L3106" t="s">
        <v>11980</v>
      </c>
      <c r="M3106">
        <v>6</v>
      </c>
      <c r="N3106">
        <v>9</v>
      </c>
      <c r="O3106">
        <v>1</v>
      </c>
      <c r="P3106" t="s">
        <v>28</v>
      </c>
      <c r="Q3106">
        <v>118</v>
      </c>
    </row>
    <row r="3107" spans="1:18" x14ac:dyDescent="0.35">
      <c r="A3107" t="s">
        <v>11976</v>
      </c>
      <c r="B3107" t="s">
        <v>19</v>
      </c>
      <c r="C3107" t="s">
        <v>11977</v>
      </c>
      <c r="D3107" t="s">
        <v>11978</v>
      </c>
      <c r="E3107" t="s">
        <v>11979</v>
      </c>
      <c r="F3107" t="s">
        <v>2068</v>
      </c>
      <c r="G3107" s="1">
        <v>43757</v>
      </c>
      <c r="H3107">
        <v>2018</v>
      </c>
      <c r="I3107" t="s">
        <v>24</v>
      </c>
      <c r="J3107" t="s">
        <v>576</v>
      </c>
      <c r="K3107" t="s">
        <v>100</v>
      </c>
      <c r="L3107" t="s">
        <v>11980</v>
      </c>
      <c r="M3107">
        <v>6</v>
      </c>
      <c r="N3107">
        <v>9</v>
      </c>
      <c r="O3107">
        <v>1</v>
      </c>
      <c r="P3107" t="s">
        <v>28</v>
      </c>
      <c r="Q3107">
        <v>118</v>
      </c>
    </row>
    <row r="3108" spans="1:18" x14ac:dyDescent="0.35">
      <c r="A3108" t="s">
        <v>11976</v>
      </c>
      <c r="B3108" t="s">
        <v>19</v>
      </c>
      <c r="C3108" t="s">
        <v>11977</v>
      </c>
      <c r="D3108" t="s">
        <v>11978</v>
      </c>
      <c r="E3108" t="s">
        <v>11979</v>
      </c>
      <c r="F3108" t="s">
        <v>212</v>
      </c>
      <c r="G3108" s="1">
        <v>43757</v>
      </c>
      <c r="H3108">
        <v>2018</v>
      </c>
      <c r="I3108" t="s">
        <v>24</v>
      </c>
      <c r="J3108" t="s">
        <v>576</v>
      </c>
      <c r="K3108" t="s">
        <v>100</v>
      </c>
      <c r="L3108" t="s">
        <v>11980</v>
      </c>
      <c r="M3108">
        <v>6</v>
      </c>
      <c r="N3108">
        <v>9</v>
      </c>
      <c r="O3108">
        <v>1</v>
      </c>
      <c r="P3108" t="s">
        <v>28</v>
      </c>
      <c r="Q3108">
        <v>118</v>
      </c>
    </row>
    <row r="3109" spans="1:18" x14ac:dyDescent="0.35">
      <c r="A3109" t="s">
        <v>11976</v>
      </c>
      <c r="B3109" t="s">
        <v>19</v>
      </c>
      <c r="C3109" t="s">
        <v>11977</v>
      </c>
      <c r="D3109" t="s">
        <v>11978</v>
      </c>
      <c r="E3109" t="s">
        <v>11979</v>
      </c>
      <c r="F3109" t="s">
        <v>23</v>
      </c>
      <c r="G3109" s="1">
        <v>43757</v>
      </c>
      <c r="H3109">
        <v>2018</v>
      </c>
      <c r="I3109" t="s">
        <v>24</v>
      </c>
      <c r="J3109" t="s">
        <v>576</v>
      </c>
      <c r="K3109" t="s">
        <v>100</v>
      </c>
      <c r="L3109" t="s">
        <v>11980</v>
      </c>
      <c r="M3109">
        <v>6</v>
      </c>
      <c r="N3109">
        <v>9</v>
      </c>
      <c r="O3109">
        <v>1</v>
      </c>
      <c r="P3109" t="s">
        <v>28</v>
      </c>
      <c r="Q3109">
        <v>118</v>
      </c>
    </row>
    <row r="3110" spans="1:18" x14ac:dyDescent="0.35">
      <c r="A3110" t="s">
        <v>11981</v>
      </c>
      <c r="B3110" t="s">
        <v>19</v>
      </c>
      <c r="C3110" t="s">
        <v>11982</v>
      </c>
      <c r="D3110" t="s">
        <v>974</v>
      </c>
      <c r="E3110" t="s">
        <v>11983</v>
      </c>
      <c r="F3110" t="s">
        <v>33</v>
      </c>
      <c r="G3110" s="1">
        <v>43756</v>
      </c>
      <c r="H3110">
        <v>2017</v>
      </c>
      <c r="I3110" t="s">
        <v>75</v>
      </c>
      <c r="J3110" t="s">
        <v>340</v>
      </c>
      <c r="K3110" t="s">
        <v>84</v>
      </c>
      <c r="L3110" t="s">
        <v>11984</v>
      </c>
      <c r="M3110">
        <v>2</v>
      </c>
      <c r="N3110">
        <v>10</v>
      </c>
      <c r="O3110">
        <v>1</v>
      </c>
      <c r="P3110" t="s">
        <v>28</v>
      </c>
      <c r="Q3110">
        <v>87</v>
      </c>
    </row>
    <row r="3111" spans="1:18" x14ac:dyDescent="0.35">
      <c r="A3111" t="s">
        <v>11981</v>
      </c>
      <c r="B3111" t="s">
        <v>19</v>
      </c>
      <c r="C3111" t="s">
        <v>11982</v>
      </c>
      <c r="D3111" t="s">
        <v>974</v>
      </c>
      <c r="E3111" t="s">
        <v>11983</v>
      </c>
      <c r="F3111" t="s">
        <v>234</v>
      </c>
      <c r="G3111" s="1">
        <v>43756</v>
      </c>
      <c r="H3111">
        <v>2017</v>
      </c>
      <c r="I3111" t="s">
        <v>75</v>
      </c>
      <c r="J3111" t="s">
        <v>340</v>
      </c>
      <c r="K3111" t="s">
        <v>84</v>
      </c>
      <c r="L3111" t="s">
        <v>11984</v>
      </c>
      <c r="M3111">
        <v>2</v>
      </c>
      <c r="N3111">
        <v>10</v>
      </c>
      <c r="O3111">
        <v>1</v>
      </c>
      <c r="P3111" t="s">
        <v>28</v>
      </c>
      <c r="Q3111">
        <v>87</v>
      </c>
    </row>
    <row r="3112" spans="1:18" x14ac:dyDescent="0.35">
      <c r="A3112" t="s">
        <v>11985</v>
      </c>
      <c r="B3112" t="s">
        <v>30</v>
      </c>
      <c r="C3112" t="s">
        <v>11986</v>
      </c>
      <c r="D3112" t="s">
        <v>22</v>
      </c>
      <c r="E3112" t="s">
        <v>22</v>
      </c>
      <c r="F3112" t="s">
        <v>43</v>
      </c>
      <c r="G3112" s="1">
        <v>43756</v>
      </c>
      <c r="H3112">
        <v>2019</v>
      </c>
      <c r="I3112" t="s">
        <v>153</v>
      </c>
      <c r="J3112" t="s">
        <v>44</v>
      </c>
      <c r="K3112" t="s">
        <v>185</v>
      </c>
      <c r="L3112" t="s">
        <v>9184</v>
      </c>
      <c r="M3112">
        <v>1</v>
      </c>
      <c r="N3112">
        <v>1</v>
      </c>
      <c r="O3112">
        <v>1</v>
      </c>
      <c r="P3112" t="s">
        <v>156</v>
      </c>
      <c r="R3112">
        <v>1</v>
      </c>
    </row>
    <row r="3113" spans="1:18" x14ac:dyDescent="0.35">
      <c r="A3113" t="s">
        <v>11987</v>
      </c>
      <c r="B3113" t="s">
        <v>19</v>
      </c>
      <c r="C3113" t="s">
        <v>11988</v>
      </c>
      <c r="D3113" t="s">
        <v>22</v>
      </c>
      <c r="E3113" t="s">
        <v>22</v>
      </c>
      <c r="F3113" t="s">
        <v>43</v>
      </c>
      <c r="G3113" s="1">
        <v>43756</v>
      </c>
      <c r="H3113">
        <v>2019</v>
      </c>
      <c r="I3113" t="s">
        <v>153</v>
      </c>
      <c r="J3113" t="s">
        <v>2760</v>
      </c>
      <c r="K3113" t="s">
        <v>68</v>
      </c>
      <c r="L3113" t="s">
        <v>11989</v>
      </c>
      <c r="M3113">
        <v>1</v>
      </c>
      <c r="N3113">
        <v>1</v>
      </c>
      <c r="O3113">
        <v>1</v>
      </c>
      <c r="P3113" t="s">
        <v>156</v>
      </c>
      <c r="Q3113">
        <v>47</v>
      </c>
    </row>
    <row r="3114" spans="1:18" x14ac:dyDescent="0.35">
      <c r="A3114" t="s">
        <v>11990</v>
      </c>
      <c r="B3114" t="s">
        <v>19</v>
      </c>
      <c r="C3114" t="s">
        <v>11991</v>
      </c>
      <c r="D3114" t="s">
        <v>22</v>
      </c>
      <c r="E3114" t="s">
        <v>22</v>
      </c>
      <c r="F3114" t="s">
        <v>43</v>
      </c>
      <c r="G3114" s="1">
        <v>43756</v>
      </c>
      <c r="H3114">
        <v>2019</v>
      </c>
      <c r="I3114" t="s">
        <v>153</v>
      </c>
      <c r="J3114" t="s">
        <v>10627</v>
      </c>
      <c r="K3114" t="s">
        <v>68</v>
      </c>
      <c r="L3114" t="s">
        <v>11992</v>
      </c>
      <c r="M3114">
        <v>1</v>
      </c>
      <c r="N3114">
        <v>1</v>
      </c>
      <c r="O3114">
        <v>1</v>
      </c>
      <c r="P3114" t="s">
        <v>156</v>
      </c>
      <c r="Q3114">
        <v>56</v>
      </c>
    </row>
    <row r="3115" spans="1:18" x14ac:dyDescent="0.35">
      <c r="A3115" t="s">
        <v>11993</v>
      </c>
      <c r="B3115" t="s">
        <v>19</v>
      </c>
      <c r="C3115" t="s">
        <v>11994</v>
      </c>
      <c r="D3115" t="s">
        <v>22</v>
      </c>
      <c r="E3115" t="s">
        <v>22</v>
      </c>
      <c r="F3115" t="s">
        <v>43</v>
      </c>
      <c r="G3115" s="1">
        <v>43756</v>
      </c>
      <c r="H3115">
        <v>2019</v>
      </c>
      <c r="I3115" t="s">
        <v>153</v>
      </c>
      <c r="J3115" t="s">
        <v>154</v>
      </c>
      <c r="K3115" t="s">
        <v>68</v>
      </c>
      <c r="L3115" t="s">
        <v>11995</v>
      </c>
      <c r="M3115">
        <v>1</v>
      </c>
      <c r="N3115">
        <v>1</v>
      </c>
      <c r="O3115">
        <v>1</v>
      </c>
      <c r="P3115" t="s">
        <v>156</v>
      </c>
      <c r="Q3115">
        <v>61</v>
      </c>
    </row>
    <row r="3116" spans="1:18" x14ac:dyDescent="0.35">
      <c r="A3116" t="s">
        <v>11996</v>
      </c>
      <c r="B3116" t="s">
        <v>19</v>
      </c>
      <c r="C3116" t="s">
        <v>11997</v>
      </c>
      <c r="D3116" t="s">
        <v>22</v>
      </c>
      <c r="E3116" t="s">
        <v>22</v>
      </c>
      <c r="F3116" t="s">
        <v>43</v>
      </c>
      <c r="G3116" s="1">
        <v>43756</v>
      </c>
      <c r="H3116">
        <v>2019</v>
      </c>
      <c r="I3116" t="s">
        <v>153</v>
      </c>
      <c r="J3116" t="s">
        <v>2351</v>
      </c>
      <c r="K3116" t="s">
        <v>68</v>
      </c>
      <c r="L3116" t="s">
        <v>11998</v>
      </c>
      <c r="M3116">
        <v>1</v>
      </c>
      <c r="N3116">
        <v>1</v>
      </c>
      <c r="O3116">
        <v>1</v>
      </c>
      <c r="P3116" t="s">
        <v>156</v>
      </c>
      <c r="Q3116">
        <v>34</v>
      </c>
    </row>
    <row r="3117" spans="1:18" x14ac:dyDescent="0.35">
      <c r="A3117" t="s">
        <v>11999</v>
      </c>
      <c r="B3117" t="s">
        <v>19</v>
      </c>
      <c r="C3117" t="s">
        <v>12000</v>
      </c>
      <c r="D3117" t="s">
        <v>12001</v>
      </c>
      <c r="E3117" t="s">
        <v>12002</v>
      </c>
      <c r="F3117" t="s">
        <v>23</v>
      </c>
      <c r="G3117" s="1">
        <v>43756</v>
      </c>
      <c r="H3117">
        <v>2019</v>
      </c>
      <c r="I3117" t="s">
        <v>34</v>
      </c>
      <c r="J3117" t="s">
        <v>1924</v>
      </c>
      <c r="K3117" t="s">
        <v>712</v>
      </c>
      <c r="L3117" t="s">
        <v>12003</v>
      </c>
      <c r="M3117">
        <v>1</v>
      </c>
      <c r="N3117">
        <v>7</v>
      </c>
      <c r="O3117">
        <v>1</v>
      </c>
      <c r="P3117" t="s">
        <v>38</v>
      </c>
      <c r="Q3117">
        <v>98</v>
      </c>
    </row>
    <row r="3118" spans="1:18" x14ac:dyDescent="0.35">
      <c r="A3118" t="s">
        <v>12004</v>
      </c>
      <c r="B3118" t="s">
        <v>19</v>
      </c>
      <c r="C3118" t="s">
        <v>12005</v>
      </c>
      <c r="D3118" t="s">
        <v>10939</v>
      </c>
      <c r="E3118" t="s">
        <v>12006</v>
      </c>
      <c r="F3118" t="s">
        <v>43</v>
      </c>
      <c r="G3118" s="1">
        <v>43756</v>
      </c>
      <c r="H3118">
        <v>2018</v>
      </c>
      <c r="I3118" t="s">
        <v>34</v>
      </c>
      <c r="J3118" t="s">
        <v>494</v>
      </c>
      <c r="K3118" t="s">
        <v>100</v>
      </c>
      <c r="L3118" t="s">
        <v>12007</v>
      </c>
      <c r="M3118">
        <v>1</v>
      </c>
      <c r="N3118">
        <v>6</v>
      </c>
      <c r="O3118">
        <v>1</v>
      </c>
      <c r="P3118" t="s">
        <v>38</v>
      </c>
      <c r="Q3118">
        <v>99</v>
      </c>
    </row>
    <row r="3119" spans="1:18" x14ac:dyDescent="0.35">
      <c r="A3119" t="s">
        <v>12008</v>
      </c>
      <c r="B3119" t="s">
        <v>30</v>
      </c>
      <c r="C3119" t="s">
        <v>12009</v>
      </c>
      <c r="D3119" t="s">
        <v>22</v>
      </c>
      <c r="E3119" t="s">
        <v>22</v>
      </c>
      <c r="F3119" t="s">
        <v>74</v>
      </c>
      <c r="G3119" s="1">
        <v>43756</v>
      </c>
      <c r="H3119">
        <v>2019</v>
      </c>
      <c r="I3119" t="s">
        <v>107</v>
      </c>
      <c r="J3119" t="s">
        <v>44</v>
      </c>
      <c r="K3119" t="s">
        <v>77</v>
      </c>
      <c r="L3119" t="s">
        <v>12010</v>
      </c>
      <c r="M3119">
        <v>1</v>
      </c>
      <c r="N3119">
        <v>1</v>
      </c>
      <c r="O3119">
        <v>1</v>
      </c>
      <c r="P3119" t="s">
        <v>28</v>
      </c>
      <c r="R3119">
        <v>1</v>
      </c>
    </row>
    <row r="3120" spans="1:18" x14ac:dyDescent="0.35">
      <c r="A3120" t="s">
        <v>12011</v>
      </c>
      <c r="B3120" t="s">
        <v>30</v>
      </c>
      <c r="C3120" t="s">
        <v>12012</v>
      </c>
      <c r="D3120" t="s">
        <v>22</v>
      </c>
      <c r="E3120" t="s">
        <v>12013</v>
      </c>
      <c r="F3120" t="s">
        <v>74</v>
      </c>
      <c r="G3120" s="1">
        <v>43756</v>
      </c>
      <c r="H3120">
        <v>2019</v>
      </c>
      <c r="I3120" t="s">
        <v>153</v>
      </c>
      <c r="J3120" t="s">
        <v>35</v>
      </c>
      <c r="K3120" t="s">
        <v>77</v>
      </c>
      <c r="L3120" t="s">
        <v>12014</v>
      </c>
      <c r="M3120">
        <v>1</v>
      </c>
      <c r="N3120">
        <v>3</v>
      </c>
      <c r="O3120">
        <v>1</v>
      </c>
      <c r="P3120" t="s">
        <v>156</v>
      </c>
      <c r="R3120">
        <v>2</v>
      </c>
    </row>
    <row r="3121" spans="1:18" x14ac:dyDescent="0.35">
      <c r="A3121" t="s">
        <v>12015</v>
      </c>
      <c r="B3121" t="s">
        <v>19</v>
      </c>
      <c r="C3121" t="s">
        <v>12016</v>
      </c>
      <c r="D3121" t="s">
        <v>8998</v>
      </c>
      <c r="E3121" t="s">
        <v>12017</v>
      </c>
      <c r="F3121" t="s">
        <v>146</v>
      </c>
      <c r="G3121" s="1">
        <v>43756</v>
      </c>
      <c r="H3121">
        <v>2017</v>
      </c>
      <c r="I3121" t="s">
        <v>75</v>
      </c>
      <c r="J3121" t="s">
        <v>361</v>
      </c>
      <c r="K3121" t="s">
        <v>84</v>
      </c>
      <c r="L3121" t="s">
        <v>12018</v>
      </c>
      <c r="M3121">
        <v>1</v>
      </c>
      <c r="N3121">
        <v>8</v>
      </c>
      <c r="O3121">
        <v>1</v>
      </c>
      <c r="P3121" t="s">
        <v>28</v>
      </c>
      <c r="Q3121">
        <v>95</v>
      </c>
    </row>
    <row r="3122" spans="1:18" x14ac:dyDescent="0.35">
      <c r="A3122" t="s">
        <v>12019</v>
      </c>
      <c r="B3122" t="s">
        <v>30</v>
      </c>
      <c r="C3122" t="s">
        <v>12020</v>
      </c>
      <c r="D3122" t="s">
        <v>22</v>
      </c>
      <c r="E3122" t="s">
        <v>12021</v>
      </c>
      <c r="F3122" t="s">
        <v>54</v>
      </c>
      <c r="G3122" s="1">
        <v>43756</v>
      </c>
      <c r="H3122">
        <v>2019</v>
      </c>
      <c r="I3122" t="s">
        <v>153</v>
      </c>
      <c r="J3122" t="s">
        <v>44</v>
      </c>
      <c r="K3122" t="s">
        <v>185</v>
      </c>
      <c r="L3122" t="s">
        <v>12022</v>
      </c>
      <c r="M3122">
        <v>1</v>
      </c>
      <c r="N3122">
        <v>5</v>
      </c>
      <c r="O3122">
        <v>1</v>
      </c>
      <c r="P3122" t="s">
        <v>156</v>
      </c>
      <c r="R3122">
        <v>1</v>
      </c>
    </row>
    <row r="3123" spans="1:18" x14ac:dyDescent="0.35">
      <c r="A3123" t="s">
        <v>12023</v>
      </c>
      <c r="B3123" t="s">
        <v>30</v>
      </c>
      <c r="C3123" t="s">
        <v>12024</v>
      </c>
      <c r="D3123" t="s">
        <v>22</v>
      </c>
      <c r="E3123" t="s">
        <v>12025</v>
      </c>
      <c r="F3123" t="s">
        <v>43</v>
      </c>
      <c r="G3123" s="1">
        <v>43756</v>
      </c>
      <c r="H3123">
        <v>2017</v>
      </c>
      <c r="I3123" t="s">
        <v>184</v>
      </c>
      <c r="J3123" t="s">
        <v>44</v>
      </c>
      <c r="K3123" t="s">
        <v>185</v>
      </c>
      <c r="L3123" t="s">
        <v>12026</v>
      </c>
      <c r="M3123">
        <v>1</v>
      </c>
      <c r="N3123">
        <v>9</v>
      </c>
      <c r="O3123">
        <v>1</v>
      </c>
      <c r="P3123" t="s">
        <v>156</v>
      </c>
      <c r="R3123">
        <v>1</v>
      </c>
    </row>
    <row r="3124" spans="1:18" x14ac:dyDescent="0.35">
      <c r="A3124" t="s">
        <v>12027</v>
      </c>
      <c r="B3124" t="s">
        <v>19</v>
      </c>
      <c r="C3124" t="s">
        <v>12028</v>
      </c>
      <c r="D3124" t="s">
        <v>12029</v>
      </c>
      <c r="E3124" t="s">
        <v>12030</v>
      </c>
      <c r="F3124" t="s">
        <v>360</v>
      </c>
      <c r="G3124" s="1">
        <v>43756</v>
      </c>
      <c r="H3124">
        <v>2019</v>
      </c>
      <c r="I3124" t="s">
        <v>34</v>
      </c>
      <c r="J3124" t="s">
        <v>1013</v>
      </c>
      <c r="K3124" t="s">
        <v>84</v>
      </c>
      <c r="L3124" t="s">
        <v>12031</v>
      </c>
      <c r="M3124">
        <v>1</v>
      </c>
      <c r="N3124">
        <v>14</v>
      </c>
      <c r="O3124">
        <v>1</v>
      </c>
      <c r="P3124" t="s">
        <v>38</v>
      </c>
      <c r="Q3124">
        <v>100</v>
      </c>
    </row>
    <row r="3125" spans="1:18" x14ac:dyDescent="0.35">
      <c r="A3125" t="s">
        <v>12032</v>
      </c>
      <c r="B3125" t="s">
        <v>30</v>
      </c>
      <c r="C3125" t="s">
        <v>12033</v>
      </c>
      <c r="D3125" t="s">
        <v>22</v>
      </c>
      <c r="E3125" t="s">
        <v>12034</v>
      </c>
      <c r="F3125" t="s">
        <v>23</v>
      </c>
      <c r="G3125" s="1">
        <v>43756</v>
      </c>
      <c r="H3125">
        <v>2019</v>
      </c>
      <c r="I3125" t="s">
        <v>184</v>
      </c>
      <c r="J3125" t="s">
        <v>35</v>
      </c>
      <c r="K3125" t="s">
        <v>185</v>
      </c>
      <c r="L3125" t="s">
        <v>12035</v>
      </c>
      <c r="M3125">
        <v>1</v>
      </c>
      <c r="N3125">
        <v>7</v>
      </c>
      <c r="O3125">
        <v>1</v>
      </c>
      <c r="P3125" t="s">
        <v>156</v>
      </c>
      <c r="R3125">
        <v>2</v>
      </c>
    </row>
    <row r="3126" spans="1:18" x14ac:dyDescent="0.35">
      <c r="A3126" t="s">
        <v>12036</v>
      </c>
      <c r="B3126" t="s">
        <v>19</v>
      </c>
      <c r="C3126" t="s">
        <v>12037</v>
      </c>
      <c r="D3126" t="s">
        <v>12038</v>
      </c>
      <c r="E3126" t="s">
        <v>12039</v>
      </c>
      <c r="F3126" t="s">
        <v>234</v>
      </c>
      <c r="G3126" s="1">
        <v>43756</v>
      </c>
      <c r="H3126">
        <v>2017</v>
      </c>
      <c r="I3126" t="s">
        <v>34</v>
      </c>
      <c r="J3126" t="s">
        <v>931</v>
      </c>
      <c r="K3126" t="s">
        <v>198</v>
      </c>
      <c r="L3126" t="s">
        <v>12040</v>
      </c>
      <c r="M3126">
        <v>1</v>
      </c>
      <c r="N3126">
        <v>10</v>
      </c>
      <c r="O3126">
        <v>1</v>
      </c>
      <c r="P3126" t="s">
        <v>38</v>
      </c>
      <c r="Q3126">
        <v>101</v>
      </c>
    </row>
    <row r="3127" spans="1:18" x14ac:dyDescent="0.35">
      <c r="A3127" t="s">
        <v>12041</v>
      </c>
      <c r="B3127" t="s">
        <v>19</v>
      </c>
      <c r="C3127" t="s">
        <v>12042</v>
      </c>
      <c r="D3127" t="s">
        <v>12043</v>
      </c>
      <c r="E3127" t="s">
        <v>22</v>
      </c>
      <c r="F3127" t="s">
        <v>74</v>
      </c>
      <c r="G3127" s="1">
        <v>43756</v>
      </c>
      <c r="H3127">
        <v>2019</v>
      </c>
      <c r="I3127" t="s">
        <v>34</v>
      </c>
      <c r="J3127" t="s">
        <v>604</v>
      </c>
      <c r="K3127" t="s">
        <v>26</v>
      </c>
      <c r="L3127" t="s">
        <v>12044</v>
      </c>
      <c r="M3127">
        <v>1</v>
      </c>
      <c r="N3127">
        <v>1</v>
      </c>
      <c r="O3127">
        <v>1</v>
      </c>
      <c r="P3127" t="s">
        <v>38</v>
      </c>
      <c r="Q3127">
        <v>86</v>
      </c>
    </row>
    <row r="3128" spans="1:18" x14ac:dyDescent="0.35">
      <c r="A3128" t="s">
        <v>12045</v>
      </c>
      <c r="B3128" t="s">
        <v>19</v>
      </c>
      <c r="C3128" t="s">
        <v>12046</v>
      </c>
      <c r="D3128" t="s">
        <v>12047</v>
      </c>
      <c r="E3128" t="s">
        <v>12048</v>
      </c>
      <c r="F3128" t="s">
        <v>23</v>
      </c>
      <c r="G3128" s="1">
        <v>43756</v>
      </c>
      <c r="H3128">
        <v>2019</v>
      </c>
      <c r="I3128" t="s">
        <v>315</v>
      </c>
      <c r="J3128" t="s">
        <v>210</v>
      </c>
      <c r="K3128" t="s">
        <v>84</v>
      </c>
      <c r="L3128" t="s">
        <v>12049</v>
      </c>
      <c r="M3128">
        <v>1</v>
      </c>
      <c r="N3128">
        <v>11</v>
      </c>
      <c r="O3128">
        <v>1</v>
      </c>
      <c r="P3128" t="s">
        <v>38</v>
      </c>
      <c r="Q3128">
        <v>96</v>
      </c>
    </row>
    <row r="3129" spans="1:18" x14ac:dyDescent="0.35">
      <c r="A3129" t="s">
        <v>12050</v>
      </c>
      <c r="B3129" t="s">
        <v>30</v>
      </c>
      <c r="C3129" t="s">
        <v>12051</v>
      </c>
      <c r="D3129" t="s">
        <v>22</v>
      </c>
      <c r="E3129" t="s">
        <v>12052</v>
      </c>
      <c r="F3129" t="s">
        <v>1638</v>
      </c>
      <c r="G3129" s="1">
        <v>43756</v>
      </c>
      <c r="H3129">
        <v>2017</v>
      </c>
      <c r="I3129" t="s">
        <v>34</v>
      </c>
      <c r="J3129" t="s">
        <v>35</v>
      </c>
      <c r="K3129" t="s">
        <v>36</v>
      </c>
      <c r="L3129" t="s">
        <v>12053</v>
      </c>
      <c r="M3129">
        <v>1</v>
      </c>
      <c r="N3129">
        <v>4</v>
      </c>
      <c r="O3129">
        <v>1</v>
      </c>
      <c r="P3129" t="s">
        <v>38</v>
      </c>
      <c r="R3129">
        <v>2</v>
      </c>
    </row>
    <row r="3130" spans="1:18" x14ac:dyDescent="0.35">
      <c r="A3130" t="s">
        <v>12054</v>
      </c>
      <c r="B3130" t="s">
        <v>19</v>
      </c>
      <c r="C3130" t="s">
        <v>12055</v>
      </c>
      <c r="D3130" t="s">
        <v>6091</v>
      </c>
      <c r="E3130" t="s">
        <v>12056</v>
      </c>
      <c r="F3130" t="s">
        <v>234</v>
      </c>
      <c r="G3130" s="1">
        <v>43756</v>
      </c>
      <c r="H3130">
        <v>2018</v>
      </c>
      <c r="I3130" t="s">
        <v>75</v>
      </c>
      <c r="J3130" t="s">
        <v>494</v>
      </c>
      <c r="K3130" t="s">
        <v>100</v>
      </c>
      <c r="L3130" t="s">
        <v>12057</v>
      </c>
      <c r="M3130">
        <v>1</v>
      </c>
      <c r="N3130">
        <v>8</v>
      </c>
      <c r="O3130">
        <v>1</v>
      </c>
      <c r="P3130" t="s">
        <v>28</v>
      </c>
      <c r="Q3130">
        <v>99</v>
      </c>
    </row>
    <row r="3131" spans="1:18" x14ac:dyDescent="0.35">
      <c r="A3131" t="s">
        <v>12058</v>
      </c>
      <c r="B3131" t="s">
        <v>19</v>
      </c>
      <c r="C3131" t="s">
        <v>12059</v>
      </c>
      <c r="D3131" t="s">
        <v>12060</v>
      </c>
      <c r="E3131" t="s">
        <v>12061</v>
      </c>
      <c r="F3131" t="s">
        <v>54</v>
      </c>
      <c r="G3131" s="1">
        <v>43756</v>
      </c>
      <c r="H3131">
        <v>2019</v>
      </c>
      <c r="I3131" t="s">
        <v>75</v>
      </c>
      <c r="J3131" t="s">
        <v>1143</v>
      </c>
      <c r="K3131" t="s">
        <v>84</v>
      </c>
      <c r="L3131" t="s">
        <v>12062</v>
      </c>
      <c r="M3131">
        <v>1</v>
      </c>
      <c r="N3131">
        <v>8</v>
      </c>
      <c r="O3131">
        <v>1</v>
      </c>
      <c r="P3131" t="s">
        <v>28</v>
      </c>
      <c r="Q3131">
        <v>112</v>
      </c>
    </row>
    <row r="3132" spans="1:18" x14ac:dyDescent="0.35">
      <c r="A3132" t="s">
        <v>12063</v>
      </c>
      <c r="B3132" t="s">
        <v>19</v>
      </c>
      <c r="C3132" t="s">
        <v>12064</v>
      </c>
      <c r="D3132" t="s">
        <v>12065</v>
      </c>
      <c r="E3132" t="s">
        <v>12066</v>
      </c>
      <c r="F3132" t="s">
        <v>1394</v>
      </c>
      <c r="G3132" s="1">
        <v>43756</v>
      </c>
      <c r="H3132">
        <v>2017</v>
      </c>
      <c r="I3132" t="s">
        <v>75</v>
      </c>
      <c r="J3132" t="s">
        <v>99</v>
      </c>
      <c r="K3132" t="s">
        <v>100</v>
      </c>
      <c r="L3132" t="s">
        <v>12067</v>
      </c>
      <c r="M3132">
        <v>1</v>
      </c>
      <c r="N3132">
        <v>9</v>
      </c>
      <c r="O3132">
        <v>1</v>
      </c>
      <c r="P3132" t="s">
        <v>28</v>
      </c>
      <c r="Q3132">
        <v>127</v>
      </c>
    </row>
    <row r="3133" spans="1:18" x14ac:dyDescent="0.35">
      <c r="A3133" t="s">
        <v>12068</v>
      </c>
      <c r="B3133" t="s">
        <v>30</v>
      </c>
      <c r="C3133" t="s">
        <v>12069</v>
      </c>
      <c r="D3133" t="s">
        <v>22</v>
      </c>
      <c r="E3133" t="s">
        <v>12070</v>
      </c>
      <c r="F3133" t="s">
        <v>209</v>
      </c>
      <c r="G3133" s="1">
        <v>43755</v>
      </c>
      <c r="H3133">
        <v>2019</v>
      </c>
      <c r="I3133" t="s">
        <v>75</v>
      </c>
      <c r="J3133" t="s">
        <v>35</v>
      </c>
      <c r="K3133" t="s">
        <v>45</v>
      </c>
      <c r="L3133" t="s">
        <v>12071</v>
      </c>
      <c r="M3133">
        <v>1</v>
      </c>
      <c r="N3133">
        <v>7</v>
      </c>
      <c r="O3133">
        <v>1</v>
      </c>
      <c r="P3133" t="s">
        <v>28</v>
      </c>
      <c r="R3133">
        <v>2</v>
      </c>
    </row>
    <row r="3134" spans="1:18" x14ac:dyDescent="0.35">
      <c r="A3134" t="s">
        <v>12072</v>
      </c>
      <c r="B3134" t="s">
        <v>30</v>
      </c>
      <c r="C3134" t="s">
        <v>12073</v>
      </c>
      <c r="D3134" t="s">
        <v>22</v>
      </c>
      <c r="E3134" t="s">
        <v>12074</v>
      </c>
      <c r="F3134" t="s">
        <v>160</v>
      </c>
      <c r="G3134" s="1">
        <v>43755</v>
      </c>
      <c r="H3134">
        <v>2019</v>
      </c>
      <c r="I3134" t="s">
        <v>107</v>
      </c>
      <c r="J3134" t="s">
        <v>44</v>
      </c>
      <c r="K3134" t="s">
        <v>185</v>
      </c>
      <c r="L3134" t="s">
        <v>12075</v>
      </c>
      <c r="M3134">
        <v>1</v>
      </c>
      <c r="N3134">
        <v>15</v>
      </c>
      <c r="O3134">
        <v>1</v>
      </c>
      <c r="P3134" t="s">
        <v>28</v>
      </c>
      <c r="R3134">
        <v>1</v>
      </c>
    </row>
    <row r="3135" spans="1:18" x14ac:dyDescent="0.35">
      <c r="A3135" t="s">
        <v>12076</v>
      </c>
      <c r="B3135" t="s">
        <v>30</v>
      </c>
      <c r="C3135" t="s">
        <v>12077</v>
      </c>
      <c r="D3135" t="s">
        <v>22</v>
      </c>
      <c r="E3135" t="s">
        <v>12078</v>
      </c>
      <c r="F3135" t="s">
        <v>429</v>
      </c>
      <c r="G3135" s="1">
        <v>43754</v>
      </c>
      <c r="H3135">
        <v>2016</v>
      </c>
      <c r="I3135" t="s">
        <v>34</v>
      </c>
      <c r="J3135" t="s">
        <v>44</v>
      </c>
      <c r="K3135" t="s">
        <v>36</v>
      </c>
      <c r="L3135" t="s">
        <v>12079</v>
      </c>
      <c r="M3135">
        <v>1</v>
      </c>
      <c r="N3135">
        <v>10</v>
      </c>
      <c r="O3135">
        <v>1</v>
      </c>
      <c r="P3135" t="s">
        <v>38</v>
      </c>
      <c r="R3135">
        <v>1</v>
      </c>
    </row>
    <row r="3136" spans="1:18" x14ac:dyDescent="0.35">
      <c r="A3136" t="s">
        <v>12080</v>
      </c>
      <c r="B3136" t="s">
        <v>19</v>
      </c>
      <c r="C3136" t="s">
        <v>12081</v>
      </c>
      <c r="D3136" t="s">
        <v>12082</v>
      </c>
      <c r="E3136" t="s">
        <v>22</v>
      </c>
      <c r="F3136" t="s">
        <v>23</v>
      </c>
      <c r="G3136" s="1">
        <v>43754</v>
      </c>
      <c r="H3136">
        <v>2019</v>
      </c>
      <c r="I3136" t="s">
        <v>34</v>
      </c>
      <c r="J3136" t="s">
        <v>4159</v>
      </c>
      <c r="K3136" t="s">
        <v>26</v>
      </c>
      <c r="L3136" t="s">
        <v>12083</v>
      </c>
      <c r="M3136">
        <v>1</v>
      </c>
      <c r="N3136">
        <v>1</v>
      </c>
      <c r="O3136">
        <v>1</v>
      </c>
      <c r="P3136" t="s">
        <v>38</v>
      </c>
      <c r="Q3136">
        <v>22</v>
      </c>
    </row>
    <row r="3137" spans="1:18" x14ac:dyDescent="0.35">
      <c r="A3137" t="s">
        <v>12084</v>
      </c>
      <c r="B3137" t="s">
        <v>19</v>
      </c>
      <c r="C3137" t="s">
        <v>12085</v>
      </c>
      <c r="D3137" t="s">
        <v>12086</v>
      </c>
      <c r="E3137" t="s">
        <v>22</v>
      </c>
      <c r="F3137" t="s">
        <v>23</v>
      </c>
      <c r="G3137" s="1">
        <v>43754</v>
      </c>
      <c r="H3137">
        <v>2019</v>
      </c>
      <c r="I3137" t="s">
        <v>34</v>
      </c>
      <c r="J3137" t="s">
        <v>848</v>
      </c>
      <c r="K3137" t="s">
        <v>26</v>
      </c>
      <c r="L3137" t="s">
        <v>12087</v>
      </c>
      <c r="M3137">
        <v>1</v>
      </c>
      <c r="N3137">
        <v>1</v>
      </c>
      <c r="O3137">
        <v>1</v>
      </c>
      <c r="P3137" t="s">
        <v>38</v>
      </c>
      <c r="Q3137">
        <v>78</v>
      </c>
    </row>
    <row r="3138" spans="1:18" x14ac:dyDescent="0.35">
      <c r="A3138" t="s">
        <v>12088</v>
      </c>
      <c r="B3138" t="s">
        <v>19</v>
      </c>
      <c r="C3138" t="s">
        <v>12089</v>
      </c>
      <c r="D3138" t="s">
        <v>1531</v>
      </c>
      <c r="E3138" t="s">
        <v>12090</v>
      </c>
      <c r="F3138" t="s">
        <v>429</v>
      </c>
      <c r="G3138" s="1">
        <v>43754</v>
      </c>
      <c r="H3138">
        <v>2019</v>
      </c>
      <c r="I3138" t="s">
        <v>34</v>
      </c>
      <c r="J3138" t="s">
        <v>523</v>
      </c>
      <c r="K3138" t="s">
        <v>916</v>
      </c>
      <c r="L3138" t="s">
        <v>12091</v>
      </c>
      <c r="M3138">
        <v>1</v>
      </c>
      <c r="N3138">
        <v>1</v>
      </c>
      <c r="O3138">
        <v>1</v>
      </c>
      <c r="P3138" t="s">
        <v>38</v>
      </c>
      <c r="Q3138">
        <v>63</v>
      </c>
    </row>
    <row r="3139" spans="1:18" x14ac:dyDescent="0.35">
      <c r="A3139" t="s">
        <v>12092</v>
      </c>
      <c r="B3139" t="s">
        <v>30</v>
      </c>
      <c r="C3139" t="s">
        <v>12093</v>
      </c>
      <c r="D3139" t="s">
        <v>22</v>
      </c>
      <c r="E3139" t="s">
        <v>12094</v>
      </c>
      <c r="F3139" t="s">
        <v>429</v>
      </c>
      <c r="G3139" s="1">
        <v>43754</v>
      </c>
      <c r="H3139">
        <v>2015</v>
      </c>
      <c r="I3139" t="s">
        <v>75</v>
      </c>
      <c r="J3139" t="s">
        <v>44</v>
      </c>
      <c r="K3139" t="s">
        <v>36</v>
      </c>
      <c r="L3139" t="s">
        <v>12095</v>
      </c>
      <c r="M3139">
        <v>1</v>
      </c>
      <c r="N3139">
        <v>8</v>
      </c>
      <c r="O3139">
        <v>1</v>
      </c>
      <c r="P3139" t="s">
        <v>28</v>
      </c>
      <c r="R3139">
        <v>1</v>
      </c>
    </row>
    <row r="3140" spans="1:18" x14ac:dyDescent="0.35">
      <c r="A3140" t="s">
        <v>12096</v>
      </c>
      <c r="B3140" t="s">
        <v>19</v>
      </c>
      <c r="C3140" t="s">
        <v>12097</v>
      </c>
      <c r="D3140" t="s">
        <v>12001</v>
      </c>
      <c r="E3140" t="s">
        <v>12098</v>
      </c>
      <c r="F3140" t="s">
        <v>23</v>
      </c>
      <c r="G3140" s="1">
        <v>43754</v>
      </c>
      <c r="H3140">
        <v>2015</v>
      </c>
      <c r="I3140" t="s">
        <v>315</v>
      </c>
      <c r="J3140" t="s">
        <v>393</v>
      </c>
      <c r="K3140" t="s">
        <v>712</v>
      </c>
      <c r="L3140" t="s">
        <v>12099</v>
      </c>
      <c r="M3140">
        <v>2</v>
      </c>
      <c r="N3140">
        <v>8</v>
      </c>
      <c r="O3140">
        <v>1</v>
      </c>
      <c r="P3140" t="s">
        <v>38</v>
      </c>
      <c r="Q3140">
        <v>97</v>
      </c>
    </row>
    <row r="3141" spans="1:18" x14ac:dyDescent="0.35">
      <c r="A3141" t="s">
        <v>12096</v>
      </c>
      <c r="B3141" t="s">
        <v>19</v>
      </c>
      <c r="C3141" t="s">
        <v>12097</v>
      </c>
      <c r="D3141" t="s">
        <v>12001</v>
      </c>
      <c r="E3141" t="s">
        <v>12098</v>
      </c>
      <c r="F3141" t="s">
        <v>74</v>
      </c>
      <c r="G3141" s="1">
        <v>43754</v>
      </c>
      <c r="H3141">
        <v>2015</v>
      </c>
      <c r="I3141" t="s">
        <v>315</v>
      </c>
      <c r="J3141" t="s">
        <v>393</v>
      </c>
      <c r="K3141" t="s">
        <v>712</v>
      </c>
      <c r="L3141" t="s">
        <v>12099</v>
      </c>
      <c r="M3141">
        <v>2</v>
      </c>
      <c r="N3141">
        <v>8</v>
      </c>
      <c r="O3141">
        <v>1</v>
      </c>
      <c r="P3141" t="s">
        <v>38</v>
      </c>
      <c r="Q3141">
        <v>97</v>
      </c>
    </row>
    <row r="3142" spans="1:18" x14ac:dyDescent="0.35">
      <c r="A3142" t="s">
        <v>12100</v>
      </c>
      <c r="B3142" t="s">
        <v>19</v>
      </c>
      <c r="C3142" t="s">
        <v>12101</v>
      </c>
      <c r="D3142" t="s">
        <v>12102</v>
      </c>
      <c r="E3142" t="s">
        <v>12103</v>
      </c>
      <c r="F3142" t="s">
        <v>23</v>
      </c>
      <c r="G3142" s="1">
        <v>43754</v>
      </c>
      <c r="H3142">
        <v>2018</v>
      </c>
      <c r="I3142" t="s">
        <v>34</v>
      </c>
      <c r="J3142" t="s">
        <v>604</v>
      </c>
      <c r="K3142" t="s">
        <v>26</v>
      </c>
      <c r="L3142" t="s">
        <v>12104</v>
      </c>
      <c r="M3142">
        <v>1</v>
      </c>
      <c r="N3142">
        <v>13</v>
      </c>
      <c r="O3142">
        <v>1</v>
      </c>
      <c r="P3142" t="s">
        <v>38</v>
      </c>
      <c r="Q3142">
        <v>86</v>
      </c>
    </row>
    <row r="3143" spans="1:18" x14ac:dyDescent="0.35">
      <c r="A3143" t="s">
        <v>12105</v>
      </c>
      <c r="B3143" t="s">
        <v>19</v>
      </c>
      <c r="C3143" t="s">
        <v>12106</v>
      </c>
      <c r="D3143" t="s">
        <v>12107</v>
      </c>
      <c r="E3143" t="s">
        <v>12108</v>
      </c>
      <c r="F3143" t="s">
        <v>212</v>
      </c>
      <c r="G3143" s="1">
        <v>43752</v>
      </c>
      <c r="H3143">
        <v>2019</v>
      </c>
      <c r="I3143" t="s">
        <v>75</v>
      </c>
      <c r="J3143" t="s">
        <v>1284</v>
      </c>
      <c r="K3143" t="s">
        <v>916</v>
      </c>
      <c r="L3143" t="s">
        <v>12109</v>
      </c>
      <c r="M3143">
        <v>1</v>
      </c>
      <c r="N3143">
        <v>1</v>
      </c>
      <c r="O3143">
        <v>1</v>
      </c>
      <c r="P3143" t="s">
        <v>28</v>
      </c>
      <c r="Q3143">
        <v>62</v>
      </c>
    </row>
    <row r="3144" spans="1:18" x14ac:dyDescent="0.35">
      <c r="A3144" t="s">
        <v>12110</v>
      </c>
      <c r="B3144" t="s">
        <v>19</v>
      </c>
      <c r="C3144" t="s">
        <v>12111</v>
      </c>
      <c r="D3144" t="s">
        <v>12112</v>
      </c>
      <c r="E3144" t="s">
        <v>12113</v>
      </c>
      <c r="F3144" t="s">
        <v>367</v>
      </c>
      <c r="G3144" s="1">
        <v>43751</v>
      </c>
      <c r="H3144">
        <v>2019</v>
      </c>
      <c r="I3144" t="s">
        <v>34</v>
      </c>
      <c r="J3144" t="s">
        <v>210</v>
      </c>
      <c r="K3144" t="s">
        <v>100</v>
      </c>
      <c r="L3144" t="s">
        <v>12114</v>
      </c>
      <c r="M3144">
        <v>1</v>
      </c>
      <c r="N3144">
        <v>4</v>
      </c>
      <c r="O3144">
        <v>2</v>
      </c>
      <c r="P3144" t="s">
        <v>38</v>
      </c>
      <c r="Q3144">
        <v>96</v>
      </c>
    </row>
    <row r="3145" spans="1:18" x14ac:dyDescent="0.35">
      <c r="A3145" t="s">
        <v>12115</v>
      </c>
      <c r="B3145" t="s">
        <v>30</v>
      </c>
      <c r="C3145" t="s">
        <v>12116</v>
      </c>
      <c r="D3145" t="s">
        <v>22</v>
      </c>
      <c r="E3145" t="s">
        <v>12117</v>
      </c>
      <c r="F3145" t="s">
        <v>429</v>
      </c>
      <c r="G3145" s="1">
        <v>43751</v>
      </c>
      <c r="H3145">
        <v>2019</v>
      </c>
      <c r="I3145" t="s">
        <v>75</v>
      </c>
      <c r="J3145" t="s">
        <v>44</v>
      </c>
      <c r="K3145" t="s">
        <v>45</v>
      </c>
      <c r="L3145" t="s">
        <v>12118</v>
      </c>
      <c r="M3145">
        <v>1</v>
      </c>
      <c r="N3145">
        <v>9</v>
      </c>
      <c r="O3145">
        <v>1</v>
      </c>
      <c r="P3145" t="s">
        <v>28</v>
      </c>
      <c r="R3145">
        <v>1</v>
      </c>
    </row>
    <row r="3146" spans="1:18" x14ac:dyDescent="0.35">
      <c r="A3146" t="s">
        <v>12119</v>
      </c>
      <c r="B3146" t="s">
        <v>19</v>
      </c>
      <c r="C3146" t="s">
        <v>12120</v>
      </c>
      <c r="D3146" t="s">
        <v>3199</v>
      </c>
      <c r="E3146" t="s">
        <v>12121</v>
      </c>
      <c r="F3146" t="s">
        <v>146</v>
      </c>
      <c r="G3146" s="1">
        <v>43749</v>
      </c>
      <c r="H3146">
        <v>2017</v>
      </c>
      <c r="I3146" t="s">
        <v>34</v>
      </c>
      <c r="J3146" t="s">
        <v>83</v>
      </c>
      <c r="K3146" t="s">
        <v>84</v>
      </c>
      <c r="L3146" t="s">
        <v>12122</v>
      </c>
      <c r="M3146">
        <v>1</v>
      </c>
      <c r="N3146">
        <v>10</v>
      </c>
      <c r="O3146">
        <v>1</v>
      </c>
      <c r="P3146" t="s">
        <v>38</v>
      </c>
      <c r="Q3146">
        <v>104</v>
      </c>
    </row>
    <row r="3147" spans="1:18" x14ac:dyDescent="0.35">
      <c r="A3147" t="s">
        <v>12123</v>
      </c>
      <c r="B3147" t="s">
        <v>19</v>
      </c>
      <c r="C3147" t="s">
        <v>12124</v>
      </c>
      <c r="D3147" t="s">
        <v>12125</v>
      </c>
      <c r="E3147" t="s">
        <v>12126</v>
      </c>
      <c r="F3147" t="s">
        <v>23</v>
      </c>
      <c r="G3147" s="1">
        <v>43749</v>
      </c>
      <c r="H3147">
        <v>2019</v>
      </c>
      <c r="I3147" t="s">
        <v>34</v>
      </c>
      <c r="J3147" t="s">
        <v>1240</v>
      </c>
      <c r="K3147" t="s">
        <v>100</v>
      </c>
      <c r="L3147" t="s">
        <v>12127</v>
      </c>
      <c r="M3147">
        <v>1</v>
      </c>
      <c r="N3147">
        <v>1</v>
      </c>
      <c r="O3147">
        <v>1</v>
      </c>
      <c r="P3147" t="s">
        <v>38</v>
      </c>
      <c r="Q3147">
        <v>123</v>
      </c>
    </row>
    <row r="3148" spans="1:18" x14ac:dyDescent="0.35">
      <c r="A3148" t="s">
        <v>12128</v>
      </c>
      <c r="B3148" t="s">
        <v>19</v>
      </c>
      <c r="C3148" t="s">
        <v>12129</v>
      </c>
      <c r="D3148" t="s">
        <v>685</v>
      </c>
      <c r="E3148" t="s">
        <v>12130</v>
      </c>
      <c r="F3148" t="s">
        <v>23</v>
      </c>
      <c r="G3148" s="1">
        <v>43749</v>
      </c>
      <c r="H3148">
        <v>2019</v>
      </c>
      <c r="I3148" t="s">
        <v>34</v>
      </c>
      <c r="J3148" t="s">
        <v>1013</v>
      </c>
      <c r="K3148" t="s">
        <v>133</v>
      </c>
      <c r="L3148" t="s">
        <v>12131</v>
      </c>
      <c r="M3148">
        <v>1</v>
      </c>
      <c r="N3148">
        <v>7</v>
      </c>
      <c r="O3148">
        <v>1</v>
      </c>
      <c r="P3148" t="s">
        <v>38</v>
      </c>
      <c r="Q3148">
        <v>100</v>
      </c>
    </row>
    <row r="3149" spans="1:18" x14ac:dyDescent="0.35">
      <c r="A3149" t="s">
        <v>12132</v>
      </c>
      <c r="B3149" t="s">
        <v>30</v>
      </c>
      <c r="C3149" t="s">
        <v>12133</v>
      </c>
      <c r="D3149" t="s">
        <v>22</v>
      </c>
      <c r="E3149" t="s">
        <v>12134</v>
      </c>
      <c r="F3149" t="s">
        <v>23</v>
      </c>
      <c r="G3149" s="1">
        <v>43749</v>
      </c>
      <c r="H3149">
        <v>2019</v>
      </c>
      <c r="I3149" t="s">
        <v>34</v>
      </c>
      <c r="J3149" t="s">
        <v>35</v>
      </c>
      <c r="K3149" t="s">
        <v>116</v>
      </c>
      <c r="L3149" t="s">
        <v>12135</v>
      </c>
      <c r="M3149">
        <v>1</v>
      </c>
      <c r="N3149">
        <v>9</v>
      </c>
      <c r="O3149">
        <v>1</v>
      </c>
      <c r="P3149" t="s">
        <v>38</v>
      </c>
      <c r="R3149">
        <v>2</v>
      </c>
    </row>
    <row r="3150" spans="1:18" x14ac:dyDescent="0.35">
      <c r="A3150" t="s">
        <v>12136</v>
      </c>
      <c r="B3150" t="s">
        <v>19</v>
      </c>
      <c r="C3150" t="s">
        <v>12137</v>
      </c>
      <c r="D3150" t="s">
        <v>12138</v>
      </c>
      <c r="E3150" t="s">
        <v>12139</v>
      </c>
      <c r="F3150" t="s">
        <v>234</v>
      </c>
      <c r="G3150" s="1">
        <v>43749</v>
      </c>
      <c r="H3150">
        <v>2019</v>
      </c>
      <c r="I3150" t="s">
        <v>75</v>
      </c>
      <c r="J3150" t="s">
        <v>494</v>
      </c>
      <c r="K3150" t="s">
        <v>100</v>
      </c>
      <c r="L3150" t="s">
        <v>12140</v>
      </c>
      <c r="M3150">
        <v>1</v>
      </c>
      <c r="N3150">
        <v>10</v>
      </c>
      <c r="O3150">
        <v>1</v>
      </c>
      <c r="P3150" t="s">
        <v>28</v>
      </c>
      <c r="Q3150">
        <v>99</v>
      </c>
    </row>
    <row r="3151" spans="1:18" x14ac:dyDescent="0.35">
      <c r="A3151" t="s">
        <v>12141</v>
      </c>
      <c r="B3151" t="s">
        <v>19</v>
      </c>
      <c r="C3151" t="s">
        <v>12142</v>
      </c>
      <c r="D3151" t="s">
        <v>8984</v>
      </c>
      <c r="E3151" t="s">
        <v>8985</v>
      </c>
      <c r="F3151" t="s">
        <v>564</v>
      </c>
      <c r="G3151" s="1">
        <v>43749</v>
      </c>
      <c r="H3151">
        <v>2019</v>
      </c>
      <c r="I3151" t="s">
        <v>34</v>
      </c>
      <c r="J3151" t="s">
        <v>4075</v>
      </c>
      <c r="K3151" t="s">
        <v>100</v>
      </c>
      <c r="L3151" t="s">
        <v>12143</v>
      </c>
      <c r="M3151">
        <v>1</v>
      </c>
      <c r="N3151">
        <v>11</v>
      </c>
      <c r="O3151">
        <v>1</v>
      </c>
      <c r="P3151" t="s">
        <v>38</v>
      </c>
      <c r="Q3151">
        <v>151</v>
      </c>
    </row>
    <row r="3152" spans="1:18" x14ac:dyDescent="0.35">
      <c r="A3152" t="s">
        <v>12144</v>
      </c>
      <c r="B3152" t="s">
        <v>30</v>
      </c>
      <c r="C3152" t="s">
        <v>12145</v>
      </c>
      <c r="D3152" t="s">
        <v>22</v>
      </c>
      <c r="E3152" t="s">
        <v>12146</v>
      </c>
      <c r="F3152" t="s">
        <v>367</v>
      </c>
      <c r="G3152" s="1">
        <v>43749</v>
      </c>
      <c r="H3152">
        <v>2020</v>
      </c>
      <c r="I3152" t="s">
        <v>34</v>
      </c>
      <c r="J3152" t="s">
        <v>35</v>
      </c>
      <c r="K3152" t="s">
        <v>36</v>
      </c>
      <c r="L3152" t="s">
        <v>12147</v>
      </c>
      <c r="M3152">
        <v>1</v>
      </c>
      <c r="N3152">
        <v>8</v>
      </c>
      <c r="O3152">
        <v>1</v>
      </c>
      <c r="P3152" t="s">
        <v>38</v>
      </c>
      <c r="R3152">
        <v>2</v>
      </c>
    </row>
    <row r="3153" spans="1:18" x14ac:dyDescent="0.35">
      <c r="A3153" t="s">
        <v>12148</v>
      </c>
      <c r="B3153" t="s">
        <v>19</v>
      </c>
      <c r="C3153" t="s">
        <v>12149</v>
      </c>
      <c r="D3153" t="s">
        <v>12150</v>
      </c>
      <c r="E3153" t="s">
        <v>12151</v>
      </c>
      <c r="F3153" t="s">
        <v>360</v>
      </c>
      <c r="G3153" s="1">
        <v>43749</v>
      </c>
      <c r="H3153">
        <v>2019</v>
      </c>
      <c r="I3153" t="s">
        <v>34</v>
      </c>
      <c r="J3153" t="s">
        <v>570</v>
      </c>
      <c r="K3153" t="s">
        <v>712</v>
      </c>
      <c r="L3153" t="s">
        <v>12152</v>
      </c>
      <c r="M3153">
        <v>2</v>
      </c>
      <c r="N3153">
        <v>9</v>
      </c>
      <c r="O3153">
        <v>1</v>
      </c>
      <c r="P3153" t="s">
        <v>38</v>
      </c>
      <c r="Q3153">
        <v>102</v>
      </c>
    </row>
    <row r="3154" spans="1:18" x14ac:dyDescent="0.35">
      <c r="A3154" t="s">
        <v>12148</v>
      </c>
      <c r="B3154" t="s">
        <v>19</v>
      </c>
      <c r="C3154" t="s">
        <v>12149</v>
      </c>
      <c r="D3154" t="s">
        <v>12150</v>
      </c>
      <c r="E3154" t="s">
        <v>12151</v>
      </c>
      <c r="F3154" t="s">
        <v>367</v>
      </c>
      <c r="G3154" s="1">
        <v>43749</v>
      </c>
      <c r="H3154">
        <v>2019</v>
      </c>
      <c r="I3154" t="s">
        <v>34</v>
      </c>
      <c r="J3154" t="s">
        <v>570</v>
      </c>
      <c r="K3154" t="s">
        <v>712</v>
      </c>
      <c r="L3154" t="s">
        <v>12152</v>
      </c>
      <c r="M3154">
        <v>2</v>
      </c>
      <c r="N3154">
        <v>9</v>
      </c>
      <c r="O3154">
        <v>1</v>
      </c>
      <c r="P3154" t="s">
        <v>38</v>
      </c>
      <c r="Q3154">
        <v>102</v>
      </c>
    </row>
    <row r="3155" spans="1:18" x14ac:dyDescent="0.35">
      <c r="A3155" t="s">
        <v>12153</v>
      </c>
      <c r="B3155" t="s">
        <v>30</v>
      </c>
      <c r="C3155" t="s">
        <v>12154</v>
      </c>
      <c r="D3155" t="s">
        <v>22</v>
      </c>
      <c r="E3155" t="s">
        <v>12155</v>
      </c>
      <c r="F3155" t="s">
        <v>43</v>
      </c>
      <c r="G3155" s="1">
        <v>43748</v>
      </c>
      <c r="H3155">
        <v>2018</v>
      </c>
      <c r="I3155" t="s">
        <v>184</v>
      </c>
      <c r="J3155" t="s">
        <v>44</v>
      </c>
      <c r="K3155" t="s">
        <v>334</v>
      </c>
      <c r="L3155" t="s">
        <v>12156</v>
      </c>
      <c r="M3155">
        <v>1</v>
      </c>
      <c r="N3155">
        <v>6</v>
      </c>
      <c r="O3155">
        <v>1</v>
      </c>
      <c r="P3155" t="s">
        <v>156</v>
      </c>
      <c r="R3155">
        <v>1</v>
      </c>
    </row>
    <row r="3156" spans="1:18" x14ac:dyDescent="0.35">
      <c r="A3156" t="s">
        <v>12157</v>
      </c>
      <c r="B3156" t="s">
        <v>19</v>
      </c>
      <c r="C3156" t="s">
        <v>12158</v>
      </c>
      <c r="D3156" t="s">
        <v>12159</v>
      </c>
      <c r="E3156" t="s">
        <v>12160</v>
      </c>
      <c r="F3156" t="s">
        <v>43</v>
      </c>
      <c r="G3156" s="1">
        <v>43748</v>
      </c>
      <c r="H3156">
        <v>2019</v>
      </c>
      <c r="I3156" t="s">
        <v>75</v>
      </c>
      <c r="J3156" t="s">
        <v>12161</v>
      </c>
      <c r="K3156" t="s">
        <v>341</v>
      </c>
      <c r="L3156" t="s">
        <v>12162</v>
      </c>
      <c r="M3156">
        <v>1</v>
      </c>
      <c r="N3156">
        <v>1</v>
      </c>
      <c r="O3156">
        <v>1</v>
      </c>
      <c r="P3156" t="s">
        <v>28</v>
      </c>
      <c r="Q3156">
        <v>154</v>
      </c>
    </row>
    <row r="3157" spans="1:18" x14ac:dyDescent="0.35">
      <c r="A3157" t="s">
        <v>12163</v>
      </c>
      <c r="B3157" t="s">
        <v>30</v>
      </c>
      <c r="C3157" t="s">
        <v>12164</v>
      </c>
      <c r="D3157" t="s">
        <v>22</v>
      </c>
      <c r="E3157" t="s">
        <v>12165</v>
      </c>
      <c r="F3157" t="s">
        <v>564</v>
      </c>
      <c r="G3157" s="1">
        <v>43748</v>
      </c>
      <c r="H3157">
        <v>2019</v>
      </c>
      <c r="I3157" t="s">
        <v>75</v>
      </c>
      <c r="J3157" t="s">
        <v>44</v>
      </c>
      <c r="K3157" t="s">
        <v>334</v>
      </c>
      <c r="L3157" t="s">
        <v>12166</v>
      </c>
      <c r="M3157">
        <v>1</v>
      </c>
      <c r="N3157">
        <v>9</v>
      </c>
      <c r="O3157">
        <v>1</v>
      </c>
      <c r="P3157" t="s">
        <v>28</v>
      </c>
      <c r="R3157">
        <v>1</v>
      </c>
    </row>
    <row r="3158" spans="1:18" x14ac:dyDescent="0.35">
      <c r="A3158" t="s">
        <v>12167</v>
      </c>
      <c r="B3158" t="s">
        <v>19</v>
      </c>
      <c r="C3158" t="s">
        <v>12168</v>
      </c>
      <c r="D3158" t="s">
        <v>12169</v>
      </c>
      <c r="E3158" t="s">
        <v>12170</v>
      </c>
      <c r="F3158" t="s">
        <v>23</v>
      </c>
      <c r="G3158" s="1">
        <v>43747</v>
      </c>
      <c r="H3158">
        <v>2019</v>
      </c>
      <c r="I3158" t="s">
        <v>24</v>
      </c>
      <c r="J3158" t="s">
        <v>289</v>
      </c>
      <c r="K3158" t="s">
        <v>100</v>
      </c>
      <c r="L3158" t="s">
        <v>12171</v>
      </c>
      <c r="M3158">
        <v>1</v>
      </c>
      <c r="N3158">
        <v>11</v>
      </c>
      <c r="O3158">
        <v>1</v>
      </c>
      <c r="P3158" t="s">
        <v>28</v>
      </c>
      <c r="Q3158">
        <v>106</v>
      </c>
    </row>
    <row r="3159" spans="1:18" x14ac:dyDescent="0.35">
      <c r="A3159" t="s">
        <v>12172</v>
      </c>
      <c r="B3159" t="s">
        <v>19</v>
      </c>
      <c r="C3159" t="s">
        <v>12173</v>
      </c>
      <c r="D3159" t="s">
        <v>12174</v>
      </c>
      <c r="E3159" t="s">
        <v>12175</v>
      </c>
      <c r="F3159" t="s">
        <v>23</v>
      </c>
      <c r="G3159" s="1">
        <v>43747</v>
      </c>
      <c r="H3159">
        <v>2019</v>
      </c>
      <c r="I3159" t="s">
        <v>75</v>
      </c>
      <c r="J3159" t="s">
        <v>340</v>
      </c>
      <c r="K3159" t="s">
        <v>100</v>
      </c>
      <c r="L3159" t="s">
        <v>12176</v>
      </c>
      <c r="M3159">
        <v>1</v>
      </c>
      <c r="N3159">
        <v>8</v>
      </c>
      <c r="O3159">
        <v>1</v>
      </c>
      <c r="P3159" t="s">
        <v>28</v>
      </c>
      <c r="Q3159">
        <v>87</v>
      </c>
    </row>
    <row r="3160" spans="1:18" x14ac:dyDescent="0.35">
      <c r="A3160" t="s">
        <v>12177</v>
      </c>
      <c r="B3160" t="s">
        <v>30</v>
      </c>
      <c r="C3160" t="s">
        <v>12178</v>
      </c>
      <c r="D3160" t="s">
        <v>22</v>
      </c>
      <c r="E3160" t="s">
        <v>12179</v>
      </c>
      <c r="F3160" t="s">
        <v>23</v>
      </c>
      <c r="G3160" s="1">
        <v>43747</v>
      </c>
      <c r="H3160">
        <v>2019</v>
      </c>
      <c r="I3160" t="s">
        <v>34</v>
      </c>
      <c r="J3160" t="s">
        <v>44</v>
      </c>
      <c r="K3160" t="s">
        <v>240</v>
      </c>
      <c r="L3160" t="s">
        <v>12180</v>
      </c>
      <c r="M3160">
        <v>1</v>
      </c>
      <c r="N3160">
        <v>3</v>
      </c>
      <c r="O3160">
        <v>1</v>
      </c>
      <c r="P3160" t="s">
        <v>38</v>
      </c>
      <c r="R3160">
        <v>1</v>
      </c>
    </row>
    <row r="3161" spans="1:18" x14ac:dyDescent="0.35">
      <c r="A3161" t="s">
        <v>12181</v>
      </c>
      <c r="B3161" t="s">
        <v>19</v>
      </c>
      <c r="C3161" t="s">
        <v>12182</v>
      </c>
      <c r="D3161" t="s">
        <v>9160</v>
      </c>
      <c r="E3161" t="s">
        <v>12183</v>
      </c>
      <c r="F3161" t="s">
        <v>23</v>
      </c>
      <c r="G3161" s="1">
        <v>43746</v>
      </c>
      <c r="H3161">
        <v>2019</v>
      </c>
      <c r="I3161" t="s">
        <v>34</v>
      </c>
      <c r="J3161" t="s">
        <v>737</v>
      </c>
      <c r="K3161" t="s">
        <v>916</v>
      </c>
      <c r="L3161" t="s">
        <v>12184</v>
      </c>
      <c r="M3161">
        <v>1</v>
      </c>
      <c r="N3161">
        <v>1</v>
      </c>
      <c r="O3161">
        <v>1</v>
      </c>
      <c r="P3161" t="s">
        <v>38</v>
      </c>
      <c r="Q3161">
        <v>70</v>
      </c>
    </row>
    <row r="3162" spans="1:18" x14ac:dyDescent="0.35">
      <c r="A3162" t="s">
        <v>12185</v>
      </c>
      <c r="B3162" t="s">
        <v>19</v>
      </c>
      <c r="C3162" t="s">
        <v>12186</v>
      </c>
      <c r="D3162" t="s">
        <v>22</v>
      </c>
      <c r="E3162" t="s">
        <v>12187</v>
      </c>
      <c r="F3162" t="s">
        <v>23</v>
      </c>
      <c r="G3162" s="1">
        <v>43746</v>
      </c>
      <c r="H3162">
        <v>2019</v>
      </c>
      <c r="I3162" t="s">
        <v>184</v>
      </c>
      <c r="J3162" t="s">
        <v>1533</v>
      </c>
      <c r="K3162" t="s">
        <v>68</v>
      </c>
      <c r="L3162" t="s">
        <v>12188</v>
      </c>
      <c r="M3162">
        <v>1</v>
      </c>
      <c r="N3162">
        <v>17</v>
      </c>
      <c r="O3162">
        <v>1</v>
      </c>
      <c r="P3162" t="s">
        <v>156</v>
      </c>
      <c r="Q3162">
        <v>46</v>
      </c>
    </row>
    <row r="3163" spans="1:18" x14ac:dyDescent="0.35">
      <c r="A3163" t="s">
        <v>12189</v>
      </c>
      <c r="B3163" t="s">
        <v>19</v>
      </c>
      <c r="C3163" t="s">
        <v>12190</v>
      </c>
      <c r="D3163" t="s">
        <v>5048</v>
      </c>
      <c r="E3163" t="s">
        <v>12191</v>
      </c>
      <c r="F3163" t="s">
        <v>1394</v>
      </c>
      <c r="G3163" s="1">
        <v>43744</v>
      </c>
      <c r="H3163">
        <v>2018</v>
      </c>
      <c r="I3163" t="s">
        <v>75</v>
      </c>
      <c r="J3163" t="s">
        <v>931</v>
      </c>
      <c r="K3163" t="s">
        <v>100</v>
      </c>
      <c r="L3163" t="s">
        <v>12192</v>
      </c>
      <c r="M3163">
        <v>1</v>
      </c>
      <c r="N3163">
        <v>8</v>
      </c>
      <c r="O3163">
        <v>1</v>
      </c>
      <c r="P3163" t="s">
        <v>28</v>
      </c>
      <c r="Q3163">
        <v>101</v>
      </c>
    </row>
    <row r="3164" spans="1:18" x14ac:dyDescent="0.35">
      <c r="A3164" t="s">
        <v>12193</v>
      </c>
      <c r="B3164" t="s">
        <v>30</v>
      </c>
      <c r="C3164" t="s">
        <v>12194</v>
      </c>
      <c r="D3164" t="s">
        <v>22</v>
      </c>
      <c r="E3164" t="s">
        <v>12195</v>
      </c>
      <c r="F3164" t="s">
        <v>126</v>
      </c>
      <c r="G3164" s="1">
        <v>43743</v>
      </c>
      <c r="H3164">
        <v>2019</v>
      </c>
      <c r="I3164" t="s">
        <v>184</v>
      </c>
      <c r="J3164" t="s">
        <v>44</v>
      </c>
      <c r="K3164" t="s">
        <v>185</v>
      </c>
      <c r="L3164" t="s">
        <v>12196</v>
      </c>
      <c r="M3164">
        <v>1</v>
      </c>
      <c r="N3164">
        <v>7</v>
      </c>
      <c r="O3164">
        <v>1</v>
      </c>
      <c r="P3164" t="s">
        <v>156</v>
      </c>
      <c r="R3164">
        <v>1</v>
      </c>
    </row>
    <row r="3165" spans="1:18" x14ac:dyDescent="0.35">
      <c r="A3165" t="s">
        <v>12197</v>
      </c>
      <c r="B3165" t="s">
        <v>30</v>
      </c>
      <c r="C3165" t="s">
        <v>12198</v>
      </c>
      <c r="D3165" t="s">
        <v>22</v>
      </c>
      <c r="E3165" t="s">
        <v>12199</v>
      </c>
      <c r="F3165" t="s">
        <v>429</v>
      </c>
      <c r="G3165" s="1">
        <v>43743</v>
      </c>
      <c r="H3165">
        <v>2019</v>
      </c>
      <c r="I3165" t="s">
        <v>75</v>
      </c>
      <c r="J3165" t="s">
        <v>44</v>
      </c>
      <c r="K3165" t="s">
        <v>36</v>
      </c>
      <c r="L3165" t="s">
        <v>12200</v>
      </c>
      <c r="M3165">
        <v>1</v>
      </c>
      <c r="N3165">
        <v>8</v>
      </c>
      <c r="O3165">
        <v>1</v>
      </c>
      <c r="P3165" t="s">
        <v>28</v>
      </c>
      <c r="R3165">
        <v>1</v>
      </c>
    </row>
    <row r="3166" spans="1:18" x14ac:dyDescent="0.35">
      <c r="A3166" t="s">
        <v>12201</v>
      </c>
      <c r="B3166" t="s">
        <v>19</v>
      </c>
      <c r="C3166" t="s">
        <v>12202</v>
      </c>
      <c r="D3166" t="s">
        <v>12203</v>
      </c>
      <c r="E3166" t="s">
        <v>12204</v>
      </c>
      <c r="F3166" t="s">
        <v>54</v>
      </c>
      <c r="G3166" s="1">
        <v>43743</v>
      </c>
      <c r="H3166">
        <v>2019</v>
      </c>
      <c r="I3166" t="s">
        <v>34</v>
      </c>
      <c r="J3166" t="s">
        <v>1998</v>
      </c>
      <c r="K3166" t="s">
        <v>100</v>
      </c>
      <c r="L3166" t="s">
        <v>12205</v>
      </c>
      <c r="M3166">
        <v>1</v>
      </c>
      <c r="N3166">
        <v>8</v>
      </c>
      <c r="O3166">
        <v>1</v>
      </c>
      <c r="P3166" t="s">
        <v>38</v>
      </c>
      <c r="Q3166">
        <v>109</v>
      </c>
    </row>
    <row r="3167" spans="1:18" x14ac:dyDescent="0.35">
      <c r="A3167" t="s">
        <v>12206</v>
      </c>
      <c r="B3167" t="s">
        <v>19</v>
      </c>
      <c r="C3167" t="s">
        <v>12207</v>
      </c>
      <c r="D3167" t="s">
        <v>22</v>
      </c>
      <c r="E3167" t="s">
        <v>12208</v>
      </c>
      <c r="F3167" t="s">
        <v>74</v>
      </c>
      <c r="G3167" s="1">
        <v>43742</v>
      </c>
      <c r="H3167">
        <v>2016</v>
      </c>
      <c r="I3167" t="s">
        <v>75</v>
      </c>
      <c r="J3167" t="s">
        <v>1013</v>
      </c>
      <c r="K3167" t="s">
        <v>26</v>
      </c>
      <c r="L3167" t="s">
        <v>12209</v>
      </c>
      <c r="M3167">
        <v>2</v>
      </c>
      <c r="N3167">
        <v>1</v>
      </c>
      <c r="O3167">
        <v>1</v>
      </c>
      <c r="P3167" t="s">
        <v>28</v>
      </c>
      <c r="Q3167">
        <v>100</v>
      </c>
    </row>
    <row r="3168" spans="1:18" x14ac:dyDescent="0.35">
      <c r="A3168" t="s">
        <v>12206</v>
      </c>
      <c r="B3168" t="s">
        <v>19</v>
      </c>
      <c r="C3168" t="s">
        <v>12207</v>
      </c>
      <c r="D3168" t="s">
        <v>22</v>
      </c>
      <c r="E3168" t="s">
        <v>12208</v>
      </c>
      <c r="F3168" t="s">
        <v>578</v>
      </c>
      <c r="G3168" s="1">
        <v>43742</v>
      </c>
      <c r="H3168">
        <v>2016</v>
      </c>
      <c r="I3168" t="s">
        <v>75</v>
      </c>
      <c r="J3168" t="s">
        <v>1013</v>
      </c>
      <c r="K3168" t="s">
        <v>26</v>
      </c>
      <c r="L3168" t="s">
        <v>12209</v>
      </c>
      <c r="M3168">
        <v>2</v>
      </c>
      <c r="N3168">
        <v>1</v>
      </c>
      <c r="O3168">
        <v>1</v>
      </c>
      <c r="P3168" t="s">
        <v>28</v>
      </c>
      <c r="Q3168">
        <v>100</v>
      </c>
    </row>
    <row r="3169" spans="1:18" x14ac:dyDescent="0.35">
      <c r="A3169" t="s">
        <v>12210</v>
      </c>
      <c r="B3169" t="s">
        <v>19</v>
      </c>
      <c r="C3169" t="s">
        <v>12211</v>
      </c>
      <c r="D3169" t="s">
        <v>12212</v>
      </c>
      <c r="E3169" t="s">
        <v>12213</v>
      </c>
      <c r="F3169" t="s">
        <v>146</v>
      </c>
      <c r="G3169" s="1">
        <v>43742</v>
      </c>
      <c r="H3169">
        <v>2019</v>
      </c>
      <c r="I3169" t="s">
        <v>34</v>
      </c>
      <c r="J3169" t="s">
        <v>191</v>
      </c>
      <c r="K3169" t="s">
        <v>84</v>
      </c>
      <c r="L3169" t="s">
        <v>12214</v>
      </c>
      <c r="M3169">
        <v>1</v>
      </c>
      <c r="N3169">
        <v>10</v>
      </c>
      <c r="O3169">
        <v>1</v>
      </c>
      <c r="P3169" t="s">
        <v>38</v>
      </c>
      <c r="Q3169">
        <v>110</v>
      </c>
    </row>
    <row r="3170" spans="1:18" x14ac:dyDescent="0.35">
      <c r="A3170" t="s">
        <v>12215</v>
      </c>
      <c r="B3170" t="s">
        <v>30</v>
      </c>
      <c r="C3170" t="s">
        <v>12216</v>
      </c>
      <c r="D3170" t="s">
        <v>22</v>
      </c>
      <c r="E3170" t="s">
        <v>12217</v>
      </c>
      <c r="F3170" t="s">
        <v>74</v>
      </c>
      <c r="G3170" s="1">
        <v>43742</v>
      </c>
      <c r="H3170">
        <v>2019</v>
      </c>
      <c r="I3170" t="s">
        <v>107</v>
      </c>
      <c r="J3170" t="s">
        <v>35</v>
      </c>
      <c r="K3170" t="s">
        <v>77</v>
      </c>
      <c r="L3170" t="s">
        <v>12218</v>
      </c>
      <c r="M3170">
        <v>2</v>
      </c>
      <c r="N3170">
        <v>47</v>
      </c>
      <c r="O3170">
        <v>1</v>
      </c>
      <c r="P3170" t="s">
        <v>28</v>
      </c>
      <c r="R3170">
        <v>2</v>
      </c>
    </row>
    <row r="3171" spans="1:18" x14ac:dyDescent="0.35">
      <c r="A3171" t="s">
        <v>12215</v>
      </c>
      <c r="B3171" t="s">
        <v>30</v>
      </c>
      <c r="C3171" t="s">
        <v>12216</v>
      </c>
      <c r="D3171" t="s">
        <v>22</v>
      </c>
      <c r="E3171" t="s">
        <v>12217</v>
      </c>
      <c r="F3171" t="s">
        <v>212</v>
      </c>
      <c r="G3171" s="1">
        <v>43742</v>
      </c>
      <c r="H3171">
        <v>2019</v>
      </c>
      <c r="I3171" t="s">
        <v>107</v>
      </c>
      <c r="J3171" t="s">
        <v>35</v>
      </c>
      <c r="K3171" t="s">
        <v>77</v>
      </c>
      <c r="L3171" t="s">
        <v>12218</v>
      </c>
      <c r="M3171">
        <v>2</v>
      </c>
      <c r="N3171">
        <v>47</v>
      </c>
      <c r="O3171">
        <v>1</v>
      </c>
      <c r="P3171" t="s">
        <v>28</v>
      </c>
      <c r="R3171">
        <v>2</v>
      </c>
    </row>
    <row r="3172" spans="1:18" x14ac:dyDescent="0.35">
      <c r="A3172" t="s">
        <v>12219</v>
      </c>
      <c r="B3172" t="s">
        <v>19</v>
      </c>
      <c r="C3172" t="s">
        <v>12220</v>
      </c>
      <c r="D3172" t="s">
        <v>12221</v>
      </c>
      <c r="E3172" t="s">
        <v>12222</v>
      </c>
      <c r="F3172" t="s">
        <v>212</v>
      </c>
      <c r="G3172" s="1">
        <v>43742</v>
      </c>
      <c r="H3172">
        <v>2019</v>
      </c>
      <c r="I3172" t="s">
        <v>34</v>
      </c>
      <c r="J3172" t="s">
        <v>570</v>
      </c>
      <c r="K3172" t="s">
        <v>712</v>
      </c>
      <c r="L3172" t="s">
        <v>12223</v>
      </c>
      <c r="M3172">
        <v>2</v>
      </c>
      <c r="N3172">
        <v>6</v>
      </c>
      <c r="O3172">
        <v>1</v>
      </c>
      <c r="P3172" t="s">
        <v>38</v>
      </c>
      <c r="Q3172">
        <v>102</v>
      </c>
    </row>
    <row r="3173" spans="1:18" x14ac:dyDescent="0.35">
      <c r="A3173" t="s">
        <v>12219</v>
      </c>
      <c r="B3173" t="s">
        <v>19</v>
      </c>
      <c r="C3173" t="s">
        <v>12220</v>
      </c>
      <c r="D3173" t="s">
        <v>12221</v>
      </c>
      <c r="E3173" t="s">
        <v>12222</v>
      </c>
      <c r="F3173" t="s">
        <v>23</v>
      </c>
      <c r="G3173" s="1">
        <v>43742</v>
      </c>
      <c r="H3173">
        <v>2019</v>
      </c>
      <c r="I3173" t="s">
        <v>34</v>
      </c>
      <c r="J3173" t="s">
        <v>570</v>
      </c>
      <c r="K3173" t="s">
        <v>712</v>
      </c>
      <c r="L3173" t="s">
        <v>12223</v>
      </c>
      <c r="M3173">
        <v>2</v>
      </c>
      <c r="N3173">
        <v>6</v>
      </c>
      <c r="O3173">
        <v>1</v>
      </c>
      <c r="P3173" t="s">
        <v>38</v>
      </c>
      <c r="Q3173">
        <v>102</v>
      </c>
    </row>
    <row r="3174" spans="1:18" x14ac:dyDescent="0.35">
      <c r="A3174" t="s">
        <v>12224</v>
      </c>
      <c r="B3174" t="s">
        <v>19</v>
      </c>
      <c r="C3174" t="s">
        <v>12225</v>
      </c>
      <c r="D3174" t="s">
        <v>12226</v>
      </c>
      <c r="E3174" t="s">
        <v>12227</v>
      </c>
      <c r="F3174" t="s">
        <v>146</v>
      </c>
      <c r="G3174" s="1">
        <v>43742</v>
      </c>
      <c r="H3174">
        <v>2019</v>
      </c>
      <c r="I3174" t="s">
        <v>107</v>
      </c>
      <c r="J3174" t="s">
        <v>570</v>
      </c>
      <c r="K3174" t="s">
        <v>68</v>
      </c>
      <c r="L3174" t="s">
        <v>12228</v>
      </c>
      <c r="M3174">
        <v>1</v>
      </c>
      <c r="N3174">
        <v>11</v>
      </c>
      <c r="O3174">
        <v>1</v>
      </c>
      <c r="P3174" t="s">
        <v>28</v>
      </c>
      <c r="Q3174">
        <v>102</v>
      </c>
    </row>
    <row r="3175" spans="1:18" x14ac:dyDescent="0.35">
      <c r="A3175" t="s">
        <v>12229</v>
      </c>
      <c r="B3175" t="s">
        <v>30</v>
      </c>
      <c r="C3175" t="s">
        <v>12230</v>
      </c>
      <c r="D3175" t="s">
        <v>22</v>
      </c>
      <c r="E3175" t="s">
        <v>12231</v>
      </c>
      <c r="F3175" t="s">
        <v>74</v>
      </c>
      <c r="G3175" s="1">
        <v>43742</v>
      </c>
      <c r="H3175">
        <v>2019</v>
      </c>
      <c r="I3175" t="s">
        <v>34</v>
      </c>
      <c r="J3175" t="s">
        <v>147</v>
      </c>
      <c r="K3175" t="s">
        <v>77</v>
      </c>
      <c r="L3175" t="s">
        <v>12232</v>
      </c>
      <c r="M3175">
        <v>1</v>
      </c>
      <c r="N3175">
        <v>22</v>
      </c>
      <c r="O3175">
        <v>1</v>
      </c>
      <c r="P3175" t="s">
        <v>38</v>
      </c>
      <c r="R3175">
        <v>5</v>
      </c>
    </row>
    <row r="3176" spans="1:18" x14ac:dyDescent="0.35">
      <c r="A3176" t="s">
        <v>12233</v>
      </c>
      <c r="B3176" t="s">
        <v>30</v>
      </c>
      <c r="C3176" t="s">
        <v>12234</v>
      </c>
      <c r="D3176" t="s">
        <v>22</v>
      </c>
      <c r="E3176" t="s">
        <v>12235</v>
      </c>
      <c r="F3176" t="s">
        <v>23</v>
      </c>
      <c r="G3176" s="1">
        <v>43742</v>
      </c>
      <c r="H3176">
        <v>2019</v>
      </c>
      <c r="I3176" t="s">
        <v>107</v>
      </c>
      <c r="J3176" t="s">
        <v>44</v>
      </c>
      <c r="K3176" t="s">
        <v>185</v>
      </c>
      <c r="L3176" t="s">
        <v>12236</v>
      </c>
      <c r="M3176">
        <v>1</v>
      </c>
      <c r="N3176">
        <v>7</v>
      </c>
      <c r="O3176">
        <v>1</v>
      </c>
      <c r="P3176" t="s">
        <v>28</v>
      </c>
      <c r="R3176">
        <v>1</v>
      </c>
    </row>
    <row r="3177" spans="1:18" x14ac:dyDescent="0.35">
      <c r="A3177" t="s">
        <v>12237</v>
      </c>
      <c r="B3177" t="s">
        <v>30</v>
      </c>
      <c r="C3177" t="s">
        <v>12238</v>
      </c>
      <c r="D3177" t="s">
        <v>22</v>
      </c>
      <c r="E3177" t="s">
        <v>22</v>
      </c>
      <c r="F3177" t="s">
        <v>23</v>
      </c>
      <c r="G3177" s="1">
        <v>43742</v>
      </c>
      <c r="H3177">
        <v>2019</v>
      </c>
      <c r="I3177" t="s">
        <v>34</v>
      </c>
      <c r="J3177" t="s">
        <v>35</v>
      </c>
      <c r="K3177" t="s">
        <v>49</v>
      </c>
      <c r="L3177" t="s">
        <v>12239</v>
      </c>
      <c r="M3177">
        <v>1</v>
      </c>
      <c r="N3177">
        <v>1</v>
      </c>
      <c r="O3177">
        <v>1</v>
      </c>
      <c r="P3177" t="s">
        <v>38</v>
      </c>
      <c r="R3177">
        <v>2</v>
      </c>
    </row>
    <row r="3178" spans="1:18" x14ac:dyDescent="0.35">
      <c r="A3178" t="s">
        <v>12240</v>
      </c>
      <c r="B3178" t="s">
        <v>30</v>
      </c>
      <c r="C3178" t="s">
        <v>12241</v>
      </c>
      <c r="D3178" t="s">
        <v>22</v>
      </c>
      <c r="E3178" t="s">
        <v>12242</v>
      </c>
      <c r="F3178" t="s">
        <v>43</v>
      </c>
      <c r="G3178" s="1">
        <v>43742</v>
      </c>
      <c r="H3178">
        <v>2019</v>
      </c>
      <c r="I3178" t="s">
        <v>153</v>
      </c>
      <c r="J3178" t="s">
        <v>175</v>
      </c>
      <c r="K3178" t="s">
        <v>185</v>
      </c>
      <c r="L3178" t="s">
        <v>12243</v>
      </c>
      <c r="M3178">
        <v>1</v>
      </c>
      <c r="N3178">
        <v>10</v>
      </c>
      <c r="O3178">
        <v>1</v>
      </c>
      <c r="P3178" t="s">
        <v>156</v>
      </c>
      <c r="R3178">
        <v>3</v>
      </c>
    </row>
    <row r="3179" spans="1:18" x14ac:dyDescent="0.35">
      <c r="A3179" t="s">
        <v>12244</v>
      </c>
      <c r="B3179" t="s">
        <v>19</v>
      </c>
      <c r="C3179" t="s">
        <v>12245</v>
      </c>
      <c r="D3179" t="s">
        <v>12246</v>
      </c>
      <c r="E3179" t="s">
        <v>12247</v>
      </c>
      <c r="F3179" t="s">
        <v>23</v>
      </c>
      <c r="G3179" s="1">
        <v>43742</v>
      </c>
      <c r="H3179">
        <v>2019</v>
      </c>
      <c r="I3179" t="s">
        <v>153</v>
      </c>
      <c r="J3179" t="s">
        <v>3919</v>
      </c>
      <c r="K3179" t="s">
        <v>68</v>
      </c>
      <c r="L3179" t="s">
        <v>12248</v>
      </c>
      <c r="M3179">
        <v>1</v>
      </c>
      <c r="N3179">
        <v>11</v>
      </c>
      <c r="O3179">
        <v>2</v>
      </c>
      <c r="P3179" t="s">
        <v>156</v>
      </c>
      <c r="Q3179">
        <v>24</v>
      </c>
    </row>
    <row r="3180" spans="1:18" x14ac:dyDescent="0.35">
      <c r="A3180" t="s">
        <v>12249</v>
      </c>
      <c r="B3180" t="s">
        <v>30</v>
      </c>
      <c r="C3180" t="s">
        <v>12250</v>
      </c>
      <c r="D3180" t="s">
        <v>22</v>
      </c>
      <c r="E3180" t="s">
        <v>12251</v>
      </c>
      <c r="F3180" t="s">
        <v>23</v>
      </c>
      <c r="G3180" s="1">
        <v>43741</v>
      </c>
      <c r="H3180">
        <v>2019</v>
      </c>
      <c r="I3180" t="s">
        <v>34</v>
      </c>
      <c r="J3180" t="s">
        <v>44</v>
      </c>
      <c r="K3180" t="s">
        <v>334</v>
      </c>
      <c r="L3180" t="s">
        <v>12252</v>
      </c>
      <c r="M3180">
        <v>1</v>
      </c>
      <c r="N3180">
        <v>6</v>
      </c>
      <c r="O3180">
        <v>1</v>
      </c>
      <c r="P3180" t="s">
        <v>38</v>
      </c>
      <c r="R3180">
        <v>1</v>
      </c>
    </row>
    <row r="3181" spans="1:18" x14ac:dyDescent="0.35">
      <c r="A3181" t="s">
        <v>12253</v>
      </c>
      <c r="B3181" t="s">
        <v>30</v>
      </c>
      <c r="C3181" t="s">
        <v>12254</v>
      </c>
      <c r="D3181" t="s">
        <v>22</v>
      </c>
      <c r="E3181" t="s">
        <v>22</v>
      </c>
      <c r="F3181" t="s">
        <v>23</v>
      </c>
      <c r="G3181" s="1">
        <v>43740</v>
      </c>
      <c r="H3181">
        <v>2019</v>
      </c>
      <c r="I3181" t="s">
        <v>34</v>
      </c>
      <c r="J3181" t="s">
        <v>44</v>
      </c>
      <c r="K3181" t="s">
        <v>49</v>
      </c>
      <c r="L3181" t="s">
        <v>12255</v>
      </c>
      <c r="M3181">
        <v>1</v>
      </c>
      <c r="N3181">
        <v>1</v>
      </c>
      <c r="O3181">
        <v>1</v>
      </c>
      <c r="P3181" t="s">
        <v>38</v>
      </c>
      <c r="R3181">
        <v>1</v>
      </c>
    </row>
    <row r="3182" spans="1:18" x14ac:dyDescent="0.35">
      <c r="A3182" t="s">
        <v>12256</v>
      </c>
      <c r="B3182" t="s">
        <v>19</v>
      </c>
      <c r="C3182" t="s">
        <v>12257</v>
      </c>
      <c r="D3182" t="s">
        <v>12258</v>
      </c>
      <c r="E3182" t="s">
        <v>12259</v>
      </c>
      <c r="F3182" t="s">
        <v>126</v>
      </c>
      <c r="G3182" s="1">
        <v>43740</v>
      </c>
      <c r="H3182">
        <v>2019</v>
      </c>
      <c r="I3182" t="s">
        <v>34</v>
      </c>
      <c r="J3182" t="s">
        <v>1924</v>
      </c>
      <c r="K3182" t="s">
        <v>84</v>
      </c>
      <c r="L3182" t="s">
        <v>12260</v>
      </c>
      <c r="M3182">
        <v>1</v>
      </c>
      <c r="N3182">
        <v>10</v>
      </c>
      <c r="O3182">
        <v>1</v>
      </c>
      <c r="P3182" t="s">
        <v>38</v>
      </c>
      <c r="Q3182">
        <v>98</v>
      </c>
    </row>
    <row r="3183" spans="1:18" x14ac:dyDescent="0.35">
      <c r="A3183" t="s">
        <v>12261</v>
      </c>
      <c r="B3183" t="s">
        <v>19</v>
      </c>
      <c r="C3183" t="s">
        <v>12262</v>
      </c>
      <c r="D3183" t="s">
        <v>12263</v>
      </c>
      <c r="E3183" t="s">
        <v>22</v>
      </c>
      <c r="F3183" t="s">
        <v>23</v>
      </c>
      <c r="G3183" s="1">
        <v>43740</v>
      </c>
      <c r="H3183">
        <v>2018</v>
      </c>
      <c r="I3183" t="s">
        <v>107</v>
      </c>
      <c r="J3183" t="s">
        <v>1107</v>
      </c>
      <c r="K3183" t="s">
        <v>26</v>
      </c>
      <c r="L3183" t="s">
        <v>12264</v>
      </c>
      <c r="M3183">
        <v>1</v>
      </c>
      <c r="N3183">
        <v>1</v>
      </c>
      <c r="O3183">
        <v>1</v>
      </c>
      <c r="P3183" t="s">
        <v>28</v>
      </c>
      <c r="Q3183">
        <v>76</v>
      </c>
    </row>
    <row r="3184" spans="1:18" x14ac:dyDescent="0.35">
      <c r="A3184" t="s">
        <v>12265</v>
      </c>
      <c r="B3184" t="s">
        <v>30</v>
      </c>
      <c r="C3184" t="s">
        <v>12266</v>
      </c>
      <c r="D3184" t="s">
        <v>12267</v>
      </c>
      <c r="E3184" t="s">
        <v>12268</v>
      </c>
      <c r="F3184" t="s">
        <v>429</v>
      </c>
      <c r="G3184" s="1">
        <v>43739</v>
      </c>
      <c r="H3184">
        <v>2016</v>
      </c>
      <c r="I3184" t="s">
        <v>75</v>
      </c>
      <c r="J3184" t="s">
        <v>44</v>
      </c>
      <c r="K3184" t="s">
        <v>36</v>
      </c>
      <c r="L3184" t="s">
        <v>12269</v>
      </c>
      <c r="M3184">
        <v>1</v>
      </c>
      <c r="N3184">
        <v>9</v>
      </c>
      <c r="O3184">
        <v>1</v>
      </c>
      <c r="P3184" t="s">
        <v>28</v>
      </c>
      <c r="R3184">
        <v>1</v>
      </c>
    </row>
    <row r="3185" spans="1:18" x14ac:dyDescent="0.35">
      <c r="A3185" t="s">
        <v>12270</v>
      </c>
      <c r="B3185" t="s">
        <v>30</v>
      </c>
      <c r="C3185" t="s">
        <v>12271</v>
      </c>
      <c r="D3185" t="s">
        <v>22</v>
      </c>
      <c r="E3185" t="s">
        <v>12272</v>
      </c>
      <c r="F3185" t="s">
        <v>429</v>
      </c>
      <c r="G3185" s="1">
        <v>43739</v>
      </c>
      <c r="H3185">
        <v>2017</v>
      </c>
      <c r="I3185" t="s">
        <v>75</v>
      </c>
      <c r="J3185" t="s">
        <v>44</v>
      </c>
      <c r="K3185" t="s">
        <v>36</v>
      </c>
      <c r="L3185" t="s">
        <v>12273</v>
      </c>
      <c r="M3185">
        <v>1</v>
      </c>
      <c r="N3185">
        <v>9</v>
      </c>
      <c r="O3185">
        <v>1</v>
      </c>
      <c r="P3185" t="s">
        <v>28</v>
      </c>
      <c r="R3185">
        <v>1</v>
      </c>
    </row>
    <row r="3186" spans="1:18" x14ac:dyDescent="0.35">
      <c r="A3186" t="s">
        <v>12274</v>
      </c>
      <c r="B3186" t="s">
        <v>30</v>
      </c>
      <c r="C3186" t="s">
        <v>12275</v>
      </c>
      <c r="D3186" t="s">
        <v>22</v>
      </c>
      <c r="E3186" t="s">
        <v>12276</v>
      </c>
      <c r="F3186" t="s">
        <v>54</v>
      </c>
      <c r="G3186" s="1">
        <v>43739</v>
      </c>
      <c r="H3186">
        <v>2018</v>
      </c>
      <c r="I3186" t="s">
        <v>34</v>
      </c>
      <c r="J3186" t="s">
        <v>44</v>
      </c>
      <c r="K3186" t="s">
        <v>36</v>
      </c>
      <c r="L3186" t="s">
        <v>12277</v>
      </c>
      <c r="M3186">
        <v>1</v>
      </c>
      <c r="N3186">
        <v>6</v>
      </c>
      <c r="O3186">
        <v>1</v>
      </c>
      <c r="P3186" t="s">
        <v>38</v>
      </c>
      <c r="R3186">
        <v>1</v>
      </c>
    </row>
    <row r="3187" spans="1:18" x14ac:dyDescent="0.35">
      <c r="A3187" t="s">
        <v>12278</v>
      </c>
      <c r="B3187" t="s">
        <v>30</v>
      </c>
      <c r="C3187" t="s">
        <v>12279</v>
      </c>
      <c r="D3187" t="s">
        <v>22</v>
      </c>
      <c r="E3187" t="s">
        <v>12280</v>
      </c>
      <c r="F3187" t="s">
        <v>54</v>
      </c>
      <c r="G3187" s="1">
        <v>43739</v>
      </c>
      <c r="H3187">
        <v>2018</v>
      </c>
      <c r="I3187" t="s">
        <v>34</v>
      </c>
      <c r="J3187" t="s">
        <v>44</v>
      </c>
      <c r="K3187" t="s">
        <v>36</v>
      </c>
      <c r="L3187" t="s">
        <v>12281</v>
      </c>
      <c r="M3187">
        <v>1</v>
      </c>
      <c r="N3187">
        <v>3</v>
      </c>
      <c r="O3187">
        <v>1</v>
      </c>
      <c r="P3187" t="s">
        <v>38</v>
      </c>
      <c r="R3187">
        <v>1</v>
      </c>
    </row>
    <row r="3188" spans="1:18" x14ac:dyDescent="0.35">
      <c r="A3188" t="s">
        <v>12282</v>
      </c>
      <c r="B3188" t="s">
        <v>19</v>
      </c>
      <c r="C3188" t="s">
        <v>12283</v>
      </c>
      <c r="D3188" t="s">
        <v>12284</v>
      </c>
      <c r="E3188" t="s">
        <v>12285</v>
      </c>
      <c r="F3188" t="s">
        <v>1638</v>
      </c>
      <c r="G3188" s="1">
        <v>43739</v>
      </c>
      <c r="H3188">
        <v>2018</v>
      </c>
      <c r="I3188" t="s">
        <v>75</v>
      </c>
      <c r="J3188" t="s">
        <v>25</v>
      </c>
      <c r="K3188" t="s">
        <v>100</v>
      </c>
      <c r="L3188" t="s">
        <v>12286</v>
      </c>
      <c r="M3188">
        <v>1</v>
      </c>
      <c r="N3188">
        <v>6</v>
      </c>
      <c r="O3188">
        <v>1</v>
      </c>
      <c r="P3188" t="s">
        <v>28</v>
      </c>
      <c r="Q3188">
        <v>90</v>
      </c>
    </row>
    <row r="3189" spans="1:18" x14ac:dyDescent="0.35">
      <c r="A3189" t="s">
        <v>12287</v>
      </c>
      <c r="B3189" t="s">
        <v>30</v>
      </c>
      <c r="C3189" t="s">
        <v>12288</v>
      </c>
      <c r="D3189" t="s">
        <v>22</v>
      </c>
      <c r="E3189" t="s">
        <v>12289</v>
      </c>
      <c r="F3189" t="s">
        <v>54</v>
      </c>
      <c r="G3189" s="1">
        <v>43739</v>
      </c>
      <c r="H3189">
        <v>2018</v>
      </c>
      <c r="I3189" t="s">
        <v>34</v>
      </c>
      <c r="J3189" t="s">
        <v>44</v>
      </c>
      <c r="K3189" t="s">
        <v>36</v>
      </c>
      <c r="L3189" t="s">
        <v>12290</v>
      </c>
      <c r="M3189">
        <v>1</v>
      </c>
      <c r="N3189">
        <v>8</v>
      </c>
      <c r="O3189">
        <v>1</v>
      </c>
      <c r="P3189" t="s">
        <v>38</v>
      </c>
      <c r="R3189">
        <v>1</v>
      </c>
    </row>
    <row r="3190" spans="1:18" x14ac:dyDescent="0.35">
      <c r="A3190" t="s">
        <v>12291</v>
      </c>
      <c r="B3190" t="s">
        <v>30</v>
      </c>
      <c r="C3190" t="s">
        <v>12292</v>
      </c>
      <c r="D3190" t="s">
        <v>22</v>
      </c>
      <c r="E3190" t="s">
        <v>12293</v>
      </c>
      <c r="F3190" t="s">
        <v>54</v>
      </c>
      <c r="G3190" s="1">
        <v>43739</v>
      </c>
      <c r="H3190">
        <v>2017</v>
      </c>
      <c r="I3190" t="s">
        <v>34</v>
      </c>
      <c r="J3190" t="s">
        <v>44</v>
      </c>
      <c r="K3190" t="s">
        <v>36</v>
      </c>
      <c r="L3190" t="s">
        <v>12294</v>
      </c>
      <c r="M3190">
        <v>1</v>
      </c>
      <c r="N3190">
        <v>5</v>
      </c>
      <c r="O3190">
        <v>1</v>
      </c>
      <c r="P3190" t="s">
        <v>38</v>
      </c>
      <c r="R3190">
        <v>1</v>
      </c>
    </row>
    <row r="3191" spans="1:18" x14ac:dyDescent="0.35">
      <c r="A3191" t="s">
        <v>12295</v>
      </c>
      <c r="B3191" t="s">
        <v>19</v>
      </c>
      <c r="C3191" t="s">
        <v>12296</v>
      </c>
      <c r="D3191" t="s">
        <v>12297</v>
      </c>
      <c r="E3191" t="s">
        <v>22</v>
      </c>
      <c r="F3191" t="s">
        <v>54</v>
      </c>
      <c r="G3191" s="1">
        <v>43739</v>
      </c>
      <c r="H3191">
        <v>2017</v>
      </c>
      <c r="I3191" t="s">
        <v>107</v>
      </c>
      <c r="J3191" t="s">
        <v>922</v>
      </c>
      <c r="K3191" t="s">
        <v>26</v>
      </c>
      <c r="L3191" t="s">
        <v>12298</v>
      </c>
      <c r="M3191">
        <v>1</v>
      </c>
      <c r="N3191">
        <v>1</v>
      </c>
      <c r="O3191">
        <v>1</v>
      </c>
      <c r="P3191" t="s">
        <v>28</v>
      </c>
      <c r="Q3191">
        <v>59</v>
      </c>
    </row>
    <row r="3192" spans="1:18" x14ac:dyDescent="0.35">
      <c r="A3192" t="s">
        <v>12299</v>
      </c>
      <c r="B3192" t="s">
        <v>19</v>
      </c>
      <c r="C3192" t="s">
        <v>12300</v>
      </c>
      <c r="D3192" t="s">
        <v>22</v>
      </c>
      <c r="E3192" t="s">
        <v>22</v>
      </c>
      <c r="F3192" t="s">
        <v>43</v>
      </c>
      <c r="G3192" s="1">
        <v>43739</v>
      </c>
      <c r="H3192">
        <v>2019</v>
      </c>
      <c r="I3192" t="s">
        <v>153</v>
      </c>
      <c r="J3192" t="s">
        <v>2501</v>
      </c>
      <c r="K3192" t="s">
        <v>68</v>
      </c>
      <c r="L3192" t="s">
        <v>12301</v>
      </c>
      <c r="M3192">
        <v>1</v>
      </c>
      <c r="N3192">
        <v>1</v>
      </c>
      <c r="O3192">
        <v>1</v>
      </c>
      <c r="P3192" t="s">
        <v>156</v>
      </c>
      <c r="Q3192">
        <v>58</v>
      </c>
    </row>
    <row r="3193" spans="1:18" x14ac:dyDescent="0.35">
      <c r="A3193" t="s">
        <v>12302</v>
      </c>
      <c r="B3193" t="s">
        <v>30</v>
      </c>
      <c r="C3193" t="s">
        <v>12303</v>
      </c>
      <c r="D3193" t="s">
        <v>22</v>
      </c>
      <c r="E3193" t="s">
        <v>22</v>
      </c>
      <c r="F3193" t="s">
        <v>429</v>
      </c>
      <c r="G3193" s="1">
        <v>43739</v>
      </c>
      <c r="H3193">
        <v>2018</v>
      </c>
      <c r="I3193" t="s">
        <v>184</v>
      </c>
      <c r="J3193" t="s">
        <v>44</v>
      </c>
      <c r="K3193" t="s">
        <v>185</v>
      </c>
      <c r="L3193" t="s">
        <v>12304</v>
      </c>
      <c r="M3193">
        <v>1</v>
      </c>
      <c r="N3193">
        <v>1</v>
      </c>
      <c r="O3193">
        <v>1</v>
      </c>
      <c r="P3193" t="s">
        <v>156</v>
      </c>
      <c r="R3193">
        <v>1</v>
      </c>
    </row>
    <row r="3194" spans="1:18" x14ac:dyDescent="0.35">
      <c r="A3194" t="s">
        <v>12305</v>
      </c>
      <c r="B3194" t="s">
        <v>19</v>
      </c>
      <c r="C3194" t="s">
        <v>12306</v>
      </c>
      <c r="D3194" t="s">
        <v>12307</v>
      </c>
      <c r="E3194" t="s">
        <v>12308</v>
      </c>
      <c r="F3194" t="s">
        <v>23</v>
      </c>
      <c r="G3194" s="1">
        <v>43739</v>
      </c>
      <c r="H3194">
        <v>2019</v>
      </c>
      <c r="I3194" t="s">
        <v>34</v>
      </c>
      <c r="J3194" t="s">
        <v>915</v>
      </c>
      <c r="K3194" t="s">
        <v>916</v>
      </c>
      <c r="L3194" t="s">
        <v>12309</v>
      </c>
      <c r="M3194">
        <v>1</v>
      </c>
      <c r="N3194">
        <v>1</v>
      </c>
      <c r="O3194">
        <v>1</v>
      </c>
      <c r="P3194" t="s">
        <v>38</v>
      </c>
      <c r="Q3194">
        <v>64</v>
      </c>
    </row>
    <row r="3195" spans="1:18" x14ac:dyDescent="0.35">
      <c r="A3195" t="s">
        <v>12310</v>
      </c>
      <c r="B3195" t="s">
        <v>30</v>
      </c>
      <c r="C3195" t="s">
        <v>12311</v>
      </c>
      <c r="D3195" t="s">
        <v>22</v>
      </c>
      <c r="E3195" t="s">
        <v>12312</v>
      </c>
      <c r="F3195" t="s">
        <v>429</v>
      </c>
      <c r="G3195" s="1">
        <v>43739</v>
      </c>
      <c r="H3195">
        <v>2016</v>
      </c>
      <c r="I3195" t="s">
        <v>75</v>
      </c>
      <c r="J3195" t="s">
        <v>44</v>
      </c>
      <c r="K3195" t="s">
        <v>36</v>
      </c>
      <c r="L3195" t="s">
        <v>12313</v>
      </c>
      <c r="M3195">
        <v>1</v>
      </c>
      <c r="N3195">
        <v>8</v>
      </c>
      <c r="O3195">
        <v>1</v>
      </c>
      <c r="P3195" t="s">
        <v>28</v>
      </c>
      <c r="R3195">
        <v>1</v>
      </c>
    </row>
    <row r="3196" spans="1:18" x14ac:dyDescent="0.35">
      <c r="A3196" t="s">
        <v>12314</v>
      </c>
      <c r="B3196" t="s">
        <v>30</v>
      </c>
      <c r="C3196" t="s">
        <v>12315</v>
      </c>
      <c r="D3196" t="s">
        <v>22</v>
      </c>
      <c r="E3196" t="s">
        <v>12316</v>
      </c>
      <c r="F3196" t="s">
        <v>429</v>
      </c>
      <c r="G3196" s="1">
        <v>43739</v>
      </c>
      <c r="H3196">
        <v>2017</v>
      </c>
      <c r="I3196" t="s">
        <v>107</v>
      </c>
      <c r="J3196" t="s">
        <v>44</v>
      </c>
      <c r="K3196" t="s">
        <v>36</v>
      </c>
      <c r="L3196" t="s">
        <v>12317</v>
      </c>
      <c r="M3196">
        <v>1</v>
      </c>
      <c r="N3196">
        <v>10</v>
      </c>
      <c r="O3196">
        <v>1</v>
      </c>
      <c r="P3196" t="s">
        <v>28</v>
      </c>
      <c r="R3196">
        <v>1</v>
      </c>
    </row>
    <row r="3197" spans="1:18" x14ac:dyDescent="0.35">
      <c r="A3197" t="s">
        <v>12318</v>
      </c>
      <c r="B3197" t="s">
        <v>30</v>
      </c>
      <c r="C3197" t="s">
        <v>12319</v>
      </c>
      <c r="D3197" t="s">
        <v>12320</v>
      </c>
      <c r="E3197" t="s">
        <v>12321</v>
      </c>
      <c r="F3197" t="s">
        <v>23</v>
      </c>
      <c r="G3197" s="1">
        <v>43738</v>
      </c>
      <c r="H3197">
        <v>2019</v>
      </c>
      <c r="I3197" t="s">
        <v>34</v>
      </c>
      <c r="J3197" t="s">
        <v>147</v>
      </c>
      <c r="K3197" t="s">
        <v>45</v>
      </c>
      <c r="L3197" t="s">
        <v>12322</v>
      </c>
      <c r="M3197">
        <v>1</v>
      </c>
      <c r="N3197">
        <v>25</v>
      </c>
      <c r="O3197">
        <v>1</v>
      </c>
      <c r="P3197" t="s">
        <v>38</v>
      </c>
      <c r="R3197">
        <v>5</v>
      </c>
    </row>
    <row r="3198" spans="1:18" x14ac:dyDescent="0.35">
      <c r="A3198" t="s">
        <v>12323</v>
      </c>
      <c r="B3198" t="s">
        <v>19</v>
      </c>
      <c r="C3198" t="s">
        <v>12324</v>
      </c>
      <c r="D3198" t="s">
        <v>6868</v>
      </c>
      <c r="E3198" t="s">
        <v>12325</v>
      </c>
      <c r="F3198" t="s">
        <v>74</v>
      </c>
      <c r="G3198" s="1">
        <v>43738</v>
      </c>
      <c r="H3198">
        <v>2019</v>
      </c>
      <c r="I3198" t="s">
        <v>34</v>
      </c>
      <c r="J3198" t="s">
        <v>915</v>
      </c>
      <c r="K3198" t="s">
        <v>916</v>
      </c>
      <c r="L3198" t="s">
        <v>12326</v>
      </c>
      <c r="M3198">
        <v>1</v>
      </c>
      <c r="N3198">
        <v>1</v>
      </c>
      <c r="O3198">
        <v>1</v>
      </c>
      <c r="P3198" t="s">
        <v>38</v>
      </c>
      <c r="Q3198">
        <v>64</v>
      </c>
    </row>
    <row r="3199" spans="1:18" x14ac:dyDescent="0.35">
      <c r="A3199" t="s">
        <v>12327</v>
      </c>
      <c r="B3199" t="s">
        <v>19</v>
      </c>
      <c r="C3199" t="s">
        <v>12328</v>
      </c>
      <c r="D3199" t="s">
        <v>12329</v>
      </c>
      <c r="E3199" t="s">
        <v>22</v>
      </c>
      <c r="F3199" t="s">
        <v>43</v>
      </c>
      <c r="G3199" s="1">
        <v>43736</v>
      </c>
      <c r="H3199">
        <v>2019</v>
      </c>
      <c r="I3199" t="s">
        <v>107</v>
      </c>
      <c r="J3199" t="s">
        <v>5550</v>
      </c>
      <c r="K3199" t="s">
        <v>26</v>
      </c>
      <c r="L3199" t="s">
        <v>12330</v>
      </c>
      <c r="M3199">
        <v>1</v>
      </c>
      <c r="N3199">
        <v>1</v>
      </c>
      <c r="O3199">
        <v>1</v>
      </c>
      <c r="P3199" t="s">
        <v>28</v>
      </c>
      <c r="Q3199">
        <v>45</v>
      </c>
    </row>
    <row r="3200" spans="1:18" x14ac:dyDescent="0.35">
      <c r="A3200" t="s">
        <v>12331</v>
      </c>
      <c r="B3200" t="s">
        <v>19</v>
      </c>
      <c r="C3200" t="s">
        <v>12332</v>
      </c>
      <c r="D3200" t="s">
        <v>12329</v>
      </c>
      <c r="E3200" t="s">
        <v>12333</v>
      </c>
      <c r="F3200" t="s">
        <v>564</v>
      </c>
      <c r="G3200" s="1">
        <v>43736</v>
      </c>
      <c r="H3200">
        <v>2019</v>
      </c>
      <c r="I3200" t="s">
        <v>107</v>
      </c>
      <c r="J3200" t="s">
        <v>25</v>
      </c>
      <c r="K3200" t="s">
        <v>100</v>
      </c>
      <c r="L3200" t="s">
        <v>12334</v>
      </c>
      <c r="M3200">
        <v>1</v>
      </c>
      <c r="N3200">
        <v>9</v>
      </c>
      <c r="O3200">
        <v>1</v>
      </c>
      <c r="P3200" t="s">
        <v>28</v>
      </c>
      <c r="Q3200">
        <v>90</v>
      </c>
    </row>
    <row r="3201" spans="1:18" x14ac:dyDescent="0.35">
      <c r="A3201" t="s">
        <v>12335</v>
      </c>
      <c r="B3201" t="s">
        <v>30</v>
      </c>
      <c r="C3201" t="s">
        <v>12336</v>
      </c>
      <c r="D3201" t="s">
        <v>22</v>
      </c>
      <c r="E3201" t="s">
        <v>12337</v>
      </c>
      <c r="F3201" t="s">
        <v>54</v>
      </c>
      <c r="G3201" s="1">
        <v>43735</v>
      </c>
      <c r="H3201">
        <v>2019</v>
      </c>
      <c r="I3201" t="s">
        <v>34</v>
      </c>
      <c r="J3201" t="s">
        <v>44</v>
      </c>
      <c r="K3201" t="s">
        <v>36</v>
      </c>
      <c r="L3201" t="s">
        <v>12338</v>
      </c>
      <c r="M3201">
        <v>1</v>
      </c>
      <c r="N3201">
        <v>8</v>
      </c>
      <c r="O3201">
        <v>1</v>
      </c>
      <c r="P3201" t="s">
        <v>38</v>
      </c>
      <c r="R3201">
        <v>1</v>
      </c>
    </row>
    <row r="3202" spans="1:18" x14ac:dyDescent="0.35">
      <c r="A3202" t="s">
        <v>12339</v>
      </c>
      <c r="B3202" t="s">
        <v>19</v>
      </c>
      <c r="C3202" t="s">
        <v>12340</v>
      </c>
      <c r="D3202" t="s">
        <v>12341</v>
      </c>
      <c r="E3202" t="s">
        <v>12342</v>
      </c>
      <c r="F3202" t="s">
        <v>146</v>
      </c>
      <c r="G3202" s="1">
        <v>43735</v>
      </c>
      <c r="H3202">
        <v>2018</v>
      </c>
      <c r="I3202" t="s">
        <v>107</v>
      </c>
      <c r="J3202" t="s">
        <v>570</v>
      </c>
      <c r="K3202" t="s">
        <v>84</v>
      </c>
      <c r="L3202" t="s">
        <v>12343</v>
      </c>
      <c r="M3202">
        <v>1</v>
      </c>
      <c r="N3202">
        <v>8</v>
      </c>
      <c r="O3202">
        <v>1</v>
      </c>
      <c r="P3202" t="s">
        <v>28</v>
      </c>
      <c r="Q3202">
        <v>102</v>
      </c>
    </row>
    <row r="3203" spans="1:18" x14ac:dyDescent="0.35">
      <c r="A3203" t="s">
        <v>12344</v>
      </c>
      <c r="B3203" t="s">
        <v>30</v>
      </c>
      <c r="C3203" t="s">
        <v>12345</v>
      </c>
      <c r="D3203" t="s">
        <v>22</v>
      </c>
      <c r="E3203" t="s">
        <v>12346</v>
      </c>
      <c r="F3203" t="s">
        <v>898</v>
      </c>
      <c r="G3203" s="1">
        <v>43735</v>
      </c>
      <c r="H3203">
        <v>2019</v>
      </c>
      <c r="I3203" t="s">
        <v>34</v>
      </c>
      <c r="J3203" t="s">
        <v>175</v>
      </c>
      <c r="K3203" t="s">
        <v>45</v>
      </c>
      <c r="L3203" t="s">
        <v>12347</v>
      </c>
      <c r="M3203">
        <v>1</v>
      </c>
      <c r="N3203">
        <v>8</v>
      </c>
      <c r="O3203">
        <v>1</v>
      </c>
      <c r="P3203" t="s">
        <v>38</v>
      </c>
      <c r="R3203">
        <v>3</v>
      </c>
    </row>
    <row r="3204" spans="1:18" x14ac:dyDescent="0.35">
      <c r="A3204" t="s">
        <v>12348</v>
      </c>
      <c r="B3204" t="s">
        <v>19</v>
      </c>
      <c r="C3204" t="s">
        <v>12349</v>
      </c>
      <c r="D3204" t="s">
        <v>12350</v>
      </c>
      <c r="E3204" t="s">
        <v>12351</v>
      </c>
      <c r="F3204" t="s">
        <v>23</v>
      </c>
      <c r="G3204" s="1">
        <v>43735</v>
      </c>
      <c r="H3204">
        <v>2019</v>
      </c>
      <c r="I3204" t="s">
        <v>34</v>
      </c>
      <c r="J3204" t="s">
        <v>1076</v>
      </c>
      <c r="K3204" t="s">
        <v>100</v>
      </c>
      <c r="L3204" t="s">
        <v>12352</v>
      </c>
      <c r="M3204">
        <v>2</v>
      </c>
      <c r="N3204">
        <v>6</v>
      </c>
      <c r="O3204">
        <v>1</v>
      </c>
      <c r="P3204" t="s">
        <v>38</v>
      </c>
      <c r="Q3204">
        <v>116</v>
      </c>
    </row>
    <row r="3205" spans="1:18" x14ac:dyDescent="0.35">
      <c r="A3205" t="s">
        <v>12348</v>
      </c>
      <c r="B3205" t="s">
        <v>19</v>
      </c>
      <c r="C3205" t="s">
        <v>12349</v>
      </c>
      <c r="D3205" t="s">
        <v>12350</v>
      </c>
      <c r="E3205" t="s">
        <v>12351</v>
      </c>
      <c r="F3205" t="s">
        <v>212</v>
      </c>
      <c r="G3205" s="1">
        <v>43735</v>
      </c>
      <c r="H3205">
        <v>2019</v>
      </c>
      <c r="I3205" t="s">
        <v>34</v>
      </c>
      <c r="J3205" t="s">
        <v>1076</v>
      </c>
      <c r="K3205" t="s">
        <v>100</v>
      </c>
      <c r="L3205" t="s">
        <v>12352</v>
      </c>
      <c r="M3205">
        <v>2</v>
      </c>
      <c r="N3205">
        <v>6</v>
      </c>
      <c r="O3205">
        <v>1</v>
      </c>
      <c r="P3205" t="s">
        <v>38</v>
      </c>
      <c r="Q3205">
        <v>116</v>
      </c>
    </row>
    <row r="3206" spans="1:18" x14ac:dyDescent="0.35">
      <c r="A3206" t="s">
        <v>12353</v>
      </c>
      <c r="B3206" t="s">
        <v>19</v>
      </c>
      <c r="C3206" t="s">
        <v>12354</v>
      </c>
      <c r="D3206" t="s">
        <v>12355</v>
      </c>
      <c r="E3206" t="s">
        <v>22</v>
      </c>
      <c r="F3206" t="s">
        <v>23</v>
      </c>
      <c r="G3206" s="1">
        <v>43735</v>
      </c>
      <c r="H3206">
        <v>2019</v>
      </c>
      <c r="I3206" t="s">
        <v>34</v>
      </c>
      <c r="J3206" t="s">
        <v>4148</v>
      </c>
      <c r="K3206" t="s">
        <v>1310</v>
      </c>
      <c r="L3206" t="s">
        <v>12356</v>
      </c>
      <c r="M3206">
        <v>1</v>
      </c>
      <c r="N3206">
        <v>1</v>
      </c>
      <c r="O3206">
        <v>10</v>
      </c>
      <c r="P3206" t="s">
        <v>38</v>
      </c>
      <c r="Q3206">
        <v>42</v>
      </c>
    </row>
    <row r="3207" spans="1:18" x14ac:dyDescent="0.35">
      <c r="A3207" t="s">
        <v>12357</v>
      </c>
      <c r="B3207" t="s">
        <v>19</v>
      </c>
      <c r="C3207" t="s">
        <v>12358</v>
      </c>
      <c r="D3207" t="s">
        <v>12359</v>
      </c>
      <c r="E3207" t="s">
        <v>12360</v>
      </c>
      <c r="F3207" t="s">
        <v>54</v>
      </c>
      <c r="G3207" s="1">
        <v>43734</v>
      </c>
      <c r="H3207">
        <v>2019</v>
      </c>
      <c r="I3207" t="s">
        <v>75</v>
      </c>
      <c r="J3207" t="s">
        <v>824</v>
      </c>
      <c r="K3207" t="s">
        <v>100</v>
      </c>
      <c r="L3207" t="s">
        <v>12361</v>
      </c>
      <c r="M3207">
        <v>1</v>
      </c>
      <c r="N3207">
        <v>8</v>
      </c>
      <c r="O3207">
        <v>1</v>
      </c>
      <c r="P3207" t="s">
        <v>28</v>
      </c>
      <c r="Q3207">
        <v>133</v>
      </c>
    </row>
    <row r="3208" spans="1:18" x14ac:dyDescent="0.35">
      <c r="A3208" t="s">
        <v>12362</v>
      </c>
      <c r="B3208" t="s">
        <v>30</v>
      </c>
      <c r="C3208" t="s">
        <v>12363</v>
      </c>
      <c r="D3208" t="s">
        <v>22</v>
      </c>
      <c r="E3208" t="s">
        <v>12364</v>
      </c>
      <c r="F3208" t="s">
        <v>126</v>
      </c>
      <c r="G3208" s="1">
        <v>43734</v>
      </c>
      <c r="H3208">
        <v>2018</v>
      </c>
      <c r="I3208" t="s">
        <v>34</v>
      </c>
      <c r="J3208" t="s">
        <v>44</v>
      </c>
      <c r="K3208" t="s">
        <v>45</v>
      </c>
      <c r="L3208" t="s">
        <v>12365</v>
      </c>
      <c r="M3208">
        <v>1</v>
      </c>
      <c r="N3208">
        <v>15</v>
      </c>
      <c r="O3208">
        <v>1</v>
      </c>
      <c r="P3208" t="s">
        <v>38</v>
      </c>
      <c r="R3208">
        <v>1</v>
      </c>
    </row>
    <row r="3209" spans="1:18" x14ac:dyDescent="0.35">
      <c r="A3209" t="s">
        <v>12366</v>
      </c>
      <c r="B3209" t="s">
        <v>30</v>
      </c>
      <c r="C3209" t="s">
        <v>12367</v>
      </c>
      <c r="D3209" t="s">
        <v>22</v>
      </c>
      <c r="E3209" t="s">
        <v>12368</v>
      </c>
      <c r="F3209" t="s">
        <v>23</v>
      </c>
      <c r="G3209" s="1">
        <v>43733</v>
      </c>
      <c r="H3209">
        <v>2019</v>
      </c>
      <c r="I3209" t="s">
        <v>75</v>
      </c>
      <c r="J3209" t="s">
        <v>35</v>
      </c>
      <c r="K3209" t="s">
        <v>49</v>
      </c>
      <c r="L3209" t="s">
        <v>12369</v>
      </c>
      <c r="M3209">
        <v>1</v>
      </c>
      <c r="N3209">
        <v>8</v>
      </c>
      <c r="O3209">
        <v>1</v>
      </c>
      <c r="P3209" t="s">
        <v>28</v>
      </c>
      <c r="R3209">
        <v>2</v>
      </c>
    </row>
    <row r="3210" spans="1:18" x14ac:dyDescent="0.35">
      <c r="A3210" t="s">
        <v>12370</v>
      </c>
      <c r="B3210" t="s">
        <v>19</v>
      </c>
      <c r="C3210" t="s">
        <v>12371</v>
      </c>
      <c r="D3210" t="s">
        <v>12372</v>
      </c>
      <c r="E3210" t="s">
        <v>22</v>
      </c>
      <c r="F3210" t="s">
        <v>23</v>
      </c>
      <c r="G3210" s="1">
        <v>43733</v>
      </c>
      <c r="H3210">
        <v>2019</v>
      </c>
      <c r="I3210" t="s">
        <v>288</v>
      </c>
      <c r="J3210" t="s">
        <v>1586</v>
      </c>
      <c r="K3210" t="s">
        <v>26</v>
      </c>
      <c r="L3210" t="s">
        <v>12373</v>
      </c>
      <c r="M3210">
        <v>2</v>
      </c>
      <c r="N3210">
        <v>1</v>
      </c>
      <c r="O3210">
        <v>1</v>
      </c>
      <c r="P3210" t="s">
        <v>156</v>
      </c>
      <c r="Q3210">
        <v>38</v>
      </c>
    </row>
    <row r="3211" spans="1:18" x14ac:dyDescent="0.35">
      <c r="A3211" t="s">
        <v>12370</v>
      </c>
      <c r="B3211" t="s">
        <v>19</v>
      </c>
      <c r="C3211" t="s">
        <v>12371</v>
      </c>
      <c r="D3211" t="s">
        <v>12372</v>
      </c>
      <c r="E3211" t="s">
        <v>22</v>
      </c>
      <c r="F3211" t="s">
        <v>126</v>
      </c>
      <c r="G3211" s="1">
        <v>43733</v>
      </c>
      <c r="H3211">
        <v>2019</v>
      </c>
      <c r="I3211" t="s">
        <v>288</v>
      </c>
      <c r="J3211" t="s">
        <v>1586</v>
      </c>
      <c r="K3211" t="s">
        <v>26</v>
      </c>
      <c r="L3211" t="s">
        <v>12373</v>
      </c>
      <c r="M3211">
        <v>2</v>
      </c>
      <c r="N3211">
        <v>1</v>
      </c>
      <c r="O3211">
        <v>1</v>
      </c>
      <c r="P3211" t="s">
        <v>156</v>
      </c>
      <c r="Q3211">
        <v>38</v>
      </c>
    </row>
    <row r="3212" spans="1:18" x14ac:dyDescent="0.35">
      <c r="A3212" t="s">
        <v>12374</v>
      </c>
      <c r="B3212" t="s">
        <v>30</v>
      </c>
      <c r="C3212" t="s">
        <v>12375</v>
      </c>
      <c r="D3212" t="s">
        <v>22</v>
      </c>
      <c r="E3212" t="s">
        <v>12376</v>
      </c>
      <c r="F3212" t="s">
        <v>160</v>
      </c>
      <c r="G3212" s="1">
        <v>43733</v>
      </c>
      <c r="H3212">
        <v>2019</v>
      </c>
      <c r="I3212" t="s">
        <v>34</v>
      </c>
      <c r="J3212" t="s">
        <v>175</v>
      </c>
      <c r="K3212" t="s">
        <v>36</v>
      </c>
      <c r="L3212" t="s">
        <v>12377</v>
      </c>
      <c r="M3212">
        <v>1</v>
      </c>
      <c r="N3212">
        <v>14</v>
      </c>
      <c r="O3212">
        <v>1</v>
      </c>
      <c r="P3212" t="s">
        <v>38</v>
      </c>
      <c r="R3212">
        <v>3</v>
      </c>
    </row>
    <row r="3213" spans="1:18" x14ac:dyDescent="0.35">
      <c r="A3213" t="s">
        <v>12378</v>
      </c>
      <c r="B3213" t="s">
        <v>19</v>
      </c>
      <c r="C3213" t="s">
        <v>12379</v>
      </c>
      <c r="D3213" t="s">
        <v>12380</v>
      </c>
      <c r="E3213" t="s">
        <v>12381</v>
      </c>
      <c r="F3213" t="s">
        <v>43</v>
      </c>
      <c r="G3213" s="1">
        <v>43733</v>
      </c>
      <c r="H3213">
        <v>2019</v>
      </c>
      <c r="I3213" t="s">
        <v>75</v>
      </c>
      <c r="J3213" t="s">
        <v>12382</v>
      </c>
      <c r="K3213" t="s">
        <v>84</v>
      </c>
      <c r="L3213" t="s">
        <v>12383</v>
      </c>
      <c r="M3213">
        <v>1</v>
      </c>
      <c r="N3213">
        <v>10</v>
      </c>
      <c r="O3213">
        <v>1</v>
      </c>
      <c r="P3213" t="s">
        <v>28</v>
      </c>
      <c r="Q3213">
        <v>146</v>
      </c>
    </row>
    <row r="3214" spans="1:18" x14ac:dyDescent="0.35">
      <c r="A3214" t="s">
        <v>12384</v>
      </c>
      <c r="B3214" t="s">
        <v>19</v>
      </c>
      <c r="C3214" t="s">
        <v>12385</v>
      </c>
      <c r="D3214" t="s">
        <v>12380</v>
      </c>
      <c r="E3214" t="s">
        <v>12381</v>
      </c>
      <c r="F3214" t="s">
        <v>43</v>
      </c>
      <c r="G3214" s="1">
        <v>43733</v>
      </c>
      <c r="H3214">
        <v>2019</v>
      </c>
      <c r="I3214" t="s">
        <v>75</v>
      </c>
      <c r="J3214" t="s">
        <v>12382</v>
      </c>
      <c r="K3214" t="s">
        <v>84</v>
      </c>
      <c r="L3214" t="s">
        <v>12383</v>
      </c>
      <c r="M3214">
        <v>1</v>
      </c>
      <c r="N3214">
        <v>10</v>
      </c>
      <c r="O3214">
        <v>1</v>
      </c>
      <c r="P3214" t="s">
        <v>28</v>
      </c>
      <c r="Q3214">
        <v>146</v>
      </c>
    </row>
    <row r="3215" spans="1:18" x14ac:dyDescent="0.35">
      <c r="A3215" t="s">
        <v>12386</v>
      </c>
      <c r="B3215" t="s">
        <v>19</v>
      </c>
      <c r="C3215" t="s">
        <v>12387</v>
      </c>
      <c r="D3215" t="s">
        <v>12388</v>
      </c>
      <c r="E3215" t="s">
        <v>12389</v>
      </c>
      <c r="F3215" t="s">
        <v>23</v>
      </c>
      <c r="G3215" s="1">
        <v>43732</v>
      </c>
      <c r="H3215">
        <v>2019</v>
      </c>
      <c r="I3215" t="s">
        <v>315</v>
      </c>
      <c r="J3215" t="s">
        <v>289</v>
      </c>
      <c r="K3215" t="s">
        <v>198</v>
      </c>
      <c r="L3215" t="s">
        <v>12390</v>
      </c>
      <c r="M3215">
        <v>1</v>
      </c>
      <c r="N3215">
        <v>8</v>
      </c>
      <c r="O3215">
        <v>1</v>
      </c>
      <c r="P3215" t="s">
        <v>38</v>
      </c>
      <c r="Q3215">
        <v>106</v>
      </c>
    </row>
    <row r="3216" spans="1:18" x14ac:dyDescent="0.35">
      <c r="A3216" t="s">
        <v>12391</v>
      </c>
      <c r="B3216" t="s">
        <v>19</v>
      </c>
      <c r="C3216" t="s">
        <v>12392</v>
      </c>
      <c r="D3216" t="s">
        <v>3907</v>
      </c>
      <c r="E3216" t="s">
        <v>10732</v>
      </c>
      <c r="F3216" t="s">
        <v>23</v>
      </c>
      <c r="G3216" s="1">
        <v>43732</v>
      </c>
      <c r="H3216">
        <v>2019</v>
      </c>
      <c r="I3216" t="s">
        <v>34</v>
      </c>
      <c r="J3216" t="s">
        <v>2501</v>
      </c>
      <c r="K3216" t="s">
        <v>916</v>
      </c>
      <c r="L3216" t="s">
        <v>12393</v>
      </c>
      <c r="M3216">
        <v>1</v>
      </c>
      <c r="N3216">
        <v>1</v>
      </c>
      <c r="O3216">
        <v>1</v>
      </c>
      <c r="P3216" t="s">
        <v>38</v>
      </c>
      <c r="Q3216">
        <v>58</v>
      </c>
    </row>
    <row r="3217" spans="1:18" x14ac:dyDescent="0.35">
      <c r="A3217" t="s">
        <v>12394</v>
      </c>
      <c r="B3217" t="s">
        <v>19</v>
      </c>
      <c r="C3217" t="s">
        <v>12395</v>
      </c>
      <c r="D3217" t="s">
        <v>12396</v>
      </c>
      <c r="E3217" t="s">
        <v>12397</v>
      </c>
      <c r="F3217" t="s">
        <v>54</v>
      </c>
      <c r="G3217" s="1">
        <v>43731</v>
      </c>
      <c r="H3217">
        <v>2019</v>
      </c>
      <c r="I3217" t="s">
        <v>34</v>
      </c>
      <c r="J3217" t="s">
        <v>8739</v>
      </c>
      <c r="K3217" t="s">
        <v>84</v>
      </c>
      <c r="L3217" t="s">
        <v>12398</v>
      </c>
      <c r="M3217">
        <v>1</v>
      </c>
      <c r="N3217">
        <v>8</v>
      </c>
      <c r="O3217">
        <v>1</v>
      </c>
      <c r="P3217" t="s">
        <v>38</v>
      </c>
      <c r="Q3217">
        <v>152</v>
      </c>
    </row>
    <row r="3218" spans="1:18" x14ac:dyDescent="0.35">
      <c r="A3218" t="s">
        <v>12399</v>
      </c>
      <c r="B3218" t="s">
        <v>19</v>
      </c>
      <c r="C3218" t="s">
        <v>12400</v>
      </c>
      <c r="D3218" t="s">
        <v>12401</v>
      </c>
      <c r="E3218" t="s">
        <v>12402</v>
      </c>
      <c r="F3218" t="s">
        <v>23</v>
      </c>
      <c r="G3218" s="1">
        <v>43731</v>
      </c>
      <c r="H3218">
        <v>2018</v>
      </c>
      <c r="I3218" t="s">
        <v>34</v>
      </c>
      <c r="J3218" t="s">
        <v>340</v>
      </c>
      <c r="K3218" t="s">
        <v>84</v>
      </c>
      <c r="L3218" t="s">
        <v>12403</v>
      </c>
      <c r="M3218">
        <v>1</v>
      </c>
      <c r="N3218">
        <v>6</v>
      </c>
      <c r="O3218">
        <v>1</v>
      </c>
      <c r="P3218" t="s">
        <v>38</v>
      </c>
      <c r="Q3218">
        <v>87</v>
      </c>
    </row>
    <row r="3219" spans="1:18" x14ac:dyDescent="0.35">
      <c r="A3219" t="s">
        <v>12404</v>
      </c>
      <c r="B3219" t="s">
        <v>30</v>
      </c>
      <c r="C3219" t="s">
        <v>12405</v>
      </c>
      <c r="D3219" t="s">
        <v>22</v>
      </c>
      <c r="E3219" t="s">
        <v>12406</v>
      </c>
      <c r="F3219" t="s">
        <v>429</v>
      </c>
      <c r="G3219" s="1">
        <v>43729</v>
      </c>
      <c r="H3219">
        <v>2019</v>
      </c>
      <c r="I3219" t="s">
        <v>34</v>
      </c>
      <c r="J3219" t="s">
        <v>44</v>
      </c>
      <c r="K3219" t="s">
        <v>36</v>
      </c>
      <c r="L3219" t="s">
        <v>12407</v>
      </c>
      <c r="M3219">
        <v>1</v>
      </c>
      <c r="N3219">
        <v>11</v>
      </c>
      <c r="O3219">
        <v>1</v>
      </c>
      <c r="P3219" t="s">
        <v>38</v>
      </c>
      <c r="R3219">
        <v>1</v>
      </c>
    </row>
    <row r="3220" spans="1:18" x14ac:dyDescent="0.35">
      <c r="A3220" t="s">
        <v>12408</v>
      </c>
      <c r="B3220" t="s">
        <v>19</v>
      </c>
      <c r="C3220" t="s">
        <v>12409</v>
      </c>
      <c r="D3220" t="s">
        <v>12410</v>
      </c>
      <c r="E3220" t="s">
        <v>12411</v>
      </c>
      <c r="F3220" t="s">
        <v>23</v>
      </c>
      <c r="G3220" s="1">
        <v>43728</v>
      </c>
      <c r="H3220">
        <v>2019</v>
      </c>
      <c r="I3220" t="s">
        <v>34</v>
      </c>
      <c r="J3220" t="s">
        <v>593</v>
      </c>
      <c r="K3220" t="s">
        <v>84</v>
      </c>
      <c r="L3220" t="s">
        <v>12412</v>
      </c>
      <c r="M3220">
        <v>1</v>
      </c>
      <c r="N3220">
        <v>5</v>
      </c>
      <c r="O3220">
        <v>1</v>
      </c>
      <c r="P3220" t="s">
        <v>38</v>
      </c>
      <c r="Q3220">
        <v>83</v>
      </c>
    </row>
    <row r="3221" spans="1:18" x14ac:dyDescent="0.35">
      <c r="A3221" t="s">
        <v>12413</v>
      </c>
      <c r="B3221" t="s">
        <v>30</v>
      </c>
      <c r="C3221" t="s">
        <v>12414</v>
      </c>
      <c r="D3221" t="s">
        <v>22</v>
      </c>
      <c r="E3221" t="s">
        <v>12415</v>
      </c>
      <c r="F3221" t="s">
        <v>43</v>
      </c>
      <c r="G3221" s="1">
        <v>43728</v>
      </c>
      <c r="H3221">
        <v>2019</v>
      </c>
      <c r="I3221" t="s">
        <v>34</v>
      </c>
      <c r="J3221" t="s">
        <v>44</v>
      </c>
      <c r="K3221" t="s">
        <v>45</v>
      </c>
      <c r="L3221" t="s">
        <v>12416</v>
      </c>
      <c r="M3221">
        <v>1</v>
      </c>
      <c r="N3221">
        <v>8</v>
      </c>
      <c r="O3221">
        <v>1</v>
      </c>
      <c r="P3221" t="s">
        <v>38</v>
      </c>
      <c r="R3221">
        <v>1</v>
      </c>
    </row>
    <row r="3222" spans="1:18" x14ac:dyDescent="0.35">
      <c r="A3222" t="s">
        <v>12417</v>
      </c>
      <c r="B3222" t="s">
        <v>30</v>
      </c>
      <c r="C3222" t="s">
        <v>12418</v>
      </c>
      <c r="D3222" t="s">
        <v>22</v>
      </c>
      <c r="E3222" t="s">
        <v>12419</v>
      </c>
      <c r="F3222" t="s">
        <v>98</v>
      </c>
      <c r="G3222" s="1">
        <v>43728</v>
      </c>
      <c r="H3222">
        <v>2019</v>
      </c>
      <c r="I3222" t="s">
        <v>34</v>
      </c>
      <c r="J3222" t="s">
        <v>44</v>
      </c>
      <c r="K3222" t="s">
        <v>77</v>
      </c>
      <c r="L3222" t="s">
        <v>12420</v>
      </c>
      <c r="M3222">
        <v>1</v>
      </c>
      <c r="N3222">
        <v>9</v>
      </c>
      <c r="O3222">
        <v>1</v>
      </c>
      <c r="P3222" t="s">
        <v>38</v>
      </c>
      <c r="R3222">
        <v>1</v>
      </c>
    </row>
    <row r="3223" spans="1:18" x14ac:dyDescent="0.35">
      <c r="A3223" t="s">
        <v>12421</v>
      </c>
      <c r="B3223" t="s">
        <v>30</v>
      </c>
      <c r="C3223" t="s">
        <v>12422</v>
      </c>
      <c r="D3223" t="s">
        <v>12423</v>
      </c>
      <c r="E3223" t="s">
        <v>12424</v>
      </c>
      <c r="F3223" t="s">
        <v>360</v>
      </c>
      <c r="G3223" s="1">
        <v>43728</v>
      </c>
      <c r="H3223">
        <v>2019</v>
      </c>
      <c r="I3223" t="s">
        <v>34</v>
      </c>
      <c r="J3223" t="s">
        <v>44</v>
      </c>
      <c r="K3223" t="s">
        <v>77</v>
      </c>
      <c r="L3223" t="s">
        <v>12425</v>
      </c>
      <c r="M3223">
        <v>1</v>
      </c>
      <c r="N3223">
        <v>13</v>
      </c>
      <c r="O3223">
        <v>1</v>
      </c>
      <c r="P3223" t="s">
        <v>38</v>
      </c>
      <c r="R3223">
        <v>1</v>
      </c>
    </row>
    <row r="3224" spans="1:18" x14ac:dyDescent="0.35">
      <c r="A3224" t="s">
        <v>12426</v>
      </c>
      <c r="B3224" t="s">
        <v>30</v>
      </c>
      <c r="C3224" t="s">
        <v>12427</v>
      </c>
      <c r="D3224" t="s">
        <v>22</v>
      </c>
      <c r="E3224" t="s">
        <v>22</v>
      </c>
      <c r="F3224" t="s">
        <v>23</v>
      </c>
      <c r="G3224" s="1">
        <v>43728</v>
      </c>
      <c r="H3224">
        <v>2019</v>
      </c>
      <c r="I3224" t="s">
        <v>34</v>
      </c>
      <c r="J3224" t="s">
        <v>35</v>
      </c>
      <c r="K3224" t="s">
        <v>240</v>
      </c>
      <c r="L3224" t="s">
        <v>12428</v>
      </c>
      <c r="M3224">
        <v>1</v>
      </c>
      <c r="N3224">
        <v>1</v>
      </c>
      <c r="O3224">
        <v>1</v>
      </c>
      <c r="P3224" t="s">
        <v>38</v>
      </c>
      <c r="R3224">
        <v>2</v>
      </c>
    </row>
    <row r="3225" spans="1:18" x14ac:dyDescent="0.35">
      <c r="A3225" t="s">
        <v>12429</v>
      </c>
      <c r="B3225" t="s">
        <v>30</v>
      </c>
      <c r="C3225" t="s">
        <v>12430</v>
      </c>
      <c r="D3225" t="s">
        <v>22</v>
      </c>
      <c r="E3225" t="s">
        <v>12431</v>
      </c>
      <c r="F3225" t="s">
        <v>23</v>
      </c>
      <c r="G3225" s="1">
        <v>43728</v>
      </c>
      <c r="H3225">
        <v>2019</v>
      </c>
      <c r="I3225" t="s">
        <v>75</v>
      </c>
      <c r="J3225" t="s">
        <v>44</v>
      </c>
      <c r="K3225" t="s">
        <v>49</v>
      </c>
      <c r="L3225" t="s">
        <v>12432</v>
      </c>
      <c r="M3225">
        <v>1</v>
      </c>
      <c r="N3225">
        <v>1</v>
      </c>
      <c r="O3225">
        <v>1</v>
      </c>
      <c r="P3225" t="s">
        <v>28</v>
      </c>
      <c r="R3225">
        <v>1</v>
      </c>
    </row>
    <row r="3226" spans="1:18" x14ac:dyDescent="0.35">
      <c r="A3226" t="s">
        <v>12433</v>
      </c>
      <c r="B3226" t="s">
        <v>30</v>
      </c>
      <c r="C3226" t="s">
        <v>12434</v>
      </c>
      <c r="D3226" t="s">
        <v>12435</v>
      </c>
      <c r="E3226" t="s">
        <v>12436</v>
      </c>
      <c r="F3226" t="s">
        <v>360</v>
      </c>
      <c r="G3226" s="1">
        <v>43728</v>
      </c>
      <c r="H3226">
        <v>2019</v>
      </c>
      <c r="I3226" t="s">
        <v>34</v>
      </c>
      <c r="J3226" t="s">
        <v>44</v>
      </c>
      <c r="K3226" t="s">
        <v>36</v>
      </c>
      <c r="L3226" t="s">
        <v>12437</v>
      </c>
      <c r="M3226">
        <v>1</v>
      </c>
      <c r="N3226">
        <v>14</v>
      </c>
      <c r="O3226">
        <v>2</v>
      </c>
      <c r="P3226" t="s">
        <v>38</v>
      </c>
      <c r="R3226">
        <v>1</v>
      </c>
    </row>
    <row r="3227" spans="1:18" x14ac:dyDescent="0.35">
      <c r="A3227" t="s">
        <v>12438</v>
      </c>
      <c r="B3227" t="s">
        <v>19</v>
      </c>
      <c r="C3227" t="s">
        <v>12439</v>
      </c>
      <c r="D3227" t="s">
        <v>3194</v>
      </c>
      <c r="E3227" t="s">
        <v>12440</v>
      </c>
      <c r="F3227" t="s">
        <v>146</v>
      </c>
      <c r="G3227" s="1">
        <v>43728</v>
      </c>
      <c r="H3227">
        <v>2018</v>
      </c>
      <c r="I3227" t="s">
        <v>34</v>
      </c>
      <c r="J3227" t="s">
        <v>166</v>
      </c>
      <c r="K3227" t="s">
        <v>84</v>
      </c>
      <c r="L3227" t="s">
        <v>12441</v>
      </c>
      <c r="M3227">
        <v>1</v>
      </c>
      <c r="N3227">
        <v>8</v>
      </c>
      <c r="O3227">
        <v>1</v>
      </c>
      <c r="P3227" t="s">
        <v>38</v>
      </c>
      <c r="Q3227">
        <v>111</v>
      </c>
    </row>
    <row r="3228" spans="1:18" x14ac:dyDescent="0.35">
      <c r="A3228" t="s">
        <v>12442</v>
      </c>
      <c r="B3228" t="s">
        <v>19</v>
      </c>
      <c r="C3228" t="s">
        <v>12443</v>
      </c>
      <c r="D3228" t="s">
        <v>22</v>
      </c>
      <c r="E3228" t="s">
        <v>7169</v>
      </c>
      <c r="F3228" t="s">
        <v>212</v>
      </c>
      <c r="G3228" s="1">
        <v>43728</v>
      </c>
      <c r="H3228">
        <v>2019</v>
      </c>
      <c r="I3228" t="s">
        <v>153</v>
      </c>
      <c r="J3228" t="s">
        <v>3919</v>
      </c>
      <c r="K3228" t="s">
        <v>68</v>
      </c>
      <c r="L3228" t="s">
        <v>12444</v>
      </c>
      <c r="M3228">
        <v>1</v>
      </c>
      <c r="N3228">
        <v>8</v>
      </c>
      <c r="O3228">
        <v>1</v>
      </c>
      <c r="P3228" t="s">
        <v>156</v>
      </c>
      <c r="Q3228">
        <v>24</v>
      </c>
    </row>
    <row r="3229" spans="1:18" x14ac:dyDescent="0.35">
      <c r="A3229" t="s">
        <v>12445</v>
      </c>
      <c r="B3229" t="s">
        <v>19</v>
      </c>
      <c r="C3229" t="s">
        <v>12446</v>
      </c>
      <c r="D3229" t="s">
        <v>12447</v>
      </c>
      <c r="E3229" t="s">
        <v>12448</v>
      </c>
      <c r="F3229" t="s">
        <v>54</v>
      </c>
      <c r="G3229" s="1">
        <v>43727</v>
      </c>
      <c r="H3229">
        <v>2019</v>
      </c>
      <c r="I3229" t="s">
        <v>34</v>
      </c>
      <c r="J3229" t="s">
        <v>5638</v>
      </c>
      <c r="K3229" t="s">
        <v>100</v>
      </c>
      <c r="L3229" t="s">
        <v>12449</v>
      </c>
      <c r="M3229">
        <v>1</v>
      </c>
      <c r="N3229">
        <v>8</v>
      </c>
      <c r="O3229">
        <v>1</v>
      </c>
      <c r="P3229" t="s">
        <v>38</v>
      </c>
      <c r="Q3229">
        <v>171</v>
      </c>
    </row>
    <row r="3230" spans="1:18" x14ac:dyDescent="0.35">
      <c r="A3230" t="s">
        <v>12450</v>
      </c>
      <c r="B3230" t="s">
        <v>30</v>
      </c>
      <c r="C3230" t="s">
        <v>12451</v>
      </c>
      <c r="D3230" t="s">
        <v>22</v>
      </c>
      <c r="E3230" t="s">
        <v>12452</v>
      </c>
      <c r="F3230" t="s">
        <v>429</v>
      </c>
      <c r="G3230" s="1">
        <v>43726</v>
      </c>
      <c r="H3230">
        <v>2019</v>
      </c>
      <c r="I3230" t="s">
        <v>75</v>
      </c>
      <c r="J3230" t="s">
        <v>44</v>
      </c>
      <c r="K3230" t="s">
        <v>36</v>
      </c>
      <c r="L3230" t="s">
        <v>12453</v>
      </c>
      <c r="M3230">
        <v>1</v>
      </c>
      <c r="N3230">
        <v>8</v>
      </c>
      <c r="O3230">
        <v>1</v>
      </c>
      <c r="P3230" t="s">
        <v>28</v>
      </c>
      <c r="R3230">
        <v>1</v>
      </c>
    </row>
    <row r="3231" spans="1:18" x14ac:dyDescent="0.35">
      <c r="A3231" t="s">
        <v>12454</v>
      </c>
      <c r="B3231" t="s">
        <v>19</v>
      </c>
      <c r="C3231" t="s">
        <v>12455</v>
      </c>
      <c r="D3231" t="s">
        <v>7178</v>
      </c>
      <c r="E3231" t="s">
        <v>12456</v>
      </c>
      <c r="F3231" t="s">
        <v>74</v>
      </c>
      <c r="G3231" s="1">
        <v>43725</v>
      </c>
      <c r="H3231">
        <v>2019</v>
      </c>
      <c r="I3231" t="s">
        <v>34</v>
      </c>
      <c r="J3231" t="s">
        <v>554</v>
      </c>
      <c r="K3231" t="s">
        <v>198</v>
      </c>
      <c r="L3231" t="s">
        <v>12457</v>
      </c>
      <c r="M3231">
        <v>1</v>
      </c>
      <c r="N3231">
        <v>10</v>
      </c>
      <c r="O3231">
        <v>1</v>
      </c>
      <c r="P3231" t="s">
        <v>38</v>
      </c>
      <c r="Q3231">
        <v>88</v>
      </c>
    </row>
    <row r="3232" spans="1:18" x14ac:dyDescent="0.35">
      <c r="A3232" t="s">
        <v>12458</v>
      </c>
      <c r="B3232" t="s">
        <v>19</v>
      </c>
      <c r="C3232" t="s">
        <v>12459</v>
      </c>
      <c r="D3232" t="s">
        <v>1431</v>
      </c>
      <c r="E3232" t="s">
        <v>12460</v>
      </c>
      <c r="F3232" t="s">
        <v>23</v>
      </c>
      <c r="G3232" s="1">
        <v>43723</v>
      </c>
      <c r="H3232">
        <v>2019</v>
      </c>
      <c r="I3232" t="s">
        <v>107</v>
      </c>
      <c r="J3232" t="s">
        <v>915</v>
      </c>
      <c r="K3232" t="s">
        <v>26</v>
      </c>
      <c r="L3232" t="s">
        <v>12461</v>
      </c>
      <c r="M3232">
        <v>1</v>
      </c>
      <c r="N3232">
        <v>1</v>
      </c>
      <c r="O3232">
        <v>1</v>
      </c>
      <c r="P3232" t="s">
        <v>28</v>
      </c>
      <c r="Q3232">
        <v>64</v>
      </c>
    </row>
    <row r="3233" spans="1:18" x14ac:dyDescent="0.35">
      <c r="A3233" t="s">
        <v>12462</v>
      </c>
      <c r="B3233" t="s">
        <v>30</v>
      </c>
      <c r="C3233" t="s">
        <v>12463</v>
      </c>
      <c r="D3233" t="s">
        <v>22</v>
      </c>
      <c r="E3233" t="s">
        <v>9296</v>
      </c>
      <c r="F3233" t="s">
        <v>23</v>
      </c>
      <c r="G3233" s="1">
        <v>43723</v>
      </c>
      <c r="H3233">
        <v>2019</v>
      </c>
      <c r="I3233" t="s">
        <v>34</v>
      </c>
      <c r="J3233" t="s">
        <v>44</v>
      </c>
      <c r="K3233" t="s">
        <v>45</v>
      </c>
      <c r="L3233" t="s">
        <v>12464</v>
      </c>
      <c r="M3233">
        <v>1</v>
      </c>
      <c r="N3233">
        <v>1</v>
      </c>
      <c r="O3233">
        <v>1</v>
      </c>
      <c r="P3233" t="s">
        <v>38</v>
      </c>
      <c r="R3233">
        <v>1</v>
      </c>
    </row>
    <row r="3234" spans="1:18" x14ac:dyDescent="0.35">
      <c r="A3234" t="s">
        <v>12465</v>
      </c>
      <c r="B3234" t="s">
        <v>19</v>
      </c>
      <c r="C3234" t="s">
        <v>12466</v>
      </c>
      <c r="D3234" t="s">
        <v>12380</v>
      </c>
      <c r="E3234" t="s">
        <v>12381</v>
      </c>
      <c r="F3234" t="s">
        <v>54</v>
      </c>
      <c r="G3234" s="1">
        <v>43722</v>
      </c>
      <c r="H3234">
        <v>2019</v>
      </c>
      <c r="I3234" t="s">
        <v>75</v>
      </c>
      <c r="J3234" t="s">
        <v>6919</v>
      </c>
      <c r="K3234" t="s">
        <v>84</v>
      </c>
      <c r="L3234" t="s">
        <v>12383</v>
      </c>
      <c r="M3234">
        <v>1</v>
      </c>
      <c r="N3234">
        <v>10</v>
      </c>
      <c r="O3234">
        <v>1</v>
      </c>
      <c r="P3234" t="s">
        <v>28</v>
      </c>
      <c r="Q3234">
        <v>157</v>
      </c>
    </row>
    <row r="3235" spans="1:18" x14ac:dyDescent="0.35">
      <c r="A3235" t="s">
        <v>12467</v>
      </c>
      <c r="B3235" t="s">
        <v>19</v>
      </c>
      <c r="C3235" t="s">
        <v>12468</v>
      </c>
      <c r="D3235" t="s">
        <v>12469</v>
      </c>
      <c r="E3235" t="s">
        <v>12470</v>
      </c>
      <c r="F3235" t="s">
        <v>23</v>
      </c>
      <c r="G3235" s="1">
        <v>43722</v>
      </c>
      <c r="H3235">
        <v>2019</v>
      </c>
      <c r="I3235" t="s">
        <v>107</v>
      </c>
      <c r="J3235" t="s">
        <v>593</v>
      </c>
      <c r="K3235" t="s">
        <v>26</v>
      </c>
      <c r="L3235" t="s">
        <v>12471</v>
      </c>
      <c r="M3235">
        <v>1</v>
      </c>
      <c r="N3235">
        <v>4</v>
      </c>
      <c r="O3235">
        <v>1</v>
      </c>
      <c r="P3235" t="s">
        <v>28</v>
      </c>
      <c r="Q3235">
        <v>83</v>
      </c>
    </row>
    <row r="3236" spans="1:18" x14ac:dyDescent="0.35">
      <c r="A3236" t="s">
        <v>12472</v>
      </c>
      <c r="B3236" t="s">
        <v>19</v>
      </c>
      <c r="C3236" t="s">
        <v>12473</v>
      </c>
      <c r="D3236" t="s">
        <v>12474</v>
      </c>
      <c r="E3236" t="s">
        <v>12475</v>
      </c>
      <c r="F3236" t="s">
        <v>23</v>
      </c>
      <c r="G3236" s="1">
        <v>43721</v>
      </c>
      <c r="H3236">
        <v>2019</v>
      </c>
      <c r="I3236" t="s">
        <v>34</v>
      </c>
      <c r="J3236" t="s">
        <v>1278</v>
      </c>
      <c r="K3236" t="s">
        <v>26</v>
      </c>
      <c r="L3236" t="s">
        <v>12476</v>
      </c>
      <c r="M3236">
        <v>1</v>
      </c>
      <c r="N3236">
        <v>1</v>
      </c>
      <c r="O3236">
        <v>1</v>
      </c>
      <c r="P3236" t="s">
        <v>38</v>
      </c>
      <c r="Q3236">
        <v>65</v>
      </c>
    </row>
    <row r="3237" spans="1:18" x14ac:dyDescent="0.35">
      <c r="A3237" t="s">
        <v>12477</v>
      </c>
      <c r="B3237" t="s">
        <v>30</v>
      </c>
      <c r="C3237" t="s">
        <v>12478</v>
      </c>
      <c r="D3237" t="s">
        <v>22</v>
      </c>
      <c r="E3237" t="s">
        <v>12479</v>
      </c>
      <c r="F3237" t="s">
        <v>564</v>
      </c>
      <c r="G3237" s="1">
        <v>43721</v>
      </c>
      <c r="H3237">
        <v>2019</v>
      </c>
      <c r="I3237" t="s">
        <v>34</v>
      </c>
      <c r="J3237" t="s">
        <v>44</v>
      </c>
      <c r="K3237" t="s">
        <v>334</v>
      </c>
      <c r="L3237" t="s">
        <v>12480</v>
      </c>
      <c r="M3237">
        <v>1</v>
      </c>
      <c r="N3237">
        <v>10</v>
      </c>
      <c r="O3237">
        <v>1</v>
      </c>
      <c r="P3237" t="s">
        <v>38</v>
      </c>
      <c r="R3237">
        <v>1</v>
      </c>
    </row>
    <row r="3238" spans="1:18" x14ac:dyDescent="0.35">
      <c r="A3238" t="s">
        <v>12481</v>
      </c>
      <c r="B3238" t="s">
        <v>19</v>
      </c>
      <c r="C3238" t="s">
        <v>12482</v>
      </c>
      <c r="D3238" t="s">
        <v>3175</v>
      </c>
      <c r="E3238" t="s">
        <v>12483</v>
      </c>
      <c r="F3238" t="s">
        <v>146</v>
      </c>
      <c r="G3238" s="1">
        <v>43721</v>
      </c>
      <c r="H3238">
        <v>2018</v>
      </c>
      <c r="I3238" t="s">
        <v>75</v>
      </c>
      <c r="J3238" t="s">
        <v>197</v>
      </c>
      <c r="K3238" t="s">
        <v>84</v>
      </c>
      <c r="L3238" t="s">
        <v>12484</v>
      </c>
      <c r="M3238">
        <v>1</v>
      </c>
      <c r="N3238">
        <v>10</v>
      </c>
      <c r="O3238">
        <v>1</v>
      </c>
      <c r="P3238" t="s">
        <v>28</v>
      </c>
      <c r="Q3238">
        <v>105</v>
      </c>
    </row>
    <row r="3239" spans="1:18" x14ac:dyDescent="0.35">
      <c r="A3239" t="s">
        <v>12485</v>
      </c>
      <c r="B3239" t="s">
        <v>30</v>
      </c>
      <c r="C3239" t="s">
        <v>12486</v>
      </c>
      <c r="D3239" t="s">
        <v>22</v>
      </c>
      <c r="E3239" t="s">
        <v>12487</v>
      </c>
      <c r="F3239" t="s">
        <v>367</v>
      </c>
      <c r="G3239" s="1">
        <v>43721</v>
      </c>
      <c r="H3239">
        <v>2019</v>
      </c>
      <c r="I3239" t="s">
        <v>34</v>
      </c>
      <c r="J3239" t="s">
        <v>44</v>
      </c>
      <c r="K3239" t="s">
        <v>36</v>
      </c>
      <c r="L3239" t="s">
        <v>12488</v>
      </c>
      <c r="M3239">
        <v>1</v>
      </c>
      <c r="N3239">
        <v>11</v>
      </c>
      <c r="O3239">
        <v>1</v>
      </c>
      <c r="P3239" t="s">
        <v>38</v>
      </c>
      <c r="R3239">
        <v>1</v>
      </c>
    </row>
    <row r="3240" spans="1:18" x14ac:dyDescent="0.35">
      <c r="A3240" t="s">
        <v>12489</v>
      </c>
      <c r="B3240" t="s">
        <v>19</v>
      </c>
      <c r="C3240" t="s">
        <v>12490</v>
      </c>
      <c r="D3240" t="s">
        <v>12491</v>
      </c>
      <c r="E3240" t="s">
        <v>12492</v>
      </c>
      <c r="F3240" t="s">
        <v>209</v>
      </c>
      <c r="G3240" s="1">
        <v>43721</v>
      </c>
      <c r="H3240">
        <v>2019</v>
      </c>
      <c r="I3240" t="s">
        <v>75</v>
      </c>
      <c r="J3240" t="s">
        <v>628</v>
      </c>
      <c r="K3240" t="s">
        <v>100</v>
      </c>
      <c r="L3240" t="s">
        <v>12493</v>
      </c>
      <c r="M3240">
        <v>1</v>
      </c>
      <c r="N3240">
        <v>8</v>
      </c>
      <c r="O3240">
        <v>1</v>
      </c>
      <c r="P3240" t="s">
        <v>28</v>
      </c>
      <c r="Q3240">
        <v>107</v>
      </c>
    </row>
    <row r="3241" spans="1:18" x14ac:dyDescent="0.35">
      <c r="A3241" t="s">
        <v>12494</v>
      </c>
      <c r="B3241" t="s">
        <v>19</v>
      </c>
      <c r="C3241" t="s">
        <v>12495</v>
      </c>
      <c r="D3241" t="s">
        <v>12496</v>
      </c>
      <c r="E3241" t="s">
        <v>12497</v>
      </c>
      <c r="F3241" t="s">
        <v>23</v>
      </c>
      <c r="G3241" s="1">
        <v>43721</v>
      </c>
      <c r="H3241">
        <v>2019</v>
      </c>
      <c r="I3241" t="s">
        <v>107</v>
      </c>
      <c r="J3241" t="s">
        <v>246</v>
      </c>
      <c r="K3241" t="s">
        <v>68</v>
      </c>
      <c r="L3241" t="s">
        <v>12498</v>
      </c>
      <c r="M3241">
        <v>1</v>
      </c>
      <c r="N3241">
        <v>10</v>
      </c>
      <c r="O3241">
        <v>1</v>
      </c>
      <c r="P3241" t="s">
        <v>28</v>
      </c>
      <c r="Q3241">
        <v>103</v>
      </c>
    </row>
    <row r="3242" spans="1:18" x14ac:dyDescent="0.35">
      <c r="A3242" t="s">
        <v>12499</v>
      </c>
      <c r="B3242" t="s">
        <v>30</v>
      </c>
      <c r="C3242" t="s">
        <v>12500</v>
      </c>
      <c r="D3242" t="s">
        <v>22</v>
      </c>
      <c r="E3242" t="s">
        <v>12501</v>
      </c>
      <c r="F3242" t="s">
        <v>43</v>
      </c>
      <c r="G3242" s="1">
        <v>43721</v>
      </c>
      <c r="H3242">
        <v>2019</v>
      </c>
      <c r="I3242" t="s">
        <v>34</v>
      </c>
      <c r="J3242" t="s">
        <v>44</v>
      </c>
      <c r="K3242" t="s">
        <v>77</v>
      </c>
      <c r="L3242" t="s">
        <v>12502</v>
      </c>
      <c r="M3242">
        <v>1</v>
      </c>
      <c r="N3242">
        <v>11</v>
      </c>
      <c r="O3242">
        <v>1</v>
      </c>
      <c r="P3242" t="s">
        <v>38</v>
      </c>
      <c r="R3242">
        <v>1</v>
      </c>
    </row>
    <row r="3243" spans="1:18" x14ac:dyDescent="0.35">
      <c r="A3243" t="s">
        <v>12503</v>
      </c>
      <c r="B3243" t="s">
        <v>30</v>
      </c>
      <c r="C3243" t="s">
        <v>12504</v>
      </c>
      <c r="D3243" t="s">
        <v>22</v>
      </c>
      <c r="E3243" t="s">
        <v>12505</v>
      </c>
      <c r="F3243" t="s">
        <v>23</v>
      </c>
      <c r="G3243" s="1">
        <v>43721</v>
      </c>
      <c r="H3243">
        <v>2019</v>
      </c>
      <c r="I3243" t="s">
        <v>34</v>
      </c>
      <c r="J3243" t="s">
        <v>44</v>
      </c>
      <c r="K3243" t="s">
        <v>45</v>
      </c>
      <c r="L3243" t="s">
        <v>12506</v>
      </c>
      <c r="M3243">
        <v>1</v>
      </c>
      <c r="N3243">
        <v>9</v>
      </c>
      <c r="O3243">
        <v>1</v>
      </c>
      <c r="P3243" t="s">
        <v>38</v>
      </c>
      <c r="R3243">
        <v>1</v>
      </c>
    </row>
    <row r="3244" spans="1:18" x14ac:dyDescent="0.35">
      <c r="A3244" t="s">
        <v>12507</v>
      </c>
      <c r="B3244" t="s">
        <v>30</v>
      </c>
      <c r="C3244" t="s">
        <v>12508</v>
      </c>
      <c r="D3244" t="s">
        <v>22</v>
      </c>
      <c r="E3244" t="s">
        <v>12509</v>
      </c>
      <c r="F3244" t="s">
        <v>23</v>
      </c>
      <c r="G3244" s="1">
        <v>43720</v>
      </c>
      <c r="H3244">
        <v>2019</v>
      </c>
      <c r="I3244" t="s">
        <v>34</v>
      </c>
      <c r="J3244" t="s">
        <v>44</v>
      </c>
      <c r="K3244" t="s">
        <v>992</v>
      </c>
      <c r="L3244" t="s">
        <v>12510</v>
      </c>
      <c r="M3244">
        <v>1</v>
      </c>
      <c r="N3244">
        <v>11</v>
      </c>
      <c r="O3244">
        <v>1</v>
      </c>
      <c r="P3244" t="s">
        <v>38</v>
      </c>
      <c r="R3244">
        <v>1</v>
      </c>
    </row>
    <row r="3245" spans="1:18" x14ac:dyDescent="0.35">
      <c r="A3245" t="s">
        <v>12511</v>
      </c>
      <c r="B3245" t="s">
        <v>30</v>
      </c>
      <c r="C3245" t="s">
        <v>12512</v>
      </c>
      <c r="D3245" t="s">
        <v>22</v>
      </c>
      <c r="E3245" t="s">
        <v>12513</v>
      </c>
      <c r="F3245" t="s">
        <v>23</v>
      </c>
      <c r="G3245" s="1">
        <v>43720</v>
      </c>
      <c r="H3245">
        <v>2019</v>
      </c>
      <c r="I3245" t="s">
        <v>75</v>
      </c>
      <c r="J3245" t="s">
        <v>44</v>
      </c>
      <c r="K3245" t="s">
        <v>49</v>
      </c>
      <c r="L3245" t="s">
        <v>12514</v>
      </c>
      <c r="M3245">
        <v>1</v>
      </c>
      <c r="N3245">
        <v>1</v>
      </c>
      <c r="O3245">
        <v>1</v>
      </c>
      <c r="P3245" t="s">
        <v>28</v>
      </c>
      <c r="R3245">
        <v>1</v>
      </c>
    </row>
    <row r="3246" spans="1:18" x14ac:dyDescent="0.35">
      <c r="A3246" t="s">
        <v>12515</v>
      </c>
      <c r="B3246" t="s">
        <v>19</v>
      </c>
      <c r="C3246" t="s">
        <v>12516</v>
      </c>
      <c r="D3246" t="s">
        <v>12517</v>
      </c>
      <c r="E3246" t="s">
        <v>12518</v>
      </c>
      <c r="F3246" t="s">
        <v>23</v>
      </c>
      <c r="G3246" s="1">
        <v>43718</v>
      </c>
      <c r="H3246">
        <v>2019</v>
      </c>
      <c r="I3246" t="s">
        <v>34</v>
      </c>
      <c r="J3246" t="s">
        <v>121</v>
      </c>
      <c r="K3246" t="s">
        <v>916</v>
      </c>
      <c r="L3246" t="s">
        <v>12519</v>
      </c>
      <c r="M3246">
        <v>2</v>
      </c>
      <c r="N3246">
        <v>1</v>
      </c>
      <c r="O3246">
        <v>1</v>
      </c>
      <c r="P3246" t="s">
        <v>38</v>
      </c>
      <c r="Q3246">
        <v>67</v>
      </c>
    </row>
    <row r="3247" spans="1:18" x14ac:dyDescent="0.35">
      <c r="A3247" t="s">
        <v>12515</v>
      </c>
      <c r="B3247" t="s">
        <v>19</v>
      </c>
      <c r="C3247" t="s">
        <v>12516</v>
      </c>
      <c r="D3247" t="s">
        <v>12517</v>
      </c>
      <c r="E3247" t="s">
        <v>12518</v>
      </c>
      <c r="F3247" t="s">
        <v>74</v>
      </c>
      <c r="G3247" s="1">
        <v>43718</v>
      </c>
      <c r="H3247">
        <v>2019</v>
      </c>
      <c r="I3247" t="s">
        <v>34</v>
      </c>
      <c r="J3247" t="s">
        <v>121</v>
      </c>
      <c r="K3247" t="s">
        <v>916</v>
      </c>
      <c r="L3247" t="s">
        <v>12519</v>
      </c>
      <c r="M3247">
        <v>2</v>
      </c>
      <c r="N3247">
        <v>1</v>
      </c>
      <c r="O3247">
        <v>1</v>
      </c>
      <c r="P3247" t="s">
        <v>38</v>
      </c>
      <c r="Q3247">
        <v>67</v>
      </c>
    </row>
    <row r="3248" spans="1:18" x14ac:dyDescent="0.35">
      <c r="A3248" t="s">
        <v>12520</v>
      </c>
      <c r="B3248" t="s">
        <v>19</v>
      </c>
      <c r="C3248" t="s">
        <v>12521</v>
      </c>
      <c r="D3248" t="s">
        <v>12522</v>
      </c>
      <c r="E3248" t="s">
        <v>22</v>
      </c>
      <c r="F3248" t="s">
        <v>74</v>
      </c>
      <c r="G3248" s="1">
        <v>43718</v>
      </c>
      <c r="H3248">
        <v>2019</v>
      </c>
      <c r="I3248" t="s">
        <v>34</v>
      </c>
      <c r="J3248" t="s">
        <v>210</v>
      </c>
      <c r="K3248" t="s">
        <v>26</v>
      </c>
      <c r="L3248" t="s">
        <v>12523</v>
      </c>
      <c r="M3248">
        <v>1</v>
      </c>
      <c r="N3248">
        <v>1</v>
      </c>
      <c r="O3248">
        <v>1</v>
      </c>
      <c r="P3248" t="s">
        <v>38</v>
      </c>
      <c r="Q3248">
        <v>96</v>
      </c>
    </row>
    <row r="3249" spans="1:18" x14ac:dyDescent="0.35">
      <c r="A3249" t="s">
        <v>12524</v>
      </c>
      <c r="B3249" t="s">
        <v>19</v>
      </c>
      <c r="C3249" t="s">
        <v>12525</v>
      </c>
      <c r="D3249" t="s">
        <v>12526</v>
      </c>
      <c r="E3249" t="s">
        <v>12527</v>
      </c>
      <c r="F3249" t="s">
        <v>54</v>
      </c>
      <c r="G3249" s="1">
        <v>43714</v>
      </c>
      <c r="H3249">
        <v>2019</v>
      </c>
      <c r="I3249" t="s">
        <v>34</v>
      </c>
      <c r="J3249" t="s">
        <v>622</v>
      </c>
      <c r="K3249" t="s">
        <v>100</v>
      </c>
      <c r="L3249" t="s">
        <v>12528</v>
      </c>
      <c r="M3249">
        <v>1</v>
      </c>
      <c r="N3249">
        <v>10</v>
      </c>
      <c r="O3249">
        <v>1</v>
      </c>
      <c r="P3249" t="s">
        <v>38</v>
      </c>
      <c r="Q3249">
        <v>125</v>
      </c>
    </row>
    <row r="3250" spans="1:18" x14ac:dyDescent="0.35">
      <c r="A3250" t="s">
        <v>12529</v>
      </c>
      <c r="B3250" t="s">
        <v>19</v>
      </c>
      <c r="C3250" t="s">
        <v>12530</v>
      </c>
      <c r="D3250" t="s">
        <v>12531</v>
      </c>
      <c r="E3250" t="s">
        <v>12532</v>
      </c>
      <c r="F3250" t="s">
        <v>54</v>
      </c>
      <c r="G3250" s="1">
        <v>43714</v>
      </c>
      <c r="H3250">
        <v>2018</v>
      </c>
      <c r="I3250" t="s">
        <v>34</v>
      </c>
      <c r="J3250" t="s">
        <v>3301</v>
      </c>
      <c r="K3250" t="s">
        <v>84</v>
      </c>
      <c r="L3250" t="s">
        <v>12533</v>
      </c>
      <c r="M3250">
        <v>1</v>
      </c>
      <c r="N3250">
        <v>8</v>
      </c>
      <c r="O3250">
        <v>1</v>
      </c>
      <c r="P3250" t="s">
        <v>38</v>
      </c>
      <c r="Q3250">
        <v>142</v>
      </c>
    </row>
    <row r="3251" spans="1:18" x14ac:dyDescent="0.35">
      <c r="A3251" t="s">
        <v>12534</v>
      </c>
      <c r="B3251" t="s">
        <v>19</v>
      </c>
      <c r="C3251" t="s">
        <v>12535</v>
      </c>
      <c r="D3251" t="s">
        <v>12536</v>
      </c>
      <c r="E3251" t="s">
        <v>12537</v>
      </c>
      <c r="F3251" t="s">
        <v>54</v>
      </c>
      <c r="G3251" s="1">
        <v>43714</v>
      </c>
      <c r="H3251">
        <v>2018</v>
      </c>
      <c r="I3251" t="s">
        <v>75</v>
      </c>
      <c r="J3251" t="s">
        <v>824</v>
      </c>
      <c r="K3251" t="s">
        <v>84</v>
      </c>
      <c r="L3251" t="s">
        <v>12538</v>
      </c>
      <c r="M3251">
        <v>1</v>
      </c>
      <c r="N3251">
        <v>6</v>
      </c>
      <c r="O3251">
        <v>1</v>
      </c>
      <c r="P3251" t="s">
        <v>28</v>
      </c>
      <c r="Q3251">
        <v>133</v>
      </c>
    </row>
    <row r="3252" spans="1:18" x14ac:dyDescent="0.35">
      <c r="A3252" t="s">
        <v>12539</v>
      </c>
      <c r="B3252" t="s">
        <v>19</v>
      </c>
      <c r="C3252" t="s">
        <v>12540</v>
      </c>
      <c r="D3252" t="s">
        <v>3160</v>
      </c>
      <c r="E3252" t="s">
        <v>12541</v>
      </c>
      <c r="F3252" t="s">
        <v>146</v>
      </c>
      <c r="G3252" s="1">
        <v>43714</v>
      </c>
      <c r="H3252">
        <v>2019</v>
      </c>
      <c r="I3252" t="s">
        <v>75</v>
      </c>
      <c r="J3252" t="s">
        <v>1013</v>
      </c>
      <c r="K3252" t="s">
        <v>84</v>
      </c>
      <c r="L3252" t="s">
        <v>12542</v>
      </c>
      <c r="M3252">
        <v>1</v>
      </c>
      <c r="N3252">
        <v>8</v>
      </c>
      <c r="O3252">
        <v>1</v>
      </c>
      <c r="P3252" t="s">
        <v>28</v>
      </c>
      <c r="Q3252">
        <v>100</v>
      </c>
    </row>
    <row r="3253" spans="1:18" x14ac:dyDescent="0.35">
      <c r="A3253" t="s">
        <v>12543</v>
      </c>
      <c r="B3253" t="s">
        <v>30</v>
      </c>
      <c r="C3253" t="s">
        <v>12544</v>
      </c>
      <c r="D3253" t="s">
        <v>22</v>
      </c>
      <c r="E3253" t="s">
        <v>12545</v>
      </c>
      <c r="F3253" t="s">
        <v>367</v>
      </c>
      <c r="G3253" s="1">
        <v>43714</v>
      </c>
      <c r="H3253">
        <v>2019</v>
      </c>
      <c r="I3253" t="s">
        <v>34</v>
      </c>
      <c r="J3253" t="s">
        <v>44</v>
      </c>
      <c r="K3253" t="s">
        <v>36</v>
      </c>
      <c r="L3253" t="s">
        <v>12546</v>
      </c>
      <c r="M3253">
        <v>1</v>
      </c>
      <c r="N3253">
        <v>6</v>
      </c>
      <c r="O3253">
        <v>1</v>
      </c>
      <c r="P3253" t="s">
        <v>38</v>
      </c>
      <c r="R3253">
        <v>1</v>
      </c>
    </row>
    <row r="3254" spans="1:18" x14ac:dyDescent="0.35">
      <c r="A3254" t="s">
        <v>12547</v>
      </c>
      <c r="B3254" t="s">
        <v>19</v>
      </c>
      <c r="C3254" t="s">
        <v>12548</v>
      </c>
      <c r="D3254" t="s">
        <v>22</v>
      </c>
      <c r="E3254" t="s">
        <v>12549</v>
      </c>
      <c r="F3254" t="s">
        <v>23</v>
      </c>
      <c r="G3254" s="1">
        <v>43713</v>
      </c>
      <c r="H3254">
        <v>2019</v>
      </c>
      <c r="I3254" t="s">
        <v>288</v>
      </c>
      <c r="J3254" t="s">
        <v>12550</v>
      </c>
      <c r="K3254" t="s">
        <v>26</v>
      </c>
      <c r="L3254" t="s">
        <v>12551</v>
      </c>
      <c r="M3254">
        <v>1</v>
      </c>
      <c r="N3254">
        <v>4</v>
      </c>
      <c r="O3254">
        <v>1</v>
      </c>
      <c r="P3254" t="s">
        <v>156</v>
      </c>
      <c r="Q3254">
        <v>10</v>
      </c>
    </row>
    <row r="3255" spans="1:18" x14ac:dyDescent="0.35">
      <c r="A3255" t="s">
        <v>12552</v>
      </c>
      <c r="B3255" t="s">
        <v>19</v>
      </c>
      <c r="C3255" t="s">
        <v>12553</v>
      </c>
      <c r="D3255" t="s">
        <v>12554</v>
      </c>
      <c r="E3255" t="s">
        <v>12555</v>
      </c>
      <c r="F3255" t="s">
        <v>9821</v>
      </c>
      <c r="G3255" s="1">
        <v>43712</v>
      </c>
      <c r="H3255">
        <v>2016</v>
      </c>
      <c r="I3255" t="s">
        <v>75</v>
      </c>
      <c r="J3255" t="s">
        <v>435</v>
      </c>
      <c r="K3255" t="s">
        <v>100</v>
      </c>
      <c r="L3255" t="s">
        <v>12556</v>
      </c>
      <c r="M3255">
        <v>1</v>
      </c>
      <c r="N3255">
        <v>8</v>
      </c>
      <c r="O3255">
        <v>1</v>
      </c>
      <c r="P3255" t="s">
        <v>28</v>
      </c>
      <c r="Q3255">
        <v>128</v>
      </c>
    </row>
    <row r="3256" spans="1:18" x14ac:dyDescent="0.35">
      <c r="A3256" t="s">
        <v>12557</v>
      </c>
      <c r="B3256" t="s">
        <v>19</v>
      </c>
      <c r="C3256" t="s">
        <v>12558</v>
      </c>
      <c r="D3256" t="s">
        <v>12559</v>
      </c>
      <c r="E3256" t="s">
        <v>12560</v>
      </c>
      <c r="F3256" t="s">
        <v>54</v>
      </c>
      <c r="G3256" s="1">
        <v>43712</v>
      </c>
      <c r="H3256">
        <v>2019</v>
      </c>
      <c r="I3256" t="s">
        <v>75</v>
      </c>
      <c r="J3256" t="s">
        <v>309</v>
      </c>
      <c r="K3256" t="s">
        <v>84</v>
      </c>
      <c r="L3256" t="s">
        <v>12561</v>
      </c>
      <c r="M3256">
        <v>1</v>
      </c>
      <c r="N3256">
        <v>6</v>
      </c>
      <c r="O3256">
        <v>1</v>
      </c>
      <c r="P3256" t="s">
        <v>28</v>
      </c>
      <c r="Q3256">
        <v>93</v>
      </c>
    </row>
    <row r="3257" spans="1:18" x14ac:dyDescent="0.35">
      <c r="A3257" t="s">
        <v>12562</v>
      </c>
      <c r="B3257" t="s">
        <v>30</v>
      </c>
      <c r="C3257" t="s">
        <v>12563</v>
      </c>
      <c r="D3257" t="s">
        <v>22</v>
      </c>
      <c r="E3257" t="s">
        <v>22</v>
      </c>
      <c r="F3257" t="s">
        <v>43</v>
      </c>
      <c r="G3257" s="1">
        <v>43709</v>
      </c>
      <c r="H3257">
        <v>2016</v>
      </c>
      <c r="I3257" t="s">
        <v>153</v>
      </c>
      <c r="J3257" t="s">
        <v>44</v>
      </c>
      <c r="K3257" t="s">
        <v>185</v>
      </c>
      <c r="L3257" t="s">
        <v>12564</v>
      </c>
      <c r="M3257">
        <v>1</v>
      </c>
      <c r="N3257">
        <v>1</v>
      </c>
      <c r="O3257">
        <v>1</v>
      </c>
      <c r="P3257" t="s">
        <v>156</v>
      </c>
      <c r="R3257">
        <v>1</v>
      </c>
    </row>
    <row r="3258" spans="1:18" x14ac:dyDescent="0.35">
      <c r="A3258" t="s">
        <v>12565</v>
      </c>
      <c r="B3258" t="s">
        <v>30</v>
      </c>
      <c r="C3258" t="s">
        <v>12566</v>
      </c>
      <c r="D3258" t="s">
        <v>22</v>
      </c>
      <c r="E3258" t="s">
        <v>22</v>
      </c>
      <c r="F3258" t="s">
        <v>23</v>
      </c>
      <c r="G3258" s="1">
        <v>43709</v>
      </c>
      <c r="H3258">
        <v>2018</v>
      </c>
      <c r="I3258" t="s">
        <v>288</v>
      </c>
      <c r="J3258" t="s">
        <v>175</v>
      </c>
      <c r="K3258" t="s">
        <v>49</v>
      </c>
      <c r="L3258" t="s">
        <v>12567</v>
      </c>
      <c r="M3258">
        <v>1</v>
      </c>
      <c r="N3258">
        <v>1</v>
      </c>
      <c r="O3258">
        <v>1</v>
      </c>
      <c r="P3258" t="s">
        <v>156</v>
      </c>
      <c r="R3258">
        <v>3</v>
      </c>
    </row>
    <row r="3259" spans="1:18" x14ac:dyDescent="0.35">
      <c r="A3259" t="s">
        <v>12568</v>
      </c>
      <c r="B3259" t="s">
        <v>30</v>
      </c>
      <c r="C3259" t="s">
        <v>12569</v>
      </c>
      <c r="D3259" t="s">
        <v>22</v>
      </c>
      <c r="E3259" t="s">
        <v>7740</v>
      </c>
      <c r="F3259" t="s">
        <v>74</v>
      </c>
      <c r="G3259" s="1">
        <v>43709</v>
      </c>
      <c r="H3259">
        <v>2018</v>
      </c>
      <c r="I3259" t="s">
        <v>75</v>
      </c>
      <c r="J3259" t="s">
        <v>44</v>
      </c>
      <c r="K3259" t="s">
        <v>77</v>
      </c>
      <c r="L3259" t="s">
        <v>12570</v>
      </c>
      <c r="M3259">
        <v>1</v>
      </c>
      <c r="N3259">
        <v>1</v>
      </c>
      <c r="O3259">
        <v>1</v>
      </c>
      <c r="P3259" t="s">
        <v>28</v>
      </c>
      <c r="R3259">
        <v>1</v>
      </c>
    </row>
    <row r="3260" spans="1:18" x14ac:dyDescent="0.35">
      <c r="A3260" t="s">
        <v>12571</v>
      </c>
      <c r="B3260" t="s">
        <v>19</v>
      </c>
      <c r="C3260" t="s">
        <v>12572</v>
      </c>
      <c r="D3260" t="s">
        <v>8511</v>
      </c>
      <c r="E3260" t="s">
        <v>12573</v>
      </c>
      <c r="F3260" t="s">
        <v>2404</v>
      </c>
      <c r="G3260" s="1">
        <v>43709</v>
      </c>
      <c r="H3260">
        <v>2019</v>
      </c>
      <c r="I3260" t="s">
        <v>75</v>
      </c>
      <c r="J3260" t="s">
        <v>361</v>
      </c>
      <c r="K3260" t="s">
        <v>84</v>
      </c>
      <c r="L3260" t="s">
        <v>12574</v>
      </c>
      <c r="M3260">
        <v>1</v>
      </c>
      <c r="N3260">
        <v>6</v>
      </c>
      <c r="O3260">
        <v>1</v>
      </c>
      <c r="P3260" t="s">
        <v>28</v>
      </c>
      <c r="Q3260">
        <v>95</v>
      </c>
    </row>
    <row r="3261" spans="1:18" x14ac:dyDescent="0.35">
      <c r="A3261" t="s">
        <v>12575</v>
      </c>
      <c r="B3261" t="s">
        <v>30</v>
      </c>
      <c r="C3261" t="s">
        <v>12576</v>
      </c>
      <c r="D3261" t="s">
        <v>22</v>
      </c>
      <c r="E3261" t="s">
        <v>12577</v>
      </c>
      <c r="F3261" t="s">
        <v>209</v>
      </c>
      <c r="G3261" s="1">
        <v>43708</v>
      </c>
      <c r="H3261">
        <v>2018</v>
      </c>
      <c r="I3261" t="s">
        <v>153</v>
      </c>
      <c r="J3261" t="s">
        <v>44</v>
      </c>
      <c r="K3261" t="s">
        <v>77</v>
      </c>
      <c r="L3261" t="s">
        <v>12578</v>
      </c>
      <c r="M3261">
        <v>2</v>
      </c>
      <c r="N3261">
        <v>7</v>
      </c>
      <c r="O3261">
        <v>1</v>
      </c>
      <c r="P3261" t="s">
        <v>156</v>
      </c>
      <c r="R3261">
        <v>1</v>
      </c>
    </row>
    <row r="3262" spans="1:18" x14ac:dyDescent="0.35">
      <c r="A3262" t="s">
        <v>12575</v>
      </c>
      <c r="B3262" t="s">
        <v>30</v>
      </c>
      <c r="C3262" t="s">
        <v>12576</v>
      </c>
      <c r="D3262" t="s">
        <v>22</v>
      </c>
      <c r="E3262" t="s">
        <v>12577</v>
      </c>
      <c r="F3262" t="s">
        <v>74</v>
      </c>
      <c r="G3262" s="1">
        <v>43708</v>
      </c>
      <c r="H3262">
        <v>2018</v>
      </c>
      <c r="I3262" t="s">
        <v>153</v>
      </c>
      <c r="J3262" t="s">
        <v>44</v>
      </c>
      <c r="K3262" t="s">
        <v>77</v>
      </c>
      <c r="L3262" t="s">
        <v>12578</v>
      </c>
      <c r="M3262">
        <v>2</v>
      </c>
      <c r="N3262">
        <v>7</v>
      </c>
      <c r="O3262">
        <v>1</v>
      </c>
      <c r="P3262" t="s">
        <v>156</v>
      </c>
      <c r="R3262">
        <v>1</v>
      </c>
    </row>
    <row r="3263" spans="1:18" x14ac:dyDescent="0.35">
      <c r="A3263" t="s">
        <v>12579</v>
      </c>
      <c r="B3263" t="s">
        <v>19</v>
      </c>
      <c r="C3263" t="s">
        <v>12580</v>
      </c>
      <c r="D3263" t="s">
        <v>12581</v>
      </c>
      <c r="E3263" t="s">
        <v>12582</v>
      </c>
      <c r="F3263" t="s">
        <v>43</v>
      </c>
      <c r="G3263" s="1">
        <v>43707</v>
      </c>
      <c r="H3263">
        <v>2019</v>
      </c>
      <c r="I3263" t="s">
        <v>34</v>
      </c>
      <c r="J3263" t="s">
        <v>755</v>
      </c>
      <c r="K3263" t="s">
        <v>84</v>
      </c>
      <c r="L3263" t="s">
        <v>12583</v>
      </c>
      <c r="M3263">
        <v>1</v>
      </c>
      <c r="N3263">
        <v>12</v>
      </c>
      <c r="O3263">
        <v>2</v>
      </c>
      <c r="P3263" t="s">
        <v>38</v>
      </c>
      <c r="Q3263">
        <v>84</v>
      </c>
    </row>
    <row r="3264" spans="1:18" x14ac:dyDescent="0.35">
      <c r="A3264" t="s">
        <v>12584</v>
      </c>
      <c r="B3264" t="s">
        <v>19</v>
      </c>
      <c r="C3264" t="s">
        <v>12585</v>
      </c>
      <c r="D3264" t="s">
        <v>3804</v>
      </c>
      <c r="E3264" t="s">
        <v>12586</v>
      </c>
      <c r="F3264" t="s">
        <v>914</v>
      </c>
      <c r="G3264" s="1">
        <v>43707</v>
      </c>
      <c r="H3264">
        <v>2018</v>
      </c>
      <c r="I3264" t="s">
        <v>34</v>
      </c>
      <c r="J3264" t="s">
        <v>67</v>
      </c>
      <c r="K3264" t="s">
        <v>84</v>
      </c>
      <c r="L3264" t="s">
        <v>12587</v>
      </c>
      <c r="M3264">
        <v>1</v>
      </c>
      <c r="N3264">
        <v>13</v>
      </c>
      <c r="O3264">
        <v>1</v>
      </c>
      <c r="P3264" t="s">
        <v>38</v>
      </c>
      <c r="Q3264">
        <v>91</v>
      </c>
    </row>
    <row r="3265" spans="1:18" x14ac:dyDescent="0.35">
      <c r="A3265" t="s">
        <v>12588</v>
      </c>
      <c r="B3265" t="s">
        <v>19</v>
      </c>
      <c r="C3265" t="s">
        <v>12589</v>
      </c>
      <c r="D3265" t="s">
        <v>12590</v>
      </c>
      <c r="E3265" t="s">
        <v>12591</v>
      </c>
      <c r="F3265" t="s">
        <v>8064</v>
      </c>
      <c r="G3265" s="1">
        <v>43707</v>
      </c>
      <c r="H3265">
        <v>2019</v>
      </c>
      <c r="I3265" t="s">
        <v>107</v>
      </c>
      <c r="J3265" t="s">
        <v>570</v>
      </c>
      <c r="K3265" t="s">
        <v>68</v>
      </c>
      <c r="L3265" t="s">
        <v>12592</v>
      </c>
      <c r="M3265">
        <v>1</v>
      </c>
      <c r="N3265">
        <v>10</v>
      </c>
      <c r="O3265">
        <v>1</v>
      </c>
      <c r="P3265" t="s">
        <v>28</v>
      </c>
      <c r="Q3265">
        <v>102</v>
      </c>
    </row>
    <row r="3266" spans="1:18" x14ac:dyDescent="0.35">
      <c r="A3266" t="s">
        <v>12593</v>
      </c>
      <c r="B3266" t="s">
        <v>30</v>
      </c>
      <c r="C3266" t="s">
        <v>12594</v>
      </c>
      <c r="D3266" t="s">
        <v>22</v>
      </c>
      <c r="E3266" t="s">
        <v>12595</v>
      </c>
      <c r="F3266" t="s">
        <v>43</v>
      </c>
      <c r="G3266" s="1">
        <v>43707</v>
      </c>
      <c r="H3266">
        <v>2019</v>
      </c>
      <c r="I3266" t="s">
        <v>75</v>
      </c>
      <c r="J3266" t="s">
        <v>44</v>
      </c>
      <c r="K3266" t="s">
        <v>240</v>
      </c>
      <c r="L3266" t="s">
        <v>12596</v>
      </c>
      <c r="M3266">
        <v>1</v>
      </c>
      <c r="N3266">
        <v>2</v>
      </c>
      <c r="O3266">
        <v>1</v>
      </c>
      <c r="P3266" t="s">
        <v>28</v>
      </c>
      <c r="R3266">
        <v>1</v>
      </c>
    </row>
    <row r="3267" spans="1:18" x14ac:dyDescent="0.35">
      <c r="A3267" t="s">
        <v>12597</v>
      </c>
      <c r="B3267" t="s">
        <v>30</v>
      </c>
      <c r="C3267" t="s">
        <v>12598</v>
      </c>
      <c r="D3267" t="s">
        <v>22</v>
      </c>
      <c r="E3267" t="s">
        <v>12599</v>
      </c>
      <c r="F3267" t="s">
        <v>74</v>
      </c>
      <c r="G3267" s="1">
        <v>43707</v>
      </c>
      <c r="H3267">
        <v>2019</v>
      </c>
      <c r="I3267" t="s">
        <v>107</v>
      </c>
      <c r="J3267" t="s">
        <v>44</v>
      </c>
      <c r="K3267" t="s">
        <v>992</v>
      </c>
      <c r="L3267" t="s">
        <v>12600</v>
      </c>
      <c r="M3267">
        <v>2</v>
      </c>
      <c r="N3267">
        <v>26</v>
      </c>
      <c r="O3267">
        <v>1</v>
      </c>
      <c r="P3267" t="s">
        <v>28</v>
      </c>
      <c r="R3267">
        <v>1</v>
      </c>
    </row>
    <row r="3268" spans="1:18" x14ac:dyDescent="0.35">
      <c r="A3268" t="s">
        <v>12597</v>
      </c>
      <c r="B3268" t="s">
        <v>30</v>
      </c>
      <c r="C3268" t="s">
        <v>12598</v>
      </c>
      <c r="D3268" t="s">
        <v>22</v>
      </c>
      <c r="E3268" t="s">
        <v>12599</v>
      </c>
      <c r="F3268" t="s">
        <v>23</v>
      </c>
      <c r="G3268" s="1">
        <v>43707</v>
      </c>
      <c r="H3268">
        <v>2019</v>
      </c>
      <c r="I3268" t="s">
        <v>107</v>
      </c>
      <c r="J3268" t="s">
        <v>44</v>
      </c>
      <c r="K3268" t="s">
        <v>992</v>
      </c>
      <c r="L3268" t="s">
        <v>12600</v>
      </c>
      <c r="M3268">
        <v>2</v>
      </c>
      <c r="N3268">
        <v>26</v>
      </c>
      <c r="O3268">
        <v>1</v>
      </c>
      <c r="P3268" t="s">
        <v>28</v>
      </c>
      <c r="R3268">
        <v>1</v>
      </c>
    </row>
    <row r="3269" spans="1:18" x14ac:dyDescent="0.35">
      <c r="A3269" t="s">
        <v>12601</v>
      </c>
      <c r="B3269" t="s">
        <v>30</v>
      </c>
      <c r="C3269" t="s">
        <v>12602</v>
      </c>
      <c r="D3269" t="s">
        <v>22</v>
      </c>
      <c r="E3269" t="s">
        <v>12603</v>
      </c>
      <c r="F3269" t="s">
        <v>914</v>
      </c>
      <c r="G3269" s="1">
        <v>43707</v>
      </c>
      <c r="H3269">
        <v>2018</v>
      </c>
      <c r="I3269" t="s">
        <v>34</v>
      </c>
      <c r="J3269" t="s">
        <v>44</v>
      </c>
      <c r="K3269" t="s">
        <v>45</v>
      </c>
      <c r="L3269" t="s">
        <v>12604</v>
      </c>
      <c r="M3269">
        <v>1</v>
      </c>
      <c r="N3269">
        <v>12</v>
      </c>
      <c r="O3269">
        <v>1</v>
      </c>
      <c r="P3269" t="s">
        <v>38</v>
      </c>
      <c r="R3269">
        <v>1</v>
      </c>
    </row>
    <row r="3270" spans="1:18" x14ac:dyDescent="0.35">
      <c r="A3270" t="s">
        <v>12605</v>
      </c>
      <c r="B3270" t="s">
        <v>30</v>
      </c>
      <c r="C3270" t="s">
        <v>12606</v>
      </c>
      <c r="D3270" t="s">
        <v>22</v>
      </c>
      <c r="E3270" t="s">
        <v>12607</v>
      </c>
      <c r="F3270" t="s">
        <v>23</v>
      </c>
      <c r="G3270" s="1">
        <v>43707</v>
      </c>
      <c r="H3270">
        <v>2019</v>
      </c>
      <c r="I3270" t="s">
        <v>153</v>
      </c>
      <c r="J3270" t="s">
        <v>175</v>
      </c>
      <c r="K3270" t="s">
        <v>185</v>
      </c>
      <c r="L3270" t="s">
        <v>12608</v>
      </c>
      <c r="M3270">
        <v>2</v>
      </c>
      <c r="N3270">
        <v>5</v>
      </c>
      <c r="O3270">
        <v>1</v>
      </c>
      <c r="P3270" t="s">
        <v>156</v>
      </c>
      <c r="R3270">
        <v>3</v>
      </c>
    </row>
    <row r="3271" spans="1:18" x14ac:dyDescent="0.35">
      <c r="A3271" t="s">
        <v>12605</v>
      </c>
      <c r="B3271" t="s">
        <v>30</v>
      </c>
      <c r="C3271" t="s">
        <v>12606</v>
      </c>
      <c r="D3271" t="s">
        <v>22</v>
      </c>
      <c r="E3271" t="s">
        <v>12607</v>
      </c>
      <c r="F3271" t="s">
        <v>212</v>
      </c>
      <c r="G3271" s="1">
        <v>43707</v>
      </c>
      <c r="H3271">
        <v>2019</v>
      </c>
      <c r="I3271" t="s">
        <v>153</v>
      </c>
      <c r="J3271" t="s">
        <v>175</v>
      </c>
      <c r="K3271" t="s">
        <v>185</v>
      </c>
      <c r="L3271" t="s">
        <v>12608</v>
      </c>
      <c r="M3271">
        <v>2</v>
      </c>
      <c r="N3271">
        <v>5</v>
      </c>
      <c r="O3271">
        <v>1</v>
      </c>
      <c r="P3271" t="s">
        <v>156</v>
      </c>
      <c r="R3271">
        <v>3</v>
      </c>
    </row>
    <row r="3272" spans="1:18" x14ac:dyDescent="0.35">
      <c r="A3272" t="s">
        <v>12609</v>
      </c>
      <c r="B3272" t="s">
        <v>19</v>
      </c>
      <c r="C3272" t="s">
        <v>12610</v>
      </c>
      <c r="D3272" t="s">
        <v>12611</v>
      </c>
      <c r="E3272" t="s">
        <v>12612</v>
      </c>
      <c r="F3272" t="s">
        <v>360</v>
      </c>
      <c r="G3272" s="1">
        <v>43707</v>
      </c>
      <c r="H3272">
        <v>2018</v>
      </c>
      <c r="I3272" t="s">
        <v>34</v>
      </c>
      <c r="J3272" t="s">
        <v>1013</v>
      </c>
      <c r="K3272" t="s">
        <v>341</v>
      </c>
      <c r="L3272" t="s">
        <v>12613</v>
      </c>
      <c r="M3272">
        <v>1</v>
      </c>
      <c r="N3272">
        <v>7</v>
      </c>
      <c r="O3272">
        <v>1</v>
      </c>
      <c r="P3272" t="s">
        <v>38</v>
      </c>
      <c r="Q3272">
        <v>100</v>
      </c>
    </row>
    <row r="3273" spans="1:18" x14ac:dyDescent="0.35">
      <c r="A3273" t="s">
        <v>12614</v>
      </c>
      <c r="B3273" t="s">
        <v>19</v>
      </c>
      <c r="C3273" t="s">
        <v>12615</v>
      </c>
      <c r="D3273" t="s">
        <v>5073</v>
      </c>
      <c r="E3273" t="s">
        <v>12616</v>
      </c>
      <c r="F3273" t="s">
        <v>23</v>
      </c>
      <c r="G3273" s="1">
        <v>43706</v>
      </c>
      <c r="H3273">
        <v>2019</v>
      </c>
      <c r="I3273" t="s">
        <v>107</v>
      </c>
      <c r="J3273" t="s">
        <v>1924</v>
      </c>
      <c r="K3273" t="s">
        <v>84</v>
      </c>
      <c r="L3273" t="s">
        <v>12617</v>
      </c>
      <c r="M3273">
        <v>1</v>
      </c>
      <c r="N3273">
        <v>10</v>
      </c>
      <c r="O3273">
        <v>1</v>
      </c>
      <c r="P3273" t="s">
        <v>28</v>
      </c>
      <c r="Q3273">
        <v>98</v>
      </c>
    </row>
    <row r="3274" spans="1:18" x14ac:dyDescent="0.35">
      <c r="A3274" t="s">
        <v>12618</v>
      </c>
      <c r="B3274" t="s">
        <v>19</v>
      </c>
      <c r="C3274" t="s">
        <v>12619</v>
      </c>
      <c r="D3274" t="s">
        <v>12620</v>
      </c>
      <c r="E3274" t="s">
        <v>12621</v>
      </c>
      <c r="F3274" t="s">
        <v>875</v>
      </c>
      <c r="G3274" s="1">
        <v>43706</v>
      </c>
      <c r="H3274">
        <v>2019</v>
      </c>
      <c r="I3274" t="s">
        <v>75</v>
      </c>
      <c r="J3274" t="s">
        <v>191</v>
      </c>
      <c r="K3274" t="s">
        <v>100</v>
      </c>
      <c r="L3274" t="s">
        <v>12622</v>
      </c>
      <c r="M3274">
        <v>1</v>
      </c>
      <c r="N3274">
        <v>8</v>
      </c>
      <c r="O3274">
        <v>1</v>
      </c>
      <c r="P3274" t="s">
        <v>28</v>
      </c>
      <c r="Q3274">
        <v>110</v>
      </c>
    </row>
    <row r="3275" spans="1:18" x14ac:dyDescent="0.35">
      <c r="A3275" t="s">
        <v>12623</v>
      </c>
      <c r="B3275" t="s">
        <v>19</v>
      </c>
      <c r="C3275" t="s">
        <v>12624</v>
      </c>
      <c r="D3275" t="s">
        <v>12625</v>
      </c>
      <c r="E3275" t="s">
        <v>12626</v>
      </c>
      <c r="F3275" t="s">
        <v>23</v>
      </c>
      <c r="G3275" s="1">
        <v>43705</v>
      </c>
      <c r="H3275">
        <v>2019</v>
      </c>
      <c r="I3275" t="s">
        <v>34</v>
      </c>
      <c r="J3275" t="s">
        <v>1087</v>
      </c>
      <c r="K3275" t="s">
        <v>26</v>
      </c>
      <c r="L3275" t="s">
        <v>12627</v>
      </c>
      <c r="M3275">
        <v>1</v>
      </c>
      <c r="N3275">
        <v>1</v>
      </c>
      <c r="O3275">
        <v>1</v>
      </c>
      <c r="P3275" t="s">
        <v>38</v>
      </c>
      <c r="Q3275">
        <v>85</v>
      </c>
    </row>
    <row r="3276" spans="1:18" x14ac:dyDescent="0.35">
      <c r="A3276" t="s">
        <v>12628</v>
      </c>
      <c r="B3276" t="s">
        <v>30</v>
      </c>
      <c r="C3276" t="s">
        <v>12629</v>
      </c>
      <c r="D3276" t="s">
        <v>22</v>
      </c>
      <c r="E3276" t="s">
        <v>22</v>
      </c>
      <c r="F3276" t="s">
        <v>74</v>
      </c>
      <c r="G3276" s="1">
        <v>43704</v>
      </c>
      <c r="H3276">
        <v>2019</v>
      </c>
      <c r="I3276" t="s">
        <v>34</v>
      </c>
      <c r="J3276" t="s">
        <v>35</v>
      </c>
      <c r="K3276" t="s">
        <v>77</v>
      </c>
      <c r="L3276" t="s">
        <v>12630</v>
      </c>
      <c r="M3276">
        <v>1</v>
      </c>
      <c r="N3276">
        <v>1</v>
      </c>
      <c r="O3276">
        <v>1</v>
      </c>
      <c r="P3276" t="s">
        <v>38</v>
      </c>
      <c r="R3276">
        <v>2</v>
      </c>
    </row>
    <row r="3277" spans="1:18" x14ac:dyDescent="0.35">
      <c r="A3277" t="s">
        <v>12631</v>
      </c>
      <c r="B3277" t="s">
        <v>19</v>
      </c>
      <c r="C3277" t="s">
        <v>12632</v>
      </c>
      <c r="D3277" t="s">
        <v>12633</v>
      </c>
      <c r="E3277" t="s">
        <v>12634</v>
      </c>
      <c r="F3277" t="s">
        <v>23</v>
      </c>
      <c r="G3277" s="1">
        <v>43703</v>
      </c>
      <c r="H3277">
        <v>2019</v>
      </c>
      <c r="I3277" t="s">
        <v>34</v>
      </c>
      <c r="J3277" t="s">
        <v>5126</v>
      </c>
      <c r="K3277" t="s">
        <v>916</v>
      </c>
      <c r="L3277" t="s">
        <v>12635</v>
      </c>
      <c r="M3277">
        <v>1</v>
      </c>
      <c r="N3277">
        <v>1</v>
      </c>
      <c r="O3277">
        <v>1</v>
      </c>
      <c r="P3277" t="s">
        <v>38</v>
      </c>
      <c r="Q3277">
        <v>66</v>
      </c>
    </row>
    <row r="3278" spans="1:18" x14ac:dyDescent="0.35">
      <c r="A3278" t="s">
        <v>12636</v>
      </c>
      <c r="B3278" t="s">
        <v>19</v>
      </c>
      <c r="C3278" t="s">
        <v>12637</v>
      </c>
      <c r="D3278" t="s">
        <v>12638</v>
      </c>
      <c r="E3278" t="s">
        <v>12639</v>
      </c>
      <c r="F3278" t="s">
        <v>578</v>
      </c>
      <c r="G3278" s="1">
        <v>43701</v>
      </c>
      <c r="H3278">
        <v>2016</v>
      </c>
      <c r="I3278" t="s">
        <v>34</v>
      </c>
      <c r="J3278" t="s">
        <v>368</v>
      </c>
      <c r="K3278" t="s">
        <v>84</v>
      </c>
      <c r="L3278" t="s">
        <v>12640</v>
      </c>
      <c r="M3278">
        <v>1</v>
      </c>
      <c r="N3278">
        <v>7</v>
      </c>
      <c r="O3278">
        <v>1</v>
      </c>
      <c r="P3278" t="s">
        <v>38</v>
      </c>
      <c r="Q3278">
        <v>92</v>
      </c>
    </row>
    <row r="3279" spans="1:18" x14ac:dyDescent="0.35">
      <c r="A3279" t="s">
        <v>12641</v>
      </c>
      <c r="B3279" t="s">
        <v>30</v>
      </c>
      <c r="C3279" t="s">
        <v>12642</v>
      </c>
      <c r="D3279" t="s">
        <v>22</v>
      </c>
      <c r="E3279" t="s">
        <v>12643</v>
      </c>
      <c r="F3279" t="s">
        <v>23</v>
      </c>
      <c r="G3279" s="1">
        <v>43700</v>
      </c>
      <c r="H3279">
        <v>2019</v>
      </c>
      <c r="I3279" t="s">
        <v>34</v>
      </c>
      <c r="J3279" t="s">
        <v>175</v>
      </c>
      <c r="K3279" t="s">
        <v>45</v>
      </c>
      <c r="L3279" t="s">
        <v>12644</v>
      </c>
      <c r="M3279">
        <v>1</v>
      </c>
      <c r="N3279">
        <v>28</v>
      </c>
      <c r="O3279">
        <v>1</v>
      </c>
      <c r="P3279" t="s">
        <v>38</v>
      </c>
      <c r="R3279">
        <v>3</v>
      </c>
    </row>
    <row r="3280" spans="1:18" x14ac:dyDescent="0.35">
      <c r="A3280" t="s">
        <v>12645</v>
      </c>
      <c r="B3280" t="s">
        <v>30</v>
      </c>
      <c r="C3280" t="s">
        <v>12646</v>
      </c>
      <c r="D3280" t="s">
        <v>22</v>
      </c>
      <c r="E3280" t="s">
        <v>12647</v>
      </c>
      <c r="F3280" t="s">
        <v>43</v>
      </c>
      <c r="G3280" s="1">
        <v>43700</v>
      </c>
      <c r="H3280">
        <v>2019</v>
      </c>
      <c r="I3280" t="s">
        <v>75</v>
      </c>
      <c r="J3280" t="s">
        <v>35</v>
      </c>
      <c r="K3280" t="s">
        <v>334</v>
      </c>
      <c r="L3280" t="s">
        <v>12648</v>
      </c>
      <c r="M3280">
        <v>1</v>
      </c>
      <c r="N3280">
        <v>14</v>
      </c>
      <c r="O3280">
        <v>1</v>
      </c>
      <c r="P3280" t="s">
        <v>28</v>
      </c>
      <c r="R3280">
        <v>2</v>
      </c>
    </row>
    <row r="3281" spans="1:18" x14ac:dyDescent="0.35">
      <c r="A3281" t="s">
        <v>12649</v>
      </c>
      <c r="B3281" t="s">
        <v>19</v>
      </c>
      <c r="C3281" t="s">
        <v>12650</v>
      </c>
      <c r="D3281" t="s">
        <v>12651</v>
      </c>
      <c r="E3281" t="s">
        <v>12652</v>
      </c>
      <c r="F3281" t="s">
        <v>54</v>
      </c>
      <c r="G3281" s="1">
        <v>43700</v>
      </c>
      <c r="H3281">
        <v>2019</v>
      </c>
      <c r="I3281" t="s">
        <v>107</v>
      </c>
      <c r="J3281" t="s">
        <v>824</v>
      </c>
      <c r="K3281" t="s">
        <v>84</v>
      </c>
      <c r="L3281" t="s">
        <v>12653</v>
      </c>
      <c r="M3281">
        <v>1</v>
      </c>
      <c r="N3281">
        <v>8</v>
      </c>
      <c r="O3281">
        <v>1</v>
      </c>
      <c r="P3281" t="s">
        <v>28</v>
      </c>
      <c r="Q3281">
        <v>133</v>
      </c>
    </row>
    <row r="3282" spans="1:18" x14ac:dyDescent="0.35">
      <c r="A3282" t="s">
        <v>12654</v>
      </c>
      <c r="B3282" t="s">
        <v>19</v>
      </c>
      <c r="C3282" t="s">
        <v>12655</v>
      </c>
      <c r="D3282" t="s">
        <v>12656</v>
      </c>
      <c r="E3282" t="s">
        <v>12657</v>
      </c>
      <c r="F3282" t="s">
        <v>54</v>
      </c>
      <c r="G3282" s="1">
        <v>43700</v>
      </c>
      <c r="H3282">
        <v>2018</v>
      </c>
      <c r="I3282" t="s">
        <v>75</v>
      </c>
      <c r="J3282" t="s">
        <v>2169</v>
      </c>
      <c r="K3282" t="s">
        <v>84</v>
      </c>
      <c r="L3282" t="s">
        <v>12658</v>
      </c>
      <c r="M3282">
        <v>1</v>
      </c>
      <c r="N3282">
        <v>8</v>
      </c>
      <c r="O3282">
        <v>1</v>
      </c>
      <c r="P3282" t="s">
        <v>28</v>
      </c>
      <c r="Q3282">
        <v>135</v>
      </c>
    </row>
    <row r="3283" spans="1:18" x14ac:dyDescent="0.35">
      <c r="A3283" t="s">
        <v>12659</v>
      </c>
      <c r="B3283" t="s">
        <v>19</v>
      </c>
      <c r="C3283" t="s">
        <v>12660</v>
      </c>
      <c r="D3283" t="s">
        <v>12661</v>
      </c>
      <c r="E3283" t="s">
        <v>12662</v>
      </c>
      <c r="F3283" t="s">
        <v>209</v>
      </c>
      <c r="G3283" s="1">
        <v>43700</v>
      </c>
      <c r="H3283">
        <v>2019</v>
      </c>
      <c r="I3283" t="s">
        <v>107</v>
      </c>
      <c r="J3283" t="s">
        <v>587</v>
      </c>
      <c r="K3283" t="s">
        <v>341</v>
      </c>
      <c r="L3283" t="s">
        <v>12663</v>
      </c>
      <c r="M3283">
        <v>2</v>
      </c>
      <c r="N3283">
        <v>3</v>
      </c>
      <c r="O3283">
        <v>1</v>
      </c>
      <c r="P3283" t="s">
        <v>28</v>
      </c>
      <c r="Q3283">
        <v>120</v>
      </c>
    </row>
    <row r="3284" spans="1:18" x14ac:dyDescent="0.35">
      <c r="A3284" t="s">
        <v>12659</v>
      </c>
      <c r="B3284" t="s">
        <v>19</v>
      </c>
      <c r="C3284" t="s">
        <v>12660</v>
      </c>
      <c r="D3284" t="s">
        <v>12661</v>
      </c>
      <c r="E3284" t="s">
        <v>12662</v>
      </c>
      <c r="F3284" t="s">
        <v>3462</v>
      </c>
      <c r="G3284" s="1">
        <v>43700</v>
      </c>
      <c r="H3284">
        <v>2019</v>
      </c>
      <c r="I3284" t="s">
        <v>107</v>
      </c>
      <c r="J3284" t="s">
        <v>587</v>
      </c>
      <c r="K3284" t="s">
        <v>341</v>
      </c>
      <c r="L3284" t="s">
        <v>12663</v>
      </c>
      <c r="M3284">
        <v>2</v>
      </c>
      <c r="N3284">
        <v>3</v>
      </c>
      <c r="O3284">
        <v>1</v>
      </c>
      <c r="P3284" t="s">
        <v>28</v>
      </c>
      <c r="Q3284">
        <v>120</v>
      </c>
    </row>
    <row r="3285" spans="1:18" x14ac:dyDescent="0.35">
      <c r="A3285" t="s">
        <v>12664</v>
      </c>
      <c r="B3285" t="s">
        <v>19</v>
      </c>
      <c r="C3285" t="s">
        <v>12665</v>
      </c>
      <c r="D3285" t="s">
        <v>12666</v>
      </c>
      <c r="E3285" t="s">
        <v>12667</v>
      </c>
      <c r="F3285" t="s">
        <v>54</v>
      </c>
      <c r="G3285" s="1">
        <v>43700</v>
      </c>
      <c r="H3285">
        <v>2019</v>
      </c>
      <c r="I3285" t="s">
        <v>75</v>
      </c>
      <c r="J3285" t="s">
        <v>576</v>
      </c>
      <c r="K3285" t="s">
        <v>100</v>
      </c>
      <c r="L3285" t="s">
        <v>12668</v>
      </c>
      <c r="M3285">
        <v>1</v>
      </c>
      <c r="N3285">
        <v>6</v>
      </c>
      <c r="O3285">
        <v>1</v>
      </c>
      <c r="P3285" t="s">
        <v>28</v>
      </c>
      <c r="Q3285">
        <v>118</v>
      </c>
    </row>
    <row r="3286" spans="1:18" x14ac:dyDescent="0.35">
      <c r="A3286" t="s">
        <v>12669</v>
      </c>
      <c r="B3286" t="s">
        <v>19</v>
      </c>
      <c r="C3286" t="s">
        <v>12670</v>
      </c>
      <c r="D3286" t="s">
        <v>12671</v>
      </c>
      <c r="E3286" t="s">
        <v>22</v>
      </c>
      <c r="F3286" t="s">
        <v>23</v>
      </c>
      <c r="G3286" s="1">
        <v>43698</v>
      </c>
      <c r="H3286">
        <v>2019</v>
      </c>
      <c r="I3286" t="s">
        <v>75</v>
      </c>
      <c r="J3286" t="s">
        <v>191</v>
      </c>
      <c r="K3286" t="s">
        <v>26</v>
      </c>
      <c r="L3286" t="s">
        <v>12672</v>
      </c>
      <c r="M3286">
        <v>1</v>
      </c>
      <c r="N3286">
        <v>1</v>
      </c>
      <c r="O3286">
        <v>2</v>
      </c>
      <c r="P3286" t="s">
        <v>28</v>
      </c>
      <c r="Q3286">
        <v>110</v>
      </c>
    </row>
    <row r="3287" spans="1:18" x14ac:dyDescent="0.35">
      <c r="A3287" t="s">
        <v>12673</v>
      </c>
      <c r="B3287" t="s">
        <v>19</v>
      </c>
      <c r="C3287" t="s">
        <v>12674</v>
      </c>
      <c r="D3287" t="s">
        <v>12675</v>
      </c>
      <c r="E3287" t="s">
        <v>12676</v>
      </c>
      <c r="F3287" t="s">
        <v>43</v>
      </c>
      <c r="G3287" s="1">
        <v>43698</v>
      </c>
      <c r="H3287">
        <v>2019</v>
      </c>
      <c r="I3287" t="s">
        <v>34</v>
      </c>
      <c r="J3287" t="s">
        <v>1924</v>
      </c>
      <c r="K3287" t="s">
        <v>712</v>
      </c>
      <c r="L3287" t="s">
        <v>12677</v>
      </c>
      <c r="M3287">
        <v>1</v>
      </c>
      <c r="N3287">
        <v>7</v>
      </c>
      <c r="O3287">
        <v>1</v>
      </c>
      <c r="P3287" t="s">
        <v>38</v>
      </c>
      <c r="Q3287">
        <v>98</v>
      </c>
    </row>
    <row r="3288" spans="1:18" x14ac:dyDescent="0.35">
      <c r="A3288" t="s">
        <v>12678</v>
      </c>
      <c r="B3288" t="s">
        <v>19</v>
      </c>
      <c r="C3288" t="s">
        <v>12679</v>
      </c>
      <c r="D3288" t="s">
        <v>12675</v>
      </c>
      <c r="E3288" t="s">
        <v>12676</v>
      </c>
      <c r="F3288" t="s">
        <v>54</v>
      </c>
      <c r="G3288" s="1">
        <v>43698</v>
      </c>
      <c r="H3288">
        <v>2019</v>
      </c>
      <c r="I3288" t="s">
        <v>34</v>
      </c>
      <c r="J3288" t="s">
        <v>1924</v>
      </c>
      <c r="K3288" t="s">
        <v>712</v>
      </c>
      <c r="L3288" t="s">
        <v>12677</v>
      </c>
      <c r="M3288">
        <v>2</v>
      </c>
      <c r="N3288">
        <v>7</v>
      </c>
      <c r="O3288">
        <v>1</v>
      </c>
      <c r="P3288" t="s">
        <v>38</v>
      </c>
      <c r="Q3288">
        <v>98</v>
      </c>
    </row>
    <row r="3289" spans="1:18" x14ac:dyDescent="0.35">
      <c r="A3289" t="s">
        <v>12678</v>
      </c>
      <c r="B3289" t="s">
        <v>19</v>
      </c>
      <c r="C3289" t="s">
        <v>12679</v>
      </c>
      <c r="D3289" t="s">
        <v>12675</v>
      </c>
      <c r="E3289" t="s">
        <v>12676</v>
      </c>
      <c r="F3289" t="s">
        <v>146</v>
      </c>
      <c r="G3289" s="1">
        <v>43698</v>
      </c>
      <c r="H3289">
        <v>2019</v>
      </c>
      <c r="I3289" t="s">
        <v>34</v>
      </c>
      <c r="J3289" t="s">
        <v>1924</v>
      </c>
      <c r="K3289" t="s">
        <v>712</v>
      </c>
      <c r="L3289" t="s">
        <v>12677</v>
      </c>
      <c r="M3289">
        <v>2</v>
      </c>
      <c r="N3289">
        <v>7</v>
      </c>
      <c r="O3289">
        <v>1</v>
      </c>
      <c r="P3289" t="s">
        <v>38</v>
      </c>
      <c r="Q3289">
        <v>98</v>
      </c>
    </row>
    <row r="3290" spans="1:18" x14ac:dyDescent="0.35">
      <c r="A3290" t="s">
        <v>12680</v>
      </c>
      <c r="B3290" t="s">
        <v>19</v>
      </c>
      <c r="C3290" t="s">
        <v>12681</v>
      </c>
      <c r="D3290" t="s">
        <v>12675</v>
      </c>
      <c r="E3290" t="s">
        <v>12676</v>
      </c>
      <c r="F3290" t="s">
        <v>43</v>
      </c>
      <c r="G3290" s="1">
        <v>43698</v>
      </c>
      <c r="H3290">
        <v>2019</v>
      </c>
      <c r="I3290" t="s">
        <v>34</v>
      </c>
      <c r="J3290" t="s">
        <v>1924</v>
      </c>
      <c r="K3290" t="s">
        <v>712</v>
      </c>
      <c r="L3290" t="s">
        <v>12682</v>
      </c>
      <c r="M3290">
        <v>1</v>
      </c>
      <c r="N3290">
        <v>7</v>
      </c>
      <c r="O3290">
        <v>1</v>
      </c>
      <c r="P3290" t="s">
        <v>38</v>
      </c>
      <c r="Q3290">
        <v>98</v>
      </c>
    </row>
    <row r="3291" spans="1:18" x14ac:dyDescent="0.35">
      <c r="A3291" t="s">
        <v>12683</v>
      </c>
      <c r="B3291" t="s">
        <v>30</v>
      </c>
      <c r="C3291" t="s">
        <v>12684</v>
      </c>
      <c r="D3291" t="s">
        <v>22</v>
      </c>
      <c r="E3291" t="s">
        <v>12685</v>
      </c>
      <c r="F3291" t="s">
        <v>23</v>
      </c>
      <c r="G3291" s="1">
        <v>43698</v>
      </c>
      <c r="H3291">
        <v>2019</v>
      </c>
      <c r="I3291" t="s">
        <v>107</v>
      </c>
      <c r="J3291" t="s">
        <v>44</v>
      </c>
      <c r="K3291" t="s">
        <v>240</v>
      </c>
      <c r="L3291" t="s">
        <v>12686</v>
      </c>
      <c r="M3291">
        <v>1</v>
      </c>
      <c r="N3291">
        <v>4</v>
      </c>
      <c r="O3291">
        <v>1</v>
      </c>
      <c r="P3291" t="s">
        <v>28</v>
      </c>
      <c r="R3291">
        <v>1</v>
      </c>
    </row>
    <row r="3292" spans="1:18" x14ac:dyDescent="0.35">
      <c r="A3292" t="s">
        <v>12687</v>
      </c>
      <c r="B3292" t="s">
        <v>19</v>
      </c>
      <c r="C3292" t="s">
        <v>12688</v>
      </c>
      <c r="D3292" t="s">
        <v>5318</v>
      </c>
      <c r="E3292" t="s">
        <v>12689</v>
      </c>
      <c r="F3292" t="s">
        <v>2237</v>
      </c>
      <c r="G3292" s="1">
        <v>43698</v>
      </c>
      <c r="H3292">
        <v>2018</v>
      </c>
      <c r="I3292" t="s">
        <v>34</v>
      </c>
      <c r="J3292" t="s">
        <v>83</v>
      </c>
      <c r="K3292" t="s">
        <v>341</v>
      </c>
      <c r="L3292" t="s">
        <v>12690</v>
      </c>
      <c r="M3292">
        <v>1</v>
      </c>
      <c r="N3292">
        <v>4</v>
      </c>
      <c r="O3292">
        <v>1</v>
      </c>
      <c r="P3292" t="s">
        <v>38</v>
      </c>
      <c r="Q3292">
        <v>104</v>
      </c>
    </row>
    <row r="3293" spans="1:18" x14ac:dyDescent="0.35">
      <c r="A3293" t="s">
        <v>12691</v>
      </c>
      <c r="B3293" t="s">
        <v>19</v>
      </c>
      <c r="C3293" t="s">
        <v>12692</v>
      </c>
      <c r="D3293" t="s">
        <v>22</v>
      </c>
      <c r="E3293" t="s">
        <v>3229</v>
      </c>
      <c r="F3293" t="s">
        <v>74</v>
      </c>
      <c r="G3293" s="1">
        <v>43697</v>
      </c>
      <c r="H3293">
        <v>2019</v>
      </c>
      <c r="I3293" t="s">
        <v>288</v>
      </c>
      <c r="J3293" t="s">
        <v>523</v>
      </c>
      <c r="K3293" t="s">
        <v>26</v>
      </c>
      <c r="L3293" t="s">
        <v>12693</v>
      </c>
      <c r="M3293">
        <v>1</v>
      </c>
      <c r="N3293">
        <v>1</v>
      </c>
      <c r="O3293">
        <v>1</v>
      </c>
      <c r="P3293" t="s">
        <v>156</v>
      </c>
      <c r="Q3293">
        <v>63</v>
      </c>
    </row>
    <row r="3294" spans="1:18" x14ac:dyDescent="0.35">
      <c r="A3294" t="s">
        <v>12694</v>
      </c>
      <c r="B3294" t="s">
        <v>19</v>
      </c>
      <c r="C3294" t="s">
        <v>12695</v>
      </c>
      <c r="D3294" t="s">
        <v>12696</v>
      </c>
      <c r="E3294" t="s">
        <v>12697</v>
      </c>
      <c r="F3294" t="s">
        <v>74</v>
      </c>
      <c r="G3294" s="1">
        <v>43697</v>
      </c>
      <c r="H3294">
        <v>2019</v>
      </c>
      <c r="I3294" t="s">
        <v>34</v>
      </c>
      <c r="J3294" t="s">
        <v>4618</v>
      </c>
      <c r="K3294" t="s">
        <v>916</v>
      </c>
      <c r="L3294" t="s">
        <v>12698</v>
      </c>
      <c r="M3294">
        <v>1</v>
      </c>
      <c r="N3294">
        <v>1</v>
      </c>
      <c r="O3294">
        <v>1</v>
      </c>
      <c r="P3294" t="s">
        <v>38</v>
      </c>
      <c r="Q3294">
        <v>52</v>
      </c>
    </row>
    <row r="3295" spans="1:18" x14ac:dyDescent="0.35">
      <c r="A3295" t="s">
        <v>12699</v>
      </c>
      <c r="B3295" t="s">
        <v>30</v>
      </c>
      <c r="C3295" t="s">
        <v>12700</v>
      </c>
      <c r="D3295" t="s">
        <v>22</v>
      </c>
      <c r="E3295" t="s">
        <v>12701</v>
      </c>
      <c r="F3295" t="s">
        <v>360</v>
      </c>
      <c r="G3295" s="1">
        <v>43693</v>
      </c>
      <c r="H3295">
        <v>2019</v>
      </c>
      <c r="I3295" t="s">
        <v>34</v>
      </c>
      <c r="J3295" t="s">
        <v>44</v>
      </c>
      <c r="K3295" t="s">
        <v>36</v>
      </c>
      <c r="L3295" t="s">
        <v>12702</v>
      </c>
      <c r="M3295">
        <v>1</v>
      </c>
      <c r="N3295">
        <v>12</v>
      </c>
      <c r="O3295">
        <v>1</v>
      </c>
      <c r="P3295" t="s">
        <v>38</v>
      </c>
      <c r="R3295">
        <v>1</v>
      </c>
    </row>
    <row r="3296" spans="1:18" x14ac:dyDescent="0.35">
      <c r="A3296" t="s">
        <v>12703</v>
      </c>
      <c r="B3296" t="s">
        <v>30</v>
      </c>
      <c r="C3296" t="s">
        <v>12704</v>
      </c>
      <c r="D3296" t="s">
        <v>22</v>
      </c>
      <c r="E3296" t="s">
        <v>12705</v>
      </c>
      <c r="F3296" t="s">
        <v>898</v>
      </c>
      <c r="G3296" s="1">
        <v>43693</v>
      </c>
      <c r="H3296">
        <v>2019</v>
      </c>
      <c r="I3296" t="s">
        <v>34</v>
      </c>
      <c r="J3296" t="s">
        <v>44</v>
      </c>
      <c r="K3296" t="s">
        <v>45</v>
      </c>
      <c r="L3296" t="s">
        <v>12706</v>
      </c>
      <c r="M3296">
        <v>1</v>
      </c>
      <c r="N3296">
        <v>9</v>
      </c>
      <c r="O3296">
        <v>1</v>
      </c>
      <c r="P3296" t="s">
        <v>38</v>
      </c>
      <c r="R3296">
        <v>1</v>
      </c>
    </row>
    <row r="3297" spans="1:18" x14ac:dyDescent="0.35">
      <c r="A3297" t="s">
        <v>12707</v>
      </c>
      <c r="B3297" t="s">
        <v>30</v>
      </c>
      <c r="C3297" t="s">
        <v>12708</v>
      </c>
      <c r="D3297" t="s">
        <v>22</v>
      </c>
      <c r="E3297" t="s">
        <v>12709</v>
      </c>
      <c r="F3297" t="s">
        <v>559</v>
      </c>
      <c r="G3297" s="1">
        <v>43693</v>
      </c>
      <c r="H3297">
        <v>2019</v>
      </c>
      <c r="I3297" t="s">
        <v>34</v>
      </c>
      <c r="J3297" t="s">
        <v>44</v>
      </c>
      <c r="K3297" t="s">
        <v>45</v>
      </c>
      <c r="L3297" t="s">
        <v>12710</v>
      </c>
      <c r="M3297">
        <v>1</v>
      </c>
      <c r="N3297">
        <v>12</v>
      </c>
      <c r="O3297">
        <v>1</v>
      </c>
      <c r="P3297" t="s">
        <v>38</v>
      </c>
      <c r="R3297">
        <v>1</v>
      </c>
    </row>
    <row r="3298" spans="1:18" x14ac:dyDescent="0.35">
      <c r="A3298" t="s">
        <v>12711</v>
      </c>
      <c r="B3298" t="s">
        <v>30</v>
      </c>
      <c r="C3298" t="s">
        <v>12712</v>
      </c>
      <c r="D3298" t="s">
        <v>22</v>
      </c>
      <c r="E3298" t="s">
        <v>12713</v>
      </c>
      <c r="F3298" t="s">
        <v>23</v>
      </c>
      <c r="G3298" s="1">
        <v>43693</v>
      </c>
      <c r="H3298">
        <v>2019</v>
      </c>
      <c r="I3298" t="s">
        <v>75</v>
      </c>
      <c r="J3298" t="s">
        <v>44</v>
      </c>
      <c r="K3298" t="s">
        <v>49</v>
      </c>
      <c r="L3298" t="s">
        <v>12714</v>
      </c>
      <c r="M3298">
        <v>1</v>
      </c>
      <c r="N3298">
        <v>1</v>
      </c>
      <c r="O3298">
        <v>1</v>
      </c>
      <c r="P3298" t="s">
        <v>28</v>
      </c>
      <c r="R3298">
        <v>1</v>
      </c>
    </row>
    <row r="3299" spans="1:18" x14ac:dyDescent="0.35">
      <c r="A3299" t="s">
        <v>12715</v>
      </c>
      <c r="B3299" t="s">
        <v>30</v>
      </c>
      <c r="C3299" t="s">
        <v>12716</v>
      </c>
      <c r="D3299" t="s">
        <v>22</v>
      </c>
      <c r="E3299" t="s">
        <v>12717</v>
      </c>
      <c r="F3299" t="s">
        <v>914</v>
      </c>
      <c r="G3299" s="1">
        <v>43693</v>
      </c>
      <c r="H3299">
        <v>2019</v>
      </c>
      <c r="I3299" t="s">
        <v>34</v>
      </c>
      <c r="J3299" t="s">
        <v>44</v>
      </c>
      <c r="K3299" t="s">
        <v>45</v>
      </c>
      <c r="L3299" t="s">
        <v>12718</v>
      </c>
      <c r="M3299">
        <v>1</v>
      </c>
      <c r="N3299">
        <v>11</v>
      </c>
      <c r="O3299">
        <v>1</v>
      </c>
      <c r="P3299" t="s">
        <v>38</v>
      </c>
      <c r="R3299">
        <v>1</v>
      </c>
    </row>
    <row r="3300" spans="1:18" x14ac:dyDescent="0.35">
      <c r="A3300" t="s">
        <v>12719</v>
      </c>
      <c r="B3300" t="s">
        <v>19</v>
      </c>
      <c r="C3300" t="s">
        <v>12720</v>
      </c>
      <c r="D3300" t="s">
        <v>22</v>
      </c>
      <c r="E3300" t="s">
        <v>12721</v>
      </c>
      <c r="F3300" t="s">
        <v>429</v>
      </c>
      <c r="G3300" s="1">
        <v>43693</v>
      </c>
      <c r="H3300">
        <v>2019</v>
      </c>
      <c r="I3300" t="s">
        <v>184</v>
      </c>
      <c r="J3300" t="s">
        <v>2506</v>
      </c>
      <c r="K3300" t="s">
        <v>68</v>
      </c>
      <c r="L3300" t="s">
        <v>12722</v>
      </c>
      <c r="M3300">
        <v>2</v>
      </c>
      <c r="N3300">
        <v>10</v>
      </c>
      <c r="O3300">
        <v>1</v>
      </c>
      <c r="P3300" t="s">
        <v>156</v>
      </c>
      <c r="Q3300">
        <v>72</v>
      </c>
    </row>
    <row r="3301" spans="1:18" x14ac:dyDescent="0.35">
      <c r="A3301" t="s">
        <v>12719</v>
      </c>
      <c r="B3301" t="s">
        <v>19</v>
      </c>
      <c r="C3301" t="s">
        <v>12720</v>
      </c>
      <c r="D3301" t="s">
        <v>22</v>
      </c>
      <c r="E3301" t="s">
        <v>12721</v>
      </c>
      <c r="F3301" t="s">
        <v>23</v>
      </c>
      <c r="G3301" s="1">
        <v>43693</v>
      </c>
      <c r="H3301">
        <v>2019</v>
      </c>
      <c r="I3301" t="s">
        <v>184</v>
      </c>
      <c r="J3301" t="s">
        <v>2506</v>
      </c>
      <c r="K3301" t="s">
        <v>68</v>
      </c>
      <c r="L3301" t="s">
        <v>12722</v>
      </c>
      <c r="M3301">
        <v>2</v>
      </c>
      <c r="N3301">
        <v>10</v>
      </c>
      <c r="O3301">
        <v>1</v>
      </c>
      <c r="P3301" t="s">
        <v>156</v>
      </c>
      <c r="Q3301">
        <v>72</v>
      </c>
    </row>
    <row r="3302" spans="1:18" x14ac:dyDescent="0.35">
      <c r="A3302" t="s">
        <v>12723</v>
      </c>
      <c r="B3302" t="s">
        <v>30</v>
      </c>
      <c r="C3302" t="s">
        <v>12724</v>
      </c>
      <c r="D3302" t="s">
        <v>22</v>
      </c>
      <c r="E3302" t="s">
        <v>12725</v>
      </c>
      <c r="F3302" t="s">
        <v>23</v>
      </c>
      <c r="G3302" s="1">
        <v>43693</v>
      </c>
      <c r="H3302">
        <v>2019</v>
      </c>
      <c r="I3302" t="s">
        <v>34</v>
      </c>
      <c r="J3302" t="s">
        <v>35</v>
      </c>
      <c r="K3302" t="s">
        <v>45</v>
      </c>
      <c r="L3302" t="s">
        <v>12726</v>
      </c>
      <c r="M3302">
        <v>1</v>
      </c>
      <c r="N3302">
        <v>5</v>
      </c>
      <c r="O3302">
        <v>1</v>
      </c>
      <c r="P3302" t="s">
        <v>38</v>
      </c>
      <c r="R3302">
        <v>2</v>
      </c>
    </row>
    <row r="3303" spans="1:18" x14ac:dyDescent="0.35">
      <c r="A3303" t="s">
        <v>12727</v>
      </c>
      <c r="B3303" t="s">
        <v>19</v>
      </c>
      <c r="C3303" t="s">
        <v>12728</v>
      </c>
      <c r="D3303" t="s">
        <v>12729</v>
      </c>
      <c r="E3303" t="s">
        <v>12730</v>
      </c>
      <c r="F3303" t="s">
        <v>23</v>
      </c>
      <c r="G3303" s="1">
        <v>43693</v>
      </c>
      <c r="H3303">
        <v>2015</v>
      </c>
      <c r="I3303" t="s">
        <v>24</v>
      </c>
      <c r="J3303" t="s">
        <v>424</v>
      </c>
      <c r="K3303" t="s">
        <v>362</v>
      </c>
      <c r="L3303" t="s">
        <v>12731</v>
      </c>
      <c r="M3303">
        <v>1</v>
      </c>
      <c r="N3303">
        <v>10</v>
      </c>
      <c r="O3303">
        <v>1</v>
      </c>
      <c r="P3303" t="s">
        <v>28</v>
      </c>
      <c r="Q3303">
        <v>117</v>
      </c>
    </row>
    <row r="3304" spans="1:18" x14ac:dyDescent="0.35">
      <c r="A3304" t="s">
        <v>12732</v>
      </c>
      <c r="B3304" t="s">
        <v>19</v>
      </c>
      <c r="C3304" t="s">
        <v>12733</v>
      </c>
      <c r="D3304" t="s">
        <v>12734</v>
      </c>
      <c r="E3304" t="s">
        <v>12735</v>
      </c>
      <c r="F3304" t="s">
        <v>23</v>
      </c>
      <c r="G3304" s="1">
        <v>43693</v>
      </c>
      <c r="H3304">
        <v>2019</v>
      </c>
      <c r="I3304" t="s">
        <v>75</v>
      </c>
      <c r="J3304" t="s">
        <v>1013</v>
      </c>
      <c r="K3304" t="s">
        <v>84</v>
      </c>
      <c r="L3304" t="s">
        <v>12736</v>
      </c>
      <c r="M3304">
        <v>1</v>
      </c>
      <c r="N3304">
        <v>6</v>
      </c>
      <c r="O3304">
        <v>1</v>
      </c>
      <c r="P3304" t="s">
        <v>28</v>
      </c>
      <c r="Q3304">
        <v>100</v>
      </c>
    </row>
    <row r="3305" spans="1:18" x14ac:dyDescent="0.35">
      <c r="A3305" t="s">
        <v>12737</v>
      </c>
      <c r="B3305" t="s">
        <v>19</v>
      </c>
      <c r="C3305" t="s">
        <v>12738</v>
      </c>
      <c r="D3305" t="s">
        <v>22</v>
      </c>
      <c r="E3305" t="s">
        <v>12739</v>
      </c>
      <c r="F3305" t="s">
        <v>212</v>
      </c>
      <c r="G3305" s="1">
        <v>43693</v>
      </c>
      <c r="H3305">
        <v>2019</v>
      </c>
      <c r="I3305" t="s">
        <v>153</v>
      </c>
      <c r="J3305" t="s">
        <v>3919</v>
      </c>
      <c r="K3305" t="s">
        <v>68</v>
      </c>
      <c r="L3305" t="s">
        <v>12740</v>
      </c>
      <c r="M3305">
        <v>1</v>
      </c>
      <c r="N3305">
        <v>11</v>
      </c>
      <c r="O3305">
        <v>1</v>
      </c>
      <c r="P3305" t="s">
        <v>156</v>
      </c>
      <c r="Q3305">
        <v>24</v>
      </c>
    </row>
    <row r="3306" spans="1:18" x14ac:dyDescent="0.35">
      <c r="A3306" t="s">
        <v>12741</v>
      </c>
      <c r="B3306" t="s">
        <v>30</v>
      </c>
      <c r="C3306" t="s">
        <v>12742</v>
      </c>
      <c r="D3306" t="s">
        <v>22</v>
      </c>
      <c r="E3306" t="s">
        <v>12743</v>
      </c>
      <c r="F3306" t="s">
        <v>209</v>
      </c>
      <c r="G3306" s="1">
        <v>43693</v>
      </c>
      <c r="H3306">
        <v>2019</v>
      </c>
      <c r="I3306" t="s">
        <v>34</v>
      </c>
      <c r="J3306" t="s">
        <v>44</v>
      </c>
      <c r="K3306" t="s">
        <v>36</v>
      </c>
      <c r="L3306" t="s">
        <v>12744</v>
      </c>
      <c r="M3306">
        <v>1</v>
      </c>
      <c r="N3306">
        <v>20</v>
      </c>
      <c r="O3306">
        <v>1</v>
      </c>
      <c r="P3306" t="s">
        <v>38</v>
      </c>
      <c r="R3306">
        <v>1</v>
      </c>
    </row>
    <row r="3307" spans="1:18" x14ac:dyDescent="0.35">
      <c r="A3307" t="s">
        <v>12745</v>
      </c>
      <c r="B3307" t="s">
        <v>19</v>
      </c>
      <c r="C3307" t="s">
        <v>12746</v>
      </c>
      <c r="D3307" t="s">
        <v>12747</v>
      </c>
      <c r="E3307" t="s">
        <v>12748</v>
      </c>
      <c r="F3307" t="s">
        <v>360</v>
      </c>
      <c r="G3307" s="1">
        <v>43693</v>
      </c>
      <c r="H3307">
        <v>2019</v>
      </c>
      <c r="I3307" t="s">
        <v>34</v>
      </c>
      <c r="J3307" t="s">
        <v>604</v>
      </c>
      <c r="K3307" t="s">
        <v>84</v>
      </c>
      <c r="L3307" t="s">
        <v>12749</v>
      </c>
      <c r="M3307">
        <v>1</v>
      </c>
      <c r="N3307">
        <v>14</v>
      </c>
      <c r="O3307">
        <v>1</v>
      </c>
      <c r="P3307" t="s">
        <v>38</v>
      </c>
      <c r="Q3307">
        <v>86</v>
      </c>
    </row>
    <row r="3308" spans="1:18" x14ac:dyDescent="0.35">
      <c r="A3308" t="s">
        <v>12750</v>
      </c>
      <c r="B3308" t="s">
        <v>30</v>
      </c>
      <c r="C3308" t="s">
        <v>12751</v>
      </c>
      <c r="D3308" t="s">
        <v>22</v>
      </c>
      <c r="E3308" t="s">
        <v>12752</v>
      </c>
      <c r="F3308" t="s">
        <v>360</v>
      </c>
      <c r="G3308" s="1">
        <v>43693</v>
      </c>
      <c r="H3308">
        <v>2018</v>
      </c>
      <c r="I3308" t="s">
        <v>34</v>
      </c>
      <c r="J3308" t="s">
        <v>44</v>
      </c>
      <c r="K3308" t="s">
        <v>36</v>
      </c>
      <c r="L3308" t="s">
        <v>12753</v>
      </c>
      <c r="M3308">
        <v>1</v>
      </c>
      <c r="N3308">
        <v>14</v>
      </c>
      <c r="O3308">
        <v>1</v>
      </c>
      <c r="P3308" t="s">
        <v>38</v>
      </c>
      <c r="R3308">
        <v>1</v>
      </c>
    </row>
    <row r="3309" spans="1:18" x14ac:dyDescent="0.35">
      <c r="A3309" t="s">
        <v>12754</v>
      </c>
      <c r="B3309" t="s">
        <v>30</v>
      </c>
      <c r="C3309" t="s">
        <v>12755</v>
      </c>
      <c r="D3309" t="s">
        <v>22</v>
      </c>
      <c r="E3309" t="s">
        <v>12756</v>
      </c>
      <c r="F3309" t="s">
        <v>23</v>
      </c>
      <c r="G3309" s="1">
        <v>43692</v>
      </c>
      <c r="H3309">
        <v>2019</v>
      </c>
      <c r="I3309" t="s">
        <v>34</v>
      </c>
      <c r="J3309" t="s">
        <v>44</v>
      </c>
      <c r="K3309" t="s">
        <v>334</v>
      </c>
      <c r="L3309" t="s">
        <v>12757</v>
      </c>
      <c r="M3309">
        <v>2</v>
      </c>
      <c r="N3309">
        <v>11</v>
      </c>
      <c r="O3309">
        <v>1</v>
      </c>
      <c r="P3309" t="s">
        <v>38</v>
      </c>
      <c r="R3309">
        <v>1</v>
      </c>
    </row>
    <row r="3310" spans="1:18" x14ac:dyDescent="0.35">
      <c r="A3310" t="s">
        <v>12754</v>
      </c>
      <c r="B3310" t="s">
        <v>30</v>
      </c>
      <c r="C3310" t="s">
        <v>12755</v>
      </c>
      <c r="D3310" t="s">
        <v>22</v>
      </c>
      <c r="E3310" t="s">
        <v>12756</v>
      </c>
      <c r="F3310" t="s">
        <v>564</v>
      </c>
      <c r="G3310" s="1">
        <v>43692</v>
      </c>
      <c r="H3310">
        <v>2019</v>
      </c>
      <c r="I3310" t="s">
        <v>34</v>
      </c>
      <c r="J3310" t="s">
        <v>44</v>
      </c>
      <c r="K3310" t="s">
        <v>334</v>
      </c>
      <c r="L3310" t="s">
        <v>12757</v>
      </c>
      <c r="M3310">
        <v>2</v>
      </c>
      <c r="N3310">
        <v>11</v>
      </c>
      <c r="O3310">
        <v>1</v>
      </c>
      <c r="P3310" t="s">
        <v>38</v>
      </c>
      <c r="R3310">
        <v>1</v>
      </c>
    </row>
    <row r="3311" spans="1:18" x14ac:dyDescent="0.35">
      <c r="A3311" t="s">
        <v>12758</v>
      </c>
      <c r="B3311" t="s">
        <v>30</v>
      </c>
      <c r="C3311" t="s">
        <v>12759</v>
      </c>
      <c r="D3311" t="s">
        <v>12760</v>
      </c>
      <c r="E3311" t="s">
        <v>12761</v>
      </c>
      <c r="F3311" t="s">
        <v>54</v>
      </c>
      <c r="G3311" s="1">
        <v>43692</v>
      </c>
      <c r="H3311">
        <v>2019</v>
      </c>
      <c r="I3311" t="s">
        <v>34</v>
      </c>
      <c r="J3311" t="s">
        <v>35</v>
      </c>
      <c r="K3311" t="s">
        <v>45</v>
      </c>
      <c r="L3311" t="s">
        <v>12762</v>
      </c>
      <c r="M3311">
        <v>2</v>
      </c>
      <c r="N3311">
        <v>5</v>
      </c>
      <c r="O3311">
        <v>2</v>
      </c>
      <c r="P3311" t="s">
        <v>38</v>
      </c>
      <c r="R3311">
        <v>2</v>
      </c>
    </row>
    <row r="3312" spans="1:18" x14ac:dyDescent="0.35">
      <c r="A3312" t="s">
        <v>12758</v>
      </c>
      <c r="B3312" t="s">
        <v>30</v>
      </c>
      <c r="C3312" t="s">
        <v>12759</v>
      </c>
      <c r="D3312" t="s">
        <v>12760</v>
      </c>
      <c r="E3312" t="s">
        <v>12761</v>
      </c>
      <c r="F3312" t="s">
        <v>23</v>
      </c>
      <c r="G3312" s="1">
        <v>43692</v>
      </c>
      <c r="H3312">
        <v>2019</v>
      </c>
      <c r="I3312" t="s">
        <v>34</v>
      </c>
      <c r="J3312" t="s">
        <v>35</v>
      </c>
      <c r="K3312" t="s">
        <v>45</v>
      </c>
      <c r="L3312" t="s">
        <v>12762</v>
      </c>
      <c r="M3312">
        <v>2</v>
      </c>
      <c r="N3312">
        <v>5</v>
      </c>
      <c r="O3312">
        <v>2</v>
      </c>
      <c r="P3312" t="s">
        <v>38</v>
      </c>
      <c r="R3312">
        <v>2</v>
      </c>
    </row>
    <row r="3313" spans="1:18" x14ac:dyDescent="0.35">
      <c r="A3313" t="s">
        <v>12763</v>
      </c>
      <c r="B3313" t="s">
        <v>30</v>
      </c>
      <c r="C3313" t="s">
        <v>12764</v>
      </c>
      <c r="D3313" t="s">
        <v>12765</v>
      </c>
      <c r="E3313" t="s">
        <v>12766</v>
      </c>
      <c r="F3313" t="s">
        <v>3462</v>
      </c>
      <c r="G3313" s="1">
        <v>43692</v>
      </c>
      <c r="H3313">
        <v>2019</v>
      </c>
      <c r="I3313" t="s">
        <v>34</v>
      </c>
      <c r="J3313" t="s">
        <v>44</v>
      </c>
      <c r="K3313" t="s">
        <v>36</v>
      </c>
      <c r="L3313" t="s">
        <v>12767</v>
      </c>
      <c r="M3313">
        <v>1</v>
      </c>
      <c r="N3313">
        <v>8</v>
      </c>
      <c r="O3313">
        <v>7</v>
      </c>
      <c r="P3313" t="s">
        <v>38</v>
      </c>
      <c r="R3313">
        <v>1</v>
      </c>
    </row>
    <row r="3314" spans="1:18" x14ac:dyDescent="0.35">
      <c r="A3314" t="s">
        <v>12768</v>
      </c>
      <c r="B3314" t="s">
        <v>19</v>
      </c>
      <c r="C3314" t="s">
        <v>12769</v>
      </c>
      <c r="D3314" t="s">
        <v>9250</v>
      </c>
      <c r="E3314" t="s">
        <v>12770</v>
      </c>
      <c r="F3314" t="s">
        <v>875</v>
      </c>
      <c r="G3314" s="1">
        <v>43692</v>
      </c>
      <c r="H3314">
        <v>2019</v>
      </c>
      <c r="I3314" t="s">
        <v>34</v>
      </c>
      <c r="J3314" t="s">
        <v>6268</v>
      </c>
      <c r="K3314" t="s">
        <v>916</v>
      </c>
      <c r="L3314" t="s">
        <v>12771</v>
      </c>
      <c r="M3314">
        <v>1</v>
      </c>
      <c r="N3314">
        <v>1</v>
      </c>
      <c r="O3314">
        <v>1</v>
      </c>
      <c r="P3314" t="s">
        <v>38</v>
      </c>
      <c r="Q3314">
        <v>69</v>
      </c>
    </row>
    <row r="3315" spans="1:18" x14ac:dyDescent="0.35">
      <c r="A3315" t="s">
        <v>12772</v>
      </c>
      <c r="B3315" t="s">
        <v>30</v>
      </c>
      <c r="C3315" t="s">
        <v>12773</v>
      </c>
      <c r="D3315" t="s">
        <v>22</v>
      </c>
      <c r="E3315" t="s">
        <v>22</v>
      </c>
      <c r="F3315" t="s">
        <v>43</v>
      </c>
      <c r="G3315" s="1">
        <v>43691</v>
      </c>
      <c r="H3315">
        <v>2019</v>
      </c>
      <c r="I3315" t="s">
        <v>34</v>
      </c>
      <c r="J3315" t="s">
        <v>44</v>
      </c>
      <c r="K3315" t="s">
        <v>45</v>
      </c>
      <c r="L3315" t="s">
        <v>12774</v>
      </c>
      <c r="M3315">
        <v>1</v>
      </c>
      <c r="N3315">
        <v>1</v>
      </c>
      <c r="O3315">
        <v>1</v>
      </c>
      <c r="P3315" t="s">
        <v>38</v>
      </c>
      <c r="R3315">
        <v>1</v>
      </c>
    </row>
    <row r="3316" spans="1:18" x14ac:dyDescent="0.35">
      <c r="A3316" t="s">
        <v>12775</v>
      </c>
      <c r="B3316" t="s">
        <v>19</v>
      </c>
      <c r="C3316" t="s">
        <v>12776</v>
      </c>
      <c r="D3316" t="s">
        <v>12777</v>
      </c>
      <c r="E3316" t="s">
        <v>12778</v>
      </c>
      <c r="F3316" t="s">
        <v>54</v>
      </c>
      <c r="G3316" s="1">
        <v>43691</v>
      </c>
      <c r="H3316">
        <v>2019</v>
      </c>
      <c r="I3316" t="s">
        <v>75</v>
      </c>
      <c r="J3316" t="s">
        <v>468</v>
      </c>
      <c r="K3316" t="s">
        <v>100</v>
      </c>
      <c r="L3316" t="s">
        <v>12779</v>
      </c>
      <c r="M3316">
        <v>1</v>
      </c>
      <c r="N3316">
        <v>8</v>
      </c>
      <c r="O3316">
        <v>1</v>
      </c>
      <c r="P3316" t="s">
        <v>28</v>
      </c>
      <c r="Q3316">
        <v>119</v>
      </c>
    </row>
    <row r="3317" spans="1:18" x14ac:dyDescent="0.35">
      <c r="A3317" t="s">
        <v>12780</v>
      </c>
      <c r="B3317" t="s">
        <v>19</v>
      </c>
      <c r="C3317" t="s">
        <v>12781</v>
      </c>
      <c r="D3317" t="s">
        <v>12782</v>
      </c>
      <c r="E3317" t="s">
        <v>12783</v>
      </c>
      <c r="F3317" t="s">
        <v>54</v>
      </c>
      <c r="G3317" s="1">
        <v>43690</v>
      </c>
      <c r="H3317">
        <v>2019</v>
      </c>
      <c r="I3317" t="s">
        <v>34</v>
      </c>
      <c r="J3317" t="s">
        <v>1240</v>
      </c>
      <c r="K3317" t="s">
        <v>84</v>
      </c>
      <c r="L3317" t="s">
        <v>12784</v>
      </c>
      <c r="M3317">
        <v>1</v>
      </c>
      <c r="N3317">
        <v>8</v>
      </c>
      <c r="O3317">
        <v>1</v>
      </c>
      <c r="P3317" t="s">
        <v>38</v>
      </c>
      <c r="Q3317">
        <v>123</v>
      </c>
    </row>
    <row r="3318" spans="1:18" x14ac:dyDescent="0.35">
      <c r="A3318" t="s">
        <v>12785</v>
      </c>
      <c r="B3318" t="s">
        <v>19</v>
      </c>
      <c r="C3318" t="s">
        <v>12786</v>
      </c>
      <c r="D3318" t="s">
        <v>12787</v>
      </c>
      <c r="E3318" t="s">
        <v>12788</v>
      </c>
      <c r="F3318" t="s">
        <v>23</v>
      </c>
      <c r="G3318" s="1">
        <v>43690</v>
      </c>
      <c r="H3318">
        <v>2019</v>
      </c>
      <c r="I3318" t="s">
        <v>34</v>
      </c>
      <c r="J3318" t="s">
        <v>309</v>
      </c>
      <c r="K3318" t="s">
        <v>26</v>
      </c>
      <c r="L3318" t="s">
        <v>12789</v>
      </c>
      <c r="M3318">
        <v>1</v>
      </c>
      <c r="N3318">
        <v>1</v>
      </c>
      <c r="O3318">
        <v>1</v>
      </c>
      <c r="P3318" t="s">
        <v>38</v>
      </c>
      <c r="Q3318">
        <v>93</v>
      </c>
    </row>
    <row r="3319" spans="1:18" x14ac:dyDescent="0.35">
      <c r="A3319" t="s">
        <v>12790</v>
      </c>
      <c r="B3319" t="s">
        <v>19</v>
      </c>
      <c r="C3319" t="s">
        <v>12791</v>
      </c>
      <c r="D3319" t="s">
        <v>12792</v>
      </c>
      <c r="E3319" t="s">
        <v>22</v>
      </c>
      <c r="F3319" t="s">
        <v>126</v>
      </c>
      <c r="G3319" s="1">
        <v>43690</v>
      </c>
      <c r="H3319">
        <v>2018</v>
      </c>
      <c r="I3319" t="s">
        <v>34</v>
      </c>
      <c r="J3319" t="s">
        <v>1998</v>
      </c>
      <c r="K3319" t="s">
        <v>26</v>
      </c>
      <c r="L3319" t="s">
        <v>12793</v>
      </c>
      <c r="M3319">
        <v>1</v>
      </c>
      <c r="N3319">
        <v>1</v>
      </c>
      <c r="O3319">
        <v>1</v>
      </c>
      <c r="P3319" t="s">
        <v>38</v>
      </c>
      <c r="Q3319">
        <v>109</v>
      </c>
    </row>
    <row r="3320" spans="1:18" x14ac:dyDescent="0.35">
      <c r="A3320" t="s">
        <v>12794</v>
      </c>
      <c r="B3320" t="s">
        <v>30</v>
      </c>
      <c r="C3320" t="s">
        <v>12795</v>
      </c>
      <c r="D3320" t="s">
        <v>22</v>
      </c>
      <c r="E3320" t="s">
        <v>12796</v>
      </c>
      <c r="F3320" t="s">
        <v>23</v>
      </c>
      <c r="G3320" s="1">
        <v>43690</v>
      </c>
      <c r="H3320">
        <v>2019</v>
      </c>
      <c r="I3320" t="s">
        <v>34</v>
      </c>
      <c r="J3320" t="s">
        <v>35</v>
      </c>
      <c r="K3320" t="s">
        <v>60</v>
      </c>
      <c r="L3320" t="s">
        <v>12797</v>
      </c>
      <c r="M3320">
        <v>1</v>
      </c>
      <c r="N3320">
        <v>10</v>
      </c>
      <c r="O3320">
        <v>1</v>
      </c>
      <c r="P3320" t="s">
        <v>38</v>
      </c>
      <c r="R3320">
        <v>2</v>
      </c>
    </row>
    <row r="3321" spans="1:18" x14ac:dyDescent="0.35">
      <c r="A3321" t="s">
        <v>12798</v>
      </c>
      <c r="B3321" t="s">
        <v>30</v>
      </c>
      <c r="C3321" t="s">
        <v>12799</v>
      </c>
      <c r="D3321" t="s">
        <v>22</v>
      </c>
      <c r="E3321" t="s">
        <v>12800</v>
      </c>
      <c r="F3321" t="s">
        <v>23</v>
      </c>
      <c r="G3321" s="1">
        <v>43689</v>
      </c>
      <c r="H3321">
        <v>2019</v>
      </c>
      <c r="I3321" t="s">
        <v>184</v>
      </c>
      <c r="J3321" t="s">
        <v>44</v>
      </c>
      <c r="K3321" t="s">
        <v>185</v>
      </c>
      <c r="L3321" t="s">
        <v>12801</v>
      </c>
      <c r="M3321">
        <v>1</v>
      </c>
      <c r="N3321">
        <v>6</v>
      </c>
      <c r="O3321">
        <v>1</v>
      </c>
      <c r="P3321" t="s">
        <v>156</v>
      </c>
      <c r="R3321">
        <v>1</v>
      </c>
    </row>
    <row r="3322" spans="1:18" x14ac:dyDescent="0.35">
      <c r="A3322" t="s">
        <v>12802</v>
      </c>
      <c r="B3322" t="s">
        <v>19</v>
      </c>
      <c r="C3322" t="s">
        <v>12803</v>
      </c>
      <c r="D3322" t="s">
        <v>12804</v>
      </c>
      <c r="E3322" t="s">
        <v>12805</v>
      </c>
      <c r="F3322" t="s">
        <v>43</v>
      </c>
      <c r="G3322" s="1">
        <v>43686</v>
      </c>
      <c r="H3322">
        <v>2019</v>
      </c>
      <c r="I3322" t="s">
        <v>75</v>
      </c>
      <c r="J3322" t="s">
        <v>5126</v>
      </c>
      <c r="K3322" t="s">
        <v>916</v>
      </c>
      <c r="L3322" t="s">
        <v>12806</v>
      </c>
      <c r="M3322">
        <v>1</v>
      </c>
      <c r="N3322">
        <v>1</v>
      </c>
      <c r="O3322">
        <v>1</v>
      </c>
      <c r="P3322" t="s">
        <v>28</v>
      </c>
      <c r="Q3322">
        <v>66</v>
      </c>
    </row>
    <row r="3323" spans="1:18" x14ac:dyDescent="0.35">
      <c r="A3323" t="s">
        <v>12807</v>
      </c>
      <c r="B3323" t="s">
        <v>30</v>
      </c>
      <c r="C3323" t="s">
        <v>12808</v>
      </c>
      <c r="D3323" t="s">
        <v>22</v>
      </c>
      <c r="E3323" t="s">
        <v>12809</v>
      </c>
      <c r="F3323" t="s">
        <v>23</v>
      </c>
      <c r="G3323" s="1">
        <v>43686</v>
      </c>
      <c r="H3323">
        <v>2019</v>
      </c>
      <c r="I3323" t="s">
        <v>34</v>
      </c>
      <c r="J3323" t="s">
        <v>175</v>
      </c>
      <c r="K3323" t="s">
        <v>116</v>
      </c>
      <c r="L3323" t="s">
        <v>12810</v>
      </c>
      <c r="M3323">
        <v>1</v>
      </c>
      <c r="N3323">
        <v>16</v>
      </c>
      <c r="O3323">
        <v>1</v>
      </c>
      <c r="P3323" t="s">
        <v>38</v>
      </c>
      <c r="R3323">
        <v>3</v>
      </c>
    </row>
    <row r="3324" spans="1:18" x14ac:dyDescent="0.35">
      <c r="A3324" t="s">
        <v>12811</v>
      </c>
      <c r="B3324" t="s">
        <v>30</v>
      </c>
      <c r="C3324" t="s">
        <v>12812</v>
      </c>
      <c r="D3324" t="s">
        <v>22</v>
      </c>
      <c r="E3324" t="s">
        <v>12813</v>
      </c>
      <c r="F3324" t="s">
        <v>23</v>
      </c>
      <c r="G3324" s="1">
        <v>43686</v>
      </c>
      <c r="H3324">
        <v>2019</v>
      </c>
      <c r="I3324" t="s">
        <v>34</v>
      </c>
      <c r="J3324" t="s">
        <v>147</v>
      </c>
      <c r="K3324" t="s">
        <v>116</v>
      </c>
      <c r="L3324" t="s">
        <v>12814</v>
      </c>
      <c r="M3324">
        <v>1</v>
      </c>
      <c r="N3324">
        <v>6</v>
      </c>
      <c r="O3324">
        <v>1</v>
      </c>
      <c r="P3324" t="s">
        <v>38</v>
      </c>
      <c r="R3324">
        <v>5</v>
      </c>
    </row>
    <row r="3325" spans="1:18" x14ac:dyDescent="0.35">
      <c r="A3325" t="s">
        <v>12815</v>
      </c>
      <c r="B3325" t="s">
        <v>19</v>
      </c>
      <c r="C3325" t="s">
        <v>12816</v>
      </c>
      <c r="D3325" t="s">
        <v>12817</v>
      </c>
      <c r="E3325" t="s">
        <v>12818</v>
      </c>
      <c r="F3325" t="s">
        <v>54</v>
      </c>
      <c r="G3325" s="1">
        <v>43686</v>
      </c>
      <c r="H3325">
        <v>2018</v>
      </c>
      <c r="I3325" t="s">
        <v>34</v>
      </c>
      <c r="J3325" t="s">
        <v>628</v>
      </c>
      <c r="K3325" t="s">
        <v>100</v>
      </c>
      <c r="L3325" t="s">
        <v>12819</v>
      </c>
      <c r="M3325">
        <v>1</v>
      </c>
      <c r="N3325">
        <v>4</v>
      </c>
      <c r="O3325">
        <v>1</v>
      </c>
      <c r="P3325" t="s">
        <v>38</v>
      </c>
      <c r="Q3325">
        <v>107</v>
      </c>
    </row>
    <row r="3326" spans="1:18" x14ac:dyDescent="0.35">
      <c r="A3326" t="s">
        <v>12820</v>
      </c>
      <c r="B3326" t="s">
        <v>19</v>
      </c>
      <c r="C3326" t="s">
        <v>12821</v>
      </c>
      <c r="D3326" t="s">
        <v>12822</v>
      </c>
      <c r="E3326" t="s">
        <v>12823</v>
      </c>
      <c r="F3326" t="s">
        <v>23</v>
      </c>
      <c r="G3326" s="1">
        <v>43686</v>
      </c>
      <c r="H3326">
        <v>2019</v>
      </c>
      <c r="I3326" t="s">
        <v>184</v>
      </c>
      <c r="J3326" t="s">
        <v>1533</v>
      </c>
      <c r="K3326" t="s">
        <v>68</v>
      </c>
      <c r="L3326" t="s">
        <v>12824</v>
      </c>
      <c r="M3326">
        <v>1</v>
      </c>
      <c r="N3326">
        <v>6</v>
      </c>
      <c r="O3326">
        <v>2</v>
      </c>
      <c r="P3326" t="s">
        <v>156</v>
      </c>
      <c r="Q3326">
        <v>46</v>
      </c>
    </row>
    <row r="3327" spans="1:18" x14ac:dyDescent="0.35">
      <c r="A3327" t="s">
        <v>12825</v>
      </c>
      <c r="B3327" t="s">
        <v>30</v>
      </c>
      <c r="C3327" t="s">
        <v>12826</v>
      </c>
      <c r="D3327" t="s">
        <v>22</v>
      </c>
      <c r="E3327" t="s">
        <v>12827</v>
      </c>
      <c r="F3327" t="s">
        <v>875</v>
      </c>
      <c r="G3327" s="1">
        <v>43686</v>
      </c>
      <c r="H3327">
        <v>2019</v>
      </c>
      <c r="I3327" t="s">
        <v>34</v>
      </c>
      <c r="J3327" t="s">
        <v>44</v>
      </c>
      <c r="K3327" t="s">
        <v>45</v>
      </c>
      <c r="L3327" t="s">
        <v>12828</v>
      </c>
      <c r="M3327">
        <v>1</v>
      </c>
      <c r="N3327">
        <v>3</v>
      </c>
      <c r="O3327">
        <v>1</v>
      </c>
      <c r="P3327" t="s">
        <v>38</v>
      </c>
      <c r="R3327">
        <v>1</v>
      </c>
    </row>
    <row r="3328" spans="1:18" x14ac:dyDescent="0.35">
      <c r="A3328" t="s">
        <v>12829</v>
      </c>
      <c r="B3328" t="s">
        <v>30</v>
      </c>
      <c r="C3328" t="s">
        <v>12830</v>
      </c>
      <c r="D3328" t="s">
        <v>12831</v>
      </c>
      <c r="E3328" t="s">
        <v>12832</v>
      </c>
      <c r="F3328" t="s">
        <v>23</v>
      </c>
      <c r="G3328" s="1">
        <v>43686</v>
      </c>
      <c r="H3328">
        <v>2019</v>
      </c>
      <c r="I3328" t="s">
        <v>75</v>
      </c>
      <c r="J3328" t="s">
        <v>44</v>
      </c>
      <c r="K3328" t="s">
        <v>49</v>
      </c>
      <c r="L3328" t="s">
        <v>12833</v>
      </c>
      <c r="M3328">
        <v>1</v>
      </c>
      <c r="N3328">
        <v>4</v>
      </c>
      <c r="O3328">
        <v>1</v>
      </c>
      <c r="P3328" t="s">
        <v>28</v>
      </c>
      <c r="R3328">
        <v>1</v>
      </c>
    </row>
    <row r="3329" spans="1:18" x14ac:dyDescent="0.35">
      <c r="A3329" t="s">
        <v>12834</v>
      </c>
      <c r="B3329" t="s">
        <v>30</v>
      </c>
      <c r="C3329" t="s">
        <v>12835</v>
      </c>
      <c r="D3329" t="s">
        <v>22</v>
      </c>
      <c r="E3329" t="s">
        <v>12836</v>
      </c>
      <c r="F3329" t="s">
        <v>2217</v>
      </c>
      <c r="G3329" s="1">
        <v>43685</v>
      </c>
      <c r="H3329">
        <v>2019</v>
      </c>
      <c r="I3329" t="s">
        <v>34</v>
      </c>
      <c r="J3329" t="s">
        <v>44</v>
      </c>
      <c r="K3329" t="s">
        <v>36</v>
      </c>
      <c r="L3329" t="s">
        <v>12837</v>
      </c>
      <c r="M3329">
        <v>1</v>
      </c>
      <c r="N3329">
        <v>2</v>
      </c>
      <c r="O3329">
        <v>1</v>
      </c>
      <c r="P3329" t="s">
        <v>38</v>
      </c>
      <c r="R3329">
        <v>1</v>
      </c>
    </row>
    <row r="3330" spans="1:18" x14ac:dyDescent="0.35">
      <c r="A3330" t="s">
        <v>12838</v>
      </c>
      <c r="B3330" t="s">
        <v>30</v>
      </c>
      <c r="C3330" t="s">
        <v>12839</v>
      </c>
      <c r="D3330" t="s">
        <v>22</v>
      </c>
      <c r="E3330" t="s">
        <v>12840</v>
      </c>
      <c r="F3330" t="s">
        <v>23</v>
      </c>
      <c r="G3330" s="1">
        <v>43685</v>
      </c>
      <c r="H3330">
        <v>2019</v>
      </c>
      <c r="I3330" t="s">
        <v>75</v>
      </c>
      <c r="J3330" t="s">
        <v>147</v>
      </c>
      <c r="K3330" t="s">
        <v>1553</v>
      </c>
      <c r="L3330" t="s">
        <v>12841</v>
      </c>
      <c r="M3330">
        <v>1</v>
      </c>
      <c r="N3330">
        <v>8</v>
      </c>
      <c r="O3330">
        <v>1</v>
      </c>
      <c r="P3330" t="s">
        <v>28</v>
      </c>
      <c r="R3330">
        <v>5</v>
      </c>
    </row>
    <row r="3331" spans="1:18" x14ac:dyDescent="0.35">
      <c r="A3331" t="s">
        <v>12842</v>
      </c>
      <c r="B3331" t="s">
        <v>30</v>
      </c>
      <c r="C3331" t="s">
        <v>12843</v>
      </c>
      <c r="D3331" t="s">
        <v>22</v>
      </c>
      <c r="E3331" t="s">
        <v>12844</v>
      </c>
      <c r="F3331" t="s">
        <v>1718</v>
      </c>
      <c r="G3331" s="1">
        <v>43685</v>
      </c>
      <c r="H3331">
        <v>2015</v>
      </c>
      <c r="I3331" t="s">
        <v>34</v>
      </c>
      <c r="J3331" t="s">
        <v>44</v>
      </c>
      <c r="K3331" t="s">
        <v>36</v>
      </c>
      <c r="L3331" t="s">
        <v>12845</v>
      </c>
      <c r="M3331">
        <v>3</v>
      </c>
      <c r="N3331">
        <v>9</v>
      </c>
      <c r="O3331">
        <v>1</v>
      </c>
      <c r="P3331" t="s">
        <v>38</v>
      </c>
      <c r="R3331">
        <v>1</v>
      </c>
    </row>
    <row r="3332" spans="1:18" x14ac:dyDescent="0.35">
      <c r="A3332" t="s">
        <v>12842</v>
      </c>
      <c r="B3332" t="s">
        <v>30</v>
      </c>
      <c r="C3332" t="s">
        <v>12843</v>
      </c>
      <c r="D3332" t="s">
        <v>22</v>
      </c>
      <c r="E3332" t="s">
        <v>12844</v>
      </c>
      <c r="F3332" t="s">
        <v>463</v>
      </c>
      <c r="G3332" s="1">
        <v>43685</v>
      </c>
      <c r="H3332">
        <v>2015</v>
      </c>
      <c r="I3332" t="s">
        <v>34</v>
      </c>
      <c r="J3332" t="s">
        <v>44</v>
      </c>
      <c r="K3332" t="s">
        <v>36</v>
      </c>
      <c r="L3332" t="s">
        <v>12845</v>
      </c>
      <c r="M3332">
        <v>3</v>
      </c>
      <c r="N3332">
        <v>9</v>
      </c>
      <c r="O3332">
        <v>1</v>
      </c>
      <c r="P3332" t="s">
        <v>38</v>
      </c>
      <c r="R3332">
        <v>1</v>
      </c>
    </row>
    <row r="3333" spans="1:18" x14ac:dyDescent="0.35">
      <c r="A3333" t="s">
        <v>12842</v>
      </c>
      <c r="B3333" t="s">
        <v>30</v>
      </c>
      <c r="C3333" t="s">
        <v>12843</v>
      </c>
      <c r="D3333" t="s">
        <v>22</v>
      </c>
      <c r="E3333" t="s">
        <v>12844</v>
      </c>
      <c r="F3333" t="s">
        <v>578</v>
      </c>
      <c r="G3333" s="1">
        <v>43685</v>
      </c>
      <c r="H3333">
        <v>2015</v>
      </c>
      <c r="I3333" t="s">
        <v>34</v>
      </c>
      <c r="J3333" t="s">
        <v>44</v>
      </c>
      <c r="K3333" t="s">
        <v>36</v>
      </c>
      <c r="L3333" t="s">
        <v>12845</v>
      </c>
      <c r="M3333">
        <v>3</v>
      </c>
      <c r="N3333">
        <v>9</v>
      </c>
      <c r="O3333">
        <v>1</v>
      </c>
      <c r="P3333" t="s">
        <v>38</v>
      </c>
      <c r="R3333">
        <v>1</v>
      </c>
    </row>
    <row r="3334" spans="1:18" x14ac:dyDescent="0.35">
      <c r="A3334" t="s">
        <v>12846</v>
      </c>
      <c r="B3334" t="s">
        <v>30</v>
      </c>
      <c r="C3334" t="s">
        <v>12847</v>
      </c>
      <c r="D3334" t="s">
        <v>22</v>
      </c>
      <c r="E3334" t="s">
        <v>12848</v>
      </c>
      <c r="F3334" t="s">
        <v>429</v>
      </c>
      <c r="G3334" s="1">
        <v>43685</v>
      </c>
      <c r="H3334">
        <v>2015</v>
      </c>
      <c r="I3334" t="s">
        <v>34</v>
      </c>
      <c r="J3334" t="s">
        <v>44</v>
      </c>
      <c r="K3334" t="s">
        <v>36</v>
      </c>
      <c r="L3334" t="s">
        <v>12849</v>
      </c>
      <c r="M3334">
        <v>1</v>
      </c>
      <c r="N3334">
        <v>4</v>
      </c>
      <c r="O3334">
        <v>1</v>
      </c>
      <c r="P3334" t="s">
        <v>38</v>
      </c>
      <c r="R3334">
        <v>1</v>
      </c>
    </row>
    <row r="3335" spans="1:18" x14ac:dyDescent="0.35">
      <c r="A3335" t="s">
        <v>12850</v>
      </c>
      <c r="B3335" t="s">
        <v>30</v>
      </c>
      <c r="C3335" t="s">
        <v>12851</v>
      </c>
      <c r="D3335" t="s">
        <v>22</v>
      </c>
      <c r="E3335" t="s">
        <v>12852</v>
      </c>
      <c r="F3335" t="s">
        <v>23</v>
      </c>
      <c r="G3335" s="1">
        <v>43685</v>
      </c>
      <c r="H3335">
        <v>2019</v>
      </c>
      <c r="I3335" t="s">
        <v>34</v>
      </c>
      <c r="J3335" t="s">
        <v>44</v>
      </c>
      <c r="K3335" t="s">
        <v>992</v>
      </c>
      <c r="L3335" t="s">
        <v>12853</v>
      </c>
      <c r="M3335">
        <v>1</v>
      </c>
      <c r="N3335">
        <v>15</v>
      </c>
      <c r="O3335">
        <v>1</v>
      </c>
      <c r="P3335" t="s">
        <v>38</v>
      </c>
      <c r="R3335">
        <v>1</v>
      </c>
    </row>
    <row r="3336" spans="1:18" x14ac:dyDescent="0.35">
      <c r="A3336" t="s">
        <v>12854</v>
      </c>
      <c r="B3336" t="s">
        <v>19</v>
      </c>
      <c r="C3336" t="s">
        <v>12855</v>
      </c>
      <c r="D3336" t="s">
        <v>12856</v>
      </c>
      <c r="E3336" t="s">
        <v>12857</v>
      </c>
      <c r="F3336" t="s">
        <v>54</v>
      </c>
      <c r="G3336" s="1">
        <v>43684</v>
      </c>
      <c r="H3336">
        <v>2019</v>
      </c>
      <c r="I3336" t="s">
        <v>75</v>
      </c>
      <c r="J3336" t="s">
        <v>424</v>
      </c>
      <c r="K3336" t="s">
        <v>341</v>
      </c>
      <c r="L3336" t="s">
        <v>12858</v>
      </c>
      <c r="M3336">
        <v>1</v>
      </c>
      <c r="N3336">
        <v>5</v>
      </c>
      <c r="O3336">
        <v>1</v>
      </c>
      <c r="P3336" t="s">
        <v>28</v>
      </c>
      <c r="Q3336">
        <v>117</v>
      </c>
    </row>
    <row r="3337" spans="1:18" x14ac:dyDescent="0.35">
      <c r="A3337" t="s">
        <v>12859</v>
      </c>
      <c r="B3337" t="s">
        <v>19</v>
      </c>
      <c r="C3337" t="s">
        <v>12860</v>
      </c>
      <c r="D3337" t="s">
        <v>12861</v>
      </c>
      <c r="E3337" t="s">
        <v>12862</v>
      </c>
      <c r="F3337" t="s">
        <v>23</v>
      </c>
      <c r="G3337" s="1">
        <v>43684</v>
      </c>
      <c r="H3337">
        <v>2016</v>
      </c>
      <c r="I3337" t="s">
        <v>34</v>
      </c>
      <c r="J3337" t="s">
        <v>121</v>
      </c>
      <c r="K3337" t="s">
        <v>916</v>
      </c>
      <c r="L3337" t="s">
        <v>12863</v>
      </c>
      <c r="M3337">
        <v>1</v>
      </c>
      <c r="N3337">
        <v>1</v>
      </c>
      <c r="O3337">
        <v>1</v>
      </c>
      <c r="P3337" t="s">
        <v>38</v>
      </c>
      <c r="Q3337">
        <v>67</v>
      </c>
    </row>
    <row r="3338" spans="1:18" x14ac:dyDescent="0.35">
      <c r="A3338" t="s">
        <v>12864</v>
      </c>
      <c r="B3338" t="s">
        <v>19</v>
      </c>
      <c r="C3338" t="s">
        <v>12865</v>
      </c>
      <c r="D3338" t="s">
        <v>2801</v>
      </c>
      <c r="E3338" t="s">
        <v>12866</v>
      </c>
      <c r="F3338" t="s">
        <v>2237</v>
      </c>
      <c r="G3338" s="1">
        <v>43683</v>
      </c>
      <c r="H3338">
        <v>2015</v>
      </c>
      <c r="I3338" t="s">
        <v>75</v>
      </c>
      <c r="J3338" t="s">
        <v>479</v>
      </c>
      <c r="K3338" t="s">
        <v>84</v>
      </c>
      <c r="L3338" t="s">
        <v>12867</v>
      </c>
      <c r="M3338">
        <v>1</v>
      </c>
      <c r="N3338">
        <v>5</v>
      </c>
      <c r="O3338">
        <v>1</v>
      </c>
      <c r="P3338" t="s">
        <v>28</v>
      </c>
      <c r="Q3338">
        <v>114</v>
      </c>
    </row>
    <row r="3339" spans="1:18" x14ac:dyDescent="0.35">
      <c r="A3339" t="s">
        <v>12868</v>
      </c>
      <c r="B3339" t="s">
        <v>19</v>
      </c>
      <c r="C3339" t="s">
        <v>12869</v>
      </c>
      <c r="D3339" t="s">
        <v>11079</v>
      </c>
      <c r="E3339" t="s">
        <v>12870</v>
      </c>
      <c r="F3339" t="s">
        <v>23</v>
      </c>
      <c r="G3339" s="1">
        <v>43683</v>
      </c>
      <c r="H3339">
        <v>2015</v>
      </c>
      <c r="I3339" t="s">
        <v>34</v>
      </c>
      <c r="J3339" t="s">
        <v>121</v>
      </c>
      <c r="K3339" t="s">
        <v>916</v>
      </c>
      <c r="L3339" t="s">
        <v>12871</v>
      </c>
      <c r="M3339">
        <v>1</v>
      </c>
      <c r="N3339">
        <v>1</v>
      </c>
      <c r="O3339">
        <v>1</v>
      </c>
      <c r="P3339" t="s">
        <v>38</v>
      </c>
      <c r="Q3339">
        <v>67</v>
      </c>
    </row>
    <row r="3340" spans="1:18" x14ac:dyDescent="0.35">
      <c r="A3340" t="s">
        <v>12872</v>
      </c>
      <c r="B3340" t="s">
        <v>19</v>
      </c>
      <c r="C3340" t="s">
        <v>12873</v>
      </c>
      <c r="D3340" t="s">
        <v>1036</v>
      </c>
      <c r="E3340" t="s">
        <v>22</v>
      </c>
      <c r="F3340" t="s">
        <v>23</v>
      </c>
      <c r="G3340" s="1">
        <v>43683</v>
      </c>
      <c r="H3340">
        <v>2018</v>
      </c>
      <c r="I3340" t="s">
        <v>34</v>
      </c>
      <c r="J3340" t="s">
        <v>197</v>
      </c>
      <c r="K3340" t="s">
        <v>26</v>
      </c>
      <c r="L3340" t="s">
        <v>12874</v>
      </c>
      <c r="M3340">
        <v>1</v>
      </c>
      <c r="N3340">
        <v>1</v>
      </c>
      <c r="O3340">
        <v>1</v>
      </c>
      <c r="P3340" t="s">
        <v>38</v>
      </c>
      <c r="Q3340">
        <v>105</v>
      </c>
    </row>
    <row r="3341" spans="1:18" x14ac:dyDescent="0.35">
      <c r="A3341" t="s">
        <v>12875</v>
      </c>
      <c r="B3341" t="s">
        <v>19</v>
      </c>
      <c r="C3341" t="s">
        <v>12876</v>
      </c>
      <c r="D3341" t="s">
        <v>8839</v>
      </c>
      <c r="E3341" t="s">
        <v>12877</v>
      </c>
      <c r="F3341" t="s">
        <v>23</v>
      </c>
      <c r="G3341" s="1">
        <v>43683</v>
      </c>
      <c r="H3341">
        <v>2016</v>
      </c>
      <c r="I3341" t="s">
        <v>34</v>
      </c>
      <c r="J3341" t="s">
        <v>523</v>
      </c>
      <c r="K3341" t="s">
        <v>916</v>
      </c>
      <c r="L3341" t="s">
        <v>12878</v>
      </c>
      <c r="M3341">
        <v>1</v>
      </c>
      <c r="N3341">
        <v>1</v>
      </c>
      <c r="O3341">
        <v>1</v>
      </c>
      <c r="P3341" t="s">
        <v>38</v>
      </c>
      <c r="Q3341">
        <v>63</v>
      </c>
    </row>
    <row r="3342" spans="1:18" x14ac:dyDescent="0.35">
      <c r="A3342" t="s">
        <v>12879</v>
      </c>
      <c r="B3342" t="s">
        <v>19</v>
      </c>
      <c r="C3342" t="s">
        <v>12880</v>
      </c>
      <c r="D3342" t="s">
        <v>12881</v>
      </c>
      <c r="E3342" t="s">
        <v>12882</v>
      </c>
      <c r="F3342" t="s">
        <v>23</v>
      </c>
      <c r="G3342" s="1">
        <v>43682</v>
      </c>
      <c r="H3342">
        <v>2019</v>
      </c>
      <c r="I3342" t="s">
        <v>34</v>
      </c>
      <c r="J3342" t="s">
        <v>922</v>
      </c>
      <c r="K3342" t="s">
        <v>26</v>
      </c>
      <c r="L3342" t="s">
        <v>12883</v>
      </c>
      <c r="M3342">
        <v>2</v>
      </c>
      <c r="N3342">
        <v>4</v>
      </c>
      <c r="O3342">
        <v>1</v>
      </c>
      <c r="P3342" t="s">
        <v>38</v>
      </c>
      <c r="Q3342">
        <v>59</v>
      </c>
    </row>
    <row r="3343" spans="1:18" x14ac:dyDescent="0.35">
      <c r="A3343" t="s">
        <v>12879</v>
      </c>
      <c r="B3343" t="s">
        <v>19</v>
      </c>
      <c r="C3343" t="s">
        <v>12880</v>
      </c>
      <c r="D3343" t="s">
        <v>12881</v>
      </c>
      <c r="E3343" t="s">
        <v>12882</v>
      </c>
      <c r="F3343" t="s">
        <v>564</v>
      </c>
      <c r="G3343" s="1">
        <v>43682</v>
      </c>
      <c r="H3343">
        <v>2019</v>
      </c>
      <c r="I3343" t="s">
        <v>34</v>
      </c>
      <c r="J3343" t="s">
        <v>922</v>
      </c>
      <c r="K3343" t="s">
        <v>26</v>
      </c>
      <c r="L3343" t="s">
        <v>12883</v>
      </c>
      <c r="M3343">
        <v>2</v>
      </c>
      <c r="N3343">
        <v>4</v>
      </c>
      <c r="O3343">
        <v>1</v>
      </c>
      <c r="P3343" t="s">
        <v>38</v>
      </c>
      <c r="Q3343">
        <v>59</v>
      </c>
    </row>
    <row r="3344" spans="1:18" x14ac:dyDescent="0.35">
      <c r="A3344" t="s">
        <v>12884</v>
      </c>
      <c r="B3344" t="s">
        <v>30</v>
      </c>
      <c r="C3344" t="s">
        <v>12885</v>
      </c>
      <c r="D3344" t="s">
        <v>22</v>
      </c>
      <c r="E3344" t="s">
        <v>12886</v>
      </c>
      <c r="F3344" t="s">
        <v>23</v>
      </c>
      <c r="G3344" s="1">
        <v>43682</v>
      </c>
      <c r="H3344">
        <v>2019</v>
      </c>
      <c r="I3344" t="s">
        <v>107</v>
      </c>
      <c r="J3344" t="s">
        <v>35</v>
      </c>
      <c r="K3344" t="s">
        <v>185</v>
      </c>
      <c r="L3344" t="s">
        <v>12887</v>
      </c>
      <c r="M3344">
        <v>1</v>
      </c>
      <c r="N3344">
        <v>5</v>
      </c>
      <c r="O3344">
        <v>1</v>
      </c>
      <c r="P3344" t="s">
        <v>28</v>
      </c>
      <c r="R3344">
        <v>2</v>
      </c>
    </row>
    <row r="3345" spans="1:18" x14ac:dyDescent="0.35">
      <c r="A3345" t="s">
        <v>12888</v>
      </c>
      <c r="B3345" t="s">
        <v>19</v>
      </c>
      <c r="C3345" t="s">
        <v>12889</v>
      </c>
      <c r="D3345" t="s">
        <v>12890</v>
      </c>
      <c r="E3345" t="s">
        <v>12891</v>
      </c>
      <c r="F3345" t="s">
        <v>126</v>
      </c>
      <c r="G3345" s="1">
        <v>43682</v>
      </c>
      <c r="H3345">
        <v>2017</v>
      </c>
      <c r="I3345" t="s">
        <v>34</v>
      </c>
      <c r="J3345" t="s">
        <v>570</v>
      </c>
      <c r="K3345" t="s">
        <v>100</v>
      </c>
      <c r="L3345" t="s">
        <v>12892</v>
      </c>
      <c r="M3345">
        <v>1</v>
      </c>
      <c r="N3345">
        <v>13</v>
      </c>
      <c r="O3345">
        <v>1</v>
      </c>
      <c r="P3345" t="s">
        <v>38</v>
      </c>
      <c r="Q3345">
        <v>102</v>
      </c>
    </row>
    <row r="3346" spans="1:18" x14ac:dyDescent="0.35">
      <c r="A3346" t="s">
        <v>12893</v>
      </c>
      <c r="B3346" t="s">
        <v>19</v>
      </c>
      <c r="C3346" t="s">
        <v>12894</v>
      </c>
      <c r="D3346" t="s">
        <v>10368</v>
      </c>
      <c r="E3346" t="s">
        <v>12895</v>
      </c>
      <c r="F3346" t="s">
        <v>1638</v>
      </c>
      <c r="G3346" s="1">
        <v>43680</v>
      </c>
      <c r="H3346">
        <v>2017</v>
      </c>
      <c r="I3346" t="s">
        <v>75</v>
      </c>
      <c r="J3346" t="s">
        <v>1163</v>
      </c>
      <c r="K3346" t="s">
        <v>68</v>
      </c>
      <c r="L3346" t="s">
        <v>12896</v>
      </c>
      <c r="M3346">
        <v>1</v>
      </c>
      <c r="N3346">
        <v>9</v>
      </c>
      <c r="O3346">
        <v>1</v>
      </c>
      <c r="P3346" t="s">
        <v>28</v>
      </c>
      <c r="Q3346">
        <v>81</v>
      </c>
    </row>
    <row r="3347" spans="1:18" x14ac:dyDescent="0.35">
      <c r="A3347" t="s">
        <v>12897</v>
      </c>
      <c r="B3347" t="s">
        <v>30</v>
      </c>
      <c r="C3347" t="s">
        <v>12898</v>
      </c>
      <c r="D3347" t="s">
        <v>22</v>
      </c>
      <c r="E3347" t="s">
        <v>22</v>
      </c>
      <c r="F3347" t="s">
        <v>23</v>
      </c>
      <c r="G3347" s="1">
        <v>43679</v>
      </c>
      <c r="H3347">
        <v>2019</v>
      </c>
      <c r="I3347" t="s">
        <v>107</v>
      </c>
      <c r="J3347" t="s">
        <v>44</v>
      </c>
      <c r="K3347" t="s">
        <v>49</v>
      </c>
      <c r="L3347" t="s">
        <v>12899</v>
      </c>
      <c r="M3347">
        <v>1</v>
      </c>
      <c r="N3347">
        <v>1</v>
      </c>
      <c r="O3347">
        <v>1</v>
      </c>
      <c r="P3347" t="s">
        <v>28</v>
      </c>
      <c r="R3347">
        <v>1</v>
      </c>
    </row>
    <row r="3348" spans="1:18" x14ac:dyDescent="0.35">
      <c r="A3348" t="s">
        <v>12900</v>
      </c>
      <c r="B3348" t="s">
        <v>19</v>
      </c>
      <c r="C3348" t="s">
        <v>12901</v>
      </c>
      <c r="D3348" t="s">
        <v>12902</v>
      </c>
      <c r="E3348" t="s">
        <v>12903</v>
      </c>
      <c r="F3348" t="s">
        <v>43</v>
      </c>
      <c r="G3348" s="1">
        <v>43679</v>
      </c>
      <c r="H3348">
        <v>2019</v>
      </c>
      <c r="I3348" t="s">
        <v>34</v>
      </c>
      <c r="J3348" t="s">
        <v>755</v>
      </c>
      <c r="K3348" t="s">
        <v>26</v>
      </c>
      <c r="L3348" t="s">
        <v>12904</v>
      </c>
      <c r="M3348">
        <v>1</v>
      </c>
      <c r="N3348">
        <v>2</v>
      </c>
      <c r="O3348">
        <v>1</v>
      </c>
      <c r="P3348" t="s">
        <v>38</v>
      </c>
      <c r="Q3348">
        <v>84</v>
      </c>
    </row>
    <row r="3349" spans="1:18" x14ac:dyDescent="0.35">
      <c r="A3349" t="s">
        <v>12905</v>
      </c>
      <c r="B3349" t="s">
        <v>19</v>
      </c>
      <c r="C3349" t="s">
        <v>12906</v>
      </c>
      <c r="D3349" t="s">
        <v>22</v>
      </c>
      <c r="E3349" t="s">
        <v>22</v>
      </c>
      <c r="F3349" t="s">
        <v>74</v>
      </c>
      <c r="G3349" s="1">
        <v>43679</v>
      </c>
      <c r="H3349">
        <v>2019</v>
      </c>
      <c r="I3349" t="s">
        <v>315</v>
      </c>
      <c r="J3349" t="s">
        <v>931</v>
      </c>
      <c r="K3349" t="s">
        <v>84</v>
      </c>
      <c r="L3349" t="s">
        <v>12907</v>
      </c>
      <c r="M3349">
        <v>2</v>
      </c>
      <c r="N3349">
        <v>1</v>
      </c>
      <c r="O3349">
        <v>1</v>
      </c>
      <c r="P3349" t="s">
        <v>38</v>
      </c>
      <c r="Q3349">
        <v>101</v>
      </c>
    </row>
    <row r="3350" spans="1:18" x14ac:dyDescent="0.35">
      <c r="A3350" t="s">
        <v>12905</v>
      </c>
      <c r="B3350" t="s">
        <v>19</v>
      </c>
      <c r="C3350" t="s">
        <v>12906</v>
      </c>
      <c r="D3350" t="s">
        <v>22</v>
      </c>
      <c r="E3350" t="s">
        <v>22</v>
      </c>
      <c r="F3350" t="s">
        <v>23</v>
      </c>
      <c r="G3350" s="1">
        <v>43679</v>
      </c>
      <c r="H3350">
        <v>2019</v>
      </c>
      <c r="I3350" t="s">
        <v>315</v>
      </c>
      <c r="J3350" t="s">
        <v>931</v>
      </c>
      <c r="K3350" t="s">
        <v>84</v>
      </c>
      <c r="L3350" t="s">
        <v>12907</v>
      </c>
      <c r="M3350">
        <v>2</v>
      </c>
      <c r="N3350">
        <v>1</v>
      </c>
      <c r="O3350">
        <v>1</v>
      </c>
      <c r="P3350" t="s">
        <v>38</v>
      </c>
      <c r="Q3350">
        <v>101</v>
      </c>
    </row>
    <row r="3351" spans="1:18" x14ac:dyDescent="0.35">
      <c r="A3351" t="s">
        <v>12908</v>
      </c>
      <c r="B3351" t="s">
        <v>19</v>
      </c>
      <c r="C3351" t="s">
        <v>12909</v>
      </c>
      <c r="D3351" t="s">
        <v>12910</v>
      </c>
      <c r="E3351" t="s">
        <v>12911</v>
      </c>
      <c r="F3351" t="s">
        <v>54</v>
      </c>
      <c r="G3351" s="1">
        <v>43679</v>
      </c>
      <c r="H3351">
        <v>2019</v>
      </c>
      <c r="I3351" t="s">
        <v>75</v>
      </c>
      <c r="J3351" t="s">
        <v>1076</v>
      </c>
      <c r="K3351" t="s">
        <v>100</v>
      </c>
      <c r="L3351" t="s">
        <v>12912</v>
      </c>
      <c r="M3351">
        <v>1</v>
      </c>
      <c r="N3351">
        <v>6</v>
      </c>
      <c r="O3351">
        <v>1</v>
      </c>
      <c r="P3351" t="s">
        <v>28</v>
      </c>
      <c r="Q3351">
        <v>116</v>
      </c>
    </row>
    <row r="3352" spans="1:18" x14ac:dyDescent="0.35">
      <c r="A3352" t="s">
        <v>12913</v>
      </c>
      <c r="B3352" t="s">
        <v>19</v>
      </c>
      <c r="C3352" t="s">
        <v>12914</v>
      </c>
      <c r="D3352" t="s">
        <v>12915</v>
      </c>
      <c r="E3352" t="s">
        <v>12916</v>
      </c>
      <c r="F3352" t="s">
        <v>54</v>
      </c>
      <c r="G3352" s="1">
        <v>43678</v>
      </c>
      <c r="H3352">
        <v>2018</v>
      </c>
      <c r="I3352" t="s">
        <v>75</v>
      </c>
      <c r="J3352" t="s">
        <v>12917</v>
      </c>
      <c r="K3352" t="s">
        <v>100</v>
      </c>
      <c r="L3352" t="s">
        <v>12918</v>
      </c>
      <c r="M3352">
        <v>1</v>
      </c>
      <c r="N3352">
        <v>6</v>
      </c>
      <c r="O3352">
        <v>1</v>
      </c>
      <c r="P3352" t="s">
        <v>28</v>
      </c>
      <c r="Q3352">
        <v>177</v>
      </c>
    </row>
    <row r="3353" spans="1:18" x14ac:dyDescent="0.35">
      <c r="A3353" t="s">
        <v>12919</v>
      </c>
      <c r="B3353" t="s">
        <v>30</v>
      </c>
      <c r="C3353" t="s">
        <v>12920</v>
      </c>
      <c r="D3353" t="s">
        <v>22</v>
      </c>
      <c r="E3353" t="s">
        <v>12921</v>
      </c>
      <c r="F3353" t="s">
        <v>1362</v>
      </c>
      <c r="G3353" s="1">
        <v>43678</v>
      </c>
      <c r="H3353">
        <v>2019</v>
      </c>
      <c r="I3353" t="s">
        <v>34</v>
      </c>
      <c r="J3353" t="s">
        <v>44</v>
      </c>
      <c r="K3353" t="s">
        <v>36</v>
      </c>
      <c r="L3353" t="s">
        <v>12922</v>
      </c>
      <c r="M3353">
        <v>1</v>
      </c>
      <c r="N3353">
        <v>6</v>
      </c>
      <c r="O3353">
        <v>1</v>
      </c>
      <c r="P3353" t="s">
        <v>38</v>
      </c>
      <c r="R3353">
        <v>1</v>
      </c>
    </row>
    <row r="3354" spans="1:18" x14ac:dyDescent="0.35">
      <c r="A3354" t="s">
        <v>12923</v>
      </c>
      <c r="B3354" t="s">
        <v>30</v>
      </c>
      <c r="C3354" t="s">
        <v>12924</v>
      </c>
      <c r="D3354" t="s">
        <v>22</v>
      </c>
      <c r="E3354" t="s">
        <v>12925</v>
      </c>
      <c r="F3354" t="s">
        <v>160</v>
      </c>
      <c r="G3354" s="1">
        <v>43677</v>
      </c>
      <c r="H3354">
        <v>2019</v>
      </c>
      <c r="I3354" t="s">
        <v>34</v>
      </c>
      <c r="J3354" t="s">
        <v>35</v>
      </c>
      <c r="K3354" t="s">
        <v>36</v>
      </c>
      <c r="L3354" t="s">
        <v>12926</v>
      </c>
      <c r="M3354">
        <v>1</v>
      </c>
      <c r="N3354">
        <v>10</v>
      </c>
      <c r="O3354">
        <v>1</v>
      </c>
      <c r="P3354" t="s">
        <v>38</v>
      </c>
      <c r="R3354">
        <v>2</v>
      </c>
    </row>
    <row r="3355" spans="1:18" x14ac:dyDescent="0.35">
      <c r="A3355" t="s">
        <v>12927</v>
      </c>
      <c r="B3355" t="s">
        <v>19</v>
      </c>
      <c r="C3355" t="s">
        <v>12928</v>
      </c>
      <c r="D3355" t="s">
        <v>12929</v>
      </c>
      <c r="E3355" t="s">
        <v>12930</v>
      </c>
      <c r="F3355" t="s">
        <v>212</v>
      </c>
      <c r="G3355" s="1">
        <v>43677</v>
      </c>
      <c r="H3355">
        <v>2019</v>
      </c>
      <c r="I3355" t="s">
        <v>34</v>
      </c>
      <c r="J3355" t="s">
        <v>3460</v>
      </c>
      <c r="K3355" t="s">
        <v>100</v>
      </c>
      <c r="L3355" t="s">
        <v>12931</v>
      </c>
      <c r="M3355">
        <v>1</v>
      </c>
      <c r="N3355">
        <v>10</v>
      </c>
      <c r="O3355">
        <v>1</v>
      </c>
      <c r="P3355" t="s">
        <v>38</v>
      </c>
      <c r="Q3355">
        <v>130</v>
      </c>
    </row>
    <row r="3356" spans="1:18" x14ac:dyDescent="0.35">
      <c r="A3356" t="s">
        <v>12932</v>
      </c>
      <c r="B3356" t="s">
        <v>19</v>
      </c>
      <c r="C3356" t="s">
        <v>12933</v>
      </c>
      <c r="D3356" t="s">
        <v>8645</v>
      </c>
      <c r="E3356" t="s">
        <v>12934</v>
      </c>
      <c r="F3356" t="s">
        <v>43</v>
      </c>
      <c r="G3356" s="1">
        <v>43676</v>
      </c>
      <c r="H3356">
        <v>2019</v>
      </c>
      <c r="I3356" t="s">
        <v>34</v>
      </c>
      <c r="J3356" t="s">
        <v>922</v>
      </c>
      <c r="K3356" t="s">
        <v>916</v>
      </c>
      <c r="L3356" t="s">
        <v>12935</v>
      </c>
      <c r="M3356">
        <v>1</v>
      </c>
      <c r="N3356">
        <v>1</v>
      </c>
      <c r="O3356">
        <v>1</v>
      </c>
      <c r="P3356" t="s">
        <v>38</v>
      </c>
      <c r="Q3356">
        <v>59</v>
      </c>
    </row>
    <row r="3357" spans="1:18" x14ac:dyDescent="0.35">
      <c r="A3357" t="s">
        <v>12936</v>
      </c>
      <c r="B3357" t="s">
        <v>30</v>
      </c>
      <c r="C3357" t="s">
        <v>12937</v>
      </c>
      <c r="D3357" t="s">
        <v>22</v>
      </c>
      <c r="E3357" t="s">
        <v>12938</v>
      </c>
      <c r="F3357" t="s">
        <v>23</v>
      </c>
      <c r="G3357" s="1">
        <v>43675</v>
      </c>
      <c r="H3357">
        <v>2019</v>
      </c>
      <c r="I3357" t="s">
        <v>107</v>
      </c>
      <c r="J3357" t="s">
        <v>44</v>
      </c>
      <c r="K3357" t="s">
        <v>185</v>
      </c>
      <c r="L3357" t="s">
        <v>12939</v>
      </c>
      <c r="M3357">
        <v>1</v>
      </c>
      <c r="N3357">
        <v>11</v>
      </c>
      <c r="O3357">
        <v>1</v>
      </c>
      <c r="P3357" t="s">
        <v>28</v>
      </c>
      <c r="R3357">
        <v>1</v>
      </c>
    </row>
    <row r="3358" spans="1:18" x14ac:dyDescent="0.35">
      <c r="A3358" t="s">
        <v>12940</v>
      </c>
      <c r="B3358" t="s">
        <v>19</v>
      </c>
      <c r="C3358" t="s">
        <v>12941</v>
      </c>
      <c r="D3358" t="s">
        <v>12942</v>
      </c>
      <c r="E3358" t="s">
        <v>12943</v>
      </c>
      <c r="F3358" t="s">
        <v>360</v>
      </c>
      <c r="G3358" s="1">
        <v>43672</v>
      </c>
      <c r="H3358">
        <v>2018</v>
      </c>
      <c r="I3358" t="s">
        <v>34</v>
      </c>
      <c r="J3358" t="s">
        <v>166</v>
      </c>
      <c r="K3358" t="s">
        <v>100</v>
      </c>
      <c r="L3358" t="s">
        <v>12944</v>
      </c>
      <c r="M3358">
        <v>1</v>
      </c>
      <c r="N3358">
        <v>6</v>
      </c>
      <c r="O3358">
        <v>1</v>
      </c>
      <c r="P3358" t="s">
        <v>38</v>
      </c>
      <c r="Q3358">
        <v>111</v>
      </c>
    </row>
    <row r="3359" spans="1:18" x14ac:dyDescent="0.35">
      <c r="A3359" t="s">
        <v>12945</v>
      </c>
      <c r="B3359" t="s">
        <v>19</v>
      </c>
      <c r="C3359" t="s">
        <v>12946</v>
      </c>
      <c r="D3359" t="s">
        <v>11212</v>
      </c>
      <c r="E3359" t="s">
        <v>12947</v>
      </c>
      <c r="F3359" t="s">
        <v>2237</v>
      </c>
      <c r="G3359" s="1">
        <v>43672</v>
      </c>
      <c r="H3359">
        <v>2019</v>
      </c>
      <c r="I3359" t="s">
        <v>75</v>
      </c>
      <c r="J3359" t="s">
        <v>1013</v>
      </c>
      <c r="K3359" t="s">
        <v>712</v>
      </c>
      <c r="L3359" t="s">
        <v>12948</v>
      </c>
      <c r="M3359">
        <v>2</v>
      </c>
      <c r="N3359">
        <v>7</v>
      </c>
      <c r="O3359">
        <v>1</v>
      </c>
      <c r="P3359" t="s">
        <v>28</v>
      </c>
      <c r="Q3359">
        <v>100</v>
      </c>
    </row>
    <row r="3360" spans="1:18" x14ac:dyDescent="0.35">
      <c r="A3360" t="s">
        <v>12945</v>
      </c>
      <c r="B3360" t="s">
        <v>19</v>
      </c>
      <c r="C3360" t="s">
        <v>12946</v>
      </c>
      <c r="D3360" t="s">
        <v>11212</v>
      </c>
      <c r="E3360" t="s">
        <v>12947</v>
      </c>
      <c r="F3360" t="s">
        <v>463</v>
      </c>
      <c r="G3360" s="1">
        <v>43672</v>
      </c>
      <c r="H3360">
        <v>2019</v>
      </c>
      <c r="I3360" t="s">
        <v>75</v>
      </c>
      <c r="J3360" t="s">
        <v>1013</v>
      </c>
      <c r="K3360" t="s">
        <v>712</v>
      </c>
      <c r="L3360" t="s">
        <v>12948</v>
      </c>
      <c r="M3360">
        <v>2</v>
      </c>
      <c r="N3360">
        <v>7</v>
      </c>
      <c r="O3360">
        <v>1</v>
      </c>
      <c r="P3360" t="s">
        <v>28</v>
      </c>
      <c r="Q3360">
        <v>100</v>
      </c>
    </row>
    <row r="3361" spans="1:18" x14ac:dyDescent="0.35">
      <c r="A3361" t="s">
        <v>12949</v>
      </c>
      <c r="B3361" t="s">
        <v>19</v>
      </c>
      <c r="C3361" t="s">
        <v>12950</v>
      </c>
      <c r="D3361" t="s">
        <v>12951</v>
      </c>
      <c r="E3361" t="s">
        <v>12952</v>
      </c>
      <c r="F3361" t="s">
        <v>367</v>
      </c>
      <c r="G3361" s="1">
        <v>43672</v>
      </c>
      <c r="H3361">
        <v>2019</v>
      </c>
      <c r="I3361" t="s">
        <v>34</v>
      </c>
      <c r="J3361" t="s">
        <v>2405</v>
      </c>
      <c r="K3361" t="s">
        <v>84</v>
      </c>
      <c r="L3361" t="s">
        <v>12953</v>
      </c>
      <c r="M3361">
        <v>2</v>
      </c>
      <c r="N3361">
        <v>12</v>
      </c>
      <c r="O3361">
        <v>1</v>
      </c>
      <c r="P3361" t="s">
        <v>38</v>
      </c>
      <c r="Q3361">
        <v>77</v>
      </c>
    </row>
    <row r="3362" spans="1:18" x14ac:dyDescent="0.35">
      <c r="A3362" t="s">
        <v>12949</v>
      </c>
      <c r="B3362" t="s">
        <v>19</v>
      </c>
      <c r="C3362" t="s">
        <v>12950</v>
      </c>
      <c r="D3362" t="s">
        <v>12951</v>
      </c>
      <c r="E3362" t="s">
        <v>12952</v>
      </c>
      <c r="F3362" t="s">
        <v>373</v>
      </c>
      <c r="G3362" s="1">
        <v>43672</v>
      </c>
      <c r="H3362">
        <v>2019</v>
      </c>
      <c r="I3362" t="s">
        <v>34</v>
      </c>
      <c r="J3362" t="s">
        <v>2405</v>
      </c>
      <c r="K3362" t="s">
        <v>84</v>
      </c>
      <c r="L3362" t="s">
        <v>12953</v>
      </c>
      <c r="M3362">
        <v>2</v>
      </c>
      <c r="N3362">
        <v>12</v>
      </c>
      <c r="O3362">
        <v>1</v>
      </c>
      <c r="P3362" t="s">
        <v>38</v>
      </c>
      <c r="Q3362">
        <v>77</v>
      </c>
    </row>
    <row r="3363" spans="1:18" x14ac:dyDescent="0.35">
      <c r="A3363" t="s">
        <v>12954</v>
      </c>
      <c r="B3363" t="s">
        <v>30</v>
      </c>
      <c r="C3363" t="s">
        <v>12955</v>
      </c>
      <c r="D3363" t="s">
        <v>22</v>
      </c>
      <c r="E3363" t="s">
        <v>12956</v>
      </c>
      <c r="F3363" t="s">
        <v>429</v>
      </c>
      <c r="G3363" s="1">
        <v>43672</v>
      </c>
      <c r="H3363">
        <v>2019</v>
      </c>
      <c r="I3363" t="s">
        <v>75</v>
      </c>
      <c r="J3363" t="s">
        <v>35</v>
      </c>
      <c r="K3363" t="s">
        <v>36</v>
      </c>
      <c r="L3363" t="s">
        <v>12957</v>
      </c>
      <c r="M3363">
        <v>1</v>
      </c>
      <c r="N3363">
        <v>6</v>
      </c>
      <c r="O3363">
        <v>1</v>
      </c>
      <c r="P3363" t="s">
        <v>28</v>
      </c>
      <c r="R3363">
        <v>2</v>
      </c>
    </row>
    <row r="3364" spans="1:18" x14ac:dyDescent="0.35">
      <c r="A3364" t="s">
        <v>12958</v>
      </c>
      <c r="B3364" t="s">
        <v>19</v>
      </c>
      <c r="C3364" t="s">
        <v>12959</v>
      </c>
      <c r="D3364" t="s">
        <v>7293</v>
      </c>
      <c r="E3364" t="s">
        <v>12960</v>
      </c>
      <c r="F3364" t="s">
        <v>898</v>
      </c>
      <c r="G3364" s="1">
        <v>43672</v>
      </c>
      <c r="H3364">
        <v>2019</v>
      </c>
      <c r="I3364" t="s">
        <v>34</v>
      </c>
      <c r="J3364" t="s">
        <v>309</v>
      </c>
      <c r="K3364" t="s">
        <v>100</v>
      </c>
      <c r="L3364" t="s">
        <v>12961</v>
      </c>
      <c r="M3364">
        <v>1</v>
      </c>
      <c r="N3364">
        <v>5</v>
      </c>
      <c r="O3364">
        <v>1</v>
      </c>
      <c r="P3364" t="s">
        <v>38</v>
      </c>
      <c r="Q3364">
        <v>93</v>
      </c>
    </row>
    <row r="3365" spans="1:18" x14ac:dyDescent="0.35">
      <c r="A3365" t="s">
        <v>12962</v>
      </c>
      <c r="B3365" t="s">
        <v>30</v>
      </c>
      <c r="C3365" t="s">
        <v>12963</v>
      </c>
      <c r="D3365" t="s">
        <v>22</v>
      </c>
      <c r="E3365" t="s">
        <v>12964</v>
      </c>
      <c r="F3365" t="s">
        <v>23</v>
      </c>
      <c r="G3365" s="1">
        <v>43671</v>
      </c>
      <c r="H3365">
        <v>2019</v>
      </c>
      <c r="I3365" t="s">
        <v>34</v>
      </c>
      <c r="J3365" t="s">
        <v>44</v>
      </c>
      <c r="K3365" t="s">
        <v>77</v>
      </c>
      <c r="L3365" t="s">
        <v>12965</v>
      </c>
      <c r="M3365">
        <v>1</v>
      </c>
      <c r="N3365">
        <v>10</v>
      </c>
      <c r="O3365">
        <v>1</v>
      </c>
      <c r="P3365" t="s">
        <v>38</v>
      </c>
      <c r="R3365">
        <v>1</v>
      </c>
    </row>
    <row r="3366" spans="1:18" x14ac:dyDescent="0.35">
      <c r="A3366" t="s">
        <v>12966</v>
      </c>
      <c r="B3366" t="s">
        <v>19</v>
      </c>
      <c r="C3366" t="s">
        <v>12967</v>
      </c>
      <c r="D3366" t="s">
        <v>12968</v>
      </c>
      <c r="E3366" t="s">
        <v>22</v>
      </c>
      <c r="F3366" t="s">
        <v>23</v>
      </c>
      <c r="G3366" s="1">
        <v>43670</v>
      </c>
      <c r="H3366">
        <v>2019</v>
      </c>
      <c r="I3366" t="s">
        <v>34</v>
      </c>
      <c r="J3366" t="s">
        <v>479</v>
      </c>
      <c r="K3366" t="s">
        <v>26</v>
      </c>
      <c r="L3366" t="s">
        <v>12969</v>
      </c>
      <c r="M3366">
        <v>1</v>
      </c>
      <c r="N3366">
        <v>1</v>
      </c>
      <c r="O3366">
        <v>2</v>
      </c>
      <c r="P3366" t="s">
        <v>38</v>
      </c>
      <c r="Q3366">
        <v>114</v>
      </c>
    </row>
    <row r="3367" spans="1:18" x14ac:dyDescent="0.35">
      <c r="A3367" t="s">
        <v>12970</v>
      </c>
      <c r="B3367" t="s">
        <v>30</v>
      </c>
      <c r="C3367" t="s">
        <v>12971</v>
      </c>
      <c r="D3367" t="s">
        <v>22</v>
      </c>
      <c r="E3367" t="s">
        <v>12972</v>
      </c>
      <c r="F3367" t="s">
        <v>160</v>
      </c>
      <c r="G3367" s="1">
        <v>43667</v>
      </c>
      <c r="H3367">
        <v>2018</v>
      </c>
      <c r="I3367" t="s">
        <v>153</v>
      </c>
      <c r="J3367" t="s">
        <v>175</v>
      </c>
      <c r="K3367" t="s">
        <v>185</v>
      </c>
      <c r="L3367" t="s">
        <v>12973</v>
      </c>
      <c r="M3367">
        <v>2</v>
      </c>
      <c r="N3367">
        <v>5</v>
      </c>
      <c r="O3367">
        <v>1</v>
      </c>
      <c r="P3367" t="s">
        <v>156</v>
      </c>
      <c r="R3367">
        <v>3</v>
      </c>
    </row>
    <row r="3368" spans="1:18" x14ac:dyDescent="0.35">
      <c r="A3368" t="s">
        <v>12970</v>
      </c>
      <c r="B3368" t="s">
        <v>30</v>
      </c>
      <c r="C3368" t="s">
        <v>12971</v>
      </c>
      <c r="D3368" t="s">
        <v>22</v>
      </c>
      <c r="E3368" t="s">
        <v>12972</v>
      </c>
      <c r="F3368" t="s">
        <v>212</v>
      </c>
      <c r="G3368" s="1">
        <v>43667</v>
      </c>
      <c r="H3368">
        <v>2018</v>
      </c>
      <c r="I3368" t="s">
        <v>153</v>
      </c>
      <c r="J3368" t="s">
        <v>175</v>
      </c>
      <c r="K3368" t="s">
        <v>185</v>
      </c>
      <c r="L3368" t="s">
        <v>12973</v>
      </c>
      <c r="M3368">
        <v>2</v>
      </c>
      <c r="N3368">
        <v>5</v>
      </c>
      <c r="O3368">
        <v>1</v>
      </c>
      <c r="P3368" t="s">
        <v>156</v>
      </c>
      <c r="R3368">
        <v>3</v>
      </c>
    </row>
    <row r="3369" spans="1:18" x14ac:dyDescent="0.35">
      <c r="A3369" t="s">
        <v>12974</v>
      </c>
      <c r="B3369" t="s">
        <v>19</v>
      </c>
      <c r="C3369" t="s">
        <v>12975</v>
      </c>
      <c r="D3369" t="s">
        <v>12976</v>
      </c>
      <c r="E3369" t="s">
        <v>12977</v>
      </c>
      <c r="F3369" t="s">
        <v>23</v>
      </c>
      <c r="G3369" s="1">
        <v>43667</v>
      </c>
      <c r="H3369">
        <v>2018</v>
      </c>
      <c r="I3369" t="s">
        <v>34</v>
      </c>
      <c r="J3369" t="s">
        <v>2501</v>
      </c>
      <c r="K3369" t="s">
        <v>916</v>
      </c>
      <c r="L3369" t="s">
        <v>12978</v>
      </c>
      <c r="M3369">
        <v>1</v>
      </c>
      <c r="N3369">
        <v>1</v>
      </c>
      <c r="O3369">
        <v>1</v>
      </c>
      <c r="P3369" t="s">
        <v>38</v>
      </c>
      <c r="Q3369">
        <v>58</v>
      </c>
    </row>
    <row r="3370" spans="1:18" x14ac:dyDescent="0.35">
      <c r="A3370" t="s">
        <v>12979</v>
      </c>
      <c r="B3370" t="s">
        <v>19</v>
      </c>
      <c r="C3370" t="s">
        <v>12980</v>
      </c>
      <c r="D3370" t="s">
        <v>12981</v>
      </c>
      <c r="E3370" t="s">
        <v>12982</v>
      </c>
      <c r="F3370" t="s">
        <v>23</v>
      </c>
      <c r="G3370" s="1">
        <v>43667</v>
      </c>
      <c r="H3370">
        <v>2018</v>
      </c>
      <c r="I3370" t="s">
        <v>34</v>
      </c>
      <c r="J3370" t="s">
        <v>10627</v>
      </c>
      <c r="K3370" t="s">
        <v>916</v>
      </c>
      <c r="L3370" t="s">
        <v>12983</v>
      </c>
      <c r="M3370">
        <v>1</v>
      </c>
      <c r="N3370">
        <v>1</v>
      </c>
      <c r="O3370">
        <v>2</v>
      </c>
      <c r="P3370" t="s">
        <v>38</v>
      </c>
      <c r="Q3370">
        <v>56</v>
      </c>
    </row>
    <row r="3371" spans="1:18" x14ac:dyDescent="0.35">
      <c r="A3371" t="s">
        <v>12984</v>
      </c>
      <c r="B3371" t="s">
        <v>30</v>
      </c>
      <c r="C3371" t="s">
        <v>12985</v>
      </c>
      <c r="D3371" t="s">
        <v>22</v>
      </c>
      <c r="E3371" t="s">
        <v>12986</v>
      </c>
      <c r="F3371" t="s">
        <v>578</v>
      </c>
      <c r="G3371" s="1">
        <v>43666</v>
      </c>
      <c r="H3371">
        <v>2019</v>
      </c>
      <c r="I3371" t="s">
        <v>34</v>
      </c>
      <c r="J3371" t="s">
        <v>44</v>
      </c>
      <c r="K3371" t="s">
        <v>36</v>
      </c>
      <c r="L3371" t="s">
        <v>12987</v>
      </c>
      <c r="M3371">
        <v>1</v>
      </c>
      <c r="N3371">
        <v>10</v>
      </c>
      <c r="O3371">
        <v>1</v>
      </c>
      <c r="P3371" t="s">
        <v>38</v>
      </c>
      <c r="R3371">
        <v>1</v>
      </c>
    </row>
    <row r="3372" spans="1:18" x14ac:dyDescent="0.35">
      <c r="A3372" t="s">
        <v>12988</v>
      </c>
      <c r="B3372" t="s">
        <v>19</v>
      </c>
      <c r="C3372" t="s">
        <v>12989</v>
      </c>
      <c r="D3372" t="s">
        <v>12990</v>
      </c>
      <c r="E3372" t="s">
        <v>12991</v>
      </c>
      <c r="F3372" t="s">
        <v>360</v>
      </c>
      <c r="G3372" s="1">
        <v>43665</v>
      </c>
      <c r="H3372">
        <v>2019</v>
      </c>
      <c r="I3372" t="s">
        <v>34</v>
      </c>
      <c r="J3372" t="s">
        <v>1163</v>
      </c>
      <c r="K3372" t="s">
        <v>84</v>
      </c>
      <c r="L3372" t="s">
        <v>12992</v>
      </c>
      <c r="M3372">
        <v>1</v>
      </c>
      <c r="N3372">
        <v>9</v>
      </c>
      <c r="O3372">
        <v>1</v>
      </c>
      <c r="P3372" t="s">
        <v>38</v>
      </c>
      <c r="Q3372">
        <v>81</v>
      </c>
    </row>
    <row r="3373" spans="1:18" x14ac:dyDescent="0.35">
      <c r="A3373" t="s">
        <v>12993</v>
      </c>
      <c r="B3373" t="s">
        <v>30</v>
      </c>
      <c r="C3373" t="s">
        <v>12994</v>
      </c>
      <c r="D3373" t="s">
        <v>8840</v>
      </c>
      <c r="E3373" t="s">
        <v>8840</v>
      </c>
      <c r="F3373" t="s">
        <v>23</v>
      </c>
      <c r="G3373" s="1">
        <v>43665</v>
      </c>
      <c r="H3373">
        <v>2019</v>
      </c>
      <c r="I3373" t="s">
        <v>75</v>
      </c>
      <c r="J3373" t="s">
        <v>239</v>
      </c>
      <c r="K3373" t="s">
        <v>1204</v>
      </c>
      <c r="L3373" t="s">
        <v>12995</v>
      </c>
      <c r="M3373">
        <v>1</v>
      </c>
      <c r="N3373">
        <v>1</v>
      </c>
      <c r="O3373">
        <v>1</v>
      </c>
      <c r="P3373" t="s">
        <v>28</v>
      </c>
      <c r="R3373">
        <v>6</v>
      </c>
    </row>
    <row r="3374" spans="1:18" x14ac:dyDescent="0.35">
      <c r="A3374" t="s">
        <v>12996</v>
      </c>
      <c r="B3374" t="s">
        <v>30</v>
      </c>
      <c r="C3374" t="s">
        <v>12997</v>
      </c>
      <c r="D3374" t="s">
        <v>22</v>
      </c>
      <c r="E3374" t="s">
        <v>12998</v>
      </c>
      <c r="F3374" t="s">
        <v>23</v>
      </c>
      <c r="G3374" s="1">
        <v>43665</v>
      </c>
      <c r="H3374">
        <v>2019</v>
      </c>
      <c r="I3374" t="s">
        <v>184</v>
      </c>
      <c r="J3374" t="s">
        <v>175</v>
      </c>
      <c r="K3374" t="s">
        <v>185</v>
      </c>
      <c r="L3374" t="s">
        <v>12999</v>
      </c>
      <c r="M3374">
        <v>1</v>
      </c>
      <c r="N3374">
        <v>7</v>
      </c>
      <c r="O3374">
        <v>1</v>
      </c>
      <c r="P3374" t="s">
        <v>156</v>
      </c>
      <c r="R3374">
        <v>3</v>
      </c>
    </row>
    <row r="3375" spans="1:18" x14ac:dyDescent="0.35">
      <c r="A3375" t="s">
        <v>13000</v>
      </c>
      <c r="B3375" t="s">
        <v>30</v>
      </c>
      <c r="C3375" t="s">
        <v>13001</v>
      </c>
      <c r="D3375" t="s">
        <v>22</v>
      </c>
      <c r="E3375" t="s">
        <v>13002</v>
      </c>
      <c r="F3375" t="s">
        <v>54</v>
      </c>
      <c r="G3375" s="1">
        <v>43665</v>
      </c>
      <c r="H3375">
        <v>2019</v>
      </c>
      <c r="I3375" t="s">
        <v>34</v>
      </c>
      <c r="J3375" t="s">
        <v>44</v>
      </c>
      <c r="K3375" t="s">
        <v>36</v>
      </c>
      <c r="L3375" t="s">
        <v>13003</v>
      </c>
      <c r="M3375">
        <v>1</v>
      </c>
      <c r="N3375">
        <v>9</v>
      </c>
      <c r="O3375">
        <v>1</v>
      </c>
      <c r="P3375" t="s">
        <v>38</v>
      </c>
      <c r="R3375">
        <v>1</v>
      </c>
    </row>
    <row r="3376" spans="1:18" x14ac:dyDescent="0.35">
      <c r="A3376" t="s">
        <v>13004</v>
      </c>
      <c r="B3376" t="s">
        <v>30</v>
      </c>
      <c r="C3376" t="s">
        <v>13005</v>
      </c>
      <c r="D3376" t="s">
        <v>22</v>
      </c>
      <c r="E3376" t="s">
        <v>13006</v>
      </c>
      <c r="F3376" t="s">
        <v>429</v>
      </c>
      <c r="G3376" s="1">
        <v>43664</v>
      </c>
      <c r="H3376">
        <v>2019</v>
      </c>
      <c r="I3376" t="s">
        <v>75</v>
      </c>
      <c r="J3376" t="s">
        <v>44</v>
      </c>
      <c r="K3376" t="s">
        <v>36</v>
      </c>
      <c r="L3376" t="s">
        <v>13007</v>
      </c>
      <c r="M3376">
        <v>1</v>
      </c>
      <c r="N3376">
        <v>9</v>
      </c>
      <c r="O3376">
        <v>1</v>
      </c>
      <c r="P3376" t="s">
        <v>28</v>
      </c>
      <c r="R3376">
        <v>1</v>
      </c>
    </row>
    <row r="3377" spans="1:18" x14ac:dyDescent="0.35">
      <c r="A3377" t="s">
        <v>13008</v>
      </c>
      <c r="B3377" t="s">
        <v>19</v>
      </c>
      <c r="C3377" t="s">
        <v>13009</v>
      </c>
      <c r="D3377" t="s">
        <v>7777</v>
      </c>
      <c r="E3377" t="s">
        <v>13010</v>
      </c>
      <c r="F3377" t="s">
        <v>23</v>
      </c>
      <c r="G3377" s="1">
        <v>43664</v>
      </c>
      <c r="H3377">
        <v>2019</v>
      </c>
      <c r="I3377" t="s">
        <v>75</v>
      </c>
      <c r="J3377" t="s">
        <v>1924</v>
      </c>
      <c r="K3377" t="s">
        <v>133</v>
      </c>
      <c r="L3377" t="s">
        <v>13011</v>
      </c>
      <c r="M3377">
        <v>1</v>
      </c>
      <c r="N3377">
        <v>6</v>
      </c>
      <c r="O3377">
        <v>1</v>
      </c>
      <c r="P3377" t="s">
        <v>28</v>
      </c>
      <c r="Q3377">
        <v>98</v>
      </c>
    </row>
    <row r="3378" spans="1:18" x14ac:dyDescent="0.35">
      <c r="A3378" t="s">
        <v>13012</v>
      </c>
      <c r="B3378" t="s">
        <v>19</v>
      </c>
      <c r="C3378" t="s">
        <v>13013</v>
      </c>
      <c r="D3378" t="s">
        <v>13014</v>
      </c>
      <c r="E3378" t="s">
        <v>13015</v>
      </c>
      <c r="F3378" t="s">
        <v>54</v>
      </c>
      <c r="G3378" s="1">
        <v>43663</v>
      </c>
      <c r="H3378">
        <v>2018</v>
      </c>
      <c r="I3378" t="s">
        <v>75</v>
      </c>
      <c r="J3378" t="s">
        <v>1798</v>
      </c>
      <c r="K3378" t="s">
        <v>198</v>
      </c>
      <c r="L3378" t="s">
        <v>13016</v>
      </c>
      <c r="M3378">
        <v>1</v>
      </c>
      <c r="N3378">
        <v>10</v>
      </c>
      <c r="O3378">
        <v>1</v>
      </c>
      <c r="P3378" t="s">
        <v>28</v>
      </c>
      <c r="Q3378">
        <v>136</v>
      </c>
    </row>
    <row r="3379" spans="1:18" x14ac:dyDescent="0.35">
      <c r="A3379" t="s">
        <v>13017</v>
      </c>
      <c r="B3379" t="s">
        <v>30</v>
      </c>
      <c r="C3379" t="s">
        <v>13018</v>
      </c>
      <c r="D3379" t="s">
        <v>22</v>
      </c>
      <c r="E3379" t="s">
        <v>13019</v>
      </c>
      <c r="F3379" t="s">
        <v>23</v>
      </c>
      <c r="G3379" s="1">
        <v>43663</v>
      </c>
      <c r="H3379">
        <v>2019</v>
      </c>
      <c r="I3379" t="s">
        <v>184</v>
      </c>
      <c r="J3379" t="s">
        <v>175</v>
      </c>
      <c r="K3379" t="s">
        <v>185</v>
      </c>
      <c r="L3379" t="s">
        <v>13020</v>
      </c>
      <c r="M3379">
        <v>1</v>
      </c>
      <c r="N3379">
        <v>10</v>
      </c>
      <c r="O3379">
        <v>1</v>
      </c>
      <c r="P3379" t="s">
        <v>156</v>
      </c>
      <c r="R3379">
        <v>3</v>
      </c>
    </row>
    <row r="3380" spans="1:18" x14ac:dyDescent="0.35">
      <c r="A3380" t="s">
        <v>13021</v>
      </c>
      <c r="B3380" t="s">
        <v>30</v>
      </c>
      <c r="C3380" t="s">
        <v>13022</v>
      </c>
      <c r="D3380" t="s">
        <v>22</v>
      </c>
      <c r="E3380" t="s">
        <v>13023</v>
      </c>
      <c r="F3380" t="s">
        <v>209</v>
      </c>
      <c r="G3380" s="1">
        <v>43663</v>
      </c>
      <c r="H3380">
        <v>2019</v>
      </c>
      <c r="I3380" t="s">
        <v>75</v>
      </c>
      <c r="J3380" t="s">
        <v>44</v>
      </c>
      <c r="K3380" t="s">
        <v>36</v>
      </c>
      <c r="L3380" t="s">
        <v>13024</v>
      </c>
      <c r="M3380">
        <v>1</v>
      </c>
      <c r="N3380">
        <v>9</v>
      </c>
      <c r="O3380">
        <v>1</v>
      </c>
      <c r="P3380" t="s">
        <v>28</v>
      </c>
      <c r="R3380">
        <v>1</v>
      </c>
    </row>
    <row r="3381" spans="1:18" x14ac:dyDescent="0.35">
      <c r="A3381" t="s">
        <v>13025</v>
      </c>
      <c r="B3381" t="s">
        <v>19</v>
      </c>
      <c r="C3381" t="s">
        <v>13026</v>
      </c>
      <c r="D3381" t="s">
        <v>13027</v>
      </c>
      <c r="E3381" t="s">
        <v>13028</v>
      </c>
      <c r="F3381" t="s">
        <v>54</v>
      </c>
      <c r="G3381" s="1">
        <v>43662</v>
      </c>
      <c r="H3381">
        <v>2018</v>
      </c>
      <c r="I3381" t="s">
        <v>107</v>
      </c>
      <c r="J3381" t="s">
        <v>13029</v>
      </c>
      <c r="K3381" t="s">
        <v>100</v>
      </c>
      <c r="L3381" t="s">
        <v>13030</v>
      </c>
      <c r="M3381">
        <v>1</v>
      </c>
      <c r="N3381">
        <v>8</v>
      </c>
      <c r="O3381">
        <v>1</v>
      </c>
      <c r="P3381" t="s">
        <v>28</v>
      </c>
      <c r="Q3381">
        <v>161</v>
      </c>
    </row>
    <row r="3382" spans="1:18" x14ac:dyDescent="0.35">
      <c r="A3382" t="s">
        <v>13031</v>
      </c>
      <c r="B3382" t="s">
        <v>19</v>
      </c>
      <c r="C3382" t="s">
        <v>13032</v>
      </c>
      <c r="D3382" t="s">
        <v>13033</v>
      </c>
      <c r="E3382" t="s">
        <v>13034</v>
      </c>
      <c r="F3382" t="s">
        <v>23</v>
      </c>
      <c r="G3382" s="1">
        <v>43662</v>
      </c>
      <c r="H3382">
        <v>2019</v>
      </c>
      <c r="I3382" t="s">
        <v>75</v>
      </c>
      <c r="J3382" t="s">
        <v>2863</v>
      </c>
      <c r="K3382" t="s">
        <v>84</v>
      </c>
      <c r="L3382" t="s">
        <v>13035</v>
      </c>
      <c r="M3382">
        <v>1</v>
      </c>
      <c r="N3382">
        <v>13</v>
      </c>
      <c r="O3382">
        <v>1</v>
      </c>
      <c r="P3382" t="s">
        <v>28</v>
      </c>
      <c r="Q3382">
        <v>32</v>
      </c>
    </row>
    <row r="3383" spans="1:18" x14ac:dyDescent="0.35">
      <c r="A3383" t="s">
        <v>13036</v>
      </c>
      <c r="B3383" t="s">
        <v>30</v>
      </c>
      <c r="C3383" t="s">
        <v>13037</v>
      </c>
      <c r="D3383" t="s">
        <v>22</v>
      </c>
      <c r="E3383" t="s">
        <v>13038</v>
      </c>
      <c r="F3383" t="s">
        <v>564</v>
      </c>
      <c r="G3383" s="1">
        <v>43661</v>
      </c>
      <c r="H3383">
        <v>2015</v>
      </c>
      <c r="I3383" t="s">
        <v>75</v>
      </c>
      <c r="J3383" t="s">
        <v>44</v>
      </c>
      <c r="K3383" t="s">
        <v>334</v>
      </c>
      <c r="L3383" t="s">
        <v>13039</v>
      </c>
      <c r="M3383">
        <v>1</v>
      </c>
      <c r="N3383">
        <v>6</v>
      </c>
      <c r="O3383">
        <v>1</v>
      </c>
      <c r="P3383" t="s">
        <v>28</v>
      </c>
      <c r="R3383">
        <v>1</v>
      </c>
    </row>
    <row r="3384" spans="1:18" x14ac:dyDescent="0.35">
      <c r="A3384" t="s">
        <v>13040</v>
      </c>
      <c r="B3384" t="s">
        <v>30</v>
      </c>
      <c r="C3384" t="s">
        <v>13041</v>
      </c>
      <c r="D3384" t="s">
        <v>22</v>
      </c>
      <c r="E3384" t="s">
        <v>13042</v>
      </c>
      <c r="F3384" t="s">
        <v>564</v>
      </c>
      <c r="G3384" s="1">
        <v>43661</v>
      </c>
      <c r="H3384">
        <v>2017</v>
      </c>
      <c r="I3384" t="s">
        <v>107</v>
      </c>
      <c r="J3384" t="s">
        <v>44</v>
      </c>
      <c r="K3384" t="s">
        <v>334</v>
      </c>
      <c r="L3384" t="s">
        <v>13043</v>
      </c>
      <c r="M3384">
        <v>1</v>
      </c>
      <c r="N3384">
        <v>11</v>
      </c>
      <c r="O3384">
        <v>1</v>
      </c>
      <c r="P3384" t="s">
        <v>28</v>
      </c>
      <c r="R3384">
        <v>1</v>
      </c>
    </row>
    <row r="3385" spans="1:18" x14ac:dyDescent="0.35">
      <c r="A3385" t="s">
        <v>13044</v>
      </c>
      <c r="B3385" t="s">
        <v>30</v>
      </c>
      <c r="C3385" t="s">
        <v>13045</v>
      </c>
      <c r="D3385" t="s">
        <v>22</v>
      </c>
      <c r="E3385" t="s">
        <v>13046</v>
      </c>
      <c r="F3385" t="s">
        <v>23</v>
      </c>
      <c r="G3385" s="1">
        <v>43658</v>
      </c>
      <c r="H3385">
        <v>2019</v>
      </c>
      <c r="I3385" t="s">
        <v>184</v>
      </c>
      <c r="J3385" t="s">
        <v>35</v>
      </c>
      <c r="K3385" t="s">
        <v>185</v>
      </c>
      <c r="L3385" t="s">
        <v>13047</v>
      </c>
      <c r="M3385">
        <v>1</v>
      </c>
      <c r="N3385">
        <v>15</v>
      </c>
      <c r="O3385">
        <v>1</v>
      </c>
      <c r="P3385" t="s">
        <v>156</v>
      </c>
      <c r="R3385">
        <v>2</v>
      </c>
    </row>
    <row r="3386" spans="1:18" x14ac:dyDescent="0.35">
      <c r="A3386" t="s">
        <v>13048</v>
      </c>
      <c r="B3386" t="s">
        <v>19</v>
      </c>
      <c r="C3386" t="s">
        <v>13049</v>
      </c>
      <c r="D3386" t="s">
        <v>13050</v>
      </c>
      <c r="E3386" t="s">
        <v>13051</v>
      </c>
      <c r="F3386" t="s">
        <v>360</v>
      </c>
      <c r="G3386" s="1">
        <v>43658</v>
      </c>
      <c r="H3386">
        <v>2019</v>
      </c>
      <c r="I3386" t="s">
        <v>34</v>
      </c>
      <c r="J3386" t="s">
        <v>197</v>
      </c>
      <c r="K3386" t="s">
        <v>84</v>
      </c>
      <c r="L3386" t="s">
        <v>13052</v>
      </c>
      <c r="M3386">
        <v>1</v>
      </c>
      <c r="N3386">
        <v>8</v>
      </c>
      <c r="O3386">
        <v>1</v>
      </c>
      <c r="P3386" t="s">
        <v>38</v>
      </c>
      <c r="Q3386">
        <v>105</v>
      </c>
    </row>
    <row r="3387" spans="1:18" x14ac:dyDescent="0.35">
      <c r="A3387" t="s">
        <v>13053</v>
      </c>
      <c r="B3387" t="s">
        <v>30</v>
      </c>
      <c r="C3387" t="s">
        <v>13054</v>
      </c>
      <c r="D3387" t="s">
        <v>22</v>
      </c>
      <c r="E3387" t="s">
        <v>13055</v>
      </c>
      <c r="F3387" t="s">
        <v>1918</v>
      </c>
      <c r="G3387" s="1">
        <v>43658</v>
      </c>
      <c r="H3387">
        <v>2019</v>
      </c>
      <c r="I3387" t="s">
        <v>34</v>
      </c>
      <c r="J3387" t="s">
        <v>175</v>
      </c>
      <c r="K3387" t="s">
        <v>36</v>
      </c>
      <c r="L3387" t="s">
        <v>13056</v>
      </c>
      <c r="M3387">
        <v>1</v>
      </c>
      <c r="N3387">
        <v>13</v>
      </c>
      <c r="O3387">
        <v>1</v>
      </c>
      <c r="P3387" t="s">
        <v>38</v>
      </c>
      <c r="R3387">
        <v>3</v>
      </c>
    </row>
    <row r="3388" spans="1:18" x14ac:dyDescent="0.35">
      <c r="A3388" t="s">
        <v>13057</v>
      </c>
      <c r="B3388" t="s">
        <v>19</v>
      </c>
      <c r="C3388" t="s">
        <v>13058</v>
      </c>
      <c r="D3388" t="s">
        <v>13059</v>
      </c>
      <c r="E3388" t="s">
        <v>13060</v>
      </c>
      <c r="F3388" t="s">
        <v>3462</v>
      </c>
      <c r="G3388" s="1">
        <v>43658</v>
      </c>
      <c r="H3388">
        <v>2018</v>
      </c>
      <c r="I3388" t="s">
        <v>34</v>
      </c>
      <c r="J3388" t="s">
        <v>289</v>
      </c>
      <c r="K3388" t="s">
        <v>100</v>
      </c>
      <c r="L3388" t="s">
        <v>13061</v>
      </c>
      <c r="M3388">
        <v>4</v>
      </c>
      <c r="N3388">
        <v>5</v>
      </c>
      <c r="O3388">
        <v>1</v>
      </c>
      <c r="P3388" t="s">
        <v>38</v>
      </c>
      <c r="Q3388">
        <v>106</v>
      </c>
    </row>
    <row r="3389" spans="1:18" x14ac:dyDescent="0.35">
      <c r="A3389" t="s">
        <v>13057</v>
      </c>
      <c r="B3389" t="s">
        <v>19</v>
      </c>
      <c r="C3389" t="s">
        <v>13058</v>
      </c>
      <c r="D3389" t="s">
        <v>13059</v>
      </c>
      <c r="E3389" t="s">
        <v>13060</v>
      </c>
      <c r="F3389" t="s">
        <v>209</v>
      </c>
      <c r="G3389" s="1">
        <v>43658</v>
      </c>
      <c r="H3389">
        <v>2018</v>
      </c>
      <c r="I3389" t="s">
        <v>34</v>
      </c>
      <c r="J3389" t="s">
        <v>289</v>
      </c>
      <c r="K3389" t="s">
        <v>100</v>
      </c>
      <c r="L3389" t="s">
        <v>13061</v>
      </c>
      <c r="M3389">
        <v>4</v>
      </c>
      <c r="N3389">
        <v>5</v>
      </c>
      <c r="O3389">
        <v>1</v>
      </c>
      <c r="P3389" t="s">
        <v>38</v>
      </c>
      <c r="Q3389">
        <v>106</v>
      </c>
    </row>
    <row r="3390" spans="1:18" x14ac:dyDescent="0.35">
      <c r="A3390" t="s">
        <v>13057</v>
      </c>
      <c r="B3390" t="s">
        <v>19</v>
      </c>
      <c r="C3390" t="s">
        <v>13058</v>
      </c>
      <c r="D3390" t="s">
        <v>13059</v>
      </c>
      <c r="E3390" t="s">
        <v>13060</v>
      </c>
      <c r="F3390" t="s">
        <v>367</v>
      </c>
      <c r="G3390" s="1">
        <v>43658</v>
      </c>
      <c r="H3390">
        <v>2018</v>
      </c>
      <c r="I3390" t="s">
        <v>34</v>
      </c>
      <c r="J3390" t="s">
        <v>289</v>
      </c>
      <c r="K3390" t="s">
        <v>100</v>
      </c>
      <c r="L3390" t="s">
        <v>13061</v>
      </c>
      <c r="M3390">
        <v>4</v>
      </c>
      <c r="N3390">
        <v>5</v>
      </c>
      <c r="O3390">
        <v>1</v>
      </c>
      <c r="P3390" t="s">
        <v>38</v>
      </c>
      <c r="Q3390">
        <v>106</v>
      </c>
    </row>
    <row r="3391" spans="1:18" x14ac:dyDescent="0.35">
      <c r="A3391" t="s">
        <v>13057</v>
      </c>
      <c r="B3391" t="s">
        <v>19</v>
      </c>
      <c r="C3391" t="s">
        <v>13058</v>
      </c>
      <c r="D3391" t="s">
        <v>13059</v>
      </c>
      <c r="E3391" t="s">
        <v>13060</v>
      </c>
      <c r="F3391" t="s">
        <v>23</v>
      </c>
      <c r="G3391" s="1">
        <v>43658</v>
      </c>
      <c r="H3391">
        <v>2018</v>
      </c>
      <c r="I3391" t="s">
        <v>34</v>
      </c>
      <c r="J3391" t="s">
        <v>289</v>
      </c>
      <c r="K3391" t="s">
        <v>100</v>
      </c>
      <c r="L3391" t="s">
        <v>13061</v>
      </c>
      <c r="M3391">
        <v>4</v>
      </c>
      <c r="N3391">
        <v>5</v>
      </c>
      <c r="O3391">
        <v>1</v>
      </c>
      <c r="P3391" t="s">
        <v>38</v>
      </c>
      <c r="Q3391">
        <v>106</v>
      </c>
    </row>
    <row r="3392" spans="1:18" x14ac:dyDescent="0.35">
      <c r="A3392" t="s">
        <v>13062</v>
      </c>
      <c r="B3392" t="s">
        <v>30</v>
      </c>
      <c r="C3392" t="s">
        <v>13063</v>
      </c>
      <c r="D3392" t="s">
        <v>22</v>
      </c>
      <c r="E3392" t="s">
        <v>13064</v>
      </c>
      <c r="F3392" t="s">
        <v>43</v>
      </c>
      <c r="G3392" s="1">
        <v>43658</v>
      </c>
      <c r="H3392">
        <v>2019</v>
      </c>
      <c r="I3392" t="s">
        <v>34</v>
      </c>
      <c r="J3392" t="s">
        <v>44</v>
      </c>
      <c r="K3392" t="s">
        <v>36</v>
      </c>
      <c r="L3392" t="s">
        <v>13065</v>
      </c>
      <c r="M3392">
        <v>1</v>
      </c>
      <c r="N3392">
        <v>2</v>
      </c>
      <c r="O3392">
        <v>1</v>
      </c>
      <c r="P3392" t="s">
        <v>38</v>
      </c>
      <c r="R3392">
        <v>1</v>
      </c>
    </row>
    <row r="3393" spans="1:18" x14ac:dyDescent="0.35">
      <c r="A3393" t="s">
        <v>13066</v>
      </c>
      <c r="B3393" t="s">
        <v>19</v>
      </c>
      <c r="C3393" t="s">
        <v>13067</v>
      </c>
      <c r="D3393" t="s">
        <v>338</v>
      </c>
      <c r="E3393" t="s">
        <v>13068</v>
      </c>
      <c r="F3393" t="s">
        <v>98</v>
      </c>
      <c r="G3393" s="1">
        <v>43658</v>
      </c>
      <c r="H3393">
        <v>2019</v>
      </c>
      <c r="I3393" t="s">
        <v>34</v>
      </c>
      <c r="J3393" t="s">
        <v>25</v>
      </c>
      <c r="K3393" t="s">
        <v>100</v>
      </c>
      <c r="L3393" t="s">
        <v>13069</v>
      </c>
      <c r="M3393">
        <v>1</v>
      </c>
      <c r="N3393">
        <v>3</v>
      </c>
      <c r="O3393">
        <v>1</v>
      </c>
      <c r="P3393" t="s">
        <v>38</v>
      </c>
      <c r="Q3393">
        <v>90</v>
      </c>
    </row>
    <row r="3394" spans="1:18" x14ac:dyDescent="0.35">
      <c r="A3394" t="s">
        <v>13070</v>
      </c>
      <c r="B3394" t="s">
        <v>30</v>
      </c>
      <c r="C3394" t="s">
        <v>13071</v>
      </c>
      <c r="D3394" t="s">
        <v>22</v>
      </c>
      <c r="E3394" t="s">
        <v>13072</v>
      </c>
      <c r="F3394" t="s">
        <v>429</v>
      </c>
      <c r="G3394" s="1">
        <v>43658</v>
      </c>
      <c r="H3394">
        <v>2019</v>
      </c>
      <c r="I3394" t="s">
        <v>75</v>
      </c>
      <c r="J3394" t="s">
        <v>44</v>
      </c>
      <c r="K3394" t="s">
        <v>36</v>
      </c>
      <c r="L3394" t="s">
        <v>13073</v>
      </c>
      <c r="M3394">
        <v>1</v>
      </c>
      <c r="N3394">
        <v>8</v>
      </c>
      <c r="O3394">
        <v>1</v>
      </c>
      <c r="P3394" t="s">
        <v>28</v>
      </c>
      <c r="R3394">
        <v>1</v>
      </c>
    </row>
    <row r="3395" spans="1:18" x14ac:dyDescent="0.35">
      <c r="A3395" t="s">
        <v>13074</v>
      </c>
      <c r="B3395" t="s">
        <v>30</v>
      </c>
      <c r="C3395" t="s">
        <v>13075</v>
      </c>
      <c r="D3395" t="s">
        <v>22</v>
      </c>
      <c r="E3395" t="s">
        <v>13076</v>
      </c>
      <c r="F3395" t="s">
        <v>43</v>
      </c>
      <c r="G3395" s="1">
        <v>43658</v>
      </c>
      <c r="H3395">
        <v>2019</v>
      </c>
      <c r="I3395" t="s">
        <v>75</v>
      </c>
      <c r="J3395" t="s">
        <v>44</v>
      </c>
      <c r="K3395" t="s">
        <v>36</v>
      </c>
      <c r="L3395" t="s">
        <v>13077</v>
      </c>
      <c r="M3395">
        <v>1</v>
      </c>
      <c r="N3395">
        <v>10</v>
      </c>
      <c r="O3395">
        <v>1</v>
      </c>
      <c r="P3395" t="s">
        <v>28</v>
      </c>
      <c r="R3395">
        <v>1</v>
      </c>
    </row>
    <row r="3396" spans="1:18" x14ac:dyDescent="0.35">
      <c r="A3396" t="s">
        <v>13078</v>
      </c>
      <c r="B3396" t="s">
        <v>19</v>
      </c>
      <c r="C3396" t="s">
        <v>13079</v>
      </c>
      <c r="D3396" t="s">
        <v>13080</v>
      </c>
      <c r="E3396" t="s">
        <v>13081</v>
      </c>
      <c r="F3396" t="s">
        <v>367</v>
      </c>
      <c r="G3396" s="1">
        <v>43658</v>
      </c>
      <c r="H3396">
        <v>2019</v>
      </c>
      <c r="I3396" t="s">
        <v>34</v>
      </c>
      <c r="J3396" t="s">
        <v>340</v>
      </c>
      <c r="K3396" t="s">
        <v>198</v>
      </c>
      <c r="L3396" t="s">
        <v>13082</v>
      </c>
      <c r="M3396">
        <v>2</v>
      </c>
      <c r="N3396">
        <v>7</v>
      </c>
      <c r="O3396">
        <v>1</v>
      </c>
      <c r="P3396" t="s">
        <v>38</v>
      </c>
      <c r="Q3396">
        <v>87</v>
      </c>
    </row>
    <row r="3397" spans="1:18" x14ac:dyDescent="0.35">
      <c r="A3397" t="s">
        <v>13078</v>
      </c>
      <c r="B3397" t="s">
        <v>19</v>
      </c>
      <c r="C3397" t="s">
        <v>13079</v>
      </c>
      <c r="D3397" t="s">
        <v>13080</v>
      </c>
      <c r="E3397" t="s">
        <v>13081</v>
      </c>
      <c r="F3397" t="s">
        <v>23</v>
      </c>
      <c r="G3397" s="1">
        <v>43658</v>
      </c>
      <c r="H3397">
        <v>2019</v>
      </c>
      <c r="I3397" t="s">
        <v>34</v>
      </c>
      <c r="J3397" t="s">
        <v>340</v>
      </c>
      <c r="K3397" t="s">
        <v>198</v>
      </c>
      <c r="L3397" t="s">
        <v>13082</v>
      </c>
      <c r="M3397">
        <v>2</v>
      </c>
      <c r="N3397">
        <v>7</v>
      </c>
      <c r="O3397">
        <v>1</v>
      </c>
      <c r="P3397" t="s">
        <v>38</v>
      </c>
      <c r="Q3397">
        <v>87</v>
      </c>
    </row>
    <row r="3398" spans="1:18" x14ac:dyDescent="0.35">
      <c r="A3398" t="s">
        <v>13083</v>
      </c>
      <c r="B3398" t="s">
        <v>19</v>
      </c>
      <c r="C3398" t="s">
        <v>13084</v>
      </c>
      <c r="D3398" t="s">
        <v>13085</v>
      </c>
      <c r="E3398" t="s">
        <v>22</v>
      </c>
      <c r="F3398" t="s">
        <v>98</v>
      </c>
      <c r="G3398" s="1">
        <v>43658</v>
      </c>
      <c r="H3398">
        <v>2017</v>
      </c>
      <c r="I3398" t="s">
        <v>75</v>
      </c>
      <c r="J3398" t="s">
        <v>67</v>
      </c>
      <c r="K3398" t="s">
        <v>26</v>
      </c>
      <c r="L3398" t="s">
        <v>13086</v>
      </c>
      <c r="M3398">
        <v>2</v>
      </c>
      <c r="N3398">
        <v>1</v>
      </c>
      <c r="O3398">
        <v>1</v>
      </c>
      <c r="P3398" t="s">
        <v>28</v>
      </c>
      <c r="Q3398">
        <v>91</v>
      </c>
    </row>
    <row r="3399" spans="1:18" x14ac:dyDescent="0.35">
      <c r="A3399" t="s">
        <v>13083</v>
      </c>
      <c r="B3399" t="s">
        <v>19</v>
      </c>
      <c r="C3399" t="s">
        <v>13084</v>
      </c>
      <c r="D3399" t="s">
        <v>13085</v>
      </c>
      <c r="E3399" t="s">
        <v>22</v>
      </c>
      <c r="F3399" t="s">
        <v>868</v>
      </c>
      <c r="G3399" s="1">
        <v>43658</v>
      </c>
      <c r="H3399">
        <v>2017</v>
      </c>
      <c r="I3399" t="s">
        <v>75</v>
      </c>
      <c r="J3399" t="s">
        <v>67</v>
      </c>
      <c r="K3399" t="s">
        <v>26</v>
      </c>
      <c r="L3399" t="s">
        <v>13086</v>
      </c>
      <c r="M3399">
        <v>2</v>
      </c>
      <c r="N3399">
        <v>1</v>
      </c>
      <c r="O3399">
        <v>1</v>
      </c>
      <c r="P3399" t="s">
        <v>28</v>
      </c>
      <c r="Q3399">
        <v>91</v>
      </c>
    </row>
    <row r="3400" spans="1:18" x14ac:dyDescent="0.35">
      <c r="A3400" t="s">
        <v>13087</v>
      </c>
      <c r="B3400" t="s">
        <v>30</v>
      </c>
      <c r="C3400" t="s">
        <v>13088</v>
      </c>
      <c r="D3400" t="s">
        <v>22</v>
      </c>
      <c r="E3400" t="s">
        <v>9564</v>
      </c>
      <c r="F3400" t="s">
        <v>43</v>
      </c>
      <c r="G3400" s="1">
        <v>43658</v>
      </c>
      <c r="H3400">
        <v>2019</v>
      </c>
      <c r="I3400" t="s">
        <v>153</v>
      </c>
      <c r="J3400" t="s">
        <v>44</v>
      </c>
      <c r="K3400" t="s">
        <v>185</v>
      </c>
      <c r="L3400" t="s">
        <v>13089</v>
      </c>
      <c r="M3400">
        <v>1</v>
      </c>
      <c r="N3400">
        <v>7</v>
      </c>
      <c r="O3400">
        <v>1</v>
      </c>
      <c r="P3400" t="s">
        <v>156</v>
      </c>
      <c r="R3400">
        <v>1</v>
      </c>
    </row>
    <row r="3401" spans="1:18" x14ac:dyDescent="0.35">
      <c r="A3401" t="s">
        <v>13090</v>
      </c>
      <c r="B3401" t="s">
        <v>19</v>
      </c>
      <c r="C3401" t="s">
        <v>13091</v>
      </c>
      <c r="D3401" t="s">
        <v>13092</v>
      </c>
      <c r="E3401" t="s">
        <v>22</v>
      </c>
      <c r="F3401" t="s">
        <v>360</v>
      </c>
      <c r="G3401" s="1">
        <v>43657</v>
      </c>
      <c r="H3401">
        <v>2019</v>
      </c>
      <c r="I3401" t="s">
        <v>75</v>
      </c>
      <c r="J3401" t="s">
        <v>289</v>
      </c>
      <c r="K3401" t="s">
        <v>26</v>
      </c>
      <c r="L3401" t="s">
        <v>13093</v>
      </c>
      <c r="M3401">
        <v>1</v>
      </c>
      <c r="N3401">
        <v>1</v>
      </c>
      <c r="O3401">
        <v>1</v>
      </c>
      <c r="P3401" t="s">
        <v>28</v>
      </c>
      <c r="Q3401">
        <v>106</v>
      </c>
    </row>
    <row r="3402" spans="1:18" x14ac:dyDescent="0.35">
      <c r="A3402" t="s">
        <v>13094</v>
      </c>
      <c r="B3402" t="s">
        <v>19</v>
      </c>
      <c r="C3402" t="s">
        <v>13095</v>
      </c>
      <c r="D3402" t="s">
        <v>13096</v>
      </c>
      <c r="E3402" t="s">
        <v>13097</v>
      </c>
      <c r="F3402" t="s">
        <v>23</v>
      </c>
      <c r="G3402" s="1">
        <v>43655</v>
      </c>
      <c r="H3402">
        <v>2019</v>
      </c>
      <c r="I3402" t="s">
        <v>34</v>
      </c>
      <c r="J3402" t="s">
        <v>1278</v>
      </c>
      <c r="K3402" t="s">
        <v>916</v>
      </c>
      <c r="L3402" t="s">
        <v>13098</v>
      </c>
      <c r="M3402">
        <v>1</v>
      </c>
      <c r="N3402">
        <v>1</v>
      </c>
      <c r="O3402">
        <v>1</v>
      </c>
      <c r="P3402" t="s">
        <v>38</v>
      </c>
      <c r="Q3402">
        <v>65</v>
      </c>
    </row>
    <row r="3403" spans="1:18" x14ac:dyDescent="0.35">
      <c r="A3403" t="s">
        <v>13099</v>
      </c>
      <c r="B3403" t="s">
        <v>30</v>
      </c>
      <c r="C3403" t="s">
        <v>13100</v>
      </c>
      <c r="D3403" t="s">
        <v>22</v>
      </c>
      <c r="E3403" t="s">
        <v>13101</v>
      </c>
      <c r="F3403" t="s">
        <v>23</v>
      </c>
      <c r="G3403" s="1">
        <v>43652</v>
      </c>
      <c r="H3403">
        <v>2019</v>
      </c>
      <c r="I3403" t="s">
        <v>288</v>
      </c>
      <c r="J3403" t="s">
        <v>175</v>
      </c>
      <c r="K3403" t="s">
        <v>77</v>
      </c>
      <c r="L3403" t="s">
        <v>13102</v>
      </c>
      <c r="M3403">
        <v>1</v>
      </c>
      <c r="N3403">
        <v>14</v>
      </c>
      <c r="O3403">
        <v>1</v>
      </c>
      <c r="P3403" t="s">
        <v>156</v>
      </c>
      <c r="R3403">
        <v>3</v>
      </c>
    </row>
    <row r="3404" spans="1:18" x14ac:dyDescent="0.35">
      <c r="A3404" t="s">
        <v>13103</v>
      </c>
      <c r="B3404" t="s">
        <v>19</v>
      </c>
      <c r="C3404" t="s">
        <v>13104</v>
      </c>
      <c r="D3404" t="s">
        <v>13105</v>
      </c>
      <c r="E3404" t="s">
        <v>22</v>
      </c>
      <c r="F3404" t="s">
        <v>898</v>
      </c>
      <c r="G3404" s="1">
        <v>43651</v>
      </c>
      <c r="H3404">
        <v>2019</v>
      </c>
      <c r="I3404" t="s">
        <v>288</v>
      </c>
      <c r="J3404" t="s">
        <v>197</v>
      </c>
      <c r="K3404" t="s">
        <v>26</v>
      </c>
      <c r="L3404" t="s">
        <v>13106</v>
      </c>
      <c r="M3404">
        <v>1</v>
      </c>
      <c r="N3404">
        <v>1</v>
      </c>
      <c r="O3404">
        <v>3</v>
      </c>
      <c r="P3404" t="s">
        <v>156</v>
      </c>
      <c r="Q3404">
        <v>105</v>
      </c>
    </row>
    <row r="3405" spans="1:18" x14ac:dyDescent="0.35">
      <c r="A3405" t="s">
        <v>13107</v>
      </c>
      <c r="B3405" t="s">
        <v>30</v>
      </c>
      <c r="C3405" t="s">
        <v>13108</v>
      </c>
      <c r="D3405" t="s">
        <v>22</v>
      </c>
      <c r="E3405" t="s">
        <v>13109</v>
      </c>
      <c r="F3405" t="s">
        <v>209</v>
      </c>
      <c r="G3405" s="1">
        <v>43651</v>
      </c>
      <c r="H3405">
        <v>2019</v>
      </c>
      <c r="I3405" t="s">
        <v>75</v>
      </c>
      <c r="J3405" t="s">
        <v>44</v>
      </c>
      <c r="K3405" t="s">
        <v>36</v>
      </c>
      <c r="L3405" t="s">
        <v>13110</v>
      </c>
      <c r="M3405">
        <v>1</v>
      </c>
      <c r="N3405">
        <v>6</v>
      </c>
      <c r="O3405">
        <v>1</v>
      </c>
      <c r="P3405" t="s">
        <v>28</v>
      </c>
      <c r="R3405">
        <v>1</v>
      </c>
    </row>
    <row r="3406" spans="1:18" x14ac:dyDescent="0.35">
      <c r="A3406" t="s">
        <v>13111</v>
      </c>
      <c r="B3406" t="s">
        <v>19</v>
      </c>
      <c r="C3406" t="s">
        <v>13112</v>
      </c>
      <c r="D3406" t="s">
        <v>4499</v>
      </c>
      <c r="E3406" t="s">
        <v>22</v>
      </c>
      <c r="F3406" t="s">
        <v>23</v>
      </c>
      <c r="G3406" s="1">
        <v>43650</v>
      </c>
      <c r="H3406">
        <v>2016</v>
      </c>
      <c r="I3406" t="s">
        <v>75</v>
      </c>
      <c r="J3406" t="s">
        <v>11716</v>
      </c>
      <c r="K3406" t="s">
        <v>26</v>
      </c>
      <c r="L3406" t="s">
        <v>13113</v>
      </c>
      <c r="M3406">
        <v>1</v>
      </c>
      <c r="N3406">
        <v>1</v>
      </c>
      <c r="O3406">
        <v>1</v>
      </c>
      <c r="P3406" t="s">
        <v>28</v>
      </c>
      <c r="Q3406">
        <v>40</v>
      </c>
    </row>
    <row r="3407" spans="1:18" x14ac:dyDescent="0.35">
      <c r="A3407" t="s">
        <v>13114</v>
      </c>
      <c r="B3407" t="s">
        <v>30</v>
      </c>
      <c r="C3407" t="s">
        <v>13115</v>
      </c>
      <c r="D3407" t="s">
        <v>22</v>
      </c>
      <c r="E3407" t="s">
        <v>13116</v>
      </c>
      <c r="F3407" t="s">
        <v>43</v>
      </c>
      <c r="G3407" s="1">
        <v>43650</v>
      </c>
      <c r="H3407">
        <v>2019</v>
      </c>
      <c r="I3407" t="s">
        <v>34</v>
      </c>
      <c r="J3407" t="s">
        <v>35</v>
      </c>
      <c r="K3407" t="s">
        <v>36</v>
      </c>
      <c r="L3407" t="s">
        <v>13117</v>
      </c>
      <c r="M3407">
        <v>1</v>
      </c>
      <c r="N3407">
        <v>3</v>
      </c>
      <c r="O3407">
        <v>1</v>
      </c>
      <c r="P3407" t="s">
        <v>38</v>
      </c>
      <c r="R3407">
        <v>2</v>
      </c>
    </row>
    <row r="3408" spans="1:18" x14ac:dyDescent="0.35">
      <c r="A3408" t="s">
        <v>13118</v>
      </c>
      <c r="B3408" t="s">
        <v>30</v>
      </c>
      <c r="C3408" t="s">
        <v>13119</v>
      </c>
      <c r="D3408" t="s">
        <v>22</v>
      </c>
      <c r="E3408" t="s">
        <v>13120</v>
      </c>
      <c r="F3408" t="s">
        <v>23</v>
      </c>
      <c r="G3408" s="1">
        <v>43650</v>
      </c>
      <c r="H3408">
        <v>2019</v>
      </c>
      <c r="I3408" t="s">
        <v>75</v>
      </c>
      <c r="J3408" t="s">
        <v>175</v>
      </c>
      <c r="K3408" t="s">
        <v>3454</v>
      </c>
      <c r="L3408" t="s">
        <v>13121</v>
      </c>
      <c r="M3408">
        <v>1</v>
      </c>
      <c r="N3408">
        <v>16</v>
      </c>
      <c r="O3408">
        <v>1</v>
      </c>
      <c r="P3408" t="s">
        <v>28</v>
      </c>
      <c r="R3408">
        <v>3</v>
      </c>
    </row>
    <row r="3409" spans="1:18" x14ac:dyDescent="0.35">
      <c r="A3409" t="s">
        <v>13122</v>
      </c>
      <c r="B3409" t="s">
        <v>30</v>
      </c>
      <c r="C3409" t="s">
        <v>13123</v>
      </c>
      <c r="D3409" t="s">
        <v>22</v>
      </c>
      <c r="E3409" t="s">
        <v>13124</v>
      </c>
      <c r="F3409" t="s">
        <v>23</v>
      </c>
      <c r="G3409" s="1">
        <v>43649</v>
      </c>
      <c r="H3409">
        <v>2019</v>
      </c>
      <c r="I3409" t="s">
        <v>34</v>
      </c>
      <c r="J3409" t="s">
        <v>44</v>
      </c>
      <c r="K3409" t="s">
        <v>49</v>
      </c>
      <c r="L3409" t="s">
        <v>13125</v>
      </c>
      <c r="M3409">
        <v>1</v>
      </c>
      <c r="N3409">
        <v>7</v>
      </c>
      <c r="O3409">
        <v>1</v>
      </c>
      <c r="P3409" t="s">
        <v>38</v>
      </c>
      <c r="R3409">
        <v>1</v>
      </c>
    </row>
    <row r="3410" spans="1:18" x14ac:dyDescent="0.35">
      <c r="A3410" t="s">
        <v>13126</v>
      </c>
      <c r="B3410" t="s">
        <v>30</v>
      </c>
      <c r="C3410" t="s">
        <v>13127</v>
      </c>
      <c r="D3410" t="s">
        <v>22</v>
      </c>
      <c r="E3410" t="s">
        <v>13128</v>
      </c>
      <c r="F3410" t="s">
        <v>160</v>
      </c>
      <c r="G3410" s="1">
        <v>43649</v>
      </c>
      <c r="H3410">
        <v>2019</v>
      </c>
      <c r="I3410" t="s">
        <v>34</v>
      </c>
      <c r="J3410" t="s">
        <v>35</v>
      </c>
      <c r="K3410" t="s">
        <v>36</v>
      </c>
      <c r="L3410" t="s">
        <v>13129</v>
      </c>
      <c r="M3410">
        <v>1</v>
      </c>
      <c r="N3410">
        <v>4</v>
      </c>
      <c r="O3410">
        <v>1</v>
      </c>
      <c r="P3410" t="s">
        <v>38</v>
      </c>
      <c r="R3410">
        <v>2</v>
      </c>
    </row>
    <row r="3411" spans="1:18" x14ac:dyDescent="0.35">
      <c r="A3411" t="s">
        <v>13130</v>
      </c>
      <c r="B3411" t="s">
        <v>30</v>
      </c>
      <c r="C3411" t="s">
        <v>13131</v>
      </c>
      <c r="D3411" t="s">
        <v>22</v>
      </c>
      <c r="E3411" t="s">
        <v>13132</v>
      </c>
      <c r="F3411" t="s">
        <v>1362</v>
      </c>
      <c r="G3411" s="1">
        <v>43648</v>
      </c>
      <c r="H3411">
        <v>2019</v>
      </c>
      <c r="I3411" t="s">
        <v>75</v>
      </c>
      <c r="J3411" t="s">
        <v>44</v>
      </c>
      <c r="K3411" t="s">
        <v>36</v>
      </c>
      <c r="L3411" t="s">
        <v>13133</v>
      </c>
      <c r="M3411">
        <v>1</v>
      </c>
      <c r="N3411">
        <v>10</v>
      </c>
      <c r="O3411">
        <v>1</v>
      </c>
      <c r="P3411" t="s">
        <v>28</v>
      </c>
      <c r="R3411">
        <v>1</v>
      </c>
    </row>
    <row r="3412" spans="1:18" x14ac:dyDescent="0.35">
      <c r="A3412" t="s">
        <v>13134</v>
      </c>
      <c r="B3412" t="s">
        <v>30</v>
      </c>
      <c r="C3412" t="s">
        <v>13135</v>
      </c>
      <c r="D3412" t="s">
        <v>22</v>
      </c>
      <c r="E3412" t="s">
        <v>13136</v>
      </c>
      <c r="F3412" t="s">
        <v>1362</v>
      </c>
      <c r="G3412" s="1">
        <v>43648</v>
      </c>
      <c r="H3412">
        <v>2019</v>
      </c>
      <c r="I3412" t="s">
        <v>75</v>
      </c>
      <c r="J3412" t="s">
        <v>44</v>
      </c>
      <c r="K3412" t="s">
        <v>36</v>
      </c>
      <c r="L3412" t="s">
        <v>13137</v>
      </c>
      <c r="M3412">
        <v>1</v>
      </c>
      <c r="N3412">
        <v>8</v>
      </c>
      <c r="O3412">
        <v>1</v>
      </c>
      <c r="P3412" t="s">
        <v>28</v>
      </c>
      <c r="R3412">
        <v>1</v>
      </c>
    </row>
    <row r="3413" spans="1:18" x14ac:dyDescent="0.35">
      <c r="A3413" t="s">
        <v>13138</v>
      </c>
      <c r="B3413" t="s">
        <v>30</v>
      </c>
      <c r="C3413" t="s">
        <v>13139</v>
      </c>
      <c r="D3413" t="s">
        <v>22</v>
      </c>
      <c r="E3413" t="s">
        <v>13140</v>
      </c>
      <c r="F3413" t="s">
        <v>429</v>
      </c>
      <c r="G3413" s="1">
        <v>43648</v>
      </c>
      <c r="H3413">
        <v>2019</v>
      </c>
      <c r="I3413" t="s">
        <v>75</v>
      </c>
      <c r="J3413" t="s">
        <v>44</v>
      </c>
      <c r="K3413" t="s">
        <v>36</v>
      </c>
      <c r="L3413" t="s">
        <v>13141</v>
      </c>
      <c r="M3413">
        <v>1</v>
      </c>
      <c r="N3413">
        <v>9</v>
      </c>
      <c r="O3413">
        <v>1</v>
      </c>
      <c r="P3413" t="s">
        <v>28</v>
      </c>
      <c r="R3413">
        <v>1</v>
      </c>
    </row>
    <row r="3414" spans="1:18" x14ac:dyDescent="0.35">
      <c r="A3414" t="s">
        <v>13142</v>
      </c>
      <c r="B3414" t="s">
        <v>30</v>
      </c>
      <c r="C3414" t="s">
        <v>13143</v>
      </c>
      <c r="D3414" t="s">
        <v>22</v>
      </c>
      <c r="E3414" t="s">
        <v>13144</v>
      </c>
      <c r="F3414" t="s">
        <v>23</v>
      </c>
      <c r="G3414" s="1">
        <v>43647</v>
      </c>
      <c r="H3414">
        <v>2018</v>
      </c>
      <c r="I3414" t="s">
        <v>153</v>
      </c>
      <c r="J3414" t="s">
        <v>35</v>
      </c>
      <c r="K3414" t="s">
        <v>185</v>
      </c>
      <c r="L3414" t="s">
        <v>13145</v>
      </c>
      <c r="M3414">
        <v>1</v>
      </c>
      <c r="N3414">
        <v>3</v>
      </c>
      <c r="O3414">
        <v>1</v>
      </c>
      <c r="P3414" t="s">
        <v>156</v>
      </c>
      <c r="R3414">
        <v>2</v>
      </c>
    </row>
    <row r="3415" spans="1:18" x14ac:dyDescent="0.35">
      <c r="A3415" t="s">
        <v>13146</v>
      </c>
      <c r="B3415" t="s">
        <v>19</v>
      </c>
      <c r="C3415" t="s">
        <v>13147</v>
      </c>
      <c r="D3415" t="s">
        <v>11194</v>
      </c>
      <c r="E3415" t="s">
        <v>13148</v>
      </c>
      <c r="F3415" t="s">
        <v>23</v>
      </c>
      <c r="G3415" s="1">
        <v>43647</v>
      </c>
      <c r="H3415">
        <v>2019</v>
      </c>
      <c r="I3415" t="s">
        <v>34</v>
      </c>
      <c r="J3415" t="s">
        <v>5126</v>
      </c>
      <c r="K3415" t="s">
        <v>916</v>
      </c>
      <c r="L3415" t="s">
        <v>13149</v>
      </c>
      <c r="M3415">
        <v>1</v>
      </c>
      <c r="N3415">
        <v>1</v>
      </c>
      <c r="O3415">
        <v>1</v>
      </c>
      <c r="P3415" t="s">
        <v>38</v>
      </c>
      <c r="Q3415">
        <v>66</v>
      </c>
    </row>
    <row r="3416" spans="1:18" x14ac:dyDescent="0.35">
      <c r="A3416" t="s">
        <v>13150</v>
      </c>
      <c r="B3416" t="s">
        <v>30</v>
      </c>
      <c r="C3416" t="s">
        <v>13151</v>
      </c>
      <c r="D3416" t="s">
        <v>22</v>
      </c>
      <c r="E3416" t="s">
        <v>13152</v>
      </c>
      <c r="F3416" t="s">
        <v>367</v>
      </c>
      <c r="G3416" s="1">
        <v>43647</v>
      </c>
      <c r="H3416">
        <v>2015</v>
      </c>
      <c r="I3416" t="s">
        <v>153</v>
      </c>
      <c r="J3416" t="s">
        <v>44</v>
      </c>
      <c r="K3416" t="s">
        <v>185</v>
      </c>
      <c r="L3416" t="s">
        <v>13153</v>
      </c>
      <c r="M3416">
        <v>1</v>
      </c>
      <c r="N3416">
        <v>1</v>
      </c>
      <c r="O3416">
        <v>1</v>
      </c>
      <c r="P3416" t="s">
        <v>156</v>
      </c>
      <c r="R3416">
        <v>1</v>
      </c>
    </row>
    <row r="3417" spans="1:18" x14ac:dyDescent="0.35">
      <c r="A3417" t="s">
        <v>13154</v>
      </c>
      <c r="B3417" t="s">
        <v>30</v>
      </c>
      <c r="C3417" t="s">
        <v>13155</v>
      </c>
      <c r="D3417" t="s">
        <v>22</v>
      </c>
      <c r="E3417" t="s">
        <v>13156</v>
      </c>
      <c r="F3417" t="s">
        <v>367</v>
      </c>
      <c r="G3417" s="1">
        <v>43647</v>
      </c>
      <c r="H3417">
        <v>2018</v>
      </c>
      <c r="I3417" t="s">
        <v>184</v>
      </c>
      <c r="J3417" t="s">
        <v>44</v>
      </c>
      <c r="K3417" t="s">
        <v>185</v>
      </c>
      <c r="L3417" t="s">
        <v>13157</v>
      </c>
      <c r="M3417">
        <v>1</v>
      </c>
      <c r="N3417">
        <v>3</v>
      </c>
      <c r="O3417">
        <v>1</v>
      </c>
      <c r="P3417" t="s">
        <v>156</v>
      </c>
      <c r="R3417">
        <v>1</v>
      </c>
    </row>
    <row r="3418" spans="1:18" x14ac:dyDescent="0.35">
      <c r="A3418" t="s">
        <v>13158</v>
      </c>
      <c r="B3418" t="s">
        <v>30</v>
      </c>
      <c r="C3418" t="s">
        <v>13159</v>
      </c>
      <c r="D3418" t="s">
        <v>22</v>
      </c>
      <c r="E3418" t="s">
        <v>13160</v>
      </c>
      <c r="F3418" t="s">
        <v>564</v>
      </c>
      <c r="G3418" s="1">
        <v>43647</v>
      </c>
      <c r="H3418">
        <v>2018</v>
      </c>
      <c r="I3418" t="s">
        <v>34</v>
      </c>
      <c r="J3418" t="s">
        <v>44</v>
      </c>
      <c r="K3418" t="s">
        <v>334</v>
      </c>
      <c r="L3418" t="s">
        <v>13161</v>
      </c>
      <c r="M3418">
        <v>1</v>
      </c>
      <c r="N3418">
        <v>22</v>
      </c>
      <c r="O3418">
        <v>1</v>
      </c>
      <c r="P3418" t="s">
        <v>38</v>
      </c>
      <c r="R3418">
        <v>1</v>
      </c>
    </row>
    <row r="3419" spans="1:18" x14ac:dyDescent="0.35">
      <c r="A3419" t="s">
        <v>13162</v>
      </c>
      <c r="B3419" t="s">
        <v>19</v>
      </c>
      <c r="C3419" t="s">
        <v>13163</v>
      </c>
      <c r="D3419" t="s">
        <v>13164</v>
      </c>
      <c r="E3419" t="s">
        <v>13165</v>
      </c>
      <c r="F3419" t="s">
        <v>1362</v>
      </c>
      <c r="G3419" s="1">
        <v>43646</v>
      </c>
      <c r="H3419">
        <v>2019</v>
      </c>
      <c r="I3419" t="s">
        <v>34</v>
      </c>
      <c r="J3419" t="s">
        <v>743</v>
      </c>
      <c r="K3419" t="s">
        <v>712</v>
      </c>
      <c r="L3419" t="s">
        <v>13166</v>
      </c>
      <c r="M3419">
        <v>1</v>
      </c>
      <c r="N3419">
        <v>8</v>
      </c>
      <c r="O3419">
        <v>1</v>
      </c>
      <c r="P3419" t="s">
        <v>38</v>
      </c>
      <c r="Q3419">
        <v>122</v>
      </c>
    </row>
    <row r="3420" spans="1:18" x14ac:dyDescent="0.35">
      <c r="A3420" t="s">
        <v>13167</v>
      </c>
      <c r="B3420" t="s">
        <v>19</v>
      </c>
      <c r="C3420" t="s">
        <v>13168</v>
      </c>
      <c r="D3420" t="s">
        <v>13169</v>
      </c>
      <c r="E3420" t="s">
        <v>13170</v>
      </c>
      <c r="F3420" t="s">
        <v>54</v>
      </c>
      <c r="G3420" s="1">
        <v>43646</v>
      </c>
      <c r="H3420">
        <v>2019</v>
      </c>
      <c r="I3420" t="s">
        <v>75</v>
      </c>
      <c r="J3420" t="s">
        <v>10941</v>
      </c>
      <c r="K3420" t="s">
        <v>100</v>
      </c>
      <c r="L3420" t="s">
        <v>13171</v>
      </c>
      <c r="M3420">
        <v>1</v>
      </c>
      <c r="N3420">
        <v>8</v>
      </c>
      <c r="O3420">
        <v>1</v>
      </c>
      <c r="P3420" t="s">
        <v>28</v>
      </c>
      <c r="Q3420">
        <v>141</v>
      </c>
    </row>
    <row r="3421" spans="1:18" x14ac:dyDescent="0.35">
      <c r="A3421" t="s">
        <v>13172</v>
      </c>
      <c r="B3421" t="s">
        <v>19</v>
      </c>
      <c r="C3421" t="s">
        <v>13173</v>
      </c>
      <c r="D3421" t="s">
        <v>13174</v>
      </c>
      <c r="E3421" t="s">
        <v>13175</v>
      </c>
      <c r="F3421" t="s">
        <v>54</v>
      </c>
      <c r="G3421" s="1">
        <v>43645</v>
      </c>
      <c r="H3421">
        <v>2019</v>
      </c>
      <c r="I3421" t="s">
        <v>34</v>
      </c>
      <c r="J3421" t="s">
        <v>13176</v>
      </c>
      <c r="K3421" t="s">
        <v>84</v>
      </c>
      <c r="L3421" t="s">
        <v>13177</v>
      </c>
      <c r="M3421">
        <v>1</v>
      </c>
      <c r="N3421">
        <v>8</v>
      </c>
      <c r="O3421">
        <v>1</v>
      </c>
      <c r="P3421" t="s">
        <v>38</v>
      </c>
      <c r="Q3421">
        <v>176</v>
      </c>
    </row>
    <row r="3422" spans="1:18" x14ac:dyDescent="0.35">
      <c r="A3422" t="s">
        <v>13178</v>
      </c>
      <c r="B3422" t="s">
        <v>30</v>
      </c>
      <c r="C3422" t="s">
        <v>13179</v>
      </c>
      <c r="D3422" t="s">
        <v>22</v>
      </c>
      <c r="E3422" t="s">
        <v>22</v>
      </c>
      <c r="F3422" t="s">
        <v>23</v>
      </c>
      <c r="G3422" s="1">
        <v>43644</v>
      </c>
      <c r="H3422">
        <v>2019</v>
      </c>
      <c r="I3422" t="s">
        <v>34</v>
      </c>
      <c r="J3422" t="s">
        <v>175</v>
      </c>
      <c r="K3422" t="s">
        <v>45</v>
      </c>
      <c r="L3422" t="s">
        <v>13180</v>
      </c>
      <c r="M3422">
        <v>1</v>
      </c>
      <c r="N3422">
        <v>1</v>
      </c>
      <c r="O3422">
        <v>1</v>
      </c>
      <c r="P3422" t="s">
        <v>38</v>
      </c>
      <c r="R3422">
        <v>3</v>
      </c>
    </row>
    <row r="3423" spans="1:18" x14ac:dyDescent="0.35">
      <c r="A3423" t="s">
        <v>13181</v>
      </c>
      <c r="B3423" t="s">
        <v>19</v>
      </c>
      <c r="C3423" t="s">
        <v>13182</v>
      </c>
      <c r="D3423" t="s">
        <v>13183</v>
      </c>
      <c r="E3423" t="s">
        <v>13184</v>
      </c>
      <c r="F3423" t="s">
        <v>914</v>
      </c>
      <c r="G3423" s="1">
        <v>43644</v>
      </c>
      <c r="H3423">
        <v>2018</v>
      </c>
      <c r="I3423" t="s">
        <v>75</v>
      </c>
      <c r="J3423" t="s">
        <v>2701</v>
      </c>
      <c r="K3423" t="s">
        <v>26</v>
      </c>
      <c r="L3423" t="s">
        <v>13185</v>
      </c>
      <c r="M3423">
        <v>3</v>
      </c>
      <c r="N3423">
        <v>1</v>
      </c>
      <c r="O3423">
        <v>1</v>
      </c>
      <c r="P3423" t="s">
        <v>28</v>
      </c>
      <c r="Q3423">
        <v>73</v>
      </c>
    </row>
    <row r="3424" spans="1:18" x14ac:dyDescent="0.35">
      <c r="A3424" t="s">
        <v>13181</v>
      </c>
      <c r="B3424" t="s">
        <v>19</v>
      </c>
      <c r="C3424" t="s">
        <v>13182</v>
      </c>
      <c r="D3424" t="s">
        <v>13183</v>
      </c>
      <c r="E3424" t="s">
        <v>13184</v>
      </c>
      <c r="F3424" t="s">
        <v>7593</v>
      </c>
      <c r="G3424" s="1">
        <v>43644</v>
      </c>
      <c r="H3424">
        <v>2018</v>
      </c>
      <c r="I3424" t="s">
        <v>75</v>
      </c>
      <c r="J3424" t="s">
        <v>2701</v>
      </c>
      <c r="K3424" t="s">
        <v>26</v>
      </c>
      <c r="L3424" t="s">
        <v>13185</v>
      </c>
      <c r="M3424">
        <v>3</v>
      </c>
      <c r="N3424">
        <v>1</v>
      </c>
      <c r="O3424">
        <v>1</v>
      </c>
      <c r="P3424" t="s">
        <v>28</v>
      </c>
      <c r="Q3424">
        <v>73</v>
      </c>
    </row>
    <row r="3425" spans="1:18" x14ac:dyDescent="0.35">
      <c r="A3425" t="s">
        <v>13181</v>
      </c>
      <c r="B3425" t="s">
        <v>19</v>
      </c>
      <c r="C3425" t="s">
        <v>13182</v>
      </c>
      <c r="D3425" t="s">
        <v>13183</v>
      </c>
      <c r="E3425" t="s">
        <v>13184</v>
      </c>
      <c r="F3425" t="s">
        <v>74</v>
      </c>
      <c r="G3425" s="1">
        <v>43644</v>
      </c>
      <c r="H3425">
        <v>2018</v>
      </c>
      <c r="I3425" t="s">
        <v>75</v>
      </c>
      <c r="J3425" t="s">
        <v>2701</v>
      </c>
      <c r="K3425" t="s">
        <v>26</v>
      </c>
      <c r="L3425" t="s">
        <v>13185</v>
      </c>
      <c r="M3425">
        <v>3</v>
      </c>
      <c r="N3425">
        <v>1</v>
      </c>
      <c r="O3425">
        <v>1</v>
      </c>
      <c r="P3425" t="s">
        <v>28</v>
      </c>
      <c r="Q3425">
        <v>73</v>
      </c>
    </row>
    <row r="3426" spans="1:18" x14ac:dyDescent="0.35">
      <c r="A3426" t="s">
        <v>13186</v>
      </c>
      <c r="B3426" t="s">
        <v>30</v>
      </c>
      <c r="C3426" t="s">
        <v>13187</v>
      </c>
      <c r="D3426" t="s">
        <v>22</v>
      </c>
      <c r="E3426" t="s">
        <v>22</v>
      </c>
      <c r="F3426" t="s">
        <v>23</v>
      </c>
      <c r="G3426" s="1">
        <v>43644</v>
      </c>
      <c r="H3426">
        <v>2019</v>
      </c>
      <c r="I3426" t="s">
        <v>34</v>
      </c>
      <c r="J3426" t="s">
        <v>44</v>
      </c>
      <c r="K3426" t="s">
        <v>45</v>
      </c>
      <c r="L3426" t="s">
        <v>13188</v>
      </c>
      <c r="M3426">
        <v>1</v>
      </c>
      <c r="N3426">
        <v>1</v>
      </c>
      <c r="O3426">
        <v>1</v>
      </c>
      <c r="P3426" t="s">
        <v>38</v>
      </c>
      <c r="R3426">
        <v>1</v>
      </c>
    </row>
    <row r="3427" spans="1:18" x14ac:dyDescent="0.35">
      <c r="A3427" t="s">
        <v>13189</v>
      </c>
      <c r="B3427" t="s">
        <v>30</v>
      </c>
      <c r="C3427" t="s">
        <v>13190</v>
      </c>
      <c r="D3427" t="s">
        <v>22</v>
      </c>
      <c r="E3427" t="s">
        <v>13191</v>
      </c>
      <c r="F3427" t="s">
        <v>160</v>
      </c>
      <c r="G3427" s="1">
        <v>43644</v>
      </c>
      <c r="H3427">
        <v>2019</v>
      </c>
      <c r="I3427" t="s">
        <v>34</v>
      </c>
      <c r="J3427" t="s">
        <v>35</v>
      </c>
      <c r="K3427" t="s">
        <v>36</v>
      </c>
      <c r="L3427" t="s">
        <v>13192</v>
      </c>
      <c r="M3427">
        <v>1</v>
      </c>
      <c r="N3427">
        <v>2</v>
      </c>
      <c r="O3427">
        <v>1</v>
      </c>
      <c r="P3427" t="s">
        <v>38</v>
      </c>
      <c r="R3427">
        <v>2</v>
      </c>
    </row>
    <row r="3428" spans="1:18" x14ac:dyDescent="0.35">
      <c r="A3428" t="s">
        <v>13193</v>
      </c>
      <c r="B3428" t="s">
        <v>19</v>
      </c>
      <c r="C3428" t="s">
        <v>13194</v>
      </c>
      <c r="D3428" t="s">
        <v>13195</v>
      </c>
      <c r="E3428" t="s">
        <v>13196</v>
      </c>
      <c r="F3428" t="s">
        <v>126</v>
      </c>
      <c r="G3428" s="1">
        <v>43644</v>
      </c>
      <c r="H3428">
        <v>2017</v>
      </c>
      <c r="I3428" t="s">
        <v>34</v>
      </c>
      <c r="J3428" t="s">
        <v>340</v>
      </c>
      <c r="K3428" t="s">
        <v>198</v>
      </c>
      <c r="L3428" t="s">
        <v>13197</v>
      </c>
      <c r="M3428">
        <v>1</v>
      </c>
      <c r="N3428">
        <v>10</v>
      </c>
      <c r="O3428">
        <v>1</v>
      </c>
      <c r="P3428" t="s">
        <v>38</v>
      </c>
      <c r="Q3428">
        <v>87</v>
      </c>
    </row>
    <row r="3429" spans="1:18" x14ac:dyDescent="0.35">
      <c r="A3429" t="s">
        <v>13198</v>
      </c>
      <c r="B3429" t="s">
        <v>30</v>
      </c>
      <c r="C3429" t="s">
        <v>13199</v>
      </c>
      <c r="D3429" t="s">
        <v>22</v>
      </c>
      <c r="E3429" t="s">
        <v>22</v>
      </c>
      <c r="F3429" t="s">
        <v>160</v>
      </c>
      <c r="G3429" s="1">
        <v>43644</v>
      </c>
      <c r="H3429">
        <v>2019</v>
      </c>
      <c r="I3429" t="s">
        <v>153</v>
      </c>
      <c r="J3429" t="s">
        <v>35</v>
      </c>
      <c r="K3429" t="s">
        <v>185</v>
      </c>
      <c r="L3429" t="s">
        <v>13200</v>
      </c>
      <c r="M3429">
        <v>2</v>
      </c>
      <c r="N3429">
        <v>1</v>
      </c>
      <c r="O3429">
        <v>1</v>
      </c>
      <c r="P3429" t="s">
        <v>156</v>
      </c>
      <c r="R3429">
        <v>2</v>
      </c>
    </row>
    <row r="3430" spans="1:18" x14ac:dyDescent="0.35">
      <c r="A3430" t="s">
        <v>13198</v>
      </c>
      <c r="B3430" t="s">
        <v>30</v>
      </c>
      <c r="C3430" t="s">
        <v>13199</v>
      </c>
      <c r="D3430" t="s">
        <v>22</v>
      </c>
      <c r="E3430" t="s">
        <v>22</v>
      </c>
      <c r="F3430" t="s">
        <v>23</v>
      </c>
      <c r="G3430" s="1">
        <v>43644</v>
      </c>
      <c r="H3430">
        <v>2019</v>
      </c>
      <c r="I3430" t="s">
        <v>153</v>
      </c>
      <c r="J3430" t="s">
        <v>35</v>
      </c>
      <c r="K3430" t="s">
        <v>185</v>
      </c>
      <c r="L3430" t="s">
        <v>13200</v>
      </c>
      <c r="M3430">
        <v>2</v>
      </c>
      <c r="N3430">
        <v>1</v>
      </c>
      <c r="O3430">
        <v>1</v>
      </c>
      <c r="P3430" t="s">
        <v>156</v>
      </c>
      <c r="R3430">
        <v>2</v>
      </c>
    </row>
    <row r="3431" spans="1:18" x14ac:dyDescent="0.35">
      <c r="A3431" t="s">
        <v>13201</v>
      </c>
      <c r="B3431" t="s">
        <v>30</v>
      </c>
      <c r="C3431" t="s">
        <v>13202</v>
      </c>
      <c r="D3431" t="s">
        <v>22</v>
      </c>
      <c r="E3431" t="s">
        <v>13203</v>
      </c>
      <c r="F3431" t="s">
        <v>360</v>
      </c>
      <c r="G3431" s="1">
        <v>43644</v>
      </c>
      <c r="H3431">
        <v>2018</v>
      </c>
      <c r="I3431" t="s">
        <v>34</v>
      </c>
      <c r="J3431" t="s">
        <v>175</v>
      </c>
      <c r="K3431" t="s">
        <v>36</v>
      </c>
      <c r="L3431" t="s">
        <v>13204</v>
      </c>
      <c r="M3431">
        <v>1</v>
      </c>
      <c r="N3431">
        <v>5</v>
      </c>
      <c r="O3431">
        <v>1</v>
      </c>
      <c r="P3431" t="s">
        <v>38</v>
      </c>
      <c r="R3431">
        <v>3</v>
      </c>
    </row>
    <row r="3432" spans="1:18" x14ac:dyDescent="0.35">
      <c r="A3432" t="s">
        <v>13205</v>
      </c>
      <c r="B3432" t="s">
        <v>19</v>
      </c>
      <c r="C3432" t="s">
        <v>13206</v>
      </c>
      <c r="D3432" t="s">
        <v>13207</v>
      </c>
      <c r="E3432" t="s">
        <v>13208</v>
      </c>
      <c r="F3432" t="s">
        <v>74</v>
      </c>
      <c r="G3432" s="1">
        <v>43643</v>
      </c>
      <c r="H3432">
        <v>2019</v>
      </c>
      <c r="I3432" t="s">
        <v>107</v>
      </c>
      <c r="J3432" t="s">
        <v>3206</v>
      </c>
      <c r="K3432" t="s">
        <v>100</v>
      </c>
      <c r="L3432" t="s">
        <v>13209</v>
      </c>
      <c r="M3432">
        <v>1</v>
      </c>
      <c r="N3432">
        <v>1</v>
      </c>
      <c r="O3432">
        <v>1</v>
      </c>
      <c r="P3432" t="s">
        <v>28</v>
      </c>
      <c r="Q3432">
        <v>15</v>
      </c>
    </row>
    <row r="3433" spans="1:18" x14ac:dyDescent="0.35">
      <c r="A3433" t="s">
        <v>13210</v>
      </c>
      <c r="B3433" t="s">
        <v>30</v>
      </c>
      <c r="C3433" t="s">
        <v>13211</v>
      </c>
      <c r="D3433" t="s">
        <v>22</v>
      </c>
      <c r="E3433" t="s">
        <v>13212</v>
      </c>
      <c r="F3433" t="s">
        <v>43</v>
      </c>
      <c r="G3433" s="1">
        <v>43643</v>
      </c>
      <c r="H3433">
        <v>2019</v>
      </c>
      <c r="I3433" t="s">
        <v>34</v>
      </c>
      <c r="J3433" t="s">
        <v>44</v>
      </c>
      <c r="K3433" t="s">
        <v>45</v>
      </c>
      <c r="L3433" t="s">
        <v>13213</v>
      </c>
      <c r="M3433">
        <v>1</v>
      </c>
      <c r="N3433">
        <v>9</v>
      </c>
      <c r="O3433">
        <v>1</v>
      </c>
      <c r="P3433" t="s">
        <v>38</v>
      </c>
      <c r="R3433">
        <v>1</v>
      </c>
    </row>
    <row r="3434" spans="1:18" x14ac:dyDescent="0.35">
      <c r="A3434" t="s">
        <v>13214</v>
      </c>
      <c r="B3434" t="s">
        <v>19</v>
      </c>
      <c r="C3434" t="s">
        <v>13215</v>
      </c>
      <c r="D3434" t="s">
        <v>13216</v>
      </c>
      <c r="E3434" t="s">
        <v>13217</v>
      </c>
      <c r="F3434" t="s">
        <v>126</v>
      </c>
      <c r="G3434" s="1">
        <v>43643</v>
      </c>
      <c r="H3434">
        <v>2019</v>
      </c>
      <c r="I3434" t="s">
        <v>34</v>
      </c>
      <c r="J3434" t="s">
        <v>3571</v>
      </c>
      <c r="K3434" t="s">
        <v>916</v>
      </c>
      <c r="L3434" t="s">
        <v>13218</v>
      </c>
      <c r="M3434">
        <v>1</v>
      </c>
      <c r="N3434">
        <v>1</v>
      </c>
      <c r="O3434">
        <v>2</v>
      </c>
      <c r="P3434" t="s">
        <v>38</v>
      </c>
      <c r="Q3434">
        <v>55</v>
      </c>
    </row>
    <row r="3435" spans="1:18" x14ac:dyDescent="0.35">
      <c r="A3435" t="s">
        <v>13219</v>
      </c>
      <c r="B3435" t="s">
        <v>19</v>
      </c>
      <c r="C3435" t="s">
        <v>13220</v>
      </c>
      <c r="D3435" t="s">
        <v>22</v>
      </c>
      <c r="E3435" t="s">
        <v>13221</v>
      </c>
      <c r="F3435" t="s">
        <v>564</v>
      </c>
      <c r="G3435" s="1">
        <v>43642</v>
      </c>
      <c r="H3435">
        <v>2018</v>
      </c>
      <c r="I3435" t="s">
        <v>107</v>
      </c>
      <c r="J3435" t="s">
        <v>10941</v>
      </c>
      <c r="K3435" t="s">
        <v>341</v>
      </c>
      <c r="L3435" t="s">
        <v>13222</v>
      </c>
      <c r="M3435">
        <v>1</v>
      </c>
      <c r="N3435">
        <v>1</v>
      </c>
      <c r="O3435">
        <v>1</v>
      </c>
      <c r="P3435" t="s">
        <v>28</v>
      </c>
      <c r="Q3435">
        <v>141</v>
      </c>
    </row>
    <row r="3436" spans="1:18" x14ac:dyDescent="0.35">
      <c r="A3436" t="s">
        <v>13223</v>
      </c>
      <c r="B3436" t="s">
        <v>19</v>
      </c>
      <c r="C3436" t="s">
        <v>13224</v>
      </c>
      <c r="D3436" t="s">
        <v>13225</v>
      </c>
      <c r="E3436" t="s">
        <v>22</v>
      </c>
      <c r="F3436" t="s">
        <v>54</v>
      </c>
      <c r="G3436" s="1">
        <v>43642</v>
      </c>
      <c r="H3436">
        <v>2019</v>
      </c>
      <c r="I3436" t="s">
        <v>75</v>
      </c>
      <c r="J3436" t="s">
        <v>1998</v>
      </c>
      <c r="K3436" t="s">
        <v>26</v>
      </c>
      <c r="L3436" t="s">
        <v>13226</v>
      </c>
      <c r="M3436">
        <v>1</v>
      </c>
      <c r="N3436">
        <v>1</v>
      </c>
      <c r="O3436">
        <v>1</v>
      </c>
      <c r="P3436" t="s">
        <v>28</v>
      </c>
      <c r="Q3436">
        <v>109</v>
      </c>
    </row>
    <row r="3437" spans="1:18" x14ac:dyDescent="0.35">
      <c r="A3437" t="s">
        <v>13227</v>
      </c>
      <c r="B3437" t="s">
        <v>19</v>
      </c>
      <c r="C3437" t="s">
        <v>13228</v>
      </c>
      <c r="D3437" t="s">
        <v>13229</v>
      </c>
      <c r="E3437" t="s">
        <v>13230</v>
      </c>
      <c r="F3437" t="s">
        <v>23</v>
      </c>
      <c r="G3437" s="1">
        <v>43641</v>
      </c>
      <c r="H3437">
        <v>2019</v>
      </c>
      <c r="I3437" t="s">
        <v>34</v>
      </c>
      <c r="J3437" t="s">
        <v>523</v>
      </c>
      <c r="K3437" t="s">
        <v>916</v>
      </c>
      <c r="L3437" t="s">
        <v>13231</v>
      </c>
      <c r="M3437">
        <v>1</v>
      </c>
      <c r="N3437">
        <v>1</v>
      </c>
      <c r="O3437">
        <v>1</v>
      </c>
      <c r="P3437" t="s">
        <v>38</v>
      </c>
      <c r="Q3437">
        <v>63</v>
      </c>
    </row>
    <row r="3438" spans="1:18" x14ac:dyDescent="0.35">
      <c r="A3438" t="s">
        <v>13232</v>
      </c>
      <c r="B3438" t="s">
        <v>30</v>
      </c>
      <c r="C3438" t="s">
        <v>13233</v>
      </c>
      <c r="D3438" t="s">
        <v>22</v>
      </c>
      <c r="E3438" t="s">
        <v>13234</v>
      </c>
      <c r="F3438" t="s">
        <v>564</v>
      </c>
      <c r="G3438" s="1">
        <v>43640</v>
      </c>
      <c r="H3438">
        <v>2019</v>
      </c>
      <c r="I3438" t="s">
        <v>75</v>
      </c>
      <c r="J3438" t="s">
        <v>35</v>
      </c>
      <c r="K3438" t="s">
        <v>334</v>
      </c>
      <c r="L3438" t="s">
        <v>13235</v>
      </c>
      <c r="M3438">
        <v>1</v>
      </c>
      <c r="N3438">
        <v>19</v>
      </c>
      <c r="O3438">
        <v>1</v>
      </c>
      <c r="P3438" t="s">
        <v>28</v>
      </c>
      <c r="R3438">
        <v>2</v>
      </c>
    </row>
    <row r="3439" spans="1:18" x14ac:dyDescent="0.35">
      <c r="A3439" t="s">
        <v>13236</v>
      </c>
      <c r="B3439" t="s">
        <v>19</v>
      </c>
      <c r="C3439" t="s">
        <v>13237</v>
      </c>
      <c r="D3439" t="s">
        <v>13238</v>
      </c>
      <c r="E3439" t="s">
        <v>13239</v>
      </c>
      <c r="F3439" t="s">
        <v>1362</v>
      </c>
      <c r="G3439" s="1">
        <v>43638</v>
      </c>
      <c r="H3439">
        <v>2019</v>
      </c>
      <c r="I3439" t="s">
        <v>315</v>
      </c>
      <c r="J3439" t="s">
        <v>210</v>
      </c>
      <c r="K3439" t="s">
        <v>198</v>
      </c>
      <c r="L3439" t="s">
        <v>13240</v>
      </c>
      <c r="M3439">
        <v>3</v>
      </c>
      <c r="N3439">
        <v>9</v>
      </c>
      <c r="O3439">
        <v>2</v>
      </c>
      <c r="P3439" t="s">
        <v>38</v>
      </c>
      <c r="Q3439">
        <v>96</v>
      </c>
    </row>
    <row r="3440" spans="1:18" x14ac:dyDescent="0.35">
      <c r="A3440" t="s">
        <v>13236</v>
      </c>
      <c r="B3440" t="s">
        <v>19</v>
      </c>
      <c r="C3440" t="s">
        <v>13237</v>
      </c>
      <c r="D3440" t="s">
        <v>13238</v>
      </c>
      <c r="E3440" t="s">
        <v>13239</v>
      </c>
      <c r="F3440" t="s">
        <v>209</v>
      </c>
      <c r="G3440" s="1">
        <v>43638</v>
      </c>
      <c r="H3440">
        <v>2019</v>
      </c>
      <c r="I3440" t="s">
        <v>315</v>
      </c>
      <c r="J3440" t="s">
        <v>210</v>
      </c>
      <c r="K3440" t="s">
        <v>198</v>
      </c>
      <c r="L3440" t="s">
        <v>13240</v>
      </c>
      <c r="M3440">
        <v>3</v>
      </c>
      <c r="N3440">
        <v>9</v>
      </c>
      <c r="O3440">
        <v>2</v>
      </c>
      <c r="P3440" t="s">
        <v>38</v>
      </c>
      <c r="Q3440">
        <v>96</v>
      </c>
    </row>
    <row r="3441" spans="1:18" x14ac:dyDescent="0.35">
      <c r="A3441" t="s">
        <v>13236</v>
      </c>
      <c r="B3441" t="s">
        <v>19</v>
      </c>
      <c r="C3441" t="s">
        <v>13237</v>
      </c>
      <c r="D3441" t="s">
        <v>13238</v>
      </c>
      <c r="E3441" t="s">
        <v>13239</v>
      </c>
      <c r="F3441" t="s">
        <v>23</v>
      </c>
      <c r="G3441" s="1">
        <v>43638</v>
      </c>
      <c r="H3441">
        <v>2019</v>
      </c>
      <c r="I3441" t="s">
        <v>315</v>
      </c>
      <c r="J3441" t="s">
        <v>210</v>
      </c>
      <c r="K3441" t="s">
        <v>198</v>
      </c>
      <c r="L3441" t="s">
        <v>13240</v>
      </c>
      <c r="M3441">
        <v>3</v>
      </c>
      <c r="N3441">
        <v>9</v>
      </c>
      <c r="O3441">
        <v>2</v>
      </c>
      <c r="P3441" t="s">
        <v>38</v>
      </c>
      <c r="Q3441">
        <v>96</v>
      </c>
    </row>
    <row r="3442" spans="1:18" x14ac:dyDescent="0.35">
      <c r="A3442" t="s">
        <v>13241</v>
      </c>
      <c r="B3442" t="s">
        <v>19</v>
      </c>
      <c r="C3442" t="s">
        <v>13242</v>
      </c>
      <c r="D3442" t="s">
        <v>13243</v>
      </c>
      <c r="E3442" t="s">
        <v>13244</v>
      </c>
      <c r="F3442" t="s">
        <v>898</v>
      </c>
      <c r="G3442" s="1">
        <v>43637</v>
      </c>
      <c r="H3442">
        <v>2019</v>
      </c>
      <c r="I3442" t="s">
        <v>34</v>
      </c>
      <c r="J3442" t="s">
        <v>256</v>
      </c>
      <c r="K3442" t="s">
        <v>100</v>
      </c>
      <c r="L3442" t="s">
        <v>13245</v>
      </c>
      <c r="M3442">
        <v>2</v>
      </c>
      <c r="N3442">
        <v>8</v>
      </c>
      <c r="O3442">
        <v>2</v>
      </c>
      <c r="P3442" t="s">
        <v>38</v>
      </c>
      <c r="Q3442">
        <v>113</v>
      </c>
    </row>
    <row r="3443" spans="1:18" x14ac:dyDescent="0.35">
      <c r="A3443" t="s">
        <v>13241</v>
      </c>
      <c r="B3443" t="s">
        <v>19</v>
      </c>
      <c r="C3443" t="s">
        <v>13242</v>
      </c>
      <c r="D3443" t="s">
        <v>13243</v>
      </c>
      <c r="E3443" t="s">
        <v>13244</v>
      </c>
      <c r="F3443" t="s">
        <v>23</v>
      </c>
      <c r="G3443" s="1">
        <v>43637</v>
      </c>
      <c r="H3443">
        <v>2019</v>
      </c>
      <c r="I3443" t="s">
        <v>34</v>
      </c>
      <c r="J3443" t="s">
        <v>256</v>
      </c>
      <c r="K3443" t="s">
        <v>100</v>
      </c>
      <c r="L3443" t="s">
        <v>13245</v>
      </c>
      <c r="M3443">
        <v>2</v>
      </c>
      <c r="N3443">
        <v>8</v>
      </c>
      <c r="O3443">
        <v>2</v>
      </c>
      <c r="P3443" t="s">
        <v>38</v>
      </c>
      <c r="Q3443">
        <v>113</v>
      </c>
    </row>
    <row r="3444" spans="1:18" x14ac:dyDescent="0.35">
      <c r="A3444" t="s">
        <v>13246</v>
      </c>
      <c r="B3444" t="s">
        <v>30</v>
      </c>
      <c r="C3444" t="s">
        <v>13247</v>
      </c>
      <c r="D3444" t="s">
        <v>13248</v>
      </c>
      <c r="E3444" t="s">
        <v>13249</v>
      </c>
      <c r="F3444" t="s">
        <v>914</v>
      </c>
      <c r="G3444" s="1">
        <v>43637</v>
      </c>
      <c r="H3444">
        <v>2019</v>
      </c>
      <c r="I3444" t="s">
        <v>34</v>
      </c>
      <c r="J3444" t="s">
        <v>44</v>
      </c>
      <c r="K3444" t="s">
        <v>36</v>
      </c>
      <c r="L3444" t="s">
        <v>13250</v>
      </c>
      <c r="M3444">
        <v>1</v>
      </c>
      <c r="N3444">
        <v>13</v>
      </c>
      <c r="O3444">
        <v>3</v>
      </c>
      <c r="P3444" t="s">
        <v>38</v>
      </c>
      <c r="R3444">
        <v>1</v>
      </c>
    </row>
    <row r="3445" spans="1:18" x14ac:dyDescent="0.35">
      <c r="A3445" t="s">
        <v>13251</v>
      </c>
      <c r="B3445" t="s">
        <v>30</v>
      </c>
      <c r="C3445" t="s">
        <v>13252</v>
      </c>
      <c r="D3445" t="s">
        <v>22</v>
      </c>
      <c r="E3445" t="s">
        <v>22</v>
      </c>
      <c r="F3445" t="s">
        <v>23</v>
      </c>
      <c r="G3445" s="1">
        <v>43637</v>
      </c>
      <c r="H3445">
        <v>2019</v>
      </c>
      <c r="I3445" t="s">
        <v>34</v>
      </c>
      <c r="J3445" t="s">
        <v>35</v>
      </c>
      <c r="K3445" t="s">
        <v>49</v>
      </c>
      <c r="L3445" t="s">
        <v>13253</v>
      </c>
      <c r="M3445">
        <v>1</v>
      </c>
      <c r="N3445">
        <v>1</v>
      </c>
      <c r="O3445">
        <v>1</v>
      </c>
      <c r="P3445" t="s">
        <v>38</v>
      </c>
      <c r="R3445">
        <v>2</v>
      </c>
    </row>
    <row r="3446" spans="1:18" x14ac:dyDescent="0.35">
      <c r="A3446" t="s">
        <v>13254</v>
      </c>
      <c r="B3446" t="s">
        <v>30</v>
      </c>
      <c r="C3446" t="s">
        <v>13255</v>
      </c>
      <c r="D3446" t="s">
        <v>22</v>
      </c>
      <c r="E3446" t="s">
        <v>13256</v>
      </c>
      <c r="F3446" t="s">
        <v>898</v>
      </c>
      <c r="G3446" s="1">
        <v>43637</v>
      </c>
      <c r="H3446">
        <v>2019</v>
      </c>
      <c r="I3446" t="s">
        <v>107</v>
      </c>
      <c r="J3446" t="s">
        <v>35</v>
      </c>
      <c r="K3446" t="s">
        <v>185</v>
      </c>
      <c r="L3446" t="s">
        <v>13257</v>
      </c>
      <c r="M3446">
        <v>1</v>
      </c>
      <c r="N3446">
        <v>11</v>
      </c>
      <c r="O3446">
        <v>1</v>
      </c>
      <c r="P3446" t="s">
        <v>28</v>
      </c>
      <c r="R3446">
        <v>2</v>
      </c>
    </row>
    <row r="3447" spans="1:18" x14ac:dyDescent="0.35">
      <c r="A3447" t="s">
        <v>13258</v>
      </c>
      <c r="B3447" t="s">
        <v>30</v>
      </c>
      <c r="C3447" t="s">
        <v>13259</v>
      </c>
      <c r="D3447" t="s">
        <v>22</v>
      </c>
      <c r="E3447" t="s">
        <v>13260</v>
      </c>
      <c r="F3447" t="s">
        <v>23</v>
      </c>
      <c r="G3447" s="1">
        <v>43637</v>
      </c>
      <c r="H3447">
        <v>2018</v>
      </c>
      <c r="I3447" t="s">
        <v>75</v>
      </c>
      <c r="J3447" t="s">
        <v>175</v>
      </c>
      <c r="K3447" t="s">
        <v>45</v>
      </c>
      <c r="L3447" t="s">
        <v>13261</v>
      </c>
      <c r="M3447">
        <v>1</v>
      </c>
      <c r="N3447">
        <v>6</v>
      </c>
      <c r="O3447">
        <v>1</v>
      </c>
      <c r="P3447" t="s">
        <v>28</v>
      </c>
      <c r="R3447">
        <v>3</v>
      </c>
    </row>
    <row r="3448" spans="1:18" x14ac:dyDescent="0.35">
      <c r="A3448" t="s">
        <v>13262</v>
      </c>
      <c r="B3448" t="s">
        <v>30</v>
      </c>
      <c r="C3448" t="s">
        <v>13263</v>
      </c>
      <c r="D3448" t="s">
        <v>22</v>
      </c>
      <c r="E3448" t="s">
        <v>22</v>
      </c>
      <c r="F3448" t="s">
        <v>1299</v>
      </c>
      <c r="G3448" s="1">
        <v>43637</v>
      </c>
      <c r="H3448">
        <v>2019</v>
      </c>
      <c r="I3448" t="s">
        <v>75</v>
      </c>
      <c r="J3448" t="s">
        <v>35</v>
      </c>
      <c r="K3448" t="s">
        <v>36</v>
      </c>
      <c r="L3448" t="s">
        <v>13264</v>
      </c>
      <c r="M3448">
        <v>1</v>
      </c>
      <c r="N3448">
        <v>1</v>
      </c>
      <c r="O3448">
        <v>1</v>
      </c>
      <c r="P3448" t="s">
        <v>28</v>
      </c>
      <c r="R3448">
        <v>2</v>
      </c>
    </row>
    <row r="3449" spans="1:18" x14ac:dyDescent="0.35">
      <c r="A3449" t="s">
        <v>13265</v>
      </c>
      <c r="B3449" t="s">
        <v>30</v>
      </c>
      <c r="C3449" t="s">
        <v>13266</v>
      </c>
      <c r="D3449" t="s">
        <v>22</v>
      </c>
      <c r="E3449" t="s">
        <v>22</v>
      </c>
      <c r="F3449" t="s">
        <v>23</v>
      </c>
      <c r="G3449" s="1">
        <v>43637</v>
      </c>
      <c r="H3449">
        <v>2019</v>
      </c>
      <c r="I3449" t="s">
        <v>34</v>
      </c>
      <c r="J3449" t="s">
        <v>35</v>
      </c>
      <c r="K3449" t="s">
        <v>45</v>
      </c>
      <c r="L3449" t="s">
        <v>13267</v>
      </c>
      <c r="M3449">
        <v>1</v>
      </c>
      <c r="N3449">
        <v>1</v>
      </c>
      <c r="O3449">
        <v>1</v>
      </c>
      <c r="P3449" t="s">
        <v>38</v>
      </c>
      <c r="R3449">
        <v>2</v>
      </c>
    </row>
    <row r="3450" spans="1:18" x14ac:dyDescent="0.35">
      <c r="A3450" t="s">
        <v>13268</v>
      </c>
      <c r="B3450" t="s">
        <v>19</v>
      </c>
      <c r="C3450" t="s">
        <v>13269</v>
      </c>
      <c r="D3450" t="s">
        <v>13270</v>
      </c>
      <c r="E3450" t="s">
        <v>13271</v>
      </c>
      <c r="F3450" t="s">
        <v>54</v>
      </c>
      <c r="G3450" s="1">
        <v>43636</v>
      </c>
      <c r="H3450">
        <v>2019</v>
      </c>
      <c r="I3450" t="s">
        <v>34</v>
      </c>
      <c r="J3450" t="s">
        <v>1076</v>
      </c>
      <c r="K3450" t="s">
        <v>712</v>
      </c>
      <c r="L3450" t="s">
        <v>13272</v>
      </c>
      <c r="M3450">
        <v>1</v>
      </c>
      <c r="N3450">
        <v>7</v>
      </c>
      <c r="O3450">
        <v>2</v>
      </c>
      <c r="P3450" t="s">
        <v>38</v>
      </c>
      <c r="Q3450">
        <v>116</v>
      </c>
    </row>
    <row r="3451" spans="1:18" x14ac:dyDescent="0.35">
      <c r="A3451" t="s">
        <v>13273</v>
      </c>
      <c r="B3451" t="s">
        <v>19</v>
      </c>
      <c r="C3451" t="s">
        <v>13274</v>
      </c>
      <c r="D3451" t="s">
        <v>13275</v>
      </c>
      <c r="E3451" t="s">
        <v>13276</v>
      </c>
      <c r="F3451" t="s">
        <v>367</v>
      </c>
      <c r="G3451" s="1">
        <v>43636</v>
      </c>
      <c r="H3451">
        <v>2019</v>
      </c>
      <c r="I3451" t="s">
        <v>75</v>
      </c>
      <c r="J3451" t="s">
        <v>1076</v>
      </c>
      <c r="K3451" t="s">
        <v>100</v>
      </c>
      <c r="L3451" t="s">
        <v>13277</v>
      </c>
      <c r="M3451">
        <v>1</v>
      </c>
      <c r="N3451">
        <v>10</v>
      </c>
      <c r="O3451">
        <v>1</v>
      </c>
      <c r="P3451" t="s">
        <v>28</v>
      </c>
      <c r="Q3451">
        <v>116</v>
      </c>
    </row>
    <row r="3452" spans="1:18" x14ac:dyDescent="0.35">
      <c r="A3452" t="s">
        <v>13278</v>
      </c>
      <c r="B3452" t="s">
        <v>19</v>
      </c>
      <c r="C3452" t="s">
        <v>13279</v>
      </c>
      <c r="D3452" t="s">
        <v>9349</v>
      </c>
      <c r="E3452" t="s">
        <v>13280</v>
      </c>
      <c r="F3452" t="s">
        <v>23</v>
      </c>
      <c r="G3452" s="1">
        <v>43635</v>
      </c>
      <c r="H3452">
        <v>2019</v>
      </c>
      <c r="I3452" t="s">
        <v>34</v>
      </c>
      <c r="J3452" t="s">
        <v>191</v>
      </c>
      <c r="K3452" t="s">
        <v>100</v>
      </c>
      <c r="L3452" t="s">
        <v>13281</v>
      </c>
      <c r="M3452">
        <v>1</v>
      </c>
      <c r="N3452">
        <v>9</v>
      </c>
      <c r="O3452">
        <v>1</v>
      </c>
      <c r="P3452" t="s">
        <v>38</v>
      </c>
      <c r="Q3452">
        <v>110</v>
      </c>
    </row>
    <row r="3453" spans="1:18" x14ac:dyDescent="0.35">
      <c r="A3453" t="s">
        <v>13282</v>
      </c>
      <c r="B3453" t="s">
        <v>19</v>
      </c>
      <c r="C3453" t="s">
        <v>13283</v>
      </c>
      <c r="D3453" t="s">
        <v>13284</v>
      </c>
      <c r="E3453" t="s">
        <v>22</v>
      </c>
      <c r="F3453" t="s">
        <v>875</v>
      </c>
      <c r="G3453" s="1">
        <v>43635</v>
      </c>
      <c r="H3453">
        <v>2019</v>
      </c>
      <c r="I3453" t="s">
        <v>75</v>
      </c>
      <c r="J3453" t="s">
        <v>743</v>
      </c>
      <c r="K3453" t="s">
        <v>26</v>
      </c>
      <c r="L3453" t="s">
        <v>13285</v>
      </c>
      <c r="M3453">
        <v>1</v>
      </c>
      <c r="N3453">
        <v>1</v>
      </c>
      <c r="O3453">
        <v>1</v>
      </c>
      <c r="P3453" t="s">
        <v>28</v>
      </c>
      <c r="Q3453">
        <v>122</v>
      </c>
    </row>
    <row r="3454" spans="1:18" x14ac:dyDescent="0.35">
      <c r="A3454" t="s">
        <v>13286</v>
      </c>
      <c r="B3454" t="s">
        <v>19</v>
      </c>
      <c r="C3454" t="s">
        <v>13287</v>
      </c>
      <c r="D3454" t="s">
        <v>9322</v>
      </c>
      <c r="E3454" t="s">
        <v>13288</v>
      </c>
      <c r="F3454" t="s">
        <v>23</v>
      </c>
      <c r="G3454" s="1">
        <v>43634</v>
      </c>
      <c r="H3454">
        <v>2019</v>
      </c>
      <c r="I3454" t="s">
        <v>34</v>
      </c>
      <c r="J3454" t="s">
        <v>922</v>
      </c>
      <c r="K3454" t="s">
        <v>916</v>
      </c>
      <c r="L3454" t="s">
        <v>13289</v>
      </c>
      <c r="M3454">
        <v>1</v>
      </c>
      <c r="N3454">
        <v>1</v>
      </c>
      <c r="O3454">
        <v>1</v>
      </c>
      <c r="P3454" t="s">
        <v>38</v>
      </c>
      <c r="Q3454">
        <v>59</v>
      </c>
    </row>
    <row r="3455" spans="1:18" x14ac:dyDescent="0.35">
      <c r="A3455" t="s">
        <v>13290</v>
      </c>
      <c r="B3455" t="s">
        <v>19</v>
      </c>
      <c r="C3455" t="s">
        <v>13291</v>
      </c>
      <c r="D3455" t="s">
        <v>13292</v>
      </c>
      <c r="E3455" t="s">
        <v>13293</v>
      </c>
      <c r="F3455" t="s">
        <v>23</v>
      </c>
      <c r="G3455" s="1">
        <v>43632</v>
      </c>
      <c r="H3455">
        <v>2015</v>
      </c>
      <c r="I3455" t="s">
        <v>315</v>
      </c>
      <c r="J3455" t="s">
        <v>554</v>
      </c>
      <c r="K3455" t="s">
        <v>133</v>
      </c>
      <c r="L3455" t="s">
        <v>13294</v>
      </c>
      <c r="M3455">
        <v>1</v>
      </c>
      <c r="N3455">
        <v>8</v>
      </c>
      <c r="O3455">
        <v>1</v>
      </c>
      <c r="P3455" t="s">
        <v>38</v>
      </c>
      <c r="Q3455">
        <v>88</v>
      </c>
    </row>
    <row r="3456" spans="1:18" x14ac:dyDescent="0.35">
      <c r="A3456" t="s">
        <v>13295</v>
      </c>
      <c r="B3456" t="s">
        <v>19</v>
      </c>
      <c r="C3456" t="s">
        <v>13296</v>
      </c>
      <c r="D3456" t="s">
        <v>13297</v>
      </c>
      <c r="E3456" t="s">
        <v>13298</v>
      </c>
      <c r="F3456" t="s">
        <v>98</v>
      </c>
      <c r="G3456" s="1">
        <v>43632</v>
      </c>
      <c r="H3456">
        <v>2018</v>
      </c>
      <c r="I3456" t="s">
        <v>34</v>
      </c>
      <c r="J3456" t="s">
        <v>67</v>
      </c>
      <c r="K3456" t="s">
        <v>84</v>
      </c>
      <c r="L3456" t="s">
        <v>13299</v>
      </c>
      <c r="M3456">
        <v>1</v>
      </c>
      <c r="N3456">
        <v>10</v>
      </c>
      <c r="O3456">
        <v>1</v>
      </c>
      <c r="P3456" t="s">
        <v>38</v>
      </c>
      <c r="Q3456">
        <v>91</v>
      </c>
    </row>
    <row r="3457" spans="1:18" x14ac:dyDescent="0.35">
      <c r="A3457" t="s">
        <v>13300</v>
      </c>
      <c r="B3457" t="s">
        <v>19</v>
      </c>
      <c r="C3457" t="s">
        <v>13301</v>
      </c>
      <c r="D3457" t="s">
        <v>13302</v>
      </c>
      <c r="E3457" t="s">
        <v>22</v>
      </c>
      <c r="F3457" t="s">
        <v>1918</v>
      </c>
      <c r="G3457" s="1">
        <v>43631</v>
      </c>
      <c r="H3457">
        <v>2019</v>
      </c>
      <c r="I3457" t="s">
        <v>107</v>
      </c>
      <c r="J3457" t="s">
        <v>11716</v>
      </c>
      <c r="K3457" t="s">
        <v>26</v>
      </c>
      <c r="L3457" t="s">
        <v>13303</v>
      </c>
      <c r="M3457">
        <v>2</v>
      </c>
      <c r="N3457">
        <v>1</v>
      </c>
      <c r="O3457">
        <v>2</v>
      </c>
      <c r="P3457" t="s">
        <v>28</v>
      </c>
      <c r="Q3457">
        <v>40</v>
      </c>
    </row>
    <row r="3458" spans="1:18" x14ac:dyDescent="0.35">
      <c r="A3458" t="s">
        <v>13300</v>
      </c>
      <c r="B3458" t="s">
        <v>19</v>
      </c>
      <c r="C3458" t="s">
        <v>13301</v>
      </c>
      <c r="D3458" t="s">
        <v>13302</v>
      </c>
      <c r="E3458" t="s">
        <v>22</v>
      </c>
      <c r="F3458" t="s">
        <v>23</v>
      </c>
      <c r="G3458" s="1">
        <v>43631</v>
      </c>
      <c r="H3458">
        <v>2019</v>
      </c>
      <c r="I3458" t="s">
        <v>107</v>
      </c>
      <c r="J3458" t="s">
        <v>11716</v>
      </c>
      <c r="K3458" t="s">
        <v>26</v>
      </c>
      <c r="L3458" t="s">
        <v>13303</v>
      </c>
      <c r="M3458">
        <v>2</v>
      </c>
      <c r="N3458">
        <v>1</v>
      </c>
      <c r="O3458">
        <v>2</v>
      </c>
      <c r="P3458" t="s">
        <v>28</v>
      </c>
      <c r="Q3458">
        <v>40</v>
      </c>
    </row>
    <row r="3459" spans="1:18" x14ac:dyDescent="0.35">
      <c r="A3459" t="s">
        <v>13304</v>
      </c>
      <c r="B3459" t="s">
        <v>19</v>
      </c>
      <c r="C3459" t="s">
        <v>13305</v>
      </c>
      <c r="D3459" t="s">
        <v>13306</v>
      </c>
      <c r="E3459" t="s">
        <v>13307</v>
      </c>
      <c r="F3459" t="s">
        <v>54</v>
      </c>
      <c r="G3459" s="1">
        <v>43631</v>
      </c>
      <c r="H3459">
        <v>2019</v>
      </c>
      <c r="I3459" t="s">
        <v>75</v>
      </c>
      <c r="J3459" t="s">
        <v>256</v>
      </c>
      <c r="K3459" t="s">
        <v>84</v>
      </c>
      <c r="L3459" t="s">
        <v>13308</v>
      </c>
      <c r="M3459">
        <v>1</v>
      </c>
      <c r="N3459">
        <v>6</v>
      </c>
      <c r="O3459">
        <v>1</v>
      </c>
      <c r="P3459" t="s">
        <v>28</v>
      </c>
      <c r="Q3459">
        <v>113</v>
      </c>
    </row>
    <row r="3460" spans="1:18" x14ac:dyDescent="0.35">
      <c r="A3460" t="s">
        <v>13309</v>
      </c>
      <c r="B3460" t="s">
        <v>19</v>
      </c>
      <c r="C3460" t="s">
        <v>13310</v>
      </c>
      <c r="D3460" t="s">
        <v>13311</v>
      </c>
      <c r="E3460" t="s">
        <v>13312</v>
      </c>
      <c r="F3460" t="s">
        <v>54</v>
      </c>
      <c r="G3460" s="1">
        <v>43631</v>
      </c>
      <c r="H3460">
        <v>2018</v>
      </c>
      <c r="I3460" t="s">
        <v>75</v>
      </c>
      <c r="J3460" t="s">
        <v>25</v>
      </c>
      <c r="K3460" t="s">
        <v>100</v>
      </c>
      <c r="L3460" t="s">
        <v>13313</v>
      </c>
      <c r="M3460">
        <v>1</v>
      </c>
      <c r="N3460">
        <v>1</v>
      </c>
      <c r="O3460">
        <v>1</v>
      </c>
      <c r="P3460" t="s">
        <v>28</v>
      </c>
      <c r="Q3460">
        <v>90</v>
      </c>
    </row>
    <row r="3461" spans="1:18" x14ac:dyDescent="0.35">
      <c r="A3461" t="s">
        <v>13314</v>
      </c>
      <c r="B3461" t="s">
        <v>30</v>
      </c>
      <c r="C3461" t="s">
        <v>13315</v>
      </c>
      <c r="D3461" t="s">
        <v>22</v>
      </c>
      <c r="E3461" t="s">
        <v>13316</v>
      </c>
      <c r="F3461" t="s">
        <v>209</v>
      </c>
      <c r="G3461" s="1">
        <v>43631</v>
      </c>
      <c r="H3461">
        <v>2019</v>
      </c>
      <c r="I3461" t="s">
        <v>34</v>
      </c>
      <c r="J3461" t="s">
        <v>44</v>
      </c>
      <c r="K3461" t="s">
        <v>36</v>
      </c>
      <c r="L3461" t="s">
        <v>13317</v>
      </c>
      <c r="M3461">
        <v>1</v>
      </c>
      <c r="N3461">
        <v>10</v>
      </c>
      <c r="O3461">
        <v>1</v>
      </c>
      <c r="P3461" t="s">
        <v>38</v>
      </c>
      <c r="R3461">
        <v>1</v>
      </c>
    </row>
    <row r="3462" spans="1:18" x14ac:dyDescent="0.35">
      <c r="A3462" t="s">
        <v>13318</v>
      </c>
      <c r="B3462" t="s">
        <v>30</v>
      </c>
      <c r="C3462" t="s">
        <v>13319</v>
      </c>
      <c r="D3462" t="s">
        <v>13320</v>
      </c>
      <c r="E3462" t="s">
        <v>22</v>
      </c>
      <c r="F3462" t="s">
        <v>360</v>
      </c>
      <c r="G3462" s="1">
        <v>43631</v>
      </c>
      <c r="H3462">
        <v>2019</v>
      </c>
      <c r="I3462" t="s">
        <v>34</v>
      </c>
      <c r="J3462" t="s">
        <v>44</v>
      </c>
      <c r="K3462" t="s">
        <v>45</v>
      </c>
      <c r="L3462" t="s">
        <v>13321</v>
      </c>
      <c r="M3462">
        <v>1</v>
      </c>
      <c r="N3462">
        <v>1</v>
      </c>
      <c r="O3462">
        <v>1</v>
      </c>
      <c r="P3462" t="s">
        <v>38</v>
      </c>
      <c r="R3462">
        <v>1</v>
      </c>
    </row>
    <row r="3463" spans="1:18" x14ac:dyDescent="0.35">
      <c r="A3463" t="s">
        <v>13322</v>
      </c>
      <c r="B3463" t="s">
        <v>30</v>
      </c>
      <c r="C3463" t="s">
        <v>13323</v>
      </c>
      <c r="D3463" t="s">
        <v>22</v>
      </c>
      <c r="E3463" t="s">
        <v>13324</v>
      </c>
      <c r="F3463" t="s">
        <v>373</v>
      </c>
      <c r="G3463" s="1">
        <v>43631</v>
      </c>
      <c r="H3463">
        <v>2017</v>
      </c>
      <c r="I3463" t="s">
        <v>34</v>
      </c>
      <c r="J3463" t="s">
        <v>44</v>
      </c>
      <c r="K3463" t="s">
        <v>45</v>
      </c>
      <c r="L3463" t="s">
        <v>13325</v>
      </c>
      <c r="M3463">
        <v>1</v>
      </c>
      <c r="N3463">
        <v>5</v>
      </c>
      <c r="O3463">
        <v>1</v>
      </c>
      <c r="P3463" t="s">
        <v>38</v>
      </c>
      <c r="R3463">
        <v>1</v>
      </c>
    </row>
    <row r="3464" spans="1:18" x14ac:dyDescent="0.35">
      <c r="A3464" t="s">
        <v>13326</v>
      </c>
      <c r="B3464" t="s">
        <v>30</v>
      </c>
      <c r="C3464" t="s">
        <v>13327</v>
      </c>
      <c r="D3464" t="s">
        <v>22</v>
      </c>
      <c r="E3464" t="s">
        <v>13328</v>
      </c>
      <c r="F3464" t="s">
        <v>23</v>
      </c>
      <c r="G3464" s="1">
        <v>43630</v>
      </c>
      <c r="H3464">
        <v>2019</v>
      </c>
      <c r="I3464" t="s">
        <v>107</v>
      </c>
      <c r="J3464" t="s">
        <v>44</v>
      </c>
      <c r="K3464" t="s">
        <v>240</v>
      </c>
      <c r="L3464" t="s">
        <v>13329</v>
      </c>
      <c r="M3464">
        <v>1</v>
      </c>
      <c r="N3464">
        <v>1</v>
      </c>
      <c r="O3464">
        <v>1</v>
      </c>
      <c r="P3464" t="s">
        <v>28</v>
      </c>
      <c r="R3464">
        <v>1</v>
      </c>
    </row>
    <row r="3465" spans="1:18" x14ac:dyDescent="0.35">
      <c r="A3465" t="s">
        <v>13330</v>
      </c>
      <c r="B3465" t="s">
        <v>30</v>
      </c>
      <c r="C3465" t="s">
        <v>13331</v>
      </c>
      <c r="D3465" t="s">
        <v>22</v>
      </c>
      <c r="E3465" t="s">
        <v>13332</v>
      </c>
      <c r="F3465" t="s">
        <v>367</v>
      </c>
      <c r="G3465" s="1">
        <v>43630</v>
      </c>
      <c r="H3465">
        <v>2019</v>
      </c>
      <c r="I3465" t="s">
        <v>34</v>
      </c>
      <c r="J3465" t="s">
        <v>35</v>
      </c>
      <c r="K3465" t="s">
        <v>45</v>
      </c>
      <c r="L3465" t="s">
        <v>13333</v>
      </c>
      <c r="M3465">
        <v>2</v>
      </c>
      <c r="N3465">
        <v>13</v>
      </c>
      <c r="O3465">
        <v>1</v>
      </c>
      <c r="P3465" t="s">
        <v>38</v>
      </c>
      <c r="R3465">
        <v>2</v>
      </c>
    </row>
    <row r="3466" spans="1:18" x14ac:dyDescent="0.35">
      <c r="A3466" t="s">
        <v>13330</v>
      </c>
      <c r="B3466" t="s">
        <v>30</v>
      </c>
      <c r="C3466" t="s">
        <v>13331</v>
      </c>
      <c r="D3466" t="s">
        <v>22</v>
      </c>
      <c r="E3466" t="s">
        <v>13332</v>
      </c>
      <c r="F3466" t="s">
        <v>373</v>
      </c>
      <c r="G3466" s="1">
        <v>43630</v>
      </c>
      <c r="H3466">
        <v>2019</v>
      </c>
      <c r="I3466" t="s">
        <v>34</v>
      </c>
      <c r="J3466" t="s">
        <v>35</v>
      </c>
      <c r="K3466" t="s">
        <v>45</v>
      </c>
      <c r="L3466" t="s">
        <v>13333</v>
      </c>
      <c r="M3466">
        <v>2</v>
      </c>
      <c r="N3466">
        <v>13</v>
      </c>
      <c r="O3466">
        <v>1</v>
      </c>
      <c r="P3466" t="s">
        <v>38</v>
      </c>
      <c r="R3466">
        <v>2</v>
      </c>
    </row>
    <row r="3467" spans="1:18" x14ac:dyDescent="0.35">
      <c r="A3467" t="s">
        <v>13334</v>
      </c>
      <c r="B3467" t="s">
        <v>19</v>
      </c>
      <c r="C3467" t="s">
        <v>13335</v>
      </c>
      <c r="D3467" t="s">
        <v>105</v>
      </c>
      <c r="E3467" t="s">
        <v>13336</v>
      </c>
      <c r="F3467" t="s">
        <v>875</v>
      </c>
      <c r="G3467" s="1">
        <v>43630</v>
      </c>
      <c r="H3467">
        <v>2019</v>
      </c>
      <c r="I3467" t="s">
        <v>107</v>
      </c>
      <c r="J3467" t="s">
        <v>361</v>
      </c>
      <c r="K3467" t="s">
        <v>68</v>
      </c>
      <c r="L3467" t="s">
        <v>13337</v>
      </c>
      <c r="M3467">
        <v>1</v>
      </c>
      <c r="N3467">
        <v>15</v>
      </c>
      <c r="O3467">
        <v>1</v>
      </c>
      <c r="P3467" t="s">
        <v>28</v>
      </c>
      <c r="Q3467">
        <v>95</v>
      </c>
    </row>
    <row r="3468" spans="1:18" x14ac:dyDescent="0.35">
      <c r="A3468" t="s">
        <v>13338</v>
      </c>
      <c r="B3468" t="s">
        <v>30</v>
      </c>
      <c r="C3468" t="s">
        <v>13339</v>
      </c>
      <c r="D3468" t="s">
        <v>22</v>
      </c>
      <c r="E3468" t="s">
        <v>13340</v>
      </c>
      <c r="F3468" t="s">
        <v>43</v>
      </c>
      <c r="G3468" s="1">
        <v>43630</v>
      </c>
      <c r="H3468">
        <v>2019</v>
      </c>
      <c r="I3468" t="s">
        <v>34</v>
      </c>
      <c r="J3468" t="s">
        <v>35</v>
      </c>
      <c r="K3468" t="s">
        <v>45</v>
      </c>
      <c r="L3468" t="s">
        <v>13341</v>
      </c>
      <c r="M3468">
        <v>1</v>
      </c>
      <c r="N3468">
        <v>13</v>
      </c>
      <c r="O3468">
        <v>1</v>
      </c>
      <c r="P3468" t="s">
        <v>38</v>
      </c>
      <c r="R3468">
        <v>2</v>
      </c>
    </row>
    <row r="3469" spans="1:18" x14ac:dyDescent="0.35">
      <c r="A3469" t="s">
        <v>13342</v>
      </c>
      <c r="B3469" t="s">
        <v>30</v>
      </c>
      <c r="C3469" t="s">
        <v>13343</v>
      </c>
      <c r="D3469" t="s">
        <v>22</v>
      </c>
      <c r="E3469" t="s">
        <v>13344</v>
      </c>
      <c r="F3469" t="s">
        <v>23</v>
      </c>
      <c r="G3469" s="1">
        <v>43630</v>
      </c>
      <c r="H3469">
        <v>2019</v>
      </c>
      <c r="I3469" t="s">
        <v>34</v>
      </c>
      <c r="J3469" t="s">
        <v>147</v>
      </c>
      <c r="K3469" t="s">
        <v>116</v>
      </c>
      <c r="L3469" t="s">
        <v>13345</v>
      </c>
      <c r="M3469">
        <v>1</v>
      </c>
      <c r="N3469">
        <v>6</v>
      </c>
      <c r="O3469">
        <v>1</v>
      </c>
      <c r="P3469" t="s">
        <v>38</v>
      </c>
      <c r="R3469">
        <v>5</v>
      </c>
    </row>
    <row r="3470" spans="1:18" x14ac:dyDescent="0.35">
      <c r="A3470" t="s">
        <v>13346</v>
      </c>
      <c r="B3470" t="s">
        <v>30</v>
      </c>
      <c r="C3470" t="s">
        <v>13347</v>
      </c>
      <c r="D3470" t="s">
        <v>22</v>
      </c>
      <c r="E3470" t="s">
        <v>13348</v>
      </c>
      <c r="F3470" t="s">
        <v>54</v>
      </c>
      <c r="G3470" s="1">
        <v>43630</v>
      </c>
      <c r="H3470">
        <v>2019</v>
      </c>
      <c r="I3470" t="s">
        <v>34</v>
      </c>
      <c r="J3470" t="s">
        <v>44</v>
      </c>
      <c r="K3470" t="s">
        <v>77</v>
      </c>
      <c r="L3470" t="s">
        <v>13349</v>
      </c>
      <c r="M3470">
        <v>1</v>
      </c>
      <c r="N3470">
        <v>10</v>
      </c>
      <c r="O3470">
        <v>1</v>
      </c>
      <c r="P3470" t="s">
        <v>38</v>
      </c>
      <c r="R3470">
        <v>1</v>
      </c>
    </row>
    <row r="3471" spans="1:18" x14ac:dyDescent="0.35">
      <c r="A3471" t="s">
        <v>13350</v>
      </c>
      <c r="B3471" t="s">
        <v>30</v>
      </c>
      <c r="C3471" t="s">
        <v>13351</v>
      </c>
      <c r="D3471" t="s">
        <v>22</v>
      </c>
      <c r="E3471" t="s">
        <v>13352</v>
      </c>
      <c r="F3471" t="s">
        <v>23</v>
      </c>
      <c r="G3471" s="1">
        <v>43630</v>
      </c>
      <c r="H3471">
        <v>2018</v>
      </c>
      <c r="I3471" t="s">
        <v>75</v>
      </c>
      <c r="J3471" t="s">
        <v>35</v>
      </c>
      <c r="K3471" t="s">
        <v>116</v>
      </c>
      <c r="L3471" t="s">
        <v>13353</v>
      </c>
      <c r="M3471">
        <v>1</v>
      </c>
      <c r="N3471">
        <v>6</v>
      </c>
      <c r="O3471">
        <v>1</v>
      </c>
      <c r="P3471" t="s">
        <v>28</v>
      </c>
      <c r="R3471">
        <v>2</v>
      </c>
    </row>
    <row r="3472" spans="1:18" x14ac:dyDescent="0.35">
      <c r="A3472" t="s">
        <v>13354</v>
      </c>
      <c r="B3472" t="s">
        <v>30</v>
      </c>
      <c r="C3472" t="s">
        <v>13355</v>
      </c>
      <c r="D3472" t="s">
        <v>22</v>
      </c>
      <c r="E3472" t="s">
        <v>13356</v>
      </c>
      <c r="F3472" t="s">
        <v>23</v>
      </c>
      <c r="G3472" s="1">
        <v>43630</v>
      </c>
      <c r="H3472">
        <v>2019</v>
      </c>
      <c r="I3472" t="s">
        <v>34</v>
      </c>
      <c r="J3472" t="s">
        <v>175</v>
      </c>
      <c r="K3472" t="s">
        <v>45</v>
      </c>
      <c r="L3472" t="s">
        <v>13357</v>
      </c>
      <c r="M3472">
        <v>1</v>
      </c>
      <c r="N3472">
        <v>9</v>
      </c>
      <c r="O3472">
        <v>1</v>
      </c>
      <c r="P3472" t="s">
        <v>38</v>
      </c>
      <c r="R3472">
        <v>3</v>
      </c>
    </row>
    <row r="3473" spans="1:18" x14ac:dyDescent="0.35">
      <c r="A3473" t="s">
        <v>13358</v>
      </c>
      <c r="B3473" t="s">
        <v>19</v>
      </c>
      <c r="C3473" t="s">
        <v>13359</v>
      </c>
      <c r="D3473" t="s">
        <v>13360</v>
      </c>
      <c r="E3473" t="s">
        <v>13361</v>
      </c>
      <c r="F3473" t="s">
        <v>23</v>
      </c>
      <c r="G3473" s="1">
        <v>43630</v>
      </c>
      <c r="H3473">
        <v>2019</v>
      </c>
      <c r="I3473" t="s">
        <v>24</v>
      </c>
      <c r="J3473" t="s">
        <v>1924</v>
      </c>
      <c r="K3473" t="s">
        <v>84</v>
      </c>
      <c r="L3473" t="s">
        <v>13362</v>
      </c>
      <c r="M3473">
        <v>1</v>
      </c>
      <c r="N3473">
        <v>8</v>
      </c>
      <c r="O3473">
        <v>1</v>
      </c>
      <c r="P3473" t="s">
        <v>28</v>
      </c>
      <c r="Q3473">
        <v>98</v>
      </c>
    </row>
    <row r="3474" spans="1:18" x14ac:dyDescent="0.35">
      <c r="A3474" t="s">
        <v>13363</v>
      </c>
      <c r="B3474" t="s">
        <v>30</v>
      </c>
      <c r="C3474" t="s">
        <v>13364</v>
      </c>
      <c r="D3474" t="s">
        <v>22</v>
      </c>
      <c r="E3474" t="s">
        <v>13365</v>
      </c>
      <c r="F3474" t="s">
        <v>126</v>
      </c>
      <c r="G3474" s="1">
        <v>43630</v>
      </c>
      <c r="H3474">
        <v>2019</v>
      </c>
      <c r="I3474" t="s">
        <v>34</v>
      </c>
      <c r="J3474" t="s">
        <v>44</v>
      </c>
      <c r="K3474" t="s">
        <v>45</v>
      </c>
      <c r="L3474" t="s">
        <v>13366</v>
      </c>
      <c r="M3474">
        <v>1</v>
      </c>
      <c r="N3474">
        <v>12</v>
      </c>
      <c r="O3474">
        <v>1</v>
      </c>
      <c r="P3474" t="s">
        <v>38</v>
      </c>
      <c r="R3474">
        <v>1</v>
      </c>
    </row>
    <row r="3475" spans="1:18" x14ac:dyDescent="0.35">
      <c r="A3475" t="s">
        <v>13367</v>
      </c>
      <c r="B3475" t="s">
        <v>30</v>
      </c>
      <c r="C3475" t="s">
        <v>13368</v>
      </c>
      <c r="D3475" t="s">
        <v>22</v>
      </c>
      <c r="E3475" t="s">
        <v>13369</v>
      </c>
      <c r="F3475" t="s">
        <v>908</v>
      </c>
      <c r="G3475" s="1">
        <v>43629</v>
      </c>
      <c r="H3475">
        <v>2019</v>
      </c>
      <c r="I3475" t="s">
        <v>34</v>
      </c>
      <c r="J3475" t="s">
        <v>44</v>
      </c>
      <c r="K3475" t="s">
        <v>36</v>
      </c>
      <c r="L3475" t="s">
        <v>13370</v>
      </c>
      <c r="M3475">
        <v>1</v>
      </c>
      <c r="N3475">
        <v>7</v>
      </c>
      <c r="O3475">
        <v>1</v>
      </c>
      <c r="P3475" t="s">
        <v>38</v>
      </c>
      <c r="R3475">
        <v>1</v>
      </c>
    </row>
    <row r="3476" spans="1:18" x14ac:dyDescent="0.35">
      <c r="A3476" t="s">
        <v>13371</v>
      </c>
      <c r="B3476" t="s">
        <v>19</v>
      </c>
      <c r="C3476" t="s">
        <v>13372</v>
      </c>
      <c r="D3476" t="s">
        <v>13373</v>
      </c>
      <c r="E3476" t="s">
        <v>13374</v>
      </c>
      <c r="F3476" t="s">
        <v>23</v>
      </c>
      <c r="G3476" s="1">
        <v>43629</v>
      </c>
      <c r="H3476">
        <v>2019</v>
      </c>
      <c r="I3476" t="s">
        <v>107</v>
      </c>
      <c r="J3476" t="s">
        <v>154</v>
      </c>
      <c r="K3476" t="s">
        <v>26</v>
      </c>
      <c r="L3476" t="s">
        <v>13375</v>
      </c>
      <c r="M3476">
        <v>1</v>
      </c>
      <c r="N3476">
        <v>2</v>
      </c>
      <c r="O3476">
        <v>1</v>
      </c>
      <c r="P3476" t="s">
        <v>28</v>
      </c>
      <c r="Q3476">
        <v>61</v>
      </c>
    </row>
    <row r="3477" spans="1:18" x14ac:dyDescent="0.35">
      <c r="A3477" t="s">
        <v>13376</v>
      </c>
      <c r="B3477" t="s">
        <v>19</v>
      </c>
      <c r="C3477" t="s">
        <v>13377</v>
      </c>
      <c r="D3477" t="s">
        <v>13378</v>
      </c>
      <c r="E3477" t="s">
        <v>13379</v>
      </c>
      <c r="F3477" t="s">
        <v>1394</v>
      </c>
      <c r="G3477" s="1">
        <v>43629</v>
      </c>
      <c r="H3477">
        <v>2019</v>
      </c>
      <c r="I3477" t="s">
        <v>34</v>
      </c>
      <c r="J3477" t="s">
        <v>424</v>
      </c>
      <c r="K3477" t="s">
        <v>712</v>
      </c>
      <c r="L3477" t="s">
        <v>13380</v>
      </c>
      <c r="M3477">
        <v>1</v>
      </c>
      <c r="N3477">
        <v>5</v>
      </c>
      <c r="O3477">
        <v>1</v>
      </c>
      <c r="P3477" t="s">
        <v>38</v>
      </c>
      <c r="Q3477">
        <v>117</v>
      </c>
    </row>
    <row r="3478" spans="1:18" x14ac:dyDescent="0.35">
      <c r="A3478" t="s">
        <v>13381</v>
      </c>
      <c r="B3478" t="s">
        <v>19</v>
      </c>
      <c r="C3478" t="s">
        <v>13382</v>
      </c>
      <c r="D3478" t="s">
        <v>13383</v>
      </c>
      <c r="E3478" t="s">
        <v>323</v>
      </c>
      <c r="F3478" t="s">
        <v>23</v>
      </c>
      <c r="G3478" s="1">
        <v>43628</v>
      </c>
      <c r="H3478">
        <v>2019</v>
      </c>
      <c r="I3478" t="s">
        <v>34</v>
      </c>
      <c r="J3478" t="s">
        <v>2456</v>
      </c>
      <c r="K3478" t="s">
        <v>916</v>
      </c>
      <c r="L3478" t="s">
        <v>13384</v>
      </c>
      <c r="M3478">
        <v>1</v>
      </c>
      <c r="N3478">
        <v>1</v>
      </c>
      <c r="O3478">
        <v>1</v>
      </c>
      <c r="P3478" t="s">
        <v>38</v>
      </c>
      <c r="Q3478">
        <v>60</v>
      </c>
    </row>
    <row r="3479" spans="1:18" x14ac:dyDescent="0.35">
      <c r="A3479" t="s">
        <v>13385</v>
      </c>
      <c r="B3479" t="s">
        <v>19</v>
      </c>
      <c r="C3479" t="s">
        <v>13386</v>
      </c>
      <c r="D3479" t="s">
        <v>11372</v>
      </c>
      <c r="E3479" t="s">
        <v>13387</v>
      </c>
      <c r="F3479" t="s">
        <v>23</v>
      </c>
      <c r="G3479" s="1">
        <v>43628</v>
      </c>
      <c r="H3479">
        <v>2019</v>
      </c>
      <c r="I3479" t="s">
        <v>34</v>
      </c>
      <c r="J3479" t="s">
        <v>3301</v>
      </c>
      <c r="K3479" t="s">
        <v>26</v>
      </c>
      <c r="L3479" t="s">
        <v>13388</v>
      </c>
      <c r="M3479">
        <v>1</v>
      </c>
      <c r="N3479">
        <v>13</v>
      </c>
      <c r="O3479">
        <v>1</v>
      </c>
      <c r="P3479" t="s">
        <v>38</v>
      </c>
      <c r="Q3479">
        <v>142</v>
      </c>
    </row>
    <row r="3480" spans="1:18" x14ac:dyDescent="0.35">
      <c r="A3480" t="s">
        <v>13389</v>
      </c>
      <c r="B3480" t="s">
        <v>19</v>
      </c>
      <c r="C3480" t="s">
        <v>13390</v>
      </c>
      <c r="D3480" t="s">
        <v>13391</v>
      </c>
      <c r="E3480" t="s">
        <v>13392</v>
      </c>
      <c r="F3480" t="s">
        <v>3673</v>
      </c>
      <c r="G3480" s="1">
        <v>43623</v>
      </c>
      <c r="H3480">
        <v>2018</v>
      </c>
      <c r="I3480" t="s">
        <v>34</v>
      </c>
      <c r="J3480" t="s">
        <v>2446</v>
      </c>
      <c r="K3480" t="s">
        <v>100</v>
      </c>
      <c r="L3480" t="s">
        <v>13393</v>
      </c>
      <c r="M3480">
        <v>3</v>
      </c>
      <c r="N3480">
        <v>10</v>
      </c>
      <c r="O3480">
        <v>1</v>
      </c>
      <c r="P3480" t="s">
        <v>38</v>
      </c>
      <c r="Q3480">
        <v>74</v>
      </c>
    </row>
    <row r="3481" spans="1:18" x14ac:dyDescent="0.35">
      <c r="A3481" t="s">
        <v>13389</v>
      </c>
      <c r="B3481" t="s">
        <v>19</v>
      </c>
      <c r="C3481" t="s">
        <v>13390</v>
      </c>
      <c r="D3481" t="s">
        <v>13391</v>
      </c>
      <c r="E3481" t="s">
        <v>13392</v>
      </c>
      <c r="F3481" t="s">
        <v>360</v>
      </c>
      <c r="G3481" s="1">
        <v>43623</v>
      </c>
      <c r="H3481">
        <v>2018</v>
      </c>
      <c r="I3481" t="s">
        <v>34</v>
      </c>
      <c r="J3481" t="s">
        <v>2446</v>
      </c>
      <c r="K3481" t="s">
        <v>100</v>
      </c>
      <c r="L3481" t="s">
        <v>13393</v>
      </c>
      <c r="M3481">
        <v>3</v>
      </c>
      <c r="N3481">
        <v>10</v>
      </c>
      <c r="O3481">
        <v>1</v>
      </c>
      <c r="P3481" t="s">
        <v>38</v>
      </c>
      <c r="Q3481">
        <v>74</v>
      </c>
    </row>
    <row r="3482" spans="1:18" x14ac:dyDescent="0.35">
      <c r="A3482" t="s">
        <v>13389</v>
      </c>
      <c r="B3482" t="s">
        <v>19</v>
      </c>
      <c r="C3482" t="s">
        <v>13390</v>
      </c>
      <c r="D3482" t="s">
        <v>13391</v>
      </c>
      <c r="E3482" t="s">
        <v>13392</v>
      </c>
      <c r="F3482" t="s">
        <v>126</v>
      </c>
      <c r="G3482" s="1">
        <v>43623</v>
      </c>
      <c r="H3482">
        <v>2018</v>
      </c>
      <c r="I3482" t="s">
        <v>34</v>
      </c>
      <c r="J3482" t="s">
        <v>2446</v>
      </c>
      <c r="K3482" t="s">
        <v>100</v>
      </c>
      <c r="L3482" t="s">
        <v>13393</v>
      </c>
      <c r="M3482">
        <v>3</v>
      </c>
      <c r="N3482">
        <v>10</v>
      </c>
      <c r="O3482">
        <v>1</v>
      </c>
      <c r="P3482" t="s">
        <v>38</v>
      </c>
      <c r="Q3482">
        <v>74</v>
      </c>
    </row>
    <row r="3483" spans="1:18" x14ac:dyDescent="0.35">
      <c r="A3483" t="s">
        <v>13394</v>
      </c>
      <c r="B3483" t="s">
        <v>30</v>
      </c>
      <c r="C3483" t="s">
        <v>13395</v>
      </c>
      <c r="D3483" t="s">
        <v>22</v>
      </c>
      <c r="E3483" t="s">
        <v>13396</v>
      </c>
      <c r="F3483" t="s">
        <v>23</v>
      </c>
      <c r="G3483" s="1">
        <v>43623</v>
      </c>
      <c r="H3483">
        <v>2019</v>
      </c>
      <c r="I3483" t="s">
        <v>34</v>
      </c>
      <c r="J3483" t="s">
        <v>175</v>
      </c>
      <c r="K3483" t="s">
        <v>45</v>
      </c>
      <c r="L3483" t="s">
        <v>13397</v>
      </c>
      <c r="M3483">
        <v>1</v>
      </c>
      <c r="N3483">
        <v>11</v>
      </c>
      <c r="O3483">
        <v>1</v>
      </c>
      <c r="P3483" t="s">
        <v>38</v>
      </c>
      <c r="R3483">
        <v>3</v>
      </c>
    </row>
    <row r="3484" spans="1:18" x14ac:dyDescent="0.35">
      <c r="A3484" t="s">
        <v>13398</v>
      </c>
      <c r="B3484" t="s">
        <v>19</v>
      </c>
      <c r="C3484" t="s">
        <v>13399</v>
      </c>
      <c r="D3484" t="s">
        <v>13400</v>
      </c>
      <c r="E3484" t="s">
        <v>13401</v>
      </c>
      <c r="F3484" t="s">
        <v>360</v>
      </c>
      <c r="G3484" s="1">
        <v>43623</v>
      </c>
      <c r="H3484">
        <v>2019</v>
      </c>
      <c r="I3484" t="s">
        <v>34</v>
      </c>
      <c r="J3484" t="s">
        <v>468</v>
      </c>
      <c r="K3484" t="s">
        <v>100</v>
      </c>
      <c r="L3484" t="s">
        <v>13402</v>
      </c>
      <c r="M3484">
        <v>1</v>
      </c>
      <c r="N3484">
        <v>16</v>
      </c>
      <c r="O3484">
        <v>1</v>
      </c>
      <c r="P3484" t="s">
        <v>38</v>
      </c>
      <c r="Q3484">
        <v>119</v>
      </c>
    </row>
    <row r="3485" spans="1:18" x14ac:dyDescent="0.35">
      <c r="A3485" t="s">
        <v>13403</v>
      </c>
      <c r="B3485" t="s">
        <v>19</v>
      </c>
      <c r="C3485" t="s">
        <v>13404</v>
      </c>
      <c r="D3485" t="s">
        <v>13405</v>
      </c>
      <c r="E3485" t="s">
        <v>13406</v>
      </c>
      <c r="F3485" t="s">
        <v>160</v>
      </c>
      <c r="G3485" s="1">
        <v>43623</v>
      </c>
      <c r="H3485">
        <v>2019</v>
      </c>
      <c r="I3485" t="s">
        <v>107</v>
      </c>
      <c r="J3485" t="s">
        <v>479</v>
      </c>
      <c r="K3485" t="s">
        <v>341</v>
      </c>
      <c r="L3485" t="s">
        <v>13407</v>
      </c>
      <c r="M3485">
        <v>1</v>
      </c>
      <c r="N3485">
        <v>4</v>
      </c>
      <c r="O3485">
        <v>1</v>
      </c>
      <c r="P3485" t="s">
        <v>28</v>
      </c>
      <c r="Q3485">
        <v>114</v>
      </c>
    </row>
    <row r="3486" spans="1:18" x14ac:dyDescent="0.35">
      <c r="A3486" t="s">
        <v>13408</v>
      </c>
      <c r="B3486" t="s">
        <v>19</v>
      </c>
      <c r="C3486" t="s">
        <v>13409</v>
      </c>
      <c r="D3486" t="s">
        <v>1196</v>
      </c>
      <c r="E3486" t="s">
        <v>13410</v>
      </c>
      <c r="F3486" t="s">
        <v>54</v>
      </c>
      <c r="G3486" s="1">
        <v>43623</v>
      </c>
      <c r="H3486">
        <v>2019</v>
      </c>
      <c r="I3486" t="s">
        <v>107</v>
      </c>
      <c r="J3486" t="s">
        <v>622</v>
      </c>
      <c r="K3486" t="s">
        <v>84</v>
      </c>
      <c r="L3486" t="s">
        <v>13411</v>
      </c>
      <c r="M3486">
        <v>1</v>
      </c>
      <c r="N3486">
        <v>7</v>
      </c>
      <c r="O3486">
        <v>1</v>
      </c>
      <c r="P3486" t="s">
        <v>28</v>
      </c>
      <c r="Q3486">
        <v>125</v>
      </c>
    </row>
    <row r="3487" spans="1:18" x14ac:dyDescent="0.35">
      <c r="A3487" t="s">
        <v>13412</v>
      </c>
      <c r="B3487" t="s">
        <v>19</v>
      </c>
      <c r="C3487" t="s">
        <v>13413</v>
      </c>
      <c r="D3487" t="s">
        <v>13414</v>
      </c>
      <c r="E3487" t="s">
        <v>13415</v>
      </c>
      <c r="F3487" t="s">
        <v>367</v>
      </c>
      <c r="G3487" s="1">
        <v>43623</v>
      </c>
      <c r="H3487">
        <v>2019</v>
      </c>
      <c r="I3487" t="s">
        <v>66</v>
      </c>
      <c r="J3487" t="s">
        <v>3416</v>
      </c>
      <c r="K3487" t="s">
        <v>68</v>
      </c>
      <c r="L3487" t="s">
        <v>13416</v>
      </c>
      <c r="M3487">
        <v>3</v>
      </c>
      <c r="N3487">
        <v>5</v>
      </c>
      <c r="O3487">
        <v>1</v>
      </c>
      <c r="P3487" t="s">
        <v>28</v>
      </c>
      <c r="Q3487">
        <v>71</v>
      </c>
    </row>
    <row r="3488" spans="1:18" x14ac:dyDescent="0.35">
      <c r="A3488" t="s">
        <v>13412</v>
      </c>
      <c r="B3488" t="s">
        <v>19</v>
      </c>
      <c r="C3488" t="s">
        <v>13413</v>
      </c>
      <c r="D3488" t="s">
        <v>13414</v>
      </c>
      <c r="E3488" t="s">
        <v>13415</v>
      </c>
      <c r="F3488" t="s">
        <v>4409</v>
      </c>
      <c r="G3488" s="1">
        <v>43623</v>
      </c>
      <c r="H3488">
        <v>2019</v>
      </c>
      <c r="I3488" t="s">
        <v>66</v>
      </c>
      <c r="J3488" t="s">
        <v>3416</v>
      </c>
      <c r="K3488" t="s">
        <v>68</v>
      </c>
      <c r="L3488" t="s">
        <v>13416</v>
      </c>
      <c r="M3488">
        <v>3</v>
      </c>
      <c r="N3488">
        <v>5</v>
      </c>
      <c r="O3488">
        <v>1</v>
      </c>
      <c r="P3488" t="s">
        <v>28</v>
      </c>
      <c r="Q3488">
        <v>71</v>
      </c>
    </row>
    <row r="3489" spans="1:18" x14ac:dyDescent="0.35">
      <c r="A3489" t="s">
        <v>13412</v>
      </c>
      <c r="B3489" t="s">
        <v>19</v>
      </c>
      <c r="C3489" t="s">
        <v>13413</v>
      </c>
      <c r="D3489" t="s">
        <v>13414</v>
      </c>
      <c r="E3489" t="s">
        <v>13415</v>
      </c>
      <c r="F3489" t="s">
        <v>212</v>
      </c>
      <c r="G3489" s="1">
        <v>43623</v>
      </c>
      <c r="H3489">
        <v>2019</v>
      </c>
      <c r="I3489" t="s">
        <v>66</v>
      </c>
      <c r="J3489" t="s">
        <v>3416</v>
      </c>
      <c r="K3489" t="s">
        <v>68</v>
      </c>
      <c r="L3489" t="s">
        <v>13416</v>
      </c>
      <c r="M3489">
        <v>3</v>
      </c>
      <c r="N3489">
        <v>5</v>
      </c>
      <c r="O3489">
        <v>1</v>
      </c>
      <c r="P3489" t="s">
        <v>28</v>
      </c>
      <c r="Q3489">
        <v>71</v>
      </c>
    </row>
    <row r="3490" spans="1:18" x14ac:dyDescent="0.35">
      <c r="A3490" t="s">
        <v>13417</v>
      </c>
      <c r="B3490" t="s">
        <v>19</v>
      </c>
      <c r="C3490" t="s">
        <v>13418</v>
      </c>
      <c r="D3490" t="s">
        <v>13419</v>
      </c>
      <c r="E3490" t="s">
        <v>13420</v>
      </c>
      <c r="F3490" t="s">
        <v>98</v>
      </c>
      <c r="G3490" s="1">
        <v>43623</v>
      </c>
      <c r="H3490">
        <v>2019</v>
      </c>
      <c r="I3490" t="s">
        <v>107</v>
      </c>
      <c r="J3490" t="s">
        <v>191</v>
      </c>
      <c r="K3490" t="s">
        <v>68</v>
      </c>
      <c r="L3490" t="s">
        <v>13421</v>
      </c>
      <c r="M3490">
        <v>1</v>
      </c>
      <c r="N3490">
        <v>10</v>
      </c>
      <c r="O3490">
        <v>1</v>
      </c>
      <c r="P3490" t="s">
        <v>28</v>
      </c>
      <c r="Q3490">
        <v>110</v>
      </c>
    </row>
    <row r="3491" spans="1:18" x14ac:dyDescent="0.35">
      <c r="A3491" t="s">
        <v>13422</v>
      </c>
      <c r="B3491" t="s">
        <v>19</v>
      </c>
      <c r="C3491" t="s">
        <v>13423</v>
      </c>
      <c r="D3491" t="s">
        <v>13424</v>
      </c>
      <c r="E3491" t="s">
        <v>13425</v>
      </c>
      <c r="F3491" t="s">
        <v>54</v>
      </c>
      <c r="G3491" s="1">
        <v>43623</v>
      </c>
      <c r="H3491">
        <v>2018</v>
      </c>
      <c r="I3491" t="s">
        <v>34</v>
      </c>
      <c r="J3491" t="s">
        <v>99</v>
      </c>
      <c r="K3491" t="s">
        <v>84</v>
      </c>
      <c r="L3491" t="s">
        <v>13426</v>
      </c>
      <c r="M3491">
        <v>1</v>
      </c>
      <c r="N3491">
        <v>6</v>
      </c>
      <c r="O3491">
        <v>1</v>
      </c>
      <c r="P3491" t="s">
        <v>38</v>
      </c>
      <c r="Q3491">
        <v>127</v>
      </c>
    </row>
    <row r="3492" spans="1:18" x14ac:dyDescent="0.35">
      <c r="A3492" t="s">
        <v>13427</v>
      </c>
      <c r="B3492" t="s">
        <v>30</v>
      </c>
      <c r="C3492" t="s">
        <v>13428</v>
      </c>
      <c r="D3492" t="s">
        <v>22</v>
      </c>
      <c r="E3492" t="s">
        <v>13429</v>
      </c>
      <c r="F3492" t="s">
        <v>23</v>
      </c>
      <c r="G3492" s="1">
        <v>43623</v>
      </c>
      <c r="H3492">
        <v>2019</v>
      </c>
      <c r="I3492" t="s">
        <v>153</v>
      </c>
      <c r="J3492" t="s">
        <v>44</v>
      </c>
      <c r="K3492" t="s">
        <v>185</v>
      </c>
      <c r="L3492" t="s">
        <v>13430</v>
      </c>
      <c r="M3492">
        <v>1</v>
      </c>
      <c r="N3492">
        <v>9</v>
      </c>
      <c r="O3492">
        <v>1</v>
      </c>
      <c r="P3492" t="s">
        <v>156</v>
      </c>
      <c r="R3492">
        <v>1</v>
      </c>
    </row>
    <row r="3493" spans="1:18" x14ac:dyDescent="0.35">
      <c r="A3493" t="s">
        <v>13431</v>
      </c>
      <c r="B3493" t="s">
        <v>30</v>
      </c>
      <c r="C3493" t="s">
        <v>13432</v>
      </c>
      <c r="D3493" t="s">
        <v>22</v>
      </c>
      <c r="E3493" t="s">
        <v>13433</v>
      </c>
      <c r="F3493" t="s">
        <v>23</v>
      </c>
      <c r="G3493" s="1">
        <v>43623</v>
      </c>
      <c r="H3493">
        <v>2019</v>
      </c>
      <c r="I3493" t="s">
        <v>34</v>
      </c>
      <c r="J3493" t="s">
        <v>44</v>
      </c>
      <c r="K3493" t="s">
        <v>60</v>
      </c>
      <c r="L3493" t="s">
        <v>13434</v>
      </c>
      <c r="M3493">
        <v>1</v>
      </c>
      <c r="N3493">
        <v>16</v>
      </c>
      <c r="O3493">
        <v>1</v>
      </c>
      <c r="P3493" t="s">
        <v>38</v>
      </c>
      <c r="R3493">
        <v>1</v>
      </c>
    </row>
    <row r="3494" spans="1:18" x14ac:dyDescent="0.35">
      <c r="A3494" t="s">
        <v>13435</v>
      </c>
      <c r="B3494" t="s">
        <v>19</v>
      </c>
      <c r="C3494" t="s">
        <v>13436</v>
      </c>
      <c r="D3494" t="s">
        <v>574</v>
      </c>
      <c r="E3494" t="s">
        <v>13437</v>
      </c>
      <c r="F3494" t="s">
        <v>23</v>
      </c>
      <c r="G3494" s="1">
        <v>43623</v>
      </c>
      <c r="H3494">
        <v>2019</v>
      </c>
      <c r="I3494" t="s">
        <v>34</v>
      </c>
      <c r="J3494" t="s">
        <v>576</v>
      </c>
      <c r="K3494" t="s">
        <v>26</v>
      </c>
      <c r="L3494" t="s">
        <v>13438</v>
      </c>
      <c r="M3494">
        <v>1</v>
      </c>
      <c r="N3494">
        <v>2</v>
      </c>
      <c r="O3494">
        <v>1</v>
      </c>
      <c r="P3494" t="s">
        <v>38</v>
      </c>
      <c r="Q3494">
        <v>118</v>
      </c>
    </row>
    <row r="3495" spans="1:18" x14ac:dyDescent="0.35">
      <c r="A3495" t="s">
        <v>13439</v>
      </c>
      <c r="B3495" t="s">
        <v>19</v>
      </c>
      <c r="C3495" t="s">
        <v>13440</v>
      </c>
      <c r="D3495" t="s">
        <v>13441</v>
      </c>
      <c r="E3495" t="s">
        <v>13442</v>
      </c>
      <c r="F3495" t="s">
        <v>98</v>
      </c>
      <c r="G3495" s="1">
        <v>43622</v>
      </c>
      <c r="H3495">
        <v>2019</v>
      </c>
      <c r="I3495" t="s">
        <v>34</v>
      </c>
      <c r="J3495" t="s">
        <v>25</v>
      </c>
      <c r="K3495" t="s">
        <v>100</v>
      </c>
      <c r="L3495" t="s">
        <v>13443</v>
      </c>
      <c r="M3495">
        <v>1</v>
      </c>
      <c r="N3495">
        <v>6</v>
      </c>
      <c r="O3495">
        <v>1</v>
      </c>
      <c r="P3495" t="s">
        <v>38</v>
      </c>
      <c r="Q3495">
        <v>90</v>
      </c>
    </row>
    <row r="3496" spans="1:18" x14ac:dyDescent="0.35">
      <c r="A3496" t="s">
        <v>13444</v>
      </c>
      <c r="B3496" t="s">
        <v>19</v>
      </c>
      <c r="C3496" t="s">
        <v>13445</v>
      </c>
      <c r="D3496" t="s">
        <v>13446</v>
      </c>
      <c r="E3496" t="s">
        <v>13447</v>
      </c>
      <c r="F3496" t="s">
        <v>564</v>
      </c>
      <c r="G3496" s="1">
        <v>43621</v>
      </c>
      <c r="H3496">
        <v>2016</v>
      </c>
      <c r="I3496" t="s">
        <v>75</v>
      </c>
      <c r="J3496" t="s">
        <v>3460</v>
      </c>
      <c r="K3496" t="s">
        <v>1310</v>
      </c>
      <c r="L3496" t="s">
        <v>13448</v>
      </c>
      <c r="M3496">
        <v>1</v>
      </c>
      <c r="N3496">
        <v>9</v>
      </c>
      <c r="O3496">
        <v>1</v>
      </c>
      <c r="P3496" t="s">
        <v>28</v>
      </c>
      <c r="Q3496">
        <v>130</v>
      </c>
    </row>
    <row r="3497" spans="1:18" x14ac:dyDescent="0.35">
      <c r="A3497" t="s">
        <v>13449</v>
      </c>
      <c r="B3497" t="s">
        <v>30</v>
      </c>
      <c r="C3497" t="s">
        <v>13450</v>
      </c>
      <c r="D3497" t="s">
        <v>22</v>
      </c>
      <c r="E3497" t="s">
        <v>13451</v>
      </c>
      <c r="F3497" t="s">
        <v>74</v>
      </c>
      <c r="G3497" s="1">
        <v>43621</v>
      </c>
      <c r="H3497">
        <v>2019</v>
      </c>
      <c r="I3497" t="s">
        <v>34</v>
      </c>
      <c r="J3497" t="s">
        <v>147</v>
      </c>
      <c r="K3497" t="s">
        <v>77</v>
      </c>
      <c r="L3497" t="s">
        <v>13452</v>
      </c>
      <c r="M3497">
        <v>1</v>
      </c>
      <c r="N3497">
        <v>50</v>
      </c>
      <c r="O3497">
        <v>1</v>
      </c>
      <c r="P3497" t="s">
        <v>38</v>
      </c>
      <c r="R3497">
        <v>5</v>
      </c>
    </row>
    <row r="3498" spans="1:18" x14ac:dyDescent="0.35">
      <c r="A3498" t="s">
        <v>13453</v>
      </c>
      <c r="B3498" t="s">
        <v>19</v>
      </c>
      <c r="C3498" t="s">
        <v>13454</v>
      </c>
      <c r="D3498" t="s">
        <v>13455</v>
      </c>
      <c r="E3498" t="s">
        <v>13456</v>
      </c>
      <c r="F3498" t="s">
        <v>1638</v>
      </c>
      <c r="G3498" s="1">
        <v>43620</v>
      </c>
      <c r="H3498">
        <v>2015</v>
      </c>
      <c r="I3498" t="s">
        <v>34</v>
      </c>
      <c r="J3498" t="s">
        <v>2223</v>
      </c>
      <c r="K3498" t="s">
        <v>100</v>
      </c>
      <c r="L3498" t="s">
        <v>13457</v>
      </c>
      <c r="M3498">
        <v>1</v>
      </c>
      <c r="N3498">
        <v>2</v>
      </c>
      <c r="O3498">
        <v>1</v>
      </c>
      <c r="P3498" t="s">
        <v>38</v>
      </c>
      <c r="Q3498">
        <v>12</v>
      </c>
    </row>
    <row r="3499" spans="1:18" x14ac:dyDescent="0.35">
      <c r="A3499" t="s">
        <v>13458</v>
      </c>
      <c r="B3499" t="s">
        <v>19</v>
      </c>
      <c r="C3499" t="s">
        <v>13459</v>
      </c>
      <c r="D3499" t="s">
        <v>8645</v>
      </c>
      <c r="E3499" t="s">
        <v>13460</v>
      </c>
      <c r="F3499" t="s">
        <v>23</v>
      </c>
      <c r="G3499" s="1">
        <v>43620</v>
      </c>
      <c r="H3499">
        <v>2019</v>
      </c>
      <c r="I3499" t="s">
        <v>75</v>
      </c>
      <c r="J3499" t="s">
        <v>1284</v>
      </c>
      <c r="K3499" t="s">
        <v>916</v>
      </c>
      <c r="L3499" t="s">
        <v>13461</v>
      </c>
      <c r="M3499">
        <v>1</v>
      </c>
      <c r="N3499">
        <v>1</v>
      </c>
      <c r="O3499">
        <v>1</v>
      </c>
      <c r="P3499" t="s">
        <v>28</v>
      </c>
      <c r="Q3499">
        <v>62</v>
      </c>
    </row>
    <row r="3500" spans="1:18" x14ac:dyDescent="0.35">
      <c r="A3500" t="s">
        <v>13462</v>
      </c>
      <c r="B3500" t="s">
        <v>30</v>
      </c>
      <c r="C3500" t="s">
        <v>13463</v>
      </c>
      <c r="D3500" t="s">
        <v>22</v>
      </c>
      <c r="E3500" t="s">
        <v>13464</v>
      </c>
      <c r="F3500" t="s">
        <v>23</v>
      </c>
      <c r="G3500" s="1">
        <v>43619</v>
      </c>
      <c r="H3500">
        <v>2019</v>
      </c>
      <c r="I3500" t="s">
        <v>75</v>
      </c>
      <c r="J3500" t="s">
        <v>175</v>
      </c>
      <c r="K3500" t="s">
        <v>116</v>
      </c>
      <c r="L3500" t="s">
        <v>13465</v>
      </c>
      <c r="M3500">
        <v>1</v>
      </c>
      <c r="N3500">
        <v>3</v>
      </c>
      <c r="O3500">
        <v>1</v>
      </c>
      <c r="P3500" t="s">
        <v>28</v>
      </c>
      <c r="R3500">
        <v>3</v>
      </c>
    </row>
    <row r="3501" spans="1:18" x14ac:dyDescent="0.35">
      <c r="A3501" t="s">
        <v>13466</v>
      </c>
      <c r="B3501" t="s">
        <v>30</v>
      </c>
      <c r="C3501" t="s">
        <v>13467</v>
      </c>
      <c r="D3501" t="s">
        <v>22</v>
      </c>
      <c r="E3501" t="s">
        <v>13468</v>
      </c>
      <c r="F3501" t="s">
        <v>23</v>
      </c>
      <c r="G3501" s="1">
        <v>43619</v>
      </c>
      <c r="H3501">
        <v>2019</v>
      </c>
      <c r="I3501" t="s">
        <v>288</v>
      </c>
      <c r="J3501" t="s">
        <v>44</v>
      </c>
      <c r="K3501" t="s">
        <v>185</v>
      </c>
      <c r="L3501" t="s">
        <v>13469</v>
      </c>
      <c r="M3501">
        <v>1</v>
      </c>
      <c r="N3501">
        <v>10</v>
      </c>
      <c r="O3501">
        <v>1</v>
      </c>
      <c r="P3501" t="s">
        <v>156</v>
      </c>
      <c r="R3501">
        <v>1</v>
      </c>
    </row>
    <row r="3502" spans="1:18" x14ac:dyDescent="0.35">
      <c r="A3502" t="s">
        <v>13470</v>
      </c>
      <c r="B3502" t="s">
        <v>30</v>
      </c>
      <c r="C3502" t="s">
        <v>13471</v>
      </c>
      <c r="D3502" t="s">
        <v>22</v>
      </c>
      <c r="E3502" t="s">
        <v>13472</v>
      </c>
      <c r="F3502" t="s">
        <v>429</v>
      </c>
      <c r="G3502" s="1">
        <v>43618</v>
      </c>
      <c r="H3502">
        <v>2019</v>
      </c>
      <c r="I3502" t="s">
        <v>34</v>
      </c>
      <c r="J3502" t="s">
        <v>44</v>
      </c>
      <c r="K3502" t="s">
        <v>36</v>
      </c>
      <c r="L3502" t="s">
        <v>13473</v>
      </c>
      <c r="M3502">
        <v>1</v>
      </c>
      <c r="N3502">
        <v>9</v>
      </c>
      <c r="O3502">
        <v>1</v>
      </c>
      <c r="P3502" t="s">
        <v>38</v>
      </c>
      <c r="R3502">
        <v>1</v>
      </c>
    </row>
    <row r="3503" spans="1:18" x14ac:dyDescent="0.35">
      <c r="A3503" t="s">
        <v>13474</v>
      </c>
      <c r="B3503" t="s">
        <v>19</v>
      </c>
      <c r="C3503" t="s">
        <v>13475</v>
      </c>
      <c r="D3503" t="s">
        <v>13476</v>
      </c>
      <c r="E3503" t="s">
        <v>13477</v>
      </c>
      <c r="F3503" t="s">
        <v>54</v>
      </c>
      <c r="G3503" s="1">
        <v>43618</v>
      </c>
      <c r="H3503">
        <v>2019</v>
      </c>
      <c r="I3503" t="s">
        <v>75</v>
      </c>
      <c r="J3503" t="s">
        <v>479</v>
      </c>
      <c r="K3503" t="s">
        <v>100</v>
      </c>
      <c r="L3503" t="s">
        <v>13478</v>
      </c>
      <c r="M3503">
        <v>1</v>
      </c>
      <c r="N3503">
        <v>4</v>
      </c>
      <c r="O3503">
        <v>1</v>
      </c>
      <c r="P3503" t="s">
        <v>28</v>
      </c>
      <c r="Q3503">
        <v>114</v>
      </c>
    </row>
    <row r="3504" spans="1:18" x14ac:dyDescent="0.35">
      <c r="A3504" t="s">
        <v>13479</v>
      </c>
      <c r="B3504" t="s">
        <v>30</v>
      </c>
      <c r="C3504" t="s">
        <v>13480</v>
      </c>
      <c r="D3504" t="s">
        <v>22</v>
      </c>
      <c r="E3504" t="s">
        <v>13481</v>
      </c>
      <c r="F3504" t="s">
        <v>3462</v>
      </c>
      <c r="G3504" s="1">
        <v>43617</v>
      </c>
      <c r="H3504">
        <v>2019</v>
      </c>
      <c r="I3504" t="s">
        <v>75</v>
      </c>
      <c r="J3504" t="s">
        <v>44</v>
      </c>
      <c r="K3504" t="s">
        <v>36</v>
      </c>
      <c r="L3504" t="s">
        <v>13482</v>
      </c>
      <c r="M3504">
        <v>1</v>
      </c>
      <c r="N3504">
        <v>6</v>
      </c>
      <c r="O3504">
        <v>1</v>
      </c>
      <c r="P3504" t="s">
        <v>28</v>
      </c>
      <c r="R3504">
        <v>1</v>
      </c>
    </row>
    <row r="3505" spans="1:18" x14ac:dyDescent="0.35">
      <c r="A3505" t="s">
        <v>13483</v>
      </c>
      <c r="B3505" t="s">
        <v>19</v>
      </c>
      <c r="C3505" t="s">
        <v>13484</v>
      </c>
      <c r="D3505" t="s">
        <v>13485</v>
      </c>
      <c r="E3505" t="s">
        <v>13486</v>
      </c>
      <c r="F3505" t="s">
        <v>54</v>
      </c>
      <c r="G3505" s="1">
        <v>43617</v>
      </c>
      <c r="H3505">
        <v>2017</v>
      </c>
      <c r="I3505" t="s">
        <v>34</v>
      </c>
      <c r="J3505" t="s">
        <v>435</v>
      </c>
      <c r="K3505" t="s">
        <v>100</v>
      </c>
      <c r="L3505" t="s">
        <v>13487</v>
      </c>
      <c r="M3505">
        <v>1</v>
      </c>
      <c r="N3505">
        <v>8</v>
      </c>
      <c r="O3505">
        <v>1</v>
      </c>
      <c r="P3505" t="s">
        <v>38</v>
      </c>
      <c r="Q3505">
        <v>128</v>
      </c>
    </row>
    <row r="3506" spans="1:18" x14ac:dyDescent="0.35">
      <c r="A3506" t="s">
        <v>13488</v>
      </c>
      <c r="B3506" t="s">
        <v>30</v>
      </c>
      <c r="C3506" t="s">
        <v>13489</v>
      </c>
      <c r="D3506" t="s">
        <v>22</v>
      </c>
      <c r="E3506" t="s">
        <v>13490</v>
      </c>
      <c r="F3506" t="s">
        <v>564</v>
      </c>
      <c r="G3506" s="1">
        <v>43617</v>
      </c>
      <c r="H3506">
        <v>2017</v>
      </c>
      <c r="I3506" t="s">
        <v>75</v>
      </c>
      <c r="J3506" t="s">
        <v>35</v>
      </c>
      <c r="K3506" t="s">
        <v>334</v>
      </c>
      <c r="L3506" t="s">
        <v>13491</v>
      </c>
      <c r="M3506">
        <v>1</v>
      </c>
      <c r="N3506">
        <v>13</v>
      </c>
      <c r="O3506">
        <v>1</v>
      </c>
      <c r="P3506" t="s">
        <v>28</v>
      </c>
      <c r="R3506">
        <v>2</v>
      </c>
    </row>
    <row r="3507" spans="1:18" x14ac:dyDescent="0.35">
      <c r="A3507" t="s">
        <v>13492</v>
      </c>
      <c r="B3507" t="s">
        <v>19</v>
      </c>
      <c r="C3507" t="s">
        <v>13493</v>
      </c>
      <c r="D3507" t="s">
        <v>2066</v>
      </c>
      <c r="E3507" t="s">
        <v>13494</v>
      </c>
      <c r="F3507" t="s">
        <v>2068</v>
      </c>
      <c r="G3507" s="1">
        <v>43617</v>
      </c>
      <c r="H3507">
        <v>2019</v>
      </c>
      <c r="I3507" t="s">
        <v>34</v>
      </c>
      <c r="J3507" t="s">
        <v>1998</v>
      </c>
      <c r="K3507" t="s">
        <v>84</v>
      </c>
      <c r="L3507" t="s">
        <v>13495</v>
      </c>
      <c r="M3507">
        <v>1</v>
      </c>
      <c r="N3507">
        <v>7</v>
      </c>
      <c r="O3507">
        <v>1</v>
      </c>
      <c r="P3507" t="s">
        <v>38</v>
      </c>
      <c r="Q3507">
        <v>109</v>
      </c>
    </row>
    <row r="3508" spans="1:18" x14ac:dyDescent="0.35">
      <c r="A3508" t="s">
        <v>13496</v>
      </c>
      <c r="B3508" t="s">
        <v>19</v>
      </c>
      <c r="C3508" t="s">
        <v>13497</v>
      </c>
      <c r="D3508" t="s">
        <v>13498</v>
      </c>
      <c r="E3508" t="s">
        <v>13499</v>
      </c>
      <c r="F3508" t="s">
        <v>578</v>
      </c>
      <c r="G3508" s="1">
        <v>43617</v>
      </c>
      <c r="H3508">
        <v>2019</v>
      </c>
      <c r="I3508" t="s">
        <v>75</v>
      </c>
      <c r="J3508" t="s">
        <v>1998</v>
      </c>
      <c r="K3508" t="s">
        <v>198</v>
      </c>
      <c r="L3508" t="s">
        <v>13500</v>
      </c>
      <c r="M3508">
        <v>1</v>
      </c>
      <c r="N3508">
        <v>7</v>
      </c>
      <c r="O3508">
        <v>1</v>
      </c>
      <c r="P3508" t="s">
        <v>28</v>
      </c>
      <c r="Q3508">
        <v>109</v>
      </c>
    </row>
    <row r="3509" spans="1:18" x14ac:dyDescent="0.35">
      <c r="A3509" t="s">
        <v>13501</v>
      </c>
      <c r="B3509" t="s">
        <v>30</v>
      </c>
      <c r="C3509" t="s">
        <v>13502</v>
      </c>
      <c r="D3509" t="s">
        <v>22</v>
      </c>
      <c r="E3509" t="s">
        <v>13503</v>
      </c>
      <c r="F3509" t="s">
        <v>212</v>
      </c>
      <c r="G3509" s="1">
        <v>43616</v>
      </c>
      <c r="H3509">
        <v>2019</v>
      </c>
      <c r="I3509" t="s">
        <v>34</v>
      </c>
      <c r="J3509" t="s">
        <v>35</v>
      </c>
      <c r="K3509" t="s">
        <v>45</v>
      </c>
      <c r="L3509" t="s">
        <v>13504</v>
      </c>
      <c r="M3509">
        <v>1</v>
      </c>
      <c r="N3509">
        <v>9</v>
      </c>
      <c r="O3509">
        <v>1</v>
      </c>
      <c r="P3509" t="s">
        <v>38</v>
      </c>
      <c r="R3509">
        <v>2</v>
      </c>
    </row>
    <row r="3510" spans="1:18" x14ac:dyDescent="0.35">
      <c r="A3510" t="s">
        <v>13505</v>
      </c>
      <c r="B3510" t="s">
        <v>19</v>
      </c>
      <c r="C3510" t="s">
        <v>13506</v>
      </c>
      <c r="D3510" t="s">
        <v>13507</v>
      </c>
      <c r="E3510" t="s">
        <v>13508</v>
      </c>
      <c r="F3510" t="s">
        <v>54</v>
      </c>
      <c r="G3510" s="1">
        <v>43616</v>
      </c>
      <c r="H3510">
        <v>2019</v>
      </c>
      <c r="I3510" t="s">
        <v>34</v>
      </c>
      <c r="J3510" t="s">
        <v>931</v>
      </c>
      <c r="K3510" t="s">
        <v>84</v>
      </c>
      <c r="L3510" t="s">
        <v>13509</v>
      </c>
      <c r="M3510">
        <v>1</v>
      </c>
      <c r="N3510">
        <v>3</v>
      </c>
      <c r="O3510">
        <v>1</v>
      </c>
      <c r="P3510" t="s">
        <v>38</v>
      </c>
      <c r="Q3510">
        <v>101</v>
      </c>
    </row>
    <row r="3511" spans="1:18" x14ac:dyDescent="0.35">
      <c r="A3511" t="s">
        <v>13510</v>
      </c>
      <c r="B3511" t="s">
        <v>30</v>
      </c>
      <c r="C3511" t="s">
        <v>13511</v>
      </c>
      <c r="D3511" t="s">
        <v>22</v>
      </c>
      <c r="E3511" t="s">
        <v>22</v>
      </c>
      <c r="F3511" t="s">
        <v>43</v>
      </c>
      <c r="G3511" s="1">
        <v>43616</v>
      </c>
      <c r="H3511">
        <v>2019</v>
      </c>
      <c r="I3511" t="s">
        <v>34</v>
      </c>
      <c r="J3511" t="s">
        <v>44</v>
      </c>
      <c r="K3511" t="s">
        <v>45</v>
      </c>
      <c r="L3511" t="s">
        <v>13512</v>
      </c>
      <c r="M3511">
        <v>1</v>
      </c>
      <c r="N3511">
        <v>1</v>
      </c>
      <c r="O3511">
        <v>1</v>
      </c>
      <c r="P3511" t="s">
        <v>38</v>
      </c>
      <c r="R3511">
        <v>1</v>
      </c>
    </row>
    <row r="3512" spans="1:18" x14ac:dyDescent="0.35">
      <c r="A3512" t="s">
        <v>13513</v>
      </c>
      <c r="B3512" t="s">
        <v>19</v>
      </c>
      <c r="C3512" t="s">
        <v>13514</v>
      </c>
      <c r="D3512" t="s">
        <v>13515</v>
      </c>
      <c r="E3512" t="s">
        <v>13516</v>
      </c>
      <c r="F3512" t="s">
        <v>54</v>
      </c>
      <c r="G3512" s="1">
        <v>43616</v>
      </c>
      <c r="H3512">
        <v>2019</v>
      </c>
      <c r="I3512" t="s">
        <v>34</v>
      </c>
      <c r="J3512" t="s">
        <v>246</v>
      </c>
      <c r="K3512" t="s">
        <v>100</v>
      </c>
      <c r="L3512" t="s">
        <v>13517</v>
      </c>
      <c r="M3512">
        <v>1</v>
      </c>
      <c r="N3512">
        <v>8</v>
      </c>
      <c r="O3512">
        <v>1</v>
      </c>
      <c r="P3512" t="s">
        <v>38</v>
      </c>
      <c r="Q3512">
        <v>103</v>
      </c>
    </row>
    <row r="3513" spans="1:18" x14ac:dyDescent="0.35">
      <c r="A3513" t="s">
        <v>13518</v>
      </c>
      <c r="B3513" t="s">
        <v>19</v>
      </c>
      <c r="C3513" t="s">
        <v>13519</v>
      </c>
      <c r="D3513" t="s">
        <v>13520</v>
      </c>
      <c r="E3513" t="s">
        <v>13521</v>
      </c>
      <c r="F3513" t="s">
        <v>209</v>
      </c>
      <c r="G3513" s="1">
        <v>43616</v>
      </c>
      <c r="H3513">
        <v>2019</v>
      </c>
      <c r="I3513" t="s">
        <v>34</v>
      </c>
      <c r="J3513" t="s">
        <v>1924</v>
      </c>
      <c r="K3513" t="s">
        <v>84</v>
      </c>
      <c r="L3513" t="s">
        <v>13522</v>
      </c>
      <c r="M3513">
        <v>1</v>
      </c>
      <c r="N3513">
        <v>7</v>
      </c>
      <c r="O3513">
        <v>1</v>
      </c>
      <c r="P3513" t="s">
        <v>38</v>
      </c>
      <c r="Q3513">
        <v>98</v>
      </c>
    </row>
    <row r="3514" spans="1:18" x14ac:dyDescent="0.35">
      <c r="A3514" t="s">
        <v>13523</v>
      </c>
      <c r="B3514" t="s">
        <v>30</v>
      </c>
      <c r="C3514" t="s">
        <v>13524</v>
      </c>
      <c r="D3514" t="s">
        <v>22</v>
      </c>
      <c r="E3514" t="s">
        <v>13525</v>
      </c>
      <c r="F3514" t="s">
        <v>23</v>
      </c>
      <c r="G3514" s="1">
        <v>43616</v>
      </c>
      <c r="H3514">
        <v>2019</v>
      </c>
      <c r="I3514" t="s">
        <v>34</v>
      </c>
      <c r="J3514" t="s">
        <v>44</v>
      </c>
      <c r="K3514" t="s">
        <v>45</v>
      </c>
      <c r="L3514" t="s">
        <v>13526</v>
      </c>
      <c r="M3514">
        <v>1</v>
      </c>
      <c r="N3514">
        <v>17</v>
      </c>
      <c r="O3514">
        <v>1</v>
      </c>
      <c r="P3514" t="s">
        <v>38</v>
      </c>
      <c r="R3514">
        <v>1</v>
      </c>
    </row>
    <row r="3515" spans="1:18" x14ac:dyDescent="0.35">
      <c r="A3515" t="s">
        <v>13527</v>
      </c>
      <c r="B3515" t="s">
        <v>19</v>
      </c>
      <c r="C3515" t="s">
        <v>13528</v>
      </c>
      <c r="D3515" t="s">
        <v>13529</v>
      </c>
      <c r="E3515" t="s">
        <v>13530</v>
      </c>
      <c r="F3515" t="s">
        <v>429</v>
      </c>
      <c r="G3515" s="1">
        <v>43615</v>
      </c>
      <c r="H3515">
        <v>2019</v>
      </c>
      <c r="I3515" t="s">
        <v>34</v>
      </c>
      <c r="J3515" t="s">
        <v>1240</v>
      </c>
      <c r="K3515" t="s">
        <v>341</v>
      </c>
      <c r="L3515" t="s">
        <v>13531</v>
      </c>
      <c r="M3515">
        <v>1</v>
      </c>
      <c r="N3515">
        <v>9</v>
      </c>
      <c r="O3515">
        <v>1</v>
      </c>
      <c r="P3515" t="s">
        <v>38</v>
      </c>
      <c r="Q3515">
        <v>123</v>
      </c>
    </row>
    <row r="3516" spans="1:18" x14ac:dyDescent="0.35">
      <c r="A3516" t="s">
        <v>13532</v>
      </c>
      <c r="B3516" t="s">
        <v>30</v>
      </c>
      <c r="C3516" t="s">
        <v>13533</v>
      </c>
      <c r="D3516" t="s">
        <v>22</v>
      </c>
      <c r="E3516" t="s">
        <v>13534</v>
      </c>
      <c r="F3516" t="s">
        <v>23</v>
      </c>
      <c r="G3516" s="1">
        <v>43612</v>
      </c>
      <c r="H3516">
        <v>2019</v>
      </c>
      <c r="I3516" t="s">
        <v>34</v>
      </c>
      <c r="J3516" t="s">
        <v>44</v>
      </c>
      <c r="K3516" t="s">
        <v>1204</v>
      </c>
      <c r="L3516" t="s">
        <v>13535</v>
      </c>
      <c r="M3516">
        <v>1</v>
      </c>
      <c r="N3516">
        <v>24</v>
      </c>
      <c r="O3516">
        <v>1</v>
      </c>
      <c r="P3516" t="s">
        <v>38</v>
      </c>
      <c r="R3516">
        <v>1</v>
      </c>
    </row>
    <row r="3517" spans="1:18" x14ac:dyDescent="0.35">
      <c r="A3517" t="s">
        <v>13536</v>
      </c>
      <c r="B3517" t="s">
        <v>19</v>
      </c>
      <c r="C3517" t="s">
        <v>13537</v>
      </c>
      <c r="D3517" t="s">
        <v>8829</v>
      </c>
      <c r="E3517" t="s">
        <v>22</v>
      </c>
      <c r="F3517" t="s">
        <v>23</v>
      </c>
      <c r="G3517" s="1">
        <v>43609</v>
      </c>
      <c r="H3517">
        <v>2019</v>
      </c>
      <c r="I3517" t="s">
        <v>107</v>
      </c>
      <c r="J3517" t="s">
        <v>1586</v>
      </c>
      <c r="K3517" t="s">
        <v>26</v>
      </c>
      <c r="L3517" t="s">
        <v>13538</v>
      </c>
      <c r="M3517">
        <v>1</v>
      </c>
      <c r="N3517">
        <v>1</v>
      </c>
      <c r="O3517">
        <v>1</v>
      </c>
      <c r="P3517" t="s">
        <v>28</v>
      </c>
      <c r="Q3517">
        <v>38</v>
      </c>
    </row>
    <row r="3518" spans="1:18" x14ac:dyDescent="0.35">
      <c r="A3518" t="s">
        <v>13539</v>
      </c>
      <c r="B3518" t="s">
        <v>30</v>
      </c>
      <c r="C3518" t="s">
        <v>13540</v>
      </c>
      <c r="D3518" t="s">
        <v>22</v>
      </c>
      <c r="E3518" t="s">
        <v>13541</v>
      </c>
      <c r="F3518" t="s">
        <v>43</v>
      </c>
      <c r="G3518" s="1">
        <v>43609</v>
      </c>
      <c r="H3518">
        <v>2017</v>
      </c>
      <c r="I3518" t="s">
        <v>34</v>
      </c>
      <c r="J3518" t="s">
        <v>44</v>
      </c>
      <c r="K3518" t="s">
        <v>49</v>
      </c>
      <c r="L3518" t="s">
        <v>13542</v>
      </c>
      <c r="M3518">
        <v>1</v>
      </c>
      <c r="N3518">
        <v>1</v>
      </c>
      <c r="O3518">
        <v>1</v>
      </c>
      <c r="P3518" t="s">
        <v>38</v>
      </c>
      <c r="R3518">
        <v>1</v>
      </c>
    </row>
    <row r="3519" spans="1:18" x14ac:dyDescent="0.35">
      <c r="A3519" t="s">
        <v>13543</v>
      </c>
      <c r="B3519" t="s">
        <v>19</v>
      </c>
      <c r="C3519" t="s">
        <v>13544</v>
      </c>
      <c r="D3519" t="s">
        <v>13545</v>
      </c>
      <c r="E3519" t="s">
        <v>13546</v>
      </c>
      <c r="F3519" t="s">
        <v>2858</v>
      </c>
      <c r="G3519" s="1">
        <v>43609</v>
      </c>
      <c r="H3519">
        <v>2019</v>
      </c>
      <c r="I3519" t="s">
        <v>34</v>
      </c>
      <c r="J3519" t="s">
        <v>931</v>
      </c>
      <c r="K3519" t="s">
        <v>100</v>
      </c>
      <c r="L3519" t="s">
        <v>13547</v>
      </c>
      <c r="M3519">
        <v>1</v>
      </c>
      <c r="N3519">
        <v>3</v>
      </c>
      <c r="O3519">
        <v>1</v>
      </c>
      <c r="P3519" t="s">
        <v>38</v>
      </c>
      <c r="Q3519">
        <v>101</v>
      </c>
    </row>
    <row r="3520" spans="1:18" x14ac:dyDescent="0.35">
      <c r="A3520" t="s">
        <v>13548</v>
      </c>
      <c r="B3520" t="s">
        <v>19</v>
      </c>
      <c r="C3520" t="s">
        <v>13549</v>
      </c>
      <c r="D3520" t="s">
        <v>6980</v>
      </c>
      <c r="E3520" t="s">
        <v>13550</v>
      </c>
      <c r="F3520" t="s">
        <v>23</v>
      </c>
      <c r="G3520" s="1">
        <v>43609</v>
      </c>
      <c r="H3520">
        <v>2019</v>
      </c>
      <c r="I3520" t="s">
        <v>75</v>
      </c>
      <c r="J3520" t="s">
        <v>494</v>
      </c>
      <c r="K3520" t="s">
        <v>198</v>
      </c>
      <c r="L3520" t="s">
        <v>13551</v>
      </c>
      <c r="M3520">
        <v>1</v>
      </c>
      <c r="N3520">
        <v>23</v>
      </c>
      <c r="O3520">
        <v>1</v>
      </c>
      <c r="P3520" t="s">
        <v>28</v>
      </c>
      <c r="Q3520">
        <v>99</v>
      </c>
    </row>
    <row r="3521" spans="1:18" x14ac:dyDescent="0.35">
      <c r="A3521" t="s">
        <v>13552</v>
      </c>
      <c r="B3521" t="s">
        <v>30</v>
      </c>
      <c r="C3521" t="s">
        <v>13553</v>
      </c>
      <c r="D3521" t="s">
        <v>22</v>
      </c>
      <c r="E3521" t="s">
        <v>13554</v>
      </c>
      <c r="F3521" t="s">
        <v>23</v>
      </c>
      <c r="G3521" s="1">
        <v>43609</v>
      </c>
      <c r="H3521">
        <v>2018</v>
      </c>
      <c r="I3521" t="s">
        <v>34</v>
      </c>
      <c r="J3521" t="s">
        <v>35</v>
      </c>
      <c r="K3521" t="s">
        <v>1553</v>
      </c>
      <c r="L3521" t="s">
        <v>13555</v>
      </c>
      <c r="M3521">
        <v>1</v>
      </c>
      <c r="N3521">
        <v>9</v>
      </c>
      <c r="O3521">
        <v>1</v>
      </c>
      <c r="P3521" t="s">
        <v>38</v>
      </c>
      <c r="R3521">
        <v>2</v>
      </c>
    </row>
    <row r="3522" spans="1:18" x14ac:dyDescent="0.35">
      <c r="A3522" t="s">
        <v>13556</v>
      </c>
      <c r="B3522" t="s">
        <v>19</v>
      </c>
      <c r="C3522" t="s">
        <v>13557</v>
      </c>
      <c r="D3522" t="s">
        <v>13558</v>
      </c>
      <c r="E3522" t="s">
        <v>13559</v>
      </c>
      <c r="F3522" t="s">
        <v>23</v>
      </c>
      <c r="G3522" s="1">
        <v>43609</v>
      </c>
      <c r="H3522">
        <v>2019</v>
      </c>
      <c r="I3522" t="s">
        <v>34</v>
      </c>
      <c r="J3522" t="s">
        <v>67</v>
      </c>
      <c r="K3522" t="s">
        <v>712</v>
      </c>
      <c r="L3522" t="s">
        <v>13560</v>
      </c>
      <c r="M3522">
        <v>1</v>
      </c>
      <c r="N3522">
        <v>6</v>
      </c>
      <c r="O3522">
        <v>1</v>
      </c>
      <c r="P3522" t="s">
        <v>38</v>
      </c>
      <c r="Q3522">
        <v>91</v>
      </c>
    </row>
    <row r="3523" spans="1:18" x14ac:dyDescent="0.35">
      <c r="A3523" t="s">
        <v>13561</v>
      </c>
      <c r="B3523" t="s">
        <v>30</v>
      </c>
      <c r="C3523" t="s">
        <v>13562</v>
      </c>
      <c r="D3523" t="s">
        <v>22</v>
      </c>
      <c r="E3523" t="s">
        <v>13563</v>
      </c>
      <c r="F3523" t="s">
        <v>23</v>
      </c>
      <c r="G3523" s="1">
        <v>43609</v>
      </c>
      <c r="H3523">
        <v>2019</v>
      </c>
      <c r="I3523" t="s">
        <v>34</v>
      </c>
      <c r="J3523" t="s">
        <v>44</v>
      </c>
      <c r="K3523" t="s">
        <v>60</v>
      </c>
      <c r="L3523" t="s">
        <v>13564</v>
      </c>
      <c r="M3523">
        <v>1</v>
      </c>
      <c r="N3523">
        <v>11</v>
      </c>
      <c r="O3523">
        <v>1</v>
      </c>
      <c r="P3523" t="s">
        <v>38</v>
      </c>
      <c r="R3523">
        <v>1</v>
      </c>
    </row>
    <row r="3524" spans="1:18" x14ac:dyDescent="0.35">
      <c r="A3524" t="s">
        <v>13565</v>
      </c>
      <c r="B3524" t="s">
        <v>19</v>
      </c>
      <c r="C3524" t="s">
        <v>13566</v>
      </c>
      <c r="D3524" t="s">
        <v>13567</v>
      </c>
      <c r="E3524" t="s">
        <v>13568</v>
      </c>
      <c r="F3524" t="s">
        <v>43</v>
      </c>
      <c r="G3524" s="1">
        <v>43608</v>
      </c>
      <c r="H3524">
        <v>2019</v>
      </c>
      <c r="I3524" t="s">
        <v>34</v>
      </c>
      <c r="J3524" t="s">
        <v>7712</v>
      </c>
      <c r="K3524" t="s">
        <v>84</v>
      </c>
      <c r="L3524" t="s">
        <v>13569</v>
      </c>
      <c r="M3524">
        <v>1</v>
      </c>
      <c r="N3524">
        <v>12</v>
      </c>
      <c r="O3524">
        <v>2</v>
      </c>
      <c r="P3524" t="s">
        <v>38</v>
      </c>
      <c r="Q3524">
        <v>30</v>
      </c>
    </row>
    <row r="3525" spans="1:18" x14ac:dyDescent="0.35">
      <c r="A3525" t="s">
        <v>13570</v>
      </c>
      <c r="B3525" t="s">
        <v>19</v>
      </c>
      <c r="C3525" t="s">
        <v>13571</v>
      </c>
      <c r="D3525" t="s">
        <v>13572</v>
      </c>
      <c r="E3525" t="s">
        <v>22</v>
      </c>
      <c r="F3525" t="s">
        <v>23</v>
      </c>
      <c r="G3525" s="1">
        <v>43607</v>
      </c>
      <c r="H3525">
        <v>2019</v>
      </c>
      <c r="I3525" t="s">
        <v>107</v>
      </c>
      <c r="J3525" t="s">
        <v>7712</v>
      </c>
      <c r="K3525" t="s">
        <v>26</v>
      </c>
      <c r="L3525" t="s">
        <v>13573</v>
      </c>
      <c r="M3525">
        <v>2</v>
      </c>
      <c r="N3525">
        <v>1</v>
      </c>
      <c r="O3525">
        <v>1</v>
      </c>
      <c r="P3525" t="s">
        <v>28</v>
      </c>
      <c r="Q3525">
        <v>30</v>
      </c>
    </row>
    <row r="3526" spans="1:18" x14ac:dyDescent="0.35">
      <c r="A3526" t="s">
        <v>13570</v>
      </c>
      <c r="B3526" t="s">
        <v>19</v>
      </c>
      <c r="C3526" t="s">
        <v>13571</v>
      </c>
      <c r="D3526" t="s">
        <v>13572</v>
      </c>
      <c r="E3526" t="s">
        <v>22</v>
      </c>
      <c r="F3526" t="s">
        <v>126</v>
      </c>
      <c r="G3526" s="1">
        <v>43607</v>
      </c>
      <c r="H3526">
        <v>2019</v>
      </c>
      <c r="I3526" t="s">
        <v>107</v>
      </c>
      <c r="J3526" t="s">
        <v>7712</v>
      </c>
      <c r="K3526" t="s">
        <v>26</v>
      </c>
      <c r="L3526" t="s">
        <v>13573</v>
      </c>
      <c r="M3526">
        <v>2</v>
      </c>
      <c r="N3526">
        <v>1</v>
      </c>
      <c r="O3526">
        <v>1</v>
      </c>
      <c r="P3526" t="s">
        <v>28</v>
      </c>
      <c r="Q3526">
        <v>30</v>
      </c>
    </row>
    <row r="3527" spans="1:18" x14ac:dyDescent="0.35">
      <c r="A3527" t="s">
        <v>13574</v>
      </c>
      <c r="B3527" t="s">
        <v>19</v>
      </c>
      <c r="C3527" t="s">
        <v>13575</v>
      </c>
      <c r="D3527" t="s">
        <v>13576</v>
      </c>
      <c r="E3527" t="s">
        <v>13577</v>
      </c>
      <c r="F3527" t="s">
        <v>54</v>
      </c>
      <c r="G3527" s="1">
        <v>43607</v>
      </c>
      <c r="H3527">
        <v>2018</v>
      </c>
      <c r="I3527" t="s">
        <v>75</v>
      </c>
      <c r="J3527" t="s">
        <v>2197</v>
      </c>
      <c r="K3527" t="s">
        <v>198</v>
      </c>
      <c r="L3527" t="s">
        <v>13578</v>
      </c>
      <c r="M3527">
        <v>1</v>
      </c>
      <c r="N3527">
        <v>8</v>
      </c>
      <c r="O3527">
        <v>1</v>
      </c>
      <c r="P3527" t="s">
        <v>28</v>
      </c>
      <c r="Q3527">
        <v>137</v>
      </c>
    </row>
    <row r="3528" spans="1:18" x14ac:dyDescent="0.35">
      <c r="A3528" t="s">
        <v>13579</v>
      </c>
      <c r="B3528" t="s">
        <v>19</v>
      </c>
      <c r="C3528" t="s">
        <v>13580</v>
      </c>
      <c r="D3528" t="s">
        <v>11194</v>
      </c>
      <c r="E3528" t="s">
        <v>13581</v>
      </c>
      <c r="F3528" t="s">
        <v>23</v>
      </c>
      <c r="G3528" s="1">
        <v>43606</v>
      </c>
      <c r="H3528">
        <v>2019</v>
      </c>
      <c r="I3528" t="s">
        <v>34</v>
      </c>
      <c r="J3528" t="s">
        <v>5126</v>
      </c>
      <c r="K3528" t="s">
        <v>916</v>
      </c>
      <c r="L3528" t="s">
        <v>13582</v>
      </c>
      <c r="M3528">
        <v>1</v>
      </c>
      <c r="N3528">
        <v>1</v>
      </c>
      <c r="O3528">
        <v>1</v>
      </c>
      <c r="P3528" t="s">
        <v>38</v>
      </c>
      <c r="Q3528">
        <v>66</v>
      </c>
    </row>
    <row r="3529" spans="1:18" x14ac:dyDescent="0.35">
      <c r="A3529" t="s">
        <v>13583</v>
      </c>
      <c r="B3529" t="s">
        <v>30</v>
      </c>
      <c r="C3529" t="s">
        <v>13584</v>
      </c>
      <c r="D3529" t="s">
        <v>22</v>
      </c>
      <c r="E3529" t="s">
        <v>13585</v>
      </c>
      <c r="F3529" t="s">
        <v>23</v>
      </c>
      <c r="G3529" s="1">
        <v>43605</v>
      </c>
      <c r="H3529">
        <v>2019</v>
      </c>
      <c r="I3529" t="s">
        <v>288</v>
      </c>
      <c r="J3529" t="s">
        <v>35</v>
      </c>
      <c r="K3529" t="s">
        <v>185</v>
      </c>
      <c r="L3529" t="s">
        <v>13586</v>
      </c>
      <c r="M3529">
        <v>1</v>
      </c>
      <c r="N3529">
        <v>4</v>
      </c>
      <c r="O3529">
        <v>1</v>
      </c>
      <c r="P3529" t="s">
        <v>156</v>
      </c>
      <c r="R3529">
        <v>2</v>
      </c>
    </row>
    <row r="3530" spans="1:18" x14ac:dyDescent="0.35">
      <c r="A3530" t="s">
        <v>13587</v>
      </c>
      <c r="B3530" t="s">
        <v>30</v>
      </c>
      <c r="C3530" t="s">
        <v>13588</v>
      </c>
      <c r="D3530" t="s">
        <v>22</v>
      </c>
      <c r="E3530" t="s">
        <v>13589</v>
      </c>
      <c r="F3530" t="s">
        <v>126</v>
      </c>
      <c r="G3530" s="1">
        <v>43605</v>
      </c>
      <c r="H3530">
        <v>2018</v>
      </c>
      <c r="I3530" t="s">
        <v>34</v>
      </c>
      <c r="J3530" t="s">
        <v>35</v>
      </c>
      <c r="K3530" t="s">
        <v>45</v>
      </c>
      <c r="L3530" t="s">
        <v>13590</v>
      </c>
      <c r="M3530">
        <v>1</v>
      </c>
      <c r="N3530">
        <v>8</v>
      </c>
      <c r="O3530">
        <v>1</v>
      </c>
      <c r="P3530" t="s">
        <v>38</v>
      </c>
      <c r="R3530">
        <v>2</v>
      </c>
    </row>
    <row r="3531" spans="1:18" x14ac:dyDescent="0.35">
      <c r="A3531" t="s">
        <v>13591</v>
      </c>
      <c r="B3531" t="s">
        <v>30</v>
      </c>
      <c r="C3531" t="s">
        <v>13592</v>
      </c>
      <c r="D3531" t="s">
        <v>13593</v>
      </c>
      <c r="E3531" t="s">
        <v>22</v>
      </c>
      <c r="F3531" t="s">
        <v>126</v>
      </c>
      <c r="G3531" s="1">
        <v>43602</v>
      </c>
      <c r="H3531">
        <v>2019</v>
      </c>
      <c r="I3531" t="s">
        <v>34</v>
      </c>
      <c r="J3531" t="s">
        <v>44</v>
      </c>
      <c r="K3531" t="s">
        <v>45</v>
      </c>
      <c r="L3531" t="s">
        <v>13594</v>
      </c>
      <c r="M3531">
        <v>1</v>
      </c>
      <c r="N3531">
        <v>1</v>
      </c>
      <c r="O3531">
        <v>1</v>
      </c>
      <c r="P3531" t="s">
        <v>38</v>
      </c>
      <c r="R3531">
        <v>1</v>
      </c>
    </row>
    <row r="3532" spans="1:18" x14ac:dyDescent="0.35">
      <c r="A3532" t="s">
        <v>13595</v>
      </c>
      <c r="B3532" t="s">
        <v>19</v>
      </c>
      <c r="C3532" t="s">
        <v>13596</v>
      </c>
      <c r="D3532" t="s">
        <v>13597</v>
      </c>
      <c r="E3532" t="s">
        <v>22</v>
      </c>
      <c r="F3532" t="s">
        <v>1414</v>
      </c>
      <c r="G3532" s="1">
        <v>43602</v>
      </c>
      <c r="H3532">
        <v>2016</v>
      </c>
      <c r="I3532" t="s">
        <v>75</v>
      </c>
      <c r="J3532" t="s">
        <v>340</v>
      </c>
      <c r="K3532" t="s">
        <v>26</v>
      </c>
      <c r="L3532" t="s">
        <v>13598</v>
      </c>
      <c r="M3532">
        <v>2</v>
      </c>
      <c r="N3532">
        <v>1</v>
      </c>
      <c r="O3532">
        <v>1</v>
      </c>
      <c r="P3532" t="s">
        <v>28</v>
      </c>
      <c r="Q3532">
        <v>87</v>
      </c>
    </row>
    <row r="3533" spans="1:18" x14ac:dyDescent="0.35">
      <c r="A3533" t="s">
        <v>13595</v>
      </c>
      <c r="B3533" t="s">
        <v>19</v>
      </c>
      <c r="C3533" t="s">
        <v>13596</v>
      </c>
      <c r="D3533" t="s">
        <v>13597</v>
      </c>
      <c r="E3533" t="s">
        <v>22</v>
      </c>
      <c r="F3533" t="s">
        <v>360</v>
      </c>
      <c r="G3533" s="1">
        <v>43602</v>
      </c>
      <c r="H3533">
        <v>2016</v>
      </c>
      <c r="I3533" t="s">
        <v>75</v>
      </c>
      <c r="J3533" t="s">
        <v>340</v>
      </c>
      <c r="K3533" t="s">
        <v>26</v>
      </c>
      <c r="L3533" t="s">
        <v>13598</v>
      </c>
      <c r="M3533">
        <v>2</v>
      </c>
      <c r="N3533">
        <v>1</v>
      </c>
      <c r="O3533">
        <v>1</v>
      </c>
      <c r="P3533" t="s">
        <v>28</v>
      </c>
      <c r="Q3533">
        <v>87</v>
      </c>
    </row>
    <row r="3534" spans="1:18" x14ac:dyDescent="0.35">
      <c r="A3534" t="s">
        <v>13599</v>
      </c>
      <c r="B3534" t="s">
        <v>19</v>
      </c>
      <c r="C3534" t="s">
        <v>13600</v>
      </c>
      <c r="D3534" t="s">
        <v>13597</v>
      </c>
      <c r="E3534" t="s">
        <v>22</v>
      </c>
      <c r="F3534" t="s">
        <v>360</v>
      </c>
      <c r="G3534" s="1">
        <v>43602</v>
      </c>
      <c r="H3534">
        <v>2018</v>
      </c>
      <c r="I3534" t="s">
        <v>34</v>
      </c>
      <c r="J3534" t="s">
        <v>554</v>
      </c>
      <c r="K3534" t="s">
        <v>26</v>
      </c>
      <c r="L3534" t="s">
        <v>13601</v>
      </c>
      <c r="M3534">
        <v>1</v>
      </c>
      <c r="N3534">
        <v>1</v>
      </c>
      <c r="O3534">
        <v>1</v>
      </c>
      <c r="P3534" t="s">
        <v>38</v>
      </c>
      <c r="Q3534">
        <v>88</v>
      </c>
    </row>
    <row r="3535" spans="1:18" x14ac:dyDescent="0.35">
      <c r="A3535" t="s">
        <v>13602</v>
      </c>
      <c r="B3535" t="s">
        <v>30</v>
      </c>
      <c r="C3535" t="s">
        <v>13603</v>
      </c>
      <c r="D3535" t="s">
        <v>22</v>
      </c>
      <c r="E3535" t="s">
        <v>13604</v>
      </c>
      <c r="F3535" t="s">
        <v>23</v>
      </c>
      <c r="G3535" s="1">
        <v>43602</v>
      </c>
      <c r="H3535">
        <v>2019</v>
      </c>
      <c r="I3535" t="s">
        <v>34</v>
      </c>
      <c r="J3535" t="s">
        <v>44</v>
      </c>
      <c r="K3535" t="s">
        <v>116</v>
      </c>
      <c r="L3535" t="s">
        <v>13605</v>
      </c>
      <c r="M3535">
        <v>1</v>
      </c>
      <c r="N3535">
        <v>10</v>
      </c>
      <c r="O3535">
        <v>1</v>
      </c>
      <c r="P3535" t="s">
        <v>38</v>
      </c>
      <c r="R3535">
        <v>1</v>
      </c>
    </row>
    <row r="3536" spans="1:18" x14ac:dyDescent="0.35">
      <c r="A3536" t="s">
        <v>13606</v>
      </c>
      <c r="B3536" t="s">
        <v>19</v>
      </c>
      <c r="C3536" t="s">
        <v>13607</v>
      </c>
      <c r="D3536" t="s">
        <v>13608</v>
      </c>
      <c r="E3536" t="s">
        <v>13609</v>
      </c>
      <c r="F3536" t="s">
        <v>2237</v>
      </c>
      <c r="G3536" s="1">
        <v>43602</v>
      </c>
      <c r="H3536">
        <v>2019</v>
      </c>
      <c r="I3536" t="s">
        <v>34</v>
      </c>
      <c r="J3536" t="s">
        <v>25</v>
      </c>
      <c r="K3536" t="s">
        <v>198</v>
      </c>
      <c r="L3536" t="s">
        <v>13610</v>
      </c>
      <c r="M3536">
        <v>1</v>
      </c>
      <c r="N3536">
        <v>5</v>
      </c>
      <c r="O3536">
        <v>1</v>
      </c>
      <c r="P3536" t="s">
        <v>38</v>
      </c>
      <c r="Q3536">
        <v>90</v>
      </c>
    </row>
    <row r="3537" spans="1:18" x14ac:dyDescent="0.35">
      <c r="A3537" t="s">
        <v>13611</v>
      </c>
      <c r="B3537" t="s">
        <v>19</v>
      </c>
      <c r="C3537" t="s">
        <v>13612</v>
      </c>
      <c r="D3537" t="s">
        <v>13613</v>
      </c>
      <c r="E3537" t="s">
        <v>22</v>
      </c>
      <c r="F3537" t="s">
        <v>43</v>
      </c>
      <c r="G3537" s="1">
        <v>43602</v>
      </c>
      <c r="H3537">
        <v>2019</v>
      </c>
      <c r="I3537" t="s">
        <v>75</v>
      </c>
      <c r="J3537" t="s">
        <v>755</v>
      </c>
      <c r="K3537" t="s">
        <v>26</v>
      </c>
      <c r="L3537" t="s">
        <v>13614</v>
      </c>
      <c r="M3537">
        <v>1</v>
      </c>
      <c r="N3537">
        <v>1</v>
      </c>
      <c r="O3537">
        <v>1</v>
      </c>
      <c r="P3537" t="s">
        <v>28</v>
      </c>
      <c r="Q3537">
        <v>84</v>
      </c>
    </row>
    <row r="3538" spans="1:18" x14ac:dyDescent="0.35">
      <c r="A3538" t="s">
        <v>13615</v>
      </c>
      <c r="B3538" t="s">
        <v>19</v>
      </c>
      <c r="C3538" t="s">
        <v>13616</v>
      </c>
      <c r="D3538" t="s">
        <v>13617</v>
      </c>
      <c r="E3538" t="s">
        <v>13618</v>
      </c>
      <c r="F3538" t="s">
        <v>868</v>
      </c>
      <c r="G3538" s="1">
        <v>43602</v>
      </c>
      <c r="H3538">
        <v>2019</v>
      </c>
      <c r="I3538" t="s">
        <v>34</v>
      </c>
      <c r="J3538" t="s">
        <v>4932</v>
      </c>
      <c r="K3538" t="s">
        <v>916</v>
      </c>
      <c r="L3538" t="s">
        <v>13619</v>
      </c>
      <c r="M3538">
        <v>1</v>
      </c>
      <c r="N3538">
        <v>1</v>
      </c>
      <c r="O3538">
        <v>1</v>
      </c>
      <c r="P3538" t="s">
        <v>38</v>
      </c>
      <c r="Q3538">
        <v>53</v>
      </c>
    </row>
    <row r="3539" spans="1:18" x14ac:dyDescent="0.35">
      <c r="A3539" t="s">
        <v>13620</v>
      </c>
      <c r="B3539" t="s">
        <v>19</v>
      </c>
      <c r="C3539" t="s">
        <v>13621</v>
      </c>
      <c r="D3539" t="s">
        <v>13622</v>
      </c>
      <c r="E3539" t="s">
        <v>13623</v>
      </c>
      <c r="F3539" t="s">
        <v>23</v>
      </c>
      <c r="G3539" s="1">
        <v>43602</v>
      </c>
      <c r="H3539">
        <v>2019</v>
      </c>
      <c r="I3539" t="s">
        <v>34</v>
      </c>
      <c r="J3539" t="s">
        <v>340</v>
      </c>
      <c r="K3539" t="s">
        <v>100</v>
      </c>
      <c r="L3539" t="s">
        <v>13624</v>
      </c>
      <c r="M3539">
        <v>1</v>
      </c>
      <c r="N3539">
        <v>7</v>
      </c>
      <c r="O3539">
        <v>1</v>
      </c>
      <c r="P3539" t="s">
        <v>38</v>
      </c>
      <c r="Q3539">
        <v>87</v>
      </c>
    </row>
    <row r="3540" spans="1:18" x14ac:dyDescent="0.35">
      <c r="A3540" t="s">
        <v>13625</v>
      </c>
      <c r="B3540" t="s">
        <v>30</v>
      </c>
      <c r="C3540" t="s">
        <v>13626</v>
      </c>
      <c r="D3540" t="s">
        <v>22</v>
      </c>
      <c r="E3540" t="s">
        <v>13627</v>
      </c>
      <c r="F3540" t="s">
        <v>74</v>
      </c>
      <c r="G3540" s="1">
        <v>43602</v>
      </c>
      <c r="H3540">
        <v>2019</v>
      </c>
      <c r="I3540" t="s">
        <v>34</v>
      </c>
      <c r="J3540" t="s">
        <v>35</v>
      </c>
      <c r="K3540" t="s">
        <v>77</v>
      </c>
      <c r="L3540" t="s">
        <v>13628</v>
      </c>
      <c r="M3540">
        <v>1</v>
      </c>
      <c r="N3540">
        <v>8</v>
      </c>
      <c r="O3540">
        <v>1</v>
      </c>
      <c r="P3540" t="s">
        <v>38</v>
      </c>
      <c r="R3540">
        <v>2</v>
      </c>
    </row>
    <row r="3541" spans="1:18" x14ac:dyDescent="0.35">
      <c r="A3541" t="s">
        <v>13629</v>
      </c>
      <c r="B3541" t="s">
        <v>19</v>
      </c>
      <c r="C3541" t="s">
        <v>13630</v>
      </c>
      <c r="D3541" t="s">
        <v>13631</v>
      </c>
      <c r="E3541" t="s">
        <v>13632</v>
      </c>
      <c r="F3541" t="s">
        <v>23</v>
      </c>
      <c r="G3541" s="1">
        <v>43601</v>
      </c>
      <c r="H3541">
        <v>2019</v>
      </c>
      <c r="I3541" t="s">
        <v>107</v>
      </c>
      <c r="J3541" t="s">
        <v>25</v>
      </c>
      <c r="K3541" t="s">
        <v>68</v>
      </c>
      <c r="L3541" t="s">
        <v>13633</v>
      </c>
      <c r="M3541">
        <v>1</v>
      </c>
      <c r="N3541">
        <v>10</v>
      </c>
      <c r="O3541">
        <v>1</v>
      </c>
      <c r="P3541" t="s">
        <v>28</v>
      </c>
      <c r="Q3541">
        <v>90</v>
      </c>
    </row>
    <row r="3542" spans="1:18" x14ac:dyDescent="0.35">
      <c r="A3542" t="s">
        <v>13634</v>
      </c>
      <c r="B3542" t="s">
        <v>19</v>
      </c>
      <c r="C3542" t="s">
        <v>13635</v>
      </c>
      <c r="D3542" t="s">
        <v>13636</v>
      </c>
      <c r="E3542" t="s">
        <v>13637</v>
      </c>
      <c r="F3542" t="s">
        <v>54</v>
      </c>
      <c r="G3542" s="1">
        <v>43601</v>
      </c>
      <c r="H3542">
        <v>2018</v>
      </c>
      <c r="I3542" t="s">
        <v>34</v>
      </c>
      <c r="J3542" t="s">
        <v>210</v>
      </c>
      <c r="K3542" t="s">
        <v>100</v>
      </c>
      <c r="L3542" t="s">
        <v>13638</v>
      </c>
      <c r="M3542">
        <v>1</v>
      </c>
      <c r="N3542">
        <v>10</v>
      </c>
      <c r="O3542">
        <v>1</v>
      </c>
      <c r="P3542" t="s">
        <v>38</v>
      </c>
      <c r="Q3542">
        <v>96</v>
      </c>
    </row>
    <row r="3543" spans="1:18" x14ac:dyDescent="0.35">
      <c r="A3543" t="s">
        <v>13639</v>
      </c>
      <c r="B3543" t="s">
        <v>19</v>
      </c>
      <c r="C3543" t="s">
        <v>13640</v>
      </c>
      <c r="D3543" t="s">
        <v>13641</v>
      </c>
      <c r="E3543" t="s">
        <v>13642</v>
      </c>
      <c r="F3543" t="s">
        <v>74</v>
      </c>
      <c r="G3543" s="1">
        <v>43601</v>
      </c>
      <c r="H3543">
        <v>2019</v>
      </c>
      <c r="I3543" t="s">
        <v>107</v>
      </c>
      <c r="J3543" t="s">
        <v>132</v>
      </c>
      <c r="K3543" t="s">
        <v>68</v>
      </c>
      <c r="L3543" t="s">
        <v>13643</v>
      </c>
      <c r="M3543">
        <v>1</v>
      </c>
      <c r="N3543">
        <v>4</v>
      </c>
      <c r="O3543">
        <v>1</v>
      </c>
      <c r="P3543" t="s">
        <v>28</v>
      </c>
      <c r="Q3543">
        <v>94</v>
      </c>
    </row>
    <row r="3544" spans="1:18" x14ac:dyDescent="0.35">
      <c r="A3544" t="s">
        <v>13644</v>
      </c>
      <c r="B3544" t="s">
        <v>30</v>
      </c>
      <c r="C3544" t="s">
        <v>13645</v>
      </c>
      <c r="D3544" t="s">
        <v>22</v>
      </c>
      <c r="E3544" t="s">
        <v>13646</v>
      </c>
      <c r="F3544" t="s">
        <v>74</v>
      </c>
      <c r="G3544" s="1">
        <v>43600</v>
      </c>
      <c r="H3544">
        <v>2017</v>
      </c>
      <c r="I3544" t="s">
        <v>153</v>
      </c>
      <c r="J3544" t="s">
        <v>44</v>
      </c>
      <c r="K3544" t="s">
        <v>77</v>
      </c>
      <c r="L3544" t="s">
        <v>13647</v>
      </c>
      <c r="M3544">
        <v>1</v>
      </c>
      <c r="N3544">
        <v>6</v>
      </c>
      <c r="O3544">
        <v>1</v>
      </c>
      <c r="P3544" t="s">
        <v>156</v>
      </c>
      <c r="R3544">
        <v>1</v>
      </c>
    </row>
    <row r="3545" spans="1:18" x14ac:dyDescent="0.35">
      <c r="A3545" t="s">
        <v>13648</v>
      </c>
      <c r="B3545" t="s">
        <v>19</v>
      </c>
      <c r="C3545" t="s">
        <v>13649</v>
      </c>
      <c r="D3545" t="s">
        <v>13650</v>
      </c>
      <c r="E3545" t="s">
        <v>13651</v>
      </c>
      <c r="F3545" t="s">
        <v>54</v>
      </c>
      <c r="G3545" s="1">
        <v>43600</v>
      </c>
      <c r="H3545">
        <v>2018</v>
      </c>
      <c r="I3545" t="s">
        <v>34</v>
      </c>
      <c r="J3545" t="s">
        <v>1631</v>
      </c>
      <c r="K3545" t="s">
        <v>100</v>
      </c>
      <c r="L3545" t="s">
        <v>13652</v>
      </c>
      <c r="M3545">
        <v>1</v>
      </c>
      <c r="N3545">
        <v>8</v>
      </c>
      <c r="O3545">
        <v>1</v>
      </c>
      <c r="P3545" t="s">
        <v>38</v>
      </c>
      <c r="Q3545">
        <v>108</v>
      </c>
    </row>
    <row r="3546" spans="1:18" x14ac:dyDescent="0.35">
      <c r="A3546" t="s">
        <v>13653</v>
      </c>
      <c r="B3546" t="s">
        <v>30</v>
      </c>
      <c r="C3546" t="s">
        <v>13654</v>
      </c>
      <c r="D3546" t="s">
        <v>22</v>
      </c>
      <c r="E3546" t="s">
        <v>13655</v>
      </c>
      <c r="F3546" t="s">
        <v>898</v>
      </c>
      <c r="G3546" s="1">
        <v>43600</v>
      </c>
      <c r="H3546">
        <v>2017</v>
      </c>
      <c r="I3546" t="s">
        <v>153</v>
      </c>
      <c r="J3546" t="s">
        <v>44</v>
      </c>
      <c r="K3546" t="s">
        <v>185</v>
      </c>
      <c r="L3546" t="s">
        <v>13656</v>
      </c>
      <c r="M3546">
        <v>1</v>
      </c>
      <c r="N3546">
        <v>6</v>
      </c>
      <c r="O3546">
        <v>1</v>
      </c>
      <c r="P3546" t="s">
        <v>156</v>
      </c>
      <c r="R3546">
        <v>1</v>
      </c>
    </row>
    <row r="3547" spans="1:18" x14ac:dyDescent="0.35">
      <c r="A3547" t="s">
        <v>13657</v>
      </c>
      <c r="B3547" t="s">
        <v>30</v>
      </c>
      <c r="C3547" t="s">
        <v>13658</v>
      </c>
      <c r="D3547" t="s">
        <v>22</v>
      </c>
      <c r="E3547" t="s">
        <v>13659</v>
      </c>
      <c r="F3547" t="s">
        <v>43</v>
      </c>
      <c r="G3547" s="1">
        <v>43600</v>
      </c>
      <c r="H3547">
        <v>2019</v>
      </c>
      <c r="I3547" t="s">
        <v>75</v>
      </c>
      <c r="J3547" t="s">
        <v>44</v>
      </c>
      <c r="K3547" t="s">
        <v>36</v>
      </c>
      <c r="L3547" t="s">
        <v>13660</v>
      </c>
      <c r="M3547">
        <v>1</v>
      </c>
      <c r="N3547">
        <v>5</v>
      </c>
      <c r="O3547">
        <v>1</v>
      </c>
      <c r="P3547" t="s">
        <v>28</v>
      </c>
      <c r="R3547">
        <v>1</v>
      </c>
    </row>
    <row r="3548" spans="1:18" x14ac:dyDescent="0.35">
      <c r="A3548" t="s">
        <v>13661</v>
      </c>
      <c r="B3548" t="s">
        <v>19</v>
      </c>
      <c r="C3548" t="s">
        <v>13662</v>
      </c>
      <c r="D3548" t="s">
        <v>13663</v>
      </c>
      <c r="E3548" t="s">
        <v>13664</v>
      </c>
      <c r="F3548" t="s">
        <v>23</v>
      </c>
      <c r="G3548" s="1">
        <v>43599</v>
      </c>
      <c r="H3548">
        <v>2019</v>
      </c>
      <c r="I3548" t="s">
        <v>315</v>
      </c>
      <c r="J3548" t="s">
        <v>570</v>
      </c>
      <c r="K3548" t="s">
        <v>198</v>
      </c>
      <c r="L3548" t="s">
        <v>13665</v>
      </c>
      <c r="M3548">
        <v>1</v>
      </c>
      <c r="N3548">
        <v>10</v>
      </c>
      <c r="O3548">
        <v>1</v>
      </c>
      <c r="P3548" t="s">
        <v>38</v>
      </c>
      <c r="Q3548">
        <v>102</v>
      </c>
    </row>
    <row r="3549" spans="1:18" x14ac:dyDescent="0.35">
      <c r="A3549" t="s">
        <v>13666</v>
      </c>
      <c r="B3549" t="s">
        <v>30</v>
      </c>
      <c r="C3549" t="s">
        <v>13667</v>
      </c>
      <c r="D3549" t="s">
        <v>22</v>
      </c>
      <c r="E3549" t="s">
        <v>13668</v>
      </c>
      <c r="F3549" t="s">
        <v>564</v>
      </c>
      <c r="G3549" s="1">
        <v>43599</v>
      </c>
      <c r="H3549">
        <v>2018</v>
      </c>
      <c r="I3549" t="s">
        <v>75</v>
      </c>
      <c r="J3549" t="s">
        <v>44</v>
      </c>
      <c r="K3549" t="s">
        <v>334</v>
      </c>
      <c r="L3549" t="s">
        <v>13669</v>
      </c>
      <c r="M3549">
        <v>1</v>
      </c>
      <c r="N3549">
        <v>6</v>
      </c>
      <c r="O3549">
        <v>1</v>
      </c>
      <c r="P3549" t="s">
        <v>28</v>
      </c>
      <c r="R3549">
        <v>1</v>
      </c>
    </row>
    <row r="3550" spans="1:18" x14ac:dyDescent="0.35">
      <c r="A3550" t="s">
        <v>13670</v>
      </c>
      <c r="B3550" t="s">
        <v>19</v>
      </c>
      <c r="C3550" t="s">
        <v>13671</v>
      </c>
      <c r="D3550" t="s">
        <v>22</v>
      </c>
      <c r="E3550" t="s">
        <v>13672</v>
      </c>
      <c r="F3550" t="s">
        <v>23</v>
      </c>
      <c r="G3550" s="1">
        <v>43599</v>
      </c>
      <c r="H3550">
        <v>2019</v>
      </c>
      <c r="I3550" t="s">
        <v>34</v>
      </c>
      <c r="J3550" t="s">
        <v>154</v>
      </c>
      <c r="K3550" t="s">
        <v>84</v>
      </c>
      <c r="L3550" t="s">
        <v>13673</v>
      </c>
      <c r="M3550">
        <v>1</v>
      </c>
      <c r="N3550">
        <v>34</v>
      </c>
      <c r="O3550">
        <v>1</v>
      </c>
      <c r="P3550" t="s">
        <v>38</v>
      </c>
      <c r="Q3550">
        <v>61</v>
      </c>
    </row>
    <row r="3551" spans="1:18" x14ac:dyDescent="0.35">
      <c r="A3551" t="s">
        <v>13674</v>
      </c>
      <c r="B3551" t="s">
        <v>19</v>
      </c>
      <c r="C3551" t="s">
        <v>13675</v>
      </c>
      <c r="D3551" t="s">
        <v>13676</v>
      </c>
      <c r="E3551" t="s">
        <v>22</v>
      </c>
      <c r="F3551" t="s">
        <v>23</v>
      </c>
      <c r="G3551" s="1">
        <v>43599</v>
      </c>
      <c r="H3551">
        <v>2018</v>
      </c>
      <c r="I3551" t="s">
        <v>34</v>
      </c>
      <c r="J3551" t="s">
        <v>132</v>
      </c>
      <c r="K3551" t="s">
        <v>26</v>
      </c>
      <c r="L3551" t="s">
        <v>13677</v>
      </c>
      <c r="M3551">
        <v>1</v>
      </c>
      <c r="N3551">
        <v>1</v>
      </c>
      <c r="O3551">
        <v>1</v>
      </c>
      <c r="P3551" t="s">
        <v>38</v>
      </c>
      <c r="Q3551">
        <v>94</v>
      </c>
    </row>
    <row r="3552" spans="1:18" x14ac:dyDescent="0.35">
      <c r="A3552" t="s">
        <v>13678</v>
      </c>
      <c r="B3552" t="s">
        <v>19</v>
      </c>
      <c r="C3552" t="s">
        <v>13679</v>
      </c>
      <c r="D3552" t="s">
        <v>7498</v>
      </c>
      <c r="E3552" t="s">
        <v>13680</v>
      </c>
      <c r="F3552" t="s">
        <v>23</v>
      </c>
      <c r="G3552" s="1">
        <v>43598</v>
      </c>
      <c r="H3552">
        <v>2019</v>
      </c>
      <c r="I3552" t="s">
        <v>288</v>
      </c>
      <c r="J3552" t="s">
        <v>737</v>
      </c>
      <c r="K3552" t="s">
        <v>68</v>
      </c>
      <c r="L3552" t="s">
        <v>13681</v>
      </c>
      <c r="M3552">
        <v>1</v>
      </c>
      <c r="N3552">
        <v>11</v>
      </c>
      <c r="O3552">
        <v>1</v>
      </c>
      <c r="P3552" t="s">
        <v>156</v>
      </c>
      <c r="Q3552">
        <v>70</v>
      </c>
    </row>
    <row r="3553" spans="1:18" x14ac:dyDescent="0.35">
      <c r="A3553" t="s">
        <v>13682</v>
      </c>
      <c r="B3553" t="s">
        <v>19</v>
      </c>
      <c r="C3553" t="s">
        <v>13683</v>
      </c>
      <c r="D3553" t="s">
        <v>13684</v>
      </c>
      <c r="E3553" t="s">
        <v>13684</v>
      </c>
      <c r="F3553" t="s">
        <v>1299</v>
      </c>
      <c r="G3553" s="1">
        <v>43597</v>
      </c>
      <c r="H3553">
        <v>2018</v>
      </c>
      <c r="I3553" t="s">
        <v>75</v>
      </c>
      <c r="J3553" t="s">
        <v>554</v>
      </c>
      <c r="K3553" t="s">
        <v>26</v>
      </c>
      <c r="L3553" t="s">
        <v>13685</v>
      </c>
      <c r="M3553">
        <v>1</v>
      </c>
      <c r="N3553">
        <v>1</v>
      </c>
      <c r="O3553">
        <v>1</v>
      </c>
      <c r="P3553" t="s">
        <v>28</v>
      </c>
      <c r="Q3553">
        <v>88</v>
      </c>
    </row>
    <row r="3554" spans="1:18" x14ac:dyDescent="0.35">
      <c r="A3554" t="s">
        <v>13686</v>
      </c>
      <c r="B3554" t="s">
        <v>30</v>
      </c>
      <c r="C3554" t="s">
        <v>13687</v>
      </c>
      <c r="D3554" t="s">
        <v>22</v>
      </c>
      <c r="E3554" t="s">
        <v>13688</v>
      </c>
      <c r="F3554" t="s">
        <v>209</v>
      </c>
      <c r="G3554" s="1">
        <v>43597</v>
      </c>
      <c r="H3554">
        <v>2019</v>
      </c>
      <c r="I3554" t="s">
        <v>75</v>
      </c>
      <c r="J3554" t="s">
        <v>44</v>
      </c>
      <c r="K3554" t="s">
        <v>45</v>
      </c>
      <c r="L3554" t="s">
        <v>13689</v>
      </c>
      <c r="M3554">
        <v>2</v>
      </c>
      <c r="N3554">
        <v>7</v>
      </c>
      <c r="O3554">
        <v>1</v>
      </c>
      <c r="P3554" t="s">
        <v>28</v>
      </c>
      <c r="R3554">
        <v>1</v>
      </c>
    </row>
    <row r="3555" spans="1:18" x14ac:dyDescent="0.35">
      <c r="A3555" t="s">
        <v>13686</v>
      </c>
      <c r="B3555" t="s">
        <v>30</v>
      </c>
      <c r="C3555" t="s">
        <v>13687</v>
      </c>
      <c r="D3555" t="s">
        <v>22</v>
      </c>
      <c r="E3555" t="s">
        <v>13688</v>
      </c>
      <c r="F3555" t="s">
        <v>578</v>
      </c>
      <c r="G3555" s="1">
        <v>43597</v>
      </c>
      <c r="H3555">
        <v>2019</v>
      </c>
      <c r="I3555" t="s">
        <v>75</v>
      </c>
      <c r="J3555" t="s">
        <v>44</v>
      </c>
      <c r="K3555" t="s">
        <v>45</v>
      </c>
      <c r="L3555" t="s">
        <v>13689</v>
      </c>
      <c r="M3555">
        <v>2</v>
      </c>
      <c r="N3555">
        <v>7</v>
      </c>
      <c r="O3555">
        <v>1</v>
      </c>
      <c r="P3555" t="s">
        <v>28</v>
      </c>
      <c r="R3555">
        <v>1</v>
      </c>
    </row>
    <row r="3556" spans="1:18" x14ac:dyDescent="0.35">
      <c r="A3556" t="s">
        <v>13690</v>
      </c>
      <c r="B3556" t="s">
        <v>19</v>
      </c>
      <c r="C3556" t="s">
        <v>13691</v>
      </c>
      <c r="D3556" t="s">
        <v>13692</v>
      </c>
      <c r="E3556" t="s">
        <v>13693</v>
      </c>
      <c r="F3556" t="s">
        <v>8064</v>
      </c>
      <c r="G3556" s="1">
        <v>43596</v>
      </c>
      <c r="H3556">
        <v>2018</v>
      </c>
      <c r="I3556" t="s">
        <v>34</v>
      </c>
      <c r="J3556" t="s">
        <v>1013</v>
      </c>
      <c r="K3556" t="s">
        <v>100</v>
      </c>
      <c r="L3556" t="s">
        <v>13694</v>
      </c>
      <c r="M3556">
        <v>2</v>
      </c>
      <c r="N3556">
        <v>5</v>
      </c>
      <c r="O3556">
        <v>1</v>
      </c>
      <c r="P3556" t="s">
        <v>38</v>
      </c>
      <c r="Q3556">
        <v>100</v>
      </c>
    </row>
    <row r="3557" spans="1:18" x14ac:dyDescent="0.35">
      <c r="A3557" t="s">
        <v>13690</v>
      </c>
      <c r="B3557" t="s">
        <v>19</v>
      </c>
      <c r="C3557" t="s">
        <v>13691</v>
      </c>
      <c r="D3557" t="s">
        <v>13692</v>
      </c>
      <c r="E3557" t="s">
        <v>13693</v>
      </c>
      <c r="F3557" t="s">
        <v>898</v>
      </c>
      <c r="G3557" s="1">
        <v>43596</v>
      </c>
      <c r="H3557">
        <v>2018</v>
      </c>
      <c r="I3557" t="s">
        <v>34</v>
      </c>
      <c r="J3557" t="s">
        <v>1013</v>
      </c>
      <c r="K3557" t="s">
        <v>100</v>
      </c>
      <c r="L3557" t="s">
        <v>13694</v>
      </c>
      <c r="M3557">
        <v>2</v>
      </c>
      <c r="N3557">
        <v>5</v>
      </c>
      <c r="O3557">
        <v>1</v>
      </c>
      <c r="P3557" t="s">
        <v>38</v>
      </c>
      <c r="Q3557">
        <v>100</v>
      </c>
    </row>
    <row r="3558" spans="1:18" x14ac:dyDescent="0.35">
      <c r="A3558" t="s">
        <v>13695</v>
      </c>
      <c r="B3558" t="s">
        <v>19</v>
      </c>
      <c r="C3558" t="s">
        <v>13696</v>
      </c>
      <c r="D3558" t="s">
        <v>13697</v>
      </c>
      <c r="E3558" t="s">
        <v>13698</v>
      </c>
      <c r="F3558" t="s">
        <v>367</v>
      </c>
      <c r="G3558" s="1">
        <v>43596</v>
      </c>
      <c r="H3558">
        <v>2019</v>
      </c>
      <c r="I3558" t="s">
        <v>34</v>
      </c>
      <c r="J3558" t="s">
        <v>166</v>
      </c>
      <c r="K3558" t="s">
        <v>100</v>
      </c>
      <c r="L3558" t="s">
        <v>13699</v>
      </c>
      <c r="M3558">
        <v>1</v>
      </c>
      <c r="N3558">
        <v>8</v>
      </c>
      <c r="O3558">
        <v>1</v>
      </c>
      <c r="P3558" t="s">
        <v>38</v>
      </c>
      <c r="Q3558">
        <v>111</v>
      </c>
    </row>
    <row r="3559" spans="1:18" x14ac:dyDescent="0.35">
      <c r="A3559" t="s">
        <v>13700</v>
      </c>
      <c r="B3559" t="s">
        <v>30</v>
      </c>
      <c r="C3559" t="s">
        <v>13701</v>
      </c>
      <c r="D3559" t="s">
        <v>22</v>
      </c>
      <c r="E3559" t="s">
        <v>13702</v>
      </c>
      <c r="F3559" t="s">
        <v>23</v>
      </c>
      <c r="G3559" s="1">
        <v>43595</v>
      </c>
      <c r="H3559">
        <v>2019</v>
      </c>
      <c r="I3559" t="s">
        <v>34</v>
      </c>
      <c r="J3559" t="s">
        <v>175</v>
      </c>
      <c r="K3559" t="s">
        <v>116</v>
      </c>
      <c r="L3559" t="s">
        <v>13703</v>
      </c>
      <c r="M3559">
        <v>1</v>
      </c>
      <c r="N3559">
        <v>16</v>
      </c>
      <c r="O3559">
        <v>1</v>
      </c>
      <c r="P3559" t="s">
        <v>38</v>
      </c>
      <c r="R3559">
        <v>3</v>
      </c>
    </row>
    <row r="3560" spans="1:18" x14ac:dyDescent="0.35">
      <c r="A3560" t="s">
        <v>13704</v>
      </c>
      <c r="B3560" t="s">
        <v>19</v>
      </c>
      <c r="C3560" t="s">
        <v>13705</v>
      </c>
      <c r="D3560" t="s">
        <v>13706</v>
      </c>
      <c r="E3560" t="s">
        <v>13707</v>
      </c>
      <c r="F3560" t="s">
        <v>360</v>
      </c>
      <c r="G3560" s="1">
        <v>43595</v>
      </c>
      <c r="H3560">
        <v>2018</v>
      </c>
      <c r="I3560" t="s">
        <v>34</v>
      </c>
      <c r="J3560" t="s">
        <v>1924</v>
      </c>
      <c r="K3560" t="s">
        <v>84</v>
      </c>
      <c r="L3560" t="s">
        <v>13708</v>
      </c>
      <c r="M3560">
        <v>1</v>
      </c>
      <c r="N3560">
        <v>7</v>
      </c>
      <c r="O3560">
        <v>1</v>
      </c>
      <c r="P3560" t="s">
        <v>38</v>
      </c>
      <c r="Q3560">
        <v>98</v>
      </c>
    </row>
    <row r="3561" spans="1:18" x14ac:dyDescent="0.35">
      <c r="A3561" t="s">
        <v>13709</v>
      </c>
      <c r="B3561" t="s">
        <v>30</v>
      </c>
      <c r="C3561" t="s">
        <v>13710</v>
      </c>
      <c r="D3561" t="s">
        <v>22</v>
      </c>
      <c r="E3561" t="s">
        <v>22</v>
      </c>
      <c r="F3561" t="s">
        <v>43</v>
      </c>
      <c r="G3561" s="1">
        <v>43595</v>
      </c>
      <c r="H3561">
        <v>2019</v>
      </c>
      <c r="I3561" t="s">
        <v>34</v>
      </c>
      <c r="J3561" t="s">
        <v>44</v>
      </c>
      <c r="K3561" t="s">
        <v>49</v>
      </c>
      <c r="L3561" t="s">
        <v>13711</v>
      </c>
      <c r="M3561">
        <v>1</v>
      </c>
      <c r="N3561">
        <v>1</v>
      </c>
      <c r="O3561">
        <v>1</v>
      </c>
      <c r="P3561" t="s">
        <v>38</v>
      </c>
      <c r="R3561">
        <v>1</v>
      </c>
    </row>
    <row r="3562" spans="1:18" x14ac:dyDescent="0.35">
      <c r="A3562" t="s">
        <v>13712</v>
      </c>
      <c r="B3562" t="s">
        <v>30</v>
      </c>
      <c r="C3562" t="s">
        <v>13713</v>
      </c>
      <c r="D3562" t="s">
        <v>22</v>
      </c>
      <c r="E3562" t="s">
        <v>13714</v>
      </c>
      <c r="F3562" t="s">
        <v>875</v>
      </c>
      <c r="G3562" s="1">
        <v>43595</v>
      </c>
      <c r="H3562">
        <v>2019</v>
      </c>
      <c r="I3562" t="s">
        <v>34</v>
      </c>
      <c r="J3562" t="s">
        <v>35</v>
      </c>
      <c r="K3562" t="s">
        <v>45</v>
      </c>
      <c r="L3562" t="s">
        <v>13715</v>
      </c>
      <c r="M3562">
        <v>1</v>
      </c>
      <c r="N3562">
        <v>11</v>
      </c>
      <c r="O3562">
        <v>1</v>
      </c>
      <c r="P3562" t="s">
        <v>38</v>
      </c>
      <c r="R3562">
        <v>2</v>
      </c>
    </row>
    <row r="3563" spans="1:18" x14ac:dyDescent="0.35">
      <c r="A3563" t="s">
        <v>13716</v>
      </c>
      <c r="B3563" t="s">
        <v>30</v>
      </c>
      <c r="C3563" t="s">
        <v>13717</v>
      </c>
      <c r="D3563" t="s">
        <v>22</v>
      </c>
      <c r="E3563" t="s">
        <v>13718</v>
      </c>
      <c r="F3563" t="s">
        <v>209</v>
      </c>
      <c r="G3563" s="1">
        <v>43595</v>
      </c>
      <c r="H3563">
        <v>2016</v>
      </c>
      <c r="I3563" t="s">
        <v>75</v>
      </c>
      <c r="J3563" t="s">
        <v>44</v>
      </c>
      <c r="K3563" t="s">
        <v>36</v>
      </c>
      <c r="L3563" t="s">
        <v>13719</v>
      </c>
      <c r="M3563">
        <v>1</v>
      </c>
      <c r="N3563">
        <v>5</v>
      </c>
      <c r="O3563">
        <v>1</v>
      </c>
      <c r="P3563" t="s">
        <v>28</v>
      </c>
      <c r="R3563">
        <v>1</v>
      </c>
    </row>
    <row r="3564" spans="1:18" x14ac:dyDescent="0.35">
      <c r="A3564" t="s">
        <v>13720</v>
      </c>
      <c r="B3564" t="s">
        <v>30</v>
      </c>
      <c r="C3564" t="s">
        <v>13721</v>
      </c>
      <c r="D3564" t="s">
        <v>22</v>
      </c>
      <c r="E3564" t="s">
        <v>13722</v>
      </c>
      <c r="F3564" t="s">
        <v>23</v>
      </c>
      <c r="G3564" s="1">
        <v>43595</v>
      </c>
      <c r="H3564">
        <v>2019</v>
      </c>
      <c r="I3564" t="s">
        <v>34</v>
      </c>
      <c r="J3564" t="s">
        <v>44</v>
      </c>
      <c r="K3564" t="s">
        <v>60</v>
      </c>
      <c r="L3564" t="s">
        <v>13723</v>
      </c>
      <c r="M3564">
        <v>1</v>
      </c>
      <c r="N3564">
        <v>12</v>
      </c>
      <c r="O3564">
        <v>1</v>
      </c>
      <c r="P3564" t="s">
        <v>38</v>
      </c>
      <c r="R3564">
        <v>1</v>
      </c>
    </row>
    <row r="3565" spans="1:18" x14ac:dyDescent="0.35">
      <c r="A3565" t="s">
        <v>13724</v>
      </c>
      <c r="B3565" t="s">
        <v>19</v>
      </c>
      <c r="C3565" t="s">
        <v>13725</v>
      </c>
      <c r="D3565" t="s">
        <v>4113</v>
      </c>
      <c r="E3565" t="s">
        <v>13726</v>
      </c>
      <c r="F3565" t="s">
        <v>23</v>
      </c>
      <c r="G3565" s="1">
        <v>43595</v>
      </c>
      <c r="H3565">
        <v>2019</v>
      </c>
      <c r="I3565" t="s">
        <v>315</v>
      </c>
      <c r="J3565" t="s">
        <v>83</v>
      </c>
      <c r="K3565" t="s">
        <v>84</v>
      </c>
      <c r="L3565" t="s">
        <v>13727</v>
      </c>
      <c r="M3565">
        <v>1</v>
      </c>
      <c r="N3565">
        <v>8</v>
      </c>
      <c r="O3565">
        <v>1</v>
      </c>
      <c r="P3565" t="s">
        <v>38</v>
      </c>
      <c r="Q3565">
        <v>104</v>
      </c>
    </row>
    <row r="3566" spans="1:18" x14ac:dyDescent="0.35">
      <c r="A3566" t="s">
        <v>13728</v>
      </c>
      <c r="B3566" t="s">
        <v>19</v>
      </c>
      <c r="C3566" t="s">
        <v>13729</v>
      </c>
      <c r="D3566" t="s">
        <v>13730</v>
      </c>
      <c r="E3566" t="s">
        <v>13731</v>
      </c>
      <c r="F3566" t="s">
        <v>3462</v>
      </c>
      <c r="G3566" s="1">
        <v>43594</v>
      </c>
      <c r="H3566">
        <v>2018</v>
      </c>
      <c r="I3566" t="s">
        <v>34</v>
      </c>
      <c r="J3566" t="s">
        <v>2907</v>
      </c>
      <c r="K3566" t="s">
        <v>198</v>
      </c>
      <c r="L3566" t="s">
        <v>13732</v>
      </c>
      <c r="M3566">
        <v>1</v>
      </c>
      <c r="N3566">
        <v>6</v>
      </c>
      <c r="O3566">
        <v>1</v>
      </c>
      <c r="P3566" t="s">
        <v>38</v>
      </c>
      <c r="Q3566">
        <v>126</v>
      </c>
    </row>
    <row r="3567" spans="1:18" x14ac:dyDescent="0.35">
      <c r="A3567" t="s">
        <v>13733</v>
      </c>
      <c r="B3567" t="s">
        <v>30</v>
      </c>
      <c r="C3567" t="s">
        <v>13734</v>
      </c>
      <c r="D3567" t="s">
        <v>22</v>
      </c>
      <c r="E3567" t="s">
        <v>13735</v>
      </c>
      <c r="F3567" t="s">
        <v>43</v>
      </c>
      <c r="G3567" s="1">
        <v>43593</v>
      </c>
      <c r="H3567">
        <v>2015</v>
      </c>
      <c r="I3567" t="s">
        <v>107</v>
      </c>
      <c r="J3567" t="s">
        <v>44</v>
      </c>
      <c r="K3567" t="s">
        <v>36</v>
      </c>
      <c r="L3567" t="s">
        <v>13736</v>
      </c>
      <c r="M3567">
        <v>1</v>
      </c>
      <c r="N3567">
        <v>9</v>
      </c>
      <c r="O3567">
        <v>1</v>
      </c>
      <c r="P3567" t="s">
        <v>28</v>
      </c>
      <c r="R3567">
        <v>1</v>
      </c>
    </row>
    <row r="3568" spans="1:18" x14ac:dyDescent="0.35">
      <c r="A3568" t="s">
        <v>13737</v>
      </c>
      <c r="B3568" t="s">
        <v>30</v>
      </c>
      <c r="C3568" t="s">
        <v>13738</v>
      </c>
      <c r="D3568" t="s">
        <v>22</v>
      </c>
      <c r="E3568" t="s">
        <v>13739</v>
      </c>
      <c r="F3568" t="s">
        <v>43</v>
      </c>
      <c r="G3568" s="1">
        <v>43593</v>
      </c>
      <c r="H3568">
        <v>2016</v>
      </c>
      <c r="I3568" t="s">
        <v>107</v>
      </c>
      <c r="J3568" t="s">
        <v>44</v>
      </c>
      <c r="K3568" t="s">
        <v>36</v>
      </c>
      <c r="L3568" t="s">
        <v>13740</v>
      </c>
      <c r="M3568">
        <v>1</v>
      </c>
      <c r="N3568">
        <v>4</v>
      </c>
      <c r="O3568">
        <v>1</v>
      </c>
      <c r="P3568" t="s">
        <v>28</v>
      </c>
      <c r="R3568">
        <v>1</v>
      </c>
    </row>
    <row r="3569" spans="1:18" x14ac:dyDescent="0.35">
      <c r="A3569" t="s">
        <v>13741</v>
      </c>
      <c r="B3569" t="s">
        <v>30</v>
      </c>
      <c r="C3569" t="s">
        <v>13742</v>
      </c>
      <c r="D3569" t="s">
        <v>22</v>
      </c>
      <c r="E3569" t="s">
        <v>13743</v>
      </c>
      <c r="F3569" t="s">
        <v>43</v>
      </c>
      <c r="G3569" s="1">
        <v>43593</v>
      </c>
      <c r="H3569">
        <v>2016</v>
      </c>
      <c r="I3569" t="s">
        <v>75</v>
      </c>
      <c r="J3569" t="s">
        <v>44</v>
      </c>
      <c r="K3569" t="s">
        <v>36</v>
      </c>
      <c r="L3569" t="s">
        <v>13744</v>
      </c>
      <c r="M3569">
        <v>1</v>
      </c>
      <c r="N3569">
        <v>8</v>
      </c>
      <c r="O3569">
        <v>1</v>
      </c>
      <c r="P3569" t="s">
        <v>28</v>
      </c>
      <c r="R3569">
        <v>1</v>
      </c>
    </row>
    <row r="3570" spans="1:18" x14ac:dyDescent="0.35">
      <c r="A3570" t="s">
        <v>13745</v>
      </c>
      <c r="B3570" t="s">
        <v>30</v>
      </c>
      <c r="C3570" t="s">
        <v>13746</v>
      </c>
      <c r="D3570" t="s">
        <v>22</v>
      </c>
      <c r="E3570" t="s">
        <v>13747</v>
      </c>
      <c r="F3570" t="s">
        <v>43</v>
      </c>
      <c r="G3570" s="1">
        <v>43593</v>
      </c>
      <c r="H3570">
        <v>2015</v>
      </c>
      <c r="I3570" t="s">
        <v>107</v>
      </c>
      <c r="J3570" t="s">
        <v>44</v>
      </c>
      <c r="K3570" t="s">
        <v>36</v>
      </c>
      <c r="L3570" t="s">
        <v>13748</v>
      </c>
      <c r="M3570">
        <v>1</v>
      </c>
      <c r="N3570">
        <v>5</v>
      </c>
      <c r="O3570">
        <v>1</v>
      </c>
      <c r="P3570" t="s">
        <v>28</v>
      </c>
      <c r="R3570">
        <v>1</v>
      </c>
    </row>
    <row r="3571" spans="1:18" x14ac:dyDescent="0.35">
      <c r="A3571" t="s">
        <v>13749</v>
      </c>
      <c r="B3571" t="s">
        <v>30</v>
      </c>
      <c r="C3571" t="s">
        <v>13750</v>
      </c>
      <c r="D3571" t="s">
        <v>22</v>
      </c>
      <c r="E3571" t="s">
        <v>13751</v>
      </c>
      <c r="F3571" t="s">
        <v>43</v>
      </c>
      <c r="G3571" s="1">
        <v>43593</v>
      </c>
      <c r="H3571">
        <v>2015</v>
      </c>
      <c r="I3571" t="s">
        <v>75</v>
      </c>
      <c r="J3571" t="s">
        <v>44</v>
      </c>
      <c r="K3571" t="s">
        <v>36</v>
      </c>
      <c r="L3571" t="s">
        <v>13752</v>
      </c>
      <c r="M3571">
        <v>1</v>
      </c>
      <c r="N3571">
        <v>9</v>
      </c>
      <c r="O3571">
        <v>1</v>
      </c>
      <c r="P3571" t="s">
        <v>28</v>
      </c>
      <c r="R3571">
        <v>1</v>
      </c>
    </row>
    <row r="3572" spans="1:18" x14ac:dyDescent="0.35">
      <c r="A3572" t="s">
        <v>13753</v>
      </c>
      <c r="B3572" t="s">
        <v>30</v>
      </c>
      <c r="C3572" t="s">
        <v>13754</v>
      </c>
      <c r="D3572" t="s">
        <v>22</v>
      </c>
      <c r="E3572" t="s">
        <v>13755</v>
      </c>
      <c r="F3572" t="s">
        <v>43</v>
      </c>
      <c r="G3572" s="1">
        <v>43593</v>
      </c>
      <c r="H3572">
        <v>2016</v>
      </c>
      <c r="I3572" t="s">
        <v>107</v>
      </c>
      <c r="J3572" t="s">
        <v>44</v>
      </c>
      <c r="K3572" t="s">
        <v>36</v>
      </c>
      <c r="L3572" t="s">
        <v>13756</v>
      </c>
      <c r="M3572">
        <v>1</v>
      </c>
      <c r="N3572">
        <v>4</v>
      </c>
      <c r="O3572">
        <v>1</v>
      </c>
      <c r="P3572" t="s">
        <v>28</v>
      </c>
      <c r="R3572">
        <v>1</v>
      </c>
    </row>
    <row r="3573" spans="1:18" x14ac:dyDescent="0.35">
      <c r="A3573" t="s">
        <v>13757</v>
      </c>
      <c r="B3573" t="s">
        <v>30</v>
      </c>
      <c r="C3573" t="s">
        <v>13758</v>
      </c>
      <c r="D3573" t="s">
        <v>22</v>
      </c>
      <c r="E3573" t="s">
        <v>13759</v>
      </c>
      <c r="F3573" t="s">
        <v>43</v>
      </c>
      <c r="G3573" s="1">
        <v>43593</v>
      </c>
      <c r="H3573">
        <v>2015</v>
      </c>
      <c r="I3573" t="s">
        <v>75</v>
      </c>
      <c r="J3573" t="s">
        <v>44</v>
      </c>
      <c r="K3573" t="s">
        <v>36</v>
      </c>
      <c r="L3573" t="s">
        <v>13760</v>
      </c>
      <c r="M3573">
        <v>1</v>
      </c>
      <c r="N3573">
        <v>7</v>
      </c>
      <c r="O3573">
        <v>1</v>
      </c>
      <c r="P3573" t="s">
        <v>28</v>
      </c>
      <c r="R3573">
        <v>1</v>
      </c>
    </row>
    <row r="3574" spans="1:18" x14ac:dyDescent="0.35">
      <c r="A3574" t="s">
        <v>13761</v>
      </c>
      <c r="B3574" t="s">
        <v>30</v>
      </c>
      <c r="C3574" t="s">
        <v>13762</v>
      </c>
      <c r="D3574" t="s">
        <v>22</v>
      </c>
      <c r="E3574" t="s">
        <v>13763</v>
      </c>
      <c r="F3574" t="s">
        <v>43</v>
      </c>
      <c r="G3574" s="1">
        <v>43593</v>
      </c>
      <c r="H3574">
        <v>2016</v>
      </c>
      <c r="I3574" t="s">
        <v>107</v>
      </c>
      <c r="J3574" t="s">
        <v>44</v>
      </c>
      <c r="K3574" t="s">
        <v>36</v>
      </c>
      <c r="L3574" t="s">
        <v>13764</v>
      </c>
      <c r="M3574">
        <v>1</v>
      </c>
      <c r="N3574">
        <v>5</v>
      </c>
      <c r="O3574">
        <v>1</v>
      </c>
      <c r="P3574" t="s">
        <v>28</v>
      </c>
      <c r="R3574">
        <v>1</v>
      </c>
    </row>
    <row r="3575" spans="1:18" x14ac:dyDescent="0.35">
      <c r="A3575" t="s">
        <v>13765</v>
      </c>
      <c r="B3575" t="s">
        <v>30</v>
      </c>
      <c r="C3575" t="s">
        <v>13766</v>
      </c>
      <c r="D3575" t="s">
        <v>22</v>
      </c>
      <c r="E3575" t="s">
        <v>13767</v>
      </c>
      <c r="F3575" t="s">
        <v>43</v>
      </c>
      <c r="G3575" s="1">
        <v>43593</v>
      </c>
      <c r="H3575">
        <v>2016</v>
      </c>
      <c r="I3575" t="s">
        <v>75</v>
      </c>
      <c r="J3575" t="s">
        <v>44</v>
      </c>
      <c r="K3575" t="s">
        <v>36</v>
      </c>
      <c r="L3575" t="s">
        <v>13768</v>
      </c>
      <c r="M3575">
        <v>1</v>
      </c>
      <c r="N3575">
        <v>9</v>
      </c>
      <c r="O3575">
        <v>1</v>
      </c>
      <c r="P3575" t="s">
        <v>28</v>
      </c>
      <c r="R3575">
        <v>1</v>
      </c>
    </row>
    <row r="3576" spans="1:18" x14ac:dyDescent="0.35">
      <c r="A3576" t="s">
        <v>13769</v>
      </c>
      <c r="B3576" t="s">
        <v>30</v>
      </c>
      <c r="C3576" t="s">
        <v>13770</v>
      </c>
      <c r="D3576" t="s">
        <v>22</v>
      </c>
      <c r="E3576" t="s">
        <v>13771</v>
      </c>
      <c r="F3576" t="s">
        <v>429</v>
      </c>
      <c r="G3576" s="1">
        <v>43592</v>
      </c>
      <c r="H3576">
        <v>2019</v>
      </c>
      <c r="I3576" t="s">
        <v>75</v>
      </c>
      <c r="J3576" t="s">
        <v>44</v>
      </c>
      <c r="K3576" t="s">
        <v>45</v>
      </c>
      <c r="L3576" t="s">
        <v>13772</v>
      </c>
      <c r="M3576">
        <v>1</v>
      </c>
      <c r="N3576">
        <v>9</v>
      </c>
      <c r="O3576">
        <v>1</v>
      </c>
      <c r="P3576" t="s">
        <v>28</v>
      </c>
      <c r="R3576">
        <v>1</v>
      </c>
    </row>
    <row r="3577" spans="1:18" x14ac:dyDescent="0.35">
      <c r="A3577" t="s">
        <v>13773</v>
      </c>
      <c r="B3577" t="s">
        <v>30</v>
      </c>
      <c r="C3577" t="s">
        <v>13774</v>
      </c>
      <c r="D3577" t="s">
        <v>22</v>
      </c>
      <c r="E3577" t="s">
        <v>13775</v>
      </c>
      <c r="F3577" t="s">
        <v>43</v>
      </c>
      <c r="G3577" s="1">
        <v>43592</v>
      </c>
      <c r="H3577">
        <v>2019</v>
      </c>
      <c r="I3577" t="s">
        <v>75</v>
      </c>
      <c r="J3577" t="s">
        <v>44</v>
      </c>
      <c r="K3577" t="s">
        <v>36</v>
      </c>
      <c r="L3577" t="s">
        <v>13776</v>
      </c>
      <c r="M3577">
        <v>1</v>
      </c>
      <c r="N3577">
        <v>3</v>
      </c>
      <c r="O3577">
        <v>1</v>
      </c>
      <c r="P3577" t="s">
        <v>28</v>
      </c>
      <c r="R3577">
        <v>1</v>
      </c>
    </row>
    <row r="3578" spans="1:18" x14ac:dyDescent="0.35">
      <c r="A3578" t="s">
        <v>13777</v>
      </c>
      <c r="B3578" t="s">
        <v>30</v>
      </c>
      <c r="C3578" t="s">
        <v>13778</v>
      </c>
      <c r="D3578" t="s">
        <v>22</v>
      </c>
      <c r="E3578" t="s">
        <v>13779</v>
      </c>
      <c r="F3578" t="s">
        <v>1559</v>
      </c>
      <c r="G3578" s="1">
        <v>43592</v>
      </c>
      <c r="H3578">
        <v>2019</v>
      </c>
      <c r="I3578" t="s">
        <v>75</v>
      </c>
      <c r="J3578" t="s">
        <v>44</v>
      </c>
      <c r="K3578" t="s">
        <v>36</v>
      </c>
      <c r="L3578" t="s">
        <v>13780</v>
      </c>
      <c r="M3578">
        <v>1</v>
      </c>
      <c r="N3578">
        <v>6</v>
      </c>
      <c r="O3578">
        <v>1</v>
      </c>
      <c r="P3578" t="s">
        <v>28</v>
      </c>
      <c r="R3578">
        <v>1</v>
      </c>
    </row>
    <row r="3579" spans="1:18" x14ac:dyDescent="0.35">
      <c r="A3579" t="s">
        <v>13781</v>
      </c>
      <c r="B3579" t="s">
        <v>30</v>
      </c>
      <c r="C3579" t="s">
        <v>13782</v>
      </c>
      <c r="D3579" t="s">
        <v>22</v>
      </c>
      <c r="E3579" t="s">
        <v>13783</v>
      </c>
      <c r="F3579" t="s">
        <v>2217</v>
      </c>
      <c r="G3579" s="1">
        <v>43592</v>
      </c>
      <c r="H3579">
        <v>2019</v>
      </c>
      <c r="I3579" t="s">
        <v>75</v>
      </c>
      <c r="J3579" t="s">
        <v>44</v>
      </c>
      <c r="K3579" t="s">
        <v>45</v>
      </c>
      <c r="L3579" t="s">
        <v>13784</v>
      </c>
      <c r="M3579">
        <v>1</v>
      </c>
      <c r="N3579">
        <v>5</v>
      </c>
      <c r="O3579">
        <v>1</v>
      </c>
      <c r="P3579" t="s">
        <v>28</v>
      </c>
      <c r="R3579">
        <v>1</v>
      </c>
    </row>
    <row r="3580" spans="1:18" x14ac:dyDescent="0.35">
      <c r="A3580" t="s">
        <v>13785</v>
      </c>
      <c r="B3580" t="s">
        <v>30</v>
      </c>
      <c r="C3580" t="s">
        <v>13786</v>
      </c>
      <c r="D3580" t="s">
        <v>22</v>
      </c>
      <c r="E3580" t="s">
        <v>13787</v>
      </c>
      <c r="F3580" t="s">
        <v>43</v>
      </c>
      <c r="G3580" s="1">
        <v>43592</v>
      </c>
      <c r="H3580">
        <v>2019</v>
      </c>
      <c r="I3580" t="s">
        <v>75</v>
      </c>
      <c r="J3580" t="s">
        <v>44</v>
      </c>
      <c r="K3580" t="s">
        <v>36</v>
      </c>
      <c r="L3580" t="s">
        <v>13788</v>
      </c>
      <c r="M3580">
        <v>1</v>
      </c>
      <c r="N3580">
        <v>6</v>
      </c>
      <c r="O3580">
        <v>1</v>
      </c>
      <c r="P3580" t="s">
        <v>28</v>
      </c>
      <c r="R3580">
        <v>1</v>
      </c>
    </row>
    <row r="3581" spans="1:18" x14ac:dyDescent="0.35">
      <c r="A3581" t="s">
        <v>13789</v>
      </c>
      <c r="B3581" t="s">
        <v>19</v>
      </c>
      <c r="C3581" t="s">
        <v>13790</v>
      </c>
      <c r="D3581" t="s">
        <v>13791</v>
      </c>
      <c r="E3581" t="s">
        <v>22</v>
      </c>
      <c r="F3581" t="s">
        <v>74</v>
      </c>
      <c r="G3581" s="1">
        <v>43591</v>
      </c>
      <c r="H3581">
        <v>2019</v>
      </c>
      <c r="I3581" t="s">
        <v>34</v>
      </c>
      <c r="J3581" t="s">
        <v>604</v>
      </c>
      <c r="K3581" t="s">
        <v>26</v>
      </c>
      <c r="L3581" t="s">
        <v>13792</v>
      </c>
      <c r="M3581">
        <v>3</v>
      </c>
      <c r="N3581">
        <v>1</v>
      </c>
      <c r="O3581">
        <v>2</v>
      </c>
      <c r="P3581" t="s">
        <v>38</v>
      </c>
      <c r="Q3581">
        <v>86</v>
      </c>
    </row>
    <row r="3582" spans="1:18" x14ac:dyDescent="0.35">
      <c r="A3582" t="s">
        <v>13789</v>
      </c>
      <c r="B3582" t="s">
        <v>19</v>
      </c>
      <c r="C3582" t="s">
        <v>13790</v>
      </c>
      <c r="D3582" t="s">
        <v>13791</v>
      </c>
      <c r="E3582" t="s">
        <v>22</v>
      </c>
      <c r="F3582" t="s">
        <v>373</v>
      </c>
      <c r="G3582" s="1">
        <v>43591</v>
      </c>
      <c r="H3582">
        <v>2019</v>
      </c>
      <c r="I3582" t="s">
        <v>34</v>
      </c>
      <c r="J3582" t="s">
        <v>604</v>
      </c>
      <c r="K3582" t="s">
        <v>26</v>
      </c>
      <c r="L3582" t="s">
        <v>13792</v>
      </c>
      <c r="M3582">
        <v>3</v>
      </c>
      <c r="N3582">
        <v>1</v>
      </c>
      <c r="O3582">
        <v>2</v>
      </c>
      <c r="P3582" t="s">
        <v>38</v>
      </c>
      <c r="Q3582">
        <v>86</v>
      </c>
    </row>
    <row r="3583" spans="1:18" x14ac:dyDescent="0.35">
      <c r="A3583" t="s">
        <v>13789</v>
      </c>
      <c r="B3583" t="s">
        <v>19</v>
      </c>
      <c r="C3583" t="s">
        <v>13790</v>
      </c>
      <c r="D3583" t="s">
        <v>13791</v>
      </c>
      <c r="E3583" t="s">
        <v>22</v>
      </c>
      <c r="F3583" t="s">
        <v>1918</v>
      </c>
      <c r="G3583" s="1">
        <v>43591</v>
      </c>
      <c r="H3583">
        <v>2019</v>
      </c>
      <c r="I3583" t="s">
        <v>34</v>
      </c>
      <c r="J3583" t="s">
        <v>604</v>
      </c>
      <c r="K3583" t="s">
        <v>26</v>
      </c>
      <c r="L3583" t="s">
        <v>13792</v>
      </c>
      <c r="M3583">
        <v>3</v>
      </c>
      <c r="N3583">
        <v>1</v>
      </c>
      <c r="O3583">
        <v>2</v>
      </c>
      <c r="P3583" t="s">
        <v>38</v>
      </c>
      <c r="Q3583">
        <v>86</v>
      </c>
    </row>
    <row r="3584" spans="1:18" x14ac:dyDescent="0.35">
      <c r="A3584" t="s">
        <v>13793</v>
      </c>
      <c r="B3584" t="s">
        <v>19</v>
      </c>
      <c r="C3584" t="s">
        <v>13794</v>
      </c>
      <c r="D3584" t="s">
        <v>13795</v>
      </c>
      <c r="E3584" t="s">
        <v>13796</v>
      </c>
      <c r="F3584" t="s">
        <v>209</v>
      </c>
      <c r="G3584" s="1">
        <v>43591</v>
      </c>
      <c r="H3584">
        <v>2019</v>
      </c>
      <c r="I3584" t="s">
        <v>34</v>
      </c>
      <c r="J3584" t="s">
        <v>622</v>
      </c>
      <c r="K3584" t="s">
        <v>341</v>
      </c>
      <c r="L3584" t="s">
        <v>13797</v>
      </c>
      <c r="M3584">
        <v>1</v>
      </c>
      <c r="N3584">
        <v>15</v>
      </c>
      <c r="O3584">
        <v>1</v>
      </c>
      <c r="P3584" t="s">
        <v>38</v>
      </c>
      <c r="Q3584">
        <v>125</v>
      </c>
    </row>
    <row r="3585" spans="1:18" x14ac:dyDescent="0.35">
      <c r="A3585" t="s">
        <v>13798</v>
      </c>
      <c r="B3585" t="s">
        <v>19</v>
      </c>
      <c r="C3585" t="s">
        <v>13799</v>
      </c>
      <c r="D3585" t="s">
        <v>13800</v>
      </c>
      <c r="E3585" t="s">
        <v>22</v>
      </c>
      <c r="F3585" t="s">
        <v>23</v>
      </c>
      <c r="G3585" s="1">
        <v>43588</v>
      </c>
      <c r="H3585">
        <v>2019</v>
      </c>
      <c r="I3585" t="s">
        <v>75</v>
      </c>
      <c r="J3585" t="s">
        <v>11716</v>
      </c>
      <c r="K3585" t="s">
        <v>26</v>
      </c>
      <c r="L3585" t="s">
        <v>13801</v>
      </c>
      <c r="M3585">
        <v>1</v>
      </c>
      <c r="N3585">
        <v>1</v>
      </c>
      <c r="O3585">
        <v>1</v>
      </c>
      <c r="P3585" t="s">
        <v>28</v>
      </c>
      <c r="Q3585">
        <v>40</v>
      </c>
    </row>
    <row r="3586" spans="1:18" x14ac:dyDescent="0.35">
      <c r="A3586" t="s">
        <v>13802</v>
      </c>
      <c r="B3586" t="s">
        <v>30</v>
      </c>
      <c r="C3586" t="s">
        <v>13803</v>
      </c>
      <c r="D3586" t="s">
        <v>13804</v>
      </c>
      <c r="E3586" t="s">
        <v>13805</v>
      </c>
      <c r="F3586" t="s">
        <v>126</v>
      </c>
      <c r="G3586" s="1">
        <v>43588</v>
      </c>
      <c r="H3586">
        <v>2019</v>
      </c>
      <c r="I3586" t="s">
        <v>34</v>
      </c>
      <c r="J3586" t="s">
        <v>44</v>
      </c>
      <c r="K3586" t="s">
        <v>45</v>
      </c>
      <c r="L3586" t="s">
        <v>13806</v>
      </c>
      <c r="M3586">
        <v>1</v>
      </c>
      <c r="N3586">
        <v>13</v>
      </c>
      <c r="O3586">
        <v>1</v>
      </c>
      <c r="P3586" t="s">
        <v>38</v>
      </c>
      <c r="R3586">
        <v>1</v>
      </c>
    </row>
    <row r="3587" spans="1:18" x14ac:dyDescent="0.35">
      <c r="A3587" t="s">
        <v>13807</v>
      </c>
      <c r="B3587" t="s">
        <v>30</v>
      </c>
      <c r="C3587" t="s">
        <v>13808</v>
      </c>
      <c r="D3587" t="s">
        <v>22</v>
      </c>
      <c r="E3587" t="s">
        <v>13809</v>
      </c>
      <c r="F3587" t="s">
        <v>212</v>
      </c>
      <c r="G3587" s="1">
        <v>43588</v>
      </c>
      <c r="H3587">
        <v>2019</v>
      </c>
      <c r="I3587" t="s">
        <v>184</v>
      </c>
      <c r="J3587" t="s">
        <v>35</v>
      </c>
      <c r="K3587" t="s">
        <v>185</v>
      </c>
      <c r="L3587" t="s">
        <v>13810</v>
      </c>
      <c r="M3587">
        <v>2</v>
      </c>
      <c r="N3587">
        <v>8</v>
      </c>
      <c r="O3587">
        <v>1</v>
      </c>
      <c r="P3587" t="s">
        <v>156</v>
      </c>
      <c r="R3587">
        <v>2</v>
      </c>
    </row>
    <row r="3588" spans="1:18" x14ac:dyDescent="0.35">
      <c r="A3588" t="s">
        <v>13807</v>
      </c>
      <c r="B3588" t="s">
        <v>30</v>
      </c>
      <c r="C3588" t="s">
        <v>13808</v>
      </c>
      <c r="D3588" t="s">
        <v>22</v>
      </c>
      <c r="E3588" t="s">
        <v>13809</v>
      </c>
      <c r="F3588" t="s">
        <v>875</v>
      </c>
      <c r="G3588" s="1">
        <v>43588</v>
      </c>
      <c r="H3588">
        <v>2019</v>
      </c>
      <c r="I3588" t="s">
        <v>184</v>
      </c>
      <c r="J3588" t="s">
        <v>35</v>
      </c>
      <c r="K3588" t="s">
        <v>185</v>
      </c>
      <c r="L3588" t="s">
        <v>13810</v>
      </c>
      <c r="M3588">
        <v>2</v>
      </c>
      <c r="N3588">
        <v>8</v>
      </c>
      <c r="O3588">
        <v>1</v>
      </c>
      <c r="P3588" t="s">
        <v>156</v>
      </c>
      <c r="R3588">
        <v>2</v>
      </c>
    </row>
    <row r="3589" spans="1:18" x14ac:dyDescent="0.35">
      <c r="A3589" t="s">
        <v>13811</v>
      </c>
      <c r="B3589" t="s">
        <v>19</v>
      </c>
      <c r="C3589" t="s">
        <v>13812</v>
      </c>
      <c r="D3589" t="s">
        <v>13813</v>
      </c>
      <c r="E3589" t="s">
        <v>13814</v>
      </c>
      <c r="F3589" t="s">
        <v>360</v>
      </c>
      <c r="G3589" s="1">
        <v>43588</v>
      </c>
      <c r="H3589">
        <v>2019</v>
      </c>
      <c r="I3589" t="s">
        <v>34</v>
      </c>
      <c r="J3589" t="s">
        <v>3494</v>
      </c>
      <c r="K3589" t="s">
        <v>84</v>
      </c>
      <c r="L3589" t="s">
        <v>13815</v>
      </c>
      <c r="M3589">
        <v>1</v>
      </c>
      <c r="N3589">
        <v>13</v>
      </c>
      <c r="O3589">
        <v>1</v>
      </c>
      <c r="P3589" t="s">
        <v>38</v>
      </c>
      <c r="Q3589">
        <v>79</v>
      </c>
    </row>
    <row r="3590" spans="1:18" x14ac:dyDescent="0.35">
      <c r="A3590" t="s">
        <v>13816</v>
      </c>
      <c r="B3590" t="s">
        <v>19</v>
      </c>
      <c r="C3590" t="s">
        <v>13817</v>
      </c>
      <c r="D3590" t="s">
        <v>4437</v>
      </c>
      <c r="E3590" t="s">
        <v>13818</v>
      </c>
      <c r="F3590" t="s">
        <v>23</v>
      </c>
      <c r="G3590" s="1">
        <v>43588</v>
      </c>
      <c r="H3590">
        <v>2019</v>
      </c>
      <c r="I3590" t="s">
        <v>315</v>
      </c>
      <c r="J3590" t="s">
        <v>191</v>
      </c>
      <c r="K3590" t="s">
        <v>100</v>
      </c>
      <c r="L3590" t="s">
        <v>13819</v>
      </c>
      <c r="M3590">
        <v>1</v>
      </c>
      <c r="N3590">
        <v>10</v>
      </c>
      <c r="O3590">
        <v>1</v>
      </c>
      <c r="P3590" t="s">
        <v>38</v>
      </c>
      <c r="Q3590">
        <v>110</v>
      </c>
    </row>
    <row r="3591" spans="1:18" x14ac:dyDescent="0.35">
      <c r="A3591" t="s">
        <v>13820</v>
      </c>
      <c r="B3591" t="s">
        <v>30</v>
      </c>
      <c r="C3591" t="s">
        <v>13821</v>
      </c>
      <c r="D3591" t="s">
        <v>22</v>
      </c>
      <c r="E3591" t="s">
        <v>13822</v>
      </c>
      <c r="F3591" t="s">
        <v>74</v>
      </c>
      <c r="G3591" s="1">
        <v>43588</v>
      </c>
      <c r="H3591">
        <v>2019</v>
      </c>
      <c r="I3591" t="s">
        <v>107</v>
      </c>
      <c r="J3591" t="s">
        <v>44</v>
      </c>
      <c r="K3591" t="s">
        <v>240</v>
      </c>
      <c r="L3591" t="s">
        <v>13823</v>
      </c>
      <c r="M3591">
        <v>1</v>
      </c>
      <c r="N3591">
        <v>3</v>
      </c>
      <c r="O3591">
        <v>1</v>
      </c>
      <c r="P3591" t="s">
        <v>28</v>
      </c>
      <c r="R3591">
        <v>1</v>
      </c>
    </row>
    <row r="3592" spans="1:18" x14ac:dyDescent="0.35">
      <c r="A3592" t="s">
        <v>13824</v>
      </c>
      <c r="B3592" t="s">
        <v>19</v>
      </c>
      <c r="C3592" t="s">
        <v>13825</v>
      </c>
      <c r="D3592" t="s">
        <v>13826</v>
      </c>
      <c r="E3592" t="s">
        <v>13827</v>
      </c>
      <c r="F3592" t="s">
        <v>429</v>
      </c>
      <c r="G3592" s="1">
        <v>43588</v>
      </c>
      <c r="H3592">
        <v>2018</v>
      </c>
      <c r="I3592" t="s">
        <v>34</v>
      </c>
      <c r="J3592" t="s">
        <v>435</v>
      </c>
      <c r="K3592" t="s">
        <v>100</v>
      </c>
      <c r="L3592" t="s">
        <v>13828</v>
      </c>
      <c r="M3592">
        <v>1</v>
      </c>
      <c r="N3592">
        <v>10</v>
      </c>
      <c r="O3592">
        <v>1</v>
      </c>
      <c r="P3592" t="s">
        <v>38</v>
      </c>
      <c r="Q3592">
        <v>128</v>
      </c>
    </row>
    <row r="3593" spans="1:18" x14ac:dyDescent="0.35">
      <c r="A3593" t="s">
        <v>13829</v>
      </c>
      <c r="B3593" t="s">
        <v>19</v>
      </c>
      <c r="C3593" t="s">
        <v>13830</v>
      </c>
      <c r="D3593" t="s">
        <v>13831</v>
      </c>
      <c r="E3593" t="s">
        <v>13832</v>
      </c>
      <c r="F3593" t="s">
        <v>23</v>
      </c>
      <c r="G3593" s="1">
        <v>43588</v>
      </c>
      <c r="H3593">
        <v>2019</v>
      </c>
      <c r="I3593" t="s">
        <v>75</v>
      </c>
      <c r="J3593" t="s">
        <v>191</v>
      </c>
      <c r="K3593" t="s">
        <v>84</v>
      </c>
      <c r="L3593" t="s">
        <v>13833</v>
      </c>
      <c r="M3593">
        <v>1</v>
      </c>
      <c r="N3593">
        <v>11</v>
      </c>
      <c r="O3593">
        <v>1</v>
      </c>
      <c r="P3593" t="s">
        <v>28</v>
      </c>
      <c r="Q3593">
        <v>110</v>
      </c>
    </row>
    <row r="3594" spans="1:18" x14ac:dyDescent="0.35">
      <c r="A3594" t="s">
        <v>13834</v>
      </c>
      <c r="B3594" t="s">
        <v>30</v>
      </c>
      <c r="C3594" t="s">
        <v>13835</v>
      </c>
      <c r="D3594" t="s">
        <v>22</v>
      </c>
      <c r="E3594" t="s">
        <v>13836</v>
      </c>
      <c r="F3594" t="s">
        <v>23</v>
      </c>
      <c r="G3594" s="1">
        <v>43588</v>
      </c>
      <c r="H3594">
        <v>2019</v>
      </c>
      <c r="I3594" t="s">
        <v>34</v>
      </c>
      <c r="J3594" t="s">
        <v>44</v>
      </c>
      <c r="K3594" t="s">
        <v>116</v>
      </c>
      <c r="L3594" t="s">
        <v>13837</v>
      </c>
      <c r="M3594">
        <v>1</v>
      </c>
      <c r="N3594">
        <v>6</v>
      </c>
      <c r="O3594">
        <v>1</v>
      </c>
      <c r="P3594" t="s">
        <v>38</v>
      </c>
      <c r="R3594">
        <v>1</v>
      </c>
    </row>
    <row r="3595" spans="1:18" x14ac:dyDescent="0.35">
      <c r="A3595" t="s">
        <v>13838</v>
      </c>
      <c r="B3595" t="s">
        <v>19</v>
      </c>
      <c r="C3595" t="s">
        <v>13839</v>
      </c>
      <c r="D3595" t="s">
        <v>13840</v>
      </c>
      <c r="E3595" t="s">
        <v>13841</v>
      </c>
      <c r="F3595" t="s">
        <v>54</v>
      </c>
      <c r="G3595" s="1">
        <v>43587</v>
      </c>
      <c r="H3595">
        <v>2018</v>
      </c>
      <c r="I3595" t="s">
        <v>107</v>
      </c>
      <c r="J3595" t="s">
        <v>1076</v>
      </c>
      <c r="K3595" t="s">
        <v>84</v>
      </c>
      <c r="L3595" t="s">
        <v>13842</v>
      </c>
      <c r="M3595">
        <v>1</v>
      </c>
      <c r="N3595">
        <v>10</v>
      </c>
      <c r="O3595">
        <v>1</v>
      </c>
      <c r="P3595" t="s">
        <v>28</v>
      </c>
      <c r="Q3595">
        <v>116</v>
      </c>
    </row>
    <row r="3596" spans="1:18" x14ac:dyDescent="0.35">
      <c r="A3596" t="s">
        <v>13843</v>
      </c>
      <c r="B3596" t="s">
        <v>19</v>
      </c>
      <c r="C3596" t="s">
        <v>13844</v>
      </c>
      <c r="D3596" t="s">
        <v>13845</v>
      </c>
      <c r="E3596" t="s">
        <v>13846</v>
      </c>
      <c r="F3596" t="s">
        <v>74</v>
      </c>
      <c r="G3596" s="1">
        <v>43586</v>
      </c>
      <c r="H3596">
        <v>2018</v>
      </c>
      <c r="I3596" t="s">
        <v>34</v>
      </c>
      <c r="J3596" t="s">
        <v>25</v>
      </c>
      <c r="K3596" t="s">
        <v>26</v>
      </c>
      <c r="L3596" t="s">
        <v>13847</v>
      </c>
      <c r="M3596">
        <v>1</v>
      </c>
      <c r="N3596">
        <v>2</v>
      </c>
      <c r="O3596">
        <v>1</v>
      </c>
      <c r="P3596" t="s">
        <v>38</v>
      </c>
      <c r="Q3596">
        <v>90</v>
      </c>
    </row>
    <row r="3597" spans="1:18" x14ac:dyDescent="0.35">
      <c r="A3597" t="s">
        <v>13848</v>
      </c>
      <c r="B3597" t="s">
        <v>19</v>
      </c>
      <c r="C3597" t="s">
        <v>13849</v>
      </c>
      <c r="D3597" t="s">
        <v>13850</v>
      </c>
      <c r="E3597" t="s">
        <v>13851</v>
      </c>
      <c r="F3597" t="s">
        <v>23</v>
      </c>
      <c r="G3597" s="1">
        <v>43586</v>
      </c>
      <c r="H3597">
        <v>2019</v>
      </c>
      <c r="I3597" t="s">
        <v>66</v>
      </c>
      <c r="J3597" t="s">
        <v>554</v>
      </c>
      <c r="K3597" t="s">
        <v>26</v>
      </c>
      <c r="L3597" t="s">
        <v>13852</v>
      </c>
      <c r="M3597">
        <v>1</v>
      </c>
      <c r="N3597">
        <v>1</v>
      </c>
      <c r="O3597">
        <v>1</v>
      </c>
      <c r="P3597" t="s">
        <v>28</v>
      </c>
      <c r="Q3597">
        <v>88</v>
      </c>
    </row>
    <row r="3598" spans="1:18" x14ac:dyDescent="0.35">
      <c r="A3598" t="s">
        <v>13853</v>
      </c>
      <c r="B3598" t="s">
        <v>19</v>
      </c>
      <c r="C3598" t="s">
        <v>13854</v>
      </c>
      <c r="D3598" t="s">
        <v>13855</v>
      </c>
      <c r="E3598" t="s">
        <v>13856</v>
      </c>
      <c r="F3598" t="s">
        <v>1718</v>
      </c>
      <c r="G3598" s="1">
        <v>43586</v>
      </c>
      <c r="H3598">
        <v>2018</v>
      </c>
      <c r="I3598" t="s">
        <v>34</v>
      </c>
      <c r="J3598" t="s">
        <v>83</v>
      </c>
      <c r="K3598" t="s">
        <v>712</v>
      </c>
      <c r="L3598" t="s">
        <v>13857</v>
      </c>
      <c r="M3598">
        <v>1</v>
      </c>
      <c r="N3598">
        <v>8</v>
      </c>
      <c r="O3598">
        <v>1</v>
      </c>
      <c r="P3598" t="s">
        <v>38</v>
      </c>
      <c r="Q3598">
        <v>104</v>
      </c>
    </row>
    <row r="3599" spans="1:18" x14ac:dyDescent="0.35">
      <c r="A3599" t="s">
        <v>13858</v>
      </c>
      <c r="B3599" t="s">
        <v>19</v>
      </c>
      <c r="C3599" t="s">
        <v>13859</v>
      </c>
      <c r="D3599" t="s">
        <v>13860</v>
      </c>
      <c r="E3599" t="s">
        <v>13861</v>
      </c>
      <c r="F3599" t="s">
        <v>54</v>
      </c>
      <c r="G3599" s="1">
        <v>43586</v>
      </c>
      <c r="H3599">
        <v>2019</v>
      </c>
      <c r="I3599" t="s">
        <v>75</v>
      </c>
      <c r="J3599" t="s">
        <v>818</v>
      </c>
      <c r="K3599" t="s">
        <v>84</v>
      </c>
      <c r="L3599" t="s">
        <v>13862</v>
      </c>
      <c r="M3599">
        <v>1</v>
      </c>
      <c r="N3599">
        <v>8</v>
      </c>
      <c r="O3599">
        <v>1</v>
      </c>
      <c r="P3599" t="s">
        <v>28</v>
      </c>
      <c r="Q3599">
        <v>140</v>
      </c>
    </row>
    <row r="3600" spans="1:18" x14ac:dyDescent="0.35">
      <c r="A3600" t="s">
        <v>13863</v>
      </c>
      <c r="B3600" t="s">
        <v>19</v>
      </c>
      <c r="C3600" t="s">
        <v>13864</v>
      </c>
      <c r="D3600" t="s">
        <v>13865</v>
      </c>
      <c r="E3600" t="s">
        <v>13866</v>
      </c>
      <c r="F3600" t="s">
        <v>578</v>
      </c>
      <c r="G3600" s="1">
        <v>43585</v>
      </c>
      <c r="H3600">
        <v>2019</v>
      </c>
      <c r="I3600" t="s">
        <v>34</v>
      </c>
      <c r="J3600" t="s">
        <v>368</v>
      </c>
      <c r="K3600" t="s">
        <v>84</v>
      </c>
      <c r="L3600" t="s">
        <v>13867</v>
      </c>
      <c r="M3600">
        <v>1</v>
      </c>
      <c r="N3600">
        <v>9</v>
      </c>
      <c r="O3600">
        <v>1</v>
      </c>
      <c r="P3600" t="s">
        <v>38</v>
      </c>
      <c r="Q3600">
        <v>92</v>
      </c>
    </row>
    <row r="3601" spans="1:18" x14ac:dyDescent="0.35">
      <c r="A3601" t="s">
        <v>13868</v>
      </c>
      <c r="B3601" t="s">
        <v>19</v>
      </c>
      <c r="C3601" t="s">
        <v>13869</v>
      </c>
      <c r="D3601" t="s">
        <v>8645</v>
      </c>
      <c r="E3601" t="s">
        <v>13870</v>
      </c>
      <c r="F3601" t="s">
        <v>23</v>
      </c>
      <c r="G3601" s="1">
        <v>43585</v>
      </c>
      <c r="H3601">
        <v>2019</v>
      </c>
      <c r="I3601" t="s">
        <v>34</v>
      </c>
      <c r="J3601" t="s">
        <v>915</v>
      </c>
      <c r="K3601" t="s">
        <v>916</v>
      </c>
      <c r="L3601" t="s">
        <v>13871</v>
      </c>
      <c r="M3601">
        <v>1</v>
      </c>
      <c r="N3601">
        <v>1</v>
      </c>
      <c r="O3601">
        <v>1</v>
      </c>
      <c r="P3601" t="s">
        <v>38</v>
      </c>
      <c r="Q3601">
        <v>64</v>
      </c>
    </row>
    <row r="3602" spans="1:18" x14ac:dyDescent="0.35">
      <c r="A3602" t="s">
        <v>13872</v>
      </c>
      <c r="B3602" t="s">
        <v>30</v>
      </c>
      <c r="C3602" t="s">
        <v>13873</v>
      </c>
      <c r="D3602" t="s">
        <v>22</v>
      </c>
      <c r="E3602" t="s">
        <v>13874</v>
      </c>
      <c r="F3602" t="s">
        <v>578</v>
      </c>
      <c r="G3602" s="1">
        <v>43585</v>
      </c>
      <c r="H3602">
        <v>2018</v>
      </c>
      <c r="I3602" t="s">
        <v>34</v>
      </c>
      <c r="J3602" t="s">
        <v>44</v>
      </c>
      <c r="K3602" t="s">
        <v>36</v>
      </c>
      <c r="L3602" t="s">
        <v>13875</v>
      </c>
      <c r="M3602">
        <v>1</v>
      </c>
      <c r="N3602">
        <v>10</v>
      </c>
      <c r="O3602">
        <v>1</v>
      </c>
      <c r="P3602" t="s">
        <v>38</v>
      </c>
      <c r="R3602">
        <v>1</v>
      </c>
    </row>
    <row r="3603" spans="1:18" x14ac:dyDescent="0.35">
      <c r="A3603" t="s">
        <v>13876</v>
      </c>
      <c r="B3603" t="s">
        <v>30</v>
      </c>
      <c r="C3603" t="s">
        <v>13877</v>
      </c>
      <c r="D3603" t="s">
        <v>22</v>
      </c>
      <c r="E3603" t="s">
        <v>13878</v>
      </c>
      <c r="F3603" t="s">
        <v>564</v>
      </c>
      <c r="G3603" s="1">
        <v>43585</v>
      </c>
      <c r="H3603">
        <v>2018</v>
      </c>
      <c r="I3603" t="s">
        <v>34</v>
      </c>
      <c r="J3603" t="s">
        <v>44</v>
      </c>
      <c r="K3603" t="s">
        <v>334</v>
      </c>
      <c r="L3603" t="s">
        <v>13879</v>
      </c>
      <c r="M3603">
        <v>1</v>
      </c>
      <c r="N3603">
        <v>8</v>
      </c>
      <c r="O3603">
        <v>1</v>
      </c>
      <c r="P3603" t="s">
        <v>38</v>
      </c>
      <c r="R3603">
        <v>1</v>
      </c>
    </row>
    <row r="3604" spans="1:18" x14ac:dyDescent="0.35">
      <c r="A3604" t="s">
        <v>13880</v>
      </c>
      <c r="B3604" t="s">
        <v>30</v>
      </c>
      <c r="C3604" t="s">
        <v>13881</v>
      </c>
      <c r="D3604" t="s">
        <v>22</v>
      </c>
      <c r="E3604" t="s">
        <v>13882</v>
      </c>
      <c r="F3604" t="s">
        <v>23</v>
      </c>
      <c r="G3604" s="1">
        <v>43584</v>
      </c>
      <c r="H3604">
        <v>2018</v>
      </c>
      <c r="I3604" t="s">
        <v>34</v>
      </c>
      <c r="J3604" t="s">
        <v>175</v>
      </c>
      <c r="K3604" t="s">
        <v>992</v>
      </c>
      <c r="L3604" t="s">
        <v>13883</v>
      </c>
      <c r="M3604">
        <v>1</v>
      </c>
      <c r="N3604">
        <v>5</v>
      </c>
      <c r="O3604">
        <v>1</v>
      </c>
      <c r="P3604" t="s">
        <v>38</v>
      </c>
      <c r="R3604">
        <v>3</v>
      </c>
    </row>
    <row r="3605" spans="1:18" x14ac:dyDescent="0.35">
      <c r="A3605" t="s">
        <v>13884</v>
      </c>
      <c r="B3605" t="s">
        <v>19</v>
      </c>
      <c r="C3605" t="s">
        <v>13885</v>
      </c>
      <c r="D3605" t="s">
        <v>13886</v>
      </c>
      <c r="E3605" t="s">
        <v>13887</v>
      </c>
      <c r="F3605" t="s">
        <v>54</v>
      </c>
      <c r="G3605" s="1">
        <v>43584</v>
      </c>
      <c r="H3605">
        <v>2018</v>
      </c>
      <c r="I3605" t="s">
        <v>34</v>
      </c>
      <c r="J3605" t="s">
        <v>468</v>
      </c>
      <c r="K3605" t="s">
        <v>100</v>
      </c>
      <c r="L3605" t="s">
        <v>13888</v>
      </c>
      <c r="M3605">
        <v>1</v>
      </c>
      <c r="N3605">
        <v>6</v>
      </c>
      <c r="O3605">
        <v>1</v>
      </c>
      <c r="P3605" t="s">
        <v>38</v>
      </c>
      <c r="Q3605">
        <v>119</v>
      </c>
    </row>
    <row r="3606" spans="1:18" x14ac:dyDescent="0.35">
      <c r="A3606" t="s">
        <v>13889</v>
      </c>
      <c r="B3606" t="s">
        <v>30</v>
      </c>
      <c r="C3606" t="s">
        <v>13890</v>
      </c>
      <c r="D3606" t="s">
        <v>22</v>
      </c>
      <c r="E3606" t="s">
        <v>13891</v>
      </c>
      <c r="F3606" t="s">
        <v>126</v>
      </c>
      <c r="G3606" s="1">
        <v>43583</v>
      </c>
      <c r="H3606">
        <v>2018</v>
      </c>
      <c r="I3606" t="s">
        <v>34</v>
      </c>
      <c r="J3606" t="s">
        <v>147</v>
      </c>
      <c r="K3606" t="s">
        <v>45</v>
      </c>
      <c r="L3606" t="s">
        <v>13892</v>
      </c>
      <c r="M3606">
        <v>2</v>
      </c>
      <c r="N3606">
        <v>9</v>
      </c>
      <c r="O3606">
        <v>1</v>
      </c>
      <c r="P3606" t="s">
        <v>38</v>
      </c>
      <c r="R3606">
        <v>5</v>
      </c>
    </row>
    <row r="3607" spans="1:18" x14ac:dyDescent="0.35">
      <c r="A3607" t="s">
        <v>13889</v>
      </c>
      <c r="B3607" t="s">
        <v>30</v>
      </c>
      <c r="C3607" t="s">
        <v>13890</v>
      </c>
      <c r="D3607" t="s">
        <v>22</v>
      </c>
      <c r="E3607" t="s">
        <v>13891</v>
      </c>
      <c r="F3607" t="s">
        <v>23</v>
      </c>
      <c r="G3607" s="1">
        <v>43583</v>
      </c>
      <c r="H3607">
        <v>2018</v>
      </c>
      <c r="I3607" t="s">
        <v>34</v>
      </c>
      <c r="J3607" t="s">
        <v>147</v>
      </c>
      <c r="K3607" t="s">
        <v>45</v>
      </c>
      <c r="L3607" t="s">
        <v>13892</v>
      </c>
      <c r="M3607">
        <v>2</v>
      </c>
      <c r="N3607">
        <v>9</v>
      </c>
      <c r="O3607">
        <v>1</v>
      </c>
      <c r="P3607" t="s">
        <v>38</v>
      </c>
      <c r="R3607">
        <v>5</v>
      </c>
    </row>
    <row r="3608" spans="1:18" x14ac:dyDescent="0.35">
      <c r="A3608" t="s">
        <v>13893</v>
      </c>
      <c r="B3608" t="s">
        <v>30</v>
      </c>
      <c r="C3608" t="s">
        <v>13894</v>
      </c>
      <c r="D3608" t="s">
        <v>22</v>
      </c>
      <c r="E3608" t="s">
        <v>13895</v>
      </c>
      <c r="F3608" t="s">
        <v>23</v>
      </c>
      <c r="G3608" s="1">
        <v>43581</v>
      </c>
      <c r="H3608">
        <v>2019</v>
      </c>
      <c r="I3608" t="s">
        <v>34</v>
      </c>
      <c r="J3608" t="s">
        <v>44</v>
      </c>
      <c r="K3608" t="s">
        <v>3454</v>
      </c>
      <c r="L3608" t="s">
        <v>13896</v>
      </c>
      <c r="M3608">
        <v>1</v>
      </c>
      <c r="N3608">
        <v>10</v>
      </c>
      <c r="O3608">
        <v>1</v>
      </c>
      <c r="P3608" t="s">
        <v>38</v>
      </c>
      <c r="R3608">
        <v>1</v>
      </c>
    </row>
    <row r="3609" spans="1:18" x14ac:dyDescent="0.35">
      <c r="A3609" t="s">
        <v>13897</v>
      </c>
      <c r="B3609" t="s">
        <v>19</v>
      </c>
      <c r="C3609" t="s">
        <v>13898</v>
      </c>
      <c r="D3609" t="s">
        <v>3804</v>
      </c>
      <c r="E3609" t="s">
        <v>13899</v>
      </c>
      <c r="F3609" t="s">
        <v>914</v>
      </c>
      <c r="G3609" s="1">
        <v>43581</v>
      </c>
      <c r="H3609">
        <v>2019</v>
      </c>
      <c r="I3609" t="s">
        <v>34</v>
      </c>
      <c r="J3609" t="s">
        <v>67</v>
      </c>
      <c r="K3609" t="s">
        <v>84</v>
      </c>
      <c r="L3609" t="s">
        <v>13900</v>
      </c>
      <c r="M3609">
        <v>1</v>
      </c>
      <c r="N3609">
        <v>10</v>
      </c>
      <c r="O3609">
        <v>1</v>
      </c>
      <c r="P3609" t="s">
        <v>38</v>
      </c>
      <c r="Q3609">
        <v>91</v>
      </c>
    </row>
    <row r="3610" spans="1:18" x14ac:dyDescent="0.35">
      <c r="A3610" t="s">
        <v>13901</v>
      </c>
      <c r="B3610" t="s">
        <v>19</v>
      </c>
      <c r="C3610" t="s">
        <v>13902</v>
      </c>
      <c r="D3610" t="s">
        <v>8998</v>
      </c>
      <c r="E3610" t="s">
        <v>13903</v>
      </c>
      <c r="F3610" t="s">
        <v>146</v>
      </c>
      <c r="G3610" s="1">
        <v>43581</v>
      </c>
      <c r="H3610">
        <v>2019</v>
      </c>
      <c r="I3610" t="s">
        <v>34</v>
      </c>
      <c r="J3610" t="s">
        <v>743</v>
      </c>
      <c r="K3610" t="s">
        <v>84</v>
      </c>
      <c r="L3610" t="s">
        <v>13904</v>
      </c>
      <c r="M3610">
        <v>1</v>
      </c>
      <c r="N3610">
        <v>8</v>
      </c>
      <c r="O3610">
        <v>1</v>
      </c>
      <c r="P3610" t="s">
        <v>38</v>
      </c>
      <c r="Q3610">
        <v>122</v>
      </c>
    </row>
    <row r="3611" spans="1:18" x14ac:dyDescent="0.35">
      <c r="A3611" t="s">
        <v>13905</v>
      </c>
      <c r="B3611" t="s">
        <v>19</v>
      </c>
      <c r="C3611" t="s">
        <v>13906</v>
      </c>
      <c r="D3611" t="s">
        <v>13907</v>
      </c>
      <c r="E3611" t="s">
        <v>13908</v>
      </c>
      <c r="F3611" t="s">
        <v>54</v>
      </c>
      <c r="G3611" s="1">
        <v>43581</v>
      </c>
      <c r="H3611">
        <v>2018</v>
      </c>
      <c r="I3611" t="s">
        <v>107</v>
      </c>
      <c r="J3611" t="s">
        <v>622</v>
      </c>
      <c r="K3611" t="s">
        <v>84</v>
      </c>
      <c r="L3611" t="s">
        <v>13909</v>
      </c>
      <c r="M3611">
        <v>1</v>
      </c>
      <c r="N3611">
        <v>6</v>
      </c>
      <c r="O3611">
        <v>1</v>
      </c>
      <c r="P3611" t="s">
        <v>28</v>
      </c>
      <c r="Q3611">
        <v>125</v>
      </c>
    </row>
    <row r="3612" spans="1:18" x14ac:dyDescent="0.35">
      <c r="A3612" t="s">
        <v>13910</v>
      </c>
      <c r="B3612" t="s">
        <v>19</v>
      </c>
      <c r="C3612" t="s">
        <v>13911</v>
      </c>
      <c r="D3612" t="s">
        <v>13912</v>
      </c>
      <c r="E3612" t="s">
        <v>22</v>
      </c>
      <c r="F3612" t="s">
        <v>23</v>
      </c>
      <c r="G3612" s="1">
        <v>43581</v>
      </c>
      <c r="H3612">
        <v>2019</v>
      </c>
      <c r="I3612" t="s">
        <v>75</v>
      </c>
      <c r="J3612" t="s">
        <v>2487</v>
      </c>
      <c r="K3612" t="s">
        <v>26</v>
      </c>
      <c r="L3612" t="s">
        <v>13913</v>
      </c>
      <c r="M3612">
        <v>1</v>
      </c>
      <c r="N3612">
        <v>1</v>
      </c>
      <c r="O3612">
        <v>1</v>
      </c>
      <c r="P3612" t="s">
        <v>28</v>
      </c>
      <c r="Q3612">
        <v>49</v>
      </c>
    </row>
    <row r="3613" spans="1:18" x14ac:dyDescent="0.35">
      <c r="A3613" t="s">
        <v>13914</v>
      </c>
      <c r="B3613" t="s">
        <v>30</v>
      </c>
      <c r="C3613" t="s">
        <v>13915</v>
      </c>
      <c r="D3613" t="s">
        <v>22</v>
      </c>
      <c r="E3613" t="s">
        <v>22</v>
      </c>
      <c r="F3613" t="s">
        <v>23</v>
      </c>
      <c r="G3613" s="1">
        <v>43581</v>
      </c>
      <c r="H3613">
        <v>2019</v>
      </c>
      <c r="I3613" t="s">
        <v>107</v>
      </c>
      <c r="J3613" t="s">
        <v>44</v>
      </c>
      <c r="K3613" t="s">
        <v>49</v>
      </c>
      <c r="L3613" t="s">
        <v>13916</v>
      </c>
      <c r="M3613">
        <v>1</v>
      </c>
      <c r="N3613">
        <v>1</v>
      </c>
      <c r="O3613">
        <v>1</v>
      </c>
      <c r="P3613" t="s">
        <v>28</v>
      </c>
      <c r="R3613">
        <v>1</v>
      </c>
    </row>
    <row r="3614" spans="1:18" x14ac:dyDescent="0.35">
      <c r="A3614" t="s">
        <v>13917</v>
      </c>
      <c r="B3614" t="s">
        <v>30</v>
      </c>
      <c r="C3614" t="s">
        <v>13918</v>
      </c>
      <c r="D3614" t="s">
        <v>13919</v>
      </c>
      <c r="E3614" t="s">
        <v>13920</v>
      </c>
      <c r="F3614" t="s">
        <v>43</v>
      </c>
      <c r="G3614" s="1">
        <v>43580</v>
      </c>
      <c r="H3614">
        <v>2015</v>
      </c>
      <c r="I3614" t="s">
        <v>315</v>
      </c>
      <c r="J3614" t="s">
        <v>44</v>
      </c>
      <c r="K3614" t="s">
        <v>548</v>
      </c>
      <c r="L3614" t="s">
        <v>13921</v>
      </c>
      <c r="M3614">
        <v>1</v>
      </c>
      <c r="N3614">
        <v>9</v>
      </c>
      <c r="O3614">
        <v>1</v>
      </c>
      <c r="P3614" t="s">
        <v>38</v>
      </c>
      <c r="R3614">
        <v>1</v>
      </c>
    </row>
    <row r="3615" spans="1:18" x14ac:dyDescent="0.35">
      <c r="A3615" t="s">
        <v>13922</v>
      </c>
      <c r="B3615" t="s">
        <v>19</v>
      </c>
      <c r="C3615" t="s">
        <v>13923</v>
      </c>
      <c r="D3615" t="s">
        <v>13924</v>
      </c>
      <c r="E3615" t="s">
        <v>13925</v>
      </c>
      <c r="F3615" t="s">
        <v>1414</v>
      </c>
      <c r="G3615" s="1">
        <v>43575</v>
      </c>
      <c r="H3615">
        <v>2018</v>
      </c>
      <c r="I3615" t="s">
        <v>34</v>
      </c>
      <c r="J3615" t="s">
        <v>13926</v>
      </c>
      <c r="K3615" t="s">
        <v>100</v>
      </c>
      <c r="L3615" t="s">
        <v>13927</v>
      </c>
      <c r="M3615">
        <v>1</v>
      </c>
      <c r="N3615">
        <v>11</v>
      </c>
      <c r="O3615">
        <v>1</v>
      </c>
      <c r="P3615" t="s">
        <v>38</v>
      </c>
      <c r="Q3615">
        <v>168</v>
      </c>
    </row>
    <row r="3616" spans="1:18" x14ac:dyDescent="0.35">
      <c r="A3616" t="s">
        <v>13928</v>
      </c>
      <c r="B3616" t="s">
        <v>19</v>
      </c>
      <c r="C3616" t="s">
        <v>13929</v>
      </c>
      <c r="D3616" t="s">
        <v>13930</v>
      </c>
      <c r="E3616" t="s">
        <v>22</v>
      </c>
      <c r="F3616" t="s">
        <v>43</v>
      </c>
      <c r="G3616" s="1">
        <v>43575</v>
      </c>
      <c r="H3616">
        <v>2019</v>
      </c>
      <c r="I3616" t="s">
        <v>34</v>
      </c>
      <c r="J3616" t="s">
        <v>1924</v>
      </c>
      <c r="K3616" t="s">
        <v>26</v>
      </c>
      <c r="L3616" t="s">
        <v>13931</v>
      </c>
      <c r="M3616">
        <v>1</v>
      </c>
      <c r="N3616">
        <v>1</v>
      </c>
      <c r="O3616">
        <v>1</v>
      </c>
      <c r="P3616" t="s">
        <v>38</v>
      </c>
      <c r="Q3616">
        <v>98</v>
      </c>
    </row>
    <row r="3617" spans="1:18" x14ac:dyDescent="0.35">
      <c r="A3617" t="s">
        <v>13932</v>
      </c>
      <c r="B3617" t="s">
        <v>19</v>
      </c>
      <c r="C3617" t="s">
        <v>13933</v>
      </c>
      <c r="D3617" t="s">
        <v>13934</v>
      </c>
      <c r="E3617" t="s">
        <v>13935</v>
      </c>
      <c r="F3617" t="s">
        <v>43</v>
      </c>
      <c r="G3617" s="1">
        <v>43574</v>
      </c>
      <c r="H3617">
        <v>2019</v>
      </c>
      <c r="I3617" t="s">
        <v>75</v>
      </c>
      <c r="J3617" t="s">
        <v>2405</v>
      </c>
      <c r="K3617" t="s">
        <v>26</v>
      </c>
      <c r="L3617" t="s">
        <v>13936</v>
      </c>
      <c r="M3617">
        <v>1</v>
      </c>
      <c r="N3617">
        <v>1</v>
      </c>
      <c r="O3617">
        <v>1</v>
      </c>
      <c r="P3617" t="s">
        <v>28</v>
      </c>
      <c r="Q3617">
        <v>77</v>
      </c>
    </row>
    <row r="3618" spans="1:18" x14ac:dyDescent="0.35">
      <c r="A3618" t="s">
        <v>13937</v>
      </c>
      <c r="B3618" t="s">
        <v>30</v>
      </c>
      <c r="C3618" t="s">
        <v>13938</v>
      </c>
      <c r="D3618" t="s">
        <v>22</v>
      </c>
      <c r="E3618" t="s">
        <v>13939</v>
      </c>
      <c r="F3618" t="s">
        <v>160</v>
      </c>
      <c r="G3618" s="1">
        <v>43574</v>
      </c>
      <c r="H3618">
        <v>2019</v>
      </c>
      <c r="I3618" t="s">
        <v>34</v>
      </c>
      <c r="J3618" t="s">
        <v>44</v>
      </c>
      <c r="K3618" t="s">
        <v>36</v>
      </c>
      <c r="L3618" t="s">
        <v>13940</v>
      </c>
      <c r="M3618">
        <v>1</v>
      </c>
      <c r="N3618">
        <v>1</v>
      </c>
      <c r="O3618">
        <v>1</v>
      </c>
      <c r="P3618" t="s">
        <v>38</v>
      </c>
      <c r="R3618">
        <v>1</v>
      </c>
    </row>
    <row r="3619" spans="1:18" x14ac:dyDescent="0.35">
      <c r="A3619" t="s">
        <v>13941</v>
      </c>
      <c r="B3619" t="s">
        <v>19</v>
      </c>
      <c r="C3619" t="s">
        <v>13942</v>
      </c>
      <c r="D3619" t="s">
        <v>13943</v>
      </c>
      <c r="E3619" t="s">
        <v>13944</v>
      </c>
      <c r="F3619" t="s">
        <v>54</v>
      </c>
      <c r="G3619" s="1">
        <v>43574</v>
      </c>
      <c r="H3619">
        <v>2019</v>
      </c>
      <c r="I3619" t="s">
        <v>75</v>
      </c>
      <c r="J3619" t="s">
        <v>570</v>
      </c>
      <c r="K3619" t="s">
        <v>100</v>
      </c>
      <c r="L3619" t="s">
        <v>13945</v>
      </c>
      <c r="M3619">
        <v>1</v>
      </c>
      <c r="N3619">
        <v>6</v>
      </c>
      <c r="O3619">
        <v>1</v>
      </c>
      <c r="P3619" t="s">
        <v>28</v>
      </c>
      <c r="Q3619">
        <v>102</v>
      </c>
    </row>
    <row r="3620" spans="1:18" x14ac:dyDescent="0.35">
      <c r="A3620" t="s">
        <v>13946</v>
      </c>
      <c r="B3620" t="s">
        <v>30</v>
      </c>
      <c r="C3620" t="s">
        <v>13947</v>
      </c>
      <c r="D3620" t="s">
        <v>22</v>
      </c>
      <c r="E3620" t="s">
        <v>13948</v>
      </c>
      <c r="F3620" t="s">
        <v>3462</v>
      </c>
      <c r="G3620" s="1">
        <v>43574</v>
      </c>
      <c r="H3620">
        <v>2017</v>
      </c>
      <c r="I3620" t="s">
        <v>34</v>
      </c>
      <c r="J3620" t="s">
        <v>44</v>
      </c>
      <c r="K3620" t="s">
        <v>36</v>
      </c>
      <c r="L3620" t="s">
        <v>13949</v>
      </c>
      <c r="M3620">
        <v>1</v>
      </c>
      <c r="N3620">
        <v>10</v>
      </c>
      <c r="O3620">
        <v>1</v>
      </c>
      <c r="P3620" t="s">
        <v>38</v>
      </c>
      <c r="R3620">
        <v>1</v>
      </c>
    </row>
    <row r="3621" spans="1:18" x14ac:dyDescent="0.35">
      <c r="A3621" t="s">
        <v>13950</v>
      </c>
      <c r="B3621" t="s">
        <v>30</v>
      </c>
      <c r="C3621" t="s">
        <v>13951</v>
      </c>
      <c r="D3621" t="s">
        <v>22</v>
      </c>
      <c r="E3621" t="s">
        <v>13952</v>
      </c>
      <c r="F3621" t="s">
        <v>564</v>
      </c>
      <c r="G3621" s="1">
        <v>43574</v>
      </c>
      <c r="H3621">
        <v>2019</v>
      </c>
      <c r="I3621" t="s">
        <v>107</v>
      </c>
      <c r="J3621" t="s">
        <v>44</v>
      </c>
      <c r="K3621" t="s">
        <v>334</v>
      </c>
      <c r="L3621" t="s">
        <v>13953</v>
      </c>
      <c r="M3621">
        <v>2</v>
      </c>
      <c r="N3621">
        <v>12</v>
      </c>
      <c r="O3621">
        <v>1</v>
      </c>
      <c r="P3621" t="s">
        <v>28</v>
      </c>
      <c r="R3621">
        <v>1</v>
      </c>
    </row>
    <row r="3622" spans="1:18" x14ac:dyDescent="0.35">
      <c r="A3622" t="s">
        <v>13950</v>
      </c>
      <c r="B3622" t="s">
        <v>30</v>
      </c>
      <c r="C3622" t="s">
        <v>13951</v>
      </c>
      <c r="D3622" t="s">
        <v>22</v>
      </c>
      <c r="E3622" t="s">
        <v>13952</v>
      </c>
      <c r="F3622" t="s">
        <v>23</v>
      </c>
      <c r="G3622" s="1">
        <v>43574</v>
      </c>
      <c r="H3622">
        <v>2019</v>
      </c>
      <c r="I3622" t="s">
        <v>107</v>
      </c>
      <c r="J3622" t="s">
        <v>44</v>
      </c>
      <c r="K3622" t="s">
        <v>334</v>
      </c>
      <c r="L3622" t="s">
        <v>13953</v>
      </c>
      <c r="M3622">
        <v>2</v>
      </c>
      <c r="N3622">
        <v>12</v>
      </c>
      <c r="O3622">
        <v>1</v>
      </c>
      <c r="P3622" t="s">
        <v>28</v>
      </c>
      <c r="R3622">
        <v>1</v>
      </c>
    </row>
    <row r="3623" spans="1:18" x14ac:dyDescent="0.35">
      <c r="A3623" t="s">
        <v>13954</v>
      </c>
      <c r="B3623" t="s">
        <v>30</v>
      </c>
      <c r="C3623" t="s">
        <v>13955</v>
      </c>
      <c r="D3623" t="s">
        <v>22</v>
      </c>
      <c r="E3623" t="s">
        <v>13956</v>
      </c>
      <c r="F3623" t="s">
        <v>875</v>
      </c>
      <c r="G3623" s="1">
        <v>43574</v>
      </c>
      <c r="H3623">
        <v>2019</v>
      </c>
      <c r="I3623" t="s">
        <v>34</v>
      </c>
      <c r="J3623" t="s">
        <v>35</v>
      </c>
      <c r="K3623" t="s">
        <v>36</v>
      </c>
      <c r="L3623" t="s">
        <v>13957</v>
      </c>
      <c r="M3623">
        <v>1</v>
      </c>
      <c r="N3623">
        <v>16</v>
      </c>
      <c r="O3623">
        <v>1</v>
      </c>
      <c r="P3623" t="s">
        <v>38</v>
      </c>
      <c r="R3623">
        <v>2</v>
      </c>
    </row>
    <row r="3624" spans="1:18" x14ac:dyDescent="0.35">
      <c r="A3624" t="s">
        <v>13958</v>
      </c>
      <c r="B3624" t="s">
        <v>19</v>
      </c>
      <c r="C3624" t="s">
        <v>13959</v>
      </c>
      <c r="D3624" t="s">
        <v>13960</v>
      </c>
      <c r="E3624" t="s">
        <v>13961</v>
      </c>
      <c r="F3624" t="s">
        <v>23</v>
      </c>
      <c r="G3624" s="1">
        <v>43574</v>
      </c>
      <c r="H3624">
        <v>2019</v>
      </c>
      <c r="I3624" t="s">
        <v>315</v>
      </c>
      <c r="J3624" t="s">
        <v>368</v>
      </c>
      <c r="K3624" t="s">
        <v>84</v>
      </c>
      <c r="L3624" t="s">
        <v>13962</v>
      </c>
      <c r="M3624">
        <v>1</v>
      </c>
      <c r="N3624">
        <v>12</v>
      </c>
      <c r="O3624">
        <v>1</v>
      </c>
      <c r="P3624" t="s">
        <v>38</v>
      </c>
      <c r="Q3624">
        <v>92</v>
      </c>
    </row>
    <row r="3625" spans="1:18" x14ac:dyDescent="0.35">
      <c r="A3625" t="s">
        <v>13963</v>
      </c>
      <c r="B3625" t="s">
        <v>19</v>
      </c>
      <c r="C3625" t="s">
        <v>13964</v>
      </c>
      <c r="D3625" t="s">
        <v>13965</v>
      </c>
      <c r="E3625" t="s">
        <v>13966</v>
      </c>
      <c r="F3625" t="s">
        <v>868</v>
      </c>
      <c r="G3625" s="1">
        <v>43574</v>
      </c>
      <c r="H3625">
        <v>2019</v>
      </c>
      <c r="I3625" t="s">
        <v>34</v>
      </c>
      <c r="J3625" t="s">
        <v>166</v>
      </c>
      <c r="K3625" t="s">
        <v>100</v>
      </c>
      <c r="L3625" t="s">
        <v>13967</v>
      </c>
      <c r="M3625">
        <v>2</v>
      </c>
      <c r="N3625">
        <v>5</v>
      </c>
      <c r="O3625">
        <v>1</v>
      </c>
      <c r="P3625" t="s">
        <v>38</v>
      </c>
      <c r="Q3625">
        <v>111</v>
      </c>
    </row>
    <row r="3626" spans="1:18" x14ac:dyDescent="0.35">
      <c r="A3626" t="s">
        <v>13963</v>
      </c>
      <c r="B3626" t="s">
        <v>19</v>
      </c>
      <c r="C3626" t="s">
        <v>13964</v>
      </c>
      <c r="D3626" t="s">
        <v>13965</v>
      </c>
      <c r="E3626" t="s">
        <v>13966</v>
      </c>
      <c r="F3626" t="s">
        <v>367</v>
      </c>
      <c r="G3626" s="1">
        <v>43574</v>
      </c>
      <c r="H3626">
        <v>2019</v>
      </c>
      <c r="I3626" t="s">
        <v>34</v>
      </c>
      <c r="J3626" t="s">
        <v>166</v>
      </c>
      <c r="K3626" t="s">
        <v>100</v>
      </c>
      <c r="L3626" t="s">
        <v>13967</v>
      </c>
      <c r="M3626">
        <v>2</v>
      </c>
      <c r="N3626">
        <v>5</v>
      </c>
      <c r="O3626">
        <v>1</v>
      </c>
      <c r="P3626" t="s">
        <v>38</v>
      </c>
      <c r="Q3626">
        <v>111</v>
      </c>
    </row>
    <row r="3627" spans="1:18" x14ac:dyDescent="0.35">
      <c r="A3627" t="s">
        <v>13968</v>
      </c>
      <c r="B3627" t="s">
        <v>19</v>
      </c>
      <c r="C3627" t="s">
        <v>13969</v>
      </c>
      <c r="D3627" t="s">
        <v>13970</v>
      </c>
      <c r="E3627" t="s">
        <v>13971</v>
      </c>
      <c r="F3627" t="s">
        <v>126</v>
      </c>
      <c r="G3627" s="1">
        <v>43572</v>
      </c>
      <c r="H3627">
        <v>2019</v>
      </c>
      <c r="I3627" t="s">
        <v>34</v>
      </c>
      <c r="J3627" t="s">
        <v>3212</v>
      </c>
      <c r="K3627" t="s">
        <v>916</v>
      </c>
      <c r="L3627" t="s">
        <v>13972</v>
      </c>
      <c r="M3627">
        <v>1</v>
      </c>
      <c r="N3627">
        <v>1</v>
      </c>
      <c r="O3627">
        <v>1</v>
      </c>
      <c r="P3627" t="s">
        <v>38</v>
      </c>
      <c r="Q3627">
        <v>54</v>
      </c>
    </row>
    <row r="3628" spans="1:18" x14ac:dyDescent="0.35">
      <c r="A3628" t="s">
        <v>13973</v>
      </c>
      <c r="B3628" t="s">
        <v>19</v>
      </c>
      <c r="C3628" t="s">
        <v>13974</v>
      </c>
      <c r="D3628" t="s">
        <v>13975</v>
      </c>
      <c r="E3628" t="s">
        <v>13975</v>
      </c>
      <c r="F3628" t="s">
        <v>43</v>
      </c>
      <c r="G3628" s="1">
        <v>43572</v>
      </c>
      <c r="H3628">
        <v>2019</v>
      </c>
      <c r="I3628" t="s">
        <v>34</v>
      </c>
      <c r="J3628" t="s">
        <v>1137</v>
      </c>
      <c r="K3628" t="s">
        <v>26</v>
      </c>
      <c r="L3628" t="s">
        <v>13976</v>
      </c>
      <c r="M3628">
        <v>1</v>
      </c>
      <c r="N3628">
        <v>1</v>
      </c>
      <c r="O3628">
        <v>1</v>
      </c>
      <c r="P3628" t="s">
        <v>38</v>
      </c>
      <c r="Q3628">
        <v>138</v>
      </c>
    </row>
    <row r="3629" spans="1:18" x14ac:dyDescent="0.35">
      <c r="A3629" t="s">
        <v>13977</v>
      </c>
      <c r="B3629" t="s">
        <v>19</v>
      </c>
      <c r="C3629" t="s">
        <v>13978</v>
      </c>
      <c r="D3629" t="s">
        <v>22</v>
      </c>
      <c r="E3629" t="s">
        <v>13979</v>
      </c>
      <c r="F3629" t="s">
        <v>43</v>
      </c>
      <c r="G3629" s="1">
        <v>43571</v>
      </c>
      <c r="H3629">
        <v>2019</v>
      </c>
      <c r="I3629" t="s">
        <v>153</v>
      </c>
      <c r="J3629" t="s">
        <v>922</v>
      </c>
      <c r="K3629" t="s">
        <v>68</v>
      </c>
      <c r="L3629" t="s">
        <v>13980</v>
      </c>
      <c r="M3629">
        <v>1</v>
      </c>
      <c r="N3629">
        <v>9</v>
      </c>
      <c r="O3629">
        <v>1</v>
      </c>
      <c r="P3629" t="s">
        <v>156</v>
      </c>
      <c r="Q3629">
        <v>59</v>
      </c>
    </row>
    <row r="3630" spans="1:18" x14ac:dyDescent="0.35">
      <c r="A3630" t="s">
        <v>13981</v>
      </c>
      <c r="B3630" t="s">
        <v>19</v>
      </c>
      <c r="C3630" t="s">
        <v>13982</v>
      </c>
      <c r="D3630" t="s">
        <v>12787</v>
      </c>
      <c r="E3630" t="s">
        <v>22</v>
      </c>
      <c r="F3630" t="s">
        <v>23</v>
      </c>
      <c r="G3630" s="1">
        <v>43570</v>
      </c>
      <c r="H3630">
        <v>2018</v>
      </c>
      <c r="I3630" t="s">
        <v>34</v>
      </c>
      <c r="J3630" t="s">
        <v>361</v>
      </c>
      <c r="K3630" t="s">
        <v>26</v>
      </c>
      <c r="L3630" t="s">
        <v>13983</v>
      </c>
      <c r="M3630">
        <v>1</v>
      </c>
      <c r="N3630">
        <v>1</v>
      </c>
      <c r="O3630">
        <v>1</v>
      </c>
      <c r="P3630" t="s">
        <v>38</v>
      </c>
      <c r="Q3630">
        <v>95</v>
      </c>
    </row>
    <row r="3631" spans="1:18" x14ac:dyDescent="0.35">
      <c r="A3631" t="s">
        <v>13984</v>
      </c>
      <c r="B3631" t="s">
        <v>19</v>
      </c>
      <c r="C3631" t="s">
        <v>13985</v>
      </c>
      <c r="D3631" t="s">
        <v>13986</v>
      </c>
      <c r="E3631" t="s">
        <v>13987</v>
      </c>
      <c r="F3631" t="s">
        <v>54</v>
      </c>
      <c r="G3631" s="1">
        <v>43570</v>
      </c>
      <c r="H3631">
        <v>2018</v>
      </c>
      <c r="I3631" t="s">
        <v>75</v>
      </c>
      <c r="J3631" t="s">
        <v>468</v>
      </c>
      <c r="K3631" t="s">
        <v>100</v>
      </c>
      <c r="L3631" t="s">
        <v>13988</v>
      </c>
      <c r="M3631">
        <v>1</v>
      </c>
      <c r="N3631">
        <v>8</v>
      </c>
      <c r="O3631">
        <v>1</v>
      </c>
      <c r="P3631" t="s">
        <v>28</v>
      </c>
      <c r="Q3631">
        <v>119</v>
      </c>
    </row>
    <row r="3632" spans="1:18" x14ac:dyDescent="0.35">
      <c r="A3632" t="s">
        <v>13989</v>
      </c>
      <c r="B3632" t="s">
        <v>19</v>
      </c>
      <c r="C3632" t="s">
        <v>13990</v>
      </c>
      <c r="D3632" t="s">
        <v>13991</v>
      </c>
      <c r="E3632" t="s">
        <v>13992</v>
      </c>
      <c r="F3632" t="s">
        <v>54</v>
      </c>
      <c r="G3632" s="1">
        <v>43570</v>
      </c>
      <c r="H3632">
        <v>2016</v>
      </c>
      <c r="I3632" t="s">
        <v>107</v>
      </c>
      <c r="J3632" t="s">
        <v>931</v>
      </c>
      <c r="K3632" t="s">
        <v>198</v>
      </c>
      <c r="L3632" t="s">
        <v>13993</v>
      </c>
      <c r="M3632">
        <v>1</v>
      </c>
      <c r="N3632">
        <v>10</v>
      </c>
      <c r="O3632">
        <v>1</v>
      </c>
      <c r="P3632" t="s">
        <v>28</v>
      </c>
      <c r="Q3632">
        <v>101</v>
      </c>
    </row>
    <row r="3633" spans="1:18" x14ac:dyDescent="0.35">
      <c r="A3633" t="s">
        <v>13994</v>
      </c>
      <c r="B3633" t="s">
        <v>19</v>
      </c>
      <c r="C3633" t="s">
        <v>13995</v>
      </c>
      <c r="D3633" t="s">
        <v>6660</v>
      </c>
      <c r="E3633" t="s">
        <v>13996</v>
      </c>
      <c r="F3633" t="s">
        <v>23</v>
      </c>
      <c r="G3633" s="1">
        <v>43569</v>
      </c>
      <c r="H3633">
        <v>2018</v>
      </c>
      <c r="I3633" t="s">
        <v>34</v>
      </c>
      <c r="J3633" t="s">
        <v>340</v>
      </c>
      <c r="K3633" t="s">
        <v>712</v>
      </c>
      <c r="L3633" t="s">
        <v>13997</v>
      </c>
      <c r="M3633">
        <v>1</v>
      </c>
      <c r="N3633">
        <v>11</v>
      </c>
      <c r="O3633">
        <v>1</v>
      </c>
      <c r="P3633" t="s">
        <v>38</v>
      </c>
      <c r="Q3633">
        <v>87</v>
      </c>
    </row>
    <row r="3634" spans="1:18" x14ac:dyDescent="0.35">
      <c r="A3634" t="s">
        <v>13998</v>
      </c>
      <c r="B3634" t="s">
        <v>30</v>
      </c>
      <c r="C3634" t="s">
        <v>13999</v>
      </c>
      <c r="D3634" t="s">
        <v>22</v>
      </c>
      <c r="E3634" t="s">
        <v>14000</v>
      </c>
      <c r="F3634" t="s">
        <v>23</v>
      </c>
      <c r="G3634" s="1">
        <v>43568</v>
      </c>
      <c r="H3634">
        <v>2019</v>
      </c>
      <c r="I3634" t="s">
        <v>34</v>
      </c>
      <c r="J3634" t="s">
        <v>115</v>
      </c>
      <c r="K3634" t="s">
        <v>1553</v>
      </c>
      <c r="L3634" t="s">
        <v>14001</v>
      </c>
      <c r="M3634">
        <v>1</v>
      </c>
      <c r="N3634">
        <v>8</v>
      </c>
      <c r="O3634">
        <v>1</v>
      </c>
      <c r="P3634" t="s">
        <v>38</v>
      </c>
      <c r="R3634">
        <v>4</v>
      </c>
    </row>
    <row r="3635" spans="1:18" x14ac:dyDescent="0.35">
      <c r="A3635" t="s">
        <v>14002</v>
      </c>
      <c r="B3635" t="s">
        <v>19</v>
      </c>
      <c r="C3635" t="s">
        <v>14003</v>
      </c>
      <c r="D3635" t="s">
        <v>12611</v>
      </c>
      <c r="E3635" t="s">
        <v>14004</v>
      </c>
      <c r="F3635" t="s">
        <v>360</v>
      </c>
      <c r="G3635" s="1">
        <v>43568</v>
      </c>
      <c r="H3635">
        <v>2019</v>
      </c>
      <c r="I3635" t="s">
        <v>34</v>
      </c>
      <c r="J3635" t="s">
        <v>132</v>
      </c>
      <c r="K3635" t="s">
        <v>100</v>
      </c>
      <c r="L3635" t="s">
        <v>14005</v>
      </c>
      <c r="M3635">
        <v>1</v>
      </c>
      <c r="N3635">
        <v>4</v>
      </c>
      <c r="O3635">
        <v>1</v>
      </c>
      <c r="P3635" t="s">
        <v>38</v>
      </c>
      <c r="Q3635">
        <v>94</v>
      </c>
    </row>
    <row r="3636" spans="1:18" x14ac:dyDescent="0.35">
      <c r="A3636" t="s">
        <v>14006</v>
      </c>
      <c r="B3636" t="s">
        <v>19</v>
      </c>
      <c r="C3636" t="s">
        <v>14007</v>
      </c>
      <c r="D3636" t="s">
        <v>22</v>
      </c>
      <c r="E3636" t="s">
        <v>14008</v>
      </c>
      <c r="F3636" t="s">
        <v>868</v>
      </c>
      <c r="G3636" s="1">
        <v>43567</v>
      </c>
      <c r="H3636">
        <v>2019</v>
      </c>
      <c r="I3636" t="s">
        <v>34</v>
      </c>
      <c r="J3636" t="s">
        <v>154</v>
      </c>
      <c r="K3636" t="s">
        <v>916</v>
      </c>
      <c r="L3636" t="s">
        <v>14009</v>
      </c>
      <c r="M3636">
        <v>1</v>
      </c>
      <c r="N3636">
        <v>1</v>
      </c>
      <c r="O3636">
        <v>1</v>
      </c>
      <c r="P3636" t="s">
        <v>38</v>
      </c>
      <c r="Q3636">
        <v>61</v>
      </c>
    </row>
    <row r="3637" spans="1:18" x14ac:dyDescent="0.35">
      <c r="A3637" t="s">
        <v>14010</v>
      </c>
      <c r="B3637" t="s">
        <v>30</v>
      </c>
      <c r="C3637" t="s">
        <v>14011</v>
      </c>
      <c r="D3637" t="s">
        <v>22</v>
      </c>
      <c r="E3637" t="s">
        <v>14012</v>
      </c>
      <c r="F3637" t="s">
        <v>23</v>
      </c>
      <c r="G3637" s="1">
        <v>43567</v>
      </c>
      <c r="H3637">
        <v>2019</v>
      </c>
      <c r="I3637" t="s">
        <v>34</v>
      </c>
      <c r="J3637" t="s">
        <v>44</v>
      </c>
      <c r="K3637" t="s">
        <v>116</v>
      </c>
      <c r="L3637" t="s">
        <v>14013</v>
      </c>
      <c r="M3637">
        <v>1</v>
      </c>
      <c r="N3637">
        <v>5</v>
      </c>
      <c r="O3637">
        <v>1</v>
      </c>
      <c r="P3637" t="s">
        <v>38</v>
      </c>
      <c r="R3637">
        <v>1</v>
      </c>
    </row>
    <row r="3638" spans="1:18" x14ac:dyDescent="0.35">
      <c r="A3638" t="s">
        <v>14014</v>
      </c>
      <c r="B3638" t="s">
        <v>19</v>
      </c>
      <c r="C3638" t="s">
        <v>14015</v>
      </c>
      <c r="D3638" t="s">
        <v>14016</v>
      </c>
      <c r="E3638" t="s">
        <v>14017</v>
      </c>
      <c r="F3638" t="s">
        <v>23</v>
      </c>
      <c r="G3638" s="1">
        <v>43567</v>
      </c>
      <c r="H3638">
        <v>2019</v>
      </c>
      <c r="I3638" t="s">
        <v>75</v>
      </c>
      <c r="J3638" t="s">
        <v>67</v>
      </c>
      <c r="K3638" t="s">
        <v>84</v>
      </c>
      <c r="L3638" t="s">
        <v>14018</v>
      </c>
      <c r="M3638">
        <v>1</v>
      </c>
      <c r="N3638">
        <v>10</v>
      </c>
      <c r="O3638">
        <v>1</v>
      </c>
      <c r="P3638" t="s">
        <v>28</v>
      </c>
      <c r="Q3638">
        <v>91</v>
      </c>
    </row>
    <row r="3639" spans="1:18" x14ac:dyDescent="0.35">
      <c r="A3639" t="s">
        <v>14019</v>
      </c>
      <c r="B3639" t="s">
        <v>30</v>
      </c>
      <c r="C3639" t="s">
        <v>14020</v>
      </c>
      <c r="D3639" t="s">
        <v>22</v>
      </c>
      <c r="E3639" t="s">
        <v>14021</v>
      </c>
      <c r="F3639" t="s">
        <v>23</v>
      </c>
      <c r="G3639" s="1">
        <v>43566</v>
      </c>
      <c r="H3639">
        <v>2018</v>
      </c>
      <c r="I3639" t="s">
        <v>75</v>
      </c>
      <c r="J3639" t="s">
        <v>893</v>
      </c>
      <c r="K3639" t="s">
        <v>1553</v>
      </c>
      <c r="L3639" t="s">
        <v>14022</v>
      </c>
      <c r="M3639">
        <v>1</v>
      </c>
      <c r="N3639">
        <v>6</v>
      </c>
      <c r="O3639">
        <v>1</v>
      </c>
      <c r="P3639" t="s">
        <v>28</v>
      </c>
      <c r="R3639">
        <v>7</v>
      </c>
    </row>
    <row r="3640" spans="1:18" x14ac:dyDescent="0.35">
      <c r="A3640" t="s">
        <v>14023</v>
      </c>
      <c r="B3640" t="s">
        <v>30</v>
      </c>
      <c r="C3640" t="s">
        <v>14024</v>
      </c>
      <c r="D3640" t="s">
        <v>14025</v>
      </c>
      <c r="E3640" t="s">
        <v>14026</v>
      </c>
      <c r="F3640" t="s">
        <v>429</v>
      </c>
      <c r="G3640" s="1">
        <v>43566</v>
      </c>
      <c r="H3640">
        <v>2019</v>
      </c>
      <c r="I3640" t="s">
        <v>34</v>
      </c>
      <c r="J3640" t="s">
        <v>44</v>
      </c>
      <c r="K3640" t="s">
        <v>36</v>
      </c>
      <c r="L3640" t="s">
        <v>14027</v>
      </c>
      <c r="M3640">
        <v>1</v>
      </c>
      <c r="N3640">
        <v>7</v>
      </c>
      <c r="O3640">
        <v>4</v>
      </c>
      <c r="P3640" t="s">
        <v>38</v>
      </c>
      <c r="R3640">
        <v>1</v>
      </c>
    </row>
    <row r="3641" spans="1:18" x14ac:dyDescent="0.35">
      <c r="A3641" t="s">
        <v>14028</v>
      </c>
      <c r="B3641" t="s">
        <v>19</v>
      </c>
      <c r="C3641" t="s">
        <v>14029</v>
      </c>
      <c r="D3641" t="s">
        <v>3804</v>
      </c>
      <c r="E3641" t="s">
        <v>14030</v>
      </c>
      <c r="F3641" t="s">
        <v>875</v>
      </c>
      <c r="G3641" s="1">
        <v>43565</v>
      </c>
      <c r="H3641">
        <v>2019</v>
      </c>
      <c r="I3641" t="s">
        <v>75</v>
      </c>
      <c r="J3641" t="s">
        <v>922</v>
      </c>
      <c r="K3641" t="s">
        <v>916</v>
      </c>
      <c r="L3641" t="s">
        <v>14031</v>
      </c>
      <c r="M3641">
        <v>1</v>
      </c>
      <c r="N3641">
        <v>1</v>
      </c>
      <c r="O3641">
        <v>1</v>
      </c>
      <c r="P3641" t="s">
        <v>28</v>
      </c>
      <c r="Q3641">
        <v>59</v>
      </c>
    </row>
    <row r="3642" spans="1:18" x14ac:dyDescent="0.35">
      <c r="A3642" t="s">
        <v>14032</v>
      </c>
      <c r="B3642" t="s">
        <v>19</v>
      </c>
      <c r="C3642" t="s">
        <v>14033</v>
      </c>
      <c r="D3642" t="s">
        <v>14034</v>
      </c>
      <c r="E3642" t="s">
        <v>14035</v>
      </c>
      <c r="F3642" t="s">
        <v>212</v>
      </c>
      <c r="G3642" s="1">
        <v>43565</v>
      </c>
      <c r="H3642">
        <v>2019</v>
      </c>
      <c r="I3642" t="s">
        <v>24</v>
      </c>
      <c r="J3642" t="s">
        <v>67</v>
      </c>
      <c r="K3642" t="s">
        <v>712</v>
      </c>
      <c r="L3642" t="s">
        <v>14036</v>
      </c>
      <c r="M3642">
        <v>2</v>
      </c>
      <c r="N3642">
        <v>8</v>
      </c>
      <c r="O3642">
        <v>1</v>
      </c>
      <c r="P3642" t="s">
        <v>28</v>
      </c>
      <c r="Q3642">
        <v>91</v>
      </c>
    </row>
    <row r="3643" spans="1:18" x14ac:dyDescent="0.35">
      <c r="A3643" t="s">
        <v>14032</v>
      </c>
      <c r="B3643" t="s">
        <v>19</v>
      </c>
      <c r="C3643" t="s">
        <v>14033</v>
      </c>
      <c r="D3643" t="s">
        <v>14034</v>
      </c>
      <c r="E3643" t="s">
        <v>14035</v>
      </c>
      <c r="F3643" t="s">
        <v>98</v>
      </c>
      <c r="G3643" s="1">
        <v>43565</v>
      </c>
      <c r="H3643">
        <v>2019</v>
      </c>
      <c r="I3643" t="s">
        <v>24</v>
      </c>
      <c r="J3643" t="s">
        <v>67</v>
      </c>
      <c r="K3643" t="s">
        <v>712</v>
      </c>
      <c r="L3643" t="s">
        <v>14036</v>
      </c>
      <c r="M3643">
        <v>2</v>
      </c>
      <c r="N3643">
        <v>8</v>
      </c>
      <c r="O3643">
        <v>1</v>
      </c>
      <c r="P3643" t="s">
        <v>28</v>
      </c>
      <c r="Q3643">
        <v>91</v>
      </c>
    </row>
    <row r="3644" spans="1:18" x14ac:dyDescent="0.35">
      <c r="A3644" t="s">
        <v>14037</v>
      </c>
      <c r="B3644" t="s">
        <v>30</v>
      </c>
      <c r="C3644" t="s">
        <v>14038</v>
      </c>
      <c r="D3644" t="s">
        <v>22</v>
      </c>
      <c r="E3644" t="s">
        <v>4345</v>
      </c>
      <c r="F3644" t="s">
        <v>23</v>
      </c>
      <c r="G3644" s="1">
        <v>43565</v>
      </c>
      <c r="H3644">
        <v>2019</v>
      </c>
      <c r="I3644" t="s">
        <v>107</v>
      </c>
      <c r="J3644" t="s">
        <v>44</v>
      </c>
      <c r="K3644" t="s">
        <v>185</v>
      </c>
      <c r="L3644" t="s">
        <v>14039</v>
      </c>
      <c r="M3644">
        <v>1</v>
      </c>
      <c r="N3644">
        <v>1</v>
      </c>
      <c r="O3644">
        <v>1</v>
      </c>
      <c r="P3644" t="s">
        <v>28</v>
      </c>
      <c r="R3644">
        <v>1</v>
      </c>
    </row>
    <row r="3645" spans="1:18" x14ac:dyDescent="0.35">
      <c r="A3645" t="s">
        <v>14040</v>
      </c>
      <c r="B3645" t="s">
        <v>19</v>
      </c>
      <c r="C3645" t="s">
        <v>14041</v>
      </c>
      <c r="D3645" t="s">
        <v>14042</v>
      </c>
      <c r="E3645" t="s">
        <v>14043</v>
      </c>
      <c r="F3645" t="s">
        <v>54</v>
      </c>
      <c r="G3645" s="1">
        <v>43563</v>
      </c>
      <c r="H3645">
        <v>2018</v>
      </c>
      <c r="I3645" t="s">
        <v>75</v>
      </c>
      <c r="J3645" t="s">
        <v>2724</v>
      </c>
      <c r="K3645" t="s">
        <v>100</v>
      </c>
      <c r="L3645" t="s">
        <v>14044</v>
      </c>
      <c r="M3645">
        <v>1</v>
      </c>
      <c r="N3645">
        <v>8</v>
      </c>
      <c r="O3645">
        <v>1</v>
      </c>
      <c r="P3645" t="s">
        <v>28</v>
      </c>
      <c r="Q3645">
        <v>131</v>
      </c>
    </row>
    <row r="3646" spans="1:18" x14ac:dyDescent="0.35">
      <c r="A3646" t="s">
        <v>14045</v>
      </c>
      <c r="B3646" t="s">
        <v>19</v>
      </c>
      <c r="C3646" t="s">
        <v>14046</v>
      </c>
      <c r="D3646" t="s">
        <v>2186</v>
      </c>
      <c r="E3646" t="s">
        <v>14047</v>
      </c>
      <c r="F3646" t="s">
        <v>43</v>
      </c>
      <c r="G3646" s="1">
        <v>43562</v>
      </c>
      <c r="H3646">
        <v>2019</v>
      </c>
      <c r="I3646" t="s">
        <v>75</v>
      </c>
      <c r="J3646" t="s">
        <v>14048</v>
      </c>
      <c r="K3646" t="s">
        <v>198</v>
      </c>
      <c r="L3646" t="s">
        <v>14049</v>
      </c>
      <c r="M3646">
        <v>1</v>
      </c>
      <c r="N3646">
        <v>6</v>
      </c>
      <c r="O3646">
        <v>1</v>
      </c>
      <c r="P3646" t="s">
        <v>28</v>
      </c>
      <c r="Q3646">
        <v>170</v>
      </c>
    </row>
    <row r="3647" spans="1:18" x14ac:dyDescent="0.35">
      <c r="A3647" t="s">
        <v>14050</v>
      </c>
      <c r="B3647" t="s">
        <v>30</v>
      </c>
      <c r="C3647" t="s">
        <v>14051</v>
      </c>
      <c r="D3647" t="s">
        <v>22</v>
      </c>
      <c r="E3647" t="s">
        <v>22</v>
      </c>
      <c r="F3647" t="s">
        <v>23</v>
      </c>
      <c r="G3647" s="1">
        <v>43562</v>
      </c>
      <c r="H3647">
        <v>2017</v>
      </c>
      <c r="I3647" t="s">
        <v>34</v>
      </c>
      <c r="J3647" t="s">
        <v>44</v>
      </c>
      <c r="K3647" t="s">
        <v>49</v>
      </c>
      <c r="L3647" t="s">
        <v>14052</v>
      </c>
      <c r="M3647">
        <v>1</v>
      </c>
      <c r="N3647">
        <v>1</v>
      </c>
      <c r="O3647">
        <v>1</v>
      </c>
      <c r="P3647" t="s">
        <v>38</v>
      </c>
      <c r="R3647">
        <v>1</v>
      </c>
    </row>
    <row r="3648" spans="1:18" x14ac:dyDescent="0.35">
      <c r="A3648" t="s">
        <v>14053</v>
      </c>
      <c r="B3648" t="s">
        <v>19</v>
      </c>
      <c r="C3648" t="s">
        <v>14054</v>
      </c>
      <c r="D3648" t="s">
        <v>14055</v>
      </c>
      <c r="E3648" t="s">
        <v>14056</v>
      </c>
      <c r="F3648" t="s">
        <v>23</v>
      </c>
      <c r="G3648" s="1">
        <v>43560</v>
      </c>
      <c r="H3648">
        <v>2019</v>
      </c>
      <c r="I3648" t="s">
        <v>34</v>
      </c>
      <c r="J3648" t="s">
        <v>554</v>
      </c>
      <c r="K3648" t="s">
        <v>198</v>
      </c>
      <c r="L3648" t="s">
        <v>14057</v>
      </c>
      <c r="M3648">
        <v>1</v>
      </c>
      <c r="N3648">
        <v>8</v>
      </c>
      <c r="O3648">
        <v>1</v>
      </c>
      <c r="P3648" t="s">
        <v>38</v>
      </c>
      <c r="Q3648">
        <v>88</v>
      </c>
    </row>
    <row r="3649" spans="1:18" x14ac:dyDescent="0.35">
      <c r="A3649" t="s">
        <v>14058</v>
      </c>
      <c r="B3649" t="s">
        <v>30</v>
      </c>
      <c r="C3649" t="s">
        <v>14059</v>
      </c>
      <c r="D3649" t="s">
        <v>22</v>
      </c>
      <c r="E3649" t="s">
        <v>14060</v>
      </c>
      <c r="F3649" t="s">
        <v>74</v>
      </c>
      <c r="G3649" s="1">
        <v>43560</v>
      </c>
      <c r="H3649">
        <v>2015</v>
      </c>
      <c r="I3649" t="s">
        <v>34</v>
      </c>
      <c r="J3649" t="s">
        <v>175</v>
      </c>
      <c r="K3649" t="s">
        <v>77</v>
      </c>
      <c r="L3649" t="s">
        <v>14061</v>
      </c>
      <c r="M3649">
        <v>1</v>
      </c>
      <c r="N3649">
        <v>16</v>
      </c>
      <c r="O3649">
        <v>1</v>
      </c>
      <c r="P3649" t="s">
        <v>38</v>
      </c>
      <c r="R3649">
        <v>3</v>
      </c>
    </row>
    <row r="3650" spans="1:18" x14ac:dyDescent="0.35">
      <c r="A3650" t="s">
        <v>14062</v>
      </c>
      <c r="B3650" t="s">
        <v>30</v>
      </c>
      <c r="C3650" t="s">
        <v>14063</v>
      </c>
      <c r="D3650" t="s">
        <v>22</v>
      </c>
      <c r="E3650" t="s">
        <v>14064</v>
      </c>
      <c r="F3650" t="s">
        <v>23</v>
      </c>
      <c r="G3650" s="1">
        <v>43560</v>
      </c>
      <c r="H3650">
        <v>2017</v>
      </c>
      <c r="I3650" t="s">
        <v>34</v>
      </c>
      <c r="J3650" t="s">
        <v>35</v>
      </c>
      <c r="K3650" t="s">
        <v>45</v>
      </c>
      <c r="L3650" t="s">
        <v>14065</v>
      </c>
      <c r="M3650">
        <v>1</v>
      </c>
      <c r="N3650">
        <v>7</v>
      </c>
      <c r="O3650">
        <v>1</v>
      </c>
      <c r="P3650" t="s">
        <v>38</v>
      </c>
      <c r="R3650">
        <v>2</v>
      </c>
    </row>
    <row r="3651" spans="1:18" x14ac:dyDescent="0.35">
      <c r="A3651" t="s">
        <v>14066</v>
      </c>
      <c r="B3651" t="s">
        <v>30</v>
      </c>
      <c r="C3651" t="s">
        <v>14067</v>
      </c>
      <c r="D3651" t="s">
        <v>22</v>
      </c>
      <c r="E3651" t="s">
        <v>3229</v>
      </c>
      <c r="F3651" t="s">
        <v>23</v>
      </c>
      <c r="G3651" s="1">
        <v>43560</v>
      </c>
      <c r="H3651">
        <v>2019</v>
      </c>
      <c r="I3651" t="s">
        <v>107</v>
      </c>
      <c r="J3651" t="s">
        <v>44</v>
      </c>
      <c r="K3651" t="s">
        <v>49</v>
      </c>
      <c r="L3651" t="s">
        <v>14068</v>
      </c>
      <c r="M3651">
        <v>2</v>
      </c>
      <c r="N3651">
        <v>1</v>
      </c>
      <c r="O3651">
        <v>1</v>
      </c>
      <c r="P3651" t="s">
        <v>28</v>
      </c>
      <c r="R3651">
        <v>1</v>
      </c>
    </row>
    <row r="3652" spans="1:18" x14ac:dyDescent="0.35">
      <c r="A3652" t="s">
        <v>14066</v>
      </c>
      <c r="B3652" t="s">
        <v>30</v>
      </c>
      <c r="C3652" t="s">
        <v>14067</v>
      </c>
      <c r="D3652" t="s">
        <v>22</v>
      </c>
      <c r="E3652" t="s">
        <v>3229</v>
      </c>
      <c r="F3652" t="s">
        <v>74</v>
      </c>
      <c r="G3652" s="1">
        <v>43560</v>
      </c>
      <c r="H3652">
        <v>2019</v>
      </c>
      <c r="I3652" t="s">
        <v>107</v>
      </c>
      <c r="J3652" t="s">
        <v>44</v>
      </c>
      <c r="K3652" t="s">
        <v>49</v>
      </c>
      <c r="L3652" t="s">
        <v>14068</v>
      </c>
      <c r="M3652">
        <v>2</v>
      </c>
      <c r="N3652">
        <v>1</v>
      </c>
      <c r="O3652">
        <v>1</v>
      </c>
      <c r="P3652" t="s">
        <v>28</v>
      </c>
      <c r="R3652">
        <v>1</v>
      </c>
    </row>
    <row r="3653" spans="1:18" x14ac:dyDescent="0.35">
      <c r="A3653" t="s">
        <v>14069</v>
      </c>
      <c r="B3653" t="s">
        <v>19</v>
      </c>
      <c r="C3653" t="s">
        <v>14070</v>
      </c>
      <c r="D3653" t="s">
        <v>2186</v>
      </c>
      <c r="E3653" t="s">
        <v>14047</v>
      </c>
      <c r="F3653" t="s">
        <v>54</v>
      </c>
      <c r="G3653" s="1">
        <v>43560</v>
      </c>
      <c r="H3653">
        <v>2019</v>
      </c>
      <c r="I3653" t="s">
        <v>75</v>
      </c>
      <c r="J3653" t="s">
        <v>14048</v>
      </c>
      <c r="K3653" t="s">
        <v>198</v>
      </c>
      <c r="L3653" t="s">
        <v>14049</v>
      </c>
      <c r="M3653">
        <v>1</v>
      </c>
      <c r="N3653">
        <v>6</v>
      </c>
      <c r="O3653">
        <v>1</v>
      </c>
      <c r="P3653" t="s">
        <v>28</v>
      </c>
      <c r="Q3653">
        <v>170</v>
      </c>
    </row>
    <row r="3654" spans="1:18" x14ac:dyDescent="0.35">
      <c r="A3654" t="s">
        <v>14071</v>
      </c>
      <c r="B3654" t="s">
        <v>30</v>
      </c>
      <c r="C3654" t="s">
        <v>14072</v>
      </c>
      <c r="D3654" t="s">
        <v>22</v>
      </c>
      <c r="E3654" t="s">
        <v>14073</v>
      </c>
      <c r="F3654" t="s">
        <v>1918</v>
      </c>
      <c r="G3654" s="1">
        <v>43560</v>
      </c>
      <c r="H3654">
        <v>2019</v>
      </c>
      <c r="I3654" t="s">
        <v>34</v>
      </c>
      <c r="J3654" t="s">
        <v>44</v>
      </c>
      <c r="K3654" t="s">
        <v>45</v>
      </c>
      <c r="L3654" t="s">
        <v>14074</v>
      </c>
      <c r="M3654">
        <v>1</v>
      </c>
      <c r="N3654">
        <v>11</v>
      </c>
      <c r="O3654">
        <v>1</v>
      </c>
      <c r="P3654" t="s">
        <v>38</v>
      </c>
      <c r="R3654">
        <v>1</v>
      </c>
    </row>
    <row r="3655" spans="1:18" x14ac:dyDescent="0.35">
      <c r="A3655" t="s">
        <v>14075</v>
      </c>
      <c r="B3655" t="s">
        <v>30</v>
      </c>
      <c r="C3655" t="s">
        <v>14076</v>
      </c>
      <c r="D3655" t="s">
        <v>22</v>
      </c>
      <c r="E3655" t="s">
        <v>14077</v>
      </c>
      <c r="F3655" t="s">
        <v>1718</v>
      </c>
      <c r="G3655" s="1">
        <v>43560</v>
      </c>
      <c r="H3655">
        <v>2017</v>
      </c>
      <c r="I3655" t="s">
        <v>107</v>
      </c>
      <c r="J3655" t="s">
        <v>44</v>
      </c>
      <c r="K3655" t="s">
        <v>185</v>
      </c>
      <c r="L3655" t="s">
        <v>14078</v>
      </c>
      <c r="M3655">
        <v>1</v>
      </c>
      <c r="N3655">
        <v>7</v>
      </c>
      <c r="O3655">
        <v>1</v>
      </c>
      <c r="P3655" t="s">
        <v>28</v>
      </c>
      <c r="R3655">
        <v>1</v>
      </c>
    </row>
    <row r="3656" spans="1:18" x14ac:dyDescent="0.35">
      <c r="A3656" t="s">
        <v>14079</v>
      </c>
      <c r="B3656" t="s">
        <v>30</v>
      </c>
      <c r="C3656" t="s">
        <v>14080</v>
      </c>
      <c r="D3656" t="s">
        <v>22</v>
      </c>
      <c r="E3656" t="s">
        <v>14081</v>
      </c>
      <c r="F3656" t="s">
        <v>212</v>
      </c>
      <c r="G3656" s="1">
        <v>43560</v>
      </c>
      <c r="H3656">
        <v>2019</v>
      </c>
      <c r="I3656" t="s">
        <v>34</v>
      </c>
      <c r="J3656" t="s">
        <v>175</v>
      </c>
      <c r="K3656" t="s">
        <v>49</v>
      </c>
      <c r="L3656" t="s">
        <v>14082</v>
      </c>
      <c r="M3656">
        <v>2</v>
      </c>
      <c r="N3656">
        <v>17</v>
      </c>
      <c r="O3656">
        <v>1</v>
      </c>
      <c r="P3656" t="s">
        <v>38</v>
      </c>
      <c r="R3656">
        <v>3</v>
      </c>
    </row>
    <row r="3657" spans="1:18" x14ac:dyDescent="0.35">
      <c r="A3657" t="s">
        <v>14079</v>
      </c>
      <c r="B3657" t="s">
        <v>30</v>
      </c>
      <c r="C3657" t="s">
        <v>14080</v>
      </c>
      <c r="D3657" t="s">
        <v>22</v>
      </c>
      <c r="E3657" t="s">
        <v>14081</v>
      </c>
      <c r="F3657" t="s">
        <v>23</v>
      </c>
      <c r="G3657" s="1">
        <v>43560</v>
      </c>
      <c r="H3657">
        <v>2019</v>
      </c>
      <c r="I3657" t="s">
        <v>34</v>
      </c>
      <c r="J3657" t="s">
        <v>175</v>
      </c>
      <c r="K3657" t="s">
        <v>49</v>
      </c>
      <c r="L3657" t="s">
        <v>14082</v>
      </c>
      <c r="M3657">
        <v>2</v>
      </c>
      <c r="N3657">
        <v>17</v>
      </c>
      <c r="O3657">
        <v>1</v>
      </c>
      <c r="P3657" t="s">
        <v>38</v>
      </c>
      <c r="R3657">
        <v>3</v>
      </c>
    </row>
    <row r="3658" spans="1:18" x14ac:dyDescent="0.35">
      <c r="A3658" t="s">
        <v>14083</v>
      </c>
      <c r="B3658" t="s">
        <v>30</v>
      </c>
      <c r="C3658" t="s">
        <v>14084</v>
      </c>
      <c r="D3658" t="s">
        <v>22</v>
      </c>
      <c r="E3658" t="s">
        <v>14085</v>
      </c>
      <c r="F3658" t="s">
        <v>23</v>
      </c>
      <c r="G3658" s="1">
        <v>43560</v>
      </c>
      <c r="H3658">
        <v>2019</v>
      </c>
      <c r="I3658" t="s">
        <v>184</v>
      </c>
      <c r="J3658" t="s">
        <v>1700</v>
      </c>
      <c r="K3658" t="s">
        <v>185</v>
      </c>
      <c r="L3658" t="s">
        <v>14086</v>
      </c>
      <c r="M3658">
        <v>1</v>
      </c>
      <c r="N3658">
        <v>10</v>
      </c>
      <c r="O3658">
        <v>1</v>
      </c>
      <c r="P3658" t="s">
        <v>156</v>
      </c>
      <c r="R3658">
        <v>8</v>
      </c>
    </row>
    <row r="3659" spans="1:18" x14ac:dyDescent="0.35">
      <c r="A3659" t="s">
        <v>14087</v>
      </c>
      <c r="B3659" t="s">
        <v>30</v>
      </c>
      <c r="C3659" t="s">
        <v>14088</v>
      </c>
      <c r="D3659" t="s">
        <v>22</v>
      </c>
      <c r="E3659" t="s">
        <v>14089</v>
      </c>
      <c r="F3659" t="s">
        <v>126</v>
      </c>
      <c r="G3659" s="1">
        <v>43560</v>
      </c>
      <c r="H3659">
        <v>2019</v>
      </c>
      <c r="I3659" t="s">
        <v>34</v>
      </c>
      <c r="J3659" t="s">
        <v>44</v>
      </c>
      <c r="K3659" t="s">
        <v>45</v>
      </c>
      <c r="L3659" t="s">
        <v>14090</v>
      </c>
      <c r="M3659">
        <v>1</v>
      </c>
      <c r="N3659">
        <v>15</v>
      </c>
      <c r="O3659">
        <v>1</v>
      </c>
      <c r="P3659" t="s">
        <v>38</v>
      </c>
      <c r="R3659">
        <v>1</v>
      </c>
    </row>
    <row r="3660" spans="1:18" x14ac:dyDescent="0.35">
      <c r="A3660" t="s">
        <v>14091</v>
      </c>
      <c r="B3660" t="s">
        <v>19</v>
      </c>
      <c r="C3660" t="s">
        <v>14092</v>
      </c>
      <c r="D3660" t="s">
        <v>14093</v>
      </c>
      <c r="E3660" t="s">
        <v>14094</v>
      </c>
      <c r="F3660" t="s">
        <v>23</v>
      </c>
      <c r="G3660" s="1">
        <v>43560</v>
      </c>
      <c r="H3660">
        <v>2019</v>
      </c>
      <c r="I3660" t="s">
        <v>75</v>
      </c>
      <c r="J3660" t="s">
        <v>368</v>
      </c>
      <c r="K3660" t="s">
        <v>84</v>
      </c>
      <c r="L3660" t="s">
        <v>14095</v>
      </c>
      <c r="M3660">
        <v>1</v>
      </c>
      <c r="N3660">
        <v>9</v>
      </c>
      <c r="O3660">
        <v>1</v>
      </c>
      <c r="P3660" t="s">
        <v>28</v>
      </c>
      <c r="Q3660">
        <v>92</v>
      </c>
    </row>
    <row r="3661" spans="1:18" x14ac:dyDescent="0.35">
      <c r="A3661" t="s">
        <v>14096</v>
      </c>
      <c r="B3661" t="s">
        <v>30</v>
      </c>
      <c r="C3661" t="s">
        <v>14097</v>
      </c>
      <c r="D3661" t="s">
        <v>22</v>
      </c>
      <c r="E3661" t="s">
        <v>14098</v>
      </c>
      <c r="F3661" t="s">
        <v>429</v>
      </c>
      <c r="G3661" s="1">
        <v>43559</v>
      </c>
      <c r="H3661">
        <v>2019</v>
      </c>
      <c r="I3661" t="s">
        <v>34</v>
      </c>
      <c r="J3661" t="s">
        <v>44</v>
      </c>
      <c r="K3661" t="s">
        <v>45</v>
      </c>
      <c r="L3661" t="s">
        <v>14099</v>
      </c>
      <c r="M3661">
        <v>1</v>
      </c>
      <c r="N3661">
        <v>8</v>
      </c>
      <c r="O3661">
        <v>1</v>
      </c>
      <c r="P3661" t="s">
        <v>38</v>
      </c>
      <c r="R3661">
        <v>1</v>
      </c>
    </row>
    <row r="3662" spans="1:18" x14ac:dyDescent="0.35">
      <c r="A3662" t="s">
        <v>14100</v>
      </c>
      <c r="B3662" t="s">
        <v>19</v>
      </c>
      <c r="C3662" t="s">
        <v>14101</v>
      </c>
      <c r="D3662" t="s">
        <v>3804</v>
      </c>
      <c r="E3662" t="s">
        <v>14102</v>
      </c>
      <c r="F3662" t="s">
        <v>43</v>
      </c>
      <c r="G3662" s="1">
        <v>43558</v>
      </c>
      <c r="H3662">
        <v>2019</v>
      </c>
      <c r="I3662" t="s">
        <v>34</v>
      </c>
      <c r="J3662" t="s">
        <v>922</v>
      </c>
      <c r="K3662" t="s">
        <v>916</v>
      </c>
      <c r="L3662" t="s">
        <v>14103</v>
      </c>
      <c r="M3662">
        <v>1</v>
      </c>
      <c r="N3662">
        <v>1</v>
      </c>
      <c r="O3662">
        <v>1</v>
      </c>
      <c r="P3662" t="s">
        <v>38</v>
      </c>
      <c r="Q3662">
        <v>59</v>
      </c>
    </row>
    <row r="3663" spans="1:18" x14ac:dyDescent="0.35">
      <c r="A3663" t="s">
        <v>14104</v>
      </c>
      <c r="B3663" t="s">
        <v>19</v>
      </c>
      <c r="C3663" t="s">
        <v>14105</v>
      </c>
      <c r="D3663" t="s">
        <v>14106</v>
      </c>
      <c r="E3663" t="s">
        <v>14107</v>
      </c>
      <c r="F3663" t="s">
        <v>1394</v>
      </c>
      <c r="G3663" s="1">
        <v>43558</v>
      </c>
      <c r="H3663">
        <v>2018</v>
      </c>
      <c r="I3663" t="s">
        <v>34</v>
      </c>
      <c r="J3663" t="s">
        <v>2907</v>
      </c>
      <c r="K3663" t="s">
        <v>712</v>
      </c>
      <c r="L3663" t="s">
        <v>14108</v>
      </c>
      <c r="M3663">
        <v>1</v>
      </c>
      <c r="N3663">
        <v>5</v>
      </c>
      <c r="O3663">
        <v>2</v>
      </c>
      <c r="P3663" t="s">
        <v>38</v>
      </c>
      <c r="Q3663">
        <v>126</v>
      </c>
    </row>
    <row r="3664" spans="1:18" x14ac:dyDescent="0.35">
      <c r="A3664" t="s">
        <v>14109</v>
      </c>
      <c r="B3664" t="s">
        <v>30</v>
      </c>
      <c r="C3664" t="s">
        <v>14110</v>
      </c>
      <c r="D3664" t="s">
        <v>22</v>
      </c>
      <c r="E3664" t="s">
        <v>14111</v>
      </c>
      <c r="F3664" t="s">
        <v>2217</v>
      </c>
      <c r="G3664" s="1">
        <v>43558</v>
      </c>
      <c r="H3664">
        <v>2018</v>
      </c>
      <c r="I3664" t="s">
        <v>75</v>
      </c>
      <c r="J3664" t="s">
        <v>44</v>
      </c>
      <c r="K3664" t="s">
        <v>36</v>
      </c>
      <c r="L3664" t="s">
        <v>14112</v>
      </c>
      <c r="M3664">
        <v>1</v>
      </c>
      <c r="N3664">
        <v>7</v>
      </c>
      <c r="O3664">
        <v>1</v>
      </c>
      <c r="P3664" t="s">
        <v>28</v>
      </c>
      <c r="R3664">
        <v>1</v>
      </c>
    </row>
    <row r="3665" spans="1:18" x14ac:dyDescent="0.35">
      <c r="A3665" t="s">
        <v>14113</v>
      </c>
      <c r="B3665" t="s">
        <v>19</v>
      </c>
      <c r="C3665" t="s">
        <v>14114</v>
      </c>
      <c r="D3665" t="s">
        <v>14115</v>
      </c>
      <c r="E3665" t="s">
        <v>14116</v>
      </c>
      <c r="F3665" t="s">
        <v>54</v>
      </c>
      <c r="G3665" s="1">
        <v>43557</v>
      </c>
      <c r="H3665">
        <v>2019</v>
      </c>
      <c r="I3665" t="s">
        <v>75</v>
      </c>
      <c r="J3665" t="s">
        <v>587</v>
      </c>
      <c r="K3665" t="s">
        <v>84</v>
      </c>
      <c r="L3665" t="s">
        <v>14117</v>
      </c>
      <c r="M3665">
        <v>1</v>
      </c>
      <c r="N3665">
        <v>10</v>
      </c>
      <c r="O3665">
        <v>1</v>
      </c>
      <c r="P3665" t="s">
        <v>28</v>
      </c>
      <c r="Q3665">
        <v>120</v>
      </c>
    </row>
    <row r="3666" spans="1:18" x14ac:dyDescent="0.35">
      <c r="A3666" t="s">
        <v>14118</v>
      </c>
      <c r="B3666" t="s">
        <v>19</v>
      </c>
      <c r="C3666" t="s">
        <v>14119</v>
      </c>
      <c r="D3666" t="s">
        <v>14120</v>
      </c>
      <c r="E3666" t="s">
        <v>14121</v>
      </c>
      <c r="F3666" t="s">
        <v>1718</v>
      </c>
      <c r="G3666" s="1">
        <v>43557</v>
      </c>
      <c r="H3666">
        <v>2015</v>
      </c>
      <c r="I3666" t="s">
        <v>34</v>
      </c>
      <c r="J3666" t="s">
        <v>1107</v>
      </c>
      <c r="K3666" t="s">
        <v>100</v>
      </c>
      <c r="L3666" t="s">
        <v>14122</v>
      </c>
      <c r="M3666">
        <v>1</v>
      </c>
      <c r="N3666">
        <v>5</v>
      </c>
      <c r="O3666">
        <v>1</v>
      </c>
      <c r="P3666" t="s">
        <v>38</v>
      </c>
      <c r="Q3666">
        <v>76</v>
      </c>
    </row>
    <row r="3667" spans="1:18" x14ac:dyDescent="0.35">
      <c r="A3667" t="s">
        <v>14123</v>
      </c>
      <c r="B3667" t="s">
        <v>19</v>
      </c>
      <c r="C3667" t="s">
        <v>14124</v>
      </c>
      <c r="D3667" t="s">
        <v>5757</v>
      </c>
      <c r="E3667" t="s">
        <v>5758</v>
      </c>
      <c r="F3667" t="s">
        <v>23</v>
      </c>
      <c r="G3667" s="1">
        <v>43557</v>
      </c>
      <c r="H3667">
        <v>2019</v>
      </c>
      <c r="I3667" t="s">
        <v>34</v>
      </c>
      <c r="J3667" t="s">
        <v>2456</v>
      </c>
      <c r="K3667" t="s">
        <v>916</v>
      </c>
      <c r="L3667" t="s">
        <v>14125</v>
      </c>
      <c r="M3667">
        <v>1</v>
      </c>
      <c r="N3667">
        <v>1</v>
      </c>
      <c r="O3667">
        <v>1</v>
      </c>
      <c r="P3667" t="s">
        <v>38</v>
      </c>
      <c r="Q3667">
        <v>60</v>
      </c>
    </row>
    <row r="3668" spans="1:18" x14ac:dyDescent="0.35">
      <c r="A3668" t="s">
        <v>14126</v>
      </c>
      <c r="B3668" t="s">
        <v>30</v>
      </c>
      <c r="C3668" t="s">
        <v>14127</v>
      </c>
      <c r="D3668" t="s">
        <v>22</v>
      </c>
      <c r="E3668" t="s">
        <v>22</v>
      </c>
      <c r="F3668" t="s">
        <v>43</v>
      </c>
      <c r="G3668" s="1">
        <v>43556</v>
      </c>
      <c r="H3668">
        <v>2018</v>
      </c>
      <c r="I3668" t="s">
        <v>184</v>
      </c>
      <c r="J3668" t="s">
        <v>44</v>
      </c>
      <c r="K3668" t="s">
        <v>185</v>
      </c>
      <c r="L3668" t="s">
        <v>14128</v>
      </c>
      <c r="M3668">
        <v>1</v>
      </c>
      <c r="N3668">
        <v>1</v>
      </c>
      <c r="O3668">
        <v>1</v>
      </c>
      <c r="P3668" t="s">
        <v>156</v>
      </c>
      <c r="R3668">
        <v>1</v>
      </c>
    </row>
    <row r="3669" spans="1:18" x14ac:dyDescent="0.35">
      <c r="A3669" t="s">
        <v>14129</v>
      </c>
      <c r="B3669" t="s">
        <v>19</v>
      </c>
      <c r="C3669" t="s">
        <v>14130</v>
      </c>
      <c r="D3669" t="s">
        <v>14131</v>
      </c>
      <c r="E3669" t="s">
        <v>14132</v>
      </c>
      <c r="F3669" t="s">
        <v>209</v>
      </c>
      <c r="G3669" s="1">
        <v>43556</v>
      </c>
      <c r="H3669">
        <v>2016</v>
      </c>
      <c r="I3669" t="s">
        <v>75</v>
      </c>
      <c r="J3669" t="s">
        <v>246</v>
      </c>
      <c r="K3669" t="s">
        <v>341</v>
      </c>
      <c r="L3669" t="s">
        <v>14133</v>
      </c>
      <c r="M3669">
        <v>1</v>
      </c>
      <c r="N3669">
        <v>10</v>
      </c>
      <c r="O3669">
        <v>1</v>
      </c>
      <c r="P3669" t="s">
        <v>28</v>
      </c>
      <c r="Q3669">
        <v>103</v>
      </c>
    </row>
    <row r="3670" spans="1:18" x14ac:dyDescent="0.35">
      <c r="A3670" t="s">
        <v>14134</v>
      </c>
      <c r="B3670" t="s">
        <v>19</v>
      </c>
      <c r="C3670" t="s">
        <v>14135</v>
      </c>
      <c r="D3670" t="s">
        <v>14136</v>
      </c>
      <c r="E3670" t="s">
        <v>14137</v>
      </c>
      <c r="F3670" t="s">
        <v>9821</v>
      </c>
      <c r="G3670" s="1">
        <v>43556</v>
      </c>
      <c r="H3670">
        <v>2018</v>
      </c>
      <c r="I3670" t="s">
        <v>34</v>
      </c>
      <c r="J3670" t="s">
        <v>651</v>
      </c>
      <c r="K3670" t="s">
        <v>100</v>
      </c>
      <c r="L3670" t="s">
        <v>14138</v>
      </c>
      <c r="M3670">
        <v>2</v>
      </c>
      <c r="N3670">
        <v>8</v>
      </c>
      <c r="O3670">
        <v>1</v>
      </c>
      <c r="P3670" t="s">
        <v>38</v>
      </c>
      <c r="Q3670">
        <v>124</v>
      </c>
    </row>
    <row r="3671" spans="1:18" x14ac:dyDescent="0.35">
      <c r="A3671" t="s">
        <v>14134</v>
      </c>
      <c r="B3671" t="s">
        <v>19</v>
      </c>
      <c r="C3671" t="s">
        <v>14135</v>
      </c>
      <c r="D3671" t="s">
        <v>14136</v>
      </c>
      <c r="E3671" t="s">
        <v>14137</v>
      </c>
      <c r="F3671" t="s">
        <v>2404</v>
      </c>
      <c r="G3671" s="1">
        <v>43556</v>
      </c>
      <c r="H3671">
        <v>2018</v>
      </c>
      <c r="I3671" t="s">
        <v>34</v>
      </c>
      <c r="J3671" t="s">
        <v>651</v>
      </c>
      <c r="K3671" t="s">
        <v>100</v>
      </c>
      <c r="L3671" t="s">
        <v>14138</v>
      </c>
      <c r="M3671">
        <v>2</v>
      </c>
      <c r="N3671">
        <v>8</v>
      </c>
      <c r="O3671">
        <v>1</v>
      </c>
      <c r="P3671" t="s">
        <v>38</v>
      </c>
      <c r="Q3671">
        <v>124</v>
      </c>
    </row>
    <row r="3672" spans="1:18" x14ac:dyDescent="0.35">
      <c r="A3672" t="s">
        <v>14139</v>
      </c>
      <c r="B3672" t="s">
        <v>19</v>
      </c>
      <c r="C3672" t="s">
        <v>14140</v>
      </c>
      <c r="D3672" t="s">
        <v>14141</v>
      </c>
      <c r="E3672" t="s">
        <v>14142</v>
      </c>
      <c r="F3672" t="s">
        <v>23</v>
      </c>
      <c r="G3672" s="1">
        <v>43556</v>
      </c>
      <c r="H3672">
        <v>2017</v>
      </c>
      <c r="I3672" t="s">
        <v>34</v>
      </c>
      <c r="J3672" t="s">
        <v>67</v>
      </c>
      <c r="K3672" t="s">
        <v>84</v>
      </c>
      <c r="L3672" t="s">
        <v>14143</v>
      </c>
      <c r="M3672">
        <v>1</v>
      </c>
      <c r="N3672">
        <v>9</v>
      </c>
      <c r="O3672">
        <v>1</v>
      </c>
      <c r="P3672" t="s">
        <v>38</v>
      </c>
      <c r="Q3672">
        <v>91</v>
      </c>
    </row>
    <row r="3673" spans="1:18" x14ac:dyDescent="0.35">
      <c r="A3673" t="s">
        <v>14144</v>
      </c>
      <c r="B3673" t="s">
        <v>30</v>
      </c>
      <c r="C3673" t="s">
        <v>14145</v>
      </c>
      <c r="D3673" t="s">
        <v>22</v>
      </c>
      <c r="E3673" t="s">
        <v>14146</v>
      </c>
      <c r="F3673" t="s">
        <v>23</v>
      </c>
      <c r="G3673" s="1">
        <v>43556</v>
      </c>
      <c r="H3673">
        <v>2019</v>
      </c>
      <c r="I3673" t="s">
        <v>75</v>
      </c>
      <c r="J3673" t="s">
        <v>44</v>
      </c>
      <c r="K3673" t="s">
        <v>334</v>
      </c>
      <c r="L3673" t="s">
        <v>14147</v>
      </c>
      <c r="M3673">
        <v>2</v>
      </c>
      <c r="N3673">
        <v>14</v>
      </c>
      <c r="O3673">
        <v>1</v>
      </c>
      <c r="P3673" t="s">
        <v>28</v>
      </c>
      <c r="R3673">
        <v>1</v>
      </c>
    </row>
    <row r="3674" spans="1:18" x14ac:dyDescent="0.35">
      <c r="A3674" t="s">
        <v>14144</v>
      </c>
      <c r="B3674" t="s">
        <v>30</v>
      </c>
      <c r="C3674" t="s">
        <v>14145</v>
      </c>
      <c r="D3674" t="s">
        <v>22</v>
      </c>
      <c r="E3674" t="s">
        <v>14146</v>
      </c>
      <c r="F3674" t="s">
        <v>564</v>
      </c>
      <c r="G3674" s="1">
        <v>43556</v>
      </c>
      <c r="H3674">
        <v>2019</v>
      </c>
      <c r="I3674" t="s">
        <v>75</v>
      </c>
      <c r="J3674" t="s">
        <v>44</v>
      </c>
      <c r="K3674" t="s">
        <v>334</v>
      </c>
      <c r="L3674" t="s">
        <v>14147</v>
      </c>
      <c r="M3674">
        <v>2</v>
      </c>
      <c r="N3674">
        <v>14</v>
      </c>
      <c r="O3674">
        <v>1</v>
      </c>
      <c r="P3674" t="s">
        <v>28</v>
      </c>
      <c r="R3674">
        <v>1</v>
      </c>
    </row>
    <row r="3675" spans="1:18" x14ac:dyDescent="0.35">
      <c r="A3675" t="s">
        <v>14148</v>
      </c>
      <c r="B3675" t="s">
        <v>19</v>
      </c>
      <c r="C3675" t="s">
        <v>14149</v>
      </c>
      <c r="D3675" t="s">
        <v>14150</v>
      </c>
      <c r="E3675" t="s">
        <v>14151</v>
      </c>
      <c r="F3675" t="s">
        <v>23</v>
      </c>
      <c r="G3675" s="1">
        <v>43555</v>
      </c>
      <c r="H3675">
        <v>2019</v>
      </c>
      <c r="I3675" t="s">
        <v>75</v>
      </c>
      <c r="J3675" t="s">
        <v>554</v>
      </c>
      <c r="K3675" t="s">
        <v>712</v>
      </c>
      <c r="L3675" t="s">
        <v>14152</v>
      </c>
      <c r="M3675">
        <v>1</v>
      </c>
      <c r="N3675">
        <v>10</v>
      </c>
      <c r="O3675">
        <v>1</v>
      </c>
      <c r="P3675" t="s">
        <v>28</v>
      </c>
      <c r="Q3675">
        <v>88</v>
      </c>
    </row>
    <row r="3676" spans="1:18" x14ac:dyDescent="0.35">
      <c r="A3676" t="s">
        <v>14153</v>
      </c>
      <c r="B3676" t="s">
        <v>19</v>
      </c>
      <c r="C3676" t="s">
        <v>14154</v>
      </c>
      <c r="D3676" t="s">
        <v>14155</v>
      </c>
      <c r="E3676" t="s">
        <v>14156</v>
      </c>
      <c r="F3676" t="s">
        <v>7993</v>
      </c>
      <c r="G3676" s="1">
        <v>43555</v>
      </c>
      <c r="H3676">
        <v>2018</v>
      </c>
      <c r="I3676" t="s">
        <v>75</v>
      </c>
      <c r="J3676" t="s">
        <v>1163</v>
      </c>
      <c r="K3676" t="s">
        <v>100</v>
      </c>
      <c r="L3676" t="s">
        <v>14157</v>
      </c>
      <c r="M3676">
        <v>2</v>
      </c>
      <c r="N3676">
        <v>8</v>
      </c>
      <c r="O3676">
        <v>1</v>
      </c>
      <c r="P3676" t="s">
        <v>28</v>
      </c>
      <c r="Q3676">
        <v>81</v>
      </c>
    </row>
    <row r="3677" spans="1:18" x14ac:dyDescent="0.35">
      <c r="A3677" t="s">
        <v>14153</v>
      </c>
      <c r="B3677" t="s">
        <v>19</v>
      </c>
      <c r="C3677" t="s">
        <v>14154</v>
      </c>
      <c r="D3677" t="s">
        <v>14155</v>
      </c>
      <c r="E3677" t="s">
        <v>14156</v>
      </c>
      <c r="F3677" t="s">
        <v>23</v>
      </c>
      <c r="G3677" s="1">
        <v>43555</v>
      </c>
      <c r="H3677">
        <v>2018</v>
      </c>
      <c r="I3677" t="s">
        <v>75</v>
      </c>
      <c r="J3677" t="s">
        <v>1163</v>
      </c>
      <c r="K3677" t="s">
        <v>100</v>
      </c>
      <c r="L3677" t="s">
        <v>14157</v>
      </c>
      <c r="M3677">
        <v>2</v>
      </c>
      <c r="N3677">
        <v>8</v>
      </c>
      <c r="O3677">
        <v>1</v>
      </c>
      <c r="P3677" t="s">
        <v>28</v>
      </c>
      <c r="Q3677">
        <v>81</v>
      </c>
    </row>
    <row r="3678" spans="1:18" x14ac:dyDescent="0.35">
      <c r="A3678" t="s">
        <v>14158</v>
      </c>
      <c r="B3678" t="s">
        <v>30</v>
      </c>
      <c r="C3678" t="s">
        <v>14159</v>
      </c>
      <c r="D3678" t="s">
        <v>22</v>
      </c>
      <c r="E3678" t="s">
        <v>14160</v>
      </c>
      <c r="F3678" t="s">
        <v>74</v>
      </c>
      <c r="G3678" s="1">
        <v>43554</v>
      </c>
      <c r="H3678">
        <v>2017</v>
      </c>
      <c r="I3678" t="s">
        <v>153</v>
      </c>
      <c r="J3678" t="s">
        <v>44</v>
      </c>
      <c r="K3678" t="s">
        <v>77</v>
      </c>
      <c r="L3678" t="s">
        <v>14161</v>
      </c>
      <c r="M3678">
        <v>1</v>
      </c>
      <c r="N3678">
        <v>7</v>
      </c>
      <c r="O3678">
        <v>1</v>
      </c>
      <c r="P3678" t="s">
        <v>156</v>
      </c>
      <c r="R3678">
        <v>1</v>
      </c>
    </row>
    <row r="3679" spans="1:18" x14ac:dyDescent="0.35">
      <c r="A3679" t="s">
        <v>14162</v>
      </c>
      <c r="B3679" t="s">
        <v>19</v>
      </c>
      <c r="C3679" t="s">
        <v>14163</v>
      </c>
      <c r="D3679" t="s">
        <v>14164</v>
      </c>
      <c r="E3679" t="s">
        <v>14165</v>
      </c>
      <c r="F3679" t="s">
        <v>54</v>
      </c>
      <c r="G3679" s="1">
        <v>43553</v>
      </c>
      <c r="H3679">
        <v>2019</v>
      </c>
      <c r="I3679" t="s">
        <v>75</v>
      </c>
      <c r="J3679" t="s">
        <v>651</v>
      </c>
      <c r="K3679" t="s">
        <v>84</v>
      </c>
      <c r="L3679" t="s">
        <v>14166</v>
      </c>
      <c r="M3679">
        <v>1</v>
      </c>
      <c r="N3679">
        <v>8</v>
      </c>
      <c r="O3679">
        <v>1</v>
      </c>
      <c r="P3679" t="s">
        <v>28</v>
      </c>
      <c r="Q3679">
        <v>124</v>
      </c>
    </row>
    <row r="3680" spans="1:18" x14ac:dyDescent="0.35">
      <c r="A3680" t="s">
        <v>14167</v>
      </c>
      <c r="B3680" t="s">
        <v>19</v>
      </c>
      <c r="C3680" t="s">
        <v>14168</v>
      </c>
      <c r="D3680" t="s">
        <v>14169</v>
      </c>
      <c r="E3680" t="s">
        <v>14170</v>
      </c>
      <c r="F3680" t="s">
        <v>126</v>
      </c>
      <c r="G3680" s="1">
        <v>43553</v>
      </c>
      <c r="H3680">
        <v>2019</v>
      </c>
      <c r="I3680" t="s">
        <v>34</v>
      </c>
      <c r="J3680" t="s">
        <v>570</v>
      </c>
      <c r="K3680" t="s">
        <v>100</v>
      </c>
      <c r="L3680" t="s">
        <v>14171</v>
      </c>
      <c r="M3680">
        <v>2</v>
      </c>
      <c r="N3680">
        <v>9</v>
      </c>
      <c r="O3680">
        <v>1</v>
      </c>
      <c r="P3680" t="s">
        <v>38</v>
      </c>
      <c r="Q3680">
        <v>102</v>
      </c>
    </row>
    <row r="3681" spans="1:18" x14ac:dyDescent="0.35">
      <c r="A3681" t="s">
        <v>14167</v>
      </c>
      <c r="B3681" t="s">
        <v>19</v>
      </c>
      <c r="C3681" t="s">
        <v>14168</v>
      </c>
      <c r="D3681" t="s">
        <v>14169</v>
      </c>
      <c r="E3681" t="s">
        <v>14170</v>
      </c>
      <c r="F3681" t="s">
        <v>203</v>
      </c>
      <c r="G3681" s="1">
        <v>43553</v>
      </c>
      <c r="H3681">
        <v>2019</v>
      </c>
      <c r="I3681" t="s">
        <v>34</v>
      </c>
      <c r="J3681" t="s">
        <v>570</v>
      </c>
      <c r="K3681" t="s">
        <v>100</v>
      </c>
      <c r="L3681" t="s">
        <v>14171</v>
      </c>
      <c r="M3681">
        <v>2</v>
      </c>
      <c r="N3681">
        <v>9</v>
      </c>
      <c r="O3681">
        <v>1</v>
      </c>
      <c r="P3681" t="s">
        <v>38</v>
      </c>
      <c r="Q3681">
        <v>102</v>
      </c>
    </row>
    <row r="3682" spans="1:18" x14ac:dyDescent="0.35">
      <c r="A3682" t="s">
        <v>14172</v>
      </c>
      <c r="B3682" t="s">
        <v>30</v>
      </c>
      <c r="C3682" t="s">
        <v>14173</v>
      </c>
      <c r="D3682" t="s">
        <v>22</v>
      </c>
      <c r="E3682" t="s">
        <v>14174</v>
      </c>
      <c r="F3682" t="s">
        <v>367</v>
      </c>
      <c r="G3682" s="1">
        <v>43553</v>
      </c>
      <c r="H3682">
        <v>2019</v>
      </c>
      <c r="I3682" t="s">
        <v>34</v>
      </c>
      <c r="J3682" t="s">
        <v>44</v>
      </c>
      <c r="K3682" t="s">
        <v>36</v>
      </c>
      <c r="L3682" t="s">
        <v>14175</v>
      </c>
      <c r="M3682">
        <v>1</v>
      </c>
      <c r="N3682">
        <v>14</v>
      </c>
      <c r="O3682">
        <v>1</v>
      </c>
      <c r="P3682" t="s">
        <v>38</v>
      </c>
      <c r="R3682">
        <v>1</v>
      </c>
    </row>
    <row r="3683" spans="1:18" x14ac:dyDescent="0.35">
      <c r="A3683" t="s">
        <v>14176</v>
      </c>
      <c r="B3683" t="s">
        <v>30</v>
      </c>
      <c r="C3683" t="s">
        <v>14177</v>
      </c>
      <c r="D3683" t="s">
        <v>22</v>
      </c>
      <c r="E3683" t="s">
        <v>14178</v>
      </c>
      <c r="F3683" t="s">
        <v>23</v>
      </c>
      <c r="G3683" s="1">
        <v>43553</v>
      </c>
      <c r="H3683">
        <v>2019</v>
      </c>
      <c r="I3683" t="s">
        <v>34</v>
      </c>
      <c r="J3683" t="s">
        <v>175</v>
      </c>
      <c r="K3683" t="s">
        <v>116</v>
      </c>
      <c r="L3683" t="s">
        <v>14179</v>
      </c>
      <c r="M3683">
        <v>1</v>
      </c>
      <c r="N3683">
        <v>4</v>
      </c>
      <c r="O3683">
        <v>1</v>
      </c>
      <c r="P3683" t="s">
        <v>38</v>
      </c>
      <c r="R3683">
        <v>3</v>
      </c>
    </row>
    <row r="3684" spans="1:18" x14ac:dyDescent="0.35">
      <c r="A3684" t="s">
        <v>14180</v>
      </c>
      <c r="B3684" t="s">
        <v>19</v>
      </c>
      <c r="C3684" t="s">
        <v>14181</v>
      </c>
      <c r="D3684" t="s">
        <v>14182</v>
      </c>
      <c r="E3684" t="s">
        <v>14183</v>
      </c>
      <c r="F3684" t="s">
        <v>23</v>
      </c>
      <c r="G3684" s="1">
        <v>43553</v>
      </c>
      <c r="H3684">
        <v>2019</v>
      </c>
      <c r="I3684" t="s">
        <v>315</v>
      </c>
      <c r="J3684" t="s">
        <v>1198</v>
      </c>
      <c r="K3684" t="s">
        <v>100</v>
      </c>
      <c r="L3684" t="s">
        <v>14184</v>
      </c>
      <c r="M3684">
        <v>1</v>
      </c>
      <c r="N3684">
        <v>8</v>
      </c>
      <c r="O3684">
        <v>1</v>
      </c>
      <c r="P3684" t="s">
        <v>38</v>
      </c>
      <c r="Q3684">
        <v>132</v>
      </c>
    </row>
    <row r="3685" spans="1:18" x14ac:dyDescent="0.35">
      <c r="A3685" t="s">
        <v>14185</v>
      </c>
      <c r="B3685" t="s">
        <v>19</v>
      </c>
      <c r="C3685" t="s">
        <v>14186</v>
      </c>
      <c r="D3685" t="s">
        <v>14187</v>
      </c>
      <c r="E3685" t="s">
        <v>22</v>
      </c>
      <c r="F3685" t="s">
        <v>23</v>
      </c>
      <c r="G3685" s="1">
        <v>43553</v>
      </c>
      <c r="H3685">
        <v>2019</v>
      </c>
      <c r="I3685" t="s">
        <v>34</v>
      </c>
      <c r="J3685" t="s">
        <v>340</v>
      </c>
      <c r="K3685" t="s">
        <v>26</v>
      </c>
      <c r="L3685" t="s">
        <v>14188</v>
      </c>
      <c r="M3685">
        <v>1</v>
      </c>
      <c r="N3685">
        <v>1</v>
      </c>
      <c r="O3685">
        <v>1</v>
      </c>
      <c r="P3685" t="s">
        <v>38</v>
      </c>
      <c r="Q3685">
        <v>87</v>
      </c>
    </row>
    <row r="3686" spans="1:18" x14ac:dyDescent="0.35">
      <c r="A3686" t="s">
        <v>14189</v>
      </c>
      <c r="B3686" t="s">
        <v>30</v>
      </c>
      <c r="C3686" t="s">
        <v>14190</v>
      </c>
      <c r="D3686" t="s">
        <v>22</v>
      </c>
      <c r="E3686" t="s">
        <v>14191</v>
      </c>
      <c r="F3686" t="s">
        <v>43</v>
      </c>
      <c r="G3686" s="1">
        <v>43553</v>
      </c>
      <c r="H3686">
        <v>2018</v>
      </c>
      <c r="I3686" t="s">
        <v>75</v>
      </c>
      <c r="J3686" t="s">
        <v>44</v>
      </c>
      <c r="K3686" t="s">
        <v>36</v>
      </c>
      <c r="L3686" t="s">
        <v>14192</v>
      </c>
      <c r="M3686">
        <v>1</v>
      </c>
      <c r="N3686">
        <v>9</v>
      </c>
      <c r="O3686">
        <v>1</v>
      </c>
      <c r="P3686" t="s">
        <v>28</v>
      </c>
      <c r="R3686">
        <v>1</v>
      </c>
    </row>
    <row r="3687" spans="1:18" x14ac:dyDescent="0.35">
      <c r="A3687" t="s">
        <v>14193</v>
      </c>
      <c r="B3687" t="s">
        <v>30</v>
      </c>
      <c r="C3687" t="s">
        <v>14194</v>
      </c>
      <c r="D3687" t="s">
        <v>22</v>
      </c>
      <c r="E3687" t="s">
        <v>14195</v>
      </c>
      <c r="F3687" t="s">
        <v>74</v>
      </c>
      <c r="G3687" s="1">
        <v>43553</v>
      </c>
      <c r="H3687">
        <v>2019</v>
      </c>
      <c r="I3687" t="s">
        <v>34</v>
      </c>
      <c r="J3687" t="s">
        <v>44</v>
      </c>
      <c r="K3687" t="s">
        <v>77</v>
      </c>
      <c r="L3687" t="s">
        <v>14196</v>
      </c>
      <c r="M3687">
        <v>1</v>
      </c>
      <c r="N3687">
        <v>13</v>
      </c>
      <c r="O3687">
        <v>1</v>
      </c>
      <c r="P3687" t="s">
        <v>38</v>
      </c>
      <c r="R3687">
        <v>1</v>
      </c>
    </row>
    <row r="3688" spans="1:18" x14ac:dyDescent="0.35">
      <c r="A3688" t="s">
        <v>14197</v>
      </c>
      <c r="B3688" t="s">
        <v>30</v>
      </c>
      <c r="C3688" t="s">
        <v>14198</v>
      </c>
      <c r="D3688" t="s">
        <v>22</v>
      </c>
      <c r="E3688" t="s">
        <v>14199</v>
      </c>
      <c r="F3688" t="s">
        <v>367</v>
      </c>
      <c r="G3688" s="1">
        <v>43553</v>
      </c>
      <c r="H3688">
        <v>2018</v>
      </c>
      <c r="I3688" t="s">
        <v>34</v>
      </c>
      <c r="J3688" t="s">
        <v>175</v>
      </c>
      <c r="K3688" t="s">
        <v>36</v>
      </c>
      <c r="L3688" t="s">
        <v>14200</v>
      </c>
      <c r="M3688">
        <v>2</v>
      </c>
      <c r="N3688">
        <v>14</v>
      </c>
      <c r="O3688">
        <v>1</v>
      </c>
      <c r="P3688" t="s">
        <v>38</v>
      </c>
      <c r="R3688">
        <v>3</v>
      </c>
    </row>
    <row r="3689" spans="1:18" x14ac:dyDescent="0.35">
      <c r="A3689" t="s">
        <v>14197</v>
      </c>
      <c r="B3689" t="s">
        <v>30</v>
      </c>
      <c r="C3689" t="s">
        <v>14198</v>
      </c>
      <c r="D3689" t="s">
        <v>22</v>
      </c>
      <c r="E3689" t="s">
        <v>14199</v>
      </c>
      <c r="F3689" t="s">
        <v>212</v>
      </c>
      <c r="G3689" s="1">
        <v>43553</v>
      </c>
      <c r="H3689">
        <v>2018</v>
      </c>
      <c r="I3689" t="s">
        <v>34</v>
      </c>
      <c r="J3689" t="s">
        <v>175</v>
      </c>
      <c r="K3689" t="s">
        <v>36</v>
      </c>
      <c r="L3689" t="s">
        <v>14200</v>
      </c>
      <c r="M3689">
        <v>2</v>
      </c>
      <c r="N3689">
        <v>14</v>
      </c>
      <c r="O3689">
        <v>1</v>
      </c>
      <c r="P3689" t="s">
        <v>38</v>
      </c>
      <c r="R3689">
        <v>3</v>
      </c>
    </row>
    <row r="3690" spans="1:18" x14ac:dyDescent="0.35">
      <c r="A3690" t="s">
        <v>14201</v>
      </c>
      <c r="B3690" t="s">
        <v>30</v>
      </c>
      <c r="C3690" t="s">
        <v>14202</v>
      </c>
      <c r="D3690" t="s">
        <v>22</v>
      </c>
      <c r="E3690" t="s">
        <v>14203</v>
      </c>
      <c r="F3690" t="s">
        <v>564</v>
      </c>
      <c r="G3690" s="1">
        <v>43552</v>
      </c>
      <c r="H3690">
        <v>2018</v>
      </c>
      <c r="I3690" t="s">
        <v>34</v>
      </c>
      <c r="J3690" t="s">
        <v>35</v>
      </c>
      <c r="K3690" t="s">
        <v>36</v>
      </c>
      <c r="L3690" t="s">
        <v>14204</v>
      </c>
      <c r="M3690">
        <v>1</v>
      </c>
      <c r="N3690">
        <v>4</v>
      </c>
      <c r="O3690">
        <v>1</v>
      </c>
      <c r="P3690" t="s">
        <v>38</v>
      </c>
      <c r="R3690">
        <v>2</v>
      </c>
    </row>
    <row r="3691" spans="1:18" x14ac:dyDescent="0.35">
      <c r="A3691" t="s">
        <v>14205</v>
      </c>
      <c r="B3691" t="s">
        <v>19</v>
      </c>
      <c r="C3691" t="s">
        <v>14206</v>
      </c>
      <c r="D3691" t="s">
        <v>14207</v>
      </c>
      <c r="E3691" t="s">
        <v>14208</v>
      </c>
      <c r="F3691" t="s">
        <v>1394</v>
      </c>
      <c r="G3691" s="1">
        <v>43551</v>
      </c>
      <c r="H3691">
        <v>2017</v>
      </c>
      <c r="I3691" t="s">
        <v>34</v>
      </c>
      <c r="J3691" t="s">
        <v>3653</v>
      </c>
      <c r="K3691" t="s">
        <v>712</v>
      </c>
      <c r="L3691" t="s">
        <v>14209</v>
      </c>
      <c r="M3691">
        <v>1</v>
      </c>
      <c r="N3691">
        <v>10</v>
      </c>
      <c r="O3691">
        <v>1</v>
      </c>
      <c r="P3691" t="s">
        <v>38</v>
      </c>
      <c r="Q3691">
        <v>75</v>
      </c>
    </row>
    <row r="3692" spans="1:18" x14ac:dyDescent="0.35">
      <c r="A3692" t="s">
        <v>14210</v>
      </c>
      <c r="B3692" t="s">
        <v>19</v>
      </c>
      <c r="C3692" t="s">
        <v>14211</v>
      </c>
      <c r="D3692" t="s">
        <v>9160</v>
      </c>
      <c r="E3692" t="s">
        <v>3908</v>
      </c>
      <c r="F3692" t="s">
        <v>23</v>
      </c>
      <c r="G3692" s="1">
        <v>43550</v>
      </c>
      <c r="H3692">
        <v>2019</v>
      </c>
      <c r="I3692" t="s">
        <v>107</v>
      </c>
      <c r="J3692" t="s">
        <v>154</v>
      </c>
      <c r="K3692" t="s">
        <v>916</v>
      </c>
      <c r="L3692" t="s">
        <v>14212</v>
      </c>
      <c r="M3692">
        <v>1</v>
      </c>
      <c r="N3692">
        <v>1</v>
      </c>
      <c r="O3692">
        <v>1</v>
      </c>
      <c r="P3692" t="s">
        <v>28</v>
      </c>
      <c r="Q3692">
        <v>61</v>
      </c>
    </row>
    <row r="3693" spans="1:18" x14ac:dyDescent="0.35">
      <c r="A3693" t="s">
        <v>14213</v>
      </c>
      <c r="B3693" t="s">
        <v>19</v>
      </c>
      <c r="C3693" t="s">
        <v>14214</v>
      </c>
      <c r="D3693" t="s">
        <v>14215</v>
      </c>
      <c r="E3693" t="s">
        <v>14216</v>
      </c>
      <c r="F3693" t="s">
        <v>54</v>
      </c>
      <c r="G3693" s="1">
        <v>43549</v>
      </c>
      <c r="H3693">
        <v>2018</v>
      </c>
      <c r="I3693" t="s">
        <v>75</v>
      </c>
      <c r="J3693" t="s">
        <v>2907</v>
      </c>
      <c r="K3693" t="s">
        <v>198</v>
      </c>
      <c r="L3693" t="s">
        <v>14217</v>
      </c>
      <c r="M3693">
        <v>1</v>
      </c>
      <c r="N3693">
        <v>8</v>
      </c>
      <c r="O3693">
        <v>1</v>
      </c>
      <c r="P3693" t="s">
        <v>28</v>
      </c>
      <c r="Q3693">
        <v>126</v>
      </c>
    </row>
    <row r="3694" spans="1:18" x14ac:dyDescent="0.35">
      <c r="A3694" t="s">
        <v>14218</v>
      </c>
      <c r="B3694" t="s">
        <v>30</v>
      </c>
      <c r="C3694" t="s">
        <v>14219</v>
      </c>
      <c r="D3694" t="s">
        <v>22</v>
      </c>
      <c r="E3694" t="s">
        <v>14220</v>
      </c>
      <c r="F3694" t="s">
        <v>43</v>
      </c>
      <c r="G3694" s="1">
        <v>43549</v>
      </c>
      <c r="H3694">
        <v>2018</v>
      </c>
      <c r="I3694" t="s">
        <v>75</v>
      </c>
      <c r="J3694" t="s">
        <v>44</v>
      </c>
      <c r="K3694" t="s">
        <v>45</v>
      </c>
      <c r="L3694" t="s">
        <v>14221</v>
      </c>
      <c r="M3694">
        <v>1</v>
      </c>
      <c r="N3694">
        <v>5</v>
      </c>
      <c r="O3694">
        <v>1</v>
      </c>
      <c r="P3694" t="s">
        <v>28</v>
      </c>
      <c r="R3694">
        <v>1</v>
      </c>
    </row>
    <row r="3695" spans="1:18" x14ac:dyDescent="0.35">
      <c r="A3695" t="s">
        <v>14222</v>
      </c>
      <c r="B3695" t="s">
        <v>19</v>
      </c>
      <c r="C3695" t="s">
        <v>14223</v>
      </c>
      <c r="D3695" t="s">
        <v>14224</v>
      </c>
      <c r="E3695" t="s">
        <v>14225</v>
      </c>
      <c r="F3695" t="s">
        <v>360</v>
      </c>
      <c r="G3695" s="1">
        <v>43548</v>
      </c>
      <c r="H3695">
        <v>2018</v>
      </c>
      <c r="I3695" t="s">
        <v>34</v>
      </c>
      <c r="J3695" t="s">
        <v>1631</v>
      </c>
      <c r="K3695" t="s">
        <v>198</v>
      </c>
      <c r="L3695" t="s">
        <v>14226</v>
      </c>
      <c r="M3695">
        <v>1</v>
      </c>
      <c r="N3695">
        <v>9</v>
      </c>
      <c r="O3695">
        <v>1</v>
      </c>
      <c r="P3695" t="s">
        <v>38</v>
      </c>
      <c r="Q3695">
        <v>108</v>
      </c>
    </row>
    <row r="3696" spans="1:18" x14ac:dyDescent="0.35">
      <c r="A3696" t="s">
        <v>14227</v>
      </c>
      <c r="B3696" t="s">
        <v>19</v>
      </c>
      <c r="C3696" t="s">
        <v>14228</v>
      </c>
      <c r="D3696" t="s">
        <v>14229</v>
      </c>
      <c r="E3696" t="s">
        <v>14230</v>
      </c>
      <c r="F3696" t="s">
        <v>1362</v>
      </c>
      <c r="G3696" s="1">
        <v>43547</v>
      </c>
      <c r="H3696">
        <v>2017</v>
      </c>
      <c r="I3696" t="s">
        <v>34</v>
      </c>
      <c r="J3696" t="s">
        <v>1013</v>
      </c>
      <c r="K3696" t="s">
        <v>198</v>
      </c>
      <c r="L3696" t="s">
        <v>14231</v>
      </c>
      <c r="M3696">
        <v>1</v>
      </c>
      <c r="N3696">
        <v>8</v>
      </c>
      <c r="O3696">
        <v>2</v>
      </c>
      <c r="P3696" t="s">
        <v>38</v>
      </c>
      <c r="Q3696">
        <v>100</v>
      </c>
    </row>
    <row r="3697" spans="1:18" x14ac:dyDescent="0.35">
      <c r="A3697" t="s">
        <v>14232</v>
      </c>
      <c r="B3697" t="s">
        <v>30</v>
      </c>
      <c r="C3697" t="s">
        <v>14233</v>
      </c>
      <c r="D3697" t="s">
        <v>22</v>
      </c>
      <c r="E3697" t="s">
        <v>14234</v>
      </c>
      <c r="F3697" t="s">
        <v>23</v>
      </c>
      <c r="G3697" s="1">
        <v>43546</v>
      </c>
      <c r="H3697">
        <v>2019</v>
      </c>
      <c r="I3697" t="s">
        <v>153</v>
      </c>
      <c r="J3697" t="s">
        <v>44</v>
      </c>
      <c r="K3697" t="s">
        <v>185</v>
      </c>
      <c r="L3697" t="s">
        <v>14235</v>
      </c>
      <c r="M3697">
        <v>1</v>
      </c>
      <c r="N3697">
        <v>10</v>
      </c>
      <c r="O3697">
        <v>1</v>
      </c>
      <c r="P3697" t="s">
        <v>156</v>
      </c>
      <c r="R3697">
        <v>1</v>
      </c>
    </row>
    <row r="3698" spans="1:18" x14ac:dyDescent="0.35">
      <c r="A3698" t="s">
        <v>14236</v>
      </c>
      <c r="B3698" t="s">
        <v>30</v>
      </c>
      <c r="C3698" t="s">
        <v>14237</v>
      </c>
      <c r="D3698" t="s">
        <v>22</v>
      </c>
      <c r="E3698" t="s">
        <v>14238</v>
      </c>
      <c r="F3698" t="s">
        <v>126</v>
      </c>
      <c r="G3698" s="1">
        <v>43546</v>
      </c>
      <c r="H3698">
        <v>2019</v>
      </c>
      <c r="I3698" t="s">
        <v>34</v>
      </c>
      <c r="J3698" t="s">
        <v>44</v>
      </c>
      <c r="K3698" t="s">
        <v>45</v>
      </c>
      <c r="L3698" t="s">
        <v>14239</v>
      </c>
      <c r="M3698">
        <v>1</v>
      </c>
      <c r="N3698">
        <v>14</v>
      </c>
      <c r="O3698">
        <v>1</v>
      </c>
      <c r="P3698" t="s">
        <v>38</v>
      </c>
      <c r="R3698">
        <v>1</v>
      </c>
    </row>
    <row r="3699" spans="1:18" x14ac:dyDescent="0.35">
      <c r="A3699" t="s">
        <v>14240</v>
      </c>
      <c r="B3699" t="s">
        <v>30</v>
      </c>
      <c r="C3699" t="s">
        <v>14241</v>
      </c>
      <c r="D3699" t="s">
        <v>22</v>
      </c>
      <c r="E3699" t="s">
        <v>14242</v>
      </c>
      <c r="F3699" t="s">
        <v>54</v>
      </c>
      <c r="G3699" s="1">
        <v>43546</v>
      </c>
      <c r="H3699">
        <v>2019</v>
      </c>
      <c r="I3699" t="s">
        <v>34</v>
      </c>
      <c r="J3699" t="s">
        <v>44</v>
      </c>
      <c r="K3699" t="s">
        <v>45</v>
      </c>
      <c r="L3699" t="s">
        <v>14243</v>
      </c>
      <c r="M3699">
        <v>1</v>
      </c>
      <c r="N3699">
        <v>10</v>
      </c>
      <c r="O3699">
        <v>1</v>
      </c>
      <c r="P3699" t="s">
        <v>38</v>
      </c>
      <c r="R3699">
        <v>1</v>
      </c>
    </row>
    <row r="3700" spans="1:18" x14ac:dyDescent="0.35">
      <c r="A3700" t="s">
        <v>14244</v>
      </c>
      <c r="B3700" t="s">
        <v>19</v>
      </c>
      <c r="C3700" t="s">
        <v>14245</v>
      </c>
      <c r="D3700" t="s">
        <v>3079</v>
      </c>
      <c r="E3700" t="s">
        <v>14246</v>
      </c>
      <c r="F3700" t="s">
        <v>360</v>
      </c>
      <c r="G3700" s="1">
        <v>43546</v>
      </c>
      <c r="H3700">
        <v>2018</v>
      </c>
      <c r="I3700" t="s">
        <v>34</v>
      </c>
      <c r="J3700" t="s">
        <v>5726</v>
      </c>
      <c r="K3700" t="s">
        <v>100</v>
      </c>
      <c r="L3700" t="s">
        <v>14247</v>
      </c>
      <c r="M3700">
        <v>1</v>
      </c>
      <c r="N3700">
        <v>12</v>
      </c>
      <c r="O3700">
        <v>1</v>
      </c>
      <c r="P3700" t="s">
        <v>38</v>
      </c>
      <c r="Q3700">
        <v>129</v>
      </c>
    </row>
    <row r="3701" spans="1:18" x14ac:dyDescent="0.35">
      <c r="A3701" t="s">
        <v>14248</v>
      </c>
      <c r="B3701" t="s">
        <v>19</v>
      </c>
      <c r="C3701" t="s">
        <v>14249</v>
      </c>
      <c r="D3701" t="s">
        <v>14250</v>
      </c>
      <c r="E3701" t="s">
        <v>22</v>
      </c>
      <c r="F3701" t="s">
        <v>23</v>
      </c>
      <c r="G3701" s="1">
        <v>43546</v>
      </c>
      <c r="H3701">
        <v>2019</v>
      </c>
      <c r="I3701" t="s">
        <v>34</v>
      </c>
      <c r="J3701" t="s">
        <v>3416</v>
      </c>
      <c r="K3701" t="s">
        <v>26</v>
      </c>
      <c r="L3701" t="s">
        <v>14251</v>
      </c>
      <c r="M3701">
        <v>1</v>
      </c>
      <c r="N3701">
        <v>1</v>
      </c>
      <c r="O3701">
        <v>1</v>
      </c>
      <c r="P3701" t="s">
        <v>38</v>
      </c>
      <c r="Q3701">
        <v>71</v>
      </c>
    </row>
    <row r="3702" spans="1:18" x14ac:dyDescent="0.35">
      <c r="A3702" t="s">
        <v>14252</v>
      </c>
      <c r="B3702" t="s">
        <v>30</v>
      </c>
      <c r="C3702" t="s">
        <v>14253</v>
      </c>
      <c r="D3702" t="s">
        <v>22</v>
      </c>
      <c r="E3702" t="s">
        <v>14254</v>
      </c>
      <c r="F3702" t="s">
        <v>43</v>
      </c>
      <c r="G3702" s="1">
        <v>43546</v>
      </c>
      <c r="H3702">
        <v>2018</v>
      </c>
      <c r="I3702" t="s">
        <v>75</v>
      </c>
      <c r="J3702" t="s">
        <v>44</v>
      </c>
      <c r="K3702" t="s">
        <v>36</v>
      </c>
      <c r="L3702" t="s">
        <v>14255</v>
      </c>
      <c r="M3702">
        <v>1</v>
      </c>
      <c r="N3702">
        <v>5</v>
      </c>
      <c r="O3702">
        <v>1</v>
      </c>
      <c r="P3702" t="s">
        <v>28</v>
      </c>
      <c r="R3702">
        <v>1</v>
      </c>
    </row>
    <row r="3703" spans="1:18" x14ac:dyDescent="0.35">
      <c r="A3703" t="s">
        <v>14256</v>
      </c>
      <c r="B3703" t="s">
        <v>19</v>
      </c>
      <c r="C3703" t="s">
        <v>14257</v>
      </c>
      <c r="D3703" t="s">
        <v>14258</v>
      </c>
      <c r="E3703" t="s">
        <v>14259</v>
      </c>
      <c r="F3703" t="s">
        <v>23</v>
      </c>
      <c r="G3703" s="1">
        <v>43546</v>
      </c>
      <c r="H3703">
        <v>2019</v>
      </c>
      <c r="I3703" t="s">
        <v>34</v>
      </c>
      <c r="J3703" t="s">
        <v>1631</v>
      </c>
      <c r="K3703" t="s">
        <v>84</v>
      </c>
      <c r="L3703" t="s">
        <v>14260</v>
      </c>
      <c r="M3703">
        <v>1</v>
      </c>
      <c r="N3703">
        <v>6</v>
      </c>
      <c r="O3703">
        <v>1</v>
      </c>
      <c r="P3703" t="s">
        <v>38</v>
      </c>
      <c r="Q3703">
        <v>108</v>
      </c>
    </row>
    <row r="3704" spans="1:18" x14ac:dyDescent="0.35">
      <c r="A3704" t="s">
        <v>14261</v>
      </c>
      <c r="B3704" t="s">
        <v>30</v>
      </c>
      <c r="C3704" t="s">
        <v>14262</v>
      </c>
      <c r="D3704" t="s">
        <v>22</v>
      </c>
      <c r="E3704" t="s">
        <v>14263</v>
      </c>
      <c r="F3704" t="s">
        <v>23</v>
      </c>
      <c r="G3704" s="1">
        <v>43546</v>
      </c>
      <c r="H3704">
        <v>2019</v>
      </c>
      <c r="I3704" t="s">
        <v>34</v>
      </c>
      <c r="J3704" t="s">
        <v>35</v>
      </c>
      <c r="K3704" t="s">
        <v>60</v>
      </c>
      <c r="L3704" t="s">
        <v>14264</v>
      </c>
      <c r="M3704">
        <v>1</v>
      </c>
      <c r="N3704">
        <v>13</v>
      </c>
      <c r="O3704">
        <v>1</v>
      </c>
      <c r="P3704" t="s">
        <v>38</v>
      </c>
      <c r="R3704">
        <v>2</v>
      </c>
    </row>
    <row r="3705" spans="1:18" x14ac:dyDescent="0.35">
      <c r="A3705" t="s">
        <v>14265</v>
      </c>
      <c r="B3705" t="s">
        <v>19</v>
      </c>
      <c r="C3705" t="s">
        <v>14266</v>
      </c>
      <c r="D3705" t="s">
        <v>22</v>
      </c>
      <c r="E3705" t="s">
        <v>22</v>
      </c>
      <c r="F3705" t="s">
        <v>43</v>
      </c>
      <c r="G3705" s="1">
        <v>43545</v>
      </c>
      <c r="H3705">
        <v>2019</v>
      </c>
      <c r="I3705" t="s">
        <v>107</v>
      </c>
      <c r="J3705" t="s">
        <v>2456</v>
      </c>
      <c r="K3705" t="s">
        <v>26</v>
      </c>
      <c r="L3705" t="s">
        <v>14267</v>
      </c>
      <c r="M3705">
        <v>1</v>
      </c>
      <c r="N3705">
        <v>1</v>
      </c>
      <c r="O3705">
        <v>1</v>
      </c>
      <c r="P3705" t="s">
        <v>28</v>
      </c>
      <c r="Q3705">
        <v>60</v>
      </c>
    </row>
    <row r="3706" spans="1:18" x14ac:dyDescent="0.35">
      <c r="A3706" t="s">
        <v>14268</v>
      </c>
      <c r="B3706" t="s">
        <v>30</v>
      </c>
      <c r="C3706" t="s">
        <v>14269</v>
      </c>
      <c r="D3706" t="s">
        <v>22</v>
      </c>
      <c r="E3706" t="s">
        <v>14270</v>
      </c>
      <c r="F3706" t="s">
        <v>564</v>
      </c>
      <c r="G3706" s="1">
        <v>43545</v>
      </c>
      <c r="H3706">
        <v>2019</v>
      </c>
      <c r="I3706" t="s">
        <v>75</v>
      </c>
      <c r="J3706" t="s">
        <v>44</v>
      </c>
      <c r="K3706" t="s">
        <v>36</v>
      </c>
      <c r="L3706" t="s">
        <v>14271</v>
      </c>
      <c r="M3706">
        <v>1</v>
      </c>
      <c r="N3706">
        <v>5</v>
      </c>
      <c r="O3706">
        <v>1</v>
      </c>
      <c r="P3706" t="s">
        <v>28</v>
      </c>
      <c r="R3706">
        <v>1</v>
      </c>
    </row>
    <row r="3707" spans="1:18" x14ac:dyDescent="0.35">
      <c r="A3707" t="s">
        <v>14272</v>
      </c>
      <c r="B3707" t="s">
        <v>19</v>
      </c>
      <c r="C3707" t="s">
        <v>14273</v>
      </c>
      <c r="D3707" t="s">
        <v>14274</v>
      </c>
      <c r="E3707" t="s">
        <v>14275</v>
      </c>
      <c r="F3707" t="s">
        <v>2237</v>
      </c>
      <c r="G3707" s="1">
        <v>43545</v>
      </c>
      <c r="H3707">
        <v>2016</v>
      </c>
      <c r="I3707" t="s">
        <v>75</v>
      </c>
      <c r="J3707" t="s">
        <v>512</v>
      </c>
      <c r="K3707" t="s">
        <v>198</v>
      </c>
      <c r="L3707" t="s">
        <v>14276</v>
      </c>
      <c r="M3707">
        <v>1</v>
      </c>
      <c r="N3707">
        <v>11</v>
      </c>
      <c r="O3707">
        <v>1</v>
      </c>
      <c r="P3707" t="s">
        <v>28</v>
      </c>
      <c r="Q3707">
        <v>115</v>
      </c>
    </row>
    <row r="3708" spans="1:18" x14ac:dyDescent="0.35">
      <c r="A3708" t="s">
        <v>14277</v>
      </c>
      <c r="B3708" t="s">
        <v>19</v>
      </c>
      <c r="C3708" t="s">
        <v>14278</v>
      </c>
      <c r="D3708" t="s">
        <v>5450</v>
      </c>
      <c r="E3708" t="s">
        <v>14279</v>
      </c>
      <c r="F3708" t="s">
        <v>2237</v>
      </c>
      <c r="G3708" s="1">
        <v>43545</v>
      </c>
      <c r="H3708">
        <v>2016</v>
      </c>
      <c r="I3708" t="s">
        <v>34</v>
      </c>
      <c r="J3708" t="s">
        <v>576</v>
      </c>
      <c r="K3708" t="s">
        <v>84</v>
      </c>
      <c r="L3708" t="s">
        <v>14280</v>
      </c>
      <c r="M3708">
        <v>1</v>
      </c>
      <c r="N3708">
        <v>9</v>
      </c>
      <c r="O3708">
        <v>1</v>
      </c>
      <c r="P3708" t="s">
        <v>38</v>
      </c>
      <c r="Q3708">
        <v>118</v>
      </c>
    </row>
    <row r="3709" spans="1:18" x14ac:dyDescent="0.35">
      <c r="A3709" t="s">
        <v>14281</v>
      </c>
      <c r="B3709" t="s">
        <v>19</v>
      </c>
      <c r="C3709" t="s">
        <v>14282</v>
      </c>
      <c r="D3709" t="s">
        <v>14283</v>
      </c>
      <c r="E3709" t="s">
        <v>14284</v>
      </c>
      <c r="F3709" t="s">
        <v>2237</v>
      </c>
      <c r="G3709" s="1">
        <v>43545</v>
      </c>
      <c r="H3709">
        <v>2016</v>
      </c>
      <c r="I3709" t="s">
        <v>34</v>
      </c>
      <c r="J3709" t="s">
        <v>3460</v>
      </c>
      <c r="K3709" t="s">
        <v>100</v>
      </c>
      <c r="L3709" t="s">
        <v>14285</v>
      </c>
      <c r="M3709">
        <v>1</v>
      </c>
      <c r="N3709">
        <v>11</v>
      </c>
      <c r="O3709">
        <v>1</v>
      </c>
      <c r="P3709" t="s">
        <v>38</v>
      </c>
      <c r="Q3709">
        <v>130</v>
      </c>
    </row>
    <row r="3710" spans="1:18" x14ac:dyDescent="0.35">
      <c r="A3710" t="s">
        <v>14286</v>
      </c>
      <c r="B3710" t="s">
        <v>19</v>
      </c>
      <c r="C3710" t="s">
        <v>14287</v>
      </c>
      <c r="D3710" t="s">
        <v>5313</v>
      </c>
      <c r="E3710" t="s">
        <v>14288</v>
      </c>
      <c r="F3710" t="s">
        <v>2237</v>
      </c>
      <c r="G3710" s="1">
        <v>43545</v>
      </c>
      <c r="H3710">
        <v>2016</v>
      </c>
      <c r="I3710" t="s">
        <v>107</v>
      </c>
      <c r="J3710" t="s">
        <v>512</v>
      </c>
      <c r="K3710" t="s">
        <v>341</v>
      </c>
      <c r="L3710" t="s">
        <v>14289</v>
      </c>
      <c r="M3710">
        <v>1</v>
      </c>
      <c r="N3710">
        <v>10</v>
      </c>
      <c r="O3710">
        <v>1</v>
      </c>
      <c r="P3710" t="s">
        <v>28</v>
      </c>
      <c r="Q3710">
        <v>115</v>
      </c>
    </row>
    <row r="3711" spans="1:18" x14ac:dyDescent="0.35">
      <c r="A3711" t="s">
        <v>14290</v>
      </c>
      <c r="B3711" t="s">
        <v>19</v>
      </c>
      <c r="C3711" t="s">
        <v>14291</v>
      </c>
      <c r="D3711" t="s">
        <v>4294</v>
      </c>
      <c r="E3711" t="s">
        <v>14292</v>
      </c>
      <c r="F3711" t="s">
        <v>3673</v>
      </c>
      <c r="G3711" s="1">
        <v>43544</v>
      </c>
      <c r="H3711">
        <v>2019</v>
      </c>
      <c r="I3711" t="s">
        <v>34</v>
      </c>
      <c r="J3711" t="s">
        <v>6268</v>
      </c>
      <c r="K3711" t="s">
        <v>26</v>
      </c>
      <c r="L3711" t="s">
        <v>14293</v>
      </c>
      <c r="M3711">
        <v>1</v>
      </c>
      <c r="N3711">
        <v>1</v>
      </c>
      <c r="O3711">
        <v>1</v>
      </c>
      <c r="P3711" t="s">
        <v>38</v>
      </c>
      <c r="Q3711">
        <v>69</v>
      </c>
    </row>
    <row r="3712" spans="1:18" x14ac:dyDescent="0.35">
      <c r="A3712" t="s">
        <v>14294</v>
      </c>
      <c r="B3712" t="s">
        <v>30</v>
      </c>
      <c r="C3712" t="s">
        <v>14295</v>
      </c>
      <c r="D3712" t="s">
        <v>22</v>
      </c>
      <c r="E3712" t="s">
        <v>14296</v>
      </c>
      <c r="F3712" t="s">
        <v>43</v>
      </c>
      <c r="G3712" s="1">
        <v>43544</v>
      </c>
      <c r="H3712">
        <v>2018</v>
      </c>
      <c r="I3712" t="s">
        <v>75</v>
      </c>
      <c r="J3712" t="s">
        <v>44</v>
      </c>
      <c r="K3712" t="s">
        <v>36</v>
      </c>
      <c r="L3712" t="s">
        <v>14297</v>
      </c>
      <c r="M3712">
        <v>1</v>
      </c>
      <c r="N3712">
        <v>10</v>
      </c>
      <c r="O3712">
        <v>1</v>
      </c>
      <c r="P3712" t="s">
        <v>28</v>
      </c>
      <c r="R3712">
        <v>1</v>
      </c>
    </row>
    <row r="3713" spans="1:18" x14ac:dyDescent="0.35">
      <c r="A3713" t="s">
        <v>14298</v>
      </c>
      <c r="B3713" t="s">
        <v>19</v>
      </c>
      <c r="C3713" t="s">
        <v>14299</v>
      </c>
      <c r="D3713" t="s">
        <v>14300</v>
      </c>
      <c r="E3713" t="s">
        <v>14301</v>
      </c>
      <c r="F3713" t="s">
        <v>54</v>
      </c>
      <c r="G3713" s="1">
        <v>43544</v>
      </c>
      <c r="H3713">
        <v>2018</v>
      </c>
      <c r="I3713" t="s">
        <v>107</v>
      </c>
      <c r="J3713" t="s">
        <v>393</v>
      </c>
      <c r="K3713" t="s">
        <v>100</v>
      </c>
      <c r="L3713" t="s">
        <v>14302</v>
      </c>
      <c r="M3713">
        <v>1</v>
      </c>
      <c r="N3713">
        <v>8</v>
      </c>
      <c r="O3713">
        <v>2</v>
      </c>
      <c r="P3713" t="s">
        <v>28</v>
      </c>
      <c r="Q3713">
        <v>97</v>
      </c>
    </row>
    <row r="3714" spans="1:18" x14ac:dyDescent="0.35">
      <c r="A3714" t="s">
        <v>14303</v>
      </c>
      <c r="B3714" t="s">
        <v>30</v>
      </c>
      <c r="C3714" t="s">
        <v>14304</v>
      </c>
      <c r="D3714" t="s">
        <v>22</v>
      </c>
      <c r="E3714" t="s">
        <v>14305</v>
      </c>
      <c r="F3714" t="s">
        <v>564</v>
      </c>
      <c r="G3714" s="1">
        <v>43544</v>
      </c>
      <c r="H3714">
        <v>2019</v>
      </c>
      <c r="I3714" t="s">
        <v>34</v>
      </c>
      <c r="J3714" t="s">
        <v>44</v>
      </c>
      <c r="K3714" t="s">
        <v>36</v>
      </c>
      <c r="L3714" t="s">
        <v>14306</v>
      </c>
      <c r="M3714">
        <v>1</v>
      </c>
      <c r="N3714">
        <v>2</v>
      </c>
      <c r="O3714">
        <v>1</v>
      </c>
      <c r="P3714" t="s">
        <v>38</v>
      </c>
      <c r="R3714">
        <v>1</v>
      </c>
    </row>
    <row r="3715" spans="1:18" x14ac:dyDescent="0.35">
      <c r="A3715" t="s">
        <v>14307</v>
      </c>
      <c r="B3715" t="s">
        <v>19</v>
      </c>
      <c r="C3715" t="s">
        <v>14308</v>
      </c>
      <c r="D3715" t="s">
        <v>14309</v>
      </c>
      <c r="E3715" t="s">
        <v>14309</v>
      </c>
      <c r="F3715" t="s">
        <v>23</v>
      </c>
      <c r="G3715" s="1">
        <v>43543</v>
      </c>
      <c r="H3715">
        <v>2019</v>
      </c>
      <c r="I3715" t="s">
        <v>34</v>
      </c>
      <c r="J3715" t="s">
        <v>154</v>
      </c>
      <c r="K3715" t="s">
        <v>916</v>
      </c>
      <c r="L3715" t="s">
        <v>14310</v>
      </c>
      <c r="M3715">
        <v>1</v>
      </c>
      <c r="N3715">
        <v>1</v>
      </c>
      <c r="O3715">
        <v>1</v>
      </c>
      <c r="P3715" t="s">
        <v>38</v>
      </c>
      <c r="Q3715">
        <v>61</v>
      </c>
    </row>
    <row r="3716" spans="1:18" x14ac:dyDescent="0.35">
      <c r="A3716" t="s">
        <v>14311</v>
      </c>
      <c r="B3716" t="s">
        <v>30</v>
      </c>
      <c r="C3716" t="s">
        <v>14312</v>
      </c>
      <c r="D3716" t="s">
        <v>22</v>
      </c>
      <c r="E3716" t="s">
        <v>14313</v>
      </c>
      <c r="F3716" t="s">
        <v>3462</v>
      </c>
      <c r="G3716" s="1">
        <v>43541</v>
      </c>
      <c r="H3716">
        <v>2019</v>
      </c>
      <c r="I3716" t="s">
        <v>34</v>
      </c>
      <c r="J3716" t="s">
        <v>44</v>
      </c>
      <c r="K3716" t="s">
        <v>36</v>
      </c>
      <c r="L3716" t="s">
        <v>14314</v>
      </c>
      <c r="M3716">
        <v>1</v>
      </c>
      <c r="N3716">
        <v>9</v>
      </c>
      <c r="O3716">
        <v>1</v>
      </c>
      <c r="P3716" t="s">
        <v>38</v>
      </c>
      <c r="R3716">
        <v>1</v>
      </c>
    </row>
    <row r="3717" spans="1:18" x14ac:dyDescent="0.35">
      <c r="A3717" t="s">
        <v>14315</v>
      </c>
      <c r="B3717" t="s">
        <v>19</v>
      </c>
      <c r="C3717" t="s">
        <v>14316</v>
      </c>
      <c r="D3717" t="s">
        <v>14317</v>
      </c>
      <c r="E3717" t="s">
        <v>14318</v>
      </c>
      <c r="F3717" t="s">
        <v>2404</v>
      </c>
      <c r="G3717" s="1">
        <v>43539</v>
      </c>
      <c r="H3717">
        <v>2018</v>
      </c>
      <c r="I3717" t="s">
        <v>34</v>
      </c>
      <c r="J3717" t="s">
        <v>1631</v>
      </c>
      <c r="K3717" t="s">
        <v>84</v>
      </c>
      <c r="L3717" t="s">
        <v>14319</v>
      </c>
      <c r="M3717">
        <v>3</v>
      </c>
      <c r="N3717">
        <v>8</v>
      </c>
      <c r="O3717">
        <v>1</v>
      </c>
      <c r="P3717" t="s">
        <v>38</v>
      </c>
      <c r="Q3717">
        <v>108</v>
      </c>
    </row>
    <row r="3718" spans="1:18" x14ac:dyDescent="0.35">
      <c r="A3718" t="s">
        <v>14315</v>
      </c>
      <c r="B3718" t="s">
        <v>19</v>
      </c>
      <c r="C3718" t="s">
        <v>14316</v>
      </c>
      <c r="D3718" t="s">
        <v>14317</v>
      </c>
      <c r="E3718" t="s">
        <v>14318</v>
      </c>
      <c r="F3718" t="s">
        <v>74</v>
      </c>
      <c r="G3718" s="1">
        <v>43539</v>
      </c>
      <c r="H3718">
        <v>2018</v>
      </c>
      <c r="I3718" t="s">
        <v>34</v>
      </c>
      <c r="J3718" t="s">
        <v>1631</v>
      </c>
      <c r="K3718" t="s">
        <v>84</v>
      </c>
      <c r="L3718" t="s">
        <v>14319</v>
      </c>
      <c r="M3718">
        <v>3</v>
      </c>
      <c r="N3718">
        <v>8</v>
      </c>
      <c r="O3718">
        <v>1</v>
      </c>
      <c r="P3718" t="s">
        <v>38</v>
      </c>
      <c r="Q3718">
        <v>108</v>
      </c>
    </row>
    <row r="3719" spans="1:18" x14ac:dyDescent="0.35">
      <c r="A3719" t="s">
        <v>14315</v>
      </c>
      <c r="B3719" t="s">
        <v>19</v>
      </c>
      <c r="C3719" t="s">
        <v>14316</v>
      </c>
      <c r="D3719" t="s">
        <v>14317</v>
      </c>
      <c r="E3719" t="s">
        <v>14318</v>
      </c>
      <c r="F3719" t="s">
        <v>54</v>
      </c>
      <c r="G3719" s="1">
        <v>43539</v>
      </c>
      <c r="H3719">
        <v>2018</v>
      </c>
      <c r="I3719" t="s">
        <v>34</v>
      </c>
      <c r="J3719" t="s">
        <v>1631</v>
      </c>
      <c r="K3719" t="s">
        <v>84</v>
      </c>
      <c r="L3719" t="s">
        <v>14319</v>
      </c>
      <c r="M3719">
        <v>3</v>
      </c>
      <c r="N3719">
        <v>8</v>
      </c>
      <c r="O3719">
        <v>1</v>
      </c>
      <c r="P3719" t="s">
        <v>38</v>
      </c>
      <c r="Q3719">
        <v>108</v>
      </c>
    </row>
    <row r="3720" spans="1:18" x14ac:dyDescent="0.35">
      <c r="A3720" t="s">
        <v>14320</v>
      </c>
      <c r="B3720" t="s">
        <v>19</v>
      </c>
      <c r="C3720" t="s">
        <v>14321</v>
      </c>
      <c r="D3720" t="s">
        <v>14322</v>
      </c>
      <c r="E3720" t="s">
        <v>14323</v>
      </c>
      <c r="F3720" t="s">
        <v>367</v>
      </c>
      <c r="G3720" s="1">
        <v>43539</v>
      </c>
      <c r="H3720">
        <v>2017</v>
      </c>
      <c r="I3720" t="s">
        <v>34</v>
      </c>
      <c r="J3720" t="s">
        <v>83</v>
      </c>
      <c r="K3720" t="s">
        <v>198</v>
      </c>
      <c r="L3720" t="s">
        <v>14324</v>
      </c>
      <c r="M3720">
        <v>2</v>
      </c>
      <c r="N3720">
        <v>10</v>
      </c>
      <c r="O3720">
        <v>1</v>
      </c>
      <c r="P3720" t="s">
        <v>38</v>
      </c>
      <c r="Q3720">
        <v>104</v>
      </c>
    </row>
    <row r="3721" spans="1:18" x14ac:dyDescent="0.35">
      <c r="A3721" t="s">
        <v>14320</v>
      </c>
      <c r="B3721" t="s">
        <v>19</v>
      </c>
      <c r="C3721" t="s">
        <v>14321</v>
      </c>
      <c r="D3721" t="s">
        <v>14322</v>
      </c>
      <c r="E3721" t="s">
        <v>14323</v>
      </c>
      <c r="F3721" t="s">
        <v>373</v>
      </c>
      <c r="G3721" s="1">
        <v>43539</v>
      </c>
      <c r="H3721">
        <v>2017</v>
      </c>
      <c r="I3721" t="s">
        <v>34</v>
      </c>
      <c r="J3721" t="s">
        <v>83</v>
      </c>
      <c r="K3721" t="s">
        <v>198</v>
      </c>
      <c r="L3721" t="s">
        <v>14324</v>
      </c>
      <c r="M3721">
        <v>2</v>
      </c>
      <c r="N3721">
        <v>10</v>
      </c>
      <c r="O3721">
        <v>1</v>
      </c>
      <c r="P3721" t="s">
        <v>38</v>
      </c>
      <c r="Q3721">
        <v>104</v>
      </c>
    </row>
    <row r="3722" spans="1:18" x14ac:dyDescent="0.35">
      <c r="A3722" t="s">
        <v>14325</v>
      </c>
      <c r="B3722" t="s">
        <v>19</v>
      </c>
      <c r="C3722" t="s">
        <v>14326</v>
      </c>
      <c r="D3722" t="s">
        <v>13617</v>
      </c>
      <c r="E3722" t="s">
        <v>14327</v>
      </c>
      <c r="F3722" t="s">
        <v>868</v>
      </c>
      <c r="G3722" s="1">
        <v>43539</v>
      </c>
      <c r="H3722">
        <v>2019</v>
      </c>
      <c r="I3722" t="s">
        <v>34</v>
      </c>
      <c r="J3722" t="s">
        <v>1278</v>
      </c>
      <c r="K3722" t="s">
        <v>916</v>
      </c>
      <c r="L3722" t="s">
        <v>14328</v>
      </c>
      <c r="M3722">
        <v>1</v>
      </c>
      <c r="N3722">
        <v>1</v>
      </c>
      <c r="O3722">
        <v>1</v>
      </c>
      <c r="P3722" t="s">
        <v>38</v>
      </c>
      <c r="Q3722">
        <v>65</v>
      </c>
    </row>
    <row r="3723" spans="1:18" x14ac:dyDescent="0.35">
      <c r="A3723" t="s">
        <v>14329</v>
      </c>
      <c r="B3723" t="s">
        <v>19</v>
      </c>
      <c r="C3723" t="s">
        <v>14330</v>
      </c>
      <c r="D3723" t="s">
        <v>14331</v>
      </c>
      <c r="E3723" t="s">
        <v>14332</v>
      </c>
      <c r="F3723" t="s">
        <v>1638</v>
      </c>
      <c r="G3723" s="1">
        <v>43539</v>
      </c>
      <c r="H3723">
        <v>2018</v>
      </c>
      <c r="I3723" t="s">
        <v>315</v>
      </c>
      <c r="J3723" t="s">
        <v>289</v>
      </c>
      <c r="K3723" t="s">
        <v>100</v>
      </c>
      <c r="L3723" t="s">
        <v>14333</v>
      </c>
      <c r="M3723">
        <v>2</v>
      </c>
      <c r="N3723">
        <v>10</v>
      </c>
      <c r="O3723">
        <v>1</v>
      </c>
      <c r="P3723" t="s">
        <v>38</v>
      </c>
      <c r="Q3723">
        <v>106</v>
      </c>
    </row>
    <row r="3724" spans="1:18" x14ac:dyDescent="0.35">
      <c r="A3724" t="s">
        <v>14329</v>
      </c>
      <c r="B3724" t="s">
        <v>19</v>
      </c>
      <c r="C3724" t="s">
        <v>14330</v>
      </c>
      <c r="D3724" t="s">
        <v>14331</v>
      </c>
      <c r="E3724" t="s">
        <v>14332</v>
      </c>
      <c r="F3724" t="s">
        <v>373</v>
      </c>
      <c r="G3724" s="1">
        <v>43539</v>
      </c>
      <c r="H3724">
        <v>2018</v>
      </c>
      <c r="I3724" t="s">
        <v>315</v>
      </c>
      <c r="J3724" t="s">
        <v>289</v>
      </c>
      <c r="K3724" t="s">
        <v>100</v>
      </c>
      <c r="L3724" t="s">
        <v>14333</v>
      </c>
      <c r="M3724">
        <v>2</v>
      </c>
      <c r="N3724">
        <v>10</v>
      </c>
      <c r="O3724">
        <v>1</v>
      </c>
      <c r="P3724" t="s">
        <v>38</v>
      </c>
      <c r="Q3724">
        <v>106</v>
      </c>
    </row>
    <row r="3725" spans="1:18" x14ac:dyDescent="0.35">
      <c r="A3725" t="s">
        <v>14334</v>
      </c>
      <c r="B3725" t="s">
        <v>30</v>
      </c>
      <c r="C3725" t="s">
        <v>14335</v>
      </c>
      <c r="D3725" t="s">
        <v>22</v>
      </c>
      <c r="E3725" t="s">
        <v>14336</v>
      </c>
      <c r="F3725" t="s">
        <v>360</v>
      </c>
      <c r="G3725" s="1">
        <v>43539</v>
      </c>
      <c r="H3725">
        <v>2018</v>
      </c>
      <c r="I3725" t="s">
        <v>34</v>
      </c>
      <c r="J3725" t="s">
        <v>44</v>
      </c>
      <c r="K3725" t="s">
        <v>36</v>
      </c>
      <c r="L3725" t="s">
        <v>14337</v>
      </c>
      <c r="M3725">
        <v>1</v>
      </c>
      <c r="N3725">
        <v>15</v>
      </c>
      <c r="O3725">
        <v>1</v>
      </c>
      <c r="P3725" t="s">
        <v>38</v>
      </c>
      <c r="R3725">
        <v>1</v>
      </c>
    </row>
    <row r="3726" spans="1:18" x14ac:dyDescent="0.35">
      <c r="A3726" t="s">
        <v>14338</v>
      </c>
      <c r="B3726" t="s">
        <v>19</v>
      </c>
      <c r="C3726" t="s">
        <v>14339</v>
      </c>
      <c r="D3726" t="s">
        <v>14340</v>
      </c>
      <c r="E3726" t="s">
        <v>14341</v>
      </c>
      <c r="F3726" t="s">
        <v>23</v>
      </c>
      <c r="G3726" s="1">
        <v>43539</v>
      </c>
      <c r="H3726">
        <v>2018</v>
      </c>
      <c r="I3726" t="s">
        <v>75</v>
      </c>
      <c r="J3726" t="s">
        <v>1924</v>
      </c>
      <c r="K3726" t="s">
        <v>26</v>
      </c>
      <c r="L3726" t="s">
        <v>14342</v>
      </c>
      <c r="M3726">
        <v>2</v>
      </c>
      <c r="N3726">
        <v>1</v>
      </c>
      <c r="O3726">
        <v>1</v>
      </c>
      <c r="P3726" t="s">
        <v>28</v>
      </c>
      <c r="Q3726">
        <v>98</v>
      </c>
    </row>
    <row r="3727" spans="1:18" x14ac:dyDescent="0.35">
      <c r="A3727" t="s">
        <v>14338</v>
      </c>
      <c r="B3727" t="s">
        <v>19</v>
      </c>
      <c r="C3727" t="s">
        <v>14339</v>
      </c>
      <c r="D3727" t="s">
        <v>14340</v>
      </c>
      <c r="E3727" t="s">
        <v>14341</v>
      </c>
      <c r="F3727" t="s">
        <v>3462</v>
      </c>
      <c r="G3727" s="1">
        <v>43539</v>
      </c>
      <c r="H3727">
        <v>2018</v>
      </c>
      <c r="I3727" t="s">
        <v>75</v>
      </c>
      <c r="J3727" t="s">
        <v>1924</v>
      </c>
      <c r="K3727" t="s">
        <v>26</v>
      </c>
      <c r="L3727" t="s">
        <v>14342</v>
      </c>
      <c r="M3727">
        <v>2</v>
      </c>
      <c r="N3727">
        <v>1</v>
      </c>
      <c r="O3727">
        <v>1</v>
      </c>
      <c r="P3727" t="s">
        <v>28</v>
      </c>
      <c r="Q3727">
        <v>98</v>
      </c>
    </row>
    <row r="3728" spans="1:18" x14ac:dyDescent="0.35">
      <c r="A3728" t="s">
        <v>14343</v>
      </c>
      <c r="B3728" t="s">
        <v>30</v>
      </c>
      <c r="C3728" t="s">
        <v>14344</v>
      </c>
      <c r="D3728" t="s">
        <v>22</v>
      </c>
      <c r="E3728" t="s">
        <v>14345</v>
      </c>
      <c r="F3728" t="s">
        <v>43</v>
      </c>
      <c r="G3728" s="1">
        <v>43539</v>
      </c>
      <c r="H3728">
        <v>2018</v>
      </c>
      <c r="I3728" t="s">
        <v>75</v>
      </c>
      <c r="J3728" t="s">
        <v>44</v>
      </c>
      <c r="K3728" t="s">
        <v>36</v>
      </c>
      <c r="L3728" t="s">
        <v>14346</v>
      </c>
      <c r="M3728">
        <v>1</v>
      </c>
      <c r="N3728">
        <v>6</v>
      </c>
      <c r="O3728">
        <v>1</v>
      </c>
      <c r="P3728" t="s">
        <v>28</v>
      </c>
      <c r="R3728">
        <v>1</v>
      </c>
    </row>
    <row r="3729" spans="1:18" x14ac:dyDescent="0.35">
      <c r="A3729" t="s">
        <v>14347</v>
      </c>
      <c r="B3729" t="s">
        <v>19</v>
      </c>
      <c r="C3729" t="s">
        <v>14348</v>
      </c>
      <c r="D3729" t="s">
        <v>6530</v>
      </c>
      <c r="E3729" t="s">
        <v>14349</v>
      </c>
      <c r="F3729" t="s">
        <v>1718</v>
      </c>
      <c r="G3729" s="1">
        <v>43539</v>
      </c>
      <c r="H3729">
        <v>2018</v>
      </c>
      <c r="I3729" t="s">
        <v>75</v>
      </c>
      <c r="J3729" t="s">
        <v>512</v>
      </c>
      <c r="K3729" t="s">
        <v>198</v>
      </c>
      <c r="L3729" t="s">
        <v>14350</v>
      </c>
      <c r="M3729">
        <v>1</v>
      </c>
      <c r="N3729">
        <v>11</v>
      </c>
      <c r="O3729">
        <v>1</v>
      </c>
      <c r="P3729" t="s">
        <v>28</v>
      </c>
      <c r="Q3729">
        <v>115</v>
      </c>
    </row>
    <row r="3730" spans="1:18" x14ac:dyDescent="0.35">
      <c r="A3730" t="s">
        <v>14351</v>
      </c>
      <c r="B3730" t="s">
        <v>30</v>
      </c>
      <c r="C3730" t="s">
        <v>14352</v>
      </c>
      <c r="D3730" t="s">
        <v>22</v>
      </c>
      <c r="E3730" t="s">
        <v>14353</v>
      </c>
      <c r="F3730" t="s">
        <v>74</v>
      </c>
      <c r="G3730" s="1">
        <v>43539</v>
      </c>
      <c r="H3730">
        <v>2018</v>
      </c>
      <c r="I3730" t="s">
        <v>184</v>
      </c>
      <c r="J3730" t="s">
        <v>35</v>
      </c>
      <c r="K3730" t="s">
        <v>77</v>
      </c>
      <c r="L3730" t="s">
        <v>14354</v>
      </c>
      <c r="M3730">
        <v>1</v>
      </c>
      <c r="N3730">
        <v>10</v>
      </c>
      <c r="O3730">
        <v>1</v>
      </c>
      <c r="P3730" t="s">
        <v>156</v>
      </c>
      <c r="R3730">
        <v>2</v>
      </c>
    </row>
    <row r="3731" spans="1:18" x14ac:dyDescent="0.35">
      <c r="A3731" t="s">
        <v>14355</v>
      </c>
      <c r="B3731" t="s">
        <v>30</v>
      </c>
      <c r="C3731" t="s">
        <v>14356</v>
      </c>
      <c r="D3731" t="s">
        <v>22</v>
      </c>
      <c r="E3731" t="s">
        <v>22</v>
      </c>
      <c r="F3731" t="s">
        <v>43</v>
      </c>
      <c r="G3731" s="1">
        <v>43539</v>
      </c>
      <c r="H3731">
        <v>2019</v>
      </c>
      <c r="I3731" t="s">
        <v>75</v>
      </c>
      <c r="J3731" t="s">
        <v>44</v>
      </c>
      <c r="K3731" t="s">
        <v>45</v>
      </c>
      <c r="L3731" t="s">
        <v>14357</v>
      </c>
      <c r="M3731">
        <v>1</v>
      </c>
      <c r="N3731">
        <v>1</v>
      </c>
      <c r="O3731">
        <v>1</v>
      </c>
      <c r="P3731" t="s">
        <v>28</v>
      </c>
      <c r="R3731">
        <v>1</v>
      </c>
    </row>
    <row r="3732" spans="1:18" x14ac:dyDescent="0.35">
      <c r="A3732" t="s">
        <v>14358</v>
      </c>
      <c r="B3732" t="s">
        <v>30</v>
      </c>
      <c r="C3732" t="s">
        <v>14359</v>
      </c>
      <c r="D3732" t="s">
        <v>22</v>
      </c>
      <c r="E3732" t="s">
        <v>14360</v>
      </c>
      <c r="F3732" t="s">
        <v>74</v>
      </c>
      <c r="G3732" s="1">
        <v>43539</v>
      </c>
      <c r="H3732">
        <v>2019</v>
      </c>
      <c r="I3732" t="s">
        <v>34</v>
      </c>
      <c r="J3732" t="s">
        <v>44</v>
      </c>
      <c r="K3732" t="s">
        <v>77</v>
      </c>
      <c r="L3732" t="s">
        <v>14361</v>
      </c>
      <c r="M3732">
        <v>1</v>
      </c>
      <c r="N3732">
        <v>5</v>
      </c>
      <c r="O3732">
        <v>1</v>
      </c>
      <c r="P3732" t="s">
        <v>38</v>
      </c>
      <c r="R3732">
        <v>1</v>
      </c>
    </row>
    <row r="3733" spans="1:18" x14ac:dyDescent="0.35">
      <c r="A3733" t="s">
        <v>14362</v>
      </c>
      <c r="B3733" t="s">
        <v>19</v>
      </c>
      <c r="C3733" t="s">
        <v>14363</v>
      </c>
      <c r="D3733" t="s">
        <v>14364</v>
      </c>
      <c r="E3733" t="s">
        <v>14365</v>
      </c>
      <c r="F3733" t="s">
        <v>2237</v>
      </c>
      <c r="G3733" s="1">
        <v>43538</v>
      </c>
      <c r="H3733">
        <v>2016</v>
      </c>
      <c r="I3733" t="s">
        <v>75</v>
      </c>
      <c r="J3733" t="s">
        <v>1198</v>
      </c>
      <c r="K3733" t="s">
        <v>100</v>
      </c>
      <c r="L3733" t="s">
        <v>14366</v>
      </c>
      <c r="M3733">
        <v>1</v>
      </c>
      <c r="N3733">
        <v>9</v>
      </c>
      <c r="O3733">
        <v>1</v>
      </c>
      <c r="P3733" t="s">
        <v>28</v>
      </c>
      <c r="Q3733">
        <v>132</v>
      </c>
    </row>
    <row r="3734" spans="1:18" x14ac:dyDescent="0.35">
      <c r="A3734" t="s">
        <v>14367</v>
      </c>
      <c r="B3734" t="s">
        <v>19</v>
      </c>
      <c r="C3734" t="s">
        <v>14368</v>
      </c>
      <c r="D3734" t="s">
        <v>14274</v>
      </c>
      <c r="E3734" t="s">
        <v>14369</v>
      </c>
      <c r="F3734" t="s">
        <v>2237</v>
      </c>
      <c r="G3734" s="1">
        <v>43538</v>
      </c>
      <c r="H3734">
        <v>2016</v>
      </c>
      <c r="I3734" t="s">
        <v>34</v>
      </c>
      <c r="J3734" t="s">
        <v>99</v>
      </c>
      <c r="K3734" t="s">
        <v>84</v>
      </c>
      <c r="L3734" t="s">
        <v>14370</v>
      </c>
      <c r="M3734">
        <v>1</v>
      </c>
      <c r="N3734">
        <v>10</v>
      </c>
      <c r="O3734">
        <v>1</v>
      </c>
      <c r="P3734" t="s">
        <v>38</v>
      </c>
      <c r="Q3734">
        <v>127</v>
      </c>
    </row>
    <row r="3735" spans="1:18" x14ac:dyDescent="0.35">
      <c r="A3735" t="s">
        <v>14371</v>
      </c>
      <c r="B3735" t="s">
        <v>19</v>
      </c>
      <c r="C3735" t="s">
        <v>14372</v>
      </c>
      <c r="D3735" t="s">
        <v>5313</v>
      </c>
      <c r="E3735" t="s">
        <v>14373</v>
      </c>
      <c r="F3735" t="s">
        <v>2237</v>
      </c>
      <c r="G3735" s="1">
        <v>43538</v>
      </c>
      <c r="H3735">
        <v>2017</v>
      </c>
      <c r="I3735" t="s">
        <v>75</v>
      </c>
      <c r="J3735" t="s">
        <v>622</v>
      </c>
      <c r="K3735" t="s">
        <v>341</v>
      </c>
      <c r="L3735" t="s">
        <v>14374</v>
      </c>
      <c r="M3735">
        <v>1</v>
      </c>
      <c r="N3735">
        <v>10</v>
      </c>
      <c r="O3735">
        <v>1</v>
      </c>
      <c r="P3735" t="s">
        <v>28</v>
      </c>
      <c r="Q3735">
        <v>125</v>
      </c>
    </row>
    <row r="3736" spans="1:18" x14ac:dyDescent="0.35">
      <c r="A3736" t="s">
        <v>14375</v>
      </c>
      <c r="B3736" t="s">
        <v>19</v>
      </c>
      <c r="C3736" t="s">
        <v>14376</v>
      </c>
      <c r="D3736" t="s">
        <v>5058</v>
      </c>
      <c r="E3736" t="s">
        <v>14377</v>
      </c>
      <c r="F3736" t="s">
        <v>2237</v>
      </c>
      <c r="G3736" s="1">
        <v>43538</v>
      </c>
      <c r="H3736">
        <v>2017</v>
      </c>
      <c r="I3736" t="s">
        <v>34</v>
      </c>
      <c r="J3736" t="s">
        <v>435</v>
      </c>
      <c r="K3736" t="s">
        <v>84</v>
      </c>
      <c r="L3736" t="s">
        <v>14378</v>
      </c>
      <c r="M3736">
        <v>1</v>
      </c>
      <c r="N3736">
        <v>8</v>
      </c>
      <c r="O3736">
        <v>1</v>
      </c>
      <c r="P3736" t="s">
        <v>38</v>
      </c>
      <c r="Q3736">
        <v>128</v>
      </c>
    </row>
    <row r="3737" spans="1:18" x14ac:dyDescent="0.35">
      <c r="A3737" t="s">
        <v>14379</v>
      </c>
      <c r="B3737" t="s">
        <v>30</v>
      </c>
      <c r="C3737" t="s">
        <v>14380</v>
      </c>
      <c r="D3737" t="s">
        <v>22</v>
      </c>
      <c r="E3737" t="s">
        <v>14381</v>
      </c>
      <c r="F3737" t="s">
        <v>1412</v>
      </c>
      <c r="G3737" s="1">
        <v>43537</v>
      </c>
      <c r="H3737">
        <v>2018</v>
      </c>
      <c r="I3737" t="s">
        <v>75</v>
      </c>
      <c r="J3737" t="s">
        <v>44</v>
      </c>
      <c r="K3737" t="s">
        <v>36</v>
      </c>
      <c r="L3737" t="s">
        <v>14382</v>
      </c>
      <c r="M3737">
        <v>1</v>
      </c>
      <c r="N3737">
        <v>12</v>
      </c>
      <c r="O3737">
        <v>1</v>
      </c>
      <c r="P3737" t="s">
        <v>28</v>
      </c>
      <c r="R3737">
        <v>1</v>
      </c>
    </row>
    <row r="3738" spans="1:18" x14ac:dyDescent="0.35">
      <c r="A3738" t="s">
        <v>14383</v>
      </c>
      <c r="B3738" t="s">
        <v>30</v>
      </c>
      <c r="C3738" t="s">
        <v>14384</v>
      </c>
      <c r="D3738" t="s">
        <v>22</v>
      </c>
      <c r="E3738" t="s">
        <v>14385</v>
      </c>
      <c r="F3738" t="s">
        <v>1412</v>
      </c>
      <c r="G3738" s="1">
        <v>43537</v>
      </c>
      <c r="H3738">
        <v>2018</v>
      </c>
      <c r="I3738" t="s">
        <v>75</v>
      </c>
      <c r="J3738" t="s">
        <v>44</v>
      </c>
      <c r="K3738" t="s">
        <v>36</v>
      </c>
      <c r="L3738" t="s">
        <v>14386</v>
      </c>
      <c r="M3738">
        <v>1</v>
      </c>
      <c r="N3738">
        <v>9</v>
      </c>
      <c r="O3738">
        <v>1</v>
      </c>
      <c r="P3738" t="s">
        <v>28</v>
      </c>
      <c r="R3738">
        <v>1</v>
      </c>
    </row>
    <row r="3739" spans="1:18" x14ac:dyDescent="0.35">
      <c r="A3739" t="s">
        <v>14387</v>
      </c>
      <c r="B3739" t="s">
        <v>19</v>
      </c>
      <c r="C3739" t="s">
        <v>14388</v>
      </c>
      <c r="D3739" t="s">
        <v>14389</v>
      </c>
      <c r="E3739" t="s">
        <v>14390</v>
      </c>
      <c r="F3739" t="s">
        <v>23</v>
      </c>
      <c r="G3739" s="1">
        <v>43537</v>
      </c>
      <c r="H3739">
        <v>2019</v>
      </c>
      <c r="I3739" t="s">
        <v>315</v>
      </c>
      <c r="J3739" t="s">
        <v>2907</v>
      </c>
      <c r="K3739" t="s">
        <v>198</v>
      </c>
      <c r="L3739" t="s">
        <v>14391</v>
      </c>
      <c r="M3739">
        <v>1</v>
      </c>
      <c r="N3739">
        <v>6</v>
      </c>
      <c r="O3739">
        <v>1</v>
      </c>
      <c r="P3739" t="s">
        <v>38</v>
      </c>
      <c r="Q3739">
        <v>126</v>
      </c>
    </row>
    <row r="3740" spans="1:18" x14ac:dyDescent="0.35">
      <c r="A3740" t="s">
        <v>14392</v>
      </c>
      <c r="B3740" t="s">
        <v>19</v>
      </c>
      <c r="C3740" t="s">
        <v>14393</v>
      </c>
      <c r="D3740" t="s">
        <v>14394</v>
      </c>
      <c r="E3740" t="s">
        <v>14395</v>
      </c>
      <c r="F3740" t="s">
        <v>43</v>
      </c>
      <c r="G3740" s="1">
        <v>43536</v>
      </c>
      <c r="H3740">
        <v>2019</v>
      </c>
      <c r="I3740" t="s">
        <v>34</v>
      </c>
      <c r="J3740" t="s">
        <v>2501</v>
      </c>
      <c r="K3740" t="s">
        <v>916</v>
      </c>
      <c r="L3740" t="s">
        <v>14396</v>
      </c>
      <c r="M3740">
        <v>1</v>
      </c>
      <c r="N3740">
        <v>1</v>
      </c>
      <c r="O3740">
        <v>1</v>
      </c>
      <c r="P3740" t="s">
        <v>38</v>
      </c>
      <c r="Q3740">
        <v>58</v>
      </c>
    </row>
    <row r="3741" spans="1:18" x14ac:dyDescent="0.35">
      <c r="A3741" t="s">
        <v>14397</v>
      </c>
      <c r="B3741" t="s">
        <v>30</v>
      </c>
      <c r="C3741" t="s">
        <v>14398</v>
      </c>
      <c r="D3741" t="s">
        <v>22</v>
      </c>
      <c r="E3741" t="s">
        <v>14399</v>
      </c>
      <c r="F3741" t="s">
        <v>1412</v>
      </c>
      <c r="G3741" s="1">
        <v>43535</v>
      </c>
      <c r="H3741">
        <v>2018</v>
      </c>
      <c r="I3741" t="s">
        <v>75</v>
      </c>
      <c r="J3741" t="s">
        <v>44</v>
      </c>
      <c r="K3741" t="s">
        <v>36</v>
      </c>
      <c r="L3741" t="s">
        <v>14400</v>
      </c>
      <c r="M3741">
        <v>1</v>
      </c>
      <c r="N3741">
        <v>10</v>
      </c>
      <c r="O3741">
        <v>1</v>
      </c>
      <c r="P3741" t="s">
        <v>28</v>
      </c>
      <c r="R3741">
        <v>1</v>
      </c>
    </row>
    <row r="3742" spans="1:18" x14ac:dyDescent="0.35">
      <c r="A3742" t="s">
        <v>14401</v>
      </c>
      <c r="B3742" t="s">
        <v>30</v>
      </c>
      <c r="C3742" t="s">
        <v>14402</v>
      </c>
      <c r="D3742" t="s">
        <v>22</v>
      </c>
      <c r="E3742" t="s">
        <v>14403</v>
      </c>
      <c r="F3742" t="s">
        <v>1412</v>
      </c>
      <c r="G3742" s="1">
        <v>43535</v>
      </c>
      <c r="H3742">
        <v>2017</v>
      </c>
      <c r="I3742" t="s">
        <v>75</v>
      </c>
      <c r="J3742" t="s">
        <v>44</v>
      </c>
      <c r="K3742" t="s">
        <v>36</v>
      </c>
      <c r="L3742" t="s">
        <v>14404</v>
      </c>
      <c r="M3742">
        <v>1</v>
      </c>
      <c r="N3742">
        <v>6</v>
      </c>
      <c r="O3742">
        <v>1</v>
      </c>
      <c r="P3742" t="s">
        <v>28</v>
      </c>
      <c r="R3742">
        <v>1</v>
      </c>
    </row>
    <row r="3743" spans="1:18" x14ac:dyDescent="0.35">
      <c r="A3743" t="s">
        <v>14405</v>
      </c>
      <c r="B3743" t="s">
        <v>30</v>
      </c>
      <c r="C3743" t="s">
        <v>14406</v>
      </c>
      <c r="D3743" t="s">
        <v>22</v>
      </c>
      <c r="E3743" t="s">
        <v>14407</v>
      </c>
      <c r="F3743" t="s">
        <v>23</v>
      </c>
      <c r="G3743" s="1">
        <v>43534</v>
      </c>
      <c r="H3743">
        <v>2018</v>
      </c>
      <c r="I3743" t="s">
        <v>34</v>
      </c>
      <c r="J3743" t="s">
        <v>175</v>
      </c>
      <c r="K3743" t="s">
        <v>992</v>
      </c>
      <c r="L3743" t="s">
        <v>14408</v>
      </c>
      <c r="M3743">
        <v>1</v>
      </c>
      <c r="N3743">
        <v>10</v>
      </c>
      <c r="O3743">
        <v>1</v>
      </c>
      <c r="P3743" t="s">
        <v>38</v>
      </c>
      <c r="R3743">
        <v>3</v>
      </c>
    </row>
    <row r="3744" spans="1:18" x14ac:dyDescent="0.35">
      <c r="A3744" t="s">
        <v>14409</v>
      </c>
      <c r="B3744" t="s">
        <v>30</v>
      </c>
      <c r="C3744" t="s">
        <v>14410</v>
      </c>
      <c r="D3744" t="s">
        <v>22</v>
      </c>
      <c r="E3744" t="s">
        <v>14411</v>
      </c>
      <c r="F3744" t="s">
        <v>43</v>
      </c>
      <c r="G3744" s="1">
        <v>43532</v>
      </c>
      <c r="H3744">
        <v>2018</v>
      </c>
      <c r="I3744" t="s">
        <v>75</v>
      </c>
      <c r="J3744" t="s">
        <v>44</v>
      </c>
      <c r="K3744" t="s">
        <v>36</v>
      </c>
      <c r="L3744" t="s">
        <v>14412</v>
      </c>
      <c r="M3744">
        <v>1</v>
      </c>
      <c r="N3744">
        <v>13</v>
      </c>
      <c r="O3744">
        <v>1</v>
      </c>
      <c r="P3744" t="s">
        <v>28</v>
      </c>
      <c r="R3744">
        <v>1</v>
      </c>
    </row>
    <row r="3745" spans="1:18" x14ac:dyDescent="0.35">
      <c r="A3745" t="s">
        <v>14413</v>
      </c>
      <c r="B3745" t="s">
        <v>30</v>
      </c>
      <c r="C3745" t="s">
        <v>14414</v>
      </c>
      <c r="D3745" t="s">
        <v>22</v>
      </c>
      <c r="E3745" t="s">
        <v>14415</v>
      </c>
      <c r="F3745" t="s">
        <v>1412</v>
      </c>
      <c r="G3745" s="1">
        <v>43532</v>
      </c>
      <c r="H3745">
        <v>2018</v>
      </c>
      <c r="I3745" t="s">
        <v>34</v>
      </c>
      <c r="J3745" t="s">
        <v>44</v>
      </c>
      <c r="K3745" t="s">
        <v>36</v>
      </c>
      <c r="L3745" t="s">
        <v>14416</v>
      </c>
      <c r="M3745">
        <v>1</v>
      </c>
      <c r="N3745">
        <v>3</v>
      </c>
      <c r="O3745">
        <v>1</v>
      </c>
      <c r="P3745" t="s">
        <v>38</v>
      </c>
      <c r="R3745">
        <v>1</v>
      </c>
    </row>
    <row r="3746" spans="1:18" x14ac:dyDescent="0.35">
      <c r="A3746" t="s">
        <v>14417</v>
      </c>
      <c r="B3746" t="s">
        <v>19</v>
      </c>
      <c r="C3746" t="s">
        <v>14418</v>
      </c>
      <c r="D3746" t="s">
        <v>14419</v>
      </c>
      <c r="E3746" t="s">
        <v>14420</v>
      </c>
      <c r="F3746" t="s">
        <v>2404</v>
      </c>
      <c r="G3746" s="1">
        <v>43532</v>
      </c>
      <c r="H3746">
        <v>2018</v>
      </c>
      <c r="I3746" t="s">
        <v>75</v>
      </c>
      <c r="J3746" t="s">
        <v>1076</v>
      </c>
      <c r="K3746" t="s">
        <v>198</v>
      </c>
      <c r="L3746" t="s">
        <v>14421</v>
      </c>
      <c r="M3746">
        <v>1</v>
      </c>
      <c r="N3746">
        <v>8</v>
      </c>
      <c r="O3746">
        <v>2</v>
      </c>
      <c r="P3746" t="s">
        <v>28</v>
      </c>
      <c r="Q3746">
        <v>116</v>
      </c>
    </row>
    <row r="3747" spans="1:18" x14ac:dyDescent="0.35">
      <c r="A3747" t="s">
        <v>14422</v>
      </c>
      <c r="B3747" t="s">
        <v>30</v>
      </c>
      <c r="C3747" t="s">
        <v>14423</v>
      </c>
      <c r="D3747" t="s">
        <v>22</v>
      </c>
      <c r="E3747" t="s">
        <v>14424</v>
      </c>
      <c r="F3747" t="s">
        <v>146</v>
      </c>
      <c r="G3747" s="1">
        <v>43532</v>
      </c>
      <c r="H3747">
        <v>2018</v>
      </c>
      <c r="I3747" t="s">
        <v>34</v>
      </c>
      <c r="J3747" t="s">
        <v>44</v>
      </c>
      <c r="K3747" t="s">
        <v>36</v>
      </c>
      <c r="L3747" t="s">
        <v>14425</v>
      </c>
      <c r="M3747">
        <v>1</v>
      </c>
      <c r="N3747">
        <v>8</v>
      </c>
      <c r="O3747">
        <v>1</v>
      </c>
      <c r="P3747" t="s">
        <v>38</v>
      </c>
      <c r="R3747">
        <v>1</v>
      </c>
    </row>
    <row r="3748" spans="1:18" x14ac:dyDescent="0.35">
      <c r="A3748" t="s">
        <v>14426</v>
      </c>
      <c r="B3748" t="s">
        <v>19</v>
      </c>
      <c r="C3748" t="s">
        <v>14427</v>
      </c>
      <c r="D3748" t="s">
        <v>14428</v>
      </c>
      <c r="E3748" t="s">
        <v>14429</v>
      </c>
      <c r="F3748" t="s">
        <v>23</v>
      </c>
      <c r="G3748" s="1">
        <v>43532</v>
      </c>
      <c r="H3748">
        <v>2019</v>
      </c>
      <c r="I3748" t="s">
        <v>34</v>
      </c>
      <c r="J3748" t="s">
        <v>25</v>
      </c>
      <c r="K3748" t="s">
        <v>100</v>
      </c>
      <c r="L3748" t="s">
        <v>14430</v>
      </c>
      <c r="M3748">
        <v>1</v>
      </c>
      <c r="N3748">
        <v>7</v>
      </c>
      <c r="O3748">
        <v>1</v>
      </c>
      <c r="P3748" t="s">
        <v>38</v>
      </c>
      <c r="Q3748">
        <v>90</v>
      </c>
    </row>
    <row r="3749" spans="1:18" x14ac:dyDescent="0.35">
      <c r="A3749" t="s">
        <v>14431</v>
      </c>
      <c r="B3749" t="s">
        <v>19</v>
      </c>
      <c r="C3749" t="s">
        <v>14432</v>
      </c>
      <c r="D3749" t="s">
        <v>14433</v>
      </c>
      <c r="E3749" t="s">
        <v>14434</v>
      </c>
      <c r="F3749" t="s">
        <v>367</v>
      </c>
      <c r="G3749" s="1">
        <v>43532</v>
      </c>
      <c r="H3749">
        <v>2019</v>
      </c>
      <c r="I3749" t="s">
        <v>34</v>
      </c>
      <c r="J3749" t="s">
        <v>166</v>
      </c>
      <c r="K3749" t="s">
        <v>100</v>
      </c>
      <c r="L3749" t="s">
        <v>14435</v>
      </c>
      <c r="M3749">
        <v>1</v>
      </c>
      <c r="N3749">
        <v>4</v>
      </c>
      <c r="O3749">
        <v>1</v>
      </c>
      <c r="P3749" t="s">
        <v>38</v>
      </c>
      <c r="Q3749">
        <v>111</v>
      </c>
    </row>
    <row r="3750" spans="1:18" x14ac:dyDescent="0.35">
      <c r="A3750" t="s">
        <v>14436</v>
      </c>
      <c r="B3750" t="s">
        <v>30</v>
      </c>
      <c r="C3750" t="s">
        <v>14437</v>
      </c>
      <c r="D3750" t="s">
        <v>22</v>
      </c>
      <c r="E3750" t="s">
        <v>14438</v>
      </c>
      <c r="F3750" t="s">
        <v>43</v>
      </c>
      <c r="G3750" s="1">
        <v>43532</v>
      </c>
      <c r="H3750">
        <v>2018</v>
      </c>
      <c r="I3750" t="s">
        <v>107</v>
      </c>
      <c r="J3750" t="s">
        <v>44</v>
      </c>
      <c r="K3750" t="s">
        <v>36</v>
      </c>
      <c r="L3750" t="s">
        <v>14439</v>
      </c>
      <c r="M3750">
        <v>1</v>
      </c>
      <c r="N3750">
        <v>6</v>
      </c>
      <c r="O3750">
        <v>1</v>
      </c>
      <c r="P3750" t="s">
        <v>28</v>
      </c>
      <c r="R3750">
        <v>1</v>
      </c>
    </row>
    <row r="3751" spans="1:18" x14ac:dyDescent="0.35">
      <c r="A3751" t="s">
        <v>14440</v>
      </c>
      <c r="B3751" t="s">
        <v>19</v>
      </c>
      <c r="C3751" t="s">
        <v>14441</v>
      </c>
      <c r="D3751" t="s">
        <v>14442</v>
      </c>
      <c r="E3751" t="s">
        <v>14443</v>
      </c>
      <c r="F3751" t="s">
        <v>23</v>
      </c>
      <c r="G3751" s="1">
        <v>43532</v>
      </c>
      <c r="H3751">
        <v>2019</v>
      </c>
      <c r="I3751" t="s">
        <v>107</v>
      </c>
      <c r="J3751" t="s">
        <v>1013</v>
      </c>
      <c r="K3751" t="s">
        <v>68</v>
      </c>
      <c r="L3751" t="s">
        <v>14444</v>
      </c>
      <c r="M3751">
        <v>1</v>
      </c>
      <c r="N3751">
        <v>8</v>
      </c>
      <c r="O3751">
        <v>1</v>
      </c>
      <c r="P3751" t="s">
        <v>28</v>
      </c>
      <c r="Q3751">
        <v>100</v>
      </c>
    </row>
    <row r="3752" spans="1:18" x14ac:dyDescent="0.35">
      <c r="A3752" t="s">
        <v>14445</v>
      </c>
      <c r="B3752" t="s">
        <v>19</v>
      </c>
      <c r="C3752" t="s">
        <v>14446</v>
      </c>
      <c r="D3752" t="s">
        <v>14447</v>
      </c>
      <c r="E3752" t="s">
        <v>14448</v>
      </c>
      <c r="F3752" t="s">
        <v>23</v>
      </c>
      <c r="G3752" s="1">
        <v>43531</v>
      </c>
      <c r="H3752">
        <v>2018</v>
      </c>
      <c r="I3752" t="s">
        <v>34</v>
      </c>
      <c r="J3752" t="s">
        <v>494</v>
      </c>
      <c r="K3752" t="s">
        <v>84</v>
      </c>
      <c r="L3752" t="s">
        <v>14449</v>
      </c>
      <c r="M3752">
        <v>1</v>
      </c>
      <c r="N3752">
        <v>5</v>
      </c>
      <c r="O3752">
        <v>1</v>
      </c>
      <c r="P3752" t="s">
        <v>38</v>
      </c>
      <c r="Q3752">
        <v>99</v>
      </c>
    </row>
    <row r="3753" spans="1:18" x14ac:dyDescent="0.35">
      <c r="A3753" t="s">
        <v>14450</v>
      </c>
      <c r="B3753" t="s">
        <v>19</v>
      </c>
      <c r="C3753" t="s">
        <v>14451</v>
      </c>
      <c r="D3753" t="s">
        <v>2235</v>
      </c>
      <c r="E3753" t="s">
        <v>14452</v>
      </c>
      <c r="F3753" t="s">
        <v>2237</v>
      </c>
      <c r="G3753" s="1">
        <v>43531</v>
      </c>
      <c r="H3753">
        <v>2015</v>
      </c>
      <c r="I3753" t="s">
        <v>34</v>
      </c>
      <c r="J3753" t="s">
        <v>67</v>
      </c>
      <c r="K3753" t="s">
        <v>100</v>
      </c>
      <c r="L3753" t="s">
        <v>14453</v>
      </c>
      <c r="M3753">
        <v>1</v>
      </c>
      <c r="N3753">
        <v>2</v>
      </c>
      <c r="O3753">
        <v>1</v>
      </c>
      <c r="P3753" t="s">
        <v>38</v>
      </c>
      <c r="Q3753">
        <v>91</v>
      </c>
    </row>
    <row r="3754" spans="1:18" x14ac:dyDescent="0.35">
      <c r="A3754" t="s">
        <v>14454</v>
      </c>
      <c r="B3754" t="s">
        <v>19</v>
      </c>
      <c r="C3754" t="s">
        <v>14455</v>
      </c>
      <c r="D3754" t="s">
        <v>14456</v>
      </c>
      <c r="E3754" t="s">
        <v>14457</v>
      </c>
      <c r="F3754" t="s">
        <v>2237</v>
      </c>
      <c r="G3754" s="1">
        <v>43531</v>
      </c>
      <c r="H3754">
        <v>2015</v>
      </c>
      <c r="I3754" t="s">
        <v>34</v>
      </c>
      <c r="J3754" t="s">
        <v>99</v>
      </c>
      <c r="K3754" t="s">
        <v>100</v>
      </c>
      <c r="L3754" t="s">
        <v>14458</v>
      </c>
      <c r="M3754">
        <v>1</v>
      </c>
      <c r="N3754">
        <v>8</v>
      </c>
      <c r="O3754">
        <v>1</v>
      </c>
      <c r="P3754" t="s">
        <v>38</v>
      </c>
      <c r="Q3754">
        <v>127</v>
      </c>
    </row>
    <row r="3755" spans="1:18" x14ac:dyDescent="0.35">
      <c r="A3755" t="s">
        <v>14459</v>
      </c>
      <c r="B3755" t="s">
        <v>30</v>
      </c>
      <c r="C3755" t="s">
        <v>14460</v>
      </c>
      <c r="D3755" t="s">
        <v>22</v>
      </c>
      <c r="E3755" t="s">
        <v>14461</v>
      </c>
      <c r="F3755" t="s">
        <v>23</v>
      </c>
      <c r="G3755" s="1">
        <v>43530</v>
      </c>
      <c r="H3755">
        <v>2016</v>
      </c>
      <c r="I3755" t="s">
        <v>34</v>
      </c>
      <c r="J3755" t="s">
        <v>44</v>
      </c>
      <c r="K3755" t="s">
        <v>45</v>
      </c>
      <c r="L3755" t="s">
        <v>14462</v>
      </c>
      <c r="M3755">
        <v>1</v>
      </c>
      <c r="N3755">
        <v>14</v>
      </c>
      <c r="O3755">
        <v>1</v>
      </c>
      <c r="P3755" t="s">
        <v>38</v>
      </c>
      <c r="R3755">
        <v>1</v>
      </c>
    </row>
    <row r="3756" spans="1:18" x14ac:dyDescent="0.35">
      <c r="A3756" t="s">
        <v>14463</v>
      </c>
      <c r="B3756" t="s">
        <v>30</v>
      </c>
      <c r="C3756" t="s">
        <v>14464</v>
      </c>
      <c r="D3756" t="s">
        <v>22</v>
      </c>
      <c r="E3756" t="s">
        <v>14465</v>
      </c>
      <c r="F3756" t="s">
        <v>160</v>
      </c>
      <c r="G3756" s="1">
        <v>43530</v>
      </c>
      <c r="H3756">
        <v>2016</v>
      </c>
      <c r="I3756" t="s">
        <v>34</v>
      </c>
      <c r="J3756" t="s">
        <v>35</v>
      </c>
      <c r="K3756" t="s">
        <v>36</v>
      </c>
      <c r="L3756" t="s">
        <v>14466</v>
      </c>
      <c r="M3756">
        <v>1</v>
      </c>
      <c r="N3756">
        <v>9</v>
      </c>
      <c r="O3756">
        <v>1</v>
      </c>
      <c r="P3756" t="s">
        <v>38</v>
      </c>
      <c r="R3756">
        <v>2</v>
      </c>
    </row>
    <row r="3757" spans="1:18" x14ac:dyDescent="0.35">
      <c r="A3757" t="s">
        <v>14467</v>
      </c>
      <c r="B3757" t="s">
        <v>30</v>
      </c>
      <c r="C3757" t="s">
        <v>14468</v>
      </c>
      <c r="D3757" t="s">
        <v>22</v>
      </c>
      <c r="E3757" t="s">
        <v>14469</v>
      </c>
      <c r="F3757" t="s">
        <v>429</v>
      </c>
      <c r="G3757" s="1">
        <v>43529</v>
      </c>
      <c r="H3757">
        <v>2017</v>
      </c>
      <c r="I3757" t="s">
        <v>34</v>
      </c>
      <c r="J3757" t="s">
        <v>44</v>
      </c>
      <c r="K3757" t="s">
        <v>36</v>
      </c>
      <c r="L3757" t="s">
        <v>14470</v>
      </c>
      <c r="M3757">
        <v>1</v>
      </c>
      <c r="N3757">
        <v>6</v>
      </c>
      <c r="O3757">
        <v>1</v>
      </c>
      <c r="P3757" t="s">
        <v>38</v>
      </c>
      <c r="R3757">
        <v>1</v>
      </c>
    </row>
    <row r="3758" spans="1:18" x14ac:dyDescent="0.35">
      <c r="A3758" t="s">
        <v>14471</v>
      </c>
      <c r="B3758" t="s">
        <v>19</v>
      </c>
      <c r="C3758" t="s">
        <v>14472</v>
      </c>
      <c r="D3758" t="s">
        <v>14473</v>
      </c>
      <c r="E3758" t="s">
        <v>14474</v>
      </c>
      <c r="F3758" t="s">
        <v>23</v>
      </c>
      <c r="G3758" s="1">
        <v>43529</v>
      </c>
      <c r="H3758">
        <v>2019</v>
      </c>
      <c r="I3758" t="s">
        <v>34</v>
      </c>
      <c r="J3758" t="s">
        <v>132</v>
      </c>
      <c r="K3758" t="s">
        <v>198</v>
      </c>
      <c r="L3758" t="s">
        <v>14475</v>
      </c>
      <c r="M3758">
        <v>1</v>
      </c>
      <c r="N3758">
        <v>10</v>
      </c>
      <c r="O3758">
        <v>1</v>
      </c>
      <c r="P3758" t="s">
        <v>38</v>
      </c>
      <c r="Q3758">
        <v>94</v>
      </c>
    </row>
    <row r="3759" spans="1:18" x14ac:dyDescent="0.35">
      <c r="A3759" t="s">
        <v>14476</v>
      </c>
      <c r="B3759" t="s">
        <v>19</v>
      </c>
      <c r="C3759" t="s">
        <v>14477</v>
      </c>
      <c r="D3759" t="s">
        <v>2801</v>
      </c>
      <c r="E3759" t="s">
        <v>14478</v>
      </c>
      <c r="F3759" t="s">
        <v>2237</v>
      </c>
      <c r="G3759" s="1">
        <v>43528</v>
      </c>
      <c r="H3759">
        <v>2015</v>
      </c>
      <c r="I3759" t="s">
        <v>75</v>
      </c>
      <c r="J3759" t="s">
        <v>651</v>
      </c>
      <c r="K3759" t="s">
        <v>100</v>
      </c>
      <c r="L3759" t="s">
        <v>14479</v>
      </c>
      <c r="M3759">
        <v>1</v>
      </c>
      <c r="N3759">
        <v>8</v>
      </c>
      <c r="O3759">
        <v>1</v>
      </c>
      <c r="P3759" t="s">
        <v>28</v>
      </c>
      <c r="Q3759">
        <v>124</v>
      </c>
    </row>
    <row r="3760" spans="1:18" x14ac:dyDescent="0.35">
      <c r="A3760" t="s">
        <v>14480</v>
      </c>
      <c r="B3760" t="s">
        <v>19</v>
      </c>
      <c r="C3760" t="s">
        <v>14481</v>
      </c>
      <c r="D3760" t="s">
        <v>14482</v>
      </c>
      <c r="E3760" t="s">
        <v>14483</v>
      </c>
      <c r="F3760" t="s">
        <v>564</v>
      </c>
      <c r="G3760" s="1">
        <v>43526</v>
      </c>
      <c r="H3760">
        <v>2018</v>
      </c>
      <c r="I3760" t="s">
        <v>34</v>
      </c>
      <c r="J3760" t="s">
        <v>576</v>
      </c>
      <c r="K3760" t="s">
        <v>100</v>
      </c>
      <c r="L3760" t="s">
        <v>14484</v>
      </c>
      <c r="M3760">
        <v>1</v>
      </c>
      <c r="N3760">
        <v>6</v>
      </c>
      <c r="O3760">
        <v>1</v>
      </c>
      <c r="P3760" t="s">
        <v>38</v>
      </c>
      <c r="Q3760">
        <v>118</v>
      </c>
    </row>
    <row r="3761" spans="1:18" x14ac:dyDescent="0.35">
      <c r="A3761" t="s">
        <v>14485</v>
      </c>
      <c r="B3761" t="s">
        <v>19</v>
      </c>
      <c r="C3761" t="s">
        <v>14486</v>
      </c>
      <c r="D3761" t="s">
        <v>14487</v>
      </c>
      <c r="E3761" t="s">
        <v>14488</v>
      </c>
      <c r="F3761" t="s">
        <v>43</v>
      </c>
      <c r="G3761" s="1">
        <v>43526</v>
      </c>
      <c r="H3761">
        <v>2018</v>
      </c>
      <c r="I3761" t="s">
        <v>34</v>
      </c>
      <c r="J3761" t="s">
        <v>7928</v>
      </c>
      <c r="K3761" t="s">
        <v>198</v>
      </c>
      <c r="L3761" t="s">
        <v>14489</v>
      </c>
      <c r="M3761">
        <v>1</v>
      </c>
      <c r="N3761">
        <v>6</v>
      </c>
      <c r="O3761">
        <v>1</v>
      </c>
      <c r="P3761" t="s">
        <v>38</v>
      </c>
      <c r="Q3761">
        <v>162</v>
      </c>
    </row>
    <row r="3762" spans="1:18" x14ac:dyDescent="0.35">
      <c r="A3762" t="s">
        <v>14490</v>
      </c>
      <c r="B3762" t="s">
        <v>19</v>
      </c>
      <c r="C3762" t="s">
        <v>14491</v>
      </c>
      <c r="D3762" t="s">
        <v>14492</v>
      </c>
      <c r="E3762" t="s">
        <v>22</v>
      </c>
      <c r="F3762" t="s">
        <v>2858</v>
      </c>
      <c r="G3762" s="1">
        <v>43526</v>
      </c>
      <c r="H3762">
        <v>2018</v>
      </c>
      <c r="I3762" t="s">
        <v>34</v>
      </c>
      <c r="J3762" t="s">
        <v>1539</v>
      </c>
      <c r="K3762" t="s">
        <v>26</v>
      </c>
      <c r="L3762" t="s">
        <v>14493</v>
      </c>
      <c r="M3762">
        <v>3</v>
      </c>
      <c r="N3762">
        <v>1</v>
      </c>
      <c r="O3762">
        <v>1</v>
      </c>
      <c r="P3762" t="s">
        <v>38</v>
      </c>
      <c r="Q3762">
        <v>89</v>
      </c>
    </row>
    <row r="3763" spans="1:18" x14ac:dyDescent="0.35">
      <c r="A3763" t="s">
        <v>14490</v>
      </c>
      <c r="B3763" t="s">
        <v>19</v>
      </c>
      <c r="C3763" t="s">
        <v>14491</v>
      </c>
      <c r="D3763" t="s">
        <v>14492</v>
      </c>
      <c r="E3763" t="s">
        <v>22</v>
      </c>
      <c r="F3763" t="s">
        <v>14494</v>
      </c>
      <c r="G3763" s="1">
        <v>43526</v>
      </c>
      <c r="H3763">
        <v>2018</v>
      </c>
      <c r="I3763" t="s">
        <v>34</v>
      </c>
      <c r="J3763" t="s">
        <v>1539</v>
      </c>
      <c r="K3763" t="s">
        <v>26</v>
      </c>
      <c r="L3763" t="s">
        <v>14493</v>
      </c>
      <c r="M3763">
        <v>3</v>
      </c>
      <c r="N3763">
        <v>1</v>
      </c>
      <c r="O3763">
        <v>1</v>
      </c>
      <c r="P3763" t="s">
        <v>38</v>
      </c>
      <c r="Q3763">
        <v>89</v>
      </c>
    </row>
    <row r="3764" spans="1:18" x14ac:dyDescent="0.35">
      <c r="A3764" t="s">
        <v>14490</v>
      </c>
      <c r="B3764" t="s">
        <v>19</v>
      </c>
      <c r="C3764" t="s">
        <v>14491</v>
      </c>
      <c r="D3764" t="s">
        <v>14492</v>
      </c>
      <c r="E3764" t="s">
        <v>22</v>
      </c>
      <c r="F3764" t="s">
        <v>23</v>
      </c>
      <c r="G3764" s="1">
        <v>43526</v>
      </c>
      <c r="H3764">
        <v>2018</v>
      </c>
      <c r="I3764" t="s">
        <v>34</v>
      </c>
      <c r="J3764" t="s">
        <v>1539</v>
      </c>
      <c r="K3764" t="s">
        <v>26</v>
      </c>
      <c r="L3764" t="s">
        <v>14493</v>
      </c>
      <c r="M3764">
        <v>3</v>
      </c>
      <c r="N3764">
        <v>1</v>
      </c>
      <c r="O3764">
        <v>1</v>
      </c>
      <c r="P3764" t="s">
        <v>38</v>
      </c>
      <c r="Q3764">
        <v>89</v>
      </c>
    </row>
    <row r="3765" spans="1:18" x14ac:dyDescent="0.35">
      <c r="A3765" t="s">
        <v>14495</v>
      </c>
      <c r="B3765" t="s">
        <v>19</v>
      </c>
      <c r="C3765" t="s">
        <v>14496</v>
      </c>
      <c r="D3765" t="s">
        <v>14497</v>
      </c>
      <c r="E3765" t="s">
        <v>14498</v>
      </c>
      <c r="F3765" t="s">
        <v>1362</v>
      </c>
      <c r="G3765" s="1">
        <v>43525</v>
      </c>
      <c r="H3765">
        <v>2018</v>
      </c>
      <c r="I3765" t="s">
        <v>34</v>
      </c>
      <c r="J3765" t="s">
        <v>1539</v>
      </c>
      <c r="K3765" t="s">
        <v>26</v>
      </c>
      <c r="L3765" t="s">
        <v>14499</v>
      </c>
      <c r="M3765">
        <v>1</v>
      </c>
      <c r="N3765">
        <v>1</v>
      </c>
      <c r="O3765">
        <v>1</v>
      </c>
      <c r="P3765" t="s">
        <v>38</v>
      </c>
      <c r="Q3765">
        <v>89</v>
      </c>
    </row>
    <row r="3766" spans="1:18" x14ac:dyDescent="0.35">
      <c r="A3766" t="s">
        <v>14500</v>
      </c>
      <c r="B3766" t="s">
        <v>19</v>
      </c>
      <c r="C3766" t="s">
        <v>14501</v>
      </c>
      <c r="D3766" t="s">
        <v>9586</v>
      </c>
      <c r="E3766" t="s">
        <v>22</v>
      </c>
      <c r="F3766" t="s">
        <v>1362</v>
      </c>
      <c r="G3766" s="1">
        <v>43525</v>
      </c>
      <c r="H3766">
        <v>2018</v>
      </c>
      <c r="I3766" t="s">
        <v>75</v>
      </c>
      <c r="J3766" t="s">
        <v>1631</v>
      </c>
      <c r="K3766" t="s">
        <v>26</v>
      </c>
      <c r="L3766" t="s">
        <v>14502</v>
      </c>
      <c r="M3766">
        <v>1</v>
      </c>
      <c r="N3766">
        <v>1</v>
      </c>
      <c r="O3766">
        <v>1</v>
      </c>
      <c r="P3766" t="s">
        <v>28</v>
      </c>
      <c r="Q3766">
        <v>108</v>
      </c>
    </row>
    <row r="3767" spans="1:18" x14ac:dyDescent="0.35">
      <c r="A3767" t="s">
        <v>14503</v>
      </c>
      <c r="B3767" t="s">
        <v>19</v>
      </c>
      <c r="C3767" t="s">
        <v>14504</v>
      </c>
      <c r="D3767" t="s">
        <v>14505</v>
      </c>
      <c r="E3767" t="s">
        <v>14506</v>
      </c>
      <c r="F3767" t="s">
        <v>367</v>
      </c>
      <c r="G3767" s="1">
        <v>43525</v>
      </c>
      <c r="H3767">
        <v>2018</v>
      </c>
      <c r="I3767" t="s">
        <v>34</v>
      </c>
      <c r="J3767" t="s">
        <v>246</v>
      </c>
      <c r="K3767" t="s">
        <v>84</v>
      </c>
      <c r="L3767" t="s">
        <v>14507</v>
      </c>
      <c r="M3767">
        <v>2</v>
      </c>
      <c r="N3767">
        <v>5</v>
      </c>
      <c r="O3767">
        <v>1</v>
      </c>
      <c r="P3767" t="s">
        <v>38</v>
      </c>
      <c r="Q3767">
        <v>103</v>
      </c>
    </row>
    <row r="3768" spans="1:18" x14ac:dyDescent="0.35">
      <c r="A3768" t="s">
        <v>14503</v>
      </c>
      <c r="B3768" t="s">
        <v>19</v>
      </c>
      <c r="C3768" t="s">
        <v>14504</v>
      </c>
      <c r="D3768" t="s">
        <v>14505</v>
      </c>
      <c r="E3768" t="s">
        <v>14506</v>
      </c>
      <c r="F3768" t="s">
        <v>373</v>
      </c>
      <c r="G3768" s="1">
        <v>43525</v>
      </c>
      <c r="H3768">
        <v>2018</v>
      </c>
      <c r="I3768" t="s">
        <v>34</v>
      </c>
      <c r="J3768" t="s">
        <v>246</v>
      </c>
      <c r="K3768" t="s">
        <v>84</v>
      </c>
      <c r="L3768" t="s">
        <v>14507</v>
      </c>
      <c r="M3768">
        <v>2</v>
      </c>
      <c r="N3768">
        <v>5</v>
      </c>
      <c r="O3768">
        <v>1</v>
      </c>
      <c r="P3768" t="s">
        <v>38</v>
      </c>
      <c r="Q3768">
        <v>103</v>
      </c>
    </row>
    <row r="3769" spans="1:18" x14ac:dyDescent="0.35">
      <c r="A3769" t="s">
        <v>14508</v>
      </c>
      <c r="B3769" t="s">
        <v>30</v>
      </c>
      <c r="C3769" t="s">
        <v>14509</v>
      </c>
      <c r="D3769" t="s">
        <v>22</v>
      </c>
      <c r="E3769" t="s">
        <v>22</v>
      </c>
      <c r="F3769" t="s">
        <v>54</v>
      </c>
      <c r="G3769" s="1">
        <v>43525</v>
      </c>
      <c r="H3769">
        <v>2019</v>
      </c>
      <c r="I3769" t="s">
        <v>34</v>
      </c>
      <c r="J3769" t="s">
        <v>44</v>
      </c>
      <c r="K3769" t="s">
        <v>49</v>
      </c>
      <c r="L3769" t="s">
        <v>14510</v>
      </c>
      <c r="M3769">
        <v>1</v>
      </c>
      <c r="N3769">
        <v>1</v>
      </c>
      <c r="O3769">
        <v>1</v>
      </c>
      <c r="P3769" t="s">
        <v>38</v>
      </c>
      <c r="R3769">
        <v>1</v>
      </c>
    </row>
    <row r="3770" spans="1:18" x14ac:dyDescent="0.35">
      <c r="A3770" t="s">
        <v>14511</v>
      </c>
      <c r="B3770" t="s">
        <v>30</v>
      </c>
      <c r="C3770" t="s">
        <v>14512</v>
      </c>
      <c r="D3770" t="s">
        <v>22</v>
      </c>
      <c r="E3770" t="s">
        <v>14513</v>
      </c>
      <c r="F3770" t="s">
        <v>43</v>
      </c>
      <c r="G3770" s="1">
        <v>43525</v>
      </c>
      <c r="H3770">
        <v>2019</v>
      </c>
      <c r="I3770" t="s">
        <v>184</v>
      </c>
      <c r="J3770" t="s">
        <v>35</v>
      </c>
      <c r="K3770" t="s">
        <v>185</v>
      </c>
      <c r="L3770" t="s">
        <v>14514</v>
      </c>
      <c r="M3770">
        <v>1</v>
      </c>
      <c r="N3770">
        <v>6</v>
      </c>
      <c r="O3770">
        <v>1</v>
      </c>
      <c r="P3770" t="s">
        <v>156</v>
      </c>
      <c r="R3770">
        <v>2</v>
      </c>
    </row>
    <row r="3771" spans="1:18" x14ac:dyDescent="0.35">
      <c r="A3771" t="s">
        <v>14515</v>
      </c>
      <c r="B3771" t="s">
        <v>30</v>
      </c>
      <c r="C3771" t="s">
        <v>14516</v>
      </c>
      <c r="D3771" t="s">
        <v>22</v>
      </c>
      <c r="E3771" t="s">
        <v>22</v>
      </c>
      <c r="F3771" t="s">
        <v>43</v>
      </c>
      <c r="G3771" s="1">
        <v>43525</v>
      </c>
      <c r="H3771">
        <v>2019</v>
      </c>
      <c r="I3771" t="s">
        <v>34</v>
      </c>
      <c r="J3771" t="s">
        <v>44</v>
      </c>
      <c r="K3771" t="s">
        <v>49</v>
      </c>
      <c r="L3771" t="s">
        <v>14517</v>
      </c>
      <c r="M3771">
        <v>1</v>
      </c>
      <c r="N3771">
        <v>1</v>
      </c>
      <c r="O3771">
        <v>1</v>
      </c>
      <c r="P3771" t="s">
        <v>38</v>
      </c>
      <c r="R3771">
        <v>1</v>
      </c>
    </row>
    <row r="3772" spans="1:18" x14ac:dyDescent="0.35">
      <c r="A3772" t="s">
        <v>14518</v>
      </c>
      <c r="B3772" t="s">
        <v>30</v>
      </c>
      <c r="C3772" t="s">
        <v>14519</v>
      </c>
      <c r="D3772" t="s">
        <v>22</v>
      </c>
      <c r="E3772" t="s">
        <v>14520</v>
      </c>
      <c r="F3772" t="s">
        <v>212</v>
      </c>
      <c r="G3772" s="1">
        <v>43525</v>
      </c>
      <c r="H3772">
        <v>2019</v>
      </c>
      <c r="I3772" t="s">
        <v>75</v>
      </c>
      <c r="J3772" t="s">
        <v>44</v>
      </c>
      <c r="K3772" t="s">
        <v>60</v>
      </c>
      <c r="L3772" t="s">
        <v>14521</v>
      </c>
      <c r="M3772">
        <v>1</v>
      </c>
      <c r="N3772">
        <v>8</v>
      </c>
      <c r="O3772">
        <v>1</v>
      </c>
      <c r="P3772" t="s">
        <v>28</v>
      </c>
      <c r="R3772">
        <v>1</v>
      </c>
    </row>
    <row r="3773" spans="1:18" x14ac:dyDescent="0.35">
      <c r="A3773" t="s">
        <v>14522</v>
      </c>
      <c r="B3773" t="s">
        <v>19</v>
      </c>
      <c r="C3773" t="s">
        <v>14523</v>
      </c>
      <c r="D3773" t="s">
        <v>14524</v>
      </c>
      <c r="E3773" t="s">
        <v>14525</v>
      </c>
      <c r="F3773" t="s">
        <v>23</v>
      </c>
      <c r="G3773" s="1">
        <v>43525</v>
      </c>
      <c r="H3773">
        <v>2018</v>
      </c>
      <c r="I3773" t="s">
        <v>75</v>
      </c>
      <c r="J3773" t="s">
        <v>309</v>
      </c>
      <c r="K3773" t="s">
        <v>712</v>
      </c>
      <c r="L3773" t="s">
        <v>14526</v>
      </c>
      <c r="M3773">
        <v>2</v>
      </c>
      <c r="N3773">
        <v>9</v>
      </c>
      <c r="O3773">
        <v>1</v>
      </c>
      <c r="P3773" t="s">
        <v>28</v>
      </c>
      <c r="Q3773">
        <v>93</v>
      </c>
    </row>
    <row r="3774" spans="1:18" x14ac:dyDescent="0.35">
      <c r="A3774" t="s">
        <v>14522</v>
      </c>
      <c r="B3774" t="s">
        <v>19</v>
      </c>
      <c r="C3774" t="s">
        <v>14523</v>
      </c>
      <c r="D3774" t="s">
        <v>14524</v>
      </c>
      <c r="E3774" t="s">
        <v>14525</v>
      </c>
      <c r="F3774" t="s">
        <v>367</v>
      </c>
      <c r="G3774" s="1">
        <v>43525</v>
      </c>
      <c r="H3774">
        <v>2018</v>
      </c>
      <c r="I3774" t="s">
        <v>75</v>
      </c>
      <c r="J3774" t="s">
        <v>309</v>
      </c>
      <c r="K3774" t="s">
        <v>712</v>
      </c>
      <c r="L3774" t="s">
        <v>14526</v>
      </c>
      <c r="M3774">
        <v>2</v>
      </c>
      <c r="N3774">
        <v>9</v>
      </c>
      <c r="O3774">
        <v>1</v>
      </c>
      <c r="P3774" t="s">
        <v>28</v>
      </c>
      <c r="Q3774">
        <v>93</v>
      </c>
    </row>
    <row r="3775" spans="1:18" x14ac:dyDescent="0.35">
      <c r="A3775" t="s">
        <v>14527</v>
      </c>
      <c r="B3775" t="s">
        <v>19</v>
      </c>
      <c r="C3775" t="s">
        <v>14528</v>
      </c>
      <c r="D3775" t="s">
        <v>14042</v>
      </c>
      <c r="E3775" t="s">
        <v>14043</v>
      </c>
      <c r="F3775" t="s">
        <v>43</v>
      </c>
      <c r="G3775" s="1">
        <v>43525</v>
      </c>
      <c r="H3775">
        <v>2018</v>
      </c>
      <c r="I3775" t="s">
        <v>75</v>
      </c>
      <c r="J3775" t="s">
        <v>2724</v>
      </c>
      <c r="K3775" t="s">
        <v>100</v>
      </c>
      <c r="L3775" t="s">
        <v>14044</v>
      </c>
      <c r="M3775">
        <v>1</v>
      </c>
      <c r="N3775">
        <v>8</v>
      </c>
      <c r="O3775">
        <v>1</v>
      </c>
      <c r="P3775" t="s">
        <v>28</v>
      </c>
      <c r="Q3775">
        <v>131</v>
      </c>
    </row>
    <row r="3776" spans="1:18" x14ac:dyDescent="0.35">
      <c r="A3776" t="s">
        <v>14529</v>
      </c>
      <c r="B3776" t="s">
        <v>19</v>
      </c>
      <c r="C3776" t="s">
        <v>14530</v>
      </c>
      <c r="D3776" t="s">
        <v>14531</v>
      </c>
      <c r="E3776" t="s">
        <v>14532</v>
      </c>
      <c r="F3776" t="s">
        <v>74</v>
      </c>
      <c r="G3776" s="1">
        <v>43525</v>
      </c>
      <c r="H3776">
        <v>2019</v>
      </c>
      <c r="I3776" t="s">
        <v>107</v>
      </c>
      <c r="J3776" t="s">
        <v>479</v>
      </c>
      <c r="K3776" t="s">
        <v>68</v>
      </c>
      <c r="L3776" t="s">
        <v>14533</v>
      </c>
      <c r="M3776">
        <v>2</v>
      </c>
      <c r="N3776">
        <v>8</v>
      </c>
      <c r="O3776">
        <v>1</v>
      </c>
      <c r="P3776" t="s">
        <v>28</v>
      </c>
      <c r="Q3776">
        <v>114</v>
      </c>
    </row>
    <row r="3777" spans="1:18" x14ac:dyDescent="0.35">
      <c r="A3777" t="s">
        <v>14529</v>
      </c>
      <c r="B3777" t="s">
        <v>19</v>
      </c>
      <c r="C3777" t="s">
        <v>14530</v>
      </c>
      <c r="D3777" t="s">
        <v>14531</v>
      </c>
      <c r="E3777" t="s">
        <v>14532</v>
      </c>
      <c r="F3777" t="s">
        <v>14534</v>
      </c>
      <c r="G3777" s="1">
        <v>43525</v>
      </c>
      <c r="H3777">
        <v>2019</v>
      </c>
      <c r="I3777" t="s">
        <v>107</v>
      </c>
      <c r="J3777" t="s">
        <v>479</v>
      </c>
      <c r="K3777" t="s">
        <v>68</v>
      </c>
      <c r="L3777" t="s">
        <v>14533</v>
      </c>
      <c r="M3777">
        <v>2</v>
      </c>
      <c r="N3777">
        <v>8</v>
      </c>
      <c r="O3777">
        <v>1</v>
      </c>
      <c r="P3777" t="s">
        <v>28</v>
      </c>
      <c r="Q3777">
        <v>114</v>
      </c>
    </row>
    <row r="3778" spans="1:18" x14ac:dyDescent="0.35">
      <c r="A3778" t="s">
        <v>14535</v>
      </c>
      <c r="B3778" t="s">
        <v>30</v>
      </c>
      <c r="C3778" t="s">
        <v>14536</v>
      </c>
      <c r="D3778" t="s">
        <v>22</v>
      </c>
      <c r="E3778" t="s">
        <v>14537</v>
      </c>
      <c r="F3778" t="s">
        <v>564</v>
      </c>
      <c r="G3778" s="1">
        <v>43525</v>
      </c>
      <c r="H3778">
        <v>2018</v>
      </c>
      <c r="I3778" t="s">
        <v>75</v>
      </c>
      <c r="J3778" t="s">
        <v>175</v>
      </c>
      <c r="K3778" t="s">
        <v>334</v>
      </c>
      <c r="L3778" t="s">
        <v>14538</v>
      </c>
      <c r="M3778">
        <v>1</v>
      </c>
      <c r="N3778">
        <v>9</v>
      </c>
      <c r="O3778">
        <v>1</v>
      </c>
      <c r="P3778" t="s">
        <v>28</v>
      </c>
      <c r="R3778">
        <v>3</v>
      </c>
    </row>
    <row r="3779" spans="1:18" x14ac:dyDescent="0.35">
      <c r="A3779" t="s">
        <v>14539</v>
      </c>
      <c r="B3779" t="s">
        <v>19</v>
      </c>
      <c r="C3779" t="s">
        <v>14540</v>
      </c>
      <c r="D3779" t="s">
        <v>14541</v>
      </c>
      <c r="E3779" t="s">
        <v>14542</v>
      </c>
      <c r="F3779" t="s">
        <v>14543</v>
      </c>
      <c r="G3779" s="1">
        <v>43525</v>
      </c>
      <c r="H3779">
        <v>2018</v>
      </c>
      <c r="I3779" t="s">
        <v>34</v>
      </c>
      <c r="J3779" t="s">
        <v>628</v>
      </c>
      <c r="K3779" t="s">
        <v>198</v>
      </c>
      <c r="L3779" t="s">
        <v>14544</v>
      </c>
      <c r="M3779">
        <v>2</v>
      </c>
      <c r="N3779">
        <v>13</v>
      </c>
      <c r="O3779">
        <v>2</v>
      </c>
      <c r="P3779" t="s">
        <v>38</v>
      </c>
      <c r="Q3779">
        <v>107</v>
      </c>
    </row>
    <row r="3780" spans="1:18" x14ac:dyDescent="0.35">
      <c r="A3780" t="s">
        <v>14539</v>
      </c>
      <c r="B3780" t="s">
        <v>19</v>
      </c>
      <c r="C3780" t="s">
        <v>14540</v>
      </c>
      <c r="D3780" t="s">
        <v>14541</v>
      </c>
      <c r="E3780" t="s">
        <v>14542</v>
      </c>
      <c r="F3780" t="s">
        <v>898</v>
      </c>
      <c r="G3780" s="1">
        <v>43525</v>
      </c>
      <c r="H3780">
        <v>2018</v>
      </c>
      <c r="I3780" t="s">
        <v>34</v>
      </c>
      <c r="J3780" t="s">
        <v>628</v>
      </c>
      <c r="K3780" t="s">
        <v>198</v>
      </c>
      <c r="L3780" t="s">
        <v>14544</v>
      </c>
      <c r="M3780">
        <v>2</v>
      </c>
      <c r="N3780">
        <v>13</v>
      </c>
      <c r="O3780">
        <v>2</v>
      </c>
      <c r="P3780" t="s">
        <v>38</v>
      </c>
      <c r="Q3780">
        <v>107</v>
      </c>
    </row>
    <row r="3781" spans="1:18" x14ac:dyDescent="0.35">
      <c r="A3781" t="s">
        <v>14545</v>
      </c>
      <c r="B3781" t="s">
        <v>19</v>
      </c>
      <c r="C3781" t="s">
        <v>14546</v>
      </c>
      <c r="D3781" t="s">
        <v>14547</v>
      </c>
      <c r="E3781" t="s">
        <v>14548</v>
      </c>
      <c r="F3781" t="s">
        <v>360</v>
      </c>
      <c r="G3781" s="1">
        <v>43525</v>
      </c>
      <c r="H3781">
        <v>2018</v>
      </c>
      <c r="I3781" t="s">
        <v>34</v>
      </c>
      <c r="J3781" t="s">
        <v>246</v>
      </c>
      <c r="K3781" t="s">
        <v>100</v>
      </c>
      <c r="L3781" t="s">
        <v>14549</v>
      </c>
      <c r="M3781">
        <v>2</v>
      </c>
      <c r="N3781">
        <v>5</v>
      </c>
      <c r="O3781">
        <v>1</v>
      </c>
      <c r="P3781" t="s">
        <v>38</v>
      </c>
      <c r="Q3781">
        <v>103</v>
      </c>
    </row>
    <row r="3782" spans="1:18" x14ac:dyDescent="0.35">
      <c r="A3782" t="s">
        <v>14545</v>
      </c>
      <c r="B3782" t="s">
        <v>19</v>
      </c>
      <c r="C3782" t="s">
        <v>14546</v>
      </c>
      <c r="D3782" t="s">
        <v>14547</v>
      </c>
      <c r="E3782" t="s">
        <v>14548</v>
      </c>
      <c r="F3782" t="s">
        <v>367</v>
      </c>
      <c r="G3782" s="1">
        <v>43525</v>
      </c>
      <c r="H3782">
        <v>2018</v>
      </c>
      <c r="I3782" t="s">
        <v>34</v>
      </c>
      <c r="J3782" t="s">
        <v>246</v>
      </c>
      <c r="K3782" t="s">
        <v>100</v>
      </c>
      <c r="L3782" t="s">
        <v>14549</v>
      </c>
      <c r="M3782">
        <v>2</v>
      </c>
      <c r="N3782">
        <v>5</v>
      </c>
      <c r="O3782">
        <v>1</v>
      </c>
      <c r="P3782" t="s">
        <v>38</v>
      </c>
      <c r="Q3782">
        <v>103</v>
      </c>
    </row>
    <row r="3783" spans="1:18" x14ac:dyDescent="0.35">
      <c r="A3783" t="s">
        <v>14550</v>
      </c>
      <c r="B3783" t="s">
        <v>19</v>
      </c>
      <c r="C3783" t="s">
        <v>14551</v>
      </c>
      <c r="D3783" t="s">
        <v>14552</v>
      </c>
      <c r="E3783" t="s">
        <v>14553</v>
      </c>
      <c r="F3783" t="s">
        <v>360</v>
      </c>
      <c r="G3783" s="1">
        <v>43524</v>
      </c>
      <c r="H3783">
        <v>2018</v>
      </c>
      <c r="I3783" t="s">
        <v>34</v>
      </c>
      <c r="J3783" t="s">
        <v>622</v>
      </c>
      <c r="K3783" t="s">
        <v>100</v>
      </c>
      <c r="L3783" t="s">
        <v>14554</v>
      </c>
      <c r="M3783">
        <v>2</v>
      </c>
      <c r="N3783">
        <v>10</v>
      </c>
      <c r="O3783">
        <v>1</v>
      </c>
      <c r="P3783" t="s">
        <v>38</v>
      </c>
      <c r="Q3783">
        <v>125</v>
      </c>
    </row>
    <row r="3784" spans="1:18" x14ac:dyDescent="0.35">
      <c r="A3784" t="s">
        <v>14550</v>
      </c>
      <c r="B3784" t="s">
        <v>19</v>
      </c>
      <c r="C3784" t="s">
        <v>14551</v>
      </c>
      <c r="D3784" t="s">
        <v>14552</v>
      </c>
      <c r="E3784" t="s">
        <v>14553</v>
      </c>
      <c r="F3784" t="s">
        <v>367</v>
      </c>
      <c r="G3784" s="1">
        <v>43524</v>
      </c>
      <c r="H3784">
        <v>2018</v>
      </c>
      <c r="I3784" t="s">
        <v>34</v>
      </c>
      <c r="J3784" t="s">
        <v>622</v>
      </c>
      <c r="K3784" t="s">
        <v>100</v>
      </c>
      <c r="L3784" t="s">
        <v>14554</v>
      </c>
      <c r="M3784">
        <v>2</v>
      </c>
      <c r="N3784">
        <v>10</v>
      </c>
      <c r="O3784">
        <v>1</v>
      </c>
      <c r="P3784" t="s">
        <v>38</v>
      </c>
      <c r="Q3784">
        <v>125</v>
      </c>
    </row>
    <row r="3785" spans="1:18" x14ac:dyDescent="0.35">
      <c r="A3785" t="s">
        <v>14555</v>
      </c>
      <c r="B3785" t="s">
        <v>19</v>
      </c>
      <c r="C3785" t="s">
        <v>14556</v>
      </c>
      <c r="D3785" t="s">
        <v>5058</v>
      </c>
      <c r="E3785" t="s">
        <v>14557</v>
      </c>
      <c r="F3785" t="s">
        <v>2237</v>
      </c>
      <c r="G3785" s="1">
        <v>43523</v>
      </c>
      <c r="H3785">
        <v>2015</v>
      </c>
      <c r="I3785" t="s">
        <v>34</v>
      </c>
      <c r="J3785" t="s">
        <v>3460</v>
      </c>
      <c r="K3785" t="s">
        <v>100</v>
      </c>
      <c r="L3785" t="s">
        <v>14558</v>
      </c>
      <c r="M3785">
        <v>1</v>
      </c>
      <c r="N3785">
        <v>12</v>
      </c>
      <c r="O3785">
        <v>1</v>
      </c>
      <c r="P3785" t="s">
        <v>38</v>
      </c>
      <c r="Q3785">
        <v>130</v>
      </c>
    </row>
    <row r="3786" spans="1:18" x14ac:dyDescent="0.35">
      <c r="A3786" t="s">
        <v>14559</v>
      </c>
      <c r="B3786" t="s">
        <v>19</v>
      </c>
      <c r="C3786" t="s">
        <v>14560</v>
      </c>
      <c r="D3786" t="s">
        <v>14561</v>
      </c>
      <c r="E3786" t="s">
        <v>14562</v>
      </c>
      <c r="F3786" t="s">
        <v>2237</v>
      </c>
      <c r="G3786" s="1">
        <v>43523</v>
      </c>
      <c r="H3786">
        <v>2015</v>
      </c>
      <c r="I3786" t="s">
        <v>75</v>
      </c>
      <c r="J3786" t="s">
        <v>468</v>
      </c>
      <c r="K3786" t="s">
        <v>198</v>
      </c>
      <c r="L3786" t="s">
        <v>14563</v>
      </c>
      <c r="M3786">
        <v>1</v>
      </c>
      <c r="N3786">
        <v>11</v>
      </c>
      <c r="O3786">
        <v>1</v>
      </c>
      <c r="P3786" t="s">
        <v>28</v>
      </c>
      <c r="Q3786">
        <v>119</v>
      </c>
    </row>
    <row r="3787" spans="1:18" x14ac:dyDescent="0.35">
      <c r="A3787" t="s">
        <v>14564</v>
      </c>
      <c r="B3787" t="s">
        <v>19</v>
      </c>
      <c r="C3787" t="s">
        <v>14565</v>
      </c>
      <c r="D3787" t="s">
        <v>2801</v>
      </c>
      <c r="E3787" t="s">
        <v>14566</v>
      </c>
      <c r="F3787" t="s">
        <v>2237</v>
      </c>
      <c r="G3787" s="1">
        <v>43523</v>
      </c>
      <c r="H3787">
        <v>2017</v>
      </c>
      <c r="I3787" t="s">
        <v>75</v>
      </c>
      <c r="J3787" t="s">
        <v>587</v>
      </c>
      <c r="K3787" t="s">
        <v>84</v>
      </c>
      <c r="L3787" t="s">
        <v>14567</v>
      </c>
      <c r="M3787">
        <v>1</v>
      </c>
      <c r="N3787">
        <v>10</v>
      </c>
      <c r="O3787">
        <v>1</v>
      </c>
      <c r="P3787" t="s">
        <v>28</v>
      </c>
      <c r="Q3787">
        <v>120</v>
      </c>
    </row>
    <row r="3788" spans="1:18" x14ac:dyDescent="0.35">
      <c r="A3788" t="s">
        <v>14568</v>
      </c>
      <c r="B3788" t="s">
        <v>19</v>
      </c>
      <c r="C3788" t="s">
        <v>14569</v>
      </c>
      <c r="D3788" t="s">
        <v>14570</v>
      </c>
      <c r="E3788" t="s">
        <v>14571</v>
      </c>
      <c r="F3788" t="s">
        <v>54</v>
      </c>
      <c r="G3788" s="1">
        <v>43523</v>
      </c>
      <c r="H3788">
        <v>2018</v>
      </c>
      <c r="I3788" t="s">
        <v>107</v>
      </c>
      <c r="J3788" t="s">
        <v>570</v>
      </c>
      <c r="K3788" t="s">
        <v>100</v>
      </c>
      <c r="L3788" t="s">
        <v>14572</v>
      </c>
      <c r="M3788">
        <v>1</v>
      </c>
      <c r="N3788">
        <v>8</v>
      </c>
      <c r="O3788">
        <v>1</v>
      </c>
      <c r="P3788" t="s">
        <v>28</v>
      </c>
      <c r="Q3788">
        <v>102</v>
      </c>
    </row>
    <row r="3789" spans="1:18" x14ac:dyDescent="0.35">
      <c r="A3789" t="s">
        <v>14573</v>
      </c>
      <c r="B3789" t="s">
        <v>19</v>
      </c>
      <c r="C3789" t="s">
        <v>14574</v>
      </c>
      <c r="D3789" t="s">
        <v>5058</v>
      </c>
      <c r="E3789" t="s">
        <v>14575</v>
      </c>
      <c r="F3789" t="s">
        <v>2237</v>
      </c>
      <c r="G3789" s="1">
        <v>43523</v>
      </c>
      <c r="H3789">
        <v>2017</v>
      </c>
      <c r="I3789" t="s">
        <v>75</v>
      </c>
      <c r="J3789" t="s">
        <v>533</v>
      </c>
      <c r="K3789" t="s">
        <v>84</v>
      </c>
      <c r="L3789" t="s">
        <v>14576</v>
      </c>
      <c r="M3789">
        <v>1</v>
      </c>
      <c r="N3789">
        <v>10</v>
      </c>
      <c r="O3789">
        <v>1</v>
      </c>
      <c r="P3789" t="s">
        <v>28</v>
      </c>
      <c r="Q3789">
        <v>121</v>
      </c>
    </row>
    <row r="3790" spans="1:18" x14ac:dyDescent="0.35">
      <c r="A3790" t="s">
        <v>14577</v>
      </c>
      <c r="B3790" t="s">
        <v>19</v>
      </c>
      <c r="C3790" t="s">
        <v>14578</v>
      </c>
      <c r="D3790" t="s">
        <v>6216</v>
      </c>
      <c r="E3790" t="s">
        <v>14579</v>
      </c>
      <c r="F3790" t="s">
        <v>2237</v>
      </c>
      <c r="G3790" s="1">
        <v>43523</v>
      </c>
      <c r="H3790">
        <v>2015</v>
      </c>
      <c r="I3790" t="s">
        <v>34</v>
      </c>
      <c r="J3790" t="s">
        <v>576</v>
      </c>
      <c r="K3790" t="s">
        <v>100</v>
      </c>
      <c r="L3790" t="s">
        <v>14580</v>
      </c>
      <c r="M3790">
        <v>1</v>
      </c>
      <c r="N3790">
        <v>10</v>
      </c>
      <c r="O3790">
        <v>1</v>
      </c>
      <c r="P3790" t="s">
        <v>38</v>
      </c>
      <c r="Q3790">
        <v>118</v>
      </c>
    </row>
    <row r="3791" spans="1:18" x14ac:dyDescent="0.35">
      <c r="A3791" t="s">
        <v>14581</v>
      </c>
      <c r="B3791" t="s">
        <v>30</v>
      </c>
      <c r="C3791" t="s">
        <v>14582</v>
      </c>
      <c r="D3791" t="s">
        <v>22</v>
      </c>
      <c r="E3791" t="s">
        <v>14583</v>
      </c>
      <c r="F3791" t="s">
        <v>23</v>
      </c>
      <c r="G3791" s="1">
        <v>43523</v>
      </c>
      <c r="H3791">
        <v>2018</v>
      </c>
      <c r="I3791" t="s">
        <v>34</v>
      </c>
      <c r="J3791" t="s">
        <v>44</v>
      </c>
      <c r="K3791" t="s">
        <v>45</v>
      </c>
      <c r="L3791" t="s">
        <v>14584</v>
      </c>
      <c r="M3791">
        <v>1</v>
      </c>
      <c r="N3791">
        <v>3</v>
      </c>
      <c r="O3791">
        <v>1</v>
      </c>
      <c r="P3791" t="s">
        <v>38</v>
      </c>
      <c r="R3791">
        <v>1</v>
      </c>
    </row>
    <row r="3792" spans="1:18" x14ac:dyDescent="0.35">
      <c r="A3792" t="s">
        <v>14585</v>
      </c>
      <c r="B3792" t="s">
        <v>19</v>
      </c>
      <c r="C3792" t="s">
        <v>14586</v>
      </c>
      <c r="D3792" t="s">
        <v>14587</v>
      </c>
      <c r="E3792" t="s">
        <v>14588</v>
      </c>
      <c r="F3792" t="s">
        <v>54</v>
      </c>
      <c r="G3792" s="1">
        <v>43521</v>
      </c>
      <c r="H3792">
        <v>2018</v>
      </c>
      <c r="I3792" t="s">
        <v>107</v>
      </c>
      <c r="J3792" t="s">
        <v>414</v>
      </c>
      <c r="K3792" t="s">
        <v>100</v>
      </c>
      <c r="L3792" t="s">
        <v>14589</v>
      </c>
      <c r="M3792">
        <v>1</v>
      </c>
      <c r="N3792">
        <v>8</v>
      </c>
      <c r="O3792">
        <v>1</v>
      </c>
      <c r="P3792" t="s">
        <v>28</v>
      </c>
      <c r="Q3792">
        <v>80</v>
      </c>
    </row>
    <row r="3793" spans="1:18" x14ac:dyDescent="0.35">
      <c r="A3793" t="s">
        <v>14590</v>
      </c>
      <c r="B3793" t="s">
        <v>19</v>
      </c>
      <c r="C3793" t="s">
        <v>14591</v>
      </c>
      <c r="D3793" t="s">
        <v>14592</v>
      </c>
      <c r="E3793" t="s">
        <v>14593</v>
      </c>
      <c r="F3793" t="s">
        <v>360</v>
      </c>
      <c r="G3793" s="1">
        <v>43519</v>
      </c>
      <c r="H3793">
        <v>2018</v>
      </c>
      <c r="I3793" t="s">
        <v>34</v>
      </c>
      <c r="J3793" t="s">
        <v>191</v>
      </c>
      <c r="K3793" t="s">
        <v>100</v>
      </c>
      <c r="L3793" t="s">
        <v>14594</v>
      </c>
      <c r="M3793">
        <v>1</v>
      </c>
      <c r="N3793">
        <v>16</v>
      </c>
      <c r="O3793">
        <v>1</v>
      </c>
      <c r="P3793" t="s">
        <v>38</v>
      </c>
      <c r="Q3793">
        <v>110</v>
      </c>
    </row>
    <row r="3794" spans="1:18" x14ac:dyDescent="0.35">
      <c r="A3794" t="s">
        <v>14595</v>
      </c>
      <c r="B3794" t="s">
        <v>19</v>
      </c>
      <c r="C3794" t="s">
        <v>14596</v>
      </c>
      <c r="D3794" t="s">
        <v>9160</v>
      </c>
      <c r="E3794" t="s">
        <v>9721</v>
      </c>
      <c r="F3794" t="s">
        <v>23</v>
      </c>
      <c r="G3794" s="1">
        <v>43518</v>
      </c>
      <c r="H3794">
        <v>2016</v>
      </c>
      <c r="I3794" t="s">
        <v>34</v>
      </c>
      <c r="J3794" t="s">
        <v>737</v>
      </c>
      <c r="K3794" t="s">
        <v>916</v>
      </c>
      <c r="L3794" t="s">
        <v>14597</v>
      </c>
      <c r="M3794">
        <v>1</v>
      </c>
      <c r="N3794">
        <v>1</v>
      </c>
      <c r="O3794">
        <v>1</v>
      </c>
      <c r="P3794" t="s">
        <v>38</v>
      </c>
      <c r="Q3794">
        <v>70</v>
      </c>
    </row>
    <row r="3795" spans="1:18" x14ac:dyDescent="0.35">
      <c r="A3795" t="s">
        <v>14598</v>
      </c>
      <c r="B3795" t="s">
        <v>30</v>
      </c>
      <c r="C3795" t="s">
        <v>14599</v>
      </c>
      <c r="D3795" t="s">
        <v>22</v>
      </c>
      <c r="E3795" t="s">
        <v>22</v>
      </c>
      <c r="F3795" t="s">
        <v>23</v>
      </c>
      <c r="G3795" s="1">
        <v>43518</v>
      </c>
      <c r="H3795">
        <v>2019</v>
      </c>
      <c r="I3795" t="s">
        <v>34</v>
      </c>
      <c r="J3795" t="s">
        <v>239</v>
      </c>
      <c r="K3795" t="s">
        <v>49</v>
      </c>
      <c r="L3795" t="s">
        <v>14600</v>
      </c>
      <c r="M3795">
        <v>1</v>
      </c>
      <c r="N3795">
        <v>1</v>
      </c>
      <c r="O3795">
        <v>1</v>
      </c>
      <c r="P3795" t="s">
        <v>38</v>
      </c>
      <c r="R3795">
        <v>6</v>
      </c>
    </row>
    <row r="3796" spans="1:18" x14ac:dyDescent="0.35">
      <c r="A3796" t="s">
        <v>14601</v>
      </c>
      <c r="B3796" t="s">
        <v>19</v>
      </c>
      <c r="C3796" t="s">
        <v>14602</v>
      </c>
      <c r="D3796" t="s">
        <v>14603</v>
      </c>
      <c r="E3796" t="s">
        <v>14604</v>
      </c>
      <c r="F3796" t="s">
        <v>54</v>
      </c>
      <c r="G3796" s="1">
        <v>43518</v>
      </c>
      <c r="H3796">
        <v>2019</v>
      </c>
      <c r="I3796" t="s">
        <v>34</v>
      </c>
      <c r="J3796" t="s">
        <v>424</v>
      </c>
      <c r="K3796" t="s">
        <v>100</v>
      </c>
      <c r="L3796" t="s">
        <v>14605</v>
      </c>
      <c r="M3796">
        <v>1</v>
      </c>
      <c r="N3796">
        <v>6</v>
      </c>
      <c r="O3796">
        <v>1</v>
      </c>
      <c r="P3796" t="s">
        <v>38</v>
      </c>
      <c r="Q3796">
        <v>117</v>
      </c>
    </row>
    <row r="3797" spans="1:18" x14ac:dyDescent="0.35">
      <c r="A3797" t="s">
        <v>14606</v>
      </c>
      <c r="B3797" t="s">
        <v>19</v>
      </c>
      <c r="C3797" t="s">
        <v>14607</v>
      </c>
      <c r="D3797" t="s">
        <v>14608</v>
      </c>
      <c r="E3797" t="s">
        <v>14609</v>
      </c>
      <c r="F3797" t="s">
        <v>23</v>
      </c>
      <c r="G3797" s="1">
        <v>43518</v>
      </c>
      <c r="H3797">
        <v>2019</v>
      </c>
      <c r="I3797" t="s">
        <v>34</v>
      </c>
      <c r="J3797" t="s">
        <v>1539</v>
      </c>
      <c r="K3797" t="s">
        <v>84</v>
      </c>
      <c r="L3797" t="s">
        <v>14610</v>
      </c>
      <c r="M3797">
        <v>1</v>
      </c>
      <c r="N3797">
        <v>2</v>
      </c>
      <c r="O3797">
        <v>1</v>
      </c>
      <c r="P3797" t="s">
        <v>38</v>
      </c>
      <c r="Q3797">
        <v>89</v>
      </c>
    </row>
    <row r="3798" spans="1:18" x14ac:dyDescent="0.35">
      <c r="A3798" t="s">
        <v>14611</v>
      </c>
      <c r="B3798" t="s">
        <v>19</v>
      </c>
      <c r="C3798" t="s">
        <v>14612</v>
      </c>
      <c r="D3798" t="s">
        <v>14613</v>
      </c>
      <c r="E3798" t="s">
        <v>14614</v>
      </c>
      <c r="F3798" t="s">
        <v>367</v>
      </c>
      <c r="G3798" s="1">
        <v>43518</v>
      </c>
      <c r="H3798">
        <v>2019</v>
      </c>
      <c r="I3798" t="s">
        <v>34</v>
      </c>
      <c r="J3798" t="s">
        <v>755</v>
      </c>
      <c r="K3798" t="s">
        <v>100</v>
      </c>
      <c r="L3798" t="s">
        <v>14615</v>
      </c>
      <c r="M3798">
        <v>1</v>
      </c>
      <c r="N3798">
        <v>12</v>
      </c>
      <c r="O3798">
        <v>1</v>
      </c>
      <c r="P3798" t="s">
        <v>38</v>
      </c>
      <c r="Q3798">
        <v>84</v>
      </c>
    </row>
    <row r="3799" spans="1:18" x14ac:dyDescent="0.35">
      <c r="A3799" t="s">
        <v>14616</v>
      </c>
      <c r="B3799" t="s">
        <v>19</v>
      </c>
      <c r="C3799" t="s">
        <v>14617</v>
      </c>
      <c r="D3799" t="s">
        <v>14618</v>
      </c>
      <c r="E3799" t="s">
        <v>14619</v>
      </c>
      <c r="F3799" t="s">
        <v>54</v>
      </c>
      <c r="G3799" s="1">
        <v>43518</v>
      </c>
      <c r="H3799">
        <v>2018</v>
      </c>
      <c r="I3799" t="s">
        <v>107</v>
      </c>
      <c r="J3799" t="s">
        <v>2724</v>
      </c>
      <c r="K3799" t="s">
        <v>100</v>
      </c>
      <c r="L3799" t="s">
        <v>14620</v>
      </c>
      <c r="M3799">
        <v>1</v>
      </c>
      <c r="N3799">
        <v>7</v>
      </c>
      <c r="O3799">
        <v>1</v>
      </c>
      <c r="P3799" t="s">
        <v>28</v>
      </c>
      <c r="Q3799">
        <v>131</v>
      </c>
    </row>
    <row r="3800" spans="1:18" x14ac:dyDescent="0.35">
      <c r="A3800" t="s">
        <v>14621</v>
      </c>
      <c r="B3800" t="s">
        <v>30</v>
      </c>
      <c r="C3800" t="s">
        <v>14622</v>
      </c>
      <c r="D3800" t="s">
        <v>22</v>
      </c>
      <c r="E3800" t="s">
        <v>14623</v>
      </c>
      <c r="F3800" t="s">
        <v>74</v>
      </c>
      <c r="G3800" s="1">
        <v>43518</v>
      </c>
      <c r="H3800">
        <v>2018</v>
      </c>
      <c r="I3800" t="s">
        <v>107</v>
      </c>
      <c r="J3800" t="s">
        <v>35</v>
      </c>
      <c r="K3800" t="s">
        <v>77</v>
      </c>
      <c r="L3800" t="s">
        <v>14624</v>
      </c>
      <c r="M3800">
        <v>1</v>
      </c>
      <c r="N3800">
        <v>4</v>
      </c>
      <c r="O3800">
        <v>1</v>
      </c>
      <c r="P3800" t="s">
        <v>28</v>
      </c>
      <c r="R3800">
        <v>2</v>
      </c>
    </row>
    <row r="3801" spans="1:18" x14ac:dyDescent="0.35">
      <c r="A3801" t="s">
        <v>14625</v>
      </c>
      <c r="B3801" t="s">
        <v>30</v>
      </c>
      <c r="C3801" t="s">
        <v>14626</v>
      </c>
      <c r="D3801" t="s">
        <v>22</v>
      </c>
      <c r="E3801" t="s">
        <v>14627</v>
      </c>
      <c r="F3801" t="s">
        <v>875</v>
      </c>
      <c r="G3801" s="1">
        <v>43518</v>
      </c>
      <c r="H3801">
        <v>2018</v>
      </c>
      <c r="I3801" t="s">
        <v>107</v>
      </c>
      <c r="J3801" t="s">
        <v>35</v>
      </c>
      <c r="K3801" t="s">
        <v>185</v>
      </c>
      <c r="L3801" t="s">
        <v>14628</v>
      </c>
      <c r="M3801">
        <v>1</v>
      </c>
      <c r="N3801">
        <v>12</v>
      </c>
      <c r="O3801">
        <v>1</v>
      </c>
      <c r="P3801" t="s">
        <v>28</v>
      </c>
      <c r="R3801">
        <v>2</v>
      </c>
    </row>
    <row r="3802" spans="1:18" x14ac:dyDescent="0.35">
      <c r="A3802" t="s">
        <v>14629</v>
      </c>
      <c r="B3802" t="s">
        <v>19</v>
      </c>
      <c r="C3802" t="s">
        <v>14630</v>
      </c>
      <c r="D3802" t="s">
        <v>14631</v>
      </c>
      <c r="E3802" t="s">
        <v>14632</v>
      </c>
      <c r="F3802" t="s">
        <v>429</v>
      </c>
      <c r="G3802" s="1">
        <v>43517</v>
      </c>
      <c r="H3802">
        <v>2018</v>
      </c>
      <c r="I3802" t="s">
        <v>34</v>
      </c>
      <c r="J3802" t="s">
        <v>981</v>
      </c>
      <c r="K3802" t="s">
        <v>100</v>
      </c>
      <c r="L3802" t="s">
        <v>14633</v>
      </c>
      <c r="M3802">
        <v>1</v>
      </c>
      <c r="N3802">
        <v>9</v>
      </c>
      <c r="O3802">
        <v>1</v>
      </c>
      <c r="P3802" t="s">
        <v>38</v>
      </c>
      <c r="Q3802">
        <v>139</v>
      </c>
    </row>
    <row r="3803" spans="1:18" x14ac:dyDescent="0.35">
      <c r="A3803" t="s">
        <v>14634</v>
      </c>
      <c r="B3803" t="s">
        <v>19</v>
      </c>
      <c r="C3803" t="s">
        <v>14635</v>
      </c>
      <c r="D3803" t="s">
        <v>14636</v>
      </c>
      <c r="E3803" t="s">
        <v>14637</v>
      </c>
      <c r="F3803" t="s">
        <v>212</v>
      </c>
      <c r="G3803" s="1">
        <v>43516</v>
      </c>
      <c r="H3803">
        <v>2017</v>
      </c>
      <c r="I3803" t="s">
        <v>34</v>
      </c>
      <c r="J3803" t="s">
        <v>3494</v>
      </c>
      <c r="K3803" t="s">
        <v>26</v>
      </c>
      <c r="L3803" t="s">
        <v>14638</v>
      </c>
      <c r="M3803">
        <v>1</v>
      </c>
      <c r="N3803">
        <v>1</v>
      </c>
      <c r="O3803">
        <v>1</v>
      </c>
      <c r="P3803" t="s">
        <v>38</v>
      </c>
      <c r="Q3803">
        <v>79</v>
      </c>
    </row>
    <row r="3804" spans="1:18" x14ac:dyDescent="0.35">
      <c r="A3804" t="s">
        <v>14639</v>
      </c>
      <c r="B3804" t="s">
        <v>19</v>
      </c>
      <c r="C3804" t="s">
        <v>14640</v>
      </c>
      <c r="D3804" t="s">
        <v>14641</v>
      </c>
      <c r="E3804" t="s">
        <v>14642</v>
      </c>
      <c r="F3804" t="s">
        <v>54</v>
      </c>
      <c r="G3804" s="1">
        <v>43513</v>
      </c>
      <c r="H3804">
        <v>2018</v>
      </c>
      <c r="I3804" t="s">
        <v>75</v>
      </c>
      <c r="J3804" t="s">
        <v>210</v>
      </c>
      <c r="K3804" t="s">
        <v>100</v>
      </c>
      <c r="L3804" t="s">
        <v>14643</v>
      </c>
      <c r="M3804">
        <v>1</v>
      </c>
      <c r="N3804">
        <v>6</v>
      </c>
      <c r="O3804">
        <v>1</v>
      </c>
      <c r="P3804" t="s">
        <v>28</v>
      </c>
      <c r="Q3804">
        <v>96</v>
      </c>
    </row>
    <row r="3805" spans="1:18" x14ac:dyDescent="0.35">
      <c r="A3805" t="s">
        <v>14644</v>
      </c>
      <c r="B3805" t="s">
        <v>19</v>
      </c>
      <c r="C3805" t="s">
        <v>14645</v>
      </c>
      <c r="D3805" t="s">
        <v>14646</v>
      </c>
      <c r="E3805" t="s">
        <v>14647</v>
      </c>
      <c r="F3805" t="s">
        <v>74</v>
      </c>
      <c r="G3805" s="1">
        <v>43512</v>
      </c>
      <c r="H3805">
        <v>2015</v>
      </c>
      <c r="I3805" t="s">
        <v>315</v>
      </c>
      <c r="J3805" t="s">
        <v>479</v>
      </c>
      <c r="K3805" t="s">
        <v>198</v>
      </c>
      <c r="L3805" t="s">
        <v>14648</v>
      </c>
      <c r="M3805">
        <v>3</v>
      </c>
      <c r="N3805">
        <v>10</v>
      </c>
      <c r="O3805">
        <v>1</v>
      </c>
      <c r="P3805" t="s">
        <v>38</v>
      </c>
      <c r="Q3805">
        <v>114</v>
      </c>
    </row>
    <row r="3806" spans="1:18" x14ac:dyDescent="0.35">
      <c r="A3806" t="s">
        <v>14644</v>
      </c>
      <c r="B3806" t="s">
        <v>19</v>
      </c>
      <c r="C3806" t="s">
        <v>14645</v>
      </c>
      <c r="D3806" t="s">
        <v>14646</v>
      </c>
      <c r="E3806" t="s">
        <v>14647</v>
      </c>
      <c r="F3806" t="s">
        <v>559</v>
      </c>
      <c r="G3806" s="1">
        <v>43512</v>
      </c>
      <c r="H3806">
        <v>2015</v>
      </c>
      <c r="I3806" t="s">
        <v>315</v>
      </c>
      <c r="J3806" t="s">
        <v>479</v>
      </c>
      <c r="K3806" t="s">
        <v>198</v>
      </c>
      <c r="L3806" t="s">
        <v>14648</v>
      </c>
      <c r="M3806">
        <v>3</v>
      </c>
      <c r="N3806">
        <v>10</v>
      </c>
      <c r="O3806">
        <v>1</v>
      </c>
      <c r="P3806" t="s">
        <v>38</v>
      </c>
      <c r="Q3806">
        <v>114</v>
      </c>
    </row>
    <row r="3807" spans="1:18" x14ac:dyDescent="0.35">
      <c r="A3807" t="s">
        <v>14644</v>
      </c>
      <c r="B3807" t="s">
        <v>19</v>
      </c>
      <c r="C3807" t="s">
        <v>14645</v>
      </c>
      <c r="D3807" t="s">
        <v>14646</v>
      </c>
      <c r="E3807" t="s">
        <v>14647</v>
      </c>
      <c r="F3807" t="s">
        <v>23</v>
      </c>
      <c r="G3807" s="1">
        <v>43512</v>
      </c>
      <c r="H3807">
        <v>2015</v>
      </c>
      <c r="I3807" t="s">
        <v>315</v>
      </c>
      <c r="J3807" t="s">
        <v>479</v>
      </c>
      <c r="K3807" t="s">
        <v>198</v>
      </c>
      <c r="L3807" t="s">
        <v>14648</v>
      </c>
      <c r="M3807">
        <v>3</v>
      </c>
      <c r="N3807">
        <v>10</v>
      </c>
      <c r="O3807">
        <v>1</v>
      </c>
      <c r="P3807" t="s">
        <v>38</v>
      </c>
      <c r="Q3807">
        <v>114</v>
      </c>
    </row>
    <row r="3808" spans="1:18" x14ac:dyDescent="0.35">
      <c r="A3808" t="s">
        <v>14649</v>
      </c>
      <c r="B3808" t="s">
        <v>19</v>
      </c>
      <c r="C3808" t="s">
        <v>14650</v>
      </c>
      <c r="D3808" t="s">
        <v>14651</v>
      </c>
      <c r="E3808" t="s">
        <v>22</v>
      </c>
      <c r="F3808" t="s">
        <v>23</v>
      </c>
      <c r="G3808" s="1">
        <v>43512</v>
      </c>
      <c r="H3808">
        <v>2018</v>
      </c>
      <c r="I3808" t="s">
        <v>34</v>
      </c>
      <c r="J3808" t="s">
        <v>494</v>
      </c>
      <c r="K3808" t="s">
        <v>26</v>
      </c>
      <c r="L3808" t="s">
        <v>14652</v>
      </c>
      <c r="M3808">
        <v>1</v>
      </c>
      <c r="N3808">
        <v>1</v>
      </c>
      <c r="O3808">
        <v>1</v>
      </c>
      <c r="P3808" t="s">
        <v>38</v>
      </c>
      <c r="Q3808">
        <v>99</v>
      </c>
    </row>
    <row r="3809" spans="1:18" x14ac:dyDescent="0.35">
      <c r="A3809" t="s">
        <v>14653</v>
      </c>
      <c r="B3809" t="s">
        <v>19</v>
      </c>
      <c r="C3809" t="s">
        <v>14654</v>
      </c>
      <c r="D3809" t="s">
        <v>14655</v>
      </c>
      <c r="E3809" t="s">
        <v>14656</v>
      </c>
      <c r="F3809" t="s">
        <v>54</v>
      </c>
      <c r="G3809" s="1">
        <v>43511</v>
      </c>
      <c r="H3809">
        <v>2018</v>
      </c>
      <c r="I3809" t="s">
        <v>34</v>
      </c>
      <c r="J3809" t="s">
        <v>166</v>
      </c>
      <c r="K3809" t="s">
        <v>100</v>
      </c>
      <c r="L3809" t="s">
        <v>14657</v>
      </c>
      <c r="M3809">
        <v>1</v>
      </c>
      <c r="N3809">
        <v>7</v>
      </c>
      <c r="O3809">
        <v>1</v>
      </c>
      <c r="P3809" t="s">
        <v>38</v>
      </c>
      <c r="Q3809">
        <v>111</v>
      </c>
    </row>
    <row r="3810" spans="1:18" x14ac:dyDescent="0.35">
      <c r="A3810" t="s">
        <v>14658</v>
      </c>
      <c r="B3810" t="s">
        <v>19</v>
      </c>
      <c r="C3810" t="s">
        <v>14659</v>
      </c>
      <c r="D3810" t="s">
        <v>14660</v>
      </c>
      <c r="E3810" t="s">
        <v>14661</v>
      </c>
      <c r="F3810" t="s">
        <v>54</v>
      </c>
      <c r="G3810" s="1">
        <v>43511</v>
      </c>
      <c r="H3810">
        <v>2017</v>
      </c>
      <c r="I3810" t="s">
        <v>34</v>
      </c>
      <c r="J3810" t="s">
        <v>1143</v>
      </c>
      <c r="K3810" t="s">
        <v>100</v>
      </c>
      <c r="L3810" t="s">
        <v>14662</v>
      </c>
      <c r="M3810">
        <v>1</v>
      </c>
      <c r="N3810">
        <v>9</v>
      </c>
      <c r="O3810">
        <v>1</v>
      </c>
      <c r="P3810" t="s">
        <v>38</v>
      </c>
      <c r="Q3810">
        <v>112</v>
      </c>
    </row>
    <row r="3811" spans="1:18" x14ac:dyDescent="0.35">
      <c r="A3811" t="s">
        <v>14663</v>
      </c>
      <c r="B3811" t="s">
        <v>19</v>
      </c>
      <c r="C3811" t="s">
        <v>14664</v>
      </c>
      <c r="D3811" t="s">
        <v>14665</v>
      </c>
      <c r="E3811" t="s">
        <v>22</v>
      </c>
      <c r="F3811" t="s">
        <v>23</v>
      </c>
      <c r="G3811" s="1">
        <v>43511</v>
      </c>
      <c r="H3811">
        <v>2018</v>
      </c>
      <c r="I3811" t="s">
        <v>75</v>
      </c>
      <c r="J3811" t="s">
        <v>210</v>
      </c>
      <c r="K3811" t="s">
        <v>26</v>
      </c>
      <c r="L3811" t="s">
        <v>14666</v>
      </c>
      <c r="M3811">
        <v>1</v>
      </c>
      <c r="N3811">
        <v>1</v>
      </c>
      <c r="O3811">
        <v>1</v>
      </c>
      <c r="P3811" t="s">
        <v>28</v>
      </c>
      <c r="Q3811">
        <v>96</v>
      </c>
    </row>
    <row r="3812" spans="1:18" x14ac:dyDescent="0.35">
      <c r="A3812" t="s">
        <v>14667</v>
      </c>
      <c r="B3812" t="s">
        <v>19</v>
      </c>
      <c r="C3812" t="s">
        <v>14668</v>
      </c>
      <c r="D3812" t="s">
        <v>14669</v>
      </c>
      <c r="E3812" t="s">
        <v>14670</v>
      </c>
      <c r="F3812" t="s">
        <v>54</v>
      </c>
      <c r="G3812" s="1">
        <v>43511</v>
      </c>
      <c r="H3812">
        <v>2017</v>
      </c>
      <c r="I3812" t="s">
        <v>34</v>
      </c>
      <c r="J3812" t="s">
        <v>83</v>
      </c>
      <c r="K3812" t="s">
        <v>100</v>
      </c>
      <c r="L3812" t="s">
        <v>14671</v>
      </c>
      <c r="M3812">
        <v>1</v>
      </c>
      <c r="N3812">
        <v>5</v>
      </c>
      <c r="O3812">
        <v>1</v>
      </c>
      <c r="P3812" t="s">
        <v>38</v>
      </c>
      <c r="Q3812">
        <v>104</v>
      </c>
    </row>
    <row r="3813" spans="1:18" x14ac:dyDescent="0.35">
      <c r="A3813" t="s">
        <v>14672</v>
      </c>
      <c r="B3813" t="s">
        <v>30</v>
      </c>
      <c r="C3813" t="s">
        <v>14673</v>
      </c>
      <c r="D3813" t="s">
        <v>14674</v>
      </c>
      <c r="E3813" t="s">
        <v>14675</v>
      </c>
      <c r="F3813" t="s">
        <v>1414</v>
      </c>
      <c r="G3813" s="1">
        <v>43511</v>
      </c>
      <c r="H3813">
        <v>2015</v>
      </c>
      <c r="I3813" t="s">
        <v>34</v>
      </c>
      <c r="J3813" t="s">
        <v>44</v>
      </c>
      <c r="K3813" t="s">
        <v>36</v>
      </c>
      <c r="L3813" t="s">
        <v>14676</v>
      </c>
      <c r="M3813">
        <v>1</v>
      </c>
      <c r="N3813">
        <v>9</v>
      </c>
      <c r="O3813">
        <v>1</v>
      </c>
      <c r="P3813" t="s">
        <v>38</v>
      </c>
      <c r="R3813">
        <v>1</v>
      </c>
    </row>
    <row r="3814" spans="1:18" x14ac:dyDescent="0.35">
      <c r="A3814" t="s">
        <v>14677</v>
      </c>
      <c r="B3814" t="s">
        <v>30</v>
      </c>
      <c r="C3814" t="s">
        <v>14678</v>
      </c>
      <c r="D3814" t="s">
        <v>22</v>
      </c>
      <c r="E3814" t="s">
        <v>14679</v>
      </c>
      <c r="F3814" t="s">
        <v>43</v>
      </c>
      <c r="G3814" s="1">
        <v>43511</v>
      </c>
      <c r="H3814">
        <v>2019</v>
      </c>
      <c r="I3814" t="s">
        <v>34</v>
      </c>
      <c r="J3814" t="s">
        <v>44</v>
      </c>
      <c r="K3814" t="s">
        <v>49</v>
      </c>
      <c r="L3814" t="s">
        <v>14680</v>
      </c>
      <c r="M3814">
        <v>1</v>
      </c>
      <c r="N3814">
        <v>1</v>
      </c>
      <c r="O3814">
        <v>1</v>
      </c>
      <c r="P3814" t="s">
        <v>38</v>
      </c>
      <c r="R3814">
        <v>1</v>
      </c>
    </row>
    <row r="3815" spans="1:18" x14ac:dyDescent="0.35">
      <c r="A3815" t="s">
        <v>14681</v>
      </c>
      <c r="B3815" t="s">
        <v>19</v>
      </c>
      <c r="C3815" t="s">
        <v>14682</v>
      </c>
      <c r="D3815" t="s">
        <v>14683</v>
      </c>
      <c r="E3815" t="s">
        <v>14684</v>
      </c>
      <c r="F3815" t="s">
        <v>54</v>
      </c>
      <c r="G3815" s="1">
        <v>43511</v>
      </c>
      <c r="H3815">
        <v>2018</v>
      </c>
      <c r="I3815" t="s">
        <v>75</v>
      </c>
      <c r="J3815" t="s">
        <v>1198</v>
      </c>
      <c r="K3815" t="s">
        <v>100</v>
      </c>
      <c r="L3815" t="s">
        <v>14685</v>
      </c>
      <c r="M3815">
        <v>1</v>
      </c>
      <c r="N3815">
        <v>5</v>
      </c>
      <c r="O3815">
        <v>1</v>
      </c>
      <c r="P3815" t="s">
        <v>28</v>
      </c>
      <c r="Q3815">
        <v>132</v>
      </c>
    </row>
    <row r="3816" spans="1:18" x14ac:dyDescent="0.35">
      <c r="A3816" t="s">
        <v>14686</v>
      </c>
      <c r="B3816" t="s">
        <v>30</v>
      </c>
      <c r="C3816" t="s">
        <v>14687</v>
      </c>
      <c r="D3816" t="s">
        <v>22</v>
      </c>
      <c r="E3816" t="s">
        <v>14688</v>
      </c>
      <c r="F3816" t="s">
        <v>43</v>
      </c>
      <c r="G3816" s="1">
        <v>43511</v>
      </c>
      <c r="H3816">
        <v>2019</v>
      </c>
      <c r="I3816" t="s">
        <v>34</v>
      </c>
      <c r="J3816" t="s">
        <v>44</v>
      </c>
      <c r="K3816" t="s">
        <v>45</v>
      </c>
      <c r="L3816" t="s">
        <v>14689</v>
      </c>
      <c r="M3816">
        <v>1</v>
      </c>
      <c r="N3816">
        <v>1</v>
      </c>
      <c r="O3816">
        <v>1</v>
      </c>
      <c r="P3816" t="s">
        <v>38</v>
      </c>
      <c r="R3816">
        <v>1</v>
      </c>
    </row>
    <row r="3817" spans="1:18" x14ac:dyDescent="0.35">
      <c r="A3817" t="s">
        <v>14690</v>
      </c>
      <c r="B3817" t="s">
        <v>19</v>
      </c>
      <c r="C3817" t="s">
        <v>14691</v>
      </c>
      <c r="D3817" t="s">
        <v>14692</v>
      </c>
      <c r="E3817" t="s">
        <v>14693</v>
      </c>
      <c r="F3817" t="s">
        <v>1299</v>
      </c>
      <c r="G3817" s="1">
        <v>43511</v>
      </c>
      <c r="H3817">
        <v>2018</v>
      </c>
      <c r="I3817" t="s">
        <v>34</v>
      </c>
      <c r="J3817" t="s">
        <v>539</v>
      </c>
      <c r="K3817" t="s">
        <v>84</v>
      </c>
      <c r="L3817" t="s">
        <v>14694</v>
      </c>
      <c r="M3817">
        <v>1</v>
      </c>
      <c r="N3817">
        <v>10</v>
      </c>
      <c r="O3817">
        <v>2</v>
      </c>
      <c r="P3817" t="s">
        <v>38</v>
      </c>
      <c r="Q3817">
        <v>82</v>
      </c>
    </row>
    <row r="3818" spans="1:18" x14ac:dyDescent="0.35">
      <c r="A3818" t="s">
        <v>14695</v>
      </c>
      <c r="B3818" t="s">
        <v>30</v>
      </c>
      <c r="C3818" t="s">
        <v>14696</v>
      </c>
      <c r="D3818" t="s">
        <v>22</v>
      </c>
      <c r="E3818" t="s">
        <v>14697</v>
      </c>
      <c r="F3818" t="s">
        <v>898</v>
      </c>
      <c r="G3818" s="1">
        <v>43511</v>
      </c>
      <c r="H3818">
        <v>2017</v>
      </c>
      <c r="I3818" t="s">
        <v>75</v>
      </c>
      <c r="J3818" t="s">
        <v>44</v>
      </c>
      <c r="K3818" t="s">
        <v>36</v>
      </c>
      <c r="L3818" t="s">
        <v>14698</v>
      </c>
      <c r="M3818">
        <v>1</v>
      </c>
      <c r="N3818">
        <v>8</v>
      </c>
      <c r="O3818">
        <v>1</v>
      </c>
      <c r="P3818" t="s">
        <v>28</v>
      </c>
      <c r="R3818">
        <v>1</v>
      </c>
    </row>
    <row r="3819" spans="1:18" x14ac:dyDescent="0.35">
      <c r="A3819" t="s">
        <v>14699</v>
      </c>
      <c r="B3819" t="s">
        <v>19</v>
      </c>
      <c r="C3819" t="s">
        <v>14700</v>
      </c>
      <c r="D3819" t="s">
        <v>14701</v>
      </c>
      <c r="E3819" t="s">
        <v>14702</v>
      </c>
      <c r="F3819" t="s">
        <v>360</v>
      </c>
      <c r="G3819" s="1">
        <v>43511</v>
      </c>
      <c r="H3819">
        <v>2018</v>
      </c>
      <c r="I3819" t="s">
        <v>34</v>
      </c>
      <c r="J3819" t="s">
        <v>3460</v>
      </c>
      <c r="K3819" t="s">
        <v>84</v>
      </c>
      <c r="L3819" t="s">
        <v>14703</v>
      </c>
      <c r="M3819">
        <v>1</v>
      </c>
      <c r="N3819">
        <v>14</v>
      </c>
      <c r="O3819">
        <v>1</v>
      </c>
      <c r="P3819" t="s">
        <v>38</v>
      </c>
      <c r="Q3819">
        <v>130</v>
      </c>
    </row>
    <row r="3820" spans="1:18" x14ac:dyDescent="0.35">
      <c r="A3820" t="s">
        <v>14704</v>
      </c>
      <c r="B3820" t="s">
        <v>30</v>
      </c>
      <c r="C3820" t="s">
        <v>14705</v>
      </c>
      <c r="D3820" t="s">
        <v>22</v>
      </c>
      <c r="E3820" t="s">
        <v>14706</v>
      </c>
      <c r="F3820" t="s">
        <v>23</v>
      </c>
      <c r="G3820" s="1">
        <v>43510</v>
      </c>
      <c r="H3820">
        <v>2018</v>
      </c>
      <c r="I3820" t="s">
        <v>153</v>
      </c>
      <c r="J3820" t="s">
        <v>175</v>
      </c>
      <c r="K3820" t="s">
        <v>185</v>
      </c>
      <c r="L3820" t="s">
        <v>14707</v>
      </c>
      <c r="M3820">
        <v>2</v>
      </c>
      <c r="N3820">
        <v>5</v>
      </c>
      <c r="O3820">
        <v>1</v>
      </c>
      <c r="P3820" t="s">
        <v>156</v>
      </c>
      <c r="R3820">
        <v>3</v>
      </c>
    </row>
    <row r="3821" spans="1:18" x14ac:dyDescent="0.35">
      <c r="A3821" t="s">
        <v>14704</v>
      </c>
      <c r="B3821" t="s">
        <v>30</v>
      </c>
      <c r="C3821" t="s">
        <v>14705</v>
      </c>
      <c r="D3821" t="s">
        <v>22</v>
      </c>
      <c r="E3821" t="s">
        <v>14706</v>
      </c>
      <c r="F3821" t="s">
        <v>212</v>
      </c>
      <c r="G3821" s="1">
        <v>43510</v>
      </c>
      <c r="H3821">
        <v>2018</v>
      </c>
      <c r="I3821" t="s">
        <v>153</v>
      </c>
      <c r="J3821" t="s">
        <v>175</v>
      </c>
      <c r="K3821" t="s">
        <v>185</v>
      </c>
      <c r="L3821" t="s">
        <v>14707</v>
      </c>
      <c r="M3821">
        <v>2</v>
      </c>
      <c r="N3821">
        <v>5</v>
      </c>
      <c r="O3821">
        <v>1</v>
      </c>
      <c r="P3821" t="s">
        <v>156</v>
      </c>
      <c r="R3821">
        <v>3</v>
      </c>
    </row>
    <row r="3822" spans="1:18" x14ac:dyDescent="0.35">
      <c r="A3822" t="s">
        <v>14708</v>
      </c>
      <c r="B3822" t="s">
        <v>19</v>
      </c>
      <c r="C3822" t="s">
        <v>14709</v>
      </c>
      <c r="D3822" t="s">
        <v>9245</v>
      </c>
      <c r="E3822" t="s">
        <v>14710</v>
      </c>
      <c r="F3822" t="s">
        <v>23</v>
      </c>
      <c r="G3822" s="1">
        <v>43510</v>
      </c>
      <c r="H3822">
        <v>2019</v>
      </c>
      <c r="I3822" t="s">
        <v>34</v>
      </c>
      <c r="J3822" t="s">
        <v>1284</v>
      </c>
      <c r="K3822" t="s">
        <v>916</v>
      </c>
      <c r="L3822" t="s">
        <v>14711</v>
      </c>
      <c r="M3822">
        <v>1</v>
      </c>
      <c r="N3822">
        <v>1</v>
      </c>
      <c r="O3822">
        <v>1</v>
      </c>
      <c r="P3822" t="s">
        <v>38</v>
      </c>
      <c r="Q3822">
        <v>62</v>
      </c>
    </row>
    <row r="3823" spans="1:18" x14ac:dyDescent="0.35">
      <c r="A3823" t="s">
        <v>14712</v>
      </c>
      <c r="B3823" t="s">
        <v>30</v>
      </c>
      <c r="C3823" t="s">
        <v>14713</v>
      </c>
      <c r="D3823" t="s">
        <v>22</v>
      </c>
      <c r="E3823" t="s">
        <v>14714</v>
      </c>
      <c r="F3823" t="s">
        <v>360</v>
      </c>
      <c r="G3823" s="1">
        <v>43510</v>
      </c>
      <c r="H3823">
        <v>2018</v>
      </c>
      <c r="I3823" t="s">
        <v>75</v>
      </c>
      <c r="J3823" t="s">
        <v>35</v>
      </c>
      <c r="K3823" t="s">
        <v>36</v>
      </c>
      <c r="L3823" t="s">
        <v>14715</v>
      </c>
      <c r="M3823">
        <v>1</v>
      </c>
      <c r="N3823">
        <v>13</v>
      </c>
      <c r="O3823">
        <v>1</v>
      </c>
      <c r="P3823" t="s">
        <v>28</v>
      </c>
      <c r="R3823">
        <v>2</v>
      </c>
    </row>
    <row r="3824" spans="1:18" x14ac:dyDescent="0.35">
      <c r="A3824" t="s">
        <v>14716</v>
      </c>
      <c r="B3824" t="s">
        <v>19</v>
      </c>
      <c r="C3824" t="s">
        <v>14717</v>
      </c>
      <c r="D3824" t="s">
        <v>14718</v>
      </c>
      <c r="E3824" t="s">
        <v>22</v>
      </c>
      <c r="F3824" t="s">
        <v>23</v>
      </c>
      <c r="G3824" s="1">
        <v>43508</v>
      </c>
      <c r="H3824">
        <v>2018</v>
      </c>
      <c r="I3824" t="s">
        <v>107</v>
      </c>
      <c r="J3824" t="s">
        <v>5406</v>
      </c>
      <c r="K3824" t="s">
        <v>26</v>
      </c>
      <c r="L3824" t="s">
        <v>14719</v>
      </c>
      <c r="M3824">
        <v>1</v>
      </c>
      <c r="N3824">
        <v>1</v>
      </c>
      <c r="O3824">
        <v>1</v>
      </c>
      <c r="P3824" t="s">
        <v>28</v>
      </c>
      <c r="Q3824">
        <v>26</v>
      </c>
    </row>
    <row r="3825" spans="1:18" x14ac:dyDescent="0.35">
      <c r="A3825" t="s">
        <v>14720</v>
      </c>
      <c r="B3825" t="s">
        <v>30</v>
      </c>
      <c r="C3825" t="s">
        <v>14721</v>
      </c>
      <c r="D3825" t="s">
        <v>22</v>
      </c>
      <c r="E3825" t="s">
        <v>14722</v>
      </c>
      <c r="F3825" t="s">
        <v>3462</v>
      </c>
      <c r="G3825" s="1">
        <v>43505</v>
      </c>
      <c r="H3825">
        <v>2018</v>
      </c>
      <c r="I3825" t="s">
        <v>75</v>
      </c>
      <c r="J3825" t="s">
        <v>44</v>
      </c>
      <c r="K3825" t="s">
        <v>36</v>
      </c>
      <c r="L3825" t="s">
        <v>14723</v>
      </c>
      <c r="M3825">
        <v>1</v>
      </c>
      <c r="N3825">
        <v>10</v>
      </c>
      <c r="O3825">
        <v>1</v>
      </c>
      <c r="P3825" t="s">
        <v>28</v>
      </c>
      <c r="R3825">
        <v>1</v>
      </c>
    </row>
    <row r="3826" spans="1:18" x14ac:dyDescent="0.35">
      <c r="A3826" t="s">
        <v>14724</v>
      </c>
      <c r="B3826" t="s">
        <v>30</v>
      </c>
      <c r="C3826" t="s">
        <v>14725</v>
      </c>
      <c r="D3826" t="s">
        <v>22</v>
      </c>
      <c r="E3826" t="s">
        <v>14726</v>
      </c>
      <c r="F3826" t="s">
        <v>373</v>
      </c>
      <c r="G3826" s="1">
        <v>43505</v>
      </c>
      <c r="H3826">
        <v>2018</v>
      </c>
      <c r="I3826" t="s">
        <v>34</v>
      </c>
      <c r="J3826" t="s">
        <v>35</v>
      </c>
      <c r="K3826" t="s">
        <v>45</v>
      </c>
      <c r="L3826" t="s">
        <v>14727</v>
      </c>
      <c r="M3826">
        <v>1</v>
      </c>
      <c r="N3826">
        <v>8</v>
      </c>
      <c r="O3826">
        <v>1</v>
      </c>
      <c r="P3826" t="s">
        <v>38</v>
      </c>
      <c r="R3826">
        <v>2</v>
      </c>
    </row>
    <row r="3827" spans="1:18" x14ac:dyDescent="0.35">
      <c r="A3827" t="s">
        <v>14728</v>
      </c>
      <c r="B3827" t="s">
        <v>19</v>
      </c>
      <c r="C3827" t="s">
        <v>14729</v>
      </c>
      <c r="D3827" t="s">
        <v>12047</v>
      </c>
      <c r="E3827" t="s">
        <v>14730</v>
      </c>
      <c r="F3827" t="s">
        <v>23</v>
      </c>
      <c r="G3827" s="1">
        <v>43504</v>
      </c>
      <c r="H3827">
        <v>2019</v>
      </c>
      <c r="I3827" t="s">
        <v>34</v>
      </c>
      <c r="J3827" t="s">
        <v>67</v>
      </c>
      <c r="K3827" t="s">
        <v>100</v>
      </c>
      <c r="L3827" t="s">
        <v>14731</v>
      </c>
      <c r="M3827">
        <v>1</v>
      </c>
      <c r="N3827">
        <v>7</v>
      </c>
      <c r="O3827">
        <v>1</v>
      </c>
      <c r="P3827" t="s">
        <v>38</v>
      </c>
      <c r="Q3827">
        <v>91</v>
      </c>
    </row>
    <row r="3828" spans="1:18" x14ac:dyDescent="0.35">
      <c r="A3828" t="s">
        <v>14732</v>
      </c>
      <c r="B3828" t="s">
        <v>19</v>
      </c>
      <c r="C3828" t="s">
        <v>14733</v>
      </c>
      <c r="D3828" t="s">
        <v>14734</v>
      </c>
      <c r="E3828" t="s">
        <v>14735</v>
      </c>
      <c r="F3828" t="s">
        <v>23</v>
      </c>
      <c r="G3828" s="1">
        <v>43504</v>
      </c>
      <c r="H3828">
        <v>2019</v>
      </c>
      <c r="I3828" t="s">
        <v>107</v>
      </c>
      <c r="J3828" t="s">
        <v>523</v>
      </c>
      <c r="K3828" t="s">
        <v>68</v>
      </c>
      <c r="L3828" t="s">
        <v>14736</v>
      </c>
      <c r="M3828">
        <v>1</v>
      </c>
      <c r="N3828">
        <v>13</v>
      </c>
      <c r="O3828">
        <v>1</v>
      </c>
      <c r="P3828" t="s">
        <v>28</v>
      </c>
      <c r="Q3828">
        <v>63</v>
      </c>
    </row>
    <row r="3829" spans="1:18" x14ac:dyDescent="0.35">
      <c r="A3829" t="s">
        <v>14737</v>
      </c>
      <c r="B3829" t="s">
        <v>30</v>
      </c>
      <c r="C3829" t="s">
        <v>14738</v>
      </c>
      <c r="D3829" t="s">
        <v>22</v>
      </c>
      <c r="E3829" t="s">
        <v>14739</v>
      </c>
      <c r="F3829" t="s">
        <v>23</v>
      </c>
      <c r="G3829" s="1">
        <v>43504</v>
      </c>
      <c r="H3829">
        <v>2019</v>
      </c>
      <c r="I3829" t="s">
        <v>107</v>
      </c>
      <c r="J3829" t="s">
        <v>175</v>
      </c>
      <c r="K3829" t="s">
        <v>116</v>
      </c>
      <c r="L3829" t="s">
        <v>14740</v>
      </c>
      <c r="M3829">
        <v>1</v>
      </c>
      <c r="N3829">
        <v>6</v>
      </c>
      <c r="O3829">
        <v>1</v>
      </c>
      <c r="P3829" t="s">
        <v>28</v>
      </c>
      <c r="R3829">
        <v>3</v>
      </c>
    </row>
    <row r="3830" spans="1:18" x14ac:dyDescent="0.35">
      <c r="A3830" t="s">
        <v>14741</v>
      </c>
      <c r="B3830" t="s">
        <v>19</v>
      </c>
      <c r="C3830" t="s">
        <v>14742</v>
      </c>
      <c r="D3830" t="s">
        <v>14743</v>
      </c>
      <c r="E3830" t="s">
        <v>14744</v>
      </c>
      <c r="F3830" t="s">
        <v>23</v>
      </c>
      <c r="G3830" s="1">
        <v>43504</v>
      </c>
      <c r="H3830">
        <v>2019</v>
      </c>
      <c r="I3830" t="s">
        <v>34</v>
      </c>
      <c r="J3830" t="s">
        <v>2446</v>
      </c>
      <c r="K3830" t="s">
        <v>26</v>
      </c>
      <c r="L3830" t="s">
        <v>14745</v>
      </c>
      <c r="M3830">
        <v>1</v>
      </c>
      <c r="N3830">
        <v>1</v>
      </c>
      <c r="O3830">
        <v>1</v>
      </c>
      <c r="P3830" t="s">
        <v>38</v>
      </c>
      <c r="Q3830">
        <v>74</v>
      </c>
    </row>
    <row r="3831" spans="1:18" x14ac:dyDescent="0.35">
      <c r="A3831" t="s">
        <v>14746</v>
      </c>
      <c r="B3831" t="s">
        <v>19</v>
      </c>
      <c r="C3831" t="s">
        <v>14747</v>
      </c>
      <c r="D3831" t="s">
        <v>14748</v>
      </c>
      <c r="E3831" t="s">
        <v>14749</v>
      </c>
      <c r="F3831" t="s">
        <v>360</v>
      </c>
      <c r="G3831" s="1">
        <v>43504</v>
      </c>
      <c r="H3831">
        <v>2018</v>
      </c>
      <c r="I3831" t="s">
        <v>34</v>
      </c>
      <c r="J3831" t="s">
        <v>1798</v>
      </c>
      <c r="K3831" t="s">
        <v>100</v>
      </c>
      <c r="L3831" t="s">
        <v>14750</v>
      </c>
      <c r="M3831">
        <v>1</v>
      </c>
      <c r="N3831">
        <v>11</v>
      </c>
      <c r="O3831">
        <v>1</v>
      </c>
      <c r="P3831" t="s">
        <v>38</v>
      </c>
      <c r="Q3831">
        <v>136</v>
      </c>
    </row>
    <row r="3832" spans="1:18" x14ac:dyDescent="0.35">
      <c r="A3832" t="s">
        <v>14751</v>
      </c>
      <c r="B3832" t="s">
        <v>30</v>
      </c>
      <c r="C3832" t="s">
        <v>14752</v>
      </c>
      <c r="D3832" t="s">
        <v>22</v>
      </c>
      <c r="E3832" t="s">
        <v>14753</v>
      </c>
      <c r="F3832" t="s">
        <v>1412</v>
      </c>
      <c r="G3832" s="1">
        <v>43503</v>
      </c>
      <c r="H3832">
        <v>2017</v>
      </c>
      <c r="I3832" t="s">
        <v>34</v>
      </c>
      <c r="J3832" t="s">
        <v>44</v>
      </c>
      <c r="K3832" t="s">
        <v>36</v>
      </c>
      <c r="L3832" t="s">
        <v>14754</v>
      </c>
      <c r="M3832">
        <v>1</v>
      </c>
      <c r="N3832">
        <v>5</v>
      </c>
      <c r="O3832">
        <v>1</v>
      </c>
      <c r="P3832" t="s">
        <v>38</v>
      </c>
      <c r="R3832">
        <v>1</v>
      </c>
    </row>
    <row r="3833" spans="1:18" x14ac:dyDescent="0.35">
      <c r="A3833" t="s">
        <v>14755</v>
      </c>
      <c r="B3833" t="s">
        <v>30</v>
      </c>
      <c r="C3833" t="s">
        <v>14756</v>
      </c>
      <c r="D3833" t="s">
        <v>22</v>
      </c>
      <c r="E3833" t="s">
        <v>14757</v>
      </c>
      <c r="F3833" t="s">
        <v>1412</v>
      </c>
      <c r="G3833" s="1">
        <v>43501</v>
      </c>
      <c r="H3833">
        <v>2018</v>
      </c>
      <c r="I3833" t="s">
        <v>75</v>
      </c>
      <c r="J3833" t="s">
        <v>44</v>
      </c>
      <c r="K3833" t="s">
        <v>45</v>
      </c>
      <c r="L3833" t="s">
        <v>14758</v>
      </c>
      <c r="M3833">
        <v>1</v>
      </c>
      <c r="N3833">
        <v>7</v>
      </c>
      <c r="O3833">
        <v>1</v>
      </c>
      <c r="P3833" t="s">
        <v>28</v>
      </c>
      <c r="R3833">
        <v>1</v>
      </c>
    </row>
    <row r="3834" spans="1:18" x14ac:dyDescent="0.35">
      <c r="A3834" t="s">
        <v>14759</v>
      </c>
      <c r="B3834" t="s">
        <v>30</v>
      </c>
      <c r="C3834" t="s">
        <v>14760</v>
      </c>
      <c r="D3834" t="s">
        <v>22</v>
      </c>
      <c r="E3834" t="s">
        <v>14761</v>
      </c>
      <c r="F3834" t="s">
        <v>429</v>
      </c>
      <c r="G3834" s="1">
        <v>43501</v>
      </c>
      <c r="H3834">
        <v>2018</v>
      </c>
      <c r="I3834" t="s">
        <v>34</v>
      </c>
      <c r="J3834" t="s">
        <v>44</v>
      </c>
      <c r="K3834" t="s">
        <v>45</v>
      </c>
      <c r="L3834" t="s">
        <v>14762</v>
      </c>
      <c r="M3834">
        <v>1</v>
      </c>
      <c r="N3834">
        <v>5</v>
      </c>
      <c r="O3834">
        <v>1</v>
      </c>
      <c r="P3834" t="s">
        <v>38</v>
      </c>
      <c r="R3834">
        <v>1</v>
      </c>
    </row>
    <row r="3835" spans="1:18" x14ac:dyDescent="0.35">
      <c r="A3835" t="s">
        <v>14763</v>
      </c>
      <c r="B3835" t="s">
        <v>19</v>
      </c>
      <c r="C3835" t="s">
        <v>14764</v>
      </c>
      <c r="D3835" t="s">
        <v>8600</v>
      </c>
      <c r="E3835" t="s">
        <v>14765</v>
      </c>
      <c r="F3835" t="s">
        <v>23</v>
      </c>
      <c r="G3835" s="1">
        <v>43501</v>
      </c>
      <c r="H3835">
        <v>2019</v>
      </c>
      <c r="I3835" t="s">
        <v>34</v>
      </c>
      <c r="J3835" t="s">
        <v>922</v>
      </c>
      <c r="K3835" t="s">
        <v>916</v>
      </c>
      <c r="L3835" t="s">
        <v>14766</v>
      </c>
      <c r="M3835">
        <v>1</v>
      </c>
      <c r="N3835">
        <v>1</v>
      </c>
      <c r="O3835">
        <v>1</v>
      </c>
      <c r="P3835" t="s">
        <v>38</v>
      </c>
      <c r="Q3835">
        <v>59</v>
      </c>
    </row>
    <row r="3836" spans="1:18" x14ac:dyDescent="0.35">
      <c r="A3836" t="s">
        <v>14767</v>
      </c>
      <c r="B3836" t="s">
        <v>30</v>
      </c>
      <c r="C3836" t="s">
        <v>14768</v>
      </c>
      <c r="D3836" t="s">
        <v>22</v>
      </c>
      <c r="E3836" t="s">
        <v>14769</v>
      </c>
      <c r="F3836" t="s">
        <v>74</v>
      </c>
      <c r="G3836" s="1">
        <v>43501</v>
      </c>
      <c r="H3836">
        <v>2018</v>
      </c>
      <c r="I3836" t="s">
        <v>34</v>
      </c>
      <c r="J3836" t="s">
        <v>44</v>
      </c>
      <c r="K3836" t="s">
        <v>77</v>
      </c>
      <c r="L3836" t="s">
        <v>14770</v>
      </c>
      <c r="M3836">
        <v>1</v>
      </c>
      <c r="N3836">
        <v>6</v>
      </c>
      <c r="O3836">
        <v>1</v>
      </c>
      <c r="P3836" t="s">
        <v>38</v>
      </c>
      <c r="R3836">
        <v>1</v>
      </c>
    </row>
    <row r="3837" spans="1:18" x14ac:dyDescent="0.35">
      <c r="A3837" t="s">
        <v>14771</v>
      </c>
      <c r="B3837" t="s">
        <v>30</v>
      </c>
      <c r="C3837" t="s">
        <v>14772</v>
      </c>
      <c r="D3837" t="s">
        <v>22</v>
      </c>
      <c r="E3837" t="s">
        <v>14773</v>
      </c>
      <c r="F3837" t="s">
        <v>1412</v>
      </c>
      <c r="G3837" s="1">
        <v>43501</v>
      </c>
      <c r="H3837">
        <v>2018</v>
      </c>
      <c r="I3837" t="s">
        <v>34</v>
      </c>
      <c r="J3837" t="s">
        <v>44</v>
      </c>
      <c r="K3837" t="s">
        <v>36</v>
      </c>
      <c r="L3837" t="s">
        <v>14774</v>
      </c>
      <c r="M3837">
        <v>1</v>
      </c>
      <c r="N3837">
        <v>3</v>
      </c>
      <c r="O3837">
        <v>1</v>
      </c>
      <c r="P3837" t="s">
        <v>38</v>
      </c>
      <c r="R3837">
        <v>1</v>
      </c>
    </row>
    <row r="3838" spans="1:18" x14ac:dyDescent="0.35">
      <c r="A3838" t="s">
        <v>14775</v>
      </c>
      <c r="B3838" t="s">
        <v>30</v>
      </c>
      <c r="C3838" t="s">
        <v>14776</v>
      </c>
      <c r="D3838" t="s">
        <v>22</v>
      </c>
      <c r="E3838" t="s">
        <v>14777</v>
      </c>
      <c r="F3838" t="s">
        <v>564</v>
      </c>
      <c r="G3838" s="1">
        <v>43501</v>
      </c>
      <c r="H3838">
        <v>2018</v>
      </c>
      <c r="I3838" t="s">
        <v>75</v>
      </c>
      <c r="J3838" t="s">
        <v>44</v>
      </c>
      <c r="K3838" t="s">
        <v>334</v>
      </c>
      <c r="L3838" t="s">
        <v>14778</v>
      </c>
      <c r="M3838">
        <v>1</v>
      </c>
      <c r="N3838">
        <v>7</v>
      </c>
      <c r="O3838">
        <v>1</v>
      </c>
      <c r="P3838" t="s">
        <v>28</v>
      </c>
      <c r="R3838">
        <v>1</v>
      </c>
    </row>
    <row r="3839" spans="1:18" x14ac:dyDescent="0.35">
      <c r="A3839" t="s">
        <v>14779</v>
      </c>
      <c r="B3839" t="s">
        <v>30</v>
      </c>
      <c r="C3839" t="s">
        <v>14780</v>
      </c>
      <c r="D3839" t="s">
        <v>22</v>
      </c>
      <c r="E3839" t="s">
        <v>14781</v>
      </c>
      <c r="F3839" t="s">
        <v>429</v>
      </c>
      <c r="G3839" s="1">
        <v>43499</v>
      </c>
      <c r="H3839">
        <v>2019</v>
      </c>
      <c r="I3839" t="s">
        <v>75</v>
      </c>
      <c r="J3839" t="s">
        <v>44</v>
      </c>
      <c r="K3839" t="s">
        <v>36</v>
      </c>
      <c r="L3839" t="s">
        <v>14782</v>
      </c>
      <c r="M3839">
        <v>1</v>
      </c>
      <c r="N3839">
        <v>8</v>
      </c>
      <c r="O3839">
        <v>1</v>
      </c>
      <c r="P3839" t="s">
        <v>28</v>
      </c>
      <c r="R3839">
        <v>1</v>
      </c>
    </row>
    <row r="3840" spans="1:18" x14ac:dyDescent="0.35">
      <c r="A3840" t="s">
        <v>14783</v>
      </c>
      <c r="B3840" t="s">
        <v>19</v>
      </c>
      <c r="C3840" t="s">
        <v>14784</v>
      </c>
      <c r="D3840" t="s">
        <v>14785</v>
      </c>
      <c r="E3840" t="s">
        <v>14786</v>
      </c>
      <c r="F3840" t="s">
        <v>74</v>
      </c>
      <c r="G3840" s="1">
        <v>43498</v>
      </c>
      <c r="H3840">
        <v>2018</v>
      </c>
      <c r="I3840" t="s">
        <v>34</v>
      </c>
      <c r="J3840" t="s">
        <v>67</v>
      </c>
      <c r="K3840" t="s">
        <v>712</v>
      </c>
      <c r="L3840" t="s">
        <v>14787</v>
      </c>
      <c r="M3840">
        <v>1</v>
      </c>
      <c r="N3840">
        <v>7</v>
      </c>
      <c r="O3840">
        <v>1</v>
      </c>
      <c r="P3840" t="s">
        <v>38</v>
      </c>
      <c r="Q3840">
        <v>91</v>
      </c>
    </row>
    <row r="3841" spans="1:18" x14ac:dyDescent="0.35">
      <c r="A3841" t="s">
        <v>14788</v>
      </c>
      <c r="B3841" t="s">
        <v>19</v>
      </c>
      <c r="C3841" t="s">
        <v>14789</v>
      </c>
      <c r="D3841" t="s">
        <v>14790</v>
      </c>
      <c r="E3841" t="s">
        <v>14791</v>
      </c>
      <c r="F3841" t="s">
        <v>54</v>
      </c>
      <c r="G3841" s="1">
        <v>43498</v>
      </c>
      <c r="H3841">
        <v>2017</v>
      </c>
      <c r="I3841" t="s">
        <v>75</v>
      </c>
      <c r="J3841" t="s">
        <v>309</v>
      </c>
      <c r="K3841" t="s">
        <v>100</v>
      </c>
      <c r="L3841" t="s">
        <v>14792</v>
      </c>
      <c r="M3841">
        <v>1</v>
      </c>
      <c r="N3841">
        <v>8</v>
      </c>
      <c r="O3841">
        <v>1</v>
      </c>
      <c r="P3841" t="s">
        <v>28</v>
      </c>
      <c r="Q3841">
        <v>93</v>
      </c>
    </row>
    <row r="3842" spans="1:18" x14ac:dyDescent="0.35">
      <c r="A3842" t="s">
        <v>14793</v>
      </c>
      <c r="B3842" t="s">
        <v>19</v>
      </c>
      <c r="C3842" t="s">
        <v>14794</v>
      </c>
      <c r="D3842" t="s">
        <v>14795</v>
      </c>
      <c r="E3842" t="s">
        <v>22</v>
      </c>
      <c r="F3842" t="s">
        <v>23</v>
      </c>
      <c r="G3842" s="1">
        <v>43497</v>
      </c>
      <c r="H3842">
        <v>2016</v>
      </c>
      <c r="I3842" t="s">
        <v>34</v>
      </c>
      <c r="J3842" t="s">
        <v>755</v>
      </c>
      <c r="K3842" t="s">
        <v>26</v>
      </c>
      <c r="L3842" t="s">
        <v>14796</v>
      </c>
      <c r="M3842">
        <v>1</v>
      </c>
      <c r="N3842">
        <v>1</v>
      </c>
      <c r="O3842">
        <v>4</v>
      </c>
      <c r="P3842" t="s">
        <v>38</v>
      </c>
      <c r="Q3842">
        <v>84</v>
      </c>
    </row>
    <row r="3843" spans="1:18" x14ac:dyDescent="0.35">
      <c r="A3843" t="s">
        <v>14797</v>
      </c>
      <c r="B3843" t="s">
        <v>19</v>
      </c>
      <c r="C3843" t="s">
        <v>14798</v>
      </c>
      <c r="D3843" t="s">
        <v>14799</v>
      </c>
      <c r="E3843" t="s">
        <v>14800</v>
      </c>
      <c r="F3843" t="s">
        <v>3462</v>
      </c>
      <c r="G3843" s="1">
        <v>43497</v>
      </c>
      <c r="H3843">
        <v>2018</v>
      </c>
      <c r="I3843" t="s">
        <v>34</v>
      </c>
      <c r="J3843" t="s">
        <v>1013</v>
      </c>
      <c r="K3843" t="s">
        <v>84</v>
      </c>
      <c r="L3843" t="s">
        <v>14801</v>
      </c>
      <c r="M3843">
        <v>1</v>
      </c>
      <c r="N3843">
        <v>4</v>
      </c>
      <c r="O3843">
        <v>2</v>
      </c>
      <c r="P3843" t="s">
        <v>38</v>
      </c>
      <c r="Q3843">
        <v>100</v>
      </c>
    </row>
    <row r="3844" spans="1:18" x14ac:dyDescent="0.35">
      <c r="A3844" t="s">
        <v>14802</v>
      </c>
      <c r="B3844" t="s">
        <v>19</v>
      </c>
      <c r="C3844" t="s">
        <v>14803</v>
      </c>
      <c r="D3844" t="s">
        <v>22</v>
      </c>
      <c r="E3844" t="s">
        <v>14804</v>
      </c>
      <c r="F3844" t="s">
        <v>23</v>
      </c>
      <c r="G3844" s="1">
        <v>43497</v>
      </c>
      <c r="H3844">
        <v>2019</v>
      </c>
      <c r="I3844" t="s">
        <v>288</v>
      </c>
      <c r="J3844" t="s">
        <v>3924</v>
      </c>
      <c r="K3844" t="s">
        <v>68</v>
      </c>
      <c r="L3844" t="s">
        <v>14805</v>
      </c>
      <c r="M3844">
        <v>1</v>
      </c>
      <c r="N3844">
        <v>12</v>
      </c>
      <c r="O3844">
        <v>1</v>
      </c>
      <c r="P3844" t="s">
        <v>156</v>
      </c>
      <c r="Q3844">
        <v>51</v>
      </c>
    </row>
    <row r="3845" spans="1:18" x14ac:dyDescent="0.35">
      <c r="A3845" t="s">
        <v>14806</v>
      </c>
      <c r="B3845" t="s">
        <v>19</v>
      </c>
      <c r="C3845" t="s">
        <v>14807</v>
      </c>
      <c r="D3845" t="s">
        <v>14808</v>
      </c>
      <c r="E3845" t="s">
        <v>14809</v>
      </c>
      <c r="F3845" t="s">
        <v>23</v>
      </c>
      <c r="G3845" s="1">
        <v>43497</v>
      </c>
      <c r="H3845">
        <v>2018</v>
      </c>
      <c r="I3845" t="s">
        <v>184</v>
      </c>
      <c r="J3845" t="s">
        <v>4159</v>
      </c>
      <c r="K3845" t="s">
        <v>68</v>
      </c>
      <c r="L3845" t="s">
        <v>14810</v>
      </c>
      <c r="M3845">
        <v>1</v>
      </c>
      <c r="N3845">
        <v>10</v>
      </c>
      <c r="O3845">
        <v>1</v>
      </c>
      <c r="P3845" t="s">
        <v>156</v>
      </c>
      <c r="Q3845">
        <v>22</v>
      </c>
    </row>
    <row r="3846" spans="1:18" x14ac:dyDescent="0.35">
      <c r="A3846" t="s">
        <v>14811</v>
      </c>
      <c r="B3846" t="s">
        <v>19</v>
      </c>
      <c r="C3846" t="s">
        <v>14812</v>
      </c>
      <c r="D3846" t="s">
        <v>22</v>
      </c>
      <c r="E3846" t="s">
        <v>22</v>
      </c>
      <c r="F3846" t="s">
        <v>23</v>
      </c>
      <c r="G3846" s="1">
        <v>43497</v>
      </c>
      <c r="H3846">
        <v>2017</v>
      </c>
      <c r="I3846" t="s">
        <v>153</v>
      </c>
      <c r="J3846" t="s">
        <v>4159</v>
      </c>
      <c r="K3846" t="s">
        <v>68</v>
      </c>
      <c r="L3846" t="s">
        <v>14813</v>
      </c>
      <c r="M3846">
        <v>1</v>
      </c>
      <c r="N3846">
        <v>1</v>
      </c>
      <c r="O3846">
        <v>1</v>
      </c>
      <c r="P3846" t="s">
        <v>156</v>
      </c>
      <c r="Q3846">
        <v>22</v>
      </c>
    </row>
    <row r="3847" spans="1:18" x14ac:dyDescent="0.35">
      <c r="A3847" t="s">
        <v>14814</v>
      </c>
      <c r="B3847" t="s">
        <v>30</v>
      </c>
      <c r="C3847" t="s">
        <v>14815</v>
      </c>
      <c r="D3847" t="s">
        <v>22</v>
      </c>
      <c r="E3847" t="s">
        <v>14816</v>
      </c>
      <c r="F3847" t="s">
        <v>23</v>
      </c>
      <c r="G3847" s="1">
        <v>43497</v>
      </c>
      <c r="H3847">
        <v>2018</v>
      </c>
      <c r="I3847" t="s">
        <v>184</v>
      </c>
      <c r="J3847" t="s">
        <v>35</v>
      </c>
      <c r="K3847" t="s">
        <v>185</v>
      </c>
      <c r="L3847" t="s">
        <v>14817</v>
      </c>
      <c r="M3847">
        <v>1</v>
      </c>
      <c r="N3847">
        <v>12</v>
      </c>
      <c r="O3847">
        <v>1</v>
      </c>
      <c r="P3847" t="s">
        <v>156</v>
      </c>
      <c r="R3847">
        <v>2</v>
      </c>
    </row>
    <row r="3848" spans="1:18" x14ac:dyDescent="0.35">
      <c r="A3848" t="s">
        <v>14818</v>
      </c>
      <c r="B3848" t="s">
        <v>30</v>
      </c>
      <c r="C3848" t="s">
        <v>14819</v>
      </c>
      <c r="D3848" t="s">
        <v>22</v>
      </c>
      <c r="E3848" t="s">
        <v>14820</v>
      </c>
      <c r="F3848" t="s">
        <v>23</v>
      </c>
      <c r="G3848" s="1">
        <v>43497</v>
      </c>
      <c r="H3848">
        <v>2019</v>
      </c>
      <c r="I3848" t="s">
        <v>34</v>
      </c>
      <c r="J3848" t="s">
        <v>44</v>
      </c>
      <c r="K3848" t="s">
        <v>116</v>
      </c>
      <c r="L3848" t="s">
        <v>14821</v>
      </c>
      <c r="M3848">
        <v>1</v>
      </c>
      <c r="N3848">
        <v>11</v>
      </c>
      <c r="O3848">
        <v>1</v>
      </c>
      <c r="P3848" t="s">
        <v>38</v>
      </c>
      <c r="R3848">
        <v>1</v>
      </c>
    </row>
    <row r="3849" spans="1:18" x14ac:dyDescent="0.35">
      <c r="A3849" t="s">
        <v>14822</v>
      </c>
      <c r="B3849" t="s">
        <v>30</v>
      </c>
      <c r="C3849" t="s">
        <v>14823</v>
      </c>
      <c r="D3849" t="s">
        <v>22</v>
      </c>
      <c r="E3849" t="s">
        <v>14824</v>
      </c>
      <c r="F3849" t="s">
        <v>559</v>
      </c>
      <c r="G3849" s="1">
        <v>43497</v>
      </c>
      <c r="H3849">
        <v>2018</v>
      </c>
      <c r="I3849" t="s">
        <v>34</v>
      </c>
      <c r="J3849" t="s">
        <v>44</v>
      </c>
      <c r="K3849" t="s">
        <v>45</v>
      </c>
      <c r="L3849" t="s">
        <v>14825</v>
      </c>
      <c r="M3849">
        <v>1</v>
      </c>
      <c r="N3849">
        <v>10</v>
      </c>
      <c r="O3849">
        <v>1</v>
      </c>
      <c r="P3849" t="s">
        <v>38</v>
      </c>
      <c r="R3849">
        <v>1</v>
      </c>
    </row>
    <row r="3850" spans="1:18" x14ac:dyDescent="0.35">
      <c r="A3850" t="s">
        <v>14826</v>
      </c>
      <c r="B3850" t="s">
        <v>30</v>
      </c>
      <c r="C3850" t="s">
        <v>14827</v>
      </c>
      <c r="D3850" t="s">
        <v>22</v>
      </c>
      <c r="E3850" t="s">
        <v>14828</v>
      </c>
      <c r="F3850" t="s">
        <v>564</v>
      </c>
      <c r="G3850" s="1">
        <v>43497</v>
      </c>
      <c r="H3850">
        <v>2018</v>
      </c>
      <c r="I3850" t="s">
        <v>34</v>
      </c>
      <c r="J3850" t="s">
        <v>44</v>
      </c>
      <c r="K3850" t="s">
        <v>334</v>
      </c>
      <c r="L3850" t="s">
        <v>14829</v>
      </c>
      <c r="M3850">
        <v>1</v>
      </c>
      <c r="N3850">
        <v>4</v>
      </c>
      <c r="O3850">
        <v>1</v>
      </c>
      <c r="P3850" t="s">
        <v>38</v>
      </c>
      <c r="R3850">
        <v>1</v>
      </c>
    </row>
    <row r="3851" spans="1:18" x14ac:dyDescent="0.35">
      <c r="A3851" t="s">
        <v>14830</v>
      </c>
      <c r="B3851" t="s">
        <v>19</v>
      </c>
      <c r="C3851" t="s">
        <v>14831</v>
      </c>
      <c r="D3851" t="s">
        <v>22</v>
      </c>
      <c r="E3851" t="s">
        <v>14832</v>
      </c>
      <c r="F3851" t="s">
        <v>23</v>
      </c>
      <c r="G3851" s="1">
        <v>43497</v>
      </c>
      <c r="H3851">
        <v>2019</v>
      </c>
      <c r="I3851" t="s">
        <v>153</v>
      </c>
      <c r="J3851" t="s">
        <v>3919</v>
      </c>
      <c r="K3851" t="s">
        <v>68</v>
      </c>
      <c r="L3851" t="s">
        <v>14833</v>
      </c>
      <c r="M3851">
        <v>2</v>
      </c>
      <c r="N3851">
        <v>5</v>
      </c>
      <c r="O3851">
        <v>1</v>
      </c>
      <c r="P3851" t="s">
        <v>156</v>
      </c>
      <c r="Q3851">
        <v>24</v>
      </c>
    </row>
    <row r="3852" spans="1:18" x14ac:dyDescent="0.35">
      <c r="A3852" t="s">
        <v>14830</v>
      </c>
      <c r="B3852" t="s">
        <v>19</v>
      </c>
      <c r="C3852" t="s">
        <v>14831</v>
      </c>
      <c r="D3852" t="s">
        <v>22</v>
      </c>
      <c r="E3852" t="s">
        <v>14832</v>
      </c>
      <c r="F3852" t="s">
        <v>212</v>
      </c>
      <c r="G3852" s="1">
        <v>43497</v>
      </c>
      <c r="H3852">
        <v>2019</v>
      </c>
      <c r="I3852" t="s">
        <v>153</v>
      </c>
      <c r="J3852" t="s">
        <v>3919</v>
      </c>
      <c r="K3852" t="s">
        <v>68</v>
      </c>
      <c r="L3852" t="s">
        <v>14833</v>
      </c>
      <c r="M3852">
        <v>2</v>
      </c>
      <c r="N3852">
        <v>5</v>
      </c>
      <c r="O3852">
        <v>1</v>
      </c>
      <c r="P3852" t="s">
        <v>156</v>
      </c>
      <c r="Q3852">
        <v>24</v>
      </c>
    </row>
    <row r="3853" spans="1:18" x14ac:dyDescent="0.35">
      <c r="A3853" t="s">
        <v>14834</v>
      </c>
      <c r="B3853" t="s">
        <v>19</v>
      </c>
      <c r="C3853" t="s">
        <v>14835</v>
      </c>
      <c r="D3853" t="s">
        <v>14836</v>
      </c>
      <c r="E3853" t="s">
        <v>14837</v>
      </c>
      <c r="F3853" t="s">
        <v>23</v>
      </c>
      <c r="G3853" s="1">
        <v>43497</v>
      </c>
      <c r="H3853">
        <v>2019</v>
      </c>
      <c r="I3853" t="s">
        <v>315</v>
      </c>
      <c r="J3853" t="s">
        <v>256</v>
      </c>
      <c r="K3853" t="s">
        <v>100</v>
      </c>
      <c r="L3853" t="s">
        <v>14838</v>
      </c>
      <c r="M3853">
        <v>1</v>
      </c>
      <c r="N3853">
        <v>8</v>
      </c>
      <c r="O3853">
        <v>1</v>
      </c>
      <c r="P3853" t="s">
        <v>38</v>
      </c>
      <c r="Q3853">
        <v>113</v>
      </c>
    </row>
    <row r="3854" spans="1:18" x14ac:dyDescent="0.35">
      <c r="A3854" t="s">
        <v>14839</v>
      </c>
      <c r="B3854" t="s">
        <v>19</v>
      </c>
      <c r="C3854" t="s">
        <v>14840</v>
      </c>
      <c r="D3854" t="s">
        <v>14841</v>
      </c>
      <c r="E3854" t="s">
        <v>14842</v>
      </c>
      <c r="F3854" t="s">
        <v>1718</v>
      </c>
      <c r="G3854" s="1">
        <v>43496</v>
      </c>
      <c r="H3854">
        <v>2018</v>
      </c>
      <c r="I3854" t="s">
        <v>107</v>
      </c>
      <c r="J3854" t="s">
        <v>191</v>
      </c>
      <c r="K3854" t="s">
        <v>84</v>
      </c>
      <c r="L3854" t="s">
        <v>14843</v>
      </c>
      <c r="M3854">
        <v>1</v>
      </c>
      <c r="N3854">
        <v>8</v>
      </c>
      <c r="O3854">
        <v>1</v>
      </c>
      <c r="P3854" t="s">
        <v>28</v>
      </c>
      <c r="Q3854">
        <v>110</v>
      </c>
    </row>
    <row r="3855" spans="1:18" x14ac:dyDescent="0.35">
      <c r="A3855" t="s">
        <v>14844</v>
      </c>
      <c r="B3855" t="s">
        <v>19</v>
      </c>
      <c r="C3855" t="s">
        <v>14845</v>
      </c>
      <c r="D3855" t="s">
        <v>14846</v>
      </c>
      <c r="E3855" t="s">
        <v>14847</v>
      </c>
      <c r="F3855" t="s">
        <v>209</v>
      </c>
      <c r="G3855" s="1">
        <v>43496</v>
      </c>
      <c r="H3855">
        <v>2017</v>
      </c>
      <c r="I3855" t="s">
        <v>34</v>
      </c>
      <c r="J3855" t="s">
        <v>587</v>
      </c>
      <c r="K3855" t="s">
        <v>84</v>
      </c>
      <c r="L3855" t="s">
        <v>14848</v>
      </c>
      <c r="M3855">
        <v>2</v>
      </c>
      <c r="N3855">
        <v>10</v>
      </c>
      <c r="O3855">
        <v>1</v>
      </c>
      <c r="P3855" t="s">
        <v>38</v>
      </c>
      <c r="Q3855">
        <v>120</v>
      </c>
    </row>
    <row r="3856" spans="1:18" x14ac:dyDescent="0.35">
      <c r="A3856" t="s">
        <v>14844</v>
      </c>
      <c r="B3856" t="s">
        <v>19</v>
      </c>
      <c r="C3856" t="s">
        <v>14845</v>
      </c>
      <c r="D3856" t="s">
        <v>14846</v>
      </c>
      <c r="E3856" t="s">
        <v>14847</v>
      </c>
      <c r="F3856" t="s">
        <v>578</v>
      </c>
      <c r="G3856" s="1">
        <v>43496</v>
      </c>
      <c r="H3856">
        <v>2017</v>
      </c>
      <c r="I3856" t="s">
        <v>34</v>
      </c>
      <c r="J3856" t="s">
        <v>587</v>
      </c>
      <c r="K3856" t="s">
        <v>84</v>
      </c>
      <c r="L3856" t="s">
        <v>14848</v>
      </c>
      <c r="M3856">
        <v>2</v>
      </c>
      <c r="N3856">
        <v>10</v>
      </c>
      <c r="O3856">
        <v>1</v>
      </c>
      <c r="P3856" t="s">
        <v>38</v>
      </c>
      <c r="Q3856">
        <v>120</v>
      </c>
    </row>
    <row r="3857" spans="1:18" x14ac:dyDescent="0.35">
      <c r="A3857" t="s">
        <v>14849</v>
      </c>
      <c r="B3857" t="s">
        <v>30</v>
      </c>
      <c r="C3857" t="s">
        <v>14850</v>
      </c>
      <c r="D3857" t="s">
        <v>22</v>
      </c>
      <c r="E3857" t="s">
        <v>14851</v>
      </c>
      <c r="F3857" t="s">
        <v>43</v>
      </c>
      <c r="G3857" s="1">
        <v>43496</v>
      </c>
      <c r="H3857">
        <v>2018</v>
      </c>
      <c r="I3857" t="s">
        <v>153</v>
      </c>
      <c r="J3857" t="s">
        <v>44</v>
      </c>
      <c r="K3857" t="s">
        <v>185</v>
      </c>
      <c r="L3857" t="s">
        <v>14852</v>
      </c>
      <c r="M3857">
        <v>1</v>
      </c>
      <c r="N3857">
        <v>5</v>
      </c>
      <c r="O3857">
        <v>1</v>
      </c>
      <c r="P3857" t="s">
        <v>156</v>
      </c>
      <c r="R3857">
        <v>1</v>
      </c>
    </row>
    <row r="3858" spans="1:18" x14ac:dyDescent="0.35">
      <c r="A3858" t="s">
        <v>14853</v>
      </c>
      <c r="B3858" t="s">
        <v>19</v>
      </c>
      <c r="C3858" t="s">
        <v>14854</v>
      </c>
      <c r="D3858" t="s">
        <v>14855</v>
      </c>
      <c r="E3858" t="s">
        <v>14856</v>
      </c>
      <c r="F3858" t="s">
        <v>54</v>
      </c>
      <c r="G3858" s="1">
        <v>43494</v>
      </c>
      <c r="H3858">
        <v>2017</v>
      </c>
      <c r="I3858" t="s">
        <v>75</v>
      </c>
      <c r="J3858" t="s">
        <v>2446</v>
      </c>
      <c r="K3858" t="s">
        <v>100</v>
      </c>
      <c r="L3858" t="s">
        <v>14857</v>
      </c>
      <c r="M3858">
        <v>1</v>
      </c>
      <c r="N3858">
        <v>8</v>
      </c>
      <c r="O3858">
        <v>1</v>
      </c>
      <c r="P3858" t="s">
        <v>28</v>
      </c>
      <c r="Q3858">
        <v>74</v>
      </c>
    </row>
    <row r="3859" spans="1:18" x14ac:dyDescent="0.35">
      <c r="A3859" t="s">
        <v>14858</v>
      </c>
      <c r="B3859" t="s">
        <v>19</v>
      </c>
      <c r="C3859" t="s">
        <v>14859</v>
      </c>
      <c r="D3859" t="s">
        <v>14860</v>
      </c>
      <c r="E3859" t="s">
        <v>14861</v>
      </c>
      <c r="F3859" t="s">
        <v>43</v>
      </c>
      <c r="G3859" s="1">
        <v>43494</v>
      </c>
      <c r="H3859">
        <v>2019</v>
      </c>
      <c r="I3859" t="s">
        <v>75</v>
      </c>
      <c r="J3859" t="s">
        <v>67</v>
      </c>
      <c r="K3859" t="s">
        <v>916</v>
      </c>
      <c r="L3859" t="s">
        <v>14862</v>
      </c>
      <c r="M3859">
        <v>1</v>
      </c>
      <c r="N3859">
        <v>1</v>
      </c>
      <c r="O3859">
        <v>1</v>
      </c>
      <c r="P3859" t="s">
        <v>28</v>
      </c>
      <c r="Q3859">
        <v>91</v>
      </c>
    </row>
    <row r="3860" spans="1:18" x14ac:dyDescent="0.35">
      <c r="A3860" t="s">
        <v>14863</v>
      </c>
      <c r="B3860" t="s">
        <v>19</v>
      </c>
      <c r="C3860" t="s">
        <v>14864</v>
      </c>
      <c r="D3860" t="s">
        <v>14865</v>
      </c>
      <c r="E3860" t="s">
        <v>14866</v>
      </c>
      <c r="F3860" t="s">
        <v>429</v>
      </c>
      <c r="G3860" s="1">
        <v>43494</v>
      </c>
      <c r="H3860">
        <v>2018</v>
      </c>
      <c r="I3860" t="s">
        <v>34</v>
      </c>
      <c r="J3860" t="s">
        <v>2197</v>
      </c>
      <c r="K3860" t="s">
        <v>100</v>
      </c>
      <c r="L3860" t="s">
        <v>14867</v>
      </c>
      <c r="M3860">
        <v>1</v>
      </c>
      <c r="N3860">
        <v>10</v>
      </c>
      <c r="O3860">
        <v>1</v>
      </c>
      <c r="P3860" t="s">
        <v>38</v>
      </c>
      <c r="Q3860">
        <v>137</v>
      </c>
    </row>
    <row r="3861" spans="1:18" x14ac:dyDescent="0.35">
      <c r="A3861" t="s">
        <v>14868</v>
      </c>
      <c r="B3861" t="s">
        <v>19</v>
      </c>
      <c r="C3861" t="s">
        <v>14869</v>
      </c>
      <c r="D3861" t="s">
        <v>14870</v>
      </c>
      <c r="E3861" t="s">
        <v>14871</v>
      </c>
      <c r="F3861" t="s">
        <v>360</v>
      </c>
      <c r="G3861" s="1">
        <v>43494</v>
      </c>
      <c r="H3861">
        <v>2018</v>
      </c>
      <c r="I3861" t="s">
        <v>34</v>
      </c>
      <c r="J3861" t="s">
        <v>604</v>
      </c>
      <c r="K3861" t="s">
        <v>100</v>
      </c>
      <c r="L3861" t="s">
        <v>14872</v>
      </c>
      <c r="M3861">
        <v>1</v>
      </c>
      <c r="N3861">
        <v>10</v>
      </c>
      <c r="O3861">
        <v>1</v>
      </c>
      <c r="P3861" t="s">
        <v>38</v>
      </c>
      <c r="Q3861">
        <v>86</v>
      </c>
    </row>
    <row r="3862" spans="1:18" x14ac:dyDescent="0.35">
      <c r="A3862" t="s">
        <v>14873</v>
      </c>
      <c r="B3862" t="s">
        <v>19</v>
      </c>
      <c r="C3862" t="s">
        <v>14874</v>
      </c>
      <c r="D3862" t="s">
        <v>14875</v>
      </c>
      <c r="E3862" t="s">
        <v>14876</v>
      </c>
      <c r="F3862" t="s">
        <v>43</v>
      </c>
      <c r="G3862" s="1">
        <v>43493</v>
      </c>
      <c r="H3862">
        <v>2018</v>
      </c>
      <c r="I3862" t="s">
        <v>34</v>
      </c>
      <c r="J3862" t="s">
        <v>289</v>
      </c>
      <c r="K3862" t="s">
        <v>26</v>
      </c>
      <c r="L3862" t="s">
        <v>14877</v>
      </c>
      <c r="M3862">
        <v>1</v>
      </c>
      <c r="N3862">
        <v>2</v>
      </c>
      <c r="O3862">
        <v>1</v>
      </c>
      <c r="P3862" t="s">
        <v>38</v>
      </c>
      <c r="Q3862">
        <v>106</v>
      </c>
    </row>
    <row r="3863" spans="1:18" x14ac:dyDescent="0.35">
      <c r="A3863" t="s">
        <v>14878</v>
      </c>
      <c r="B3863" t="s">
        <v>19</v>
      </c>
      <c r="C3863" t="s">
        <v>14879</v>
      </c>
      <c r="D3863" t="s">
        <v>14880</v>
      </c>
      <c r="E3863" t="s">
        <v>14881</v>
      </c>
      <c r="F3863" t="s">
        <v>54</v>
      </c>
      <c r="G3863" s="1">
        <v>43493</v>
      </c>
      <c r="H3863">
        <v>2018</v>
      </c>
      <c r="I3863" t="s">
        <v>34</v>
      </c>
      <c r="J3863" t="s">
        <v>479</v>
      </c>
      <c r="K3863" t="s">
        <v>100</v>
      </c>
      <c r="L3863" t="s">
        <v>14882</v>
      </c>
      <c r="M3863">
        <v>1</v>
      </c>
      <c r="N3863">
        <v>8</v>
      </c>
      <c r="O3863">
        <v>1</v>
      </c>
      <c r="P3863" t="s">
        <v>38</v>
      </c>
      <c r="Q3863">
        <v>114</v>
      </c>
    </row>
    <row r="3864" spans="1:18" x14ac:dyDescent="0.35">
      <c r="A3864" t="s">
        <v>14883</v>
      </c>
      <c r="B3864" t="s">
        <v>19</v>
      </c>
      <c r="C3864" t="s">
        <v>14884</v>
      </c>
      <c r="D3864" t="s">
        <v>6339</v>
      </c>
      <c r="E3864" t="s">
        <v>14885</v>
      </c>
      <c r="F3864" t="s">
        <v>1394</v>
      </c>
      <c r="G3864" s="1">
        <v>43493</v>
      </c>
      <c r="H3864">
        <v>2016</v>
      </c>
      <c r="I3864" t="s">
        <v>75</v>
      </c>
      <c r="J3864" t="s">
        <v>3411</v>
      </c>
      <c r="K3864" t="s">
        <v>100</v>
      </c>
      <c r="L3864" t="s">
        <v>14886</v>
      </c>
      <c r="M3864">
        <v>1</v>
      </c>
      <c r="N3864">
        <v>10</v>
      </c>
      <c r="O3864">
        <v>1</v>
      </c>
      <c r="P3864" t="s">
        <v>28</v>
      </c>
      <c r="Q3864">
        <v>143</v>
      </c>
    </row>
    <row r="3865" spans="1:18" x14ac:dyDescent="0.35">
      <c r="A3865" t="s">
        <v>14887</v>
      </c>
      <c r="B3865" t="s">
        <v>19</v>
      </c>
      <c r="C3865" t="s">
        <v>14888</v>
      </c>
      <c r="D3865" t="s">
        <v>14889</v>
      </c>
      <c r="E3865" t="s">
        <v>14890</v>
      </c>
      <c r="F3865" t="s">
        <v>1394</v>
      </c>
      <c r="G3865" s="1">
        <v>43493</v>
      </c>
      <c r="H3865">
        <v>2015</v>
      </c>
      <c r="I3865" t="s">
        <v>75</v>
      </c>
      <c r="J3865" t="s">
        <v>533</v>
      </c>
      <c r="K3865" t="s">
        <v>100</v>
      </c>
      <c r="L3865" t="s">
        <v>14891</v>
      </c>
      <c r="M3865">
        <v>1</v>
      </c>
      <c r="N3865">
        <v>10</v>
      </c>
      <c r="O3865">
        <v>1</v>
      </c>
      <c r="P3865" t="s">
        <v>28</v>
      </c>
      <c r="Q3865">
        <v>121</v>
      </c>
    </row>
    <row r="3866" spans="1:18" x14ac:dyDescent="0.35">
      <c r="A3866" t="s">
        <v>14892</v>
      </c>
      <c r="B3866" t="s">
        <v>19</v>
      </c>
      <c r="C3866" t="s">
        <v>14893</v>
      </c>
      <c r="D3866" t="s">
        <v>14894</v>
      </c>
      <c r="E3866" t="s">
        <v>14895</v>
      </c>
      <c r="F3866" t="s">
        <v>1394</v>
      </c>
      <c r="G3866" s="1">
        <v>43493</v>
      </c>
      <c r="H3866">
        <v>2017</v>
      </c>
      <c r="I3866" t="s">
        <v>75</v>
      </c>
      <c r="J3866" t="s">
        <v>468</v>
      </c>
      <c r="K3866" t="s">
        <v>100</v>
      </c>
      <c r="L3866" t="s">
        <v>14896</v>
      </c>
      <c r="M3866">
        <v>1</v>
      </c>
      <c r="N3866">
        <v>5</v>
      </c>
      <c r="O3866">
        <v>2</v>
      </c>
      <c r="P3866" t="s">
        <v>28</v>
      </c>
      <c r="Q3866">
        <v>119</v>
      </c>
    </row>
    <row r="3867" spans="1:18" x14ac:dyDescent="0.35">
      <c r="A3867" t="s">
        <v>14897</v>
      </c>
      <c r="B3867" t="s">
        <v>30</v>
      </c>
      <c r="C3867" t="s">
        <v>14898</v>
      </c>
      <c r="D3867" t="s">
        <v>22</v>
      </c>
      <c r="E3867" t="s">
        <v>14899</v>
      </c>
      <c r="F3867" t="s">
        <v>3462</v>
      </c>
      <c r="G3867" s="1">
        <v>43492</v>
      </c>
      <c r="H3867">
        <v>2018</v>
      </c>
      <c r="I3867" t="s">
        <v>34</v>
      </c>
      <c r="J3867" t="s">
        <v>44</v>
      </c>
      <c r="K3867" t="s">
        <v>36</v>
      </c>
      <c r="L3867" t="s">
        <v>14900</v>
      </c>
      <c r="M3867">
        <v>1</v>
      </c>
      <c r="N3867">
        <v>4</v>
      </c>
      <c r="O3867">
        <v>1</v>
      </c>
      <c r="P3867" t="s">
        <v>38</v>
      </c>
      <c r="R3867">
        <v>1</v>
      </c>
    </row>
    <row r="3868" spans="1:18" x14ac:dyDescent="0.35">
      <c r="A3868" t="s">
        <v>14901</v>
      </c>
      <c r="B3868" t="s">
        <v>30</v>
      </c>
      <c r="C3868" t="s">
        <v>14902</v>
      </c>
      <c r="D3868" t="s">
        <v>22</v>
      </c>
      <c r="E3868" t="s">
        <v>14903</v>
      </c>
      <c r="F3868" t="s">
        <v>23</v>
      </c>
      <c r="G3868" s="1">
        <v>43492</v>
      </c>
      <c r="H3868">
        <v>2018</v>
      </c>
      <c r="I3868" t="s">
        <v>34</v>
      </c>
      <c r="J3868" t="s">
        <v>147</v>
      </c>
      <c r="K3868" t="s">
        <v>992</v>
      </c>
      <c r="L3868" t="s">
        <v>14904</v>
      </c>
      <c r="M3868">
        <v>1</v>
      </c>
      <c r="N3868">
        <v>8</v>
      </c>
      <c r="O3868">
        <v>1</v>
      </c>
      <c r="P3868" t="s">
        <v>38</v>
      </c>
      <c r="R3868">
        <v>5</v>
      </c>
    </row>
    <row r="3869" spans="1:18" x14ac:dyDescent="0.35">
      <c r="A3869" t="s">
        <v>14905</v>
      </c>
      <c r="B3869" t="s">
        <v>19</v>
      </c>
      <c r="C3869" t="s">
        <v>14906</v>
      </c>
      <c r="D3869" t="s">
        <v>14907</v>
      </c>
      <c r="E3869" t="s">
        <v>14908</v>
      </c>
      <c r="F3869" t="s">
        <v>2237</v>
      </c>
      <c r="G3869" s="1">
        <v>43491</v>
      </c>
      <c r="H3869">
        <v>2018</v>
      </c>
      <c r="I3869" t="s">
        <v>34</v>
      </c>
      <c r="J3869" t="s">
        <v>5847</v>
      </c>
      <c r="K3869" t="s">
        <v>100</v>
      </c>
      <c r="L3869" t="s">
        <v>14909</v>
      </c>
      <c r="M3869">
        <v>1</v>
      </c>
      <c r="N3869">
        <v>10</v>
      </c>
      <c r="O3869">
        <v>1</v>
      </c>
      <c r="P3869" t="s">
        <v>38</v>
      </c>
      <c r="Q3869">
        <v>150</v>
      </c>
    </row>
    <row r="3870" spans="1:18" x14ac:dyDescent="0.35">
      <c r="A3870" t="s">
        <v>14910</v>
      </c>
      <c r="B3870" t="s">
        <v>19</v>
      </c>
      <c r="C3870" t="s">
        <v>14911</v>
      </c>
      <c r="D3870" t="s">
        <v>14912</v>
      </c>
      <c r="E3870" t="s">
        <v>14913</v>
      </c>
      <c r="F3870" t="s">
        <v>360</v>
      </c>
      <c r="G3870" s="1">
        <v>43490</v>
      </c>
      <c r="H3870">
        <v>2018</v>
      </c>
      <c r="I3870" t="s">
        <v>34</v>
      </c>
      <c r="J3870" t="s">
        <v>554</v>
      </c>
      <c r="K3870" t="s">
        <v>712</v>
      </c>
      <c r="L3870" t="s">
        <v>14914</v>
      </c>
      <c r="M3870">
        <v>2</v>
      </c>
      <c r="N3870">
        <v>6</v>
      </c>
      <c r="O3870">
        <v>2</v>
      </c>
      <c r="P3870" t="s">
        <v>38</v>
      </c>
      <c r="Q3870">
        <v>88</v>
      </c>
    </row>
    <row r="3871" spans="1:18" x14ac:dyDescent="0.35">
      <c r="A3871" t="s">
        <v>14910</v>
      </c>
      <c r="B3871" t="s">
        <v>19</v>
      </c>
      <c r="C3871" t="s">
        <v>14911</v>
      </c>
      <c r="D3871" t="s">
        <v>14912</v>
      </c>
      <c r="E3871" t="s">
        <v>14913</v>
      </c>
      <c r="F3871" t="s">
        <v>373</v>
      </c>
      <c r="G3871" s="1">
        <v>43490</v>
      </c>
      <c r="H3871">
        <v>2018</v>
      </c>
      <c r="I3871" t="s">
        <v>34</v>
      </c>
      <c r="J3871" t="s">
        <v>554</v>
      </c>
      <c r="K3871" t="s">
        <v>712</v>
      </c>
      <c r="L3871" t="s">
        <v>14914</v>
      </c>
      <c r="M3871">
        <v>2</v>
      </c>
      <c r="N3871">
        <v>6</v>
      </c>
      <c r="O3871">
        <v>2</v>
      </c>
      <c r="P3871" t="s">
        <v>38</v>
      </c>
      <c r="Q3871">
        <v>88</v>
      </c>
    </row>
    <row r="3872" spans="1:18" x14ac:dyDescent="0.35">
      <c r="A3872" t="s">
        <v>14915</v>
      </c>
      <c r="B3872" t="s">
        <v>30</v>
      </c>
      <c r="C3872" t="s">
        <v>14916</v>
      </c>
      <c r="D3872" t="s">
        <v>22</v>
      </c>
      <c r="E3872" t="s">
        <v>14917</v>
      </c>
      <c r="F3872" t="s">
        <v>74</v>
      </c>
      <c r="G3872" s="1">
        <v>43490</v>
      </c>
      <c r="H3872">
        <v>2018</v>
      </c>
      <c r="I3872" t="s">
        <v>34</v>
      </c>
      <c r="J3872" t="s">
        <v>44</v>
      </c>
      <c r="K3872" t="s">
        <v>77</v>
      </c>
      <c r="L3872" t="s">
        <v>14918</v>
      </c>
      <c r="M3872">
        <v>1</v>
      </c>
      <c r="N3872">
        <v>11</v>
      </c>
      <c r="O3872">
        <v>1</v>
      </c>
      <c r="P3872" t="s">
        <v>38</v>
      </c>
      <c r="R3872">
        <v>1</v>
      </c>
    </row>
    <row r="3873" spans="1:18" x14ac:dyDescent="0.35">
      <c r="A3873" t="s">
        <v>14919</v>
      </c>
      <c r="B3873" t="s">
        <v>30</v>
      </c>
      <c r="C3873" t="s">
        <v>14920</v>
      </c>
      <c r="D3873" t="s">
        <v>22</v>
      </c>
      <c r="E3873" t="s">
        <v>14921</v>
      </c>
      <c r="F3873" t="s">
        <v>126</v>
      </c>
      <c r="G3873" s="1">
        <v>43490</v>
      </c>
      <c r="H3873">
        <v>2019</v>
      </c>
      <c r="I3873" t="s">
        <v>34</v>
      </c>
      <c r="J3873" t="s">
        <v>115</v>
      </c>
      <c r="K3873" t="s">
        <v>36</v>
      </c>
      <c r="L3873" t="s">
        <v>14922</v>
      </c>
      <c r="M3873">
        <v>1</v>
      </c>
      <c r="N3873">
        <v>27</v>
      </c>
      <c r="O3873">
        <v>1</v>
      </c>
      <c r="P3873" t="s">
        <v>38</v>
      </c>
      <c r="R3873">
        <v>4</v>
      </c>
    </row>
    <row r="3874" spans="1:18" x14ac:dyDescent="0.35">
      <c r="A3874" t="s">
        <v>14923</v>
      </c>
      <c r="B3874" t="s">
        <v>30</v>
      </c>
      <c r="C3874" t="s">
        <v>14924</v>
      </c>
      <c r="D3874" t="s">
        <v>22</v>
      </c>
      <c r="E3874" t="s">
        <v>22</v>
      </c>
      <c r="F3874" t="s">
        <v>360</v>
      </c>
      <c r="G3874" s="1">
        <v>43490</v>
      </c>
      <c r="H3874">
        <v>2019</v>
      </c>
      <c r="I3874" t="s">
        <v>34</v>
      </c>
      <c r="J3874" t="s">
        <v>44</v>
      </c>
      <c r="K3874" t="s">
        <v>45</v>
      </c>
      <c r="L3874" t="s">
        <v>14925</v>
      </c>
      <c r="M3874">
        <v>1</v>
      </c>
      <c r="N3874">
        <v>1</v>
      </c>
      <c r="O3874">
        <v>1</v>
      </c>
      <c r="P3874" t="s">
        <v>38</v>
      </c>
      <c r="R3874">
        <v>1</v>
      </c>
    </row>
    <row r="3875" spans="1:18" x14ac:dyDescent="0.35">
      <c r="A3875" t="s">
        <v>14926</v>
      </c>
      <c r="B3875" t="s">
        <v>19</v>
      </c>
      <c r="C3875" t="s">
        <v>14927</v>
      </c>
      <c r="D3875" t="s">
        <v>14928</v>
      </c>
      <c r="E3875" t="s">
        <v>14929</v>
      </c>
      <c r="F3875" t="s">
        <v>898</v>
      </c>
      <c r="G3875" s="1">
        <v>43490</v>
      </c>
      <c r="H3875">
        <v>2018</v>
      </c>
      <c r="I3875" t="s">
        <v>34</v>
      </c>
      <c r="J3875" t="s">
        <v>197</v>
      </c>
      <c r="K3875" t="s">
        <v>84</v>
      </c>
      <c r="L3875" t="s">
        <v>14930</v>
      </c>
      <c r="M3875">
        <v>2</v>
      </c>
      <c r="N3875">
        <v>10</v>
      </c>
      <c r="O3875">
        <v>1</v>
      </c>
      <c r="P3875" t="s">
        <v>38</v>
      </c>
      <c r="Q3875">
        <v>105</v>
      </c>
    </row>
    <row r="3876" spans="1:18" x14ac:dyDescent="0.35">
      <c r="A3876" t="s">
        <v>14926</v>
      </c>
      <c r="B3876" t="s">
        <v>19</v>
      </c>
      <c r="C3876" t="s">
        <v>14927</v>
      </c>
      <c r="D3876" t="s">
        <v>14928</v>
      </c>
      <c r="E3876" t="s">
        <v>14929</v>
      </c>
      <c r="F3876" t="s">
        <v>360</v>
      </c>
      <c r="G3876" s="1">
        <v>43490</v>
      </c>
      <c r="H3876">
        <v>2018</v>
      </c>
      <c r="I3876" t="s">
        <v>34</v>
      </c>
      <c r="J3876" t="s">
        <v>197</v>
      </c>
      <c r="K3876" t="s">
        <v>84</v>
      </c>
      <c r="L3876" t="s">
        <v>14930</v>
      </c>
      <c r="M3876">
        <v>2</v>
      </c>
      <c r="N3876">
        <v>10</v>
      </c>
      <c r="O3876">
        <v>1</v>
      </c>
      <c r="P3876" t="s">
        <v>38</v>
      </c>
      <c r="Q3876">
        <v>105</v>
      </c>
    </row>
    <row r="3877" spans="1:18" x14ac:dyDescent="0.35">
      <c r="A3877" t="s">
        <v>14931</v>
      </c>
      <c r="B3877" t="s">
        <v>19</v>
      </c>
      <c r="C3877" t="s">
        <v>14932</v>
      </c>
      <c r="D3877" t="s">
        <v>22</v>
      </c>
      <c r="E3877" t="s">
        <v>22</v>
      </c>
      <c r="F3877" t="s">
        <v>23</v>
      </c>
      <c r="G3877" s="1">
        <v>43490</v>
      </c>
      <c r="H3877">
        <v>2019</v>
      </c>
      <c r="I3877" t="s">
        <v>34</v>
      </c>
      <c r="J3877" t="s">
        <v>468</v>
      </c>
      <c r="K3877" t="s">
        <v>198</v>
      </c>
      <c r="L3877" t="s">
        <v>14933</v>
      </c>
      <c r="M3877">
        <v>2</v>
      </c>
      <c r="N3877">
        <v>1</v>
      </c>
      <c r="O3877">
        <v>1</v>
      </c>
      <c r="P3877" t="s">
        <v>38</v>
      </c>
      <c r="Q3877">
        <v>119</v>
      </c>
    </row>
    <row r="3878" spans="1:18" x14ac:dyDescent="0.35">
      <c r="A3878" t="s">
        <v>14931</v>
      </c>
      <c r="B3878" t="s">
        <v>19</v>
      </c>
      <c r="C3878" t="s">
        <v>14932</v>
      </c>
      <c r="D3878" t="s">
        <v>22</v>
      </c>
      <c r="E3878" t="s">
        <v>22</v>
      </c>
      <c r="F3878" t="s">
        <v>98</v>
      </c>
      <c r="G3878" s="1">
        <v>43490</v>
      </c>
      <c r="H3878">
        <v>2019</v>
      </c>
      <c r="I3878" t="s">
        <v>34</v>
      </c>
      <c r="J3878" t="s">
        <v>468</v>
      </c>
      <c r="K3878" t="s">
        <v>198</v>
      </c>
      <c r="L3878" t="s">
        <v>14933</v>
      </c>
      <c r="M3878">
        <v>2</v>
      </c>
      <c r="N3878">
        <v>1</v>
      </c>
      <c r="O3878">
        <v>1</v>
      </c>
      <c r="P3878" t="s">
        <v>38</v>
      </c>
      <c r="Q3878">
        <v>119</v>
      </c>
    </row>
    <row r="3879" spans="1:18" x14ac:dyDescent="0.35">
      <c r="A3879" t="s">
        <v>14934</v>
      </c>
      <c r="B3879" t="s">
        <v>30</v>
      </c>
      <c r="C3879" t="s">
        <v>14935</v>
      </c>
      <c r="D3879" t="s">
        <v>22</v>
      </c>
      <c r="E3879" t="s">
        <v>14936</v>
      </c>
      <c r="F3879" t="s">
        <v>43</v>
      </c>
      <c r="G3879" s="1">
        <v>43490</v>
      </c>
      <c r="H3879">
        <v>2017</v>
      </c>
      <c r="I3879" t="s">
        <v>75</v>
      </c>
      <c r="J3879" t="s">
        <v>44</v>
      </c>
      <c r="K3879" t="s">
        <v>36</v>
      </c>
      <c r="L3879" t="s">
        <v>14937</v>
      </c>
      <c r="M3879">
        <v>1</v>
      </c>
      <c r="N3879">
        <v>5</v>
      </c>
      <c r="O3879">
        <v>1</v>
      </c>
      <c r="P3879" t="s">
        <v>28</v>
      </c>
      <c r="R3879">
        <v>1</v>
      </c>
    </row>
    <row r="3880" spans="1:18" x14ac:dyDescent="0.35">
      <c r="A3880" t="s">
        <v>14938</v>
      </c>
      <c r="B3880" t="s">
        <v>30</v>
      </c>
      <c r="C3880" t="s">
        <v>14939</v>
      </c>
      <c r="D3880" t="s">
        <v>22</v>
      </c>
      <c r="E3880" t="s">
        <v>22</v>
      </c>
      <c r="F3880" t="s">
        <v>23</v>
      </c>
      <c r="G3880" s="1">
        <v>43489</v>
      </c>
      <c r="H3880">
        <v>2019</v>
      </c>
      <c r="I3880" t="s">
        <v>34</v>
      </c>
      <c r="J3880" t="s">
        <v>44</v>
      </c>
      <c r="K3880" t="s">
        <v>45</v>
      </c>
      <c r="L3880" t="s">
        <v>14940</v>
      </c>
      <c r="M3880">
        <v>1</v>
      </c>
      <c r="N3880">
        <v>1</v>
      </c>
      <c r="O3880">
        <v>1</v>
      </c>
      <c r="P3880" t="s">
        <v>38</v>
      </c>
      <c r="R3880">
        <v>1</v>
      </c>
    </row>
    <row r="3881" spans="1:18" x14ac:dyDescent="0.35">
      <c r="A3881" t="s">
        <v>14941</v>
      </c>
      <c r="B3881" t="s">
        <v>19</v>
      </c>
      <c r="C3881" t="s">
        <v>14942</v>
      </c>
      <c r="D3881" t="s">
        <v>14943</v>
      </c>
      <c r="E3881" t="s">
        <v>14944</v>
      </c>
      <c r="F3881" t="s">
        <v>898</v>
      </c>
      <c r="G3881" s="1">
        <v>43489</v>
      </c>
      <c r="H3881">
        <v>2018</v>
      </c>
      <c r="I3881" t="s">
        <v>34</v>
      </c>
      <c r="J3881" t="s">
        <v>210</v>
      </c>
      <c r="K3881" t="s">
        <v>100</v>
      </c>
      <c r="L3881" t="s">
        <v>14945</v>
      </c>
      <c r="M3881">
        <v>1</v>
      </c>
      <c r="N3881">
        <v>10</v>
      </c>
      <c r="O3881">
        <v>2</v>
      </c>
      <c r="P3881" t="s">
        <v>38</v>
      </c>
      <c r="Q3881">
        <v>96</v>
      </c>
    </row>
    <row r="3882" spans="1:18" x14ac:dyDescent="0.35">
      <c r="A3882" t="s">
        <v>14946</v>
      </c>
      <c r="B3882" t="s">
        <v>30</v>
      </c>
      <c r="C3882" t="s">
        <v>14947</v>
      </c>
      <c r="D3882" t="s">
        <v>14948</v>
      </c>
      <c r="E3882" t="s">
        <v>14949</v>
      </c>
      <c r="F3882" t="s">
        <v>146</v>
      </c>
      <c r="G3882" s="1">
        <v>43488</v>
      </c>
      <c r="H3882">
        <v>2017</v>
      </c>
      <c r="I3882" t="s">
        <v>34</v>
      </c>
      <c r="J3882" t="s">
        <v>44</v>
      </c>
      <c r="K3882" t="s">
        <v>45</v>
      </c>
      <c r="L3882" t="s">
        <v>14950</v>
      </c>
      <c r="M3882">
        <v>1</v>
      </c>
      <c r="N3882">
        <v>13</v>
      </c>
      <c r="O3882">
        <v>1</v>
      </c>
      <c r="P3882" t="s">
        <v>38</v>
      </c>
      <c r="R3882">
        <v>1</v>
      </c>
    </row>
    <row r="3883" spans="1:18" x14ac:dyDescent="0.35">
      <c r="A3883" t="s">
        <v>14951</v>
      </c>
      <c r="B3883" t="s">
        <v>19</v>
      </c>
      <c r="C3883" t="s">
        <v>14952</v>
      </c>
      <c r="D3883" t="s">
        <v>22</v>
      </c>
      <c r="E3883" t="s">
        <v>14953</v>
      </c>
      <c r="F3883" t="s">
        <v>74</v>
      </c>
      <c r="G3883" s="1">
        <v>43483</v>
      </c>
      <c r="H3883">
        <v>2019</v>
      </c>
      <c r="I3883" t="s">
        <v>34</v>
      </c>
      <c r="J3883" t="s">
        <v>361</v>
      </c>
      <c r="K3883" t="s">
        <v>198</v>
      </c>
      <c r="L3883" t="s">
        <v>14954</v>
      </c>
      <c r="M3883">
        <v>2</v>
      </c>
      <c r="N3883">
        <v>6</v>
      </c>
      <c r="O3883">
        <v>1</v>
      </c>
      <c r="P3883" t="s">
        <v>38</v>
      </c>
      <c r="Q3883">
        <v>95</v>
      </c>
    </row>
    <row r="3884" spans="1:18" x14ac:dyDescent="0.35">
      <c r="A3884" t="s">
        <v>14951</v>
      </c>
      <c r="B3884" t="s">
        <v>19</v>
      </c>
      <c r="C3884" t="s">
        <v>14952</v>
      </c>
      <c r="D3884" t="s">
        <v>22</v>
      </c>
      <c r="E3884" t="s">
        <v>14953</v>
      </c>
      <c r="F3884" t="s">
        <v>23</v>
      </c>
      <c r="G3884" s="1">
        <v>43483</v>
      </c>
      <c r="H3884">
        <v>2019</v>
      </c>
      <c r="I3884" t="s">
        <v>34</v>
      </c>
      <c r="J3884" t="s">
        <v>361</v>
      </c>
      <c r="K3884" t="s">
        <v>198</v>
      </c>
      <c r="L3884" t="s">
        <v>14954</v>
      </c>
      <c r="M3884">
        <v>2</v>
      </c>
      <c r="N3884">
        <v>6</v>
      </c>
      <c r="O3884">
        <v>1</v>
      </c>
      <c r="P3884" t="s">
        <v>38</v>
      </c>
      <c r="Q3884">
        <v>95</v>
      </c>
    </row>
    <row r="3885" spans="1:18" x14ac:dyDescent="0.35">
      <c r="A3885" t="s">
        <v>14955</v>
      </c>
      <c r="B3885" t="s">
        <v>19</v>
      </c>
      <c r="C3885" t="s">
        <v>14956</v>
      </c>
      <c r="D3885" t="s">
        <v>3933</v>
      </c>
      <c r="E3885" t="s">
        <v>22</v>
      </c>
      <c r="F3885" t="s">
        <v>23</v>
      </c>
      <c r="G3885" s="1">
        <v>43483</v>
      </c>
      <c r="H3885">
        <v>2019</v>
      </c>
      <c r="I3885" t="s">
        <v>34</v>
      </c>
      <c r="J3885" t="s">
        <v>1924</v>
      </c>
      <c r="K3885" t="s">
        <v>26</v>
      </c>
      <c r="L3885" t="s">
        <v>14957</v>
      </c>
      <c r="M3885">
        <v>1</v>
      </c>
      <c r="N3885">
        <v>1</v>
      </c>
      <c r="O3885">
        <v>1</v>
      </c>
      <c r="P3885" t="s">
        <v>38</v>
      </c>
      <c r="Q3885">
        <v>98</v>
      </c>
    </row>
    <row r="3886" spans="1:18" x14ac:dyDescent="0.35">
      <c r="A3886" t="s">
        <v>14958</v>
      </c>
      <c r="B3886" t="s">
        <v>19</v>
      </c>
      <c r="C3886" t="s">
        <v>14959</v>
      </c>
      <c r="D3886" t="s">
        <v>14960</v>
      </c>
      <c r="E3886" t="s">
        <v>14961</v>
      </c>
      <c r="F3886" t="s">
        <v>23</v>
      </c>
      <c r="G3886" s="1">
        <v>43483</v>
      </c>
      <c r="H3886">
        <v>2019</v>
      </c>
      <c r="I3886" t="s">
        <v>75</v>
      </c>
      <c r="J3886" t="s">
        <v>210</v>
      </c>
      <c r="K3886" t="s">
        <v>100</v>
      </c>
      <c r="L3886" t="s">
        <v>14962</v>
      </c>
      <c r="M3886">
        <v>1</v>
      </c>
      <c r="N3886">
        <v>3</v>
      </c>
      <c r="O3886">
        <v>1</v>
      </c>
      <c r="P3886" t="s">
        <v>28</v>
      </c>
      <c r="Q3886">
        <v>96</v>
      </c>
    </row>
    <row r="3887" spans="1:18" x14ac:dyDescent="0.35">
      <c r="A3887" t="s">
        <v>14963</v>
      </c>
      <c r="B3887" t="s">
        <v>30</v>
      </c>
      <c r="C3887" t="s">
        <v>14964</v>
      </c>
      <c r="D3887" t="s">
        <v>22</v>
      </c>
      <c r="E3887" t="s">
        <v>14965</v>
      </c>
      <c r="F3887" t="s">
        <v>23</v>
      </c>
      <c r="G3887" s="1">
        <v>43483</v>
      </c>
      <c r="H3887">
        <v>2019</v>
      </c>
      <c r="I3887" t="s">
        <v>34</v>
      </c>
      <c r="J3887" t="s">
        <v>35</v>
      </c>
      <c r="K3887" t="s">
        <v>45</v>
      </c>
      <c r="L3887" t="s">
        <v>14966</v>
      </c>
      <c r="M3887">
        <v>1</v>
      </c>
      <c r="N3887">
        <v>10</v>
      </c>
      <c r="O3887">
        <v>1</v>
      </c>
      <c r="P3887" t="s">
        <v>38</v>
      </c>
      <c r="R3887">
        <v>2</v>
      </c>
    </row>
    <row r="3888" spans="1:18" x14ac:dyDescent="0.35">
      <c r="A3888" t="s">
        <v>14967</v>
      </c>
      <c r="B3888" t="s">
        <v>30</v>
      </c>
      <c r="C3888" t="s">
        <v>14968</v>
      </c>
      <c r="D3888" t="s">
        <v>22</v>
      </c>
      <c r="E3888" t="s">
        <v>14969</v>
      </c>
      <c r="F3888" t="s">
        <v>43</v>
      </c>
      <c r="G3888" s="1">
        <v>43483</v>
      </c>
      <c r="H3888">
        <v>2017</v>
      </c>
      <c r="I3888" t="s">
        <v>75</v>
      </c>
      <c r="J3888" t="s">
        <v>44</v>
      </c>
      <c r="K3888" t="s">
        <v>36</v>
      </c>
      <c r="L3888" t="s">
        <v>14970</v>
      </c>
      <c r="M3888">
        <v>1</v>
      </c>
      <c r="N3888">
        <v>6</v>
      </c>
      <c r="O3888">
        <v>1</v>
      </c>
      <c r="P3888" t="s">
        <v>28</v>
      </c>
      <c r="R3888">
        <v>1</v>
      </c>
    </row>
    <row r="3889" spans="1:18" x14ac:dyDescent="0.35">
      <c r="A3889" t="s">
        <v>14971</v>
      </c>
      <c r="B3889" t="s">
        <v>19</v>
      </c>
      <c r="C3889" t="s">
        <v>14972</v>
      </c>
      <c r="D3889" t="s">
        <v>14973</v>
      </c>
      <c r="E3889" t="s">
        <v>14974</v>
      </c>
      <c r="F3889" t="s">
        <v>875</v>
      </c>
      <c r="G3889" s="1">
        <v>43483</v>
      </c>
      <c r="H3889">
        <v>2018</v>
      </c>
      <c r="I3889" t="s">
        <v>75</v>
      </c>
      <c r="J3889" t="s">
        <v>210</v>
      </c>
      <c r="K3889" t="s">
        <v>26</v>
      </c>
      <c r="L3889" t="s">
        <v>14975</v>
      </c>
      <c r="M3889">
        <v>1</v>
      </c>
      <c r="N3889">
        <v>1</v>
      </c>
      <c r="O3889">
        <v>1</v>
      </c>
      <c r="P3889" t="s">
        <v>28</v>
      </c>
      <c r="Q3889">
        <v>96</v>
      </c>
    </row>
    <row r="3890" spans="1:18" x14ac:dyDescent="0.35">
      <c r="A3890" t="s">
        <v>14976</v>
      </c>
      <c r="B3890" t="s">
        <v>19</v>
      </c>
      <c r="C3890" t="s">
        <v>14977</v>
      </c>
      <c r="D3890" t="s">
        <v>6152</v>
      </c>
      <c r="E3890" t="s">
        <v>14688</v>
      </c>
      <c r="F3890" t="s">
        <v>126</v>
      </c>
      <c r="G3890" s="1">
        <v>43483</v>
      </c>
      <c r="H3890">
        <v>2019</v>
      </c>
      <c r="I3890" t="s">
        <v>34</v>
      </c>
      <c r="J3890" t="s">
        <v>25</v>
      </c>
      <c r="K3890" t="s">
        <v>26</v>
      </c>
      <c r="L3890" t="s">
        <v>14978</v>
      </c>
      <c r="M3890">
        <v>1</v>
      </c>
      <c r="N3890">
        <v>1</v>
      </c>
      <c r="O3890">
        <v>1</v>
      </c>
      <c r="P3890" t="s">
        <v>38</v>
      </c>
      <c r="Q3890">
        <v>90</v>
      </c>
    </row>
    <row r="3891" spans="1:18" x14ac:dyDescent="0.35">
      <c r="A3891" t="s">
        <v>14979</v>
      </c>
      <c r="B3891" t="s">
        <v>19</v>
      </c>
      <c r="C3891" t="s">
        <v>14980</v>
      </c>
      <c r="D3891" t="s">
        <v>2952</v>
      </c>
      <c r="E3891" t="s">
        <v>14981</v>
      </c>
      <c r="F3891" t="s">
        <v>54</v>
      </c>
      <c r="G3891" s="1">
        <v>43483</v>
      </c>
      <c r="H3891">
        <v>2018</v>
      </c>
      <c r="I3891" t="s">
        <v>34</v>
      </c>
      <c r="J3891" t="s">
        <v>393</v>
      </c>
      <c r="K3891" t="s">
        <v>100</v>
      </c>
      <c r="L3891" t="s">
        <v>14982</v>
      </c>
      <c r="M3891">
        <v>1</v>
      </c>
      <c r="N3891">
        <v>8</v>
      </c>
      <c r="O3891">
        <v>1</v>
      </c>
      <c r="P3891" t="s">
        <v>38</v>
      </c>
      <c r="Q3891">
        <v>97</v>
      </c>
    </row>
    <row r="3892" spans="1:18" x14ac:dyDescent="0.35">
      <c r="A3892" t="s">
        <v>14983</v>
      </c>
      <c r="B3892" t="s">
        <v>30</v>
      </c>
      <c r="C3892" t="s">
        <v>14984</v>
      </c>
      <c r="D3892" t="s">
        <v>22</v>
      </c>
      <c r="E3892" t="s">
        <v>14985</v>
      </c>
      <c r="F3892" t="s">
        <v>74</v>
      </c>
      <c r="G3892" s="1">
        <v>43483</v>
      </c>
      <c r="H3892">
        <v>2019</v>
      </c>
      <c r="I3892" t="s">
        <v>288</v>
      </c>
      <c r="J3892" t="s">
        <v>175</v>
      </c>
      <c r="K3892" t="s">
        <v>77</v>
      </c>
      <c r="L3892" t="s">
        <v>14986</v>
      </c>
      <c r="M3892">
        <v>1</v>
      </c>
      <c r="N3892">
        <v>2</v>
      </c>
      <c r="O3892">
        <v>1</v>
      </c>
      <c r="P3892" t="s">
        <v>156</v>
      </c>
      <c r="R3892">
        <v>3</v>
      </c>
    </row>
    <row r="3893" spans="1:18" x14ac:dyDescent="0.35">
      <c r="A3893" t="s">
        <v>14987</v>
      </c>
      <c r="B3893" t="s">
        <v>30</v>
      </c>
      <c r="C3893" t="s">
        <v>14988</v>
      </c>
      <c r="D3893" t="s">
        <v>22</v>
      </c>
      <c r="E3893" t="s">
        <v>14989</v>
      </c>
      <c r="F3893" t="s">
        <v>43</v>
      </c>
      <c r="G3893" s="1">
        <v>43483</v>
      </c>
      <c r="H3893">
        <v>2019</v>
      </c>
      <c r="I3893" t="s">
        <v>34</v>
      </c>
      <c r="J3893" t="s">
        <v>44</v>
      </c>
      <c r="K3893" t="s">
        <v>49</v>
      </c>
      <c r="L3893" t="s">
        <v>14990</v>
      </c>
      <c r="M3893">
        <v>1</v>
      </c>
      <c r="N3893">
        <v>1</v>
      </c>
      <c r="O3893">
        <v>1</v>
      </c>
      <c r="P3893" t="s">
        <v>38</v>
      </c>
      <c r="R3893">
        <v>1</v>
      </c>
    </row>
    <row r="3894" spans="1:18" x14ac:dyDescent="0.35">
      <c r="A3894" t="s">
        <v>14991</v>
      </c>
      <c r="B3894" t="s">
        <v>19</v>
      </c>
      <c r="C3894" t="s">
        <v>14992</v>
      </c>
      <c r="D3894" t="s">
        <v>14993</v>
      </c>
      <c r="E3894" t="s">
        <v>22</v>
      </c>
      <c r="F3894" t="s">
        <v>23</v>
      </c>
      <c r="G3894" s="1">
        <v>43480</v>
      </c>
      <c r="H3894">
        <v>2017</v>
      </c>
      <c r="I3894" t="s">
        <v>75</v>
      </c>
      <c r="J3894" t="s">
        <v>25</v>
      </c>
      <c r="K3894" t="s">
        <v>26</v>
      </c>
      <c r="L3894" t="s">
        <v>14994</v>
      </c>
      <c r="M3894">
        <v>1</v>
      </c>
      <c r="N3894">
        <v>1</v>
      </c>
      <c r="O3894">
        <v>1</v>
      </c>
      <c r="P3894" t="s">
        <v>28</v>
      </c>
      <c r="Q3894">
        <v>90</v>
      </c>
    </row>
    <row r="3895" spans="1:18" x14ac:dyDescent="0.35">
      <c r="A3895" t="s">
        <v>14995</v>
      </c>
      <c r="B3895" t="s">
        <v>19</v>
      </c>
      <c r="C3895" t="s">
        <v>14996</v>
      </c>
      <c r="D3895" t="s">
        <v>14997</v>
      </c>
      <c r="E3895" t="s">
        <v>14998</v>
      </c>
      <c r="F3895" t="s">
        <v>9821</v>
      </c>
      <c r="G3895" s="1">
        <v>43480</v>
      </c>
      <c r="H3895">
        <v>2016</v>
      </c>
      <c r="I3895" t="s">
        <v>75</v>
      </c>
      <c r="J3895" t="s">
        <v>554</v>
      </c>
      <c r="K3895" t="s">
        <v>100</v>
      </c>
      <c r="L3895" t="s">
        <v>14999</v>
      </c>
      <c r="M3895">
        <v>1</v>
      </c>
      <c r="N3895">
        <v>8</v>
      </c>
      <c r="O3895">
        <v>1</v>
      </c>
      <c r="P3895" t="s">
        <v>28</v>
      </c>
      <c r="Q3895">
        <v>88</v>
      </c>
    </row>
    <row r="3896" spans="1:18" x14ac:dyDescent="0.35">
      <c r="A3896" t="s">
        <v>15000</v>
      </c>
      <c r="B3896" t="s">
        <v>19</v>
      </c>
      <c r="C3896" t="s">
        <v>15001</v>
      </c>
      <c r="D3896" t="s">
        <v>22</v>
      </c>
      <c r="E3896" t="s">
        <v>22</v>
      </c>
      <c r="F3896" t="s">
        <v>54</v>
      </c>
      <c r="G3896" s="1">
        <v>43480</v>
      </c>
      <c r="H3896">
        <v>2018</v>
      </c>
      <c r="I3896" t="s">
        <v>75</v>
      </c>
      <c r="J3896" t="s">
        <v>197</v>
      </c>
      <c r="K3896" t="s">
        <v>84</v>
      </c>
      <c r="L3896" t="s">
        <v>15002</v>
      </c>
      <c r="M3896">
        <v>1</v>
      </c>
      <c r="N3896">
        <v>1</v>
      </c>
      <c r="O3896">
        <v>1</v>
      </c>
      <c r="P3896" t="s">
        <v>28</v>
      </c>
      <c r="Q3896">
        <v>105</v>
      </c>
    </row>
    <row r="3897" spans="1:18" x14ac:dyDescent="0.35">
      <c r="A3897" t="s">
        <v>15003</v>
      </c>
      <c r="B3897" t="s">
        <v>19</v>
      </c>
      <c r="C3897" t="s">
        <v>15004</v>
      </c>
      <c r="D3897" t="s">
        <v>15005</v>
      </c>
      <c r="E3897" t="s">
        <v>15006</v>
      </c>
      <c r="F3897" t="s">
        <v>54</v>
      </c>
      <c r="G3897" s="1">
        <v>43480</v>
      </c>
      <c r="H3897">
        <v>2018</v>
      </c>
      <c r="I3897" t="s">
        <v>75</v>
      </c>
      <c r="J3897" t="s">
        <v>99</v>
      </c>
      <c r="K3897" t="s">
        <v>341</v>
      </c>
      <c r="L3897" t="s">
        <v>15007</v>
      </c>
      <c r="M3897">
        <v>1</v>
      </c>
      <c r="N3897">
        <v>8</v>
      </c>
      <c r="O3897">
        <v>1</v>
      </c>
      <c r="P3897" t="s">
        <v>28</v>
      </c>
      <c r="Q3897">
        <v>127</v>
      </c>
    </row>
    <row r="3898" spans="1:18" x14ac:dyDescent="0.35">
      <c r="A3898" t="s">
        <v>15008</v>
      </c>
      <c r="B3898" t="s">
        <v>19</v>
      </c>
      <c r="C3898" t="s">
        <v>15009</v>
      </c>
      <c r="D3898" t="s">
        <v>15010</v>
      </c>
      <c r="E3898" t="s">
        <v>15011</v>
      </c>
      <c r="F3898" t="s">
        <v>54</v>
      </c>
      <c r="G3898" s="1">
        <v>43480</v>
      </c>
      <c r="H3898">
        <v>2017</v>
      </c>
      <c r="I3898" t="s">
        <v>34</v>
      </c>
      <c r="J3898" t="s">
        <v>622</v>
      </c>
      <c r="K3898" t="s">
        <v>198</v>
      </c>
      <c r="L3898" t="s">
        <v>15012</v>
      </c>
      <c r="M3898">
        <v>1</v>
      </c>
      <c r="N3898">
        <v>10</v>
      </c>
      <c r="O3898">
        <v>1</v>
      </c>
      <c r="P3898" t="s">
        <v>38</v>
      </c>
      <c r="Q3898">
        <v>125</v>
      </c>
    </row>
    <row r="3899" spans="1:18" x14ac:dyDescent="0.35">
      <c r="A3899" t="s">
        <v>15013</v>
      </c>
      <c r="B3899" t="s">
        <v>19</v>
      </c>
      <c r="C3899" t="s">
        <v>15014</v>
      </c>
      <c r="D3899" t="s">
        <v>15015</v>
      </c>
      <c r="E3899" t="s">
        <v>15016</v>
      </c>
      <c r="F3899" t="s">
        <v>9821</v>
      </c>
      <c r="G3899" s="1">
        <v>43480</v>
      </c>
      <c r="H3899">
        <v>2018</v>
      </c>
      <c r="I3899" t="s">
        <v>75</v>
      </c>
      <c r="J3899" t="s">
        <v>1076</v>
      </c>
      <c r="K3899" t="s">
        <v>712</v>
      </c>
      <c r="L3899" t="s">
        <v>15017</v>
      </c>
      <c r="M3899">
        <v>1</v>
      </c>
      <c r="N3899">
        <v>7</v>
      </c>
      <c r="O3899">
        <v>1</v>
      </c>
      <c r="P3899" t="s">
        <v>28</v>
      </c>
      <c r="Q3899">
        <v>116</v>
      </c>
    </row>
    <row r="3900" spans="1:18" x14ac:dyDescent="0.35">
      <c r="A3900" t="s">
        <v>15018</v>
      </c>
      <c r="B3900" t="s">
        <v>19</v>
      </c>
      <c r="C3900" t="s">
        <v>15019</v>
      </c>
      <c r="D3900" t="s">
        <v>15020</v>
      </c>
      <c r="E3900" t="s">
        <v>15021</v>
      </c>
      <c r="F3900" t="s">
        <v>429</v>
      </c>
      <c r="G3900" s="1">
        <v>43480</v>
      </c>
      <c r="H3900">
        <v>2018</v>
      </c>
      <c r="I3900" t="s">
        <v>34</v>
      </c>
      <c r="J3900" t="s">
        <v>570</v>
      </c>
      <c r="K3900" t="s">
        <v>198</v>
      </c>
      <c r="L3900" t="s">
        <v>15022</v>
      </c>
      <c r="M3900">
        <v>1</v>
      </c>
      <c r="N3900">
        <v>9</v>
      </c>
      <c r="O3900">
        <v>1</v>
      </c>
      <c r="P3900" t="s">
        <v>38</v>
      </c>
      <c r="Q3900">
        <v>102</v>
      </c>
    </row>
    <row r="3901" spans="1:18" x14ac:dyDescent="0.35">
      <c r="A3901" t="s">
        <v>15023</v>
      </c>
      <c r="B3901" t="s">
        <v>19</v>
      </c>
      <c r="C3901" t="s">
        <v>15024</v>
      </c>
      <c r="D3901" t="s">
        <v>15025</v>
      </c>
      <c r="E3901" t="s">
        <v>12877</v>
      </c>
      <c r="F3901" t="s">
        <v>23</v>
      </c>
      <c r="G3901" s="1">
        <v>43480</v>
      </c>
      <c r="H3901">
        <v>2019</v>
      </c>
      <c r="I3901" t="s">
        <v>34</v>
      </c>
      <c r="J3901" t="s">
        <v>1278</v>
      </c>
      <c r="K3901" t="s">
        <v>916</v>
      </c>
      <c r="L3901" t="s">
        <v>15026</v>
      </c>
      <c r="M3901">
        <v>1</v>
      </c>
      <c r="N3901">
        <v>1</v>
      </c>
      <c r="O3901">
        <v>1</v>
      </c>
      <c r="P3901" t="s">
        <v>38</v>
      </c>
      <c r="Q3901">
        <v>65</v>
      </c>
    </row>
    <row r="3902" spans="1:18" x14ac:dyDescent="0.35">
      <c r="A3902" t="s">
        <v>15027</v>
      </c>
      <c r="B3902" t="s">
        <v>19</v>
      </c>
      <c r="C3902" t="s">
        <v>15028</v>
      </c>
      <c r="D3902" t="s">
        <v>13378</v>
      </c>
      <c r="E3902" t="s">
        <v>15029</v>
      </c>
      <c r="F3902" t="s">
        <v>1394</v>
      </c>
      <c r="G3902" s="1">
        <v>43480</v>
      </c>
      <c r="H3902">
        <v>2016</v>
      </c>
      <c r="I3902" t="s">
        <v>34</v>
      </c>
      <c r="J3902" t="s">
        <v>289</v>
      </c>
      <c r="K3902" t="s">
        <v>712</v>
      </c>
      <c r="L3902" t="s">
        <v>15030</v>
      </c>
      <c r="M3902">
        <v>1</v>
      </c>
      <c r="N3902">
        <v>10</v>
      </c>
      <c r="O3902">
        <v>1</v>
      </c>
      <c r="P3902" t="s">
        <v>38</v>
      </c>
      <c r="Q3902">
        <v>106</v>
      </c>
    </row>
    <row r="3903" spans="1:18" x14ac:dyDescent="0.35">
      <c r="A3903" t="s">
        <v>15031</v>
      </c>
      <c r="B3903" t="s">
        <v>19</v>
      </c>
      <c r="C3903" t="s">
        <v>15032</v>
      </c>
      <c r="D3903" t="s">
        <v>13378</v>
      </c>
      <c r="E3903" t="s">
        <v>15033</v>
      </c>
      <c r="F3903" t="s">
        <v>1394</v>
      </c>
      <c r="G3903" s="1">
        <v>43480</v>
      </c>
      <c r="H3903">
        <v>2017</v>
      </c>
      <c r="I3903" t="s">
        <v>34</v>
      </c>
      <c r="J3903" t="s">
        <v>424</v>
      </c>
      <c r="K3903" t="s">
        <v>712</v>
      </c>
      <c r="L3903" t="s">
        <v>15034</v>
      </c>
      <c r="M3903">
        <v>1</v>
      </c>
      <c r="N3903">
        <v>10</v>
      </c>
      <c r="O3903">
        <v>1</v>
      </c>
      <c r="P3903" t="s">
        <v>38</v>
      </c>
      <c r="Q3903">
        <v>117</v>
      </c>
    </row>
    <row r="3904" spans="1:18" x14ac:dyDescent="0.35">
      <c r="A3904" t="s">
        <v>15035</v>
      </c>
      <c r="B3904" t="s">
        <v>30</v>
      </c>
      <c r="C3904" t="s">
        <v>15036</v>
      </c>
      <c r="D3904" t="s">
        <v>22</v>
      </c>
      <c r="E3904" t="s">
        <v>15037</v>
      </c>
      <c r="F3904" t="s">
        <v>3462</v>
      </c>
      <c r="G3904" s="1">
        <v>43479</v>
      </c>
      <c r="H3904">
        <v>2016</v>
      </c>
      <c r="I3904" t="s">
        <v>75</v>
      </c>
      <c r="J3904" t="s">
        <v>44</v>
      </c>
      <c r="K3904" t="s">
        <v>36</v>
      </c>
      <c r="L3904" t="s">
        <v>15038</v>
      </c>
      <c r="M3904">
        <v>1</v>
      </c>
      <c r="N3904">
        <v>9</v>
      </c>
      <c r="O3904">
        <v>1</v>
      </c>
      <c r="P3904" t="s">
        <v>28</v>
      </c>
      <c r="R3904">
        <v>1</v>
      </c>
    </row>
    <row r="3905" spans="1:18" x14ac:dyDescent="0.35">
      <c r="A3905" t="s">
        <v>15039</v>
      </c>
      <c r="B3905" t="s">
        <v>19</v>
      </c>
      <c r="C3905" t="s">
        <v>15040</v>
      </c>
      <c r="D3905" t="s">
        <v>15041</v>
      </c>
      <c r="E3905" t="s">
        <v>15042</v>
      </c>
      <c r="F3905" t="s">
        <v>54</v>
      </c>
      <c r="G3905" s="1">
        <v>43478</v>
      </c>
      <c r="H3905">
        <v>2018</v>
      </c>
      <c r="I3905" t="s">
        <v>34</v>
      </c>
      <c r="J3905" t="s">
        <v>1798</v>
      </c>
      <c r="K3905" t="s">
        <v>100</v>
      </c>
      <c r="L3905" t="s">
        <v>15043</v>
      </c>
      <c r="M3905">
        <v>1</v>
      </c>
      <c r="N3905">
        <v>10</v>
      </c>
      <c r="O3905">
        <v>1</v>
      </c>
      <c r="P3905" t="s">
        <v>38</v>
      </c>
      <c r="Q3905">
        <v>136</v>
      </c>
    </row>
    <row r="3906" spans="1:18" x14ac:dyDescent="0.35">
      <c r="A3906" t="s">
        <v>15044</v>
      </c>
      <c r="B3906" t="s">
        <v>19</v>
      </c>
      <c r="C3906" t="s">
        <v>15045</v>
      </c>
      <c r="D3906" t="s">
        <v>6216</v>
      </c>
      <c r="E3906" t="s">
        <v>15046</v>
      </c>
      <c r="F3906" t="s">
        <v>2237</v>
      </c>
      <c r="G3906" s="1">
        <v>43476</v>
      </c>
      <c r="H3906">
        <v>2017</v>
      </c>
      <c r="I3906" t="s">
        <v>34</v>
      </c>
      <c r="J3906" t="s">
        <v>83</v>
      </c>
      <c r="K3906" t="s">
        <v>84</v>
      </c>
      <c r="L3906" t="s">
        <v>15047</v>
      </c>
      <c r="M3906">
        <v>1</v>
      </c>
      <c r="N3906">
        <v>8</v>
      </c>
      <c r="O3906">
        <v>1</v>
      </c>
      <c r="P3906" t="s">
        <v>38</v>
      </c>
      <c r="Q3906">
        <v>104</v>
      </c>
    </row>
    <row r="3907" spans="1:18" x14ac:dyDescent="0.35">
      <c r="A3907" t="s">
        <v>15048</v>
      </c>
      <c r="B3907" t="s">
        <v>30</v>
      </c>
      <c r="C3907" t="s">
        <v>15049</v>
      </c>
      <c r="D3907" t="s">
        <v>22</v>
      </c>
      <c r="E3907" t="s">
        <v>22</v>
      </c>
      <c r="F3907" t="s">
        <v>43</v>
      </c>
      <c r="G3907" s="1">
        <v>43476</v>
      </c>
      <c r="H3907">
        <v>2018</v>
      </c>
      <c r="I3907" t="s">
        <v>34</v>
      </c>
      <c r="J3907" t="s">
        <v>44</v>
      </c>
      <c r="K3907" t="s">
        <v>36</v>
      </c>
      <c r="L3907" t="s">
        <v>15050</v>
      </c>
      <c r="M3907">
        <v>1</v>
      </c>
      <c r="N3907">
        <v>1</v>
      </c>
      <c r="O3907">
        <v>1</v>
      </c>
      <c r="P3907" t="s">
        <v>38</v>
      </c>
      <c r="R3907">
        <v>1</v>
      </c>
    </row>
    <row r="3908" spans="1:18" x14ac:dyDescent="0.35">
      <c r="A3908" t="s">
        <v>15051</v>
      </c>
      <c r="B3908" t="s">
        <v>30</v>
      </c>
      <c r="C3908" t="s">
        <v>15052</v>
      </c>
      <c r="D3908" t="s">
        <v>22</v>
      </c>
      <c r="E3908" t="s">
        <v>15053</v>
      </c>
      <c r="F3908" t="s">
        <v>23</v>
      </c>
      <c r="G3908" s="1">
        <v>43476</v>
      </c>
      <c r="H3908">
        <v>2019</v>
      </c>
      <c r="I3908" t="s">
        <v>34</v>
      </c>
      <c r="J3908" t="s">
        <v>35</v>
      </c>
      <c r="K3908" t="s">
        <v>1553</v>
      </c>
      <c r="L3908" t="s">
        <v>15054</v>
      </c>
      <c r="M3908">
        <v>1</v>
      </c>
      <c r="N3908">
        <v>7</v>
      </c>
      <c r="O3908">
        <v>1</v>
      </c>
      <c r="P3908" t="s">
        <v>38</v>
      </c>
      <c r="R3908">
        <v>2</v>
      </c>
    </row>
    <row r="3909" spans="1:18" x14ac:dyDescent="0.35">
      <c r="A3909" t="s">
        <v>15055</v>
      </c>
      <c r="B3909" t="s">
        <v>30</v>
      </c>
      <c r="C3909" t="s">
        <v>15056</v>
      </c>
      <c r="D3909" t="s">
        <v>22</v>
      </c>
      <c r="E3909" t="s">
        <v>15057</v>
      </c>
      <c r="F3909" t="s">
        <v>656</v>
      </c>
      <c r="G3909" s="1">
        <v>43476</v>
      </c>
      <c r="H3909">
        <v>2018</v>
      </c>
      <c r="I3909" t="s">
        <v>34</v>
      </c>
      <c r="J3909" t="s">
        <v>115</v>
      </c>
      <c r="K3909" t="s">
        <v>116</v>
      </c>
      <c r="L3909" t="s">
        <v>15058</v>
      </c>
      <c r="M3909">
        <v>1</v>
      </c>
      <c r="N3909">
        <v>8</v>
      </c>
      <c r="O3909">
        <v>1</v>
      </c>
      <c r="P3909" t="s">
        <v>38</v>
      </c>
      <c r="R3909">
        <v>4</v>
      </c>
    </row>
    <row r="3910" spans="1:18" x14ac:dyDescent="0.35">
      <c r="A3910" t="s">
        <v>15059</v>
      </c>
      <c r="B3910" t="s">
        <v>30</v>
      </c>
      <c r="C3910" t="s">
        <v>15060</v>
      </c>
      <c r="D3910" t="s">
        <v>22</v>
      </c>
      <c r="E3910" t="s">
        <v>15061</v>
      </c>
      <c r="F3910" t="s">
        <v>74</v>
      </c>
      <c r="G3910" s="1">
        <v>43476</v>
      </c>
      <c r="H3910">
        <v>2019</v>
      </c>
      <c r="I3910" t="s">
        <v>184</v>
      </c>
      <c r="J3910" t="s">
        <v>35</v>
      </c>
      <c r="K3910" t="s">
        <v>77</v>
      </c>
      <c r="L3910" t="s">
        <v>15062</v>
      </c>
      <c r="M3910">
        <v>1</v>
      </c>
      <c r="N3910">
        <v>9</v>
      </c>
      <c r="O3910">
        <v>1</v>
      </c>
      <c r="P3910" t="s">
        <v>156</v>
      </c>
      <c r="R3910">
        <v>2</v>
      </c>
    </row>
    <row r="3911" spans="1:18" x14ac:dyDescent="0.35">
      <c r="A3911" t="s">
        <v>15063</v>
      </c>
      <c r="B3911" t="s">
        <v>19</v>
      </c>
      <c r="C3911" t="s">
        <v>15064</v>
      </c>
      <c r="D3911" t="s">
        <v>15065</v>
      </c>
      <c r="E3911" t="s">
        <v>22</v>
      </c>
      <c r="F3911" t="s">
        <v>23</v>
      </c>
      <c r="G3911" s="1">
        <v>43476</v>
      </c>
      <c r="H3911">
        <v>2019</v>
      </c>
      <c r="I3911" t="s">
        <v>34</v>
      </c>
      <c r="J3911" t="s">
        <v>1278</v>
      </c>
      <c r="K3911" t="s">
        <v>26</v>
      </c>
      <c r="L3911" t="s">
        <v>15066</v>
      </c>
      <c r="M3911">
        <v>1</v>
      </c>
      <c r="N3911">
        <v>1</v>
      </c>
      <c r="O3911">
        <v>1</v>
      </c>
      <c r="P3911" t="s">
        <v>38</v>
      </c>
      <c r="Q3911">
        <v>65</v>
      </c>
    </row>
    <row r="3912" spans="1:18" x14ac:dyDescent="0.35">
      <c r="A3912" t="s">
        <v>15067</v>
      </c>
      <c r="B3912" t="s">
        <v>19</v>
      </c>
      <c r="C3912" t="s">
        <v>15068</v>
      </c>
      <c r="D3912" t="s">
        <v>15069</v>
      </c>
      <c r="E3912" t="s">
        <v>15070</v>
      </c>
      <c r="F3912" t="s">
        <v>360</v>
      </c>
      <c r="G3912" s="1">
        <v>43476</v>
      </c>
      <c r="H3912">
        <v>2018</v>
      </c>
      <c r="I3912" t="s">
        <v>34</v>
      </c>
      <c r="J3912" t="s">
        <v>67</v>
      </c>
      <c r="K3912" t="s">
        <v>100</v>
      </c>
      <c r="L3912" t="s">
        <v>15071</v>
      </c>
      <c r="M3912">
        <v>1</v>
      </c>
      <c r="N3912">
        <v>3</v>
      </c>
      <c r="O3912">
        <v>1</v>
      </c>
      <c r="P3912" t="s">
        <v>38</v>
      </c>
      <c r="Q3912">
        <v>91</v>
      </c>
    </row>
    <row r="3913" spans="1:18" x14ac:dyDescent="0.35">
      <c r="A3913" t="s">
        <v>15072</v>
      </c>
      <c r="B3913" t="s">
        <v>19</v>
      </c>
      <c r="C3913" t="s">
        <v>15073</v>
      </c>
      <c r="D3913" t="s">
        <v>15074</v>
      </c>
      <c r="E3913" t="s">
        <v>15075</v>
      </c>
      <c r="F3913" t="s">
        <v>23</v>
      </c>
      <c r="G3913" s="1">
        <v>43476</v>
      </c>
      <c r="H3913">
        <v>2019</v>
      </c>
      <c r="I3913" t="s">
        <v>34</v>
      </c>
      <c r="J3913" t="s">
        <v>494</v>
      </c>
      <c r="K3913" t="s">
        <v>84</v>
      </c>
      <c r="L3913" t="s">
        <v>15076</v>
      </c>
      <c r="M3913">
        <v>1</v>
      </c>
      <c r="N3913">
        <v>7</v>
      </c>
      <c r="O3913">
        <v>1</v>
      </c>
      <c r="P3913" t="s">
        <v>38</v>
      </c>
      <c r="Q3913">
        <v>99</v>
      </c>
    </row>
    <row r="3914" spans="1:18" x14ac:dyDescent="0.35">
      <c r="A3914" t="s">
        <v>15077</v>
      </c>
      <c r="B3914" t="s">
        <v>30</v>
      </c>
      <c r="C3914" t="s">
        <v>15078</v>
      </c>
      <c r="D3914" t="s">
        <v>22</v>
      </c>
      <c r="E3914" t="s">
        <v>15079</v>
      </c>
      <c r="F3914" t="s">
        <v>360</v>
      </c>
      <c r="G3914" s="1">
        <v>43475</v>
      </c>
      <c r="H3914">
        <v>2017</v>
      </c>
      <c r="I3914" t="s">
        <v>153</v>
      </c>
      <c r="J3914" t="s">
        <v>115</v>
      </c>
      <c r="K3914" t="s">
        <v>185</v>
      </c>
      <c r="L3914" t="s">
        <v>15080</v>
      </c>
      <c r="M3914">
        <v>2</v>
      </c>
      <c r="N3914">
        <v>2</v>
      </c>
      <c r="O3914">
        <v>1</v>
      </c>
      <c r="P3914" t="s">
        <v>156</v>
      </c>
      <c r="R3914">
        <v>4</v>
      </c>
    </row>
    <row r="3915" spans="1:18" x14ac:dyDescent="0.35">
      <c r="A3915" t="s">
        <v>15077</v>
      </c>
      <c r="B3915" t="s">
        <v>30</v>
      </c>
      <c r="C3915" t="s">
        <v>15078</v>
      </c>
      <c r="D3915" t="s">
        <v>22</v>
      </c>
      <c r="E3915" t="s">
        <v>15079</v>
      </c>
      <c r="F3915" t="s">
        <v>74</v>
      </c>
      <c r="G3915" s="1">
        <v>43475</v>
      </c>
      <c r="H3915">
        <v>2017</v>
      </c>
      <c r="I3915" t="s">
        <v>153</v>
      </c>
      <c r="J3915" t="s">
        <v>115</v>
      </c>
      <c r="K3915" t="s">
        <v>185</v>
      </c>
      <c r="L3915" t="s">
        <v>15080</v>
      </c>
      <c r="M3915">
        <v>2</v>
      </c>
      <c r="N3915">
        <v>2</v>
      </c>
      <c r="O3915">
        <v>1</v>
      </c>
      <c r="P3915" t="s">
        <v>156</v>
      </c>
      <c r="R3915">
        <v>4</v>
      </c>
    </row>
    <row r="3916" spans="1:18" x14ac:dyDescent="0.35">
      <c r="A3916" t="s">
        <v>15081</v>
      </c>
      <c r="B3916" t="s">
        <v>30</v>
      </c>
      <c r="C3916" t="s">
        <v>15082</v>
      </c>
      <c r="D3916" t="s">
        <v>22</v>
      </c>
      <c r="E3916" t="s">
        <v>15083</v>
      </c>
      <c r="F3916" t="s">
        <v>991</v>
      </c>
      <c r="G3916" s="1">
        <v>43475</v>
      </c>
      <c r="H3916">
        <v>2018</v>
      </c>
      <c r="I3916" t="s">
        <v>34</v>
      </c>
      <c r="J3916" t="s">
        <v>44</v>
      </c>
      <c r="K3916" t="s">
        <v>36</v>
      </c>
      <c r="L3916" t="s">
        <v>15084</v>
      </c>
      <c r="M3916">
        <v>1</v>
      </c>
      <c r="N3916">
        <v>10</v>
      </c>
      <c r="O3916">
        <v>1</v>
      </c>
      <c r="P3916" t="s">
        <v>38</v>
      </c>
      <c r="R3916">
        <v>1</v>
      </c>
    </row>
    <row r="3917" spans="1:18" x14ac:dyDescent="0.35">
      <c r="A3917" t="s">
        <v>15085</v>
      </c>
      <c r="B3917" t="s">
        <v>19</v>
      </c>
      <c r="C3917" t="s">
        <v>15086</v>
      </c>
      <c r="D3917" t="s">
        <v>15087</v>
      </c>
      <c r="E3917" t="s">
        <v>15088</v>
      </c>
      <c r="F3917" t="s">
        <v>564</v>
      </c>
      <c r="G3917" s="1">
        <v>43474</v>
      </c>
      <c r="H3917">
        <v>2018</v>
      </c>
      <c r="I3917" t="s">
        <v>107</v>
      </c>
      <c r="J3917" t="s">
        <v>67</v>
      </c>
      <c r="K3917" t="s">
        <v>198</v>
      </c>
      <c r="L3917" t="s">
        <v>15089</v>
      </c>
      <c r="M3917">
        <v>1</v>
      </c>
      <c r="N3917">
        <v>13</v>
      </c>
      <c r="O3917">
        <v>2</v>
      </c>
      <c r="P3917" t="s">
        <v>28</v>
      </c>
      <c r="Q3917">
        <v>91</v>
      </c>
    </row>
    <row r="3918" spans="1:18" x14ac:dyDescent="0.35">
      <c r="A3918" t="s">
        <v>15090</v>
      </c>
      <c r="B3918" t="s">
        <v>19</v>
      </c>
      <c r="C3918" t="s">
        <v>15091</v>
      </c>
      <c r="D3918" t="s">
        <v>15092</v>
      </c>
      <c r="E3918" t="s">
        <v>15093</v>
      </c>
      <c r="F3918" t="s">
        <v>54</v>
      </c>
      <c r="G3918" s="1">
        <v>43474</v>
      </c>
      <c r="H3918">
        <v>2018</v>
      </c>
      <c r="I3918" t="s">
        <v>75</v>
      </c>
      <c r="J3918" t="s">
        <v>424</v>
      </c>
      <c r="K3918" t="s">
        <v>84</v>
      </c>
      <c r="L3918" t="s">
        <v>15094</v>
      </c>
      <c r="M3918">
        <v>1</v>
      </c>
      <c r="N3918">
        <v>6</v>
      </c>
      <c r="O3918">
        <v>1</v>
      </c>
      <c r="P3918" t="s">
        <v>28</v>
      </c>
      <c r="Q3918">
        <v>117</v>
      </c>
    </row>
    <row r="3919" spans="1:18" x14ac:dyDescent="0.35">
      <c r="A3919" t="s">
        <v>15095</v>
      </c>
      <c r="B3919" t="s">
        <v>19</v>
      </c>
      <c r="C3919" t="s">
        <v>15096</v>
      </c>
      <c r="D3919" t="s">
        <v>15097</v>
      </c>
      <c r="E3919" t="s">
        <v>15098</v>
      </c>
      <c r="F3919" t="s">
        <v>4472</v>
      </c>
      <c r="G3919" s="1">
        <v>43472</v>
      </c>
      <c r="H3919">
        <v>2018</v>
      </c>
      <c r="I3919" t="s">
        <v>75</v>
      </c>
      <c r="J3919" t="s">
        <v>361</v>
      </c>
      <c r="K3919" t="s">
        <v>100</v>
      </c>
      <c r="L3919" t="s">
        <v>15099</v>
      </c>
      <c r="M3919">
        <v>1</v>
      </c>
      <c r="N3919">
        <v>5</v>
      </c>
      <c r="O3919">
        <v>1</v>
      </c>
      <c r="P3919" t="s">
        <v>28</v>
      </c>
      <c r="Q3919">
        <v>95</v>
      </c>
    </row>
    <row r="3920" spans="1:18" x14ac:dyDescent="0.35">
      <c r="A3920" t="s">
        <v>15100</v>
      </c>
      <c r="B3920" t="s">
        <v>19</v>
      </c>
      <c r="C3920" t="s">
        <v>15101</v>
      </c>
      <c r="D3920" t="s">
        <v>15102</v>
      </c>
      <c r="E3920" t="s">
        <v>15103</v>
      </c>
      <c r="F3920" t="s">
        <v>2242</v>
      </c>
      <c r="G3920" s="1">
        <v>43469</v>
      </c>
      <c r="H3920">
        <v>2018</v>
      </c>
      <c r="I3920" t="s">
        <v>75</v>
      </c>
      <c r="J3920" t="s">
        <v>570</v>
      </c>
      <c r="K3920" t="s">
        <v>100</v>
      </c>
      <c r="L3920" t="s">
        <v>15104</v>
      </c>
      <c r="M3920">
        <v>3</v>
      </c>
      <c r="N3920">
        <v>3</v>
      </c>
      <c r="O3920">
        <v>1</v>
      </c>
      <c r="P3920" t="s">
        <v>28</v>
      </c>
      <c r="Q3920">
        <v>102</v>
      </c>
    </row>
    <row r="3921" spans="1:18" x14ac:dyDescent="0.35">
      <c r="A3921" t="s">
        <v>15100</v>
      </c>
      <c r="B3921" t="s">
        <v>19</v>
      </c>
      <c r="C3921" t="s">
        <v>15101</v>
      </c>
      <c r="D3921" t="s">
        <v>15102</v>
      </c>
      <c r="E3921" t="s">
        <v>15103</v>
      </c>
      <c r="F3921" t="s">
        <v>1918</v>
      </c>
      <c r="G3921" s="1">
        <v>43469</v>
      </c>
      <c r="H3921">
        <v>2018</v>
      </c>
      <c r="I3921" t="s">
        <v>75</v>
      </c>
      <c r="J3921" t="s">
        <v>570</v>
      </c>
      <c r="K3921" t="s">
        <v>100</v>
      </c>
      <c r="L3921" t="s">
        <v>15104</v>
      </c>
      <c r="M3921">
        <v>3</v>
      </c>
      <c r="N3921">
        <v>3</v>
      </c>
      <c r="O3921">
        <v>1</v>
      </c>
      <c r="P3921" t="s">
        <v>28</v>
      </c>
      <c r="Q3921">
        <v>102</v>
      </c>
    </row>
    <row r="3922" spans="1:18" x14ac:dyDescent="0.35">
      <c r="A3922" t="s">
        <v>15100</v>
      </c>
      <c r="B3922" t="s">
        <v>19</v>
      </c>
      <c r="C3922" t="s">
        <v>15101</v>
      </c>
      <c r="D3922" t="s">
        <v>15102</v>
      </c>
      <c r="E3922" t="s">
        <v>15103</v>
      </c>
      <c r="F3922" t="s">
        <v>373</v>
      </c>
      <c r="G3922" s="1">
        <v>43469</v>
      </c>
      <c r="H3922">
        <v>2018</v>
      </c>
      <c r="I3922" t="s">
        <v>75</v>
      </c>
      <c r="J3922" t="s">
        <v>570</v>
      </c>
      <c r="K3922" t="s">
        <v>100</v>
      </c>
      <c r="L3922" t="s">
        <v>15104</v>
      </c>
      <c r="M3922">
        <v>3</v>
      </c>
      <c r="N3922">
        <v>3</v>
      </c>
      <c r="O3922">
        <v>1</v>
      </c>
      <c r="P3922" t="s">
        <v>28</v>
      </c>
      <c r="Q3922">
        <v>102</v>
      </c>
    </row>
    <row r="3923" spans="1:18" x14ac:dyDescent="0.35">
      <c r="A3923" t="s">
        <v>15105</v>
      </c>
      <c r="B3923" t="s">
        <v>19</v>
      </c>
      <c r="C3923" t="s">
        <v>15106</v>
      </c>
      <c r="D3923" t="s">
        <v>15107</v>
      </c>
      <c r="E3923" t="s">
        <v>15108</v>
      </c>
      <c r="F3923" t="s">
        <v>43</v>
      </c>
      <c r="G3923" s="1">
        <v>43469</v>
      </c>
      <c r="H3923">
        <v>2018</v>
      </c>
      <c r="I3923" t="s">
        <v>34</v>
      </c>
      <c r="J3923" t="s">
        <v>743</v>
      </c>
      <c r="K3923" t="s">
        <v>100</v>
      </c>
      <c r="L3923" t="s">
        <v>15109</v>
      </c>
      <c r="M3923">
        <v>1</v>
      </c>
      <c r="N3923">
        <v>10</v>
      </c>
      <c r="O3923">
        <v>1</v>
      </c>
      <c r="P3923" t="s">
        <v>38</v>
      </c>
      <c r="Q3923">
        <v>122</v>
      </c>
    </row>
    <row r="3924" spans="1:18" x14ac:dyDescent="0.35">
      <c r="A3924" t="s">
        <v>15110</v>
      </c>
      <c r="B3924" t="s">
        <v>19</v>
      </c>
      <c r="C3924" t="s">
        <v>15111</v>
      </c>
      <c r="D3924" t="s">
        <v>15112</v>
      </c>
      <c r="E3924" t="s">
        <v>15113</v>
      </c>
      <c r="F3924" t="s">
        <v>234</v>
      </c>
      <c r="G3924" s="1">
        <v>43469</v>
      </c>
      <c r="H3924">
        <v>2018</v>
      </c>
      <c r="I3924" t="s">
        <v>107</v>
      </c>
      <c r="J3924" t="s">
        <v>361</v>
      </c>
      <c r="K3924" t="s">
        <v>84</v>
      </c>
      <c r="L3924" t="s">
        <v>15114</v>
      </c>
      <c r="M3924">
        <v>1</v>
      </c>
      <c r="N3924">
        <v>5</v>
      </c>
      <c r="O3924">
        <v>1</v>
      </c>
      <c r="P3924" t="s">
        <v>28</v>
      </c>
      <c r="Q3924">
        <v>95</v>
      </c>
    </row>
    <row r="3925" spans="1:18" x14ac:dyDescent="0.35">
      <c r="A3925" t="s">
        <v>15115</v>
      </c>
      <c r="B3925" t="s">
        <v>30</v>
      </c>
      <c r="C3925" t="s">
        <v>15116</v>
      </c>
      <c r="D3925" t="s">
        <v>22</v>
      </c>
      <c r="E3925" t="s">
        <v>15117</v>
      </c>
      <c r="F3925" t="s">
        <v>43</v>
      </c>
      <c r="G3925" s="1">
        <v>43469</v>
      </c>
      <c r="H3925">
        <v>2017</v>
      </c>
      <c r="I3925" t="s">
        <v>75</v>
      </c>
      <c r="J3925" t="s">
        <v>44</v>
      </c>
      <c r="K3925" t="s">
        <v>36</v>
      </c>
      <c r="L3925" t="s">
        <v>15118</v>
      </c>
      <c r="M3925">
        <v>1</v>
      </c>
      <c r="N3925">
        <v>8</v>
      </c>
      <c r="O3925">
        <v>1</v>
      </c>
      <c r="P3925" t="s">
        <v>28</v>
      </c>
      <c r="R3925">
        <v>1</v>
      </c>
    </row>
    <row r="3926" spans="1:18" x14ac:dyDescent="0.35">
      <c r="A3926" t="s">
        <v>15119</v>
      </c>
      <c r="B3926" t="s">
        <v>30</v>
      </c>
      <c r="C3926" t="s">
        <v>15120</v>
      </c>
      <c r="D3926" t="s">
        <v>22</v>
      </c>
      <c r="E3926" t="s">
        <v>15121</v>
      </c>
      <c r="F3926" t="s">
        <v>23</v>
      </c>
      <c r="G3926" s="1">
        <v>43466</v>
      </c>
      <c r="H3926">
        <v>2019</v>
      </c>
      <c r="I3926" t="s">
        <v>107</v>
      </c>
      <c r="J3926" t="s">
        <v>175</v>
      </c>
      <c r="K3926" t="s">
        <v>185</v>
      </c>
      <c r="L3926" t="s">
        <v>15122</v>
      </c>
      <c r="M3926">
        <v>1</v>
      </c>
      <c r="N3926">
        <v>7</v>
      </c>
      <c r="O3926">
        <v>1</v>
      </c>
      <c r="P3926" t="s">
        <v>28</v>
      </c>
      <c r="R3926">
        <v>3</v>
      </c>
    </row>
    <row r="3927" spans="1:18" x14ac:dyDescent="0.35">
      <c r="A3927" t="s">
        <v>15123</v>
      </c>
      <c r="B3927" t="s">
        <v>19</v>
      </c>
      <c r="C3927" t="s">
        <v>15124</v>
      </c>
      <c r="D3927" t="s">
        <v>15125</v>
      </c>
      <c r="E3927" t="s">
        <v>15126</v>
      </c>
      <c r="F3927" t="s">
        <v>1362</v>
      </c>
      <c r="G3927" s="1">
        <v>43466</v>
      </c>
      <c r="H3927">
        <v>2015</v>
      </c>
      <c r="I3927" t="s">
        <v>75</v>
      </c>
      <c r="J3927" t="s">
        <v>166</v>
      </c>
      <c r="K3927" t="s">
        <v>84</v>
      </c>
      <c r="L3927" t="s">
        <v>15127</v>
      </c>
      <c r="M3927">
        <v>1</v>
      </c>
      <c r="N3927">
        <v>8</v>
      </c>
      <c r="O3927">
        <v>1</v>
      </c>
      <c r="P3927" t="s">
        <v>28</v>
      </c>
      <c r="Q3927">
        <v>111</v>
      </c>
    </row>
    <row r="3928" spans="1:18" x14ac:dyDescent="0.35">
      <c r="A3928" t="s">
        <v>15128</v>
      </c>
      <c r="B3928" t="s">
        <v>30</v>
      </c>
      <c r="C3928" t="s">
        <v>15129</v>
      </c>
      <c r="D3928" t="s">
        <v>22</v>
      </c>
      <c r="E3928" t="s">
        <v>15130</v>
      </c>
      <c r="F3928" t="s">
        <v>23</v>
      </c>
      <c r="G3928" s="1">
        <v>43466</v>
      </c>
      <c r="H3928">
        <v>2019</v>
      </c>
      <c r="I3928" t="s">
        <v>34</v>
      </c>
      <c r="J3928" t="s">
        <v>4541</v>
      </c>
      <c r="K3928" t="s">
        <v>1204</v>
      </c>
      <c r="L3928" t="s">
        <v>15131</v>
      </c>
      <c r="M3928">
        <v>1</v>
      </c>
      <c r="N3928">
        <v>47</v>
      </c>
      <c r="O3928">
        <v>1</v>
      </c>
      <c r="P3928" t="s">
        <v>38</v>
      </c>
      <c r="R3928">
        <v>13</v>
      </c>
    </row>
    <row r="3929" spans="1:18" x14ac:dyDescent="0.35">
      <c r="A3929" t="s">
        <v>15132</v>
      </c>
      <c r="B3929" t="s">
        <v>19</v>
      </c>
      <c r="C3929" t="s">
        <v>15133</v>
      </c>
      <c r="D3929" t="s">
        <v>15134</v>
      </c>
      <c r="E3929" t="s">
        <v>15135</v>
      </c>
      <c r="F3929" t="s">
        <v>54</v>
      </c>
      <c r="G3929" s="1">
        <v>43466</v>
      </c>
      <c r="H3929">
        <v>2018</v>
      </c>
      <c r="I3929" t="s">
        <v>34</v>
      </c>
      <c r="J3929" t="s">
        <v>512</v>
      </c>
      <c r="K3929" t="s">
        <v>100</v>
      </c>
      <c r="L3929" t="s">
        <v>15136</v>
      </c>
      <c r="M3929">
        <v>1</v>
      </c>
      <c r="N3929">
        <v>6</v>
      </c>
      <c r="O3929">
        <v>1</v>
      </c>
      <c r="P3929" t="s">
        <v>38</v>
      </c>
      <c r="Q3929">
        <v>115</v>
      </c>
    </row>
    <row r="3930" spans="1:18" x14ac:dyDescent="0.35">
      <c r="A3930" t="s">
        <v>15137</v>
      </c>
      <c r="B3930" t="s">
        <v>19</v>
      </c>
      <c r="C3930" t="s">
        <v>15138</v>
      </c>
      <c r="D3930" t="s">
        <v>15139</v>
      </c>
      <c r="E3930" t="s">
        <v>15140</v>
      </c>
      <c r="F3930" t="s">
        <v>564</v>
      </c>
      <c r="G3930" s="1">
        <v>43466</v>
      </c>
      <c r="H3930">
        <v>2017</v>
      </c>
      <c r="I3930" t="s">
        <v>184</v>
      </c>
      <c r="J3930" t="s">
        <v>393</v>
      </c>
      <c r="K3930" t="s">
        <v>1310</v>
      </c>
      <c r="L3930" t="s">
        <v>15141</v>
      </c>
      <c r="M3930">
        <v>1</v>
      </c>
      <c r="N3930">
        <v>7</v>
      </c>
      <c r="O3930">
        <v>1</v>
      </c>
      <c r="P3930" t="s">
        <v>156</v>
      </c>
      <c r="Q3930">
        <v>97</v>
      </c>
    </row>
    <row r="3931" spans="1:18" x14ac:dyDescent="0.35">
      <c r="A3931" t="s">
        <v>15142</v>
      </c>
      <c r="B3931" t="s">
        <v>19</v>
      </c>
      <c r="C3931" t="s">
        <v>15143</v>
      </c>
      <c r="D3931" t="s">
        <v>15144</v>
      </c>
      <c r="E3931" t="s">
        <v>15145</v>
      </c>
      <c r="F3931" t="s">
        <v>54</v>
      </c>
      <c r="G3931" s="1">
        <v>43466</v>
      </c>
      <c r="H3931">
        <v>2017</v>
      </c>
      <c r="I3931" t="s">
        <v>34</v>
      </c>
      <c r="J3931" t="s">
        <v>587</v>
      </c>
      <c r="K3931" t="s">
        <v>341</v>
      </c>
      <c r="L3931" t="s">
        <v>15146</v>
      </c>
      <c r="M3931">
        <v>1</v>
      </c>
      <c r="N3931">
        <v>6</v>
      </c>
      <c r="O3931">
        <v>1</v>
      </c>
      <c r="P3931" t="s">
        <v>38</v>
      </c>
      <c r="Q3931">
        <v>120</v>
      </c>
    </row>
    <row r="3932" spans="1:18" x14ac:dyDescent="0.35">
      <c r="A3932" t="s">
        <v>15147</v>
      </c>
      <c r="B3932" t="s">
        <v>19</v>
      </c>
      <c r="C3932" t="s">
        <v>15148</v>
      </c>
      <c r="D3932" t="s">
        <v>15149</v>
      </c>
      <c r="E3932" t="s">
        <v>15150</v>
      </c>
      <c r="F3932" t="s">
        <v>54</v>
      </c>
      <c r="G3932" s="1">
        <v>43466</v>
      </c>
      <c r="H3932">
        <v>2017</v>
      </c>
      <c r="I3932" t="s">
        <v>34</v>
      </c>
      <c r="J3932" t="s">
        <v>2734</v>
      </c>
      <c r="K3932" t="s">
        <v>100</v>
      </c>
      <c r="L3932" t="s">
        <v>15151</v>
      </c>
      <c r="M3932">
        <v>1</v>
      </c>
      <c r="N3932">
        <v>8</v>
      </c>
      <c r="O3932">
        <v>1</v>
      </c>
      <c r="P3932" t="s">
        <v>38</v>
      </c>
      <c r="Q3932">
        <v>148</v>
      </c>
    </row>
    <row r="3933" spans="1:18" x14ac:dyDescent="0.35">
      <c r="A3933" t="s">
        <v>15152</v>
      </c>
      <c r="B3933" t="s">
        <v>30</v>
      </c>
      <c r="C3933" t="s">
        <v>15153</v>
      </c>
      <c r="D3933" t="s">
        <v>22</v>
      </c>
      <c r="E3933" t="s">
        <v>15154</v>
      </c>
      <c r="F3933" t="s">
        <v>15155</v>
      </c>
      <c r="G3933" s="1">
        <v>43466</v>
      </c>
      <c r="H3933">
        <v>2018</v>
      </c>
      <c r="I3933" t="s">
        <v>34</v>
      </c>
      <c r="J3933" t="s">
        <v>35</v>
      </c>
      <c r="K3933" t="s">
        <v>36</v>
      </c>
      <c r="L3933" t="s">
        <v>15156</v>
      </c>
      <c r="M3933">
        <v>1</v>
      </c>
      <c r="N3933">
        <v>14</v>
      </c>
      <c r="O3933">
        <v>1</v>
      </c>
      <c r="P3933" t="s">
        <v>38</v>
      </c>
      <c r="R3933">
        <v>2</v>
      </c>
    </row>
    <row r="3934" spans="1:18" x14ac:dyDescent="0.35">
      <c r="A3934" t="s">
        <v>15157</v>
      </c>
      <c r="B3934" t="s">
        <v>30</v>
      </c>
      <c r="C3934" t="s">
        <v>15158</v>
      </c>
      <c r="D3934" t="s">
        <v>22</v>
      </c>
      <c r="E3934" t="s">
        <v>600</v>
      </c>
      <c r="F3934" t="s">
        <v>23</v>
      </c>
      <c r="G3934" s="1">
        <v>43466</v>
      </c>
      <c r="H3934">
        <v>2019</v>
      </c>
      <c r="I3934" t="s">
        <v>107</v>
      </c>
      <c r="J3934" t="s">
        <v>44</v>
      </c>
      <c r="K3934" t="s">
        <v>240</v>
      </c>
      <c r="L3934" t="s">
        <v>15159</v>
      </c>
      <c r="M3934">
        <v>1</v>
      </c>
      <c r="N3934">
        <v>1</v>
      </c>
      <c r="O3934">
        <v>1</v>
      </c>
      <c r="P3934" t="s">
        <v>28</v>
      </c>
      <c r="R3934">
        <v>1</v>
      </c>
    </row>
    <row r="3935" spans="1:18" x14ac:dyDescent="0.35">
      <c r="A3935" t="s">
        <v>15160</v>
      </c>
      <c r="B3935" t="s">
        <v>19</v>
      </c>
      <c r="C3935" t="s">
        <v>15161</v>
      </c>
      <c r="D3935" t="s">
        <v>22</v>
      </c>
      <c r="E3935" t="s">
        <v>15162</v>
      </c>
      <c r="F3935" t="s">
        <v>43</v>
      </c>
      <c r="G3935" s="1">
        <v>43465</v>
      </c>
      <c r="H3935">
        <v>2015</v>
      </c>
      <c r="I3935" t="s">
        <v>34</v>
      </c>
      <c r="J3935" t="s">
        <v>2351</v>
      </c>
      <c r="K3935" t="s">
        <v>26</v>
      </c>
      <c r="L3935" t="s">
        <v>15163</v>
      </c>
      <c r="M3935">
        <v>1</v>
      </c>
      <c r="N3935">
        <v>2</v>
      </c>
      <c r="O3935">
        <v>1</v>
      </c>
      <c r="P3935" t="s">
        <v>38</v>
      </c>
      <c r="Q3935">
        <v>34</v>
      </c>
    </row>
    <row r="3936" spans="1:18" x14ac:dyDescent="0.35">
      <c r="A3936" t="s">
        <v>15164</v>
      </c>
      <c r="B3936" t="s">
        <v>19</v>
      </c>
      <c r="C3936" t="s">
        <v>15165</v>
      </c>
      <c r="D3936" t="s">
        <v>15166</v>
      </c>
      <c r="E3936" t="s">
        <v>22</v>
      </c>
      <c r="F3936" t="s">
        <v>126</v>
      </c>
      <c r="G3936" s="1">
        <v>43465</v>
      </c>
      <c r="H3936">
        <v>2016</v>
      </c>
      <c r="I3936" t="s">
        <v>34</v>
      </c>
      <c r="J3936" t="s">
        <v>1013</v>
      </c>
      <c r="K3936" t="s">
        <v>26</v>
      </c>
      <c r="L3936" t="s">
        <v>15167</v>
      </c>
      <c r="M3936">
        <v>1</v>
      </c>
      <c r="N3936">
        <v>1</v>
      </c>
      <c r="O3936">
        <v>1</v>
      </c>
      <c r="P3936" t="s">
        <v>38</v>
      </c>
      <c r="Q3936">
        <v>100</v>
      </c>
    </row>
    <row r="3937" spans="1:18" x14ac:dyDescent="0.35">
      <c r="A3937" t="s">
        <v>15168</v>
      </c>
      <c r="B3937" t="s">
        <v>19</v>
      </c>
      <c r="C3937" t="s">
        <v>15169</v>
      </c>
      <c r="D3937" t="s">
        <v>22</v>
      </c>
      <c r="E3937" t="s">
        <v>15170</v>
      </c>
      <c r="F3937" t="s">
        <v>23</v>
      </c>
      <c r="G3937" s="1">
        <v>43465</v>
      </c>
      <c r="H3937">
        <v>2016</v>
      </c>
      <c r="I3937" t="s">
        <v>34</v>
      </c>
      <c r="J3937" t="s">
        <v>2738</v>
      </c>
      <c r="K3937" t="s">
        <v>26</v>
      </c>
      <c r="L3937" t="s">
        <v>15171</v>
      </c>
      <c r="M3937">
        <v>1</v>
      </c>
      <c r="N3937">
        <v>1</v>
      </c>
      <c r="O3937">
        <v>1</v>
      </c>
      <c r="P3937" t="s">
        <v>38</v>
      </c>
      <c r="Q3937">
        <v>29</v>
      </c>
    </row>
    <row r="3938" spans="1:18" x14ac:dyDescent="0.35">
      <c r="A3938" t="s">
        <v>15172</v>
      </c>
      <c r="B3938" t="s">
        <v>19</v>
      </c>
      <c r="C3938" t="s">
        <v>15173</v>
      </c>
      <c r="D3938" t="s">
        <v>22</v>
      </c>
      <c r="E3938" t="s">
        <v>15174</v>
      </c>
      <c r="F3938" t="s">
        <v>3462</v>
      </c>
      <c r="G3938" s="1">
        <v>43465</v>
      </c>
      <c r="H3938">
        <v>2018</v>
      </c>
      <c r="I3938" t="s">
        <v>75</v>
      </c>
      <c r="J3938" t="s">
        <v>1631</v>
      </c>
      <c r="K3938" t="s">
        <v>84</v>
      </c>
      <c r="L3938" t="s">
        <v>15175</v>
      </c>
      <c r="M3938">
        <v>1</v>
      </c>
      <c r="N3938">
        <v>6</v>
      </c>
      <c r="O3938">
        <v>1</v>
      </c>
      <c r="P3938" t="s">
        <v>28</v>
      </c>
      <c r="Q3938">
        <v>108</v>
      </c>
    </row>
    <row r="3939" spans="1:18" x14ac:dyDescent="0.35">
      <c r="A3939" t="s">
        <v>15176</v>
      </c>
      <c r="B3939" t="s">
        <v>19</v>
      </c>
      <c r="C3939" t="s">
        <v>15177</v>
      </c>
      <c r="D3939" t="s">
        <v>5109</v>
      </c>
      <c r="E3939" t="s">
        <v>10408</v>
      </c>
      <c r="F3939" t="s">
        <v>43</v>
      </c>
      <c r="G3939" s="1">
        <v>43465</v>
      </c>
      <c r="H3939">
        <v>2018</v>
      </c>
      <c r="I3939" t="s">
        <v>107</v>
      </c>
      <c r="J3939" t="s">
        <v>622</v>
      </c>
      <c r="K3939" t="s">
        <v>5091</v>
      </c>
      <c r="L3939" t="s">
        <v>15178</v>
      </c>
      <c r="M3939">
        <v>1</v>
      </c>
      <c r="N3939">
        <v>1</v>
      </c>
      <c r="O3939">
        <v>1</v>
      </c>
      <c r="P3939" t="s">
        <v>28</v>
      </c>
      <c r="Q3939">
        <v>125</v>
      </c>
    </row>
    <row r="3940" spans="1:18" x14ac:dyDescent="0.35">
      <c r="A3940" t="s">
        <v>15179</v>
      </c>
      <c r="B3940" t="s">
        <v>19</v>
      </c>
      <c r="C3940" t="s">
        <v>15180</v>
      </c>
      <c r="D3940" t="s">
        <v>15181</v>
      </c>
      <c r="E3940" t="s">
        <v>15182</v>
      </c>
      <c r="F3940" t="s">
        <v>564</v>
      </c>
      <c r="G3940" s="1">
        <v>43465</v>
      </c>
      <c r="H3940">
        <v>2018</v>
      </c>
      <c r="I3940" t="s">
        <v>75</v>
      </c>
      <c r="J3940" t="s">
        <v>1013</v>
      </c>
      <c r="K3940" t="s">
        <v>198</v>
      </c>
      <c r="L3940" t="s">
        <v>15183</v>
      </c>
      <c r="M3940">
        <v>1</v>
      </c>
      <c r="N3940">
        <v>19</v>
      </c>
      <c r="O3940">
        <v>1</v>
      </c>
      <c r="P3940" t="s">
        <v>28</v>
      </c>
      <c r="Q3940">
        <v>100</v>
      </c>
    </row>
    <row r="3941" spans="1:18" x14ac:dyDescent="0.35">
      <c r="A3941" t="s">
        <v>15184</v>
      </c>
      <c r="B3941" t="s">
        <v>30</v>
      </c>
      <c r="C3941" t="s">
        <v>15185</v>
      </c>
      <c r="D3941" t="s">
        <v>22</v>
      </c>
      <c r="E3941" t="s">
        <v>15186</v>
      </c>
      <c r="F3941" t="s">
        <v>1362</v>
      </c>
      <c r="G3941" s="1">
        <v>43463</v>
      </c>
      <c r="H3941">
        <v>2018</v>
      </c>
      <c r="I3941" t="s">
        <v>34</v>
      </c>
      <c r="J3941" t="s">
        <v>44</v>
      </c>
      <c r="K3941" t="s">
        <v>45</v>
      </c>
      <c r="L3941" t="s">
        <v>15187</v>
      </c>
      <c r="M3941">
        <v>1</v>
      </c>
      <c r="N3941">
        <v>25</v>
      </c>
      <c r="O3941">
        <v>1</v>
      </c>
      <c r="P3941" t="s">
        <v>38</v>
      </c>
      <c r="R3941">
        <v>1</v>
      </c>
    </row>
    <row r="3942" spans="1:18" x14ac:dyDescent="0.35">
      <c r="A3942" t="s">
        <v>15188</v>
      </c>
      <c r="B3942" t="s">
        <v>19</v>
      </c>
      <c r="C3942" t="s">
        <v>15189</v>
      </c>
      <c r="D3942" t="s">
        <v>15190</v>
      </c>
      <c r="E3942" t="s">
        <v>15191</v>
      </c>
      <c r="F3942" t="s">
        <v>3673</v>
      </c>
      <c r="G3942" s="1">
        <v>43462</v>
      </c>
      <c r="H3942">
        <v>2018</v>
      </c>
      <c r="I3942" t="s">
        <v>34</v>
      </c>
      <c r="J3942" t="s">
        <v>743</v>
      </c>
      <c r="K3942" t="s">
        <v>100</v>
      </c>
      <c r="L3942" t="s">
        <v>15192</v>
      </c>
      <c r="M3942">
        <v>3</v>
      </c>
      <c r="N3942">
        <v>10</v>
      </c>
      <c r="O3942">
        <v>1</v>
      </c>
      <c r="P3942" t="s">
        <v>38</v>
      </c>
      <c r="Q3942">
        <v>122</v>
      </c>
    </row>
    <row r="3943" spans="1:18" x14ac:dyDescent="0.35">
      <c r="A3943" t="s">
        <v>15188</v>
      </c>
      <c r="B3943" t="s">
        <v>19</v>
      </c>
      <c r="C3943" t="s">
        <v>15189</v>
      </c>
      <c r="D3943" t="s">
        <v>15190</v>
      </c>
      <c r="E3943" t="s">
        <v>15191</v>
      </c>
      <c r="F3943" t="s">
        <v>898</v>
      </c>
      <c r="G3943" s="1">
        <v>43462</v>
      </c>
      <c r="H3943">
        <v>2018</v>
      </c>
      <c r="I3943" t="s">
        <v>34</v>
      </c>
      <c r="J3943" t="s">
        <v>743</v>
      </c>
      <c r="K3943" t="s">
        <v>100</v>
      </c>
      <c r="L3943" t="s">
        <v>15192</v>
      </c>
      <c r="M3943">
        <v>3</v>
      </c>
      <c r="N3943">
        <v>10</v>
      </c>
      <c r="O3943">
        <v>1</v>
      </c>
      <c r="P3943" t="s">
        <v>38</v>
      </c>
      <c r="Q3943">
        <v>122</v>
      </c>
    </row>
    <row r="3944" spans="1:18" x14ac:dyDescent="0.35">
      <c r="A3944" t="s">
        <v>15188</v>
      </c>
      <c r="B3944" t="s">
        <v>19</v>
      </c>
      <c r="C3944" t="s">
        <v>15189</v>
      </c>
      <c r="D3944" t="s">
        <v>15190</v>
      </c>
      <c r="E3944" t="s">
        <v>15191</v>
      </c>
      <c r="F3944" t="s">
        <v>360</v>
      </c>
      <c r="G3944" s="1">
        <v>43462</v>
      </c>
      <c r="H3944">
        <v>2018</v>
      </c>
      <c r="I3944" t="s">
        <v>34</v>
      </c>
      <c r="J3944" t="s">
        <v>743</v>
      </c>
      <c r="K3944" t="s">
        <v>100</v>
      </c>
      <c r="L3944" t="s">
        <v>15192</v>
      </c>
      <c r="M3944">
        <v>3</v>
      </c>
      <c r="N3944">
        <v>10</v>
      </c>
      <c r="O3944">
        <v>1</v>
      </c>
      <c r="P3944" t="s">
        <v>38</v>
      </c>
      <c r="Q3944">
        <v>122</v>
      </c>
    </row>
    <row r="3945" spans="1:18" x14ac:dyDescent="0.35">
      <c r="A3945" t="s">
        <v>15193</v>
      </c>
      <c r="B3945" t="s">
        <v>19</v>
      </c>
      <c r="C3945" t="s">
        <v>15194</v>
      </c>
      <c r="D3945" t="s">
        <v>22</v>
      </c>
      <c r="E3945" t="s">
        <v>15195</v>
      </c>
      <c r="F3945" t="s">
        <v>23</v>
      </c>
      <c r="G3945" s="1">
        <v>43462</v>
      </c>
      <c r="H3945">
        <v>2018</v>
      </c>
      <c r="I3945" t="s">
        <v>34</v>
      </c>
      <c r="J3945" t="s">
        <v>15196</v>
      </c>
      <c r="K3945" t="s">
        <v>100</v>
      </c>
      <c r="L3945" t="s">
        <v>15197</v>
      </c>
      <c r="M3945">
        <v>1</v>
      </c>
      <c r="N3945">
        <v>5</v>
      </c>
      <c r="O3945">
        <v>1</v>
      </c>
      <c r="P3945" t="s">
        <v>38</v>
      </c>
      <c r="Q3945">
        <v>312</v>
      </c>
    </row>
    <row r="3946" spans="1:18" x14ac:dyDescent="0.35">
      <c r="A3946" t="s">
        <v>15198</v>
      </c>
      <c r="B3946" t="s">
        <v>30</v>
      </c>
      <c r="C3946" t="s">
        <v>15199</v>
      </c>
      <c r="D3946" t="s">
        <v>22</v>
      </c>
      <c r="E3946" t="s">
        <v>15200</v>
      </c>
      <c r="F3946" t="s">
        <v>991</v>
      </c>
      <c r="G3946" s="1">
        <v>43462</v>
      </c>
      <c r="H3946">
        <v>2015</v>
      </c>
      <c r="I3946" t="s">
        <v>34</v>
      </c>
      <c r="J3946" t="s">
        <v>44</v>
      </c>
      <c r="K3946" t="s">
        <v>45</v>
      </c>
      <c r="L3946" t="s">
        <v>15201</v>
      </c>
      <c r="M3946">
        <v>1</v>
      </c>
      <c r="N3946">
        <v>7</v>
      </c>
      <c r="O3946">
        <v>1</v>
      </c>
      <c r="P3946" t="s">
        <v>38</v>
      </c>
      <c r="R3946">
        <v>1</v>
      </c>
    </row>
    <row r="3947" spans="1:18" x14ac:dyDescent="0.35">
      <c r="A3947" t="s">
        <v>15202</v>
      </c>
      <c r="B3947" t="s">
        <v>30</v>
      </c>
      <c r="C3947" t="s">
        <v>15203</v>
      </c>
      <c r="D3947" t="s">
        <v>22</v>
      </c>
      <c r="E3947" t="s">
        <v>22</v>
      </c>
      <c r="F3947" t="s">
        <v>23</v>
      </c>
      <c r="G3947" s="1">
        <v>43462</v>
      </c>
      <c r="H3947">
        <v>2018</v>
      </c>
      <c r="I3947" t="s">
        <v>34</v>
      </c>
      <c r="J3947" t="s">
        <v>44</v>
      </c>
      <c r="K3947" t="s">
        <v>45</v>
      </c>
      <c r="L3947" t="s">
        <v>15204</v>
      </c>
      <c r="M3947">
        <v>1</v>
      </c>
      <c r="N3947">
        <v>1</v>
      </c>
      <c r="O3947">
        <v>1</v>
      </c>
      <c r="P3947" t="s">
        <v>38</v>
      </c>
      <c r="R3947">
        <v>1</v>
      </c>
    </row>
    <row r="3948" spans="1:18" x14ac:dyDescent="0.35">
      <c r="A3948" t="s">
        <v>15205</v>
      </c>
      <c r="B3948" t="s">
        <v>30</v>
      </c>
      <c r="C3948" t="s">
        <v>15206</v>
      </c>
      <c r="D3948" t="s">
        <v>22</v>
      </c>
      <c r="E3948" t="s">
        <v>15207</v>
      </c>
      <c r="F3948" t="s">
        <v>54</v>
      </c>
      <c r="G3948" s="1">
        <v>43462</v>
      </c>
      <c r="H3948">
        <v>2018</v>
      </c>
      <c r="I3948" t="s">
        <v>75</v>
      </c>
      <c r="J3948" t="s">
        <v>44</v>
      </c>
      <c r="K3948" t="s">
        <v>36</v>
      </c>
      <c r="L3948" t="s">
        <v>15208</v>
      </c>
      <c r="M3948">
        <v>1</v>
      </c>
      <c r="N3948">
        <v>7</v>
      </c>
      <c r="O3948">
        <v>1</v>
      </c>
      <c r="P3948" t="s">
        <v>28</v>
      </c>
      <c r="R3948">
        <v>1</v>
      </c>
    </row>
    <row r="3949" spans="1:18" x14ac:dyDescent="0.35">
      <c r="A3949" t="s">
        <v>15209</v>
      </c>
      <c r="B3949" t="s">
        <v>19</v>
      </c>
      <c r="C3949" t="s">
        <v>15210</v>
      </c>
      <c r="D3949" t="s">
        <v>15211</v>
      </c>
      <c r="E3949" t="s">
        <v>22</v>
      </c>
      <c r="F3949" t="s">
        <v>43</v>
      </c>
      <c r="G3949" s="1">
        <v>43462</v>
      </c>
      <c r="H3949">
        <v>2018</v>
      </c>
      <c r="I3949" t="s">
        <v>75</v>
      </c>
      <c r="J3949" t="s">
        <v>2701</v>
      </c>
      <c r="K3949" t="s">
        <v>26</v>
      </c>
      <c r="L3949" t="s">
        <v>15212</v>
      </c>
      <c r="M3949">
        <v>1</v>
      </c>
      <c r="N3949">
        <v>1</v>
      </c>
      <c r="O3949">
        <v>1</v>
      </c>
      <c r="P3949" t="s">
        <v>28</v>
      </c>
      <c r="Q3949">
        <v>73</v>
      </c>
    </row>
    <row r="3950" spans="1:18" x14ac:dyDescent="0.35">
      <c r="A3950" t="s">
        <v>15213</v>
      </c>
      <c r="B3950" t="s">
        <v>19</v>
      </c>
      <c r="C3950" t="s">
        <v>15214</v>
      </c>
      <c r="D3950" t="s">
        <v>15215</v>
      </c>
      <c r="E3950" t="s">
        <v>15216</v>
      </c>
      <c r="F3950" t="s">
        <v>360</v>
      </c>
      <c r="G3950" s="1">
        <v>43462</v>
      </c>
      <c r="H3950">
        <v>2018</v>
      </c>
      <c r="I3950" t="s">
        <v>34</v>
      </c>
      <c r="J3950" t="s">
        <v>210</v>
      </c>
      <c r="K3950" t="s">
        <v>100</v>
      </c>
      <c r="L3950" t="s">
        <v>15217</v>
      </c>
      <c r="M3950">
        <v>1</v>
      </c>
      <c r="N3950">
        <v>7</v>
      </c>
      <c r="O3950">
        <v>1</v>
      </c>
      <c r="P3950" t="s">
        <v>38</v>
      </c>
      <c r="Q3950">
        <v>96</v>
      </c>
    </row>
    <row r="3951" spans="1:18" x14ac:dyDescent="0.35">
      <c r="A3951" t="s">
        <v>15218</v>
      </c>
      <c r="B3951" t="s">
        <v>30</v>
      </c>
      <c r="C3951" t="s">
        <v>15219</v>
      </c>
      <c r="D3951" t="s">
        <v>22</v>
      </c>
      <c r="E3951" t="s">
        <v>4235</v>
      </c>
      <c r="F3951" t="s">
        <v>23</v>
      </c>
      <c r="G3951" s="1">
        <v>43458</v>
      </c>
      <c r="H3951">
        <v>2018</v>
      </c>
      <c r="I3951" t="s">
        <v>107</v>
      </c>
      <c r="J3951" t="s">
        <v>44</v>
      </c>
      <c r="K3951" t="s">
        <v>1204</v>
      </c>
      <c r="L3951" t="s">
        <v>15220</v>
      </c>
      <c r="M3951">
        <v>1</v>
      </c>
      <c r="N3951">
        <v>1</v>
      </c>
      <c r="O3951">
        <v>1</v>
      </c>
      <c r="P3951" t="s">
        <v>28</v>
      </c>
      <c r="R3951">
        <v>1</v>
      </c>
    </row>
    <row r="3952" spans="1:18" x14ac:dyDescent="0.35">
      <c r="A3952" t="s">
        <v>15221</v>
      </c>
      <c r="B3952" t="s">
        <v>30</v>
      </c>
      <c r="C3952" t="s">
        <v>15222</v>
      </c>
      <c r="D3952" t="s">
        <v>15223</v>
      </c>
      <c r="E3952" t="s">
        <v>15224</v>
      </c>
      <c r="F3952" t="s">
        <v>74</v>
      </c>
      <c r="G3952" s="1">
        <v>43457</v>
      </c>
      <c r="H3952">
        <v>2018</v>
      </c>
      <c r="I3952" t="s">
        <v>107</v>
      </c>
      <c r="J3952" t="s">
        <v>44</v>
      </c>
      <c r="K3952" t="s">
        <v>77</v>
      </c>
      <c r="L3952" t="s">
        <v>15225</v>
      </c>
      <c r="M3952">
        <v>3</v>
      </c>
      <c r="N3952">
        <v>21</v>
      </c>
      <c r="O3952">
        <v>1</v>
      </c>
      <c r="P3952" t="s">
        <v>28</v>
      </c>
      <c r="R3952">
        <v>1</v>
      </c>
    </row>
    <row r="3953" spans="1:18" x14ac:dyDescent="0.35">
      <c r="A3953" t="s">
        <v>15221</v>
      </c>
      <c r="B3953" t="s">
        <v>30</v>
      </c>
      <c r="C3953" t="s">
        <v>15222</v>
      </c>
      <c r="D3953" t="s">
        <v>15223</v>
      </c>
      <c r="E3953" t="s">
        <v>15224</v>
      </c>
      <c r="F3953" t="s">
        <v>656</v>
      </c>
      <c r="G3953" s="1">
        <v>43457</v>
      </c>
      <c r="H3953">
        <v>2018</v>
      </c>
      <c r="I3953" t="s">
        <v>107</v>
      </c>
      <c r="J3953" t="s">
        <v>44</v>
      </c>
      <c r="K3953" t="s">
        <v>77</v>
      </c>
      <c r="L3953" t="s">
        <v>15225</v>
      </c>
      <c r="M3953">
        <v>3</v>
      </c>
      <c r="N3953">
        <v>21</v>
      </c>
      <c r="O3953">
        <v>1</v>
      </c>
      <c r="P3953" t="s">
        <v>28</v>
      </c>
      <c r="R3953">
        <v>1</v>
      </c>
    </row>
    <row r="3954" spans="1:18" x14ac:dyDescent="0.35">
      <c r="A3954" t="s">
        <v>15221</v>
      </c>
      <c r="B3954" t="s">
        <v>30</v>
      </c>
      <c r="C3954" t="s">
        <v>15222</v>
      </c>
      <c r="D3954" t="s">
        <v>15223</v>
      </c>
      <c r="E3954" t="s">
        <v>15224</v>
      </c>
      <c r="F3954" t="s">
        <v>23</v>
      </c>
      <c r="G3954" s="1">
        <v>43457</v>
      </c>
      <c r="H3954">
        <v>2018</v>
      </c>
      <c r="I3954" t="s">
        <v>107</v>
      </c>
      <c r="J3954" t="s">
        <v>44</v>
      </c>
      <c r="K3954" t="s">
        <v>77</v>
      </c>
      <c r="L3954" t="s">
        <v>15225</v>
      </c>
      <c r="M3954">
        <v>3</v>
      </c>
      <c r="N3954">
        <v>21</v>
      </c>
      <c r="O3954">
        <v>1</v>
      </c>
      <c r="P3954" t="s">
        <v>28</v>
      </c>
      <c r="R3954">
        <v>1</v>
      </c>
    </row>
    <row r="3955" spans="1:18" x14ac:dyDescent="0.35">
      <c r="A3955" t="s">
        <v>15226</v>
      </c>
      <c r="B3955" t="s">
        <v>30</v>
      </c>
      <c r="C3955" t="s">
        <v>15227</v>
      </c>
      <c r="D3955" t="s">
        <v>22</v>
      </c>
      <c r="E3955" t="s">
        <v>15228</v>
      </c>
      <c r="F3955" t="s">
        <v>43</v>
      </c>
      <c r="G3955" s="1">
        <v>43456</v>
      </c>
      <c r="H3955">
        <v>2018</v>
      </c>
      <c r="I3955" t="s">
        <v>75</v>
      </c>
      <c r="J3955" t="s">
        <v>44</v>
      </c>
      <c r="K3955" t="s">
        <v>45</v>
      </c>
      <c r="L3955" t="s">
        <v>15229</v>
      </c>
      <c r="M3955">
        <v>1</v>
      </c>
      <c r="N3955">
        <v>9</v>
      </c>
      <c r="O3955">
        <v>1</v>
      </c>
      <c r="P3955" t="s">
        <v>28</v>
      </c>
      <c r="R3955">
        <v>1</v>
      </c>
    </row>
    <row r="3956" spans="1:18" x14ac:dyDescent="0.35">
      <c r="A3956" t="s">
        <v>15230</v>
      </c>
      <c r="B3956" t="s">
        <v>30</v>
      </c>
      <c r="C3956" t="s">
        <v>15231</v>
      </c>
      <c r="D3956" t="s">
        <v>22</v>
      </c>
      <c r="E3956" t="s">
        <v>15232</v>
      </c>
      <c r="F3956" t="s">
        <v>74</v>
      </c>
      <c r="G3956" s="1">
        <v>43456</v>
      </c>
      <c r="H3956">
        <v>2018</v>
      </c>
      <c r="I3956" t="s">
        <v>34</v>
      </c>
      <c r="J3956" t="s">
        <v>147</v>
      </c>
      <c r="K3956" t="s">
        <v>77</v>
      </c>
      <c r="L3956" t="s">
        <v>15233</v>
      </c>
      <c r="M3956">
        <v>1</v>
      </c>
      <c r="N3956">
        <v>10</v>
      </c>
      <c r="O3956">
        <v>1</v>
      </c>
      <c r="P3956" t="s">
        <v>38</v>
      </c>
      <c r="R3956">
        <v>5</v>
      </c>
    </row>
    <row r="3957" spans="1:18" x14ac:dyDescent="0.35">
      <c r="A3957" t="s">
        <v>15234</v>
      </c>
      <c r="B3957" t="s">
        <v>30</v>
      </c>
      <c r="C3957" t="s">
        <v>15235</v>
      </c>
      <c r="D3957" t="s">
        <v>22</v>
      </c>
      <c r="E3957" t="s">
        <v>15236</v>
      </c>
      <c r="F3957" t="s">
        <v>43</v>
      </c>
      <c r="G3957" s="1">
        <v>43456</v>
      </c>
      <c r="H3957">
        <v>2018</v>
      </c>
      <c r="I3957" t="s">
        <v>34</v>
      </c>
      <c r="J3957" t="s">
        <v>44</v>
      </c>
      <c r="K3957" t="s">
        <v>36</v>
      </c>
      <c r="L3957" t="s">
        <v>15237</v>
      </c>
      <c r="M3957">
        <v>1</v>
      </c>
      <c r="N3957">
        <v>4</v>
      </c>
      <c r="O3957">
        <v>1</v>
      </c>
      <c r="P3957" t="s">
        <v>38</v>
      </c>
      <c r="R3957">
        <v>1</v>
      </c>
    </row>
    <row r="3958" spans="1:18" x14ac:dyDescent="0.35">
      <c r="A3958" t="s">
        <v>15238</v>
      </c>
      <c r="B3958" t="s">
        <v>30</v>
      </c>
      <c r="C3958" t="s">
        <v>15239</v>
      </c>
      <c r="D3958" t="s">
        <v>22</v>
      </c>
      <c r="E3958" t="s">
        <v>22</v>
      </c>
      <c r="F3958" t="s">
        <v>23</v>
      </c>
      <c r="G3958" s="1">
        <v>43455</v>
      </c>
      <c r="H3958">
        <v>2018</v>
      </c>
      <c r="I3958" t="s">
        <v>107</v>
      </c>
      <c r="J3958" t="s">
        <v>44</v>
      </c>
      <c r="K3958" t="s">
        <v>49</v>
      </c>
      <c r="L3958" t="s">
        <v>15240</v>
      </c>
      <c r="M3958">
        <v>1</v>
      </c>
      <c r="N3958">
        <v>1</v>
      </c>
      <c r="O3958">
        <v>1</v>
      </c>
      <c r="P3958" t="s">
        <v>28</v>
      </c>
      <c r="R3958">
        <v>1</v>
      </c>
    </row>
    <row r="3959" spans="1:18" x14ac:dyDescent="0.35">
      <c r="A3959" t="s">
        <v>15241</v>
      </c>
      <c r="B3959" t="s">
        <v>19</v>
      </c>
      <c r="C3959" t="s">
        <v>15242</v>
      </c>
      <c r="D3959" t="s">
        <v>15243</v>
      </c>
      <c r="E3959" t="s">
        <v>15244</v>
      </c>
      <c r="F3959" t="s">
        <v>367</v>
      </c>
      <c r="G3959" s="1">
        <v>43455</v>
      </c>
      <c r="H3959">
        <v>2018</v>
      </c>
      <c r="I3959" t="s">
        <v>34</v>
      </c>
      <c r="J3959" t="s">
        <v>197</v>
      </c>
      <c r="K3959" t="s">
        <v>84</v>
      </c>
      <c r="L3959" t="s">
        <v>15245</v>
      </c>
      <c r="M3959">
        <v>2</v>
      </c>
      <c r="N3959">
        <v>9</v>
      </c>
      <c r="O3959">
        <v>1</v>
      </c>
      <c r="P3959" t="s">
        <v>38</v>
      </c>
      <c r="Q3959">
        <v>105</v>
      </c>
    </row>
    <row r="3960" spans="1:18" x14ac:dyDescent="0.35">
      <c r="A3960" t="s">
        <v>15241</v>
      </c>
      <c r="B3960" t="s">
        <v>19</v>
      </c>
      <c r="C3960" t="s">
        <v>15242</v>
      </c>
      <c r="D3960" t="s">
        <v>15243</v>
      </c>
      <c r="E3960" t="s">
        <v>15244</v>
      </c>
      <c r="F3960" t="s">
        <v>373</v>
      </c>
      <c r="G3960" s="1">
        <v>43455</v>
      </c>
      <c r="H3960">
        <v>2018</v>
      </c>
      <c r="I3960" t="s">
        <v>34</v>
      </c>
      <c r="J3960" t="s">
        <v>197</v>
      </c>
      <c r="K3960" t="s">
        <v>84</v>
      </c>
      <c r="L3960" t="s">
        <v>15245</v>
      </c>
      <c r="M3960">
        <v>2</v>
      </c>
      <c r="N3960">
        <v>9</v>
      </c>
      <c r="O3960">
        <v>1</v>
      </c>
      <c r="P3960" t="s">
        <v>38</v>
      </c>
      <c r="Q3960">
        <v>105</v>
      </c>
    </row>
    <row r="3961" spans="1:18" x14ac:dyDescent="0.35">
      <c r="A3961" t="s">
        <v>15246</v>
      </c>
      <c r="B3961" t="s">
        <v>19</v>
      </c>
      <c r="C3961" t="s">
        <v>15247</v>
      </c>
      <c r="D3961" t="s">
        <v>15248</v>
      </c>
      <c r="E3961" t="s">
        <v>15249</v>
      </c>
      <c r="F3961" t="s">
        <v>23</v>
      </c>
      <c r="G3961" s="1">
        <v>43455</v>
      </c>
      <c r="H3961">
        <v>2018</v>
      </c>
      <c r="I3961" t="s">
        <v>315</v>
      </c>
      <c r="J3961" t="s">
        <v>651</v>
      </c>
      <c r="K3961" t="s">
        <v>100</v>
      </c>
      <c r="L3961" t="s">
        <v>15250</v>
      </c>
      <c r="M3961">
        <v>1</v>
      </c>
      <c r="N3961">
        <v>10</v>
      </c>
      <c r="O3961">
        <v>1</v>
      </c>
      <c r="P3961" t="s">
        <v>38</v>
      </c>
      <c r="Q3961">
        <v>124</v>
      </c>
    </row>
    <row r="3962" spans="1:18" x14ac:dyDescent="0.35">
      <c r="A3962" t="s">
        <v>15251</v>
      </c>
      <c r="B3962" t="s">
        <v>30</v>
      </c>
      <c r="C3962" t="s">
        <v>15252</v>
      </c>
      <c r="D3962" t="s">
        <v>22</v>
      </c>
      <c r="E3962" t="s">
        <v>15253</v>
      </c>
      <c r="F3962" t="s">
        <v>3462</v>
      </c>
      <c r="G3962" s="1">
        <v>43455</v>
      </c>
      <c r="H3962">
        <v>2017</v>
      </c>
      <c r="I3962" t="s">
        <v>75</v>
      </c>
      <c r="J3962" t="s">
        <v>44</v>
      </c>
      <c r="K3962" t="s">
        <v>36</v>
      </c>
      <c r="L3962" t="s">
        <v>15254</v>
      </c>
      <c r="M3962">
        <v>1</v>
      </c>
      <c r="N3962">
        <v>6</v>
      </c>
      <c r="O3962">
        <v>1</v>
      </c>
      <c r="P3962" t="s">
        <v>28</v>
      </c>
      <c r="R3962">
        <v>1</v>
      </c>
    </row>
    <row r="3963" spans="1:18" x14ac:dyDescent="0.35">
      <c r="A3963" t="s">
        <v>15255</v>
      </c>
      <c r="B3963" t="s">
        <v>30</v>
      </c>
      <c r="C3963" t="s">
        <v>15256</v>
      </c>
      <c r="D3963" t="s">
        <v>22</v>
      </c>
      <c r="E3963" t="s">
        <v>15257</v>
      </c>
      <c r="F3963" t="s">
        <v>564</v>
      </c>
      <c r="G3963" s="1">
        <v>43455</v>
      </c>
      <c r="H3963">
        <v>2018</v>
      </c>
      <c r="I3963" t="s">
        <v>75</v>
      </c>
      <c r="J3963" t="s">
        <v>35</v>
      </c>
      <c r="K3963" t="s">
        <v>334</v>
      </c>
      <c r="L3963" t="s">
        <v>15258</v>
      </c>
      <c r="M3963">
        <v>1</v>
      </c>
      <c r="N3963">
        <v>8</v>
      </c>
      <c r="O3963">
        <v>1</v>
      </c>
      <c r="P3963" t="s">
        <v>28</v>
      </c>
      <c r="R3963">
        <v>2</v>
      </c>
    </row>
    <row r="3964" spans="1:18" x14ac:dyDescent="0.35">
      <c r="A3964" t="s">
        <v>15259</v>
      </c>
      <c r="B3964" t="s">
        <v>30</v>
      </c>
      <c r="C3964" t="s">
        <v>15260</v>
      </c>
      <c r="D3964" t="s">
        <v>22</v>
      </c>
      <c r="E3964" t="s">
        <v>15261</v>
      </c>
      <c r="F3964" t="s">
        <v>3462</v>
      </c>
      <c r="G3964" s="1">
        <v>43455</v>
      </c>
      <c r="H3964">
        <v>2017</v>
      </c>
      <c r="I3964" t="s">
        <v>34</v>
      </c>
      <c r="J3964" t="s">
        <v>44</v>
      </c>
      <c r="K3964" t="s">
        <v>36</v>
      </c>
      <c r="L3964" t="s">
        <v>15262</v>
      </c>
      <c r="M3964">
        <v>1</v>
      </c>
      <c r="N3964">
        <v>10</v>
      </c>
      <c r="O3964">
        <v>1</v>
      </c>
      <c r="P3964" t="s">
        <v>38</v>
      </c>
      <c r="R3964">
        <v>1</v>
      </c>
    </row>
    <row r="3965" spans="1:18" x14ac:dyDescent="0.35">
      <c r="A3965" t="s">
        <v>15263</v>
      </c>
      <c r="B3965" t="s">
        <v>30</v>
      </c>
      <c r="C3965" t="s">
        <v>15264</v>
      </c>
      <c r="D3965" t="s">
        <v>22</v>
      </c>
      <c r="E3965" t="s">
        <v>15265</v>
      </c>
      <c r="F3965" t="s">
        <v>3462</v>
      </c>
      <c r="G3965" s="1">
        <v>43455</v>
      </c>
      <c r="H3965">
        <v>2016</v>
      </c>
      <c r="I3965" t="s">
        <v>75</v>
      </c>
      <c r="J3965" t="s">
        <v>44</v>
      </c>
      <c r="K3965" t="s">
        <v>36</v>
      </c>
      <c r="L3965" t="s">
        <v>15266</v>
      </c>
      <c r="M3965">
        <v>1</v>
      </c>
      <c r="N3965">
        <v>4</v>
      </c>
      <c r="O3965">
        <v>1</v>
      </c>
      <c r="P3965" t="s">
        <v>28</v>
      </c>
      <c r="R3965">
        <v>1</v>
      </c>
    </row>
    <row r="3966" spans="1:18" x14ac:dyDescent="0.35">
      <c r="A3966" t="s">
        <v>15267</v>
      </c>
      <c r="B3966" t="s">
        <v>30</v>
      </c>
      <c r="C3966" t="s">
        <v>3211</v>
      </c>
      <c r="D3966" t="s">
        <v>22</v>
      </c>
      <c r="E3966" t="s">
        <v>15268</v>
      </c>
      <c r="F3966" t="s">
        <v>98</v>
      </c>
      <c r="G3966" s="1">
        <v>43455</v>
      </c>
      <c r="H3966">
        <v>2018</v>
      </c>
      <c r="I3966" t="s">
        <v>34</v>
      </c>
      <c r="J3966" t="s">
        <v>44</v>
      </c>
      <c r="K3966" t="s">
        <v>45</v>
      </c>
      <c r="L3966" t="s">
        <v>15269</v>
      </c>
      <c r="M3966">
        <v>1</v>
      </c>
      <c r="N3966">
        <v>10</v>
      </c>
      <c r="O3966">
        <v>1</v>
      </c>
      <c r="P3966" t="s">
        <v>38</v>
      </c>
      <c r="R3966">
        <v>1</v>
      </c>
    </row>
    <row r="3967" spans="1:18" x14ac:dyDescent="0.35">
      <c r="A3967" t="s">
        <v>15270</v>
      </c>
      <c r="B3967" t="s">
        <v>30</v>
      </c>
      <c r="C3967" t="s">
        <v>15271</v>
      </c>
      <c r="D3967" t="s">
        <v>22</v>
      </c>
      <c r="E3967" t="s">
        <v>15272</v>
      </c>
      <c r="F3967" t="s">
        <v>564</v>
      </c>
      <c r="G3967" s="1">
        <v>43455</v>
      </c>
      <c r="H3967">
        <v>2018</v>
      </c>
      <c r="I3967" t="s">
        <v>34</v>
      </c>
      <c r="J3967" t="s">
        <v>44</v>
      </c>
      <c r="K3967" t="s">
        <v>334</v>
      </c>
      <c r="L3967" t="s">
        <v>15273</v>
      </c>
      <c r="M3967">
        <v>1</v>
      </c>
      <c r="N3967">
        <v>13</v>
      </c>
      <c r="O3967">
        <v>1</v>
      </c>
      <c r="P3967" t="s">
        <v>38</v>
      </c>
      <c r="R3967">
        <v>1</v>
      </c>
    </row>
    <row r="3968" spans="1:18" x14ac:dyDescent="0.35">
      <c r="A3968" t="s">
        <v>15274</v>
      </c>
      <c r="B3968" t="s">
        <v>19</v>
      </c>
      <c r="C3968" t="s">
        <v>15275</v>
      </c>
      <c r="D3968" t="s">
        <v>15276</v>
      </c>
      <c r="E3968" t="s">
        <v>22</v>
      </c>
      <c r="F3968" t="s">
        <v>1158</v>
      </c>
      <c r="G3968" s="1">
        <v>43455</v>
      </c>
      <c r="H3968">
        <v>2018</v>
      </c>
      <c r="I3968" t="s">
        <v>34</v>
      </c>
      <c r="J3968" t="s">
        <v>197</v>
      </c>
      <c r="K3968" t="s">
        <v>26</v>
      </c>
      <c r="L3968" t="s">
        <v>15277</v>
      </c>
      <c r="M3968">
        <v>2</v>
      </c>
      <c r="N3968">
        <v>1</v>
      </c>
      <c r="O3968">
        <v>1</v>
      </c>
      <c r="P3968" t="s">
        <v>38</v>
      </c>
      <c r="Q3968">
        <v>105</v>
      </c>
    </row>
    <row r="3969" spans="1:18" x14ac:dyDescent="0.35">
      <c r="A3969" t="s">
        <v>15274</v>
      </c>
      <c r="B3969" t="s">
        <v>19</v>
      </c>
      <c r="C3969" t="s">
        <v>15275</v>
      </c>
      <c r="D3969" t="s">
        <v>15276</v>
      </c>
      <c r="E3969" t="s">
        <v>22</v>
      </c>
      <c r="F3969" t="s">
        <v>23</v>
      </c>
      <c r="G3969" s="1">
        <v>43455</v>
      </c>
      <c r="H3969">
        <v>2018</v>
      </c>
      <c r="I3969" t="s">
        <v>34</v>
      </c>
      <c r="J3969" t="s">
        <v>197</v>
      </c>
      <c r="K3969" t="s">
        <v>26</v>
      </c>
      <c r="L3969" t="s">
        <v>15277</v>
      </c>
      <c r="M3969">
        <v>2</v>
      </c>
      <c r="N3969">
        <v>1</v>
      </c>
      <c r="O3969">
        <v>1</v>
      </c>
      <c r="P3969" t="s">
        <v>38</v>
      </c>
      <c r="Q3969">
        <v>105</v>
      </c>
    </row>
    <row r="3970" spans="1:18" x14ac:dyDescent="0.35">
      <c r="A3970" t="s">
        <v>15278</v>
      </c>
      <c r="B3970" t="s">
        <v>30</v>
      </c>
      <c r="C3970" t="s">
        <v>15279</v>
      </c>
      <c r="D3970" t="s">
        <v>22</v>
      </c>
      <c r="E3970" t="s">
        <v>15280</v>
      </c>
      <c r="F3970" t="s">
        <v>146</v>
      </c>
      <c r="G3970" s="1">
        <v>43455</v>
      </c>
      <c r="H3970">
        <v>2018</v>
      </c>
      <c r="I3970" t="s">
        <v>34</v>
      </c>
      <c r="J3970" t="s">
        <v>44</v>
      </c>
      <c r="K3970" t="s">
        <v>36</v>
      </c>
      <c r="L3970" t="s">
        <v>15281</v>
      </c>
      <c r="M3970">
        <v>1</v>
      </c>
      <c r="N3970">
        <v>7</v>
      </c>
      <c r="O3970">
        <v>1</v>
      </c>
      <c r="P3970" t="s">
        <v>38</v>
      </c>
      <c r="R3970">
        <v>1</v>
      </c>
    </row>
    <row r="3971" spans="1:18" x14ac:dyDescent="0.35">
      <c r="A3971" t="s">
        <v>15282</v>
      </c>
      <c r="B3971" t="s">
        <v>19</v>
      </c>
      <c r="C3971" t="s">
        <v>15283</v>
      </c>
      <c r="D3971" t="s">
        <v>15284</v>
      </c>
      <c r="E3971" t="s">
        <v>15285</v>
      </c>
      <c r="F3971" t="s">
        <v>564</v>
      </c>
      <c r="G3971" s="1">
        <v>43454</v>
      </c>
      <c r="H3971">
        <v>2018</v>
      </c>
      <c r="I3971" t="s">
        <v>107</v>
      </c>
      <c r="J3971" t="s">
        <v>4159</v>
      </c>
      <c r="K3971" t="s">
        <v>1468</v>
      </c>
      <c r="L3971" t="s">
        <v>15286</v>
      </c>
      <c r="M3971">
        <v>1</v>
      </c>
      <c r="N3971">
        <v>8</v>
      </c>
      <c r="O3971">
        <v>1</v>
      </c>
      <c r="P3971" t="s">
        <v>28</v>
      </c>
      <c r="Q3971">
        <v>22</v>
      </c>
    </row>
    <row r="3972" spans="1:18" x14ac:dyDescent="0.35">
      <c r="A3972" t="s">
        <v>15287</v>
      </c>
      <c r="B3972" t="s">
        <v>30</v>
      </c>
      <c r="C3972" t="s">
        <v>15288</v>
      </c>
      <c r="D3972" t="s">
        <v>22</v>
      </c>
      <c r="E3972" t="s">
        <v>15289</v>
      </c>
      <c r="F3972" t="s">
        <v>564</v>
      </c>
      <c r="G3972" s="1">
        <v>43454</v>
      </c>
      <c r="H3972">
        <v>2015</v>
      </c>
      <c r="I3972" t="s">
        <v>75</v>
      </c>
      <c r="J3972" t="s">
        <v>35</v>
      </c>
      <c r="K3972" t="s">
        <v>334</v>
      </c>
      <c r="L3972" t="s">
        <v>15290</v>
      </c>
      <c r="M3972">
        <v>1</v>
      </c>
      <c r="N3972">
        <v>15</v>
      </c>
      <c r="O3972">
        <v>1</v>
      </c>
      <c r="P3972" t="s">
        <v>28</v>
      </c>
      <c r="R3972">
        <v>2</v>
      </c>
    </row>
    <row r="3973" spans="1:18" x14ac:dyDescent="0.35">
      <c r="A3973" t="s">
        <v>15291</v>
      </c>
      <c r="B3973" t="s">
        <v>19</v>
      </c>
      <c r="C3973" t="s">
        <v>15292</v>
      </c>
      <c r="D3973" t="s">
        <v>15293</v>
      </c>
      <c r="E3973" t="s">
        <v>15294</v>
      </c>
      <c r="F3973" t="s">
        <v>463</v>
      </c>
      <c r="G3973" s="1">
        <v>43454</v>
      </c>
      <c r="H3973">
        <v>2015</v>
      </c>
      <c r="I3973" t="s">
        <v>34</v>
      </c>
      <c r="J3973" t="s">
        <v>539</v>
      </c>
      <c r="K3973" t="s">
        <v>341</v>
      </c>
      <c r="L3973" t="s">
        <v>15295</v>
      </c>
      <c r="M3973">
        <v>1</v>
      </c>
      <c r="N3973">
        <v>5</v>
      </c>
      <c r="O3973">
        <v>1</v>
      </c>
      <c r="P3973" t="s">
        <v>38</v>
      </c>
      <c r="Q3973">
        <v>82</v>
      </c>
    </row>
    <row r="3974" spans="1:18" x14ac:dyDescent="0.35">
      <c r="A3974" t="s">
        <v>15296</v>
      </c>
      <c r="B3974" t="s">
        <v>19</v>
      </c>
      <c r="C3974" t="s">
        <v>15297</v>
      </c>
      <c r="D3974" t="s">
        <v>15298</v>
      </c>
      <c r="E3974" t="s">
        <v>15299</v>
      </c>
      <c r="F3974" t="s">
        <v>54</v>
      </c>
      <c r="G3974" s="1">
        <v>43453</v>
      </c>
      <c r="H3974">
        <v>2018</v>
      </c>
      <c r="I3974" t="s">
        <v>34</v>
      </c>
      <c r="J3974" t="s">
        <v>25</v>
      </c>
      <c r="K3974" t="s">
        <v>100</v>
      </c>
      <c r="L3974" t="s">
        <v>15300</v>
      </c>
      <c r="M3974">
        <v>1</v>
      </c>
      <c r="N3974">
        <v>8</v>
      </c>
      <c r="O3974">
        <v>1</v>
      </c>
      <c r="P3974" t="s">
        <v>38</v>
      </c>
      <c r="Q3974">
        <v>90</v>
      </c>
    </row>
    <row r="3975" spans="1:18" x14ac:dyDescent="0.35">
      <c r="A3975" t="s">
        <v>15301</v>
      </c>
      <c r="B3975" t="s">
        <v>30</v>
      </c>
      <c r="C3975" t="s">
        <v>15302</v>
      </c>
      <c r="D3975" t="s">
        <v>15303</v>
      </c>
      <c r="E3975" t="s">
        <v>15304</v>
      </c>
      <c r="F3975" t="s">
        <v>23</v>
      </c>
      <c r="G3975" s="1">
        <v>43452</v>
      </c>
      <c r="H3975">
        <v>2018</v>
      </c>
      <c r="I3975" t="s">
        <v>34</v>
      </c>
      <c r="J3975" t="s">
        <v>44</v>
      </c>
      <c r="K3975" t="s">
        <v>1204</v>
      </c>
      <c r="L3975" t="s">
        <v>15305</v>
      </c>
      <c r="M3975">
        <v>1</v>
      </c>
      <c r="N3975">
        <v>1</v>
      </c>
      <c r="O3975">
        <v>2</v>
      </c>
      <c r="P3975" t="s">
        <v>38</v>
      </c>
      <c r="R3975">
        <v>1</v>
      </c>
    </row>
    <row r="3976" spans="1:18" x14ac:dyDescent="0.35">
      <c r="A3976" t="s">
        <v>15306</v>
      </c>
      <c r="B3976" t="s">
        <v>19</v>
      </c>
      <c r="C3976" t="s">
        <v>15307</v>
      </c>
      <c r="D3976" t="s">
        <v>15308</v>
      </c>
      <c r="E3976" t="s">
        <v>15309</v>
      </c>
      <c r="F3976" t="s">
        <v>54</v>
      </c>
      <c r="G3976" s="1">
        <v>43451</v>
      </c>
      <c r="H3976">
        <v>2018</v>
      </c>
      <c r="I3976" t="s">
        <v>34</v>
      </c>
      <c r="J3976" t="s">
        <v>1087</v>
      </c>
      <c r="K3976" t="s">
        <v>100</v>
      </c>
      <c r="L3976" t="s">
        <v>15310</v>
      </c>
      <c r="M3976">
        <v>1</v>
      </c>
      <c r="N3976">
        <v>7</v>
      </c>
      <c r="O3976">
        <v>1</v>
      </c>
      <c r="P3976" t="s">
        <v>38</v>
      </c>
      <c r="Q3976">
        <v>85</v>
      </c>
    </row>
    <row r="3977" spans="1:18" x14ac:dyDescent="0.35">
      <c r="A3977" t="s">
        <v>15311</v>
      </c>
      <c r="B3977" t="s">
        <v>19</v>
      </c>
      <c r="C3977" t="s">
        <v>15312</v>
      </c>
      <c r="D3977" t="s">
        <v>10800</v>
      </c>
      <c r="E3977" t="s">
        <v>13585</v>
      </c>
      <c r="F3977" t="s">
        <v>23</v>
      </c>
      <c r="G3977" s="1">
        <v>43451</v>
      </c>
      <c r="H3977">
        <v>2018</v>
      </c>
      <c r="I3977" t="s">
        <v>288</v>
      </c>
      <c r="J3977" t="s">
        <v>2738</v>
      </c>
      <c r="K3977" t="s">
        <v>68</v>
      </c>
      <c r="L3977" t="s">
        <v>15313</v>
      </c>
      <c r="M3977">
        <v>1</v>
      </c>
      <c r="N3977">
        <v>4</v>
      </c>
      <c r="O3977">
        <v>1</v>
      </c>
      <c r="P3977" t="s">
        <v>156</v>
      </c>
      <c r="Q3977">
        <v>29</v>
      </c>
    </row>
    <row r="3978" spans="1:18" x14ac:dyDescent="0.35">
      <c r="A3978" t="s">
        <v>15314</v>
      </c>
      <c r="B3978" t="s">
        <v>19</v>
      </c>
      <c r="C3978" t="s">
        <v>15315</v>
      </c>
      <c r="D3978" t="s">
        <v>15316</v>
      </c>
      <c r="E3978" t="s">
        <v>15317</v>
      </c>
      <c r="F3978" t="s">
        <v>54</v>
      </c>
      <c r="G3978" s="1">
        <v>43450</v>
      </c>
      <c r="H3978">
        <v>2018</v>
      </c>
      <c r="I3978" t="s">
        <v>75</v>
      </c>
      <c r="J3978" t="s">
        <v>2197</v>
      </c>
      <c r="K3978" t="s">
        <v>84</v>
      </c>
      <c r="L3978" t="s">
        <v>15318</v>
      </c>
      <c r="M3978">
        <v>1</v>
      </c>
      <c r="N3978">
        <v>10</v>
      </c>
      <c r="O3978">
        <v>1</v>
      </c>
      <c r="P3978" t="s">
        <v>28</v>
      </c>
      <c r="Q3978">
        <v>137</v>
      </c>
    </row>
    <row r="3979" spans="1:18" x14ac:dyDescent="0.35">
      <c r="A3979" t="s">
        <v>15319</v>
      </c>
      <c r="B3979" t="s">
        <v>30</v>
      </c>
      <c r="C3979" t="s">
        <v>15320</v>
      </c>
      <c r="D3979" t="s">
        <v>22</v>
      </c>
      <c r="E3979" t="s">
        <v>15321</v>
      </c>
      <c r="F3979" t="s">
        <v>209</v>
      </c>
      <c r="G3979" s="1">
        <v>43450</v>
      </c>
      <c r="H3979">
        <v>2018</v>
      </c>
      <c r="I3979" t="s">
        <v>75</v>
      </c>
      <c r="J3979" t="s">
        <v>44</v>
      </c>
      <c r="K3979" t="s">
        <v>36</v>
      </c>
      <c r="L3979" t="s">
        <v>15322</v>
      </c>
      <c r="M3979">
        <v>1</v>
      </c>
      <c r="N3979">
        <v>3</v>
      </c>
      <c r="O3979">
        <v>1</v>
      </c>
      <c r="P3979" t="s">
        <v>28</v>
      </c>
      <c r="R3979">
        <v>1</v>
      </c>
    </row>
    <row r="3980" spans="1:18" x14ac:dyDescent="0.35">
      <c r="A3980" t="s">
        <v>15323</v>
      </c>
      <c r="B3980" t="s">
        <v>19</v>
      </c>
      <c r="C3980" t="s">
        <v>15324</v>
      </c>
      <c r="D3980" t="s">
        <v>15325</v>
      </c>
      <c r="E3980" t="s">
        <v>15326</v>
      </c>
      <c r="F3980" t="s">
        <v>23</v>
      </c>
      <c r="G3980" s="1">
        <v>43450</v>
      </c>
      <c r="H3980">
        <v>2018</v>
      </c>
      <c r="I3980" t="s">
        <v>34</v>
      </c>
      <c r="J3980" t="s">
        <v>15327</v>
      </c>
      <c r="K3980" t="s">
        <v>5091</v>
      </c>
      <c r="L3980" t="s">
        <v>15328</v>
      </c>
      <c r="M3980">
        <v>1</v>
      </c>
      <c r="N3980">
        <v>1</v>
      </c>
      <c r="O3980">
        <v>1</v>
      </c>
      <c r="P3980" t="s">
        <v>38</v>
      </c>
      <c r="Q3980">
        <v>153</v>
      </c>
    </row>
    <row r="3981" spans="1:18" x14ac:dyDescent="0.35">
      <c r="A3981" t="s">
        <v>15329</v>
      </c>
      <c r="B3981" t="s">
        <v>19</v>
      </c>
      <c r="C3981" t="s">
        <v>15330</v>
      </c>
      <c r="D3981" t="s">
        <v>15331</v>
      </c>
      <c r="E3981" t="s">
        <v>15332</v>
      </c>
      <c r="F3981" t="s">
        <v>23</v>
      </c>
      <c r="G3981" s="1">
        <v>43449</v>
      </c>
      <c r="H3981">
        <v>2018</v>
      </c>
      <c r="I3981" t="s">
        <v>107</v>
      </c>
      <c r="J3981" t="s">
        <v>25</v>
      </c>
      <c r="K3981" t="s">
        <v>68</v>
      </c>
      <c r="L3981" t="s">
        <v>15333</v>
      </c>
      <c r="M3981">
        <v>1</v>
      </c>
      <c r="N3981">
        <v>10</v>
      </c>
      <c r="O3981">
        <v>1</v>
      </c>
      <c r="P3981" t="s">
        <v>28</v>
      </c>
      <c r="Q3981">
        <v>90</v>
      </c>
    </row>
    <row r="3982" spans="1:18" x14ac:dyDescent="0.35">
      <c r="A3982" t="s">
        <v>15334</v>
      </c>
      <c r="B3982" t="s">
        <v>30</v>
      </c>
      <c r="C3982" t="s">
        <v>15335</v>
      </c>
      <c r="D3982" t="s">
        <v>22</v>
      </c>
      <c r="E3982" t="s">
        <v>15336</v>
      </c>
      <c r="F3982" t="s">
        <v>74</v>
      </c>
      <c r="G3982" s="1">
        <v>43449</v>
      </c>
      <c r="H3982">
        <v>2018</v>
      </c>
      <c r="I3982" t="s">
        <v>34</v>
      </c>
      <c r="J3982" t="s">
        <v>35</v>
      </c>
      <c r="K3982" t="s">
        <v>77</v>
      </c>
      <c r="L3982" t="s">
        <v>15337</v>
      </c>
      <c r="M3982">
        <v>1</v>
      </c>
      <c r="N3982">
        <v>7</v>
      </c>
      <c r="O3982">
        <v>1</v>
      </c>
      <c r="P3982" t="s">
        <v>38</v>
      </c>
      <c r="R3982">
        <v>2</v>
      </c>
    </row>
    <row r="3983" spans="1:18" x14ac:dyDescent="0.35">
      <c r="A3983" t="s">
        <v>15338</v>
      </c>
      <c r="B3983" t="s">
        <v>19</v>
      </c>
      <c r="C3983" t="s">
        <v>15339</v>
      </c>
      <c r="D3983" t="s">
        <v>15340</v>
      </c>
      <c r="E3983" t="s">
        <v>15341</v>
      </c>
      <c r="F3983" t="s">
        <v>2237</v>
      </c>
      <c r="G3983" s="1">
        <v>43449</v>
      </c>
      <c r="H3983">
        <v>2017</v>
      </c>
      <c r="I3983" t="s">
        <v>75</v>
      </c>
      <c r="J3983" t="s">
        <v>755</v>
      </c>
      <c r="K3983" t="s">
        <v>84</v>
      </c>
      <c r="L3983" t="s">
        <v>15342</v>
      </c>
      <c r="M3983">
        <v>1</v>
      </c>
      <c r="N3983">
        <v>2</v>
      </c>
      <c r="O3983">
        <v>1</v>
      </c>
      <c r="P3983" t="s">
        <v>28</v>
      </c>
      <c r="Q3983">
        <v>84</v>
      </c>
    </row>
    <row r="3984" spans="1:18" x14ac:dyDescent="0.35">
      <c r="A3984" t="s">
        <v>15343</v>
      </c>
      <c r="B3984" t="s">
        <v>19</v>
      </c>
      <c r="C3984" t="s">
        <v>15344</v>
      </c>
      <c r="D3984" t="s">
        <v>22</v>
      </c>
      <c r="E3984" t="s">
        <v>22</v>
      </c>
      <c r="F3984" t="s">
        <v>23</v>
      </c>
      <c r="G3984" s="1">
        <v>43449</v>
      </c>
      <c r="H3984">
        <v>2018</v>
      </c>
      <c r="I3984" t="s">
        <v>34</v>
      </c>
      <c r="J3984" t="s">
        <v>848</v>
      </c>
      <c r="K3984" t="s">
        <v>26</v>
      </c>
      <c r="L3984" t="s">
        <v>15345</v>
      </c>
      <c r="M3984">
        <v>1</v>
      </c>
      <c r="N3984">
        <v>1</v>
      </c>
      <c r="O3984">
        <v>1</v>
      </c>
      <c r="P3984" t="s">
        <v>38</v>
      </c>
      <c r="Q3984">
        <v>78</v>
      </c>
    </row>
    <row r="3985" spans="1:18" x14ac:dyDescent="0.35">
      <c r="A3985" t="s">
        <v>15346</v>
      </c>
      <c r="B3985" t="s">
        <v>19</v>
      </c>
      <c r="C3985" t="s">
        <v>15347</v>
      </c>
      <c r="D3985" t="s">
        <v>15348</v>
      </c>
      <c r="E3985" t="s">
        <v>15349</v>
      </c>
      <c r="F3985" t="s">
        <v>23</v>
      </c>
      <c r="G3985" s="1">
        <v>43449</v>
      </c>
      <c r="H3985">
        <v>2018</v>
      </c>
      <c r="I3985" t="s">
        <v>34</v>
      </c>
      <c r="J3985" t="s">
        <v>3494</v>
      </c>
      <c r="K3985" t="s">
        <v>26</v>
      </c>
      <c r="L3985" t="s">
        <v>15350</v>
      </c>
      <c r="M3985">
        <v>1</v>
      </c>
      <c r="N3985">
        <v>5</v>
      </c>
      <c r="O3985">
        <v>1</v>
      </c>
      <c r="P3985" t="s">
        <v>38</v>
      </c>
      <c r="Q3985">
        <v>79</v>
      </c>
    </row>
    <row r="3986" spans="1:18" x14ac:dyDescent="0.35">
      <c r="A3986" t="s">
        <v>15351</v>
      </c>
      <c r="B3986" t="s">
        <v>19</v>
      </c>
      <c r="C3986" t="s">
        <v>15352</v>
      </c>
      <c r="D3986" t="s">
        <v>22</v>
      </c>
      <c r="E3986" t="s">
        <v>22</v>
      </c>
      <c r="F3986" t="s">
        <v>23</v>
      </c>
      <c r="G3986" s="1">
        <v>43449</v>
      </c>
      <c r="H3986">
        <v>2018</v>
      </c>
      <c r="I3986" t="s">
        <v>107</v>
      </c>
      <c r="J3986" t="s">
        <v>2701</v>
      </c>
      <c r="K3986" t="s">
        <v>26</v>
      </c>
      <c r="L3986" t="s">
        <v>15353</v>
      </c>
      <c r="M3986">
        <v>1</v>
      </c>
      <c r="N3986">
        <v>1</v>
      </c>
      <c r="O3986">
        <v>1</v>
      </c>
      <c r="P3986" t="s">
        <v>28</v>
      </c>
      <c r="Q3986">
        <v>73</v>
      </c>
    </row>
    <row r="3987" spans="1:18" x14ac:dyDescent="0.35">
      <c r="A3987" t="s">
        <v>15354</v>
      </c>
      <c r="B3987" t="s">
        <v>19</v>
      </c>
      <c r="C3987" t="s">
        <v>15355</v>
      </c>
      <c r="D3987" t="s">
        <v>15348</v>
      </c>
      <c r="E3987" t="s">
        <v>15356</v>
      </c>
      <c r="F3987" t="s">
        <v>23</v>
      </c>
      <c r="G3987" s="1">
        <v>43449</v>
      </c>
      <c r="H3987">
        <v>2018</v>
      </c>
      <c r="I3987" t="s">
        <v>34</v>
      </c>
      <c r="J3987" t="s">
        <v>593</v>
      </c>
      <c r="K3987" t="s">
        <v>26</v>
      </c>
      <c r="L3987" t="s">
        <v>15357</v>
      </c>
      <c r="M3987">
        <v>1</v>
      </c>
      <c r="N3987">
        <v>6</v>
      </c>
      <c r="O3987">
        <v>1</v>
      </c>
      <c r="P3987" t="s">
        <v>38</v>
      </c>
      <c r="Q3987">
        <v>83</v>
      </c>
    </row>
    <row r="3988" spans="1:18" x14ac:dyDescent="0.35">
      <c r="A3988" t="s">
        <v>15358</v>
      </c>
      <c r="B3988" t="s">
        <v>19</v>
      </c>
      <c r="C3988" t="s">
        <v>15359</v>
      </c>
      <c r="D3988" t="s">
        <v>15360</v>
      </c>
      <c r="E3988" t="s">
        <v>22</v>
      </c>
      <c r="F3988" t="s">
        <v>360</v>
      </c>
      <c r="G3988" s="1">
        <v>43449</v>
      </c>
      <c r="H3988">
        <v>2017</v>
      </c>
      <c r="I3988" t="s">
        <v>75</v>
      </c>
      <c r="J3988" t="s">
        <v>593</v>
      </c>
      <c r="K3988" t="s">
        <v>26</v>
      </c>
      <c r="L3988" t="s">
        <v>15361</v>
      </c>
      <c r="M3988">
        <v>1</v>
      </c>
      <c r="N3988">
        <v>1</v>
      </c>
      <c r="O3988">
        <v>1</v>
      </c>
      <c r="P3988" t="s">
        <v>28</v>
      </c>
      <c r="Q3988">
        <v>83</v>
      </c>
    </row>
    <row r="3989" spans="1:18" x14ac:dyDescent="0.35">
      <c r="A3989" t="s">
        <v>15362</v>
      </c>
      <c r="B3989" t="s">
        <v>19</v>
      </c>
      <c r="C3989" t="s">
        <v>15363</v>
      </c>
      <c r="D3989" t="s">
        <v>15364</v>
      </c>
      <c r="E3989" t="s">
        <v>15365</v>
      </c>
      <c r="F3989" t="s">
        <v>54</v>
      </c>
      <c r="G3989" s="1">
        <v>43449</v>
      </c>
      <c r="H3989">
        <v>2018</v>
      </c>
      <c r="I3989" t="s">
        <v>34</v>
      </c>
      <c r="J3989" t="s">
        <v>301</v>
      </c>
      <c r="K3989" t="s">
        <v>100</v>
      </c>
      <c r="L3989" t="s">
        <v>15366</v>
      </c>
      <c r="M3989">
        <v>1</v>
      </c>
      <c r="N3989">
        <v>10</v>
      </c>
      <c r="O3989">
        <v>1</v>
      </c>
      <c r="P3989" t="s">
        <v>38</v>
      </c>
      <c r="Q3989">
        <v>145</v>
      </c>
    </row>
    <row r="3990" spans="1:18" x14ac:dyDescent="0.35">
      <c r="A3990" t="s">
        <v>15367</v>
      </c>
      <c r="B3990" t="s">
        <v>30</v>
      </c>
      <c r="C3990" t="s">
        <v>15368</v>
      </c>
      <c r="D3990" t="s">
        <v>22</v>
      </c>
      <c r="E3990" t="s">
        <v>15369</v>
      </c>
      <c r="F3990" t="s">
        <v>429</v>
      </c>
      <c r="G3990" s="1">
        <v>43448</v>
      </c>
      <c r="H3990">
        <v>2018</v>
      </c>
      <c r="I3990" t="s">
        <v>75</v>
      </c>
      <c r="J3990" t="s">
        <v>44</v>
      </c>
      <c r="K3990" t="s">
        <v>36</v>
      </c>
      <c r="L3990" t="s">
        <v>15370</v>
      </c>
      <c r="M3990">
        <v>1</v>
      </c>
      <c r="N3990">
        <v>9</v>
      </c>
      <c r="O3990">
        <v>1</v>
      </c>
      <c r="P3990" t="s">
        <v>28</v>
      </c>
      <c r="R3990">
        <v>1</v>
      </c>
    </row>
    <row r="3991" spans="1:18" x14ac:dyDescent="0.35">
      <c r="A3991" t="s">
        <v>15371</v>
      </c>
      <c r="B3991" t="s">
        <v>30</v>
      </c>
      <c r="C3991" t="s">
        <v>15372</v>
      </c>
      <c r="D3991" t="s">
        <v>22</v>
      </c>
      <c r="E3991" t="s">
        <v>15373</v>
      </c>
      <c r="F3991" t="s">
        <v>43</v>
      </c>
      <c r="G3991" s="1">
        <v>43448</v>
      </c>
      <c r="H3991">
        <v>2018</v>
      </c>
      <c r="I3991" t="s">
        <v>34</v>
      </c>
      <c r="J3991" t="s">
        <v>44</v>
      </c>
      <c r="K3991" t="s">
        <v>77</v>
      </c>
      <c r="L3991" t="s">
        <v>15374</v>
      </c>
      <c r="M3991">
        <v>1</v>
      </c>
      <c r="N3991">
        <v>1</v>
      </c>
      <c r="O3991">
        <v>1</v>
      </c>
      <c r="P3991" t="s">
        <v>38</v>
      </c>
      <c r="R3991">
        <v>1</v>
      </c>
    </row>
    <row r="3992" spans="1:18" x14ac:dyDescent="0.35">
      <c r="A3992" t="s">
        <v>15375</v>
      </c>
      <c r="B3992" t="s">
        <v>19</v>
      </c>
      <c r="C3992" t="s">
        <v>15376</v>
      </c>
      <c r="D3992" t="s">
        <v>15377</v>
      </c>
      <c r="E3992" t="s">
        <v>15378</v>
      </c>
      <c r="F3992" t="s">
        <v>126</v>
      </c>
      <c r="G3992" s="1">
        <v>43448</v>
      </c>
      <c r="H3992">
        <v>2018</v>
      </c>
      <c r="I3992" t="s">
        <v>315</v>
      </c>
      <c r="J3992" t="s">
        <v>2169</v>
      </c>
      <c r="K3992" t="s">
        <v>100</v>
      </c>
      <c r="L3992" t="s">
        <v>15379</v>
      </c>
      <c r="M3992">
        <v>2</v>
      </c>
      <c r="N3992">
        <v>2</v>
      </c>
      <c r="O3992">
        <v>1</v>
      </c>
      <c r="P3992" t="s">
        <v>38</v>
      </c>
      <c r="Q3992">
        <v>135</v>
      </c>
    </row>
    <row r="3993" spans="1:18" x14ac:dyDescent="0.35">
      <c r="A3993" t="s">
        <v>15375</v>
      </c>
      <c r="B3993" t="s">
        <v>19</v>
      </c>
      <c r="C3993" t="s">
        <v>15376</v>
      </c>
      <c r="D3993" t="s">
        <v>15377</v>
      </c>
      <c r="E3993" t="s">
        <v>15378</v>
      </c>
      <c r="F3993" t="s">
        <v>23</v>
      </c>
      <c r="G3993" s="1">
        <v>43448</v>
      </c>
      <c r="H3993">
        <v>2018</v>
      </c>
      <c r="I3993" t="s">
        <v>315</v>
      </c>
      <c r="J3993" t="s">
        <v>2169</v>
      </c>
      <c r="K3993" t="s">
        <v>100</v>
      </c>
      <c r="L3993" t="s">
        <v>15379</v>
      </c>
      <c r="M3993">
        <v>2</v>
      </c>
      <c r="N3993">
        <v>2</v>
      </c>
      <c r="O3993">
        <v>1</v>
      </c>
      <c r="P3993" t="s">
        <v>38</v>
      </c>
      <c r="Q3993">
        <v>135</v>
      </c>
    </row>
    <row r="3994" spans="1:18" x14ac:dyDescent="0.35">
      <c r="A3994" t="s">
        <v>15380</v>
      </c>
      <c r="B3994" t="s">
        <v>30</v>
      </c>
      <c r="C3994" t="s">
        <v>15381</v>
      </c>
      <c r="D3994" t="s">
        <v>22</v>
      </c>
      <c r="E3994" t="s">
        <v>15382</v>
      </c>
      <c r="F3994" t="s">
        <v>23</v>
      </c>
      <c r="G3994" s="1">
        <v>43448</v>
      </c>
      <c r="H3994">
        <v>2018</v>
      </c>
      <c r="I3994" t="s">
        <v>34</v>
      </c>
      <c r="J3994" t="s">
        <v>44</v>
      </c>
      <c r="K3994" t="s">
        <v>116</v>
      </c>
      <c r="L3994" t="s">
        <v>15383</v>
      </c>
      <c r="M3994">
        <v>1</v>
      </c>
      <c r="N3994">
        <v>3</v>
      </c>
      <c r="O3994">
        <v>1</v>
      </c>
      <c r="P3994" t="s">
        <v>38</v>
      </c>
      <c r="R3994">
        <v>1</v>
      </c>
    </row>
    <row r="3995" spans="1:18" x14ac:dyDescent="0.35">
      <c r="A3995" t="s">
        <v>15384</v>
      </c>
      <c r="B3995" t="s">
        <v>30</v>
      </c>
      <c r="C3995" t="s">
        <v>15385</v>
      </c>
      <c r="D3995" t="s">
        <v>22</v>
      </c>
      <c r="E3995" t="s">
        <v>15386</v>
      </c>
      <c r="F3995" t="s">
        <v>23</v>
      </c>
      <c r="G3995" s="1">
        <v>43448</v>
      </c>
      <c r="H3995">
        <v>2018</v>
      </c>
      <c r="I3995" t="s">
        <v>34</v>
      </c>
      <c r="J3995" t="s">
        <v>44</v>
      </c>
      <c r="K3995" t="s">
        <v>45</v>
      </c>
      <c r="L3995" t="s">
        <v>15387</v>
      </c>
      <c r="M3995">
        <v>1</v>
      </c>
      <c r="N3995">
        <v>1</v>
      </c>
      <c r="O3995">
        <v>1</v>
      </c>
      <c r="P3995" t="s">
        <v>38</v>
      </c>
      <c r="R3995">
        <v>1</v>
      </c>
    </row>
    <row r="3996" spans="1:18" x14ac:dyDescent="0.35">
      <c r="A3996" t="s">
        <v>15388</v>
      </c>
      <c r="B3996" t="s">
        <v>30</v>
      </c>
      <c r="C3996" t="s">
        <v>15389</v>
      </c>
      <c r="D3996" t="s">
        <v>22</v>
      </c>
      <c r="E3996" t="s">
        <v>15390</v>
      </c>
      <c r="F3996" t="s">
        <v>160</v>
      </c>
      <c r="G3996" s="1">
        <v>43448</v>
      </c>
      <c r="H3996">
        <v>2018</v>
      </c>
      <c r="I3996" t="s">
        <v>34</v>
      </c>
      <c r="J3996" t="s">
        <v>44</v>
      </c>
      <c r="K3996" t="s">
        <v>45</v>
      </c>
      <c r="L3996" t="s">
        <v>15391</v>
      </c>
      <c r="M3996">
        <v>1</v>
      </c>
      <c r="N3996">
        <v>11</v>
      </c>
      <c r="O3996">
        <v>1</v>
      </c>
      <c r="P3996" t="s">
        <v>38</v>
      </c>
      <c r="R3996">
        <v>1</v>
      </c>
    </row>
    <row r="3997" spans="1:18" x14ac:dyDescent="0.35">
      <c r="A3997" t="s">
        <v>15392</v>
      </c>
      <c r="B3997" t="s">
        <v>30</v>
      </c>
      <c r="C3997" t="s">
        <v>15393</v>
      </c>
      <c r="D3997" t="s">
        <v>22</v>
      </c>
      <c r="E3997" t="s">
        <v>15394</v>
      </c>
      <c r="F3997" t="s">
        <v>212</v>
      </c>
      <c r="G3997" s="1">
        <v>43448</v>
      </c>
      <c r="H3997">
        <v>2018</v>
      </c>
      <c r="I3997" t="s">
        <v>34</v>
      </c>
      <c r="J3997" t="s">
        <v>175</v>
      </c>
      <c r="K3997" t="s">
        <v>45</v>
      </c>
      <c r="L3997" t="s">
        <v>15395</v>
      </c>
      <c r="M3997">
        <v>2</v>
      </c>
      <c r="N3997">
        <v>6</v>
      </c>
      <c r="O3997">
        <v>1</v>
      </c>
      <c r="P3997" t="s">
        <v>38</v>
      </c>
      <c r="R3997">
        <v>3</v>
      </c>
    </row>
    <row r="3998" spans="1:18" x14ac:dyDescent="0.35">
      <c r="A3998" t="s">
        <v>15392</v>
      </c>
      <c r="B3998" t="s">
        <v>30</v>
      </c>
      <c r="C3998" t="s">
        <v>15393</v>
      </c>
      <c r="D3998" t="s">
        <v>22</v>
      </c>
      <c r="E3998" t="s">
        <v>15394</v>
      </c>
      <c r="F3998" t="s">
        <v>23</v>
      </c>
      <c r="G3998" s="1">
        <v>43448</v>
      </c>
      <c r="H3998">
        <v>2018</v>
      </c>
      <c r="I3998" t="s">
        <v>34</v>
      </c>
      <c r="J3998" t="s">
        <v>175</v>
      </c>
      <c r="K3998" t="s">
        <v>45</v>
      </c>
      <c r="L3998" t="s">
        <v>15395</v>
      </c>
      <c r="M3998">
        <v>2</v>
      </c>
      <c r="N3998">
        <v>6</v>
      </c>
      <c r="O3998">
        <v>1</v>
      </c>
      <c r="P3998" t="s">
        <v>38</v>
      </c>
      <c r="R3998">
        <v>3</v>
      </c>
    </row>
    <row r="3999" spans="1:18" x14ac:dyDescent="0.35">
      <c r="A3999" t="s">
        <v>15396</v>
      </c>
      <c r="B3999" t="s">
        <v>30</v>
      </c>
      <c r="C3999" t="s">
        <v>15397</v>
      </c>
      <c r="D3999" t="s">
        <v>22</v>
      </c>
      <c r="E3999" t="s">
        <v>15398</v>
      </c>
      <c r="F3999" t="s">
        <v>23</v>
      </c>
      <c r="G3999" s="1">
        <v>43448</v>
      </c>
      <c r="H3999">
        <v>2018</v>
      </c>
      <c r="I3999" t="s">
        <v>184</v>
      </c>
      <c r="J3999" t="s">
        <v>1700</v>
      </c>
      <c r="K3999" t="s">
        <v>185</v>
      </c>
      <c r="L3999" t="s">
        <v>15399</v>
      </c>
      <c r="M3999">
        <v>1</v>
      </c>
      <c r="N3999">
        <v>8</v>
      </c>
      <c r="O3999">
        <v>1</v>
      </c>
      <c r="P3999" t="s">
        <v>156</v>
      </c>
      <c r="R3999">
        <v>8</v>
      </c>
    </row>
    <row r="4000" spans="1:18" x14ac:dyDescent="0.35">
      <c r="A4000" t="s">
        <v>15400</v>
      </c>
      <c r="B4000" t="s">
        <v>30</v>
      </c>
      <c r="C4000" t="s">
        <v>15401</v>
      </c>
      <c r="D4000" t="s">
        <v>22</v>
      </c>
      <c r="E4000" t="s">
        <v>15402</v>
      </c>
      <c r="F4000" t="s">
        <v>564</v>
      </c>
      <c r="G4000" s="1">
        <v>43446</v>
      </c>
      <c r="H4000">
        <v>2018</v>
      </c>
      <c r="I4000" t="s">
        <v>34</v>
      </c>
      <c r="J4000" t="s">
        <v>44</v>
      </c>
      <c r="K4000" t="s">
        <v>334</v>
      </c>
      <c r="L4000" t="s">
        <v>15403</v>
      </c>
      <c r="M4000">
        <v>1</v>
      </c>
      <c r="N4000">
        <v>8</v>
      </c>
      <c r="O4000">
        <v>1</v>
      </c>
      <c r="P4000" t="s">
        <v>38</v>
      </c>
      <c r="R4000">
        <v>1</v>
      </c>
    </row>
    <row r="4001" spans="1:18" x14ac:dyDescent="0.35">
      <c r="A4001" t="s">
        <v>15404</v>
      </c>
      <c r="B4001" t="s">
        <v>19</v>
      </c>
      <c r="C4001" t="s">
        <v>15405</v>
      </c>
      <c r="D4001" t="s">
        <v>15406</v>
      </c>
      <c r="E4001" t="s">
        <v>22</v>
      </c>
      <c r="F4001" t="s">
        <v>23</v>
      </c>
      <c r="G4001" s="1">
        <v>43446</v>
      </c>
      <c r="H4001">
        <v>2018</v>
      </c>
      <c r="I4001" t="s">
        <v>107</v>
      </c>
      <c r="J4001" t="s">
        <v>2966</v>
      </c>
      <c r="K4001" t="s">
        <v>26</v>
      </c>
      <c r="L4001" t="s">
        <v>15407</v>
      </c>
      <c r="M4001">
        <v>1</v>
      </c>
      <c r="N4001">
        <v>1</v>
      </c>
      <c r="O4001">
        <v>2</v>
      </c>
      <c r="P4001" t="s">
        <v>28</v>
      </c>
      <c r="Q4001">
        <v>35</v>
      </c>
    </row>
    <row r="4002" spans="1:18" x14ac:dyDescent="0.35">
      <c r="A4002" t="s">
        <v>15408</v>
      </c>
      <c r="B4002" t="s">
        <v>19</v>
      </c>
      <c r="C4002" t="s">
        <v>15409</v>
      </c>
      <c r="D4002" t="s">
        <v>8645</v>
      </c>
      <c r="E4002" t="s">
        <v>5223</v>
      </c>
      <c r="F4002" t="s">
        <v>23</v>
      </c>
      <c r="G4002" s="1">
        <v>43445</v>
      </c>
      <c r="H4002">
        <v>2018</v>
      </c>
      <c r="I4002" t="s">
        <v>34</v>
      </c>
      <c r="J4002" t="s">
        <v>5080</v>
      </c>
      <c r="K4002" t="s">
        <v>916</v>
      </c>
      <c r="L4002" t="s">
        <v>15410</v>
      </c>
      <c r="M4002">
        <v>1</v>
      </c>
      <c r="N4002">
        <v>1</v>
      </c>
      <c r="O4002">
        <v>1</v>
      </c>
      <c r="P4002" t="s">
        <v>38</v>
      </c>
      <c r="Q4002">
        <v>68</v>
      </c>
    </row>
    <row r="4003" spans="1:18" x14ac:dyDescent="0.35">
      <c r="A4003" t="s">
        <v>15411</v>
      </c>
      <c r="B4003" t="s">
        <v>19</v>
      </c>
      <c r="C4003" t="s">
        <v>15412</v>
      </c>
      <c r="D4003" t="s">
        <v>15413</v>
      </c>
      <c r="E4003" t="s">
        <v>15414</v>
      </c>
      <c r="F4003" t="s">
        <v>868</v>
      </c>
      <c r="G4003" s="1">
        <v>43441</v>
      </c>
      <c r="H4003">
        <v>2018</v>
      </c>
      <c r="I4003" t="s">
        <v>75</v>
      </c>
      <c r="J4003" t="s">
        <v>210</v>
      </c>
      <c r="K4003" t="s">
        <v>84</v>
      </c>
      <c r="L4003" t="s">
        <v>15415</v>
      </c>
      <c r="M4003">
        <v>1</v>
      </c>
      <c r="N4003">
        <v>7</v>
      </c>
      <c r="O4003">
        <v>1</v>
      </c>
      <c r="P4003" t="s">
        <v>28</v>
      </c>
      <c r="Q4003">
        <v>96</v>
      </c>
    </row>
    <row r="4004" spans="1:18" x14ac:dyDescent="0.35">
      <c r="A4004" t="s">
        <v>15416</v>
      </c>
      <c r="B4004" t="s">
        <v>30</v>
      </c>
      <c r="C4004" t="s">
        <v>15417</v>
      </c>
      <c r="D4004" t="s">
        <v>22</v>
      </c>
      <c r="E4004" t="s">
        <v>15418</v>
      </c>
      <c r="F4004" t="s">
        <v>98</v>
      </c>
      <c r="G4004" s="1">
        <v>43441</v>
      </c>
      <c r="H4004">
        <v>2018</v>
      </c>
      <c r="I4004" t="s">
        <v>34</v>
      </c>
      <c r="J4004" t="s">
        <v>44</v>
      </c>
      <c r="K4004" t="s">
        <v>45</v>
      </c>
      <c r="L4004" t="s">
        <v>15419</v>
      </c>
      <c r="M4004">
        <v>1</v>
      </c>
      <c r="N4004">
        <v>14</v>
      </c>
      <c r="O4004">
        <v>1</v>
      </c>
      <c r="P4004" t="s">
        <v>38</v>
      </c>
      <c r="R4004">
        <v>1</v>
      </c>
    </row>
    <row r="4005" spans="1:18" x14ac:dyDescent="0.35">
      <c r="A4005" t="s">
        <v>15420</v>
      </c>
      <c r="B4005" t="s">
        <v>19</v>
      </c>
      <c r="C4005" t="s">
        <v>15421</v>
      </c>
      <c r="D4005" t="s">
        <v>15422</v>
      </c>
      <c r="E4005" t="s">
        <v>15423</v>
      </c>
      <c r="F4005" t="s">
        <v>23</v>
      </c>
      <c r="G4005" s="1">
        <v>43441</v>
      </c>
      <c r="H4005">
        <v>2018</v>
      </c>
      <c r="I4005" t="s">
        <v>24</v>
      </c>
      <c r="J4005" t="s">
        <v>191</v>
      </c>
      <c r="K4005" t="s">
        <v>84</v>
      </c>
      <c r="L4005" t="s">
        <v>15424</v>
      </c>
      <c r="M4005">
        <v>1</v>
      </c>
      <c r="N4005">
        <v>12</v>
      </c>
      <c r="O4005">
        <v>1</v>
      </c>
      <c r="P4005" t="s">
        <v>28</v>
      </c>
      <c r="Q4005">
        <v>110</v>
      </c>
    </row>
    <row r="4006" spans="1:18" x14ac:dyDescent="0.35">
      <c r="A4006" t="s">
        <v>15425</v>
      </c>
      <c r="B4006" t="s">
        <v>19</v>
      </c>
      <c r="C4006" t="s">
        <v>15426</v>
      </c>
      <c r="D4006" t="s">
        <v>15427</v>
      </c>
      <c r="E4006" t="s">
        <v>15428</v>
      </c>
      <c r="F4006" t="s">
        <v>43</v>
      </c>
      <c r="G4006" s="1">
        <v>43441</v>
      </c>
      <c r="H4006">
        <v>2018</v>
      </c>
      <c r="I4006" t="s">
        <v>288</v>
      </c>
      <c r="J4006" t="s">
        <v>2501</v>
      </c>
      <c r="K4006" t="s">
        <v>68</v>
      </c>
      <c r="L4006" t="s">
        <v>15429</v>
      </c>
      <c r="M4006">
        <v>1</v>
      </c>
      <c r="N4006">
        <v>10</v>
      </c>
      <c r="O4006">
        <v>1</v>
      </c>
      <c r="P4006" t="s">
        <v>156</v>
      </c>
      <c r="Q4006">
        <v>58</v>
      </c>
    </row>
    <row r="4007" spans="1:18" x14ac:dyDescent="0.35">
      <c r="A4007" t="s">
        <v>15430</v>
      </c>
      <c r="B4007" t="s">
        <v>19</v>
      </c>
      <c r="C4007" t="s">
        <v>15431</v>
      </c>
      <c r="D4007" t="s">
        <v>15432</v>
      </c>
      <c r="E4007" t="s">
        <v>15433</v>
      </c>
      <c r="F4007" t="s">
        <v>74</v>
      </c>
      <c r="G4007" s="1">
        <v>43441</v>
      </c>
      <c r="H4007">
        <v>2018</v>
      </c>
      <c r="I4007" t="s">
        <v>24</v>
      </c>
      <c r="J4007" t="s">
        <v>197</v>
      </c>
      <c r="K4007" t="s">
        <v>198</v>
      </c>
      <c r="L4007" t="s">
        <v>15434</v>
      </c>
      <c r="M4007">
        <v>2</v>
      </c>
      <c r="N4007">
        <v>13</v>
      </c>
      <c r="O4007">
        <v>1</v>
      </c>
      <c r="P4007" t="s">
        <v>28</v>
      </c>
      <c r="Q4007">
        <v>105</v>
      </c>
    </row>
    <row r="4008" spans="1:18" x14ac:dyDescent="0.35">
      <c r="A4008" t="s">
        <v>15430</v>
      </c>
      <c r="B4008" t="s">
        <v>19</v>
      </c>
      <c r="C4008" t="s">
        <v>15431</v>
      </c>
      <c r="D4008" t="s">
        <v>15432</v>
      </c>
      <c r="E4008" t="s">
        <v>15433</v>
      </c>
      <c r="F4008" t="s">
        <v>23</v>
      </c>
      <c r="G4008" s="1">
        <v>43441</v>
      </c>
      <c r="H4008">
        <v>2018</v>
      </c>
      <c r="I4008" t="s">
        <v>24</v>
      </c>
      <c r="J4008" t="s">
        <v>197</v>
      </c>
      <c r="K4008" t="s">
        <v>198</v>
      </c>
      <c r="L4008" t="s">
        <v>15434</v>
      </c>
      <c r="M4008">
        <v>2</v>
      </c>
      <c r="N4008">
        <v>13</v>
      </c>
      <c r="O4008">
        <v>1</v>
      </c>
      <c r="P4008" t="s">
        <v>28</v>
      </c>
      <c r="Q4008">
        <v>105</v>
      </c>
    </row>
    <row r="4009" spans="1:18" x14ac:dyDescent="0.35">
      <c r="A4009" t="s">
        <v>15435</v>
      </c>
      <c r="B4009" t="s">
        <v>30</v>
      </c>
      <c r="C4009" t="s">
        <v>15436</v>
      </c>
      <c r="D4009" t="s">
        <v>22</v>
      </c>
      <c r="E4009" t="s">
        <v>15437</v>
      </c>
      <c r="F4009" t="s">
        <v>23</v>
      </c>
      <c r="G4009" s="1">
        <v>43441</v>
      </c>
      <c r="H4009">
        <v>2018</v>
      </c>
      <c r="I4009" t="s">
        <v>34</v>
      </c>
      <c r="J4009" t="s">
        <v>35</v>
      </c>
      <c r="K4009" t="s">
        <v>116</v>
      </c>
      <c r="L4009" t="s">
        <v>15438</v>
      </c>
      <c r="M4009">
        <v>1</v>
      </c>
      <c r="N4009">
        <v>12</v>
      </c>
      <c r="O4009">
        <v>1</v>
      </c>
      <c r="P4009" t="s">
        <v>38</v>
      </c>
      <c r="R4009">
        <v>2</v>
      </c>
    </row>
    <row r="4010" spans="1:18" x14ac:dyDescent="0.35">
      <c r="A4010" t="s">
        <v>15439</v>
      </c>
      <c r="B4010" t="s">
        <v>30</v>
      </c>
      <c r="C4010" t="s">
        <v>15440</v>
      </c>
      <c r="D4010" t="s">
        <v>15441</v>
      </c>
      <c r="E4010" t="s">
        <v>15442</v>
      </c>
      <c r="F4010" t="s">
        <v>160</v>
      </c>
      <c r="G4010" s="1">
        <v>43441</v>
      </c>
      <c r="H4010">
        <v>2018</v>
      </c>
      <c r="I4010" t="s">
        <v>34</v>
      </c>
      <c r="J4010" t="s">
        <v>44</v>
      </c>
      <c r="K4010" t="s">
        <v>36</v>
      </c>
      <c r="L4010" t="s">
        <v>15443</v>
      </c>
      <c r="M4010">
        <v>1</v>
      </c>
      <c r="N4010">
        <v>7</v>
      </c>
      <c r="O4010">
        <v>1</v>
      </c>
      <c r="P4010" t="s">
        <v>38</v>
      </c>
      <c r="R4010">
        <v>1</v>
      </c>
    </row>
    <row r="4011" spans="1:18" x14ac:dyDescent="0.35">
      <c r="A4011" t="s">
        <v>15444</v>
      </c>
      <c r="B4011" t="s">
        <v>19</v>
      </c>
      <c r="C4011" t="s">
        <v>15445</v>
      </c>
      <c r="D4011" t="s">
        <v>13912</v>
      </c>
      <c r="E4011" t="s">
        <v>22</v>
      </c>
      <c r="F4011" t="s">
        <v>43</v>
      </c>
      <c r="G4011" s="1">
        <v>43441</v>
      </c>
      <c r="H4011">
        <v>2018</v>
      </c>
      <c r="I4011" t="s">
        <v>34</v>
      </c>
      <c r="J4011" t="s">
        <v>922</v>
      </c>
      <c r="K4011" t="s">
        <v>26</v>
      </c>
      <c r="L4011" t="s">
        <v>15446</v>
      </c>
      <c r="M4011">
        <v>1</v>
      </c>
      <c r="N4011">
        <v>1</v>
      </c>
      <c r="O4011">
        <v>1</v>
      </c>
      <c r="P4011" t="s">
        <v>38</v>
      </c>
      <c r="Q4011">
        <v>59</v>
      </c>
    </row>
    <row r="4012" spans="1:18" x14ac:dyDescent="0.35">
      <c r="A4012" t="s">
        <v>15447</v>
      </c>
      <c r="B4012" t="s">
        <v>19</v>
      </c>
      <c r="C4012" t="s">
        <v>15448</v>
      </c>
      <c r="D4012" t="s">
        <v>15449</v>
      </c>
      <c r="E4012" t="s">
        <v>15450</v>
      </c>
      <c r="F4012" t="s">
        <v>43</v>
      </c>
      <c r="G4012" s="1">
        <v>43441</v>
      </c>
      <c r="H4012">
        <v>2018</v>
      </c>
      <c r="I4012" t="s">
        <v>153</v>
      </c>
      <c r="J4012" t="s">
        <v>5105</v>
      </c>
      <c r="K4012" t="s">
        <v>68</v>
      </c>
      <c r="L4012" t="s">
        <v>15451</v>
      </c>
      <c r="M4012">
        <v>1</v>
      </c>
      <c r="N4012">
        <v>11</v>
      </c>
      <c r="O4012">
        <v>1</v>
      </c>
      <c r="P4012" t="s">
        <v>156</v>
      </c>
      <c r="Q4012">
        <v>28</v>
      </c>
    </row>
    <row r="4013" spans="1:18" x14ac:dyDescent="0.35">
      <c r="A4013" t="s">
        <v>15452</v>
      </c>
      <c r="B4013" t="s">
        <v>19</v>
      </c>
      <c r="C4013" t="s">
        <v>15453</v>
      </c>
      <c r="D4013" t="s">
        <v>15454</v>
      </c>
      <c r="E4013" t="s">
        <v>15455</v>
      </c>
      <c r="F4013" t="s">
        <v>23</v>
      </c>
      <c r="G4013" s="1">
        <v>43441</v>
      </c>
      <c r="H4013">
        <v>2018</v>
      </c>
      <c r="I4013" t="s">
        <v>34</v>
      </c>
      <c r="J4013" t="s">
        <v>1924</v>
      </c>
      <c r="K4013" t="s">
        <v>26</v>
      </c>
      <c r="L4013" t="s">
        <v>15456</v>
      </c>
      <c r="M4013">
        <v>1</v>
      </c>
      <c r="N4013">
        <v>7</v>
      </c>
      <c r="O4013">
        <v>1</v>
      </c>
      <c r="P4013" t="s">
        <v>38</v>
      </c>
      <c r="Q4013">
        <v>98</v>
      </c>
    </row>
    <row r="4014" spans="1:18" x14ac:dyDescent="0.35">
      <c r="A4014" t="s">
        <v>15457</v>
      </c>
      <c r="B4014" t="s">
        <v>19</v>
      </c>
      <c r="C4014" t="s">
        <v>15458</v>
      </c>
      <c r="D4014" t="s">
        <v>6868</v>
      </c>
      <c r="E4014" t="s">
        <v>15459</v>
      </c>
      <c r="F4014" t="s">
        <v>43</v>
      </c>
      <c r="G4014" s="1">
        <v>43438</v>
      </c>
      <c r="H4014">
        <v>2018</v>
      </c>
      <c r="I4014" t="s">
        <v>34</v>
      </c>
      <c r="J4014" t="s">
        <v>523</v>
      </c>
      <c r="K4014" t="s">
        <v>916</v>
      </c>
      <c r="L4014" t="s">
        <v>15460</v>
      </c>
      <c r="M4014">
        <v>1</v>
      </c>
      <c r="N4014">
        <v>1</v>
      </c>
      <c r="O4014">
        <v>1</v>
      </c>
      <c r="P4014" t="s">
        <v>38</v>
      </c>
      <c r="Q4014">
        <v>63</v>
      </c>
    </row>
    <row r="4015" spans="1:18" x14ac:dyDescent="0.35">
      <c r="A4015" t="s">
        <v>15461</v>
      </c>
      <c r="B4015" t="s">
        <v>30</v>
      </c>
      <c r="C4015" t="s">
        <v>15462</v>
      </c>
      <c r="D4015" t="s">
        <v>22</v>
      </c>
      <c r="E4015" t="s">
        <v>15463</v>
      </c>
      <c r="F4015" t="s">
        <v>429</v>
      </c>
      <c r="G4015" s="1">
        <v>43437</v>
      </c>
      <c r="H4015">
        <v>2018</v>
      </c>
      <c r="I4015" t="s">
        <v>75</v>
      </c>
      <c r="J4015" t="s">
        <v>35</v>
      </c>
      <c r="K4015" t="s">
        <v>36</v>
      </c>
      <c r="L4015" t="s">
        <v>15464</v>
      </c>
      <c r="M4015">
        <v>1</v>
      </c>
      <c r="N4015">
        <v>11</v>
      </c>
      <c r="O4015">
        <v>1</v>
      </c>
      <c r="P4015" t="s">
        <v>28</v>
      </c>
      <c r="R4015">
        <v>2</v>
      </c>
    </row>
    <row r="4016" spans="1:18" x14ac:dyDescent="0.35">
      <c r="A4016" t="s">
        <v>15465</v>
      </c>
      <c r="B4016" t="s">
        <v>30</v>
      </c>
      <c r="C4016" t="s">
        <v>15466</v>
      </c>
      <c r="D4016" t="s">
        <v>22</v>
      </c>
      <c r="E4016" t="s">
        <v>15467</v>
      </c>
      <c r="F4016" t="s">
        <v>429</v>
      </c>
      <c r="G4016" s="1">
        <v>43436</v>
      </c>
      <c r="H4016">
        <v>2018</v>
      </c>
      <c r="I4016" t="s">
        <v>34</v>
      </c>
      <c r="J4016" t="s">
        <v>44</v>
      </c>
      <c r="K4016" t="s">
        <v>45</v>
      </c>
      <c r="L4016" t="s">
        <v>15468</v>
      </c>
      <c r="M4016">
        <v>1</v>
      </c>
      <c r="N4016">
        <v>9</v>
      </c>
      <c r="O4016">
        <v>1</v>
      </c>
      <c r="P4016" t="s">
        <v>38</v>
      </c>
      <c r="R4016">
        <v>1</v>
      </c>
    </row>
    <row r="4017" spans="1:18" x14ac:dyDescent="0.35">
      <c r="A4017" t="s">
        <v>15469</v>
      </c>
      <c r="B4017" t="s">
        <v>19</v>
      </c>
      <c r="C4017" t="s">
        <v>15470</v>
      </c>
      <c r="D4017" t="s">
        <v>15471</v>
      </c>
      <c r="E4017" t="s">
        <v>15472</v>
      </c>
      <c r="F4017" t="s">
        <v>9821</v>
      </c>
      <c r="G4017" s="1">
        <v>43436</v>
      </c>
      <c r="H4017">
        <v>2018</v>
      </c>
      <c r="I4017" t="s">
        <v>75</v>
      </c>
      <c r="J4017" t="s">
        <v>9409</v>
      </c>
      <c r="K4017" t="s">
        <v>198</v>
      </c>
      <c r="L4017" t="s">
        <v>15473</v>
      </c>
      <c r="M4017">
        <v>1</v>
      </c>
      <c r="N4017">
        <v>10</v>
      </c>
      <c r="O4017">
        <v>1</v>
      </c>
      <c r="P4017" t="s">
        <v>28</v>
      </c>
      <c r="Q4017">
        <v>155</v>
      </c>
    </row>
    <row r="4018" spans="1:18" x14ac:dyDescent="0.35">
      <c r="A4018" t="s">
        <v>15474</v>
      </c>
      <c r="B4018" t="s">
        <v>19</v>
      </c>
      <c r="C4018" t="s">
        <v>15475</v>
      </c>
      <c r="D4018" t="s">
        <v>15476</v>
      </c>
      <c r="E4018" t="s">
        <v>22</v>
      </c>
      <c r="F4018" t="s">
        <v>126</v>
      </c>
      <c r="G4018" s="1">
        <v>43435</v>
      </c>
      <c r="H4018">
        <v>2018</v>
      </c>
      <c r="I4018" t="s">
        <v>34</v>
      </c>
      <c r="J4018" t="s">
        <v>2701</v>
      </c>
      <c r="K4018" t="s">
        <v>26</v>
      </c>
      <c r="L4018" t="s">
        <v>15477</v>
      </c>
      <c r="M4018">
        <v>1</v>
      </c>
      <c r="N4018">
        <v>1</v>
      </c>
      <c r="O4018">
        <v>1</v>
      </c>
      <c r="P4018" t="s">
        <v>38</v>
      </c>
      <c r="Q4018">
        <v>73</v>
      </c>
    </row>
    <row r="4019" spans="1:18" x14ac:dyDescent="0.35">
      <c r="A4019" t="s">
        <v>15478</v>
      </c>
      <c r="B4019" t="s">
        <v>19</v>
      </c>
      <c r="C4019" t="s">
        <v>15479</v>
      </c>
      <c r="D4019" t="s">
        <v>15480</v>
      </c>
      <c r="E4019" t="s">
        <v>15481</v>
      </c>
      <c r="F4019" t="s">
        <v>2669</v>
      </c>
      <c r="G4019" s="1">
        <v>43435</v>
      </c>
      <c r="H4019">
        <v>2018</v>
      </c>
      <c r="I4019" t="s">
        <v>34</v>
      </c>
      <c r="J4019" t="s">
        <v>1924</v>
      </c>
      <c r="K4019" t="s">
        <v>100</v>
      </c>
      <c r="L4019" t="s">
        <v>15482</v>
      </c>
      <c r="M4019">
        <v>4</v>
      </c>
      <c r="N4019">
        <v>6</v>
      </c>
      <c r="O4019">
        <v>1</v>
      </c>
      <c r="P4019" t="s">
        <v>38</v>
      </c>
      <c r="Q4019">
        <v>98</v>
      </c>
    </row>
    <row r="4020" spans="1:18" x14ac:dyDescent="0.35">
      <c r="A4020" t="s">
        <v>15478</v>
      </c>
      <c r="B4020" t="s">
        <v>19</v>
      </c>
      <c r="C4020" t="s">
        <v>15479</v>
      </c>
      <c r="D4020" t="s">
        <v>15480</v>
      </c>
      <c r="E4020" t="s">
        <v>15481</v>
      </c>
      <c r="F4020" t="s">
        <v>1414</v>
      </c>
      <c r="G4020" s="1">
        <v>43435</v>
      </c>
      <c r="H4020">
        <v>2018</v>
      </c>
      <c r="I4020" t="s">
        <v>34</v>
      </c>
      <c r="J4020" t="s">
        <v>1924</v>
      </c>
      <c r="K4020" t="s">
        <v>100</v>
      </c>
      <c r="L4020" t="s">
        <v>15482</v>
      </c>
      <c r="M4020">
        <v>4</v>
      </c>
      <c r="N4020">
        <v>6</v>
      </c>
      <c r="O4020">
        <v>1</v>
      </c>
      <c r="P4020" t="s">
        <v>38</v>
      </c>
      <c r="Q4020">
        <v>98</v>
      </c>
    </row>
    <row r="4021" spans="1:18" x14ac:dyDescent="0.35">
      <c r="A4021" t="s">
        <v>15478</v>
      </c>
      <c r="B4021" t="s">
        <v>19</v>
      </c>
      <c r="C4021" t="s">
        <v>15479</v>
      </c>
      <c r="D4021" t="s">
        <v>15480</v>
      </c>
      <c r="E4021" t="s">
        <v>15481</v>
      </c>
      <c r="F4021" t="s">
        <v>1638</v>
      </c>
      <c r="G4021" s="1">
        <v>43435</v>
      </c>
      <c r="H4021">
        <v>2018</v>
      </c>
      <c r="I4021" t="s">
        <v>34</v>
      </c>
      <c r="J4021" t="s">
        <v>1924</v>
      </c>
      <c r="K4021" t="s">
        <v>100</v>
      </c>
      <c r="L4021" t="s">
        <v>15482</v>
      </c>
      <c r="M4021">
        <v>4</v>
      </c>
      <c r="N4021">
        <v>6</v>
      </c>
      <c r="O4021">
        <v>1</v>
      </c>
      <c r="P4021" t="s">
        <v>38</v>
      </c>
      <c r="Q4021">
        <v>98</v>
      </c>
    </row>
    <row r="4022" spans="1:18" x14ac:dyDescent="0.35">
      <c r="A4022" t="s">
        <v>15478</v>
      </c>
      <c r="B4022" t="s">
        <v>19</v>
      </c>
      <c r="C4022" t="s">
        <v>15479</v>
      </c>
      <c r="D4022" t="s">
        <v>15480</v>
      </c>
      <c r="E4022" t="s">
        <v>15481</v>
      </c>
      <c r="F4022" t="s">
        <v>1918</v>
      </c>
      <c r="G4022" s="1">
        <v>43435</v>
      </c>
      <c r="H4022">
        <v>2018</v>
      </c>
      <c r="I4022" t="s">
        <v>34</v>
      </c>
      <c r="J4022" t="s">
        <v>1924</v>
      </c>
      <c r="K4022" t="s">
        <v>100</v>
      </c>
      <c r="L4022" t="s">
        <v>15482</v>
      </c>
      <c r="M4022">
        <v>4</v>
      </c>
      <c r="N4022">
        <v>6</v>
      </c>
      <c r="O4022">
        <v>1</v>
      </c>
      <c r="P4022" t="s">
        <v>38</v>
      </c>
      <c r="Q4022">
        <v>98</v>
      </c>
    </row>
    <row r="4023" spans="1:18" x14ac:dyDescent="0.35">
      <c r="A4023" t="s">
        <v>15483</v>
      </c>
      <c r="B4023" t="s">
        <v>19</v>
      </c>
      <c r="C4023" t="s">
        <v>15484</v>
      </c>
      <c r="D4023" t="s">
        <v>15485</v>
      </c>
      <c r="E4023" t="s">
        <v>15486</v>
      </c>
      <c r="F4023" t="s">
        <v>1718</v>
      </c>
      <c r="G4023" s="1">
        <v>43435</v>
      </c>
      <c r="H4023">
        <v>2018</v>
      </c>
      <c r="I4023" t="s">
        <v>75</v>
      </c>
      <c r="J4023" t="s">
        <v>1163</v>
      </c>
      <c r="K4023" t="s">
        <v>100</v>
      </c>
      <c r="L4023" t="s">
        <v>15487</v>
      </c>
      <c r="M4023">
        <v>1</v>
      </c>
      <c r="N4023">
        <v>10</v>
      </c>
      <c r="O4023">
        <v>1</v>
      </c>
      <c r="P4023" t="s">
        <v>28</v>
      </c>
      <c r="Q4023">
        <v>81</v>
      </c>
    </row>
    <row r="4024" spans="1:18" x14ac:dyDescent="0.35">
      <c r="A4024" t="s">
        <v>15488</v>
      </c>
      <c r="B4024" t="s">
        <v>19</v>
      </c>
      <c r="C4024" t="s">
        <v>15489</v>
      </c>
      <c r="D4024" t="s">
        <v>15490</v>
      </c>
      <c r="E4024" t="s">
        <v>15491</v>
      </c>
      <c r="F4024" t="s">
        <v>160</v>
      </c>
      <c r="G4024" s="1">
        <v>43435</v>
      </c>
      <c r="H4024">
        <v>2015</v>
      </c>
      <c r="I4024" t="s">
        <v>75</v>
      </c>
      <c r="J4024" t="s">
        <v>12382</v>
      </c>
      <c r="K4024" t="s">
        <v>198</v>
      </c>
      <c r="L4024" t="s">
        <v>15492</v>
      </c>
      <c r="M4024">
        <v>1</v>
      </c>
      <c r="N4024">
        <v>3</v>
      </c>
      <c r="O4024">
        <v>1</v>
      </c>
      <c r="P4024" t="s">
        <v>28</v>
      </c>
      <c r="Q4024">
        <v>146</v>
      </c>
    </row>
    <row r="4025" spans="1:18" x14ac:dyDescent="0.35">
      <c r="A4025" t="s">
        <v>15493</v>
      </c>
      <c r="B4025" t="s">
        <v>30</v>
      </c>
      <c r="C4025" t="s">
        <v>15494</v>
      </c>
      <c r="D4025" t="s">
        <v>22</v>
      </c>
      <c r="E4025" t="s">
        <v>15495</v>
      </c>
      <c r="F4025" t="s">
        <v>43</v>
      </c>
      <c r="G4025" s="1">
        <v>43435</v>
      </c>
      <c r="H4025">
        <v>2017</v>
      </c>
      <c r="I4025" t="s">
        <v>288</v>
      </c>
      <c r="J4025" t="s">
        <v>44</v>
      </c>
      <c r="K4025" t="s">
        <v>185</v>
      </c>
      <c r="L4025" t="s">
        <v>15496</v>
      </c>
      <c r="M4025">
        <v>1</v>
      </c>
      <c r="N4025">
        <v>5</v>
      </c>
      <c r="O4025">
        <v>1</v>
      </c>
      <c r="P4025" t="s">
        <v>156</v>
      </c>
      <c r="R4025">
        <v>1</v>
      </c>
    </row>
    <row r="4026" spans="1:18" x14ac:dyDescent="0.35">
      <c r="A4026" t="s">
        <v>15497</v>
      </c>
      <c r="B4026" t="s">
        <v>19</v>
      </c>
      <c r="C4026" t="s">
        <v>15498</v>
      </c>
      <c r="D4026" t="s">
        <v>15499</v>
      </c>
      <c r="E4026" t="s">
        <v>15500</v>
      </c>
      <c r="F4026" t="s">
        <v>578</v>
      </c>
      <c r="G4026" s="1">
        <v>43435</v>
      </c>
      <c r="H4026">
        <v>2015</v>
      </c>
      <c r="I4026" t="s">
        <v>75</v>
      </c>
      <c r="J4026" t="s">
        <v>576</v>
      </c>
      <c r="K4026" t="s">
        <v>198</v>
      </c>
      <c r="L4026" t="s">
        <v>15501</v>
      </c>
      <c r="M4026">
        <v>3</v>
      </c>
      <c r="N4026">
        <v>8</v>
      </c>
      <c r="O4026">
        <v>2</v>
      </c>
      <c r="P4026" t="s">
        <v>28</v>
      </c>
      <c r="Q4026">
        <v>118</v>
      </c>
    </row>
    <row r="4027" spans="1:18" x14ac:dyDescent="0.35">
      <c r="A4027" t="s">
        <v>15497</v>
      </c>
      <c r="B4027" t="s">
        <v>19</v>
      </c>
      <c r="C4027" t="s">
        <v>15498</v>
      </c>
      <c r="D4027" t="s">
        <v>15499</v>
      </c>
      <c r="E4027" t="s">
        <v>15500</v>
      </c>
      <c r="F4027" t="s">
        <v>209</v>
      </c>
      <c r="G4027" s="1">
        <v>43435</v>
      </c>
      <c r="H4027">
        <v>2015</v>
      </c>
      <c r="I4027" t="s">
        <v>75</v>
      </c>
      <c r="J4027" t="s">
        <v>576</v>
      </c>
      <c r="K4027" t="s">
        <v>198</v>
      </c>
      <c r="L4027" t="s">
        <v>15501</v>
      </c>
      <c r="M4027">
        <v>3</v>
      </c>
      <c r="N4027">
        <v>8</v>
      </c>
      <c r="O4027">
        <v>2</v>
      </c>
      <c r="P4027" t="s">
        <v>28</v>
      </c>
      <c r="Q4027">
        <v>118</v>
      </c>
    </row>
    <row r="4028" spans="1:18" x14ac:dyDescent="0.35">
      <c r="A4028" t="s">
        <v>15497</v>
      </c>
      <c r="B4028" t="s">
        <v>19</v>
      </c>
      <c r="C4028" t="s">
        <v>15498</v>
      </c>
      <c r="D4028" t="s">
        <v>15499</v>
      </c>
      <c r="E4028" t="s">
        <v>15500</v>
      </c>
      <c r="F4028" t="s">
        <v>23</v>
      </c>
      <c r="G4028" s="1">
        <v>43435</v>
      </c>
      <c r="H4028">
        <v>2015</v>
      </c>
      <c r="I4028" t="s">
        <v>75</v>
      </c>
      <c r="J4028" t="s">
        <v>576</v>
      </c>
      <c r="K4028" t="s">
        <v>198</v>
      </c>
      <c r="L4028" t="s">
        <v>15501</v>
      </c>
      <c r="M4028">
        <v>3</v>
      </c>
      <c r="N4028">
        <v>8</v>
      </c>
      <c r="O4028">
        <v>2</v>
      </c>
      <c r="P4028" t="s">
        <v>28</v>
      </c>
      <c r="Q4028">
        <v>118</v>
      </c>
    </row>
    <row r="4029" spans="1:18" x14ac:dyDescent="0.35">
      <c r="A4029" t="s">
        <v>15502</v>
      </c>
      <c r="B4029" t="s">
        <v>19</v>
      </c>
      <c r="C4029" t="s">
        <v>15503</v>
      </c>
      <c r="D4029" t="s">
        <v>15504</v>
      </c>
      <c r="E4029" t="s">
        <v>15505</v>
      </c>
      <c r="F4029" t="s">
        <v>209</v>
      </c>
      <c r="G4029" s="1">
        <v>43435</v>
      </c>
      <c r="H4029">
        <v>2016</v>
      </c>
      <c r="I4029" t="s">
        <v>34</v>
      </c>
      <c r="J4029" t="s">
        <v>1998</v>
      </c>
      <c r="K4029" t="s">
        <v>198</v>
      </c>
      <c r="L4029" t="s">
        <v>15506</v>
      </c>
      <c r="M4029">
        <v>2</v>
      </c>
      <c r="N4029">
        <v>11</v>
      </c>
      <c r="O4029">
        <v>1</v>
      </c>
      <c r="P4029" t="s">
        <v>38</v>
      </c>
      <c r="Q4029">
        <v>109</v>
      </c>
    </row>
    <row r="4030" spans="1:18" x14ac:dyDescent="0.35">
      <c r="A4030" t="s">
        <v>15502</v>
      </c>
      <c r="B4030" t="s">
        <v>19</v>
      </c>
      <c r="C4030" t="s">
        <v>15503</v>
      </c>
      <c r="D4030" t="s">
        <v>15504</v>
      </c>
      <c r="E4030" t="s">
        <v>15505</v>
      </c>
      <c r="F4030" t="s">
        <v>578</v>
      </c>
      <c r="G4030" s="1">
        <v>43435</v>
      </c>
      <c r="H4030">
        <v>2016</v>
      </c>
      <c r="I4030" t="s">
        <v>34</v>
      </c>
      <c r="J4030" t="s">
        <v>1998</v>
      </c>
      <c r="K4030" t="s">
        <v>198</v>
      </c>
      <c r="L4030" t="s">
        <v>15506</v>
      </c>
      <c r="M4030">
        <v>2</v>
      </c>
      <c r="N4030">
        <v>11</v>
      </c>
      <c r="O4030">
        <v>1</v>
      </c>
      <c r="P4030" t="s">
        <v>38</v>
      </c>
      <c r="Q4030">
        <v>109</v>
      </c>
    </row>
    <row r="4031" spans="1:18" x14ac:dyDescent="0.35">
      <c r="A4031" t="s">
        <v>15507</v>
      </c>
      <c r="B4031" t="s">
        <v>19</v>
      </c>
      <c r="C4031" t="s">
        <v>15508</v>
      </c>
      <c r="D4031" t="s">
        <v>22</v>
      </c>
      <c r="E4031" t="s">
        <v>5509</v>
      </c>
      <c r="F4031" t="s">
        <v>43</v>
      </c>
      <c r="G4031" s="1">
        <v>43435</v>
      </c>
      <c r="H4031">
        <v>2018</v>
      </c>
      <c r="I4031" t="s">
        <v>153</v>
      </c>
      <c r="J4031" t="s">
        <v>224</v>
      </c>
      <c r="K4031" t="s">
        <v>1468</v>
      </c>
      <c r="L4031" t="s">
        <v>15509</v>
      </c>
      <c r="M4031">
        <v>1</v>
      </c>
      <c r="N4031">
        <v>4</v>
      </c>
      <c r="O4031">
        <v>1</v>
      </c>
      <c r="P4031" t="s">
        <v>156</v>
      </c>
      <c r="Q4031">
        <v>23</v>
      </c>
    </row>
    <row r="4032" spans="1:18" x14ac:dyDescent="0.35">
      <c r="A4032" t="s">
        <v>15510</v>
      </c>
      <c r="B4032" t="s">
        <v>19</v>
      </c>
      <c r="C4032" t="s">
        <v>15511</v>
      </c>
      <c r="D4032" t="s">
        <v>15512</v>
      </c>
      <c r="E4032" t="s">
        <v>15513</v>
      </c>
      <c r="F4032" t="s">
        <v>54</v>
      </c>
      <c r="G4032" s="1">
        <v>43435</v>
      </c>
      <c r="H4032">
        <v>2017</v>
      </c>
      <c r="I4032" t="s">
        <v>34</v>
      </c>
      <c r="J4032" t="s">
        <v>651</v>
      </c>
      <c r="K4032" t="s">
        <v>100</v>
      </c>
      <c r="L4032" t="s">
        <v>15514</v>
      </c>
      <c r="M4032">
        <v>1</v>
      </c>
      <c r="N4032">
        <v>7</v>
      </c>
      <c r="O4032">
        <v>1</v>
      </c>
      <c r="P4032" t="s">
        <v>38</v>
      </c>
      <c r="Q4032">
        <v>124</v>
      </c>
    </row>
    <row r="4033" spans="1:18" x14ac:dyDescent="0.35">
      <c r="A4033" t="s">
        <v>15515</v>
      </c>
      <c r="B4033" t="s">
        <v>19</v>
      </c>
      <c r="C4033" t="s">
        <v>15516</v>
      </c>
      <c r="D4033" t="s">
        <v>22</v>
      </c>
      <c r="E4033" t="s">
        <v>22</v>
      </c>
      <c r="F4033" t="s">
        <v>23</v>
      </c>
      <c r="G4033" s="1">
        <v>43435</v>
      </c>
      <c r="H4033">
        <v>2017</v>
      </c>
      <c r="I4033" t="s">
        <v>34</v>
      </c>
      <c r="J4033" t="s">
        <v>25</v>
      </c>
      <c r="K4033" t="s">
        <v>26</v>
      </c>
      <c r="L4033" t="s">
        <v>15517</v>
      </c>
      <c r="M4033">
        <v>1</v>
      </c>
      <c r="N4033">
        <v>1</v>
      </c>
      <c r="O4033">
        <v>1</v>
      </c>
      <c r="P4033" t="s">
        <v>38</v>
      </c>
      <c r="Q4033">
        <v>90</v>
      </c>
    </row>
    <row r="4034" spans="1:18" x14ac:dyDescent="0.35">
      <c r="A4034" t="s">
        <v>15518</v>
      </c>
      <c r="B4034" t="s">
        <v>30</v>
      </c>
      <c r="C4034" t="s">
        <v>15519</v>
      </c>
      <c r="D4034" t="s">
        <v>22</v>
      </c>
      <c r="E4034" t="s">
        <v>15520</v>
      </c>
      <c r="F4034" t="s">
        <v>1158</v>
      </c>
      <c r="G4034" s="1">
        <v>43434</v>
      </c>
      <c r="H4034">
        <v>2018</v>
      </c>
      <c r="I4034" t="s">
        <v>34</v>
      </c>
      <c r="J4034" t="s">
        <v>44</v>
      </c>
      <c r="K4034" t="s">
        <v>45</v>
      </c>
      <c r="L4034" t="s">
        <v>15521</v>
      </c>
      <c r="M4034">
        <v>2</v>
      </c>
      <c r="N4034">
        <v>12</v>
      </c>
      <c r="O4034">
        <v>1</v>
      </c>
      <c r="P4034" t="s">
        <v>38</v>
      </c>
      <c r="R4034">
        <v>1</v>
      </c>
    </row>
    <row r="4035" spans="1:18" x14ac:dyDescent="0.35">
      <c r="A4035" t="s">
        <v>15518</v>
      </c>
      <c r="B4035" t="s">
        <v>30</v>
      </c>
      <c r="C4035" t="s">
        <v>15519</v>
      </c>
      <c r="D4035" t="s">
        <v>22</v>
      </c>
      <c r="E4035" t="s">
        <v>15520</v>
      </c>
      <c r="F4035" t="s">
        <v>23</v>
      </c>
      <c r="G4035" s="1">
        <v>43434</v>
      </c>
      <c r="H4035">
        <v>2018</v>
      </c>
      <c r="I4035" t="s">
        <v>34</v>
      </c>
      <c r="J4035" t="s">
        <v>44</v>
      </c>
      <c r="K4035" t="s">
        <v>45</v>
      </c>
      <c r="L4035" t="s">
        <v>15521</v>
      </c>
      <c r="M4035">
        <v>2</v>
      </c>
      <c r="N4035">
        <v>12</v>
      </c>
      <c r="O4035">
        <v>1</v>
      </c>
      <c r="P4035" t="s">
        <v>38</v>
      </c>
      <c r="R4035">
        <v>1</v>
      </c>
    </row>
    <row r="4036" spans="1:18" x14ac:dyDescent="0.35">
      <c r="A4036" t="s">
        <v>15522</v>
      </c>
      <c r="B4036" t="s">
        <v>19</v>
      </c>
      <c r="C4036" t="s">
        <v>15523</v>
      </c>
      <c r="D4036" t="s">
        <v>11169</v>
      </c>
      <c r="E4036" t="s">
        <v>15524</v>
      </c>
      <c r="F4036" t="s">
        <v>23</v>
      </c>
      <c r="G4036" s="1">
        <v>43434</v>
      </c>
      <c r="H4036">
        <v>2018</v>
      </c>
      <c r="I4036" t="s">
        <v>107</v>
      </c>
      <c r="J4036" t="s">
        <v>309</v>
      </c>
      <c r="K4036" t="s">
        <v>68</v>
      </c>
      <c r="L4036" t="s">
        <v>15525</v>
      </c>
      <c r="M4036">
        <v>1</v>
      </c>
      <c r="N4036">
        <v>14</v>
      </c>
      <c r="O4036">
        <v>1</v>
      </c>
      <c r="P4036" t="s">
        <v>28</v>
      </c>
      <c r="Q4036">
        <v>93</v>
      </c>
    </row>
    <row r="4037" spans="1:18" x14ac:dyDescent="0.35">
      <c r="A4037" t="s">
        <v>15526</v>
      </c>
      <c r="B4037" t="s">
        <v>19</v>
      </c>
      <c r="C4037" t="s">
        <v>15527</v>
      </c>
      <c r="D4037" t="s">
        <v>5491</v>
      </c>
      <c r="E4037" t="s">
        <v>15528</v>
      </c>
      <c r="F4037" t="s">
        <v>656</v>
      </c>
      <c r="G4037" s="1">
        <v>43434</v>
      </c>
      <c r="H4037">
        <v>2018</v>
      </c>
      <c r="I4037" t="s">
        <v>153</v>
      </c>
      <c r="J4037" t="s">
        <v>7712</v>
      </c>
      <c r="K4037" t="s">
        <v>68</v>
      </c>
      <c r="L4037" t="s">
        <v>15529</v>
      </c>
      <c r="M4037">
        <v>2</v>
      </c>
      <c r="N4037">
        <v>9</v>
      </c>
      <c r="O4037">
        <v>1</v>
      </c>
      <c r="P4037" t="s">
        <v>156</v>
      </c>
      <c r="Q4037">
        <v>30</v>
      </c>
    </row>
    <row r="4038" spans="1:18" x14ac:dyDescent="0.35">
      <c r="A4038" t="s">
        <v>15526</v>
      </c>
      <c r="B4038" t="s">
        <v>19</v>
      </c>
      <c r="C4038" t="s">
        <v>15527</v>
      </c>
      <c r="D4038" t="s">
        <v>5491</v>
      </c>
      <c r="E4038" t="s">
        <v>15528</v>
      </c>
      <c r="F4038" t="s">
        <v>212</v>
      </c>
      <c r="G4038" s="1">
        <v>43434</v>
      </c>
      <c r="H4038">
        <v>2018</v>
      </c>
      <c r="I4038" t="s">
        <v>153</v>
      </c>
      <c r="J4038" t="s">
        <v>7712</v>
      </c>
      <c r="K4038" t="s">
        <v>68</v>
      </c>
      <c r="L4038" t="s">
        <v>15529</v>
      </c>
      <c r="M4038">
        <v>2</v>
      </c>
      <c r="N4038">
        <v>9</v>
      </c>
      <c r="O4038">
        <v>1</v>
      </c>
      <c r="P4038" t="s">
        <v>156</v>
      </c>
      <c r="Q4038">
        <v>30</v>
      </c>
    </row>
    <row r="4039" spans="1:18" x14ac:dyDescent="0.35">
      <c r="A4039" t="s">
        <v>15530</v>
      </c>
      <c r="B4039" t="s">
        <v>30</v>
      </c>
      <c r="C4039" t="s">
        <v>15531</v>
      </c>
      <c r="D4039" t="s">
        <v>22</v>
      </c>
      <c r="E4039" t="s">
        <v>15532</v>
      </c>
      <c r="F4039" t="s">
        <v>23</v>
      </c>
      <c r="G4039" s="1">
        <v>43434</v>
      </c>
      <c r="H4039">
        <v>2018</v>
      </c>
      <c r="I4039" t="s">
        <v>107</v>
      </c>
      <c r="J4039" t="s">
        <v>44</v>
      </c>
      <c r="K4039" t="s">
        <v>240</v>
      </c>
      <c r="L4039" t="s">
        <v>15533</v>
      </c>
      <c r="M4039">
        <v>1</v>
      </c>
      <c r="N4039">
        <v>1</v>
      </c>
      <c r="O4039">
        <v>1</v>
      </c>
      <c r="P4039" t="s">
        <v>28</v>
      </c>
      <c r="R4039">
        <v>1</v>
      </c>
    </row>
    <row r="4040" spans="1:18" x14ac:dyDescent="0.35">
      <c r="A4040" t="s">
        <v>15534</v>
      </c>
      <c r="B4040" t="s">
        <v>19</v>
      </c>
      <c r="C4040" t="s">
        <v>15535</v>
      </c>
      <c r="D4040" t="s">
        <v>15536</v>
      </c>
      <c r="E4040" t="s">
        <v>15537</v>
      </c>
      <c r="F4040" t="s">
        <v>126</v>
      </c>
      <c r="G4040" s="1">
        <v>43434</v>
      </c>
      <c r="H4040">
        <v>2018</v>
      </c>
      <c r="I4040" t="s">
        <v>34</v>
      </c>
      <c r="J4040" t="s">
        <v>539</v>
      </c>
      <c r="K4040" t="s">
        <v>100</v>
      </c>
      <c r="L4040" t="s">
        <v>15538</v>
      </c>
      <c r="M4040">
        <v>1</v>
      </c>
      <c r="N4040">
        <v>12</v>
      </c>
      <c r="O4040">
        <v>2</v>
      </c>
      <c r="P4040" t="s">
        <v>38</v>
      </c>
      <c r="Q4040">
        <v>82</v>
      </c>
    </row>
    <row r="4041" spans="1:18" x14ac:dyDescent="0.35">
      <c r="A4041" t="s">
        <v>15539</v>
      </c>
      <c r="B4041" t="s">
        <v>19</v>
      </c>
      <c r="C4041" t="s">
        <v>15540</v>
      </c>
      <c r="D4041" t="s">
        <v>15541</v>
      </c>
      <c r="E4041" t="s">
        <v>15542</v>
      </c>
      <c r="F4041" t="s">
        <v>868</v>
      </c>
      <c r="G4041" s="1">
        <v>43434</v>
      </c>
      <c r="H4041">
        <v>2018</v>
      </c>
      <c r="I4041" t="s">
        <v>24</v>
      </c>
      <c r="J4041" t="s">
        <v>99</v>
      </c>
      <c r="K4041" t="s">
        <v>100</v>
      </c>
      <c r="L4041" t="s">
        <v>15543</v>
      </c>
      <c r="M4041">
        <v>4</v>
      </c>
      <c r="N4041">
        <v>10</v>
      </c>
      <c r="O4041">
        <v>1</v>
      </c>
      <c r="P4041" t="s">
        <v>28</v>
      </c>
      <c r="Q4041">
        <v>127</v>
      </c>
    </row>
    <row r="4042" spans="1:18" x14ac:dyDescent="0.35">
      <c r="A4042" t="s">
        <v>15539</v>
      </c>
      <c r="B4042" t="s">
        <v>19</v>
      </c>
      <c r="C4042" t="s">
        <v>15540</v>
      </c>
      <c r="D4042" t="s">
        <v>15541</v>
      </c>
      <c r="E4042" t="s">
        <v>15542</v>
      </c>
      <c r="F4042" t="s">
        <v>1488</v>
      </c>
      <c r="G4042" s="1">
        <v>43434</v>
      </c>
      <c r="H4042">
        <v>2018</v>
      </c>
      <c r="I4042" t="s">
        <v>24</v>
      </c>
      <c r="J4042" t="s">
        <v>99</v>
      </c>
      <c r="K4042" t="s">
        <v>100</v>
      </c>
      <c r="L4042" t="s">
        <v>15543</v>
      </c>
      <c r="M4042">
        <v>4</v>
      </c>
      <c r="N4042">
        <v>10</v>
      </c>
      <c r="O4042">
        <v>1</v>
      </c>
      <c r="P4042" t="s">
        <v>28</v>
      </c>
      <c r="Q4042">
        <v>127</v>
      </c>
    </row>
    <row r="4043" spans="1:18" x14ac:dyDescent="0.35">
      <c r="A4043" t="s">
        <v>15539</v>
      </c>
      <c r="B4043" t="s">
        <v>19</v>
      </c>
      <c r="C4043" t="s">
        <v>15540</v>
      </c>
      <c r="D4043" t="s">
        <v>15541</v>
      </c>
      <c r="E4043" t="s">
        <v>15542</v>
      </c>
      <c r="F4043" t="s">
        <v>367</v>
      </c>
      <c r="G4043" s="1">
        <v>43434</v>
      </c>
      <c r="H4043">
        <v>2018</v>
      </c>
      <c r="I4043" t="s">
        <v>24</v>
      </c>
      <c r="J4043" t="s">
        <v>99</v>
      </c>
      <c r="K4043" t="s">
        <v>100</v>
      </c>
      <c r="L4043" t="s">
        <v>15543</v>
      </c>
      <c r="M4043">
        <v>4</v>
      </c>
      <c r="N4043">
        <v>10</v>
      </c>
      <c r="O4043">
        <v>1</v>
      </c>
      <c r="P4043" t="s">
        <v>28</v>
      </c>
      <c r="Q4043">
        <v>127</v>
      </c>
    </row>
    <row r="4044" spans="1:18" x14ac:dyDescent="0.35">
      <c r="A4044" t="s">
        <v>15539</v>
      </c>
      <c r="B4044" t="s">
        <v>19</v>
      </c>
      <c r="C4044" t="s">
        <v>15540</v>
      </c>
      <c r="D4044" t="s">
        <v>15541</v>
      </c>
      <c r="E4044" t="s">
        <v>15542</v>
      </c>
      <c r="F4044" t="s">
        <v>98</v>
      </c>
      <c r="G4044" s="1">
        <v>43434</v>
      </c>
      <c r="H4044">
        <v>2018</v>
      </c>
      <c r="I4044" t="s">
        <v>24</v>
      </c>
      <c r="J4044" t="s">
        <v>99</v>
      </c>
      <c r="K4044" t="s">
        <v>100</v>
      </c>
      <c r="L4044" t="s">
        <v>15543</v>
      </c>
      <c r="M4044">
        <v>4</v>
      </c>
      <c r="N4044">
        <v>10</v>
      </c>
      <c r="O4044">
        <v>1</v>
      </c>
      <c r="P4044" t="s">
        <v>28</v>
      </c>
      <c r="Q4044">
        <v>127</v>
      </c>
    </row>
    <row r="4045" spans="1:18" x14ac:dyDescent="0.35">
      <c r="A4045" t="s">
        <v>15544</v>
      </c>
      <c r="B4045" t="s">
        <v>30</v>
      </c>
      <c r="C4045" t="s">
        <v>15545</v>
      </c>
      <c r="D4045" t="s">
        <v>22</v>
      </c>
      <c r="E4045" t="s">
        <v>15546</v>
      </c>
      <c r="F4045" t="s">
        <v>564</v>
      </c>
      <c r="G4045" s="1">
        <v>43434</v>
      </c>
      <c r="H4045">
        <v>2018</v>
      </c>
      <c r="I4045" t="s">
        <v>34</v>
      </c>
      <c r="J4045" t="s">
        <v>44</v>
      </c>
      <c r="K4045" t="s">
        <v>36</v>
      </c>
      <c r="L4045" t="s">
        <v>15547</v>
      </c>
      <c r="M4045">
        <v>1</v>
      </c>
      <c r="N4045">
        <v>13</v>
      </c>
      <c r="O4045">
        <v>1</v>
      </c>
      <c r="P4045" t="s">
        <v>38</v>
      </c>
      <c r="R4045">
        <v>1</v>
      </c>
    </row>
    <row r="4046" spans="1:18" x14ac:dyDescent="0.35">
      <c r="A4046" t="s">
        <v>15548</v>
      </c>
      <c r="B4046" t="s">
        <v>19</v>
      </c>
      <c r="C4046" t="s">
        <v>15549</v>
      </c>
      <c r="D4046" t="s">
        <v>15550</v>
      </c>
      <c r="E4046" t="s">
        <v>15551</v>
      </c>
      <c r="F4046" t="s">
        <v>54</v>
      </c>
      <c r="G4046" s="1">
        <v>43434</v>
      </c>
      <c r="H4046">
        <v>2018</v>
      </c>
      <c r="I4046" t="s">
        <v>34</v>
      </c>
      <c r="J4046" t="s">
        <v>479</v>
      </c>
      <c r="K4046" t="s">
        <v>100</v>
      </c>
      <c r="L4046" t="s">
        <v>15552</v>
      </c>
      <c r="M4046">
        <v>1</v>
      </c>
      <c r="N4046">
        <v>3</v>
      </c>
      <c r="O4046">
        <v>1</v>
      </c>
      <c r="P4046" t="s">
        <v>38</v>
      </c>
      <c r="Q4046">
        <v>114</v>
      </c>
    </row>
    <row r="4047" spans="1:18" x14ac:dyDescent="0.35">
      <c r="A4047" t="s">
        <v>15553</v>
      </c>
      <c r="B4047" t="s">
        <v>19</v>
      </c>
      <c r="C4047" t="s">
        <v>15554</v>
      </c>
      <c r="D4047" t="s">
        <v>15555</v>
      </c>
      <c r="E4047" t="s">
        <v>15556</v>
      </c>
      <c r="F4047" t="s">
        <v>54</v>
      </c>
      <c r="G4047" s="1">
        <v>43434</v>
      </c>
      <c r="H4047">
        <v>2018</v>
      </c>
      <c r="I4047" t="s">
        <v>34</v>
      </c>
      <c r="J4047" t="s">
        <v>468</v>
      </c>
      <c r="K4047" t="s">
        <v>84</v>
      </c>
      <c r="L4047" t="s">
        <v>15557</v>
      </c>
      <c r="M4047">
        <v>1</v>
      </c>
      <c r="N4047">
        <v>12</v>
      </c>
      <c r="O4047">
        <v>1</v>
      </c>
      <c r="P4047" t="s">
        <v>38</v>
      </c>
      <c r="Q4047">
        <v>119</v>
      </c>
    </row>
    <row r="4048" spans="1:18" x14ac:dyDescent="0.35">
      <c r="A4048" t="s">
        <v>15558</v>
      </c>
      <c r="B4048" t="s">
        <v>30</v>
      </c>
      <c r="C4048" t="s">
        <v>15559</v>
      </c>
      <c r="D4048" t="s">
        <v>22</v>
      </c>
      <c r="E4048" t="s">
        <v>15560</v>
      </c>
      <c r="F4048" t="s">
        <v>23</v>
      </c>
      <c r="G4048" s="1">
        <v>43434</v>
      </c>
      <c r="H4048">
        <v>2018</v>
      </c>
      <c r="I4048" t="s">
        <v>184</v>
      </c>
      <c r="J4048" t="s">
        <v>35</v>
      </c>
      <c r="K4048" t="s">
        <v>185</v>
      </c>
      <c r="L4048" t="s">
        <v>15561</v>
      </c>
      <c r="M4048">
        <v>2</v>
      </c>
      <c r="N4048">
        <v>10</v>
      </c>
      <c r="O4048">
        <v>1</v>
      </c>
      <c r="P4048" t="s">
        <v>156</v>
      </c>
      <c r="R4048">
        <v>2</v>
      </c>
    </row>
    <row r="4049" spans="1:18" x14ac:dyDescent="0.35">
      <c r="A4049" t="s">
        <v>15558</v>
      </c>
      <c r="B4049" t="s">
        <v>30</v>
      </c>
      <c r="C4049" t="s">
        <v>15559</v>
      </c>
      <c r="D4049" t="s">
        <v>22</v>
      </c>
      <c r="E4049" t="s">
        <v>15560</v>
      </c>
      <c r="F4049" t="s">
        <v>212</v>
      </c>
      <c r="G4049" s="1">
        <v>43434</v>
      </c>
      <c r="H4049">
        <v>2018</v>
      </c>
      <c r="I4049" t="s">
        <v>184</v>
      </c>
      <c r="J4049" t="s">
        <v>35</v>
      </c>
      <c r="K4049" t="s">
        <v>185</v>
      </c>
      <c r="L4049" t="s">
        <v>15561</v>
      </c>
      <c r="M4049">
        <v>2</v>
      </c>
      <c r="N4049">
        <v>10</v>
      </c>
      <c r="O4049">
        <v>1</v>
      </c>
      <c r="P4049" t="s">
        <v>156</v>
      </c>
      <c r="R4049">
        <v>2</v>
      </c>
    </row>
    <row r="4050" spans="1:18" x14ac:dyDescent="0.35">
      <c r="A4050" t="s">
        <v>15562</v>
      </c>
      <c r="B4050" t="s">
        <v>19</v>
      </c>
      <c r="C4050" t="s">
        <v>15563</v>
      </c>
      <c r="D4050" t="s">
        <v>15564</v>
      </c>
      <c r="E4050" t="s">
        <v>15565</v>
      </c>
      <c r="F4050" t="s">
        <v>367</v>
      </c>
      <c r="G4050" s="1">
        <v>43434</v>
      </c>
      <c r="H4050">
        <v>2018</v>
      </c>
      <c r="I4050" t="s">
        <v>34</v>
      </c>
      <c r="J4050" t="s">
        <v>931</v>
      </c>
      <c r="K4050" t="s">
        <v>198</v>
      </c>
      <c r="L4050" t="s">
        <v>15566</v>
      </c>
      <c r="M4050">
        <v>1</v>
      </c>
      <c r="N4050">
        <v>5</v>
      </c>
      <c r="O4050">
        <v>1</v>
      </c>
      <c r="P4050" t="s">
        <v>38</v>
      </c>
      <c r="Q4050">
        <v>101</v>
      </c>
    </row>
    <row r="4051" spans="1:18" x14ac:dyDescent="0.35">
      <c r="A4051" t="s">
        <v>15567</v>
      </c>
      <c r="B4051" t="s">
        <v>19</v>
      </c>
      <c r="C4051" t="s">
        <v>15568</v>
      </c>
      <c r="D4051" t="s">
        <v>15569</v>
      </c>
      <c r="E4051" t="s">
        <v>15570</v>
      </c>
      <c r="F4051" t="s">
        <v>126</v>
      </c>
      <c r="G4051" s="1">
        <v>43434</v>
      </c>
      <c r="H4051">
        <v>2018</v>
      </c>
      <c r="I4051" t="s">
        <v>34</v>
      </c>
      <c r="J4051" t="s">
        <v>210</v>
      </c>
      <c r="K4051" t="s">
        <v>100</v>
      </c>
      <c r="L4051" t="s">
        <v>15571</v>
      </c>
      <c r="M4051">
        <v>2</v>
      </c>
      <c r="N4051">
        <v>7</v>
      </c>
      <c r="O4051">
        <v>1</v>
      </c>
      <c r="P4051" t="s">
        <v>38</v>
      </c>
      <c r="Q4051">
        <v>96</v>
      </c>
    </row>
    <row r="4052" spans="1:18" x14ac:dyDescent="0.35">
      <c r="A4052" t="s">
        <v>15567</v>
      </c>
      <c r="B4052" t="s">
        <v>19</v>
      </c>
      <c r="C4052" t="s">
        <v>15568</v>
      </c>
      <c r="D4052" t="s">
        <v>15569</v>
      </c>
      <c r="E4052" t="s">
        <v>15570</v>
      </c>
      <c r="F4052" t="s">
        <v>1638</v>
      </c>
      <c r="G4052" s="1">
        <v>43434</v>
      </c>
      <c r="H4052">
        <v>2018</v>
      </c>
      <c r="I4052" t="s">
        <v>34</v>
      </c>
      <c r="J4052" t="s">
        <v>210</v>
      </c>
      <c r="K4052" t="s">
        <v>100</v>
      </c>
      <c r="L4052" t="s">
        <v>15571</v>
      </c>
      <c r="M4052">
        <v>2</v>
      </c>
      <c r="N4052">
        <v>7</v>
      </c>
      <c r="O4052">
        <v>1</v>
      </c>
      <c r="P4052" t="s">
        <v>38</v>
      </c>
      <c r="Q4052">
        <v>96</v>
      </c>
    </row>
    <row r="4053" spans="1:18" x14ac:dyDescent="0.35">
      <c r="A4053" t="s">
        <v>15572</v>
      </c>
      <c r="B4053" t="s">
        <v>30</v>
      </c>
      <c r="C4053" t="s">
        <v>15573</v>
      </c>
      <c r="D4053" t="s">
        <v>22</v>
      </c>
      <c r="E4053" t="s">
        <v>15574</v>
      </c>
      <c r="F4053" t="s">
        <v>23</v>
      </c>
      <c r="G4053" s="1">
        <v>43431</v>
      </c>
      <c r="H4053">
        <v>2018</v>
      </c>
      <c r="I4053" t="s">
        <v>34</v>
      </c>
      <c r="J4053" t="s">
        <v>44</v>
      </c>
      <c r="K4053" t="s">
        <v>1204</v>
      </c>
      <c r="L4053" t="s">
        <v>15575</v>
      </c>
      <c r="M4053">
        <v>1</v>
      </c>
      <c r="N4053">
        <v>2</v>
      </c>
      <c r="O4053">
        <v>1</v>
      </c>
      <c r="P4053" t="s">
        <v>38</v>
      </c>
      <c r="R4053">
        <v>1</v>
      </c>
    </row>
    <row r="4054" spans="1:18" x14ac:dyDescent="0.35">
      <c r="A4054" t="s">
        <v>15576</v>
      </c>
      <c r="B4054" t="s">
        <v>30</v>
      </c>
      <c r="C4054" t="s">
        <v>15577</v>
      </c>
      <c r="D4054" t="s">
        <v>22</v>
      </c>
      <c r="E4054" t="s">
        <v>15578</v>
      </c>
      <c r="F4054" t="s">
        <v>23</v>
      </c>
      <c r="G4054" s="1">
        <v>43431</v>
      </c>
      <c r="H4054">
        <v>2015</v>
      </c>
      <c r="I4054" t="s">
        <v>107</v>
      </c>
      <c r="J4054" t="s">
        <v>44</v>
      </c>
      <c r="K4054" t="s">
        <v>185</v>
      </c>
      <c r="L4054" t="s">
        <v>15579</v>
      </c>
      <c r="M4054">
        <v>2</v>
      </c>
      <c r="N4054">
        <v>13</v>
      </c>
      <c r="O4054">
        <v>1</v>
      </c>
      <c r="P4054" t="s">
        <v>28</v>
      </c>
      <c r="R4054">
        <v>1</v>
      </c>
    </row>
    <row r="4055" spans="1:18" x14ac:dyDescent="0.35">
      <c r="A4055" t="s">
        <v>15576</v>
      </c>
      <c r="B4055" t="s">
        <v>30</v>
      </c>
      <c r="C4055" t="s">
        <v>15577</v>
      </c>
      <c r="D4055" t="s">
        <v>22</v>
      </c>
      <c r="E4055" t="s">
        <v>15578</v>
      </c>
      <c r="F4055" t="s">
        <v>1918</v>
      </c>
      <c r="G4055" s="1">
        <v>43431</v>
      </c>
      <c r="H4055">
        <v>2015</v>
      </c>
      <c r="I4055" t="s">
        <v>107</v>
      </c>
      <c r="J4055" t="s">
        <v>44</v>
      </c>
      <c r="K4055" t="s">
        <v>185</v>
      </c>
      <c r="L4055" t="s">
        <v>15579</v>
      </c>
      <c r="M4055">
        <v>2</v>
      </c>
      <c r="N4055">
        <v>13</v>
      </c>
      <c r="O4055">
        <v>1</v>
      </c>
      <c r="P4055" t="s">
        <v>28</v>
      </c>
      <c r="R4055">
        <v>1</v>
      </c>
    </row>
    <row r="4056" spans="1:18" x14ac:dyDescent="0.35">
      <c r="A4056" t="s">
        <v>15580</v>
      </c>
      <c r="B4056" t="s">
        <v>19</v>
      </c>
      <c r="C4056" t="s">
        <v>15581</v>
      </c>
      <c r="D4056" t="s">
        <v>15582</v>
      </c>
      <c r="E4056" t="s">
        <v>15583</v>
      </c>
      <c r="F4056" t="s">
        <v>23</v>
      </c>
      <c r="G4056" s="1">
        <v>43429</v>
      </c>
      <c r="H4056">
        <v>2018</v>
      </c>
      <c r="I4056" t="s">
        <v>153</v>
      </c>
      <c r="J4056" t="s">
        <v>6474</v>
      </c>
      <c r="K4056" t="s">
        <v>68</v>
      </c>
      <c r="L4056" t="s">
        <v>15584</v>
      </c>
      <c r="M4056">
        <v>1</v>
      </c>
      <c r="N4056">
        <v>8</v>
      </c>
      <c r="O4056">
        <v>2</v>
      </c>
      <c r="P4056" t="s">
        <v>156</v>
      </c>
      <c r="Q4056">
        <v>44</v>
      </c>
    </row>
    <row r="4057" spans="1:18" x14ac:dyDescent="0.35">
      <c r="A4057" t="s">
        <v>15585</v>
      </c>
      <c r="B4057" t="s">
        <v>30</v>
      </c>
      <c r="C4057" t="s">
        <v>15586</v>
      </c>
      <c r="D4057" t="s">
        <v>22</v>
      </c>
      <c r="E4057" t="s">
        <v>15587</v>
      </c>
      <c r="F4057" t="s">
        <v>212</v>
      </c>
      <c r="G4057" s="1">
        <v>43427</v>
      </c>
      <c r="H4057">
        <v>2018</v>
      </c>
      <c r="I4057" t="s">
        <v>34</v>
      </c>
      <c r="J4057" t="s">
        <v>175</v>
      </c>
      <c r="K4057" t="s">
        <v>36</v>
      </c>
      <c r="L4057" t="s">
        <v>15588</v>
      </c>
      <c r="M4057">
        <v>1</v>
      </c>
      <c r="N4057">
        <v>8</v>
      </c>
      <c r="O4057">
        <v>1</v>
      </c>
      <c r="P4057" t="s">
        <v>38</v>
      </c>
      <c r="R4057">
        <v>3</v>
      </c>
    </row>
    <row r="4058" spans="1:18" x14ac:dyDescent="0.35">
      <c r="A4058" t="s">
        <v>15589</v>
      </c>
      <c r="B4058" t="s">
        <v>30</v>
      </c>
      <c r="C4058" t="s">
        <v>15590</v>
      </c>
      <c r="D4058" t="s">
        <v>22</v>
      </c>
      <c r="E4058" t="s">
        <v>15591</v>
      </c>
      <c r="F4058" t="s">
        <v>360</v>
      </c>
      <c r="G4058" s="1">
        <v>43427</v>
      </c>
      <c r="H4058">
        <v>2018</v>
      </c>
      <c r="I4058" t="s">
        <v>34</v>
      </c>
      <c r="J4058" t="s">
        <v>44</v>
      </c>
      <c r="K4058" t="s">
        <v>45</v>
      </c>
      <c r="L4058" t="s">
        <v>15592</v>
      </c>
      <c r="M4058">
        <v>1</v>
      </c>
      <c r="N4058">
        <v>14</v>
      </c>
      <c r="O4058">
        <v>1</v>
      </c>
      <c r="P4058" t="s">
        <v>38</v>
      </c>
      <c r="R4058">
        <v>1</v>
      </c>
    </row>
    <row r="4059" spans="1:18" x14ac:dyDescent="0.35">
      <c r="A4059" t="s">
        <v>15593</v>
      </c>
      <c r="B4059" t="s">
        <v>30</v>
      </c>
      <c r="C4059" t="s">
        <v>15594</v>
      </c>
      <c r="D4059" t="s">
        <v>22</v>
      </c>
      <c r="E4059" t="s">
        <v>15595</v>
      </c>
      <c r="F4059" t="s">
        <v>74</v>
      </c>
      <c r="G4059" s="1">
        <v>43427</v>
      </c>
      <c r="H4059">
        <v>2018</v>
      </c>
      <c r="I4059" t="s">
        <v>34</v>
      </c>
      <c r="J4059" t="s">
        <v>35</v>
      </c>
      <c r="K4059" t="s">
        <v>77</v>
      </c>
      <c r="L4059" t="s">
        <v>15596</v>
      </c>
      <c r="M4059">
        <v>1</v>
      </c>
      <c r="N4059">
        <v>11</v>
      </c>
      <c r="O4059">
        <v>1</v>
      </c>
      <c r="P4059" t="s">
        <v>38</v>
      </c>
      <c r="R4059">
        <v>2</v>
      </c>
    </row>
    <row r="4060" spans="1:18" x14ac:dyDescent="0.35">
      <c r="A4060" t="s">
        <v>15597</v>
      </c>
      <c r="B4060" t="s">
        <v>30</v>
      </c>
      <c r="C4060" t="s">
        <v>15598</v>
      </c>
      <c r="D4060" t="s">
        <v>22</v>
      </c>
      <c r="E4060" t="s">
        <v>15599</v>
      </c>
      <c r="F4060" t="s">
        <v>23</v>
      </c>
      <c r="G4060" s="1">
        <v>43426</v>
      </c>
      <c r="H4060">
        <v>2018</v>
      </c>
      <c r="I4060" t="s">
        <v>75</v>
      </c>
      <c r="J4060" t="s">
        <v>35</v>
      </c>
      <c r="K4060" t="s">
        <v>116</v>
      </c>
      <c r="L4060" t="s">
        <v>15600</v>
      </c>
      <c r="M4060">
        <v>1</v>
      </c>
      <c r="N4060">
        <v>5</v>
      </c>
      <c r="O4060">
        <v>1</v>
      </c>
      <c r="P4060" t="s">
        <v>28</v>
      </c>
      <c r="R4060">
        <v>2</v>
      </c>
    </row>
    <row r="4061" spans="1:18" x14ac:dyDescent="0.35">
      <c r="A4061" t="s">
        <v>15601</v>
      </c>
      <c r="B4061" t="s">
        <v>19</v>
      </c>
      <c r="C4061" t="s">
        <v>15602</v>
      </c>
      <c r="D4061" t="s">
        <v>15603</v>
      </c>
      <c r="E4061" t="s">
        <v>15604</v>
      </c>
      <c r="F4061" t="s">
        <v>23</v>
      </c>
      <c r="G4061" s="1">
        <v>43426</v>
      </c>
      <c r="H4061">
        <v>2018</v>
      </c>
      <c r="I4061" t="s">
        <v>107</v>
      </c>
      <c r="J4061" t="s">
        <v>83</v>
      </c>
      <c r="K4061" t="s">
        <v>68</v>
      </c>
      <c r="L4061" t="s">
        <v>15605</v>
      </c>
      <c r="M4061">
        <v>1</v>
      </c>
      <c r="N4061">
        <v>7</v>
      </c>
      <c r="O4061">
        <v>1</v>
      </c>
      <c r="P4061" t="s">
        <v>28</v>
      </c>
      <c r="Q4061">
        <v>104</v>
      </c>
    </row>
    <row r="4062" spans="1:18" x14ac:dyDescent="0.35">
      <c r="A4062" t="s">
        <v>15606</v>
      </c>
      <c r="B4062" t="s">
        <v>19</v>
      </c>
      <c r="C4062" t="s">
        <v>15607</v>
      </c>
      <c r="D4062" t="s">
        <v>15608</v>
      </c>
      <c r="E4062" t="s">
        <v>15609</v>
      </c>
      <c r="F4062" t="s">
        <v>360</v>
      </c>
      <c r="G4062" s="1">
        <v>43425</v>
      </c>
      <c r="H4062">
        <v>2018</v>
      </c>
      <c r="I4062" t="s">
        <v>34</v>
      </c>
      <c r="J4062" t="s">
        <v>67</v>
      </c>
      <c r="K4062" t="s">
        <v>84</v>
      </c>
      <c r="L4062" t="s">
        <v>15610</v>
      </c>
      <c r="M4062">
        <v>1</v>
      </c>
      <c r="N4062">
        <v>10</v>
      </c>
      <c r="O4062">
        <v>1</v>
      </c>
      <c r="P4062" t="s">
        <v>38</v>
      </c>
      <c r="Q4062">
        <v>91</v>
      </c>
    </row>
    <row r="4063" spans="1:18" x14ac:dyDescent="0.35">
      <c r="A4063" t="s">
        <v>15611</v>
      </c>
      <c r="B4063" t="s">
        <v>30</v>
      </c>
      <c r="C4063" t="s">
        <v>15612</v>
      </c>
      <c r="D4063" t="s">
        <v>22</v>
      </c>
      <c r="E4063" t="s">
        <v>15613</v>
      </c>
      <c r="F4063" t="s">
        <v>43</v>
      </c>
      <c r="G4063" s="1">
        <v>43424</v>
      </c>
      <c r="H4063">
        <v>2018</v>
      </c>
      <c r="I4063" t="s">
        <v>184</v>
      </c>
      <c r="J4063" t="s">
        <v>44</v>
      </c>
      <c r="K4063" t="s">
        <v>185</v>
      </c>
      <c r="L4063" t="s">
        <v>15614</v>
      </c>
      <c r="M4063">
        <v>1</v>
      </c>
      <c r="N4063">
        <v>11</v>
      </c>
      <c r="O4063">
        <v>1</v>
      </c>
      <c r="P4063" t="s">
        <v>156</v>
      </c>
      <c r="R4063">
        <v>1</v>
      </c>
    </row>
    <row r="4064" spans="1:18" x14ac:dyDescent="0.35">
      <c r="A4064" t="s">
        <v>15615</v>
      </c>
      <c r="B4064" t="s">
        <v>30</v>
      </c>
      <c r="C4064" t="s">
        <v>15616</v>
      </c>
      <c r="D4064" t="s">
        <v>22</v>
      </c>
      <c r="E4064" t="s">
        <v>22</v>
      </c>
      <c r="F4064" t="s">
        <v>43</v>
      </c>
      <c r="G4064" s="1">
        <v>43424</v>
      </c>
      <c r="H4064">
        <v>2017</v>
      </c>
      <c r="I4064" t="s">
        <v>184</v>
      </c>
      <c r="J4064" t="s">
        <v>44</v>
      </c>
      <c r="K4064" t="s">
        <v>185</v>
      </c>
      <c r="L4064" t="s">
        <v>15617</v>
      </c>
      <c r="M4064">
        <v>1</v>
      </c>
      <c r="N4064">
        <v>1</v>
      </c>
      <c r="O4064">
        <v>1</v>
      </c>
      <c r="P4064" t="s">
        <v>156</v>
      </c>
      <c r="R4064">
        <v>1</v>
      </c>
    </row>
    <row r="4065" spans="1:18" x14ac:dyDescent="0.35">
      <c r="A4065" t="s">
        <v>15618</v>
      </c>
      <c r="B4065" t="s">
        <v>19</v>
      </c>
      <c r="C4065" t="s">
        <v>15619</v>
      </c>
      <c r="D4065" t="s">
        <v>15620</v>
      </c>
      <c r="E4065" t="s">
        <v>15621</v>
      </c>
      <c r="F4065" t="s">
        <v>23</v>
      </c>
      <c r="G4065" s="1">
        <v>43424</v>
      </c>
      <c r="H4065">
        <v>2018</v>
      </c>
      <c r="I4065" t="s">
        <v>66</v>
      </c>
      <c r="J4065" t="s">
        <v>67</v>
      </c>
      <c r="K4065" t="s">
        <v>68</v>
      </c>
      <c r="L4065" t="s">
        <v>15622</v>
      </c>
      <c r="M4065">
        <v>2</v>
      </c>
      <c r="N4065">
        <v>12</v>
      </c>
      <c r="O4065">
        <v>1</v>
      </c>
      <c r="P4065" t="s">
        <v>28</v>
      </c>
      <c r="Q4065">
        <v>91</v>
      </c>
    </row>
    <row r="4066" spans="1:18" x14ac:dyDescent="0.35">
      <c r="A4066" t="s">
        <v>15618</v>
      </c>
      <c r="B4066" t="s">
        <v>19</v>
      </c>
      <c r="C4066" t="s">
        <v>15619</v>
      </c>
      <c r="D4066" t="s">
        <v>15620</v>
      </c>
      <c r="E4066" t="s">
        <v>15621</v>
      </c>
      <c r="F4066" t="s">
        <v>212</v>
      </c>
      <c r="G4066" s="1">
        <v>43424</v>
      </c>
      <c r="H4066">
        <v>2018</v>
      </c>
      <c r="I4066" t="s">
        <v>66</v>
      </c>
      <c r="J4066" t="s">
        <v>67</v>
      </c>
      <c r="K4066" t="s">
        <v>68</v>
      </c>
      <c r="L4066" t="s">
        <v>15622</v>
      </c>
      <c r="M4066">
        <v>2</v>
      </c>
      <c r="N4066">
        <v>12</v>
      </c>
      <c r="O4066">
        <v>1</v>
      </c>
      <c r="P4066" t="s">
        <v>28</v>
      </c>
      <c r="Q4066">
        <v>91</v>
      </c>
    </row>
    <row r="4067" spans="1:18" x14ac:dyDescent="0.35">
      <c r="A4067" t="s">
        <v>15623</v>
      </c>
      <c r="B4067" t="s">
        <v>19</v>
      </c>
      <c r="C4067" t="s">
        <v>15624</v>
      </c>
      <c r="D4067" t="s">
        <v>13378</v>
      </c>
      <c r="E4067" t="s">
        <v>15625</v>
      </c>
      <c r="F4067" t="s">
        <v>1394</v>
      </c>
      <c r="G4067" s="1">
        <v>43424</v>
      </c>
      <c r="H4067">
        <v>2018</v>
      </c>
      <c r="I4067" t="s">
        <v>34</v>
      </c>
      <c r="J4067" t="s">
        <v>479</v>
      </c>
      <c r="K4067" t="s">
        <v>712</v>
      </c>
      <c r="L4067" t="s">
        <v>15626</v>
      </c>
      <c r="M4067">
        <v>1</v>
      </c>
      <c r="N4067">
        <v>7</v>
      </c>
      <c r="O4067">
        <v>1</v>
      </c>
      <c r="P4067" t="s">
        <v>38</v>
      </c>
      <c r="Q4067">
        <v>114</v>
      </c>
    </row>
    <row r="4068" spans="1:18" x14ac:dyDescent="0.35">
      <c r="A4068" t="s">
        <v>15627</v>
      </c>
      <c r="B4068" t="s">
        <v>19</v>
      </c>
      <c r="C4068" t="s">
        <v>15628</v>
      </c>
      <c r="D4068" t="s">
        <v>15629</v>
      </c>
      <c r="E4068" t="s">
        <v>15630</v>
      </c>
      <c r="F4068" t="s">
        <v>1394</v>
      </c>
      <c r="G4068" s="1">
        <v>43424</v>
      </c>
      <c r="H4068">
        <v>2018</v>
      </c>
      <c r="I4068" t="s">
        <v>75</v>
      </c>
      <c r="J4068" t="s">
        <v>67</v>
      </c>
      <c r="K4068" t="s">
        <v>84</v>
      </c>
      <c r="L4068" t="s">
        <v>15631</v>
      </c>
      <c r="M4068">
        <v>1</v>
      </c>
      <c r="N4068">
        <v>9</v>
      </c>
      <c r="O4068">
        <v>1</v>
      </c>
      <c r="P4068" t="s">
        <v>28</v>
      </c>
      <c r="Q4068">
        <v>91</v>
      </c>
    </row>
    <row r="4069" spans="1:18" x14ac:dyDescent="0.35">
      <c r="A4069" t="s">
        <v>15632</v>
      </c>
      <c r="B4069" t="s">
        <v>30</v>
      </c>
      <c r="C4069" t="s">
        <v>15633</v>
      </c>
      <c r="D4069" t="s">
        <v>22</v>
      </c>
      <c r="E4069" t="s">
        <v>15634</v>
      </c>
      <c r="F4069" t="s">
        <v>23</v>
      </c>
      <c r="G4069" s="1">
        <v>43424</v>
      </c>
      <c r="H4069">
        <v>2018</v>
      </c>
      <c r="I4069" t="s">
        <v>107</v>
      </c>
      <c r="J4069" t="s">
        <v>44</v>
      </c>
      <c r="K4069" t="s">
        <v>240</v>
      </c>
      <c r="L4069" t="s">
        <v>15635</v>
      </c>
      <c r="M4069">
        <v>1</v>
      </c>
      <c r="N4069">
        <v>1</v>
      </c>
      <c r="O4069">
        <v>1</v>
      </c>
      <c r="P4069" t="s">
        <v>28</v>
      </c>
      <c r="R4069">
        <v>1</v>
      </c>
    </row>
    <row r="4070" spans="1:18" x14ac:dyDescent="0.35">
      <c r="A4070" t="s">
        <v>15636</v>
      </c>
      <c r="B4070" t="s">
        <v>19</v>
      </c>
      <c r="C4070" t="s">
        <v>15637</v>
      </c>
      <c r="D4070" t="s">
        <v>15638</v>
      </c>
      <c r="E4070" t="s">
        <v>15639</v>
      </c>
      <c r="F4070" t="s">
        <v>23</v>
      </c>
      <c r="G4070" s="1">
        <v>43424</v>
      </c>
      <c r="H4070">
        <v>2018</v>
      </c>
      <c r="I4070" t="s">
        <v>34</v>
      </c>
      <c r="J4070" t="s">
        <v>915</v>
      </c>
      <c r="K4070" t="s">
        <v>916</v>
      </c>
      <c r="L4070" t="s">
        <v>15640</v>
      </c>
      <c r="M4070">
        <v>1</v>
      </c>
      <c r="N4070">
        <v>1</v>
      </c>
      <c r="O4070">
        <v>1</v>
      </c>
      <c r="P4070" t="s">
        <v>38</v>
      </c>
      <c r="Q4070">
        <v>64</v>
      </c>
    </row>
    <row r="4071" spans="1:18" x14ac:dyDescent="0.35">
      <c r="A4071" t="s">
        <v>15641</v>
      </c>
      <c r="B4071" t="s">
        <v>30</v>
      </c>
      <c r="C4071" t="s">
        <v>15642</v>
      </c>
      <c r="D4071" t="s">
        <v>22</v>
      </c>
      <c r="E4071" t="s">
        <v>15643</v>
      </c>
      <c r="F4071" t="s">
        <v>209</v>
      </c>
      <c r="G4071" s="1">
        <v>43421</v>
      </c>
      <c r="H4071">
        <v>2017</v>
      </c>
      <c r="I4071" t="s">
        <v>75</v>
      </c>
      <c r="J4071" t="s">
        <v>44</v>
      </c>
      <c r="K4071" t="s">
        <v>36</v>
      </c>
      <c r="L4071" t="s">
        <v>15644</v>
      </c>
      <c r="M4071">
        <v>1</v>
      </c>
      <c r="N4071">
        <v>6</v>
      </c>
      <c r="O4071">
        <v>1</v>
      </c>
      <c r="P4071" t="s">
        <v>28</v>
      </c>
      <c r="R4071">
        <v>1</v>
      </c>
    </row>
    <row r="4072" spans="1:18" x14ac:dyDescent="0.35">
      <c r="A4072" t="s">
        <v>15645</v>
      </c>
      <c r="B4072" t="s">
        <v>30</v>
      </c>
      <c r="C4072" t="s">
        <v>15646</v>
      </c>
      <c r="D4072" t="s">
        <v>22</v>
      </c>
      <c r="E4072" t="s">
        <v>15647</v>
      </c>
      <c r="F4072" t="s">
        <v>23</v>
      </c>
      <c r="G4072" s="1">
        <v>43421</v>
      </c>
      <c r="H4072">
        <v>2016</v>
      </c>
      <c r="I4072" t="s">
        <v>75</v>
      </c>
      <c r="J4072" t="s">
        <v>44</v>
      </c>
      <c r="K4072" t="s">
        <v>4913</v>
      </c>
      <c r="L4072" t="s">
        <v>15648</v>
      </c>
      <c r="M4072">
        <v>2</v>
      </c>
      <c r="N4072">
        <v>10</v>
      </c>
      <c r="O4072">
        <v>1</v>
      </c>
      <c r="P4072" t="s">
        <v>28</v>
      </c>
      <c r="R4072">
        <v>1</v>
      </c>
    </row>
    <row r="4073" spans="1:18" x14ac:dyDescent="0.35">
      <c r="A4073" t="s">
        <v>15645</v>
      </c>
      <c r="B4073" t="s">
        <v>30</v>
      </c>
      <c r="C4073" t="s">
        <v>15646</v>
      </c>
      <c r="D4073" t="s">
        <v>22</v>
      </c>
      <c r="E4073" t="s">
        <v>15647</v>
      </c>
      <c r="F4073" t="s">
        <v>126</v>
      </c>
      <c r="G4073" s="1">
        <v>43421</v>
      </c>
      <c r="H4073">
        <v>2016</v>
      </c>
      <c r="I4073" t="s">
        <v>75</v>
      </c>
      <c r="J4073" t="s">
        <v>44</v>
      </c>
      <c r="K4073" t="s">
        <v>4913</v>
      </c>
      <c r="L4073" t="s">
        <v>15648</v>
      </c>
      <c r="M4073">
        <v>2</v>
      </c>
      <c r="N4073">
        <v>10</v>
      </c>
      <c r="O4073">
        <v>1</v>
      </c>
      <c r="P4073" t="s">
        <v>28</v>
      </c>
      <c r="R4073">
        <v>1</v>
      </c>
    </row>
    <row r="4074" spans="1:18" x14ac:dyDescent="0.35">
      <c r="A4074" t="s">
        <v>15649</v>
      </c>
      <c r="B4074" t="s">
        <v>30</v>
      </c>
      <c r="C4074" t="s">
        <v>15650</v>
      </c>
      <c r="D4074" t="s">
        <v>22</v>
      </c>
      <c r="E4074" t="s">
        <v>15651</v>
      </c>
      <c r="F4074" t="s">
        <v>23</v>
      </c>
      <c r="G4074" s="1">
        <v>43421</v>
      </c>
      <c r="H4074">
        <v>2016</v>
      </c>
      <c r="I4074" t="s">
        <v>75</v>
      </c>
      <c r="J4074" t="s">
        <v>44</v>
      </c>
      <c r="K4074" t="s">
        <v>1553</v>
      </c>
      <c r="L4074" t="s">
        <v>15652</v>
      </c>
      <c r="M4074">
        <v>1</v>
      </c>
      <c r="N4074">
        <v>16</v>
      </c>
      <c r="O4074">
        <v>1</v>
      </c>
      <c r="P4074" t="s">
        <v>28</v>
      </c>
      <c r="R4074">
        <v>1</v>
      </c>
    </row>
    <row r="4075" spans="1:18" x14ac:dyDescent="0.35">
      <c r="A4075" t="s">
        <v>15653</v>
      </c>
      <c r="B4075" t="s">
        <v>19</v>
      </c>
      <c r="C4075" t="s">
        <v>15654</v>
      </c>
      <c r="D4075" t="s">
        <v>15655</v>
      </c>
      <c r="E4075" t="s">
        <v>15656</v>
      </c>
      <c r="F4075" t="s">
        <v>23</v>
      </c>
      <c r="G4075" s="1">
        <v>43420</v>
      </c>
      <c r="H4075">
        <v>2018</v>
      </c>
      <c r="I4075" t="s">
        <v>34</v>
      </c>
      <c r="J4075" t="s">
        <v>361</v>
      </c>
      <c r="K4075" t="s">
        <v>712</v>
      </c>
      <c r="L4075" t="s">
        <v>15657</v>
      </c>
      <c r="M4075">
        <v>1</v>
      </c>
      <c r="N4075">
        <v>10</v>
      </c>
      <c r="O4075">
        <v>1</v>
      </c>
      <c r="P4075" t="s">
        <v>38</v>
      </c>
      <c r="Q4075">
        <v>95</v>
      </c>
    </row>
    <row r="4076" spans="1:18" x14ac:dyDescent="0.35">
      <c r="A4076" t="s">
        <v>15658</v>
      </c>
      <c r="B4076" t="s">
        <v>19</v>
      </c>
      <c r="C4076" t="s">
        <v>15659</v>
      </c>
      <c r="D4076" t="s">
        <v>15660</v>
      </c>
      <c r="E4076" t="s">
        <v>15661</v>
      </c>
      <c r="F4076" t="s">
        <v>367</v>
      </c>
      <c r="G4076" s="1">
        <v>43420</v>
      </c>
      <c r="H4076">
        <v>2018</v>
      </c>
      <c r="I4076" t="s">
        <v>34</v>
      </c>
      <c r="J4076" t="s">
        <v>132</v>
      </c>
      <c r="K4076" t="s">
        <v>84</v>
      </c>
      <c r="L4076" t="s">
        <v>15662</v>
      </c>
      <c r="M4076">
        <v>2</v>
      </c>
      <c r="N4076">
        <v>8</v>
      </c>
      <c r="O4076">
        <v>1</v>
      </c>
      <c r="P4076" t="s">
        <v>38</v>
      </c>
      <c r="Q4076">
        <v>94</v>
      </c>
    </row>
    <row r="4077" spans="1:18" x14ac:dyDescent="0.35">
      <c r="A4077" t="s">
        <v>15658</v>
      </c>
      <c r="B4077" t="s">
        <v>19</v>
      </c>
      <c r="C4077" t="s">
        <v>15659</v>
      </c>
      <c r="D4077" t="s">
        <v>15660</v>
      </c>
      <c r="E4077" t="s">
        <v>15661</v>
      </c>
      <c r="F4077" t="s">
        <v>373</v>
      </c>
      <c r="G4077" s="1">
        <v>43420</v>
      </c>
      <c r="H4077">
        <v>2018</v>
      </c>
      <c r="I4077" t="s">
        <v>34</v>
      </c>
      <c r="J4077" t="s">
        <v>132</v>
      </c>
      <c r="K4077" t="s">
        <v>84</v>
      </c>
      <c r="L4077" t="s">
        <v>15662</v>
      </c>
      <c r="M4077">
        <v>2</v>
      </c>
      <c r="N4077">
        <v>8</v>
      </c>
      <c r="O4077">
        <v>1</v>
      </c>
      <c r="P4077" t="s">
        <v>38</v>
      </c>
      <c r="Q4077">
        <v>94</v>
      </c>
    </row>
    <row r="4078" spans="1:18" x14ac:dyDescent="0.35">
      <c r="A4078" t="s">
        <v>15663</v>
      </c>
      <c r="B4078" t="s">
        <v>30</v>
      </c>
      <c r="C4078" t="s">
        <v>15664</v>
      </c>
      <c r="D4078" t="s">
        <v>22</v>
      </c>
      <c r="E4078" t="s">
        <v>15665</v>
      </c>
      <c r="F4078" t="s">
        <v>212</v>
      </c>
      <c r="G4078" s="1">
        <v>43420</v>
      </c>
      <c r="H4078">
        <v>2018</v>
      </c>
      <c r="I4078" t="s">
        <v>288</v>
      </c>
      <c r="J4078" t="s">
        <v>35</v>
      </c>
      <c r="K4078" t="s">
        <v>185</v>
      </c>
      <c r="L4078" t="s">
        <v>15666</v>
      </c>
      <c r="M4078">
        <v>1</v>
      </c>
      <c r="N4078">
        <v>9</v>
      </c>
      <c r="O4078">
        <v>1</v>
      </c>
      <c r="P4078" t="s">
        <v>156</v>
      </c>
      <c r="R4078">
        <v>2</v>
      </c>
    </row>
    <row r="4079" spans="1:18" x14ac:dyDescent="0.35">
      <c r="A4079" t="s">
        <v>15667</v>
      </c>
      <c r="B4079" t="s">
        <v>19</v>
      </c>
      <c r="C4079" t="s">
        <v>15668</v>
      </c>
      <c r="D4079" t="s">
        <v>15669</v>
      </c>
      <c r="E4079" t="s">
        <v>15670</v>
      </c>
      <c r="F4079" t="s">
        <v>23</v>
      </c>
      <c r="G4079" s="1">
        <v>43420</v>
      </c>
      <c r="H4079">
        <v>2018</v>
      </c>
      <c r="I4079" t="s">
        <v>315</v>
      </c>
      <c r="J4079" t="s">
        <v>824</v>
      </c>
      <c r="K4079" t="s">
        <v>84</v>
      </c>
      <c r="L4079" t="s">
        <v>15671</v>
      </c>
      <c r="M4079">
        <v>1</v>
      </c>
      <c r="N4079">
        <v>6</v>
      </c>
      <c r="O4079">
        <v>2</v>
      </c>
      <c r="P4079" t="s">
        <v>38</v>
      </c>
      <c r="Q4079">
        <v>133</v>
      </c>
    </row>
    <row r="4080" spans="1:18" x14ac:dyDescent="0.35">
      <c r="A4080" t="s">
        <v>15672</v>
      </c>
      <c r="B4080" t="s">
        <v>19</v>
      </c>
      <c r="C4080" t="s">
        <v>15673</v>
      </c>
      <c r="D4080" t="s">
        <v>22</v>
      </c>
      <c r="E4080" t="s">
        <v>15674</v>
      </c>
      <c r="F4080" t="s">
        <v>23</v>
      </c>
      <c r="G4080" s="1">
        <v>43420</v>
      </c>
      <c r="H4080">
        <v>2018</v>
      </c>
      <c r="I4080" t="s">
        <v>288</v>
      </c>
      <c r="J4080" t="s">
        <v>570</v>
      </c>
      <c r="K4080" t="s">
        <v>68</v>
      </c>
      <c r="L4080" t="s">
        <v>15675</v>
      </c>
      <c r="M4080">
        <v>1</v>
      </c>
      <c r="N4080">
        <v>12</v>
      </c>
      <c r="O4080">
        <v>1</v>
      </c>
      <c r="P4080" t="s">
        <v>156</v>
      </c>
      <c r="Q4080">
        <v>102</v>
      </c>
    </row>
    <row r="4081" spans="1:18" x14ac:dyDescent="0.35">
      <c r="A4081" t="s">
        <v>15676</v>
      </c>
      <c r="B4081" t="s">
        <v>30</v>
      </c>
      <c r="C4081" t="s">
        <v>15677</v>
      </c>
      <c r="D4081" t="s">
        <v>22</v>
      </c>
      <c r="E4081" t="s">
        <v>5198</v>
      </c>
      <c r="F4081" t="s">
        <v>875</v>
      </c>
      <c r="G4081" s="1">
        <v>43420</v>
      </c>
      <c r="H4081">
        <v>2018</v>
      </c>
      <c r="I4081" t="s">
        <v>34</v>
      </c>
      <c r="J4081" t="s">
        <v>44</v>
      </c>
      <c r="K4081" t="s">
        <v>49</v>
      </c>
      <c r="L4081" t="s">
        <v>15678</v>
      </c>
      <c r="M4081">
        <v>1</v>
      </c>
      <c r="N4081">
        <v>1</v>
      </c>
      <c r="O4081">
        <v>1</v>
      </c>
      <c r="P4081" t="s">
        <v>38</v>
      </c>
      <c r="R4081">
        <v>1</v>
      </c>
    </row>
    <row r="4082" spans="1:18" x14ac:dyDescent="0.35">
      <c r="A4082" t="s">
        <v>15679</v>
      </c>
      <c r="B4082" t="s">
        <v>19</v>
      </c>
      <c r="C4082" t="s">
        <v>15680</v>
      </c>
      <c r="D4082" t="s">
        <v>15681</v>
      </c>
      <c r="E4082" t="s">
        <v>15682</v>
      </c>
      <c r="F4082" t="s">
        <v>54</v>
      </c>
      <c r="G4082" s="1">
        <v>43419</v>
      </c>
      <c r="H4082">
        <v>2018</v>
      </c>
      <c r="I4082" t="s">
        <v>107</v>
      </c>
      <c r="J4082" t="s">
        <v>743</v>
      </c>
      <c r="K4082" t="s">
        <v>100</v>
      </c>
      <c r="L4082" t="s">
        <v>15683</v>
      </c>
      <c r="M4082">
        <v>1</v>
      </c>
      <c r="N4082">
        <v>8</v>
      </c>
      <c r="O4082">
        <v>1</v>
      </c>
      <c r="P4082" t="s">
        <v>28</v>
      </c>
      <c r="Q4082">
        <v>122</v>
      </c>
    </row>
    <row r="4083" spans="1:18" x14ac:dyDescent="0.35">
      <c r="A4083" t="s">
        <v>15684</v>
      </c>
      <c r="B4083" t="s">
        <v>30</v>
      </c>
      <c r="C4083" t="s">
        <v>15685</v>
      </c>
      <c r="D4083" t="s">
        <v>22</v>
      </c>
      <c r="E4083" t="s">
        <v>15686</v>
      </c>
      <c r="F4083" t="s">
        <v>43</v>
      </c>
      <c r="G4083" s="1">
        <v>43419</v>
      </c>
      <c r="H4083">
        <v>2017</v>
      </c>
      <c r="I4083" t="s">
        <v>153</v>
      </c>
      <c r="J4083" t="s">
        <v>44</v>
      </c>
      <c r="K4083" t="s">
        <v>334</v>
      </c>
      <c r="L4083" t="s">
        <v>15687</v>
      </c>
      <c r="M4083">
        <v>1</v>
      </c>
      <c r="N4083">
        <v>7</v>
      </c>
      <c r="O4083">
        <v>1</v>
      </c>
      <c r="P4083" t="s">
        <v>156</v>
      </c>
      <c r="R4083">
        <v>1</v>
      </c>
    </row>
    <row r="4084" spans="1:18" x14ac:dyDescent="0.35">
      <c r="A4084" t="s">
        <v>15688</v>
      </c>
      <c r="B4084" t="s">
        <v>19</v>
      </c>
      <c r="C4084" t="s">
        <v>15689</v>
      </c>
      <c r="D4084" t="s">
        <v>5778</v>
      </c>
      <c r="E4084" t="s">
        <v>15690</v>
      </c>
      <c r="F4084" t="s">
        <v>212</v>
      </c>
      <c r="G4084" s="1">
        <v>43419</v>
      </c>
      <c r="H4084">
        <v>2017</v>
      </c>
      <c r="I4084" t="s">
        <v>66</v>
      </c>
      <c r="J4084" t="s">
        <v>604</v>
      </c>
      <c r="K4084" t="s">
        <v>84</v>
      </c>
      <c r="L4084" t="s">
        <v>15691</v>
      </c>
      <c r="M4084">
        <v>1</v>
      </c>
      <c r="N4084">
        <v>2</v>
      </c>
      <c r="O4084">
        <v>1</v>
      </c>
      <c r="P4084" t="s">
        <v>28</v>
      </c>
      <c r="Q4084">
        <v>86</v>
      </c>
    </row>
    <row r="4085" spans="1:18" x14ac:dyDescent="0.35">
      <c r="A4085" t="s">
        <v>15692</v>
      </c>
      <c r="B4085" t="s">
        <v>19</v>
      </c>
      <c r="C4085" t="s">
        <v>15693</v>
      </c>
      <c r="D4085" t="s">
        <v>15694</v>
      </c>
      <c r="E4085" t="s">
        <v>15695</v>
      </c>
      <c r="F4085" t="s">
        <v>54</v>
      </c>
      <c r="G4085" s="1">
        <v>43419</v>
      </c>
      <c r="H4085">
        <v>2018</v>
      </c>
      <c r="I4085" t="s">
        <v>75</v>
      </c>
      <c r="J4085" t="s">
        <v>166</v>
      </c>
      <c r="K4085" t="s">
        <v>84</v>
      </c>
      <c r="L4085" t="s">
        <v>15696</v>
      </c>
      <c r="M4085">
        <v>1</v>
      </c>
      <c r="N4085">
        <v>7</v>
      </c>
      <c r="O4085">
        <v>1</v>
      </c>
      <c r="P4085" t="s">
        <v>28</v>
      </c>
      <c r="Q4085">
        <v>111</v>
      </c>
    </row>
    <row r="4086" spans="1:18" x14ac:dyDescent="0.35">
      <c r="A4086" t="s">
        <v>15697</v>
      </c>
      <c r="B4086" t="s">
        <v>19</v>
      </c>
      <c r="C4086" t="s">
        <v>15698</v>
      </c>
      <c r="D4086" t="s">
        <v>15699</v>
      </c>
      <c r="E4086" t="s">
        <v>15700</v>
      </c>
      <c r="F4086" t="s">
        <v>1394</v>
      </c>
      <c r="G4086" s="1">
        <v>43419</v>
      </c>
      <c r="H4086">
        <v>2018</v>
      </c>
      <c r="I4086" t="s">
        <v>34</v>
      </c>
      <c r="J4086" t="s">
        <v>166</v>
      </c>
      <c r="K4086" t="s">
        <v>712</v>
      </c>
      <c r="L4086" t="s">
        <v>15701</v>
      </c>
      <c r="M4086">
        <v>1</v>
      </c>
      <c r="N4086">
        <v>10</v>
      </c>
      <c r="O4086">
        <v>1</v>
      </c>
      <c r="P4086" t="s">
        <v>38</v>
      </c>
      <c r="Q4086">
        <v>111</v>
      </c>
    </row>
    <row r="4087" spans="1:18" x14ac:dyDescent="0.35">
      <c r="A4087" t="s">
        <v>15702</v>
      </c>
      <c r="B4087" t="s">
        <v>19</v>
      </c>
      <c r="C4087" t="s">
        <v>15703</v>
      </c>
      <c r="D4087" t="s">
        <v>15704</v>
      </c>
      <c r="E4087" t="s">
        <v>22</v>
      </c>
      <c r="F4087" t="s">
        <v>54</v>
      </c>
      <c r="G4087" s="1">
        <v>43419</v>
      </c>
      <c r="H4087">
        <v>2015</v>
      </c>
      <c r="I4087" t="s">
        <v>34</v>
      </c>
      <c r="J4087" t="s">
        <v>1798</v>
      </c>
      <c r="K4087" t="s">
        <v>26</v>
      </c>
      <c r="L4087" t="s">
        <v>15705</v>
      </c>
      <c r="M4087">
        <v>1</v>
      </c>
      <c r="N4087">
        <v>1</v>
      </c>
      <c r="O4087">
        <v>1</v>
      </c>
      <c r="P4087" t="s">
        <v>38</v>
      </c>
      <c r="Q4087">
        <v>136</v>
      </c>
    </row>
    <row r="4088" spans="1:18" x14ac:dyDescent="0.35">
      <c r="A4088" t="s">
        <v>15706</v>
      </c>
      <c r="B4088" t="s">
        <v>19</v>
      </c>
      <c r="C4088" t="s">
        <v>15707</v>
      </c>
      <c r="D4088" t="s">
        <v>15708</v>
      </c>
      <c r="E4088" t="s">
        <v>15709</v>
      </c>
      <c r="F4088" t="s">
        <v>54</v>
      </c>
      <c r="G4088" s="1">
        <v>43419</v>
      </c>
      <c r="H4088">
        <v>2018</v>
      </c>
      <c r="I4088" t="s">
        <v>75</v>
      </c>
      <c r="J4088" t="s">
        <v>533</v>
      </c>
      <c r="K4088" t="s">
        <v>84</v>
      </c>
      <c r="L4088" t="s">
        <v>15710</v>
      </c>
      <c r="M4088">
        <v>1</v>
      </c>
      <c r="N4088">
        <v>8</v>
      </c>
      <c r="O4088">
        <v>2</v>
      </c>
      <c r="P4088" t="s">
        <v>28</v>
      </c>
      <c r="Q4088">
        <v>121</v>
      </c>
    </row>
    <row r="4089" spans="1:18" x14ac:dyDescent="0.35">
      <c r="A4089" t="s">
        <v>15711</v>
      </c>
      <c r="B4089" t="s">
        <v>19</v>
      </c>
      <c r="C4089" t="s">
        <v>15712</v>
      </c>
      <c r="D4089" t="s">
        <v>15713</v>
      </c>
      <c r="E4089" t="s">
        <v>15714</v>
      </c>
      <c r="F4089" t="s">
        <v>54</v>
      </c>
      <c r="G4089" s="1">
        <v>43419</v>
      </c>
      <c r="H4089">
        <v>2018</v>
      </c>
      <c r="I4089" t="s">
        <v>75</v>
      </c>
      <c r="J4089" t="s">
        <v>468</v>
      </c>
      <c r="K4089" t="s">
        <v>712</v>
      </c>
      <c r="L4089" t="s">
        <v>15715</v>
      </c>
      <c r="M4089">
        <v>1</v>
      </c>
      <c r="N4089">
        <v>8</v>
      </c>
      <c r="O4089">
        <v>1</v>
      </c>
      <c r="P4089" t="s">
        <v>28</v>
      </c>
      <c r="Q4089">
        <v>119</v>
      </c>
    </row>
    <row r="4090" spans="1:18" x14ac:dyDescent="0.35">
      <c r="A4090" t="s">
        <v>15716</v>
      </c>
      <c r="B4090" t="s">
        <v>19</v>
      </c>
      <c r="C4090" t="s">
        <v>15717</v>
      </c>
      <c r="D4090" t="s">
        <v>15718</v>
      </c>
      <c r="E4090" t="s">
        <v>15719</v>
      </c>
      <c r="F4090" t="s">
        <v>360</v>
      </c>
      <c r="G4090" s="1">
        <v>43419</v>
      </c>
      <c r="H4090">
        <v>2017</v>
      </c>
      <c r="I4090" t="s">
        <v>75</v>
      </c>
      <c r="J4090" t="s">
        <v>512</v>
      </c>
      <c r="K4090" t="s">
        <v>100</v>
      </c>
      <c r="L4090" t="s">
        <v>15720</v>
      </c>
      <c r="M4090">
        <v>1</v>
      </c>
      <c r="N4090">
        <v>6</v>
      </c>
      <c r="O4090">
        <v>2</v>
      </c>
      <c r="P4090" t="s">
        <v>28</v>
      </c>
      <c r="Q4090">
        <v>115</v>
      </c>
    </row>
    <row r="4091" spans="1:18" x14ac:dyDescent="0.35">
      <c r="A4091" t="s">
        <v>15721</v>
      </c>
      <c r="B4091" t="s">
        <v>19</v>
      </c>
      <c r="C4091" t="s">
        <v>15722</v>
      </c>
      <c r="D4091" t="s">
        <v>15723</v>
      </c>
      <c r="E4091" t="s">
        <v>15724</v>
      </c>
      <c r="F4091" t="s">
        <v>2237</v>
      </c>
      <c r="G4091" s="1">
        <v>43417</v>
      </c>
      <c r="H4091">
        <v>2018</v>
      </c>
      <c r="I4091" t="s">
        <v>34</v>
      </c>
      <c r="J4091" t="s">
        <v>435</v>
      </c>
      <c r="K4091" t="s">
        <v>198</v>
      </c>
      <c r="L4091" t="s">
        <v>15725</v>
      </c>
      <c r="M4091">
        <v>1</v>
      </c>
      <c r="N4091">
        <v>10</v>
      </c>
      <c r="O4091">
        <v>1</v>
      </c>
      <c r="P4091" t="s">
        <v>38</v>
      </c>
      <c r="Q4091">
        <v>128</v>
      </c>
    </row>
    <row r="4092" spans="1:18" x14ac:dyDescent="0.35">
      <c r="A4092" t="s">
        <v>15726</v>
      </c>
      <c r="B4092" t="s">
        <v>19</v>
      </c>
      <c r="C4092" t="s">
        <v>15727</v>
      </c>
      <c r="D4092" t="s">
        <v>15728</v>
      </c>
      <c r="E4092" t="s">
        <v>15729</v>
      </c>
      <c r="F4092" t="s">
        <v>43</v>
      </c>
      <c r="G4092" s="1">
        <v>43417</v>
      </c>
      <c r="H4092">
        <v>2018</v>
      </c>
      <c r="I4092" t="s">
        <v>75</v>
      </c>
      <c r="J4092" t="s">
        <v>368</v>
      </c>
      <c r="K4092" t="s">
        <v>5091</v>
      </c>
      <c r="L4092" t="s">
        <v>15730</v>
      </c>
      <c r="M4092">
        <v>1</v>
      </c>
      <c r="N4092">
        <v>1</v>
      </c>
      <c r="O4092">
        <v>1</v>
      </c>
      <c r="P4092" t="s">
        <v>28</v>
      </c>
      <c r="Q4092">
        <v>92</v>
      </c>
    </row>
    <row r="4093" spans="1:18" x14ac:dyDescent="0.35">
      <c r="A4093" t="s">
        <v>15731</v>
      </c>
      <c r="B4093" t="s">
        <v>30</v>
      </c>
      <c r="C4093" t="s">
        <v>15732</v>
      </c>
      <c r="D4093" t="s">
        <v>22</v>
      </c>
      <c r="E4093" t="s">
        <v>15733</v>
      </c>
      <c r="F4093" t="s">
        <v>1414</v>
      </c>
      <c r="G4093" s="1">
        <v>43417</v>
      </c>
      <c r="H4093">
        <v>2018</v>
      </c>
      <c r="I4093" t="s">
        <v>34</v>
      </c>
      <c r="J4093" t="s">
        <v>44</v>
      </c>
      <c r="K4093" t="s">
        <v>45</v>
      </c>
      <c r="L4093" t="s">
        <v>15734</v>
      </c>
      <c r="M4093">
        <v>1</v>
      </c>
      <c r="N4093">
        <v>6</v>
      </c>
      <c r="O4093">
        <v>1</v>
      </c>
      <c r="P4093" t="s">
        <v>38</v>
      </c>
      <c r="R4093">
        <v>1</v>
      </c>
    </row>
    <row r="4094" spans="1:18" x14ac:dyDescent="0.35">
      <c r="A4094" t="s">
        <v>15735</v>
      </c>
      <c r="B4094" t="s">
        <v>30</v>
      </c>
      <c r="C4094" t="s">
        <v>15736</v>
      </c>
      <c r="D4094" t="s">
        <v>22</v>
      </c>
      <c r="E4094" t="s">
        <v>22</v>
      </c>
      <c r="F4094" t="s">
        <v>98</v>
      </c>
      <c r="G4094" s="1">
        <v>43414</v>
      </c>
      <c r="H4094">
        <v>2017</v>
      </c>
      <c r="I4094" t="s">
        <v>107</v>
      </c>
      <c r="J4094" t="s">
        <v>44</v>
      </c>
      <c r="K4094" t="s">
        <v>49</v>
      </c>
      <c r="L4094" t="s">
        <v>15737</v>
      </c>
      <c r="M4094">
        <v>3</v>
      </c>
      <c r="N4094">
        <v>1</v>
      </c>
      <c r="O4094">
        <v>1</v>
      </c>
      <c r="P4094" t="s">
        <v>28</v>
      </c>
      <c r="R4094">
        <v>1</v>
      </c>
    </row>
    <row r="4095" spans="1:18" x14ac:dyDescent="0.35">
      <c r="A4095" t="s">
        <v>15735</v>
      </c>
      <c r="B4095" t="s">
        <v>30</v>
      </c>
      <c r="C4095" t="s">
        <v>15736</v>
      </c>
      <c r="D4095" t="s">
        <v>22</v>
      </c>
      <c r="E4095" t="s">
        <v>22</v>
      </c>
      <c r="F4095" t="s">
        <v>367</v>
      </c>
      <c r="G4095" s="1">
        <v>43414</v>
      </c>
      <c r="H4095">
        <v>2017</v>
      </c>
      <c r="I4095" t="s">
        <v>107</v>
      </c>
      <c r="J4095" t="s">
        <v>44</v>
      </c>
      <c r="K4095" t="s">
        <v>49</v>
      </c>
      <c r="L4095" t="s">
        <v>15737</v>
      </c>
      <c r="M4095">
        <v>3</v>
      </c>
      <c r="N4095">
        <v>1</v>
      </c>
      <c r="O4095">
        <v>1</v>
      </c>
      <c r="P4095" t="s">
        <v>28</v>
      </c>
      <c r="R4095">
        <v>1</v>
      </c>
    </row>
    <row r="4096" spans="1:18" x14ac:dyDescent="0.35">
      <c r="A4096" t="s">
        <v>15735</v>
      </c>
      <c r="B4096" t="s">
        <v>30</v>
      </c>
      <c r="C4096" t="s">
        <v>15736</v>
      </c>
      <c r="D4096" t="s">
        <v>22</v>
      </c>
      <c r="E4096" t="s">
        <v>22</v>
      </c>
      <c r="F4096" t="s">
        <v>559</v>
      </c>
      <c r="G4096" s="1">
        <v>43414</v>
      </c>
      <c r="H4096">
        <v>2017</v>
      </c>
      <c r="I4096" t="s">
        <v>107</v>
      </c>
      <c r="J4096" t="s">
        <v>44</v>
      </c>
      <c r="K4096" t="s">
        <v>49</v>
      </c>
      <c r="L4096" t="s">
        <v>15737</v>
      </c>
      <c r="M4096">
        <v>3</v>
      </c>
      <c r="N4096">
        <v>1</v>
      </c>
      <c r="O4096">
        <v>1</v>
      </c>
      <c r="P4096" t="s">
        <v>28</v>
      </c>
      <c r="R4096">
        <v>1</v>
      </c>
    </row>
    <row r="4097" spans="1:18" x14ac:dyDescent="0.35">
      <c r="A4097" t="s">
        <v>15738</v>
      </c>
      <c r="B4097" t="s">
        <v>19</v>
      </c>
      <c r="C4097" t="s">
        <v>15739</v>
      </c>
      <c r="D4097" t="s">
        <v>15740</v>
      </c>
      <c r="E4097" t="s">
        <v>15741</v>
      </c>
      <c r="F4097" t="s">
        <v>98</v>
      </c>
      <c r="G4097" s="1">
        <v>43413</v>
      </c>
      <c r="H4097">
        <v>2017</v>
      </c>
      <c r="I4097" t="s">
        <v>34</v>
      </c>
      <c r="J4097" t="s">
        <v>289</v>
      </c>
      <c r="K4097" t="s">
        <v>84</v>
      </c>
      <c r="L4097" t="s">
        <v>15742</v>
      </c>
      <c r="M4097">
        <v>1</v>
      </c>
      <c r="N4097">
        <v>10</v>
      </c>
      <c r="O4097">
        <v>1</v>
      </c>
      <c r="P4097" t="s">
        <v>38</v>
      </c>
      <c r="Q4097">
        <v>106</v>
      </c>
    </row>
    <row r="4098" spans="1:18" x14ac:dyDescent="0.35">
      <c r="A4098" t="s">
        <v>15743</v>
      </c>
      <c r="B4098" t="s">
        <v>30</v>
      </c>
      <c r="C4098" t="s">
        <v>15744</v>
      </c>
      <c r="D4098" t="s">
        <v>22</v>
      </c>
      <c r="E4098" t="s">
        <v>15745</v>
      </c>
      <c r="F4098" t="s">
        <v>23</v>
      </c>
      <c r="G4098" s="1">
        <v>43413</v>
      </c>
      <c r="H4098">
        <v>2018</v>
      </c>
      <c r="I4098" t="s">
        <v>34</v>
      </c>
      <c r="J4098" t="s">
        <v>44</v>
      </c>
      <c r="K4098" t="s">
        <v>49</v>
      </c>
      <c r="L4098" t="s">
        <v>15746</v>
      </c>
      <c r="M4098">
        <v>1</v>
      </c>
      <c r="N4098">
        <v>8</v>
      </c>
      <c r="O4098">
        <v>1</v>
      </c>
      <c r="P4098" t="s">
        <v>38</v>
      </c>
      <c r="R4098">
        <v>1</v>
      </c>
    </row>
    <row r="4099" spans="1:18" x14ac:dyDescent="0.35">
      <c r="A4099" t="s">
        <v>15747</v>
      </c>
      <c r="B4099" t="s">
        <v>19</v>
      </c>
      <c r="C4099" t="s">
        <v>15748</v>
      </c>
      <c r="D4099" t="s">
        <v>15749</v>
      </c>
      <c r="E4099" t="s">
        <v>15750</v>
      </c>
      <c r="F4099" t="s">
        <v>74</v>
      </c>
      <c r="G4099" s="1">
        <v>43413</v>
      </c>
      <c r="H4099">
        <v>2018</v>
      </c>
      <c r="I4099" t="s">
        <v>315</v>
      </c>
      <c r="J4099" t="s">
        <v>743</v>
      </c>
      <c r="K4099" t="s">
        <v>198</v>
      </c>
      <c r="L4099" t="s">
        <v>15751</v>
      </c>
      <c r="M4099">
        <v>2</v>
      </c>
      <c r="N4099">
        <v>9</v>
      </c>
      <c r="O4099">
        <v>1</v>
      </c>
      <c r="P4099" t="s">
        <v>38</v>
      </c>
      <c r="Q4099">
        <v>122</v>
      </c>
    </row>
    <row r="4100" spans="1:18" x14ac:dyDescent="0.35">
      <c r="A4100" t="s">
        <v>15747</v>
      </c>
      <c r="B4100" t="s">
        <v>19</v>
      </c>
      <c r="C4100" t="s">
        <v>15748</v>
      </c>
      <c r="D4100" t="s">
        <v>15749</v>
      </c>
      <c r="E4100" t="s">
        <v>15750</v>
      </c>
      <c r="F4100" t="s">
        <v>23</v>
      </c>
      <c r="G4100" s="1">
        <v>43413</v>
      </c>
      <c r="H4100">
        <v>2018</v>
      </c>
      <c r="I4100" t="s">
        <v>315</v>
      </c>
      <c r="J4100" t="s">
        <v>743</v>
      </c>
      <c r="K4100" t="s">
        <v>198</v>
      </c>
      <c r="L4100" t="s">
        <v>15751</v>
      </c>
      <c r="M4100">
        <v>2</v>
      </c>
      <c r="N4100">
        <v>9</v>
      </c>
      <c r="O4100">
        <v>1</v>
      </c>
      <c r="P4100" t="s">
        <v>38</v>
      </c>
      <c r="Q4100">
        <v>122</v>
      </c>
    </row>
    <row r="4101" spans="1:18" x14ac:dyDescent="0.35">
      <c r="A4101" t="s">
        <v>15752</v>
      </c>
      <c r="B4101" t="s">
        <v>30</v>
      </c>
      <c r="C4101" t="s">
        <v>15753</v>
      </c>
      <c r="D4101" t="s">
        <v>22</v>
      </c>
      <c r="E4101" t="s">
        <v>15754</v>
      </c>
      <c r="F4101" t="s">
        <v>875</v>
      </c>
      <c r="G4101" s="1">
        <v>43413</v>
      </c>
      <c r="H4101">
        <v>2018</v>
      </c>
      <c r="I4101" t="s">
        <v>34</v>
      </c>
      <c r="J4101" t="s">
        <v>44</v>
      </c>
      <c r="K4101" t="s">
        <v>36</v>
      </c>
      <c r="L4101" t="s">
        <v>15755</v>
      </c>
      <c r="M4101">
        <v>1</v>
      </c>
      <c r="N4101">
        <v>8</v>
      </c>
      <c r="O4101">
        <v>1</v>
      </c>
      <c r="P4101" t="s">
        <v>38</v>
      </c>
      <c r="R4101">
        <v>1</v>
      </c>
    </row>
    <row r="4102" spans="1:18" x14ac:dyDescent="0.35">
      <c r="A4102" t="s">
        <v>15756</v>
      </c>
      <c r="B4102" t="s">
        <v>30</v>
      </c>
      <c r="C4102" t="s">
        <v>15757</v>
      </c>
      <c r="D4102" t="s">
        <v>22</v>
      </c>
      <c r="E4102" t="s">
        <v>15758</v>
      </c>
      <c r="F4102" t="s">
        <v>914</v>
      </c>
      <c r="G4102" s="1">
        <v>43413</v>
      </c>
      <c r="H4102">
        <v>2018</v>
      </c>
      <c r="I4102" t="s">
        <v>34</v>
      </c>
      <c r="J4102" t="s">
        <v>44</v>
      </c>
      <c r="K4102" t="s">
        <v>45</v>
      </c>
      <c r="L4102" t="s">
        <v>15759</v>
      </c>
      <c r="M4102">
        <v>1</v>
      </c>
      <c r="N4102">
        <v>17</v>
      </c>
      <c r="O4102">
        <v>1</v>
      </c>
      <c r="P4102" t="s">
        <v>38</v>
      </c>
      <c r="R4102">
        <v>1</v>
      </c>
    </row>
    <row r="4103" spans="1:18" x14ac:dyDescent="0.35">
      <c r="A4103" t="s">
        <v>15760</v>
      </c>
      <c r="B4103" t="s">
        <v>30</v>
      </c>
      <c r="C4103" t="s">
        <v>15761</v>
      </c>
      <c r="D4103" t="s">
        <v>22</v>
      </c>
      <c r="E4103" t="s">
        <v>15762</v>
      </c>
      <c r="F4103" t="s">
        <v>429</v>
      </c>
      <c r="G4103" s="1">
        <v>43413</v>
      </c>
      <c r="H4103">
        <v>2018</v>
      </c>
      <c r="I4103" t="s">
        <v>153</v>
      </c>
      <c r="J4103" t="s">
        <v>35</v>
      </c>
      <c r="K4103" t="s">
        <v>185</v>
      </c>
      <c r="L4103" t="s">
        <v>15763</v>
      </c>
      <c r="M4103">
        <v>2</v>
      </c>
      <c r="N4103">
        <v>6</v>
      </c>
      <c r="O4103">
        <v>1</v>
      </c>
      <c r="P4103" t="s">
        <v>156</v>
      </c>
      <c r="R4103">
        <v>2</v>
      </c>
    </row>
    <row r="4104" spans="1:18" x14ac:dyDescent="0.35">
      <c r="A4104" t="s">
        <v>15760</v>
      </c>
      <c r="B4104" t="s">
        <v>30</v>
      </c>
      <c r="C4104" t="s">
        <v>15761</v>
      </c>
      <c r="D4104" t="s">
        <v>22</v>
      </c>
      <c r="E4104" t="s">
        <v>15762</v>
      </c>
      <c r="F4104" t="s">
        <v>23</v>
      </c>
      <c r="G4104" s="1">
        <v>43413</v>
      </c>
      <c r="H4104">
        <v>2018</v>
      </c>
      <c r="I4104" t="s">
        <v>153</v>
      </c>
      <c r="J4104" t="s">
        <v>35</v>
      </c>
      <c r="K4104" t="s">
        <v>185</v>
      </c>
      <c r="L4104" t="s">
        <v>15763</v>
      </c>
      <c r="M4104">
        <v>2</v>
      </c>
      <c r="N4104">
        <v>6</v>
      </c>
      <c r="O4104">
        <v>1</v>
      </c>
      <c r="P4104" t="s">
        <v>156</v>
      </c>
      <c r="R4104">
        <v>2</v>
      </c>
    </row>
    <row r="4105" spans="1:18" x14ac:dyDescent="0.35">
      <c r="A4105" t="s">
        <v>15764</v>
      </c>
      <c r="B4105" t="s">
        <v>30</v>
      </c>
      <c r="C4105" t="s">
        <v>15765</v>
      </c>
      <c r="D4105" t="s">
        <v>22</v>
      </c>
      <c r="E4105" t="s">
        <v>22</v>
      </c>
      <c r="F4105" t="s">
        <v>23</v>
      </c>
      <c r="G4105" s="1">
        <v>43413</v>
      </c>
      <c r="H4105">
        <v>2018</v>
      </c>
      <c r="I4105" t="s">
        <v>34</v>
      </c>
      <c r="J4105" t="s">
        <v>44</v>
      </c>
      <c r="K4105" t="s">
        <v>240</v>
      </c>
      <c r="L4105" t="s">
        <v>15766</v>
      </c>
      <c r="M4105">
        <v>1</v>
      </c>
      <c r="N4105">
        <v>1</v>
      </c>
      <c r="O4105">
        <v>1</v>
      </c>
      <c r="P4105" t="s">
        <v>38</v>
      </c>
      <c r="R4105">
        <v>1</v>
      </c>
    </row>
    <row r="4106" spans="1:18" x14ac:dyDescent="0.35">
      <c r="A4106" t="s">
        <v>15767</v>
      </c>
      <c r="B4106" t="s">
        <v>30</v>
      </c>
      <c r="C4106" t="s">
        <v>15768</v>
      </c>
      <c r="D4106" t="s">
        <v>22</v>
      </c>
      <c r="E4106" t="s">
        <v>15769</v>
      </c>
      <c r="F4106" t="s">
        <v>367</v>
      </c>
      <c r="G4106" s="1">
        <v>43412</v>
      </c>
      <c r="H4106">
        <v>2017</v>
      </c>
      <c r="I4106" t="s">
        <v>34</v>
      </c>
      <c r="J4106" t="s">
        <v>44</v>
      </c>
      <c r="K4106" t="s">
        <v>45</v>
      </c>
      <c r="L4106" t="s">
        <v>15770</v>
      </c>
      <c r="M4106">
        <v>2</v>
      </c>
      <c r="N4106">
        <v>11</v>
      </c>
      <c r="O4106">
        <v>1</v>
      </c>
      <c r="P4106" t="s">
        <v>38</v>
      </c>
      <c r="R4106">
        <v>1</v>
      </c>
    </row>
    <row r="4107" spans="1:18" x14ac:dyDescent="0.35">
      <c r="A4107" t="s">
        <v>15767</v>
      </c>
      <c r="B4107" t="s">
        <v>30</v>
      </c>
      <c r="C4107" t="s">
        <v>15768</v>
      </c>
      <c r="D4107" t="s">
        <v>22</v>
      </c>
      <c r="E4107" t="s">
        <v>15769</v>
      </c>
      <c r="F4107" t="s">
        <v>373</v>
      </c>
      <c r="G4107" s="1">
        <v>43412</v>
      </c>
      <c r="H4107">
        <v>2017</v>
      </c>
      <c r="I4107" t="s">
        <v>34</v>
      </c>
      <c r="J4107" t="s">
        <v>44</v>
      </c>
      <c r="K4107" t="s">
        <v>45</v>
      </c>
      <c r="L4107" t="s">
        <v>15770</v>
      </c>
      <c r="M4107">
        <v>2</v>
      </c>
      <c r="N4107">
        <v>11</v>
      </c>
      <c r="O4107">
        <v>1</v>
      </c>
      <c r="P4107" t="s">
        <v>38</v>
      </c>
      <c r="R4107">
        <v>1</v>
      </c>
    </row>
    <row r="4108" spans="1:18" x14ac:dyDescent="0.35">
      <c r="A4108" t="s">
        <v>15771</v>
      </c>
      <c r="B4108" t="s">
        <v>30</v>
      </c>
      <c r="C4108" t="s">
        <v>15772</v>
      </c>
      <c r="D4108" t="s">
        <v>22</v>
      </c>
      <c r="E4108" t="s">
        <v>15773</v>
      </c>
      <c r="F4108" t="s">
        <v>23</v>
      </c>
      <c r="G4108" s="1">
        <v>43411</v>
      </c>
      <c r="H4108">
        <v>2017</v>
      </c>
      <c r="I4108" t="s">
        <v>34</v>
      </c>
      <c r="J4108" t="s">
        <v>44</v>
      </c>
      <c r="K4108" t="s">
        <v>45</v>
      </c>
      <c r="L4108" t="s">
        <v>15774</v>
      </c>
      <c r="M4108">
        <v>1</v>
      </c>
      <c r="N4108">
        <v>7</v>
      </c>
      <c r="O4108">
        <v>1</v>
      </c>
      <c r="P4108" t="s">
        <v>38</v>
      </c>
      <c r="R4108">
        <v>1</v>
      </c>
    </row>
    <row r="4109" spans="1:18" x14ac:dyDescent="0.35">
      <c r="A4109" t="s">
        <v>15775</v>
      </c>
      <c r="B4109" t="s">
        <v>19</v>
      </c>
      <c r="C4109" t="s">
        <v>15776</v>
      </c>
      <c r="D4109" t="s">
        <v>15777</v>
      </c>
      <c r="E4109" t="s">
        <v>15778</v>
      </c>
      <c r="F4109" t="s">
        <v>54</v>
      </c>
      <c r="G4109" s="1">
        <v>43409</v>
      </c>
      <c r="H4109">
        <v>2018</v>
      </c>
      <c r="I4109" t="s">
        <v>75</v>
      </c>
      <c r="J4109" t="s">
        <v>5726</v>
      </c>
      <c r="K4109" t="s">
        <v>100</v>
      </c>
      <c r="L4109" t="s">
        <v>15779</v>
      </c>
      <c r="M4109">
        <v>1</v>
      </c>
      <c r="N4109">
        <v>8</v>
      </c>
      <c r="O4109">
        <v>1</v>
      </c>
      <c r="P4109" t="s">
        <v>28</v>
      </c>
      <c r="Q4109">
        <v>129</v>
      </c>
    </row>
    <row r="4110" spans="1:18" x14ac:dyDescent="0.35">
      <c r="A4110" t="s">
        <v>15780</v>
      </c>
      <c r="B4110" t="s">
        <v>19</v>
      </c>
      <c r="C4110" t="s">
        <v>15781</v>
      </c>
      <c r="D4110" t="s">
        <v>22</v>
      </c>
      <c r="E4110" t="s">
        <v>15782</v>
      </c>
      <c r="F4110" t="s">
        <v>23</v>
      </c>
      <c r="G4110" s="1">
        <v>43409</v>
      </c>
      <c r="H4110">
        <v>2018</v>
      </c>
      <c r="I4110" t="s">
        <v>34</v>
      </c>
      <c r="J4110" t="s">
        <v>25</v>
      </c>
      <c r="K4110" t="s">
        <v>916</v>
      </c>
      <c r="L4110" t="s">
        <v>15783</v>
      </c>
      <c r="M4110">
        <v>1</v>
      </c>
      <c r="N4110">
        <v>1</v>
      </c>
      <c r="O4110">
        <v>1</v>
      </c>
      <c r="P4110" t="s">
        <v>38</v>
      </c>
      <c r="Q4110">
        <v>90</v>
      </c>
    </row>
    <row r="4111" spans="1:18" x14ac:dyDescent="0.35">
      <c r="A4111" t="s">
        <v>15784</v>
      </c>
      <c r="B4111" t="s">
        <v>19</v>
      </c>
      <c r="C4111" t="s">
        <v>15785</v>
      </c>
      <c r="D4111" t="s">
        <v>15786</v>
      </c>
      <c r="E4111" t="s">
        <v>15787</v>
      </c>
      <c r="F4111" t="s">
        <v>875</v>
      </c>
      <c r="G4111" s="1">
        <v>43406</v>
      </c>
      <c r="H4111">
        <v>2018</v>
      </c>
      <c r="I4111" t="s">
        <v>34</v>
      </c>
      <c r="J4111" t="s">
        <v>1076</v>
      </c>
      <c r="K4111" t="s">
        <v>84</v>
      </c>
      <c r="L4111" t="s">
        <v>15788</v>
      </c>
      <c r="M4111">
        <v>1</v>
      </c>
      <c r="N4111">
        <v>11</v>
      </c>
      <c r="O4111">
        <v>1</v>
      </c>
      <c r="P4111" t="s">
        <v>38</v>
      </c>
      <c r="Q4111">
        <v>116</v>
      </c>
    </row>
    <row r="4112" spans="1:18" x14ac:dyDescent="0.35">
      <c r="A4112" t="s">
        <v>15789</v>
      </c>
      <c r="B4112" t="s">
        <v>30</v>
      </c>
      <c r="C4112" t="s">
        <v>15790</v>
      </c>
      <c r="D4112" t="s">
        <v>22</v>
      </c>
      <c r="E4112" t="s">
        <v>15791</v>
      </c>
      <c r="F4112" t="s">
        <v>43</v>
      </c>
      <c r="G4112" s="1">
        <v>43406</v>
      </c>
      <c r="H4112">
        <v>2018</v>
      </c>
      <c r="I4112" t="s">
        <v>288</v>
      </c>
      <c r="J4112" t="s">
        <v>44</v>
      </c>
      <c r="K4112" t="s">
        <v>185</v>
      </c>
      <c r="L4112" t="s">
        <v>15792</v>
      </c>
      <c r="M4112">
        <v>1</v>
      </c>
      <c r="N4112">
        <v>3</v>
      </c>
      <c r="O4112">
        <v>1</v>
      </c>
      <c r="P4112" t="s">
        <v>156</v>
      </c>
      <c r="R4112">
        <v>1</v>
      </c>
    </row>
    <row r="4113" spans="1:18" x14ac:dyDescent="0.35">
      <c r="A4113" t="s">
        <v>15793</v>
      </c>
      <c r="B4113" t="s">
        <v>19</v>
      </c>
      <c r="C4113" t="s">
        <v>15794</v>
      </c>
      <c r="D4113" t="s">
        <v>15795</v>
      </c>
      <c r="E4113" t="s">
        <v>22</v>
      </c>
      <c r="F4113" t="s">
        <v>23</v>
      </c>
      <c r="G4113" s="1">
        <v>43406</v>
      </c>
      <c r="H4113">
        <v>2018</v>
      </c>
      <c r="I4113" t="s">
        <v>75</v>
      </c>
      <c r="J4113" t="s">
        <v>922</v>
      </c>
      <c r="K4113" t="s">
        <v>26</v>
      </c>
      <c r="L4113" t="s">
        <v>15796</v>
      </c>
      <c r="M4113">
        <v>1</v>
      </c>
      <c r="N4113">
        <v>1</v>
      </c>
      <c r="O4113">
        <v>1</v>
      </c>
      <c r="P4113" t="s">
        <v>28</v>
      </c>
      <c r="Q4113">
        <v>59</v>
      </c>
    </row>
    <row r="4114" spans="1:18" x14ac:dyDescent="0.35">
      <c r="A4114" t="s">
        <v>15797</v>
      </c>
      <c r="B4114" t="s">
        <v>19</v>
      </c>
      <c r="C4114" t="s">
        <v>15798</v>
      </c>
      <c r="D4114" t="s">
        <v>15799</v>
      </c>
      <c r="E4114" t="s">
        <v>15800</v>
      </c>
      <c r="F4114" t="s">
        <v>23</v>
      </c>
      <c r="G4114" s="1">
        <v>43406</v>
      </c>
      <c r="H4114">
        <v>2018</v>
      </c>
      <c r="I4114" t="s">
        <v>288</v>
      </c>
      <c r="J4114" t="s">
        <v>361</v>
      </c>
      <c r="K4114" t="s">
        <v>100</v>
      </c>
      <c r="L4114" t="s">
        <v>15801</v>
      </c>
      <c r="M4114">
        <v>1</v>
      </c>
      <c r="N4114">
        <v>10</v>
      </c>
      <c r="O4114">
        <v>1</v>
      </c>
      <c r="P4114" t="s">
        <v>156</v>
      </c>
      <c r="Q4114">
        <v>95</v>
      </c>
    </row>
    <row r="4115" spans="1:18" x14ac:dyDescent="0.35">
      <c r="A4115" t="s">
        <v>15802</v>
      </c>
      <c r="B4115" t="s">
        <v>19</v>
      </c>
      <c r="C4115" t="s">
        <v>15803</v>
      </c>
      <c r="D4115" t="s">
        <v>15804</v>
      </c>
      <c r="E4115" t="s">
        <v>15805</v>
      </c>
      <c r="F4115" t="s">
        <v>367</v>
      </c>
      <c r="G4115" s="1">
        <v>43406</v>
      </c>
      <c r="H4115">
        <v>2018</v>
      </c>
      <c r="I4115" t="s">
        <v>315</v>
      </c>
      <c r="J4115" t="s">
        <v>743</v>
      </c>
      <c r="K4115" t="s">
        <v>15806</v>
      </c>
      <c r="L4115" t="s">
        <v>15807</v>
      </c>
      <c r="M4115">
        <v>3</v>
      </c>
      <c r="N4115">
        <v>11</v>
      </c>
      <c r="O4115">
        <v>1</v>
      </c>
      <c r="P4115" t="s">
        <v>38</v>
      </c>
      <c r="Q4115">
        <v>122</v>
      </c>
    </row>
    <row r="4116" spans="1:18" x14ac:dyDescent="0.35">
      <c r="A4116" t="s">
        <v>15802</v>
      </c>
      <c r="B4116" t="s">
        <v>19</v>
      </c>
      <c r="C4116" t="s">
        <v>15803</v>
      </c>
      <c r="D4116" t="s">
        <v>15804</v>
      </c>
      <c r="E4116" t="s">
        <v>15805</v>
      </c>
      <c r="F4116" t="s">
        <v>15808</v>
      </c>
      <c r="G4116" s="1">
        <v>43406</v>
      </c>
      <c r="H4116">
        <v>2018</v>
      </c>
      <c r="I4116" t="s">
        <v>315</v>
      </c>
      <c r="J4116" t="s">
        <v>743</v>
      </c>
      <c r="K4116" t="s">
        <v>15806</v>
      </c>
      <c r="L4116" t="s">
        <v>15807</v>
      </c>
      <c r="M4116">
        <v>3</v>
      </c>
      <c r="N4116">
        <v>11</v>
      </c>
      <c r="O4116">
        <v>1</v>
      </c>
      <c r="P4116" t="s">
        <v>38</v>
      </c>
      <c r="Q4116">
        <v>122</v>
      </c>
    </row>
    <row r="4117" spans="1:18" x14ac:dyDescent="0.35">
      <c r="A4117" t="s">
        <v>15802</v>
      </c>
      <c r="B4117" t="s">
        <v>19</v>
      </c>
      <c r="C4117" t="s">
        <v>15803</v>
      </c>
      <c r="D4117" t="s">
        <v>15804</v>
      </c>
      <c r="E4117" t="s">
        <v>15805</v>
      </c>
      <c r="F4117" t="s">
        <v>23</v>
      </c>
      <c r="G4117" s="1">
        <v>43406</v>
      </c>
      <c r="H4117">
        <v>2018</v>
      </c>
      <c r="I4117" t="s">
        <v>315</v>
      </c>
      <c r="J4117" t="s">
        <v>743</v>
      </c>
      <c r="K4117" t="s">
        <v>15806</v>
      </c>
      <c r="L4117" t="s">
        <v>15807</v>
      </c>
      <c r="M4117">
        <v>3</v>
      </c>
      <c r="N4117">
        <v>11</v>
      </c>
      <c r="O4117">
        <v>1</v>
      </c>
      <c r="P4117" t="s">
        <v>38</v>
      </c>
      <c r="Q4117">
        <v>122</v>
      </c>
    </row>
    <row r="4118" spans="1:18" x14ac:dyDescent="0.35">
      <c r="A4118" t="s">
        <v>15809</v>
      </c>
      <c r="B4118" t="s">
        <v>19</v>
      </c>
      <c r="C4118" t="s">
        <v>15810</v>
      </c>
      <c r="D4118" t="s">
        <v>15811</v>
      </c>
      <c r="E4118" t="s">
        <v>15812</v>
      </c>
      <c r="F4118" t="s">
        <v>23</v>
      </c>
      <c r="G4118" s="1">
        <v>43406</v>
      </c>
      <c r="H4118">
        <v>2018</v>
      </c>
      <c r="I4118" t="s">
        <v>34</v>
      </c>
      <c r="J4118" t="s">
        <v>1924</v>
      </c>
      <c r="K4118" t="s">
        <v>26</v>
      </c>
      <c r="L4118" t="s">
        <v>15813</v>
      </c>
      <c r="M4118">
        <v>1</v>
      </c>
      <c r="N4118">
        <v>2</v>
      </c>
      <c r="O4118">
        <v>1</v>
      </c>
      <c r="P4118" t="s">
        <v>38</v>
      </c>
      <c r="Q4118">
        <v>98</v>
      </c>
    </row>
    <row r="4119" spans="1:18" x14ac:dyDescent="0.35">
      <c r="A4119" t="s">
        <v>15814</v>
      </c>
      <c r="B4119" t="s">
        <v>19</v>
      </c>
      <c r="C4119" t="s">
        <v>15815</v>
      </c>
      <c r="D4119" t="s">
        <v>15816</v>
      </c>
      <c r="E4119" t="s">
        <v>15817</v>
      </c>
      <c r="F4119" t="s">
        <v>54</v>
      </c>
      <c r="G4119" s="1">
        <v>43405</v>
      </c>
      <c r="H4119">
        <v>2015</v>
      </c>
      <c r="I4119" t="s">
        <v>75</v>
      </c>
      <c r="J4119" t="s">
        <v>12382</v>
      </c>
      <c r="K4119" t="s">
        <v>100</v>
      </c>
      <c r="L4119" t="s">
        <v>15818</v>
      </c>
      <c r="M4119">
        <v>1</v>
      </c>
      <c r="N4119">
        <v>8</v>
      </c>
      <c r="O4119">
        <v>1</v>
      </c>
      <c r="P4119" t="s">
        <v>28</v>
      </c>
      <c r="Q4119">
        <v>146</v>
      </c>
    </row>
    <row r="4120" spans="1:18" x14ac:dyDescent="0.35">
      <c r="A4120" t="s">
        <v>15819</v>
      </c>
      <c r="B4120" t="s">
        <v>19</v>
      </c>
      <c r="C4120" t="s">
        <v>15820</v>
      </c>
      <c r="D4120" t="s">
        <v>15821</v>
      </c>
      <c r="E4120" t="s">
        <v>15822</v>
      </c>
      <c r="F4120" t="s">
        <v>54</v>
      </c>
      <c r="G4120" s="1">
        <v>43405</v>
      </c>
      <c r="H4120">
        <v>2018</v>
      </c>
      <c r="I4120" t="s">
        <v>75</v>
      </c>
      <c r="J4120" t="s">
        <v>1240</v>
      </c>
      <c r="K4120" t="s">
        <v>100</v>
      </c>
      <c r="L4120" t="s">
        <v>15823</v>
      </c>
      <c r="M4120">
        <v>1</v>
      </c>
      <c r="N4120">
        <v>8</v>
      </c>
      <c r="O4120">
        <v>1</v>
      </c>
      <c r="P4120" t="s">
        <v>28</v>
      </c>
      <c r="Q4120">
        <v>123</v>
      </c>
    </row>
    <row r="4121" spans="1:18" x14ac:dyDescent="0.35">
      <c r="A4121" t="s">
        <v>15824</v>
      </c>
      <c r="B4121" t="s">
        <v>19</v>
      </c>
      <c r="C4121" t="s">
        <v>15825</v>
      </c>
      <c r="D4121" t="s">
        <v>5778</v>
      </c>
      <c r="E4121" t="s">
        <v>15826</v>
      </c>
      <c r="F4121" t="s">
        <v>212</v>
      </c>
      <c r="G4121" s="1">
        <v>43405</v>
      </c>
      <c r="H4121">
        <v>2018</v>
      </c>
      <c r="I4121" t="s">
        <v>107</v>
      </c>
      <c r="J4121" t="s">
        <v>67</v>
      </c>
      <c r="K4121" t="s">
        <v>341</v>
      </c>
      <c r="L4121" t="s">
        <v>15827</v>
      </c>
      <c r="M4121">
        <v>1</v>
      </c>
      <c r="N4121">
        <v>6</v>
      </c>
      <c r="O4121">
        <v>1</v>
      </c>
      <c r="P4121" t="s">
        <v>28</v>
      </c>
      <c r="Q4121">
        <v>91</v>
      </c>
    </row>
    <row r="4122" spans="1:18" x14ac:dyDescent="0.35">
      <c r="A4122" t="s">
        <v>15828</v>
      </c>
      <c r="B4122" t="s">
        <v>30</v>
      </c>
      <c r="C4122" t="s">
        <v>15829</v>
      </c>
      <c r="D4122" t="s">
        <v>22</v>
      </c>
      <c r="E4122" t="s">
        <v>15830</v>
      </c>
      <c r="F4122" t="s">
        <v>898</v>
      </c>
      <c r="G4122" s="1">
        <v>43405</v>
      </c>
      <c r="H4122">
        <v>2015</v>
      </c>
      <c r="I4122" t="s">
        <v>153</v>
      </c>
      <c r="J4122" t="s">
        <v>35</v>
      </c>
      <c r="K4122" t="s">
        <v>185</v>
      </c>
      <c r="L4122" t="s">
        <v>15831</v>
      </c>
      <c r="M4122">
        <v>1</v>
      </c>
      <c r="N4122">
        <v>3</v>
      </c>
      <c r="O4122">
        <v>1</v>
      </c>
      <c r="P4122" t="s">
        <v>156</v>
      </c>
      <c r="R4122">
        <v>2</v>
      </c>
    </row>
    <row r="4123" spans="1:18" x14ac:dyDescent="0.35">
      <c r="A4123" t="s">
        <v>15832</v>
      </c>
      <c r="B4123" t="s">
        <v>19</v>
      </c>
      <c r="C4123" t="s">
        <v>15833</v>
      </c>
      <c r="D4123" t="s">
        <v>15834</v>
      </c>
      <c r="E4123" t="s">
        <v>15835</v>
      </c>
      <c r="F4123" t="s">
        <v>23</v>
      </c>
      <c r="G4123" s="1">
        <v>43405</v>
      </c>
      <c r="H4123">
        <v>2018</v>
      </c>
      <c r="I4123" t="s">
        <v>34</v>
      </c>
      <c r="J4123" t="s">
        <v>368</v>
      </c>
      <c r="K4123" t="s">
        <v>2921</v>
      </c>
      <c r="L4123" t="s">
        <v>15836</v>
      </c>
      <c r="M4123">
        <v>1</v>
      </c>
      <c r="N4123">
        <v>11</v>
      </c>
      <c r="O4123">
        <v>1</v>
      </c>
      <c r="P4123" t="s">
        <v>38</v>
      </c>
      <c r="Q4123">
        <v>92</v>
      </c>
    </row>
    <row r="4124" spans="1:18" x14ac:dyDescent="0.35">
      <c r="A4124" t="s">
        <v>15837</v>
      </c>
      <c r="B4124" t="s">
        <v>19</v>
      </c>
      <c r="C4124" t="s">
        <v>15838</v>
      </c>
      <c r="D4124" t="s">
        <v>15839</v>
      </c>
      <c r="E4124" t="s">
        <v>15840</v>
      </c>
      <c r="F4124" t="s">
        <v>875</v>
      </c>
      <c r="G4124" s="1">
        <v>43405</v>
      </c>
      <c r="H4124">
        <v>2017</v>
      </c>
      <c r="I4124" t="s">
        <v>34</v>
      </c>
      <c r="J4124" t="s">
        <v>414</v>
      </c>
      <c r="K4124" t="s">
        <v>916</v>
      </c>
      <c r="L4124" t="s">
        <v>15841</v>
      </c>
      <c r="M4124">
        <v>1</v>
      </c>
      <c r="N4124">
        <v>1</v>
      </c>
      <c r="O4124">
        <v>1</v>
      </c>
      <c r="P4124" t="s">
        <v>38</v>
      </c>
      <c r="Q4124">
        <v>80</v>
      </c>
    </row>
    <row r="4125" spans="1:18" x14ac:dyDescent="0.35">
      <c r="A4125" t="s">
        <v>15842</v>
      </c>
      <c r="B4125" t="s">
        <v>30</v>
      </c>
      <c r="C4125" t="s">
        <v>15843</v>
      </c>
      <c r="D4125" t="s">
        <v>22</v>
      </c>
      <c r="E4125" t="s">
        <v>15844</v>
      </c>
      <c r="F4125" t="s">
        <v>23</v>
      </c>
      <c r="G4125" s="1">
        <v>43405</v>
      </c>
      <c r="H4125">
        <v>2018</v>
      </c>
      <c r="I4125" t="s">
        <v>34</v>
      </c>
      <c r="J4125" t="s">
        <v>175</v>
      </c>
      <c r="K4125" t="s">
        <v>49</v>
      </c>
      <c r="L4125" t="s">
        <v>15845</v>
      </c>
      <c r="M4125">
        <v>1</v>
      </c>
      <c r="N4125">
        <v>6</v>
      </c>
      <c r="O4125">
        <v>1</v>
      </c>
      <c r="P4125" t="s">
        <v>38</v>
      </c>
      <c r="R4125">
        <v>3</v>
      </c>
    </row>
    <row r="4126" spans="1:18" x14ac:dyDescent="0.35">
      <c r="A4126" t="s">
        <v>15846</v>
      </c>
      <c r="B4126" t="s">
        <v>19</v>
      </c>
      <c r="C4126" t="s">
        <v>15847</v>
      </c>
      <c r="D4126" t="s">
        <v>15848</v>
      </c>
      <c r="E4126" t="s">
        <v>15849</v>
      </c>
      <c r="F4126" t="s">
        <v>54</v>
      </c>
      <c r="G4126" s="1">
        <v>43405</v>
      </c>
      <c r="H4126">
        <v>2015</v>
      </c>
      <c r="I4126" t="s">
        <v>75</v>
      </c>
      <c r="J4126" t="s">
        <v>2907</v>
      </c>
      <c r="K4126" t="s">
        <v>100</v>
      </c>
      <c r="L4126" t="s">
        <v>15850</v>
      </c>
      <c r="M4126">
        <v>1</v>
      </c>
      <c r="N4126">
        <v>10</v>
      </c>
      <c r="O4126">
        <v>1</v>
      </c>
      <c r="P4126" t="s">
        <v>28</v>
      </c>
      <c r="Q4126">
        <v>126</v>
      </c>
    </row>
    <row r="4127" spans="1:18" x14ac:dyDescent="0.35">
      <c r="A4127" t="s">
        <v>15851</v>
      </c>
      <c r="B4127" t="s">
        <v>19</v>
      </c>
      <c r="C4127" t="s">
        <v>15852</v>
      </c>
      <c r="D4127" t="s">
        <v>15853</v>
      </c>
      <c r="E4127" t="s">
        <v>15854</v>
      </c>
      <c r="F4127" t="s">
        <v>54</v>
      </c>
      <c r="G4127" s="1">
        <v>43405</v>
      </c>
      <c r="H4127">
        <v>2015</v>
      </c>
      <c r="I4127" t="s">
        <v>75</v>
      </c>
      <c r="J4127" t="s">
        <v>1198</v>
      </c>
      <c r="K4127" t="s">
        <v>84</v>
      </c>
      <c r="L4127" t="s">
        <v>15855</v>
      </c>
      <c r="M4127">
        <v>1</v>
      </c>
      <c r="N4127">
        <v>8</v>
      </c>
      <c r="O4127">
        <v>1</v>
      </c>
      <c r="P4127" t="s">
        <v>28</v>
      </c>
      <c r="Q4127">
        <v>132</v>
      </c>
    </row>
    <row r="4128" spans="1:18" x14ac:dyDescent="0.35">
      <c r="A4128" t="s">
        <v>15856</v>
      </c>
      <c r="B4128" t="s">
        <v>19</v>
      </c>
      <c r="C4128" t="s">
        <v>15857</v>
      </c>
      <c r="D4128" t="s">
        <v>15858</v>
      </c>
      <c r="E4128" t="s">
        <v>15859</v>
      </c>
      <c r="F4128" t="s">
        <v>23</v>
      </c>
      <c r="G4128" s="1">
        <v>43405</v>
      </c>
      <c r="H4128">
        <v>2015</v>
      </c>
      <c r="I4128" t="s">
        <v>34</v>
      </c>
      <c r="J4128" t="s">
        <v>309</v>
      </c>
      <c r="K4128" t="s">
        <v>916</v>
      </c>
      <c r="L4128" t="s">
        <v>15860</v>
      </c>
      <c r="M4128">
        <v>1</v>
      </c>
      <c r="N4128">
        <v>1</v>
      </c>
      <c r="O4128">
        <v>1</v>
      </c>
      <c r="P4128" t="s">
        <v>38</v>
      </c>
      <c r="Q4128">
        <v>93</v>
      </c>
    </row>
    <row r="4129" spans="1:18" x14ac:dyDescent="0.35">
      <c r="A4129" t="s">
        <v>15861</v>
      </c>
      <c r="B4129" t="s">
        <v>19</v>
      </c>
      <c r="C4129" t="s">
        <v>15862</v>
      </c>
      <c r="D4129" t="s">
        <v>15863</v>
      </c>
      <c r="E4129" t="s">
        <v>15864</v>
      </c>
      <c r="F4129" t="s">
        <v>23</v>
      </c>
      <c r="G4129" s="1">
        <v>43405</v>
      </c>
      <c r="H4129">
        <v>2017</v>
      </c>
      <c r="I4129" t="s">
        <v>34</v>
      </c>
      <c r="J4129" t="s">
        <v>67</v>
      </c>
      <c r="K4129" t="s">
        <v>26</v>
      </c>
      <c r="L4129" t="s">
        <v>15865</v>
      </c>
      <c r="M4129">
        <v>1</v>
      </c>
      <c r="N4129">
        <v>8</v>
      </c>
      <c r="O4129">
        <v>1</v>
      </c>
      <c r="P4129" t="s">
        <v>38</v>
      </c>
      <c r="Q4129">
        <v>91</v>
      </c>
    </row>
    <row r="4130" spans="1:18" x14ac:dyDescent="0.35">
      <c r="A4130" t="s">
        <v>15866</v>
      </c>
      <c r="B4130" t="s">
        <v>19</v>
      </c>
      <c r="C4130" t="s">
        <v>15867</v>
      </c>
      <c r="D4130" t="s">
        <v>15868</v>
      </c>
      <c r="E4130" t="s">
        <v>15869</v>
      </c>
      <c r="F4130" t="s">
        <v>33</v>
      </c>
      <c r="G4130" s="1">
        <v>43405</v>
      </c>
      <c r="H4130">
        <v>2016</v>
      </c>
      <c r="I4130" t="s">
        <v>34</v>
      </c>
      <c r="J4130" t="s">
        <v>289</v>
      </c>
      <c r="K4130" t="s">
        <v>100</v>
      </c>
      <c r="L4130" t="s">
        <v>15870</v>
      </c>
      <c r="M4130">
        <v>1</v>
      </c>
      <c r="N4130">
        <v>8</v>
      </c>
      <c r="O4130">
        <v>1</v>
      </c>
      <c r="P4130" t="s">
        <v>38</v>
      </c>
      <c r="Q4130">
        <v>106</v>
      </c>
    </row>
    <row r="4131" spans="1:18" x14ac:dyDescent="0.35">
      <c r="A4131" t="s">
        <v>15871</v>
      </c>
      <c r="B4131" t="s">
        <v>19</v>
      </c>
      <c r="C4131" t="s">
        <v>15872</v>
      </c>
      <c r="D4131" t="s">
        <v>15873</v>
      </c>
      <c r="E4131" t="s">
        <v>15874</v>
      </c>
      <c r="F4131" t="s">
        <v>360</v>
      </c>
      <c r="G4131" s="1">
        <v>43404</v>
      </c>
      <c r="H4131">
        <v>2018</v>
      </c>
      <c r="I4131" t="s">
        <v>34</v>
      </c>
      <c r="J4131" t="s">
        <v>2907</v>
      </c>
      <c r="K4131" t="s">
        <v>100</v>
      </c>
      <c r="L4131" t="s">
        <v>15875</v>
      </c>
      <c r="M4131">
        <v>2</v>
      </c>
      <c r="N4131">
        <v>10</v>
      </c>
      <c r="O4131">
        <v>1</v>
      </c>
      <c r="P4131" t="s">
        <v>38</v>
      </c>
      <c r="Q4131">
        <v>126</v>
      </c>
    </row>
    <row r="4132" spans="1:18" x14ac:dyDescent="0.35">
      <c r="A4132" t="s">
        <v>15871</v>
      </c>
      <c r="B4132" t="s">
        <v>19</v>
      </c>
      <c r="C4132" t="s">
        <v>15872</v>
      </c>
      <c r="D4132" t="s">
        <v>15873</v>
      </c>
      <c r="E4132" t="s">
        <v>15874</v>
      </c>
      <c r="F4132" t="s">
        <v>367</v>
      </c>
      <c r="G4132" s="1">
        <v>43404</v>
      </c>
      <c r="H4132">
        <v>2018</v>
      </c>
      <c r="I4132" t="s">
        <v>34</v>
      </c>
      <c r="J4132" t="s">
        <v>2907</v>
      </c>
      <c r="K4132" t="s">
        <v>100</v>
      </c>
      <c r="L4132" t="s">
        <v>15875</v>
      </c>
      <c r="M4132">
        <v>2</v>
      </c>
      <c r="N4132">
        <v>10</v>
      </c>
      <c r="O4132">
        <v>1</v>
      </c>
      <c r="P4132" t="s">
        <v>38</v>
      </c>
      <c r="Q4132">
        <v>126</v>
      </c>
    </row>
    <row r="4133" spans="1:18" x14ac:dyDescent="0.35">
      <c r="A4133" t="s">
        <v>15876</v>
      </c>
      <c r="B4133" t="s">
        <v>19</v>
      </c>
      <c r="C4133" t="s">
        <v>15877</v>
      </c>
      <c r="D4133" t="s">
        <v>14907</v>
      </c>
      <c r="E4133" t="s">
        <v>15878</v>
      </c>
      <c r="F4133" t="s">
        <v>2237</v>
      </c>
      <c r="G4133" s="1">
        <v>43404</v>
      </c>
      <c r="H4133">
        <v>2015</v>
      </c>
      <c r="I4133" t="s">
        <v>315</v>
      </c>
      <c r="J4133" t="s">
        <v>576</v>
      </c>
      <c r="K4133" t="s">
        <v>100</v>
      </c>
      <c r="L4133" t="s">
        <v>15879</v>
      </c>
      <c r="M4133">
        <v>1</v>
      </c>
      <c r="N4133">
        <v>17</v>
      </c>
      <c r="O4133">
        <v>1</v>
      </c>
      <c r="P4133" t="s">
        <v>38</v>
      </c>
      <c r="Q4133">
        <v>118</v>
      </c>
    </row>
    <row r="4134" spans="1:18" x14ac:dyDescent="0.35">
      <c r="A4134" t="s">
        <v>15880</v>
      </c>
      <c r="B4134" t="s">
        <v>30</v>
      </c>
      <c r="C4134" t="s">
        <v>15881</v>
      </c>
      <c r="D4134" t="s">
        <v>22</v>
      </c>
      <c r="E4134" t="s">
        <v>15882</v>
      </c>
      <c r="F4134" t="s">
        <v>564</v>
      </c>
      <c r="G4134" s="1">
        <v>43403</v>
      </c>
      <c r="H4134">
        <v>2018</v>
      </c>
      <c r="I4134" t="s">
        <v>34</v>
      </c>
      <c r="J4134" t="s">
        <v>35</v>
      </c>
      <c r="K4134" t="s">
        <v>334</v>
      </c>
      <c r="L4134" t="s">
        <v>15883</v>
      </c>
      <c r="M4134">
        <v>1</v>
      </c>
      <c r="N4134">
        <v>10</v>
      </c>
      <c r="O4134">
        <v>1</v>
      </c>
      <c r="P4134" t="s">
        <v>38</v>
      </c>
      <c r="R4134">
        <v>2</v>
      </c>
    </row>
    <row r="4135" spans="1:18" x14ac:dyDescent="0.35">
      <c r="A4135" t="s">
        <v>15884</v>
      </c>
      <c r="B4135" t="s">
        <v>19</v>
      </c>
      <c r="C4135" t="s">
        <v>15885</v>
      </c>
      <c r="D4135" t="s">
        <v>15886</v>
      </c>
      <c r="E4135" t="s">
        <v>15887</v>
      </c>
      <c r="F4135" t="s">
        <v>43</v>
      </c>
      <c r="G4135" s="1">
        <v>43399</v>
      </c>
      <c r="H4135">
        <v>2018</v>
      </c>
      <c r="I4135" t="s">
        <v>34</v>
      </c>
      <c r="J4135" t="s">
        <v>1013</v>
      </c>
      <c r="K4135" t="s">
        <v>100</v>
      </c>
      <c r="L4135" t="s">
        <v>15888</v>
      </c>
      <c r="M4135">
        <v>1</v>
      </c>
      <c r="N4135">
        <v>8</v>
      </c>
      <c r="O4135">
        <v>1</v>
      </c>
      <c r="P4135" t="s">
        <v>38</v>
      </c>
      <c r="Q4135">
        <v>100</v>
      </c>
    </row>
    <row r="4136" spans="1:18" x14ac:dyDescent="0.35">
      <c r="A4136" t="s">
        <v>15889</v>
      </c>
      <c r="B4136" t="s">
        <v>19</v>
      </c>
      <c r="C4136" t="s">
        <v>15890</v>
      </c>
      <c r="D4136" t="s">
        <v>15891</v>
      </c>
      <c r="E4136" t="s">
        <v>15892</v>
      </c>
      <c r="F4136" t="s">
        <v>559</v>
      </c>
      <c r="G4136" s="1">
        <v>43399</v>
      </c>
      <c r="H4136">
        <v>2018</v>
      </c>
      <c r="I4136" t="s">
        <v>24</v>
      </c>
      <c r="J4136" t="s">
        <v>2907</v>
      </c>
      <c r="K4136" t="s">
        <v>100</v>
      </c>
      <c r="L4136" t="s">
        <v>15893</v>
      </c>
      <c r="M4136">
        <v>3</v>
      </c>
      <c r="N4136">
        <v>10</v>
      </c>
      <c r="O4136">
        <v>1</v>
      </c>
      <c r="P4136" t="s">
        <v>28</v>
      </c>
      <c r="Q4136">
        <v>126</v>
      </c>
    </row>
    <row r="4137" spans="1:18" x14ac:dyDescent="0.35">
      <c r="A4137" t="s">
        <v>15889</v>
      </c>
      <c r="B4137" t="s">
        <v>19</v>
      </c>
      <c r="C4137" t="s">
        <v>15890</v>
      </c>
      <c r="D4137" t="s">
        <v>15891</v>
      </c>
      <c r="E4137" t="s">
        <v>15892</v>
      </c>
      <c r="F4137" t="s">
        <v>1158</v>
      </c>
      <c r="G4137" s="1">
        <v>43399</v>
      </c>
      <c r="H4137">
        <v>2018</v>
      </c>
      <c r="I4137" t="s">
        <v>24</v>
      </c>
      <c r="J4137" t="s">
        <v>2907</v>
      </c>
      <c r="K4137" t="s">
        <v>100</v>
      </c>
      <c r="L4137" t="s">
        <v>15893</v>
      </c>
      <c r="M4137">
        <v>3</v>
      </c>
      <c r="N4137">
        <v>10</v>
      </c>
      <c r="O4137">
        <v>1</v>
      </c>
      <c r="P4137" t="s">
        <v>28</v>
      </c>
      <c r="Q4137">
        <v>126</v>
      </c>
    </row>
    <row r="4138" spans="1:18" x14ac:dyDescent="0.35">
      <c r="A4138" t="s">
        <v>15889</v>
      </c>
      <c r="B4138" t="s">
        <v>19</v>
      </c>
      <c r="C4138" t="s">
        <v>15890</v>
      </c>
      <c r="D4138" t="s">
        <v>15891</v>
      </c>
      <c r="E4138" t="s">
        <v>15892</v>
      </c>
      <c r="F4138" t="s">
        <v>6537</v>
      </c>
      <c r="G4138" s="1">
        <v>43399</v>
      </c>
      <c r="H4138">
        <v>2018</v>
      </c>
      <c r="I4138" t="s">
        <v>24</v>
      </c>
      <c r="J4138" t="s">
        <v>2907</v>
      </c>
      <c r="K4138" t="s">
        <v>100</v>
      </c>
      <c r="L4138" t="s">
        <v>15893</v>
      </c>
      <c r="M4138">
        <v>3</v>
      </c>
      <c r="N4138">
        <v>10</v>
      </c>
      <c r="O4138">
        <v>1</v>
      </c>
      <c r="P4138" t="s">
        <v>28</v>
      </c>
      <c r="Q4138">
        <v>126</v>
      </c>
    </row>
    <row r="4139" spans="1:18" x14ac:dyDescent="0.35">
      <c r="A4139" t="s">
        <v>15894</v>
      </c>
      <c r="B4139" t="s">
        <v>19</v>
      </c>
      <c r="C4139" t="s">
        <v>15895</v>
      </c>
      <c r="D4139" t="s">
        <v>15896</v>
      </c>
      <c r="E4139" t="s">
        <v>15897</v>
      </c>
      <c r="F4139" t="s">
        <v>360</v>
      </c>
      <c r="G4139" s="1">
        <v>43399</v>
      </c>
      <c r="H4139">
        <v>2018</v>
      </c>
      <c r="I4139" t="s">
        <v>34</v>
      </c>
      <c r="J4139" t="s">
        <v>25</v>
      </c>
      <c r="K4139" t="s">
        <v>84</v>
      </c>
      <c r="L4139" t="s">
        <v>15898</v>
      </c>
      <c r="M4139">
        <v>2</v>
      </c>
      <c r="N4139">
        <v>8</v>
      </c>
      <c r="O4139">
        <v>1</v>
      </c>
      <c r="P4139" t="s">
        <v>38</v>
      </c>
      <c r="Q4139">
        <v>90</v>
      </c>
    </row>
    <row r="4140" spans="1:18" x14ac:dyDescent="0.35">
      <c r="A4140" t="s">
        <v>15894</v>
      </c>
      <c r="B4140" t="s">
        <v>19</v>
      </c>
      <c r="C4140" t="s">
        <v>15895</v>
      </c>
      <c r="D4140" t="s">
        <v>15896</v>
      </c>
      <c r="E4140" t="s">
        <v>15897</v>
      </c>
      <c r="F4140" t="s">
        <v>4580</v>
      </c>
      <c r="G4140" s="1">
        <v>43399</v>
      </c>
      <c r="H4140">
        <v>2018</v>
      </c>
      <c r="I4140" t="s">
        <v>34</v>
      </c>
      <c r="J4140" t="s">
        <v>25</v>
      </c>
      <c r="K4140" t="s">
        <v>84</v>
      </c>
      <c r="L4140" t="s">
        <v>15898</v>
      </c>
      <c r="M4140">
        <v>2</v>
      </c>
      <c r="N4140">
        <v>8</v>
      </c>
      <c r="O4140">
        <v>1</v>
      </c>
      <c r="P4140" t="s">
        <v>38</v>
      </c>
      <c r="Q4140">
        <v>90</v>
      </c>
    </row>
    <row r="4141" spans="1:18" x14ac:dyDescent="0.35">
      <c r="A4141" t="s">
        <v>15899</v>
      </c>
      <c r="B4141" t="s">
        <v>19</v>
      </c>
      <c r="C4141" t="s">
        <v>15900</v>
      </c>
      <c r="D4141" t="s">
        <v>22</v>
      </c>
      <c r="E4141" t="s">
        <v>22</v>
      </c>
      <c r="F4141" t="s">
        <v>914</v>
      </c>
      <c r="G4141" s="1">
        <v>43399</v>
      </c>
      <c r="H4141">
        <v>2018</v>
      </c>
      <c r="I4141" t="s">
        <v>75</v>
      </c>
      <c r="J4141" t="s">
        <v>340</v>
      </c>
      <c r="K4141" t="s">
        <v>84</v>
      </c>
      <c r="L4141" t="s">
        <v>15901</v>
      </c>
      <c r="M4141">
        <v>1</v>
      </c>
      <c r="N4141">
        <v>1</v>
      </c>
      <c r="O4141">
        <v>1</v>
      </c>
      <c r="P4141" t="s">
        <v>28</v>
      </c>
      <c r="Q4141">
        <v>87</v>
      </c>
    </row>
    <row r="4142" spans="1:18" x14ac:dyDescent="0.35">
      <c r="A4142" t="s">
        <v>15902</v>
      </c>
      <c r="B4142" t="s">
        <v>19</v>
      </c>
      <c r="C4142" t="s">
        <v>15903</v>
      </c>
      <c r="D4142" t="s">
        <v>15904</v>
      </c>
      <c r="E4142" t="s">
        <v>22</v>
      </c>
      <c r="F4142" t="s">
        <v>23</v>
      </c>
      <c r="G4142" s="1">
        <v>43399</v>
      </c>
      <c r="H4142">
        <v>2018</v>
      </c>
      <c r="I4142" t="s">
        <v>75</v>
      </c>
      <c r="J4142" t="s">
        <v>393</v>
      </c>
      <c r="K4142" t="s">
        <v>26</v>
      </c>
      <c r="L4142" t="s">
        <v>15905</v>
      </c>
      <c r="M4142">
        <v>2</v>
      </c>
      <c r="N4142">
        <v>1</v>
      </c>
      <c r="O4142">
        <v>1</v>
      </c>
      <c r="P4142" t="s">
        <v>28</v>
      </c>
      <c r="Q4142">
        <v>97</v>
      </c>
    </row>
    <row r="4143" spans="1:18" x14ac:dyDescent="0.35">
      <c r="A4143" t="s">
        <v>15902</v>
      </c>
      <c r="B4143" t="s">
        <v>19</v>
      </c>
      <c r="C4143" t="s">
        <v>15903</v>
      </c>
      <c r="D4143" t="s">
        <v>15904</v>
      </c>
      <c r="E4143" t="s">
        <v>22</v>
      </c>
      <c r="F4143" t="s">
        <v>74</v>
      </c>
      <c r="G4143" s="1">
        <v>43399</v>
      </c>
      <c r="H4143">
        <v>2018</v>
      </c>
      <c r="I4143" t="s">
        <v>75</v>
      </c>
      <c r="J4143" t="s">
        <v>393</v>
      </c>
      <c r="K4143" t="s">
        <v>26</v>
      </c>
      <c r="L4143" t="s">
        <v>15905</v>
      </c>
      <c r="M4143">
        <v>2</v>
      </c>
      <c r="N4143">
        <v>1</v>
      </c>
      <c r="O4143">
        <v>1</v>
      </c>
      <c r="P4143" t="s">
        <v>28</v>
      </c>
      <c r="Q4143">
        <v>97</v>
      </c>
    </row>
    <row r="4144" spans="1:18" x14ac:dyDescent="0.35">
      <c r="A4144" t="s">
        <v>15906</v>
      </c>
      <c r="B4144" t="s">
        <v>30</v>
      </c>
      <c r="C4144" t="s">
        <v>15907</v>
      </c>
      <c r="D4144" t="s">
        <v>22</v>
      </c>
      <c r="E4144" t="s">
        <v>22</v>
      </c>
      <c r="F4144" t="s">
        <v>23</v>
      </c>
      <c r="G4144" s="1">
        <v>43399</v>
      </c>
      <c r="H4144">
        <v>2018</v>
      </c>
      <c r="I4144" t="s">
        <v>34</v>
      </c>
      <c r="J4144" t="s">
        <v>44</v>
      </c>
      <c r="K4144" t="s">
        <v>45</v>
      </c>
      <c r="L4144" t="s">
        <v>15908</v>
      </c>
      <c r="M4144">
        <v>2</v>
      </c>
      <c r="N4144">
        <v>1</v>
      </c>
      <c r="O4144">
        <v>1</v>
      </c>
      <c r="P4144" t="s">
        <v>38</v>
      </c>
      <c r="R4144">
        <v>1</v>
      </c>
    </row>
    <row r="4145" spans="1:18" x14ac:dyDescent="0.35">
      <c r="A4145" t="s">
        <v>15906</v>
      </c>
      <c r="B4145" t="s">
        <v>30</v>
      </c>
      <c r="C4145" t="s">
        <v>15907</v>
      </c>
      <c r="D4145" t="s">
        <v>22</v>
      </c>
      <c r="E4145" t="s">
        <v>22</v>
      </c>
      <c r="F4145" t="s">
        <v>102</v>
      </c>
      <c r="G4145" s="1">
        <v>43399</v>
      </c>
      <c r="H4145">
        <v>2018</v>
      </c>
      <c r="I4145" t="s">
        <v>34</v>
      </c>
      <c r="J4145" t="s">
        <v>44</v>
      </c>
      <c r="K4145" t="s">
        <v>45</v>
      </c>
      <c r="L4145" t="s">
        <v>15908</v>
      </c>
      <c r="M4145">
        <v>2</v>
      </c>
      <c r="N4145">
        <v>1</v>
      </c>
      <c r="O4145">
        <v>1</v>
      </c>
      <c r="P4145" t="s">
        <v>38</v>
      </c>
      <c r="R4145">
        <v>1</v>
      </c>
    </row>
    <row r="4146" spans="1:18" x14ac:dyDescent="0.35">
      <c r="A4146" t="s">
        <v>15909</v>
      </c>
      <c r="B4146" t="s">
        <v>19</v>
      </c>
      <c r="C4146" t="s">
        <v>15910</v>
      </c>
      <c r="D4146" t="s">
        <v>15911</v>
      </c>
      <c r="E4146" t="s">
        <v>15912</v>
      </c>
      <c r="F4146" t="s">
        <v>54</v>
      </c>
      <c r="G4146" s="1">
        <v>43399</v>
      </c>
      <c r="H4146">
        <v>2018</v>
      </c>
      <c r="I4146" t="s">
        <v>34</v>
      </c>
      <c r="J4146" t="s">
        <v>512</v>
      </c>
      <c r="K4146" t="s">
        <v>100</v>
      </c>
      <c r="L4146" t="s">
        <v>15913</v>
      </c>
      <c r="M4146">
        <v>1</v>
      </c>
      <c r="N4146">
        <v>6</v>
      </c>
      <c r="O4146">
        <v>1</v>
      </c>
      <c r="P4146" t="s">
        <v>38</v>
      </c>
      <c r="Q4146">
        <v>115</v>
      </c>
    </row>
    <row r="4147" spans="1:18" x14ac:dyDescent="0.35">
      <c r="A4147" t="s">
        <v>15914</v>
      </c>
      <c r="B4147" t="s">
        <v>30</v>
      </c>
      <c r="C4147" t="s">
        <v>15915</v>
      </c>
      <c r="D4147" t="s">
        <v>22</v>
      </c>
      <c r="E4147" t="s">
        <v>15916</v>
      </c>
      <c r="F4147" t="s">
        <v>23</v>
      </c>
      <c r="G4147" s="1">
        <v>43398</v>
      </c>
      <c r="H4147">
        <v>2017</v>
      </c>
      <c r="I4147" t="s">
        <v>75</v>
      </c>
      <c r="J4147" t="s">
        <v>35</v>
      </c>
      <c r="K4147" t="s">
        <v>116</v>
      </c>
      <c r="L4147" t="s">
        <v>15917</v>
      </c>
      <c r="M4147">
        <v>1</v>
      </c>
      <c r="N4147">
        <v>6</v>
      </c>
      <c r="O4147">
        <v>1</v>
      </c>
      <c r="P4147" t="s">
        <v>28</v>
      </c>
      <c r="R4147">
        <v>2</v>
      </c>
    </row>
    <row r="4148" spans="1:18" x14ac:dyDescent="0.35">
      <c r="A4148" t="s">
        <v>15918</v>
      </c>
      <c r="B4148" t="s">
        <v>19</v>
      </c>
      <c r="C4148" t="s">
        <v>15919</v>
      </c>
      <c r="D4148" t="s">
        <v>12787</v>
      </c>
      <c r="E4148" t="s">
        <v>15920</v>
      </c>
      <c r="F4148" t="s">
        <v>23</v>
      </c>
      <c r="G4148" s="1">
        <v>43398</v>
      </c>
      <c r="H4148">
        <v>2018</v>
      </c>
      <c r="I4148" t="s">
        <v>34</v>
      </c>
      <c r="J4148" t="s">
        <v>309</v>
      </c>
      <c r="K4148" t="s">
        <v>26</v>
      </c>
      <c r="L4148" t="s">
        <v>15921</v>
      </c>
      <c r="M4148">
        <v>1</v>
      </c>
      <c r="N4148">
        <v>1</v>
      </c>
      <c r="O4148">
        <v>1</v>
      </c>
      <c r="P4148" t="s">
        <v>38</v>
      </c>
      <c r="Q4148">
        <v>93</v>
      </c>
    </row>
    <row r="4149" spans="1:18" x14ac:dyDescent="0.35">
      <c r="A4149" t="s">
        <v>15922</v>
      </c>
      <c r="B4149" t="s">
        <v>19</v>
      </c>
      <c r="C4149" t="s">
        <v>15923</v>
      </c>
      <c r="D4149" t="s">
        <v>15924</v>
      </c>
      <c r="E4149" t="s">
        <v>15925</v>
      </c>
      <c r="F4149" t="s">
        <v>43</v>
      </c>
      <c r="G4149" s="1">
        <v>43397</v>
      </c>
      <c r="H4149">
        <v>2015</v>
      </c>
      <c r="I4149" t="s">
        <v>75</v>
      </c>
      <c r="J4149" t="s">
        <v>1137</v>
      </c>
      <c r="K4149" t="s">
        <v>198</v>
      </c>
      <c r="L4149" t="s">
        <v>15926</v>
      </c>
      <c r="M4149">
        <v>1</v>
      </c>
      <c r="N4149">
        <v>8</v>
      </c>
      <c r="O4149">
        <v>1</v>
      </c>
      <c r="P4149" t="s">
        <v>28</v>
      </c>
      <c r="Q4149">
        <v>138</v>
      </c>
    </row>
    <row r="4150" spans="1:18" x14ac:dyDescent="0.35">
      <c r="A4150" t="s">
        <v>15927</v>
      </c>
      <c r="B4150" t="s">
        <v>19</v>
      </c>
      <c r="C4150" t="s">
        <v>15928</v>
      </c>
      <c r="D4150" t="s">
        <v>6436</v>
      </c>
      <c r="E4150" t="s">
        <v>15929</v>
      </c>
      <c r="F4150" t="s">
        <v>23</v>
      </c>
      <c r="G4150" s="1">
        <v>43396</v>
      </c>
      <c r="H4150">
        <v>2018</v>
      </c>
      <c r="I4150" t="s">
        <v>34</v>
      </c>
      <c r="J4150" t="s">
        <v>2446</v>
      </c>
      <c r="K4150" t="s">
        <v>916</v>
      </c>
      <c r="L4150" t="s">
        <v>15930</v>
      </c>
      <c r="M4150">
        <v>1</v>
      </c>
      <c r="N4150">
        <v>1</v>
      </c>
      <c r="O4150">
        <v>1</v>
      </c>
      <c r="P4150" t="s">
        <v>38</v>
      </c>
      <c r="Q4150">
        <v>74</v>
      </c>
    </row>
    <row r="4151" spans="1:18" x14ac:dyDescent="0.35">
      <c r="A4151" t="s">
        <v>15931</v>
      </c>
      <c r="B4151" t="s">
        <v>30</v>
      </c>
      <c r="C4151" t="s">
        <v>15932</v>
      </c>
      <c r="D4151" t="s">
        <v>22</v>
      </c>
      <c r="E4151" t="s">
        <v>15933</v>
      </c>
      <c r="F4151" t="s">
        <v>209</v>
      </c>
      <c r="G4151" s="1">
        <v>43396</v>
      </c>
      <c r="H4151">
        <v>2018</v>
      </c>
      <c r="I4151" t="s">
        <v>75</v>
      </c>
      <c r="J4151" t="s">
        <v>44</v>
      </c>
      <c r="K4151" t="s">
        <v>36</v>
      </c>
      <c r="L4151" t="s">
        <v>15934</v>
      </c>
      <c r="M4151">
        <v>1</v>
      </c>
      <c r="N4151">
        <v>2</v>
      </c>
      <c r="O4151">
        <v>1</v>
      </c>
      <c r="P4151" t="s">
        <v>28</v>
      </c>
      <c r="R4151">
        <v>1</v>
      </c>
    </row>
    <row r="4152" spans="1:18" x14ac:dyDescent="0.35">
      <c r="A4152" t="s">
        <v>15935</v>
      </c>
      <c r="B4152" t="s">
        <v>19</v>
      </c>
      <c r="C4152" t="s">
        <v>15936</v>
      </c>
      <c r="D4152" t="s">
        <v>3708</v>
      </c>
      <c r="E4152" t="s">
        <v>15937</v>
      </c>
      <c r="F4152" t="s">
        <v>23</v>
      </c>
      <c r="G4152" s="1">
        <v>43396</v>
      </c>
      <c r="H4152">
        <v>2018</v>
      </c>
      <c r="I4152" t="s">
        <v>24</v>
      </c>
      <c r="J4152" t="s">
        <v>570</v>
      </c>
      <c r="K4152" t="s">
        <v>198</v>
      </c>
      <c r="L4152" t="s">
        <v>15938</v>
      </c>
      <c r="M4152">
        <v>1</v>
      </c>
      <c r="N4152">
        <v>8</v>
      </c>
      <c r="O4152">
        <v>1</v>
      </c>
      <c r="P4152" t="s">
        <v>28</v>
      </c>
      <c r="Q4152">
        <v>102</v>
      </c>
    </row>
    <row r="4153" spans="1:18" x14ac:dyDescent="0.35">
      <c r="A4153" t="s">
        <v>15939</v>
      </c>
      <c r="B4153" t="s">
        <v>30</v>
      </c>
      <c r="C4153" t="s">
        <v>15940</v>
      </c>
      <c r="D4153" t="s">
        <v>22</v>
      </c>
      <c r="E4153" t="s">
        <v>22</v>
      </c>
      <c r="F4153" t="s">
        <v>23</v>
      </c>
      <c r="G4153" s="1">
        <v>43396</v>
      </c>
      <c r="H4153">
        <v>2017</v>
      </c>
      <c r="I4153" t="s">
        <v>34</v>
      </c>
      <c r="J4153" t="s">
        <v>175</v>
      </c>
      <c r="K4153" t="s">
        <v>1204</v>
      </c>
      <c r="L4153" t="s">
        <v>15941</v>
      </c>
      <c r="M4153">
        <v>1</v>
      </c>
      <c r="N4153">
        <v>1</v>
      </c>
      <c r="O4153">
        <v>1</v>
      </c>
      <c r="P4153" t="s">
        <v>38</v>
      </c>
      <c r="R4153">
        <v>3</v>
      </c>
    </row>
    <row r="4154" spans="1:18" x14ac:dyDescent="0.35">
      <c r="A4154" t="s">
        <v>15942</v>
      </c>
      <c r="B4154" t="s">
        <v>19</v>
      </c>
      <c r="C4154" t="s">
        <v>15943</v>
      </c>
      <c r="D4154" t="s">
        <v>15944</v>
      </c>
      <c r="E4154" t="s">
        <v>15945</v>
      </c>
      <c r="F4154" t="s">
        <v>7593</v>
      </c>
      <c r="G4154" s="1">
        <v>43393</v>
      </c>
      <c r="H4154">
        <v>2018</v>
      </c>
      <c r="I4154" t="s">
        <v>34</v>
      </c>
      <c r="J4154" t="s">
        <v>83</v>
      </c>
      <c r="K4154" t="s">
        <v>84</v>
      </c>
      <c r="L4154" t="s">
        <v>15946</v>
      </c>
      <c r="M4154">
        <v>1</v>
      </c>
      <c r="N4154">
        <v>6</v>
      </c>
      <c r="O4154">
        <v>2</v>
      </c>
      <c r="P4154" t="s">
        <v>38</v>
      </c>
      <c r="Q4154">
        <v>104</v>
      </c>
    </row>
    <row r="4155" spans="1:18" x14ac:dyDescent="0.35">
      <c r="A4155" t="s">
        <v>15947</v>
      </c>
      <c r="B4155" t="s">
        <v>30</v>
      </c>
      <c r="C4155" t="s">
        <v>15948</v>
      </c>
      <c r="D4155" t="s">
        <v>22</v>
      </c>
      <c r="E4155" t="s">
        <v>15949</v>
      </c>
      <c r="F4155" t="s">
        <v>209</v>
      </c>
      <c r="G4155" s="1">
        <v>43392</v>
      </c>
      <c r="H4155">
        <v>2018</v>
      </c>
      <c r="I4155" t="s">
        <v>75</v>
      </c>
      <c r="J4155" t="s">
        <v>44</v>
      </c>
      <c r="K4155" t="s">
        <v>36</v>
      </c>
      <c r="L4155" t="s">
        <v>15950</v>
      </c>
      <c r="M4155">
        <v>1</v>
      </c>
      <c r="N4155">
        <v>6</v>
      </c>
      <c r="O4155">
        <v>1</v>
      </c>
      <c r="P4155" t="s">
        <v>28</v>
      </c>
      <c r="R4155">
        <v>1</v>
      </c>
    </row>
    <row r="4156" spans="1:18" x14ac:dyDescent="0.35">
      <c r="A4156" t="s">
        <v>15951</v>
      </c>
      <c r="B4156" t="s">
        <v>30</v>
      </c>
      <c r="C4156" t="s">
        <v>15952</v>
      </c>
      <c r="D4156" t="s">
        <v>22</v>
      </c>
      <c r="E4156" t="s">
        <v>15953</v>
      </c>
      <c r="F4156" t="s">
        <v>160</v>
      </c>
      <c r="G4156" s="1">
        <v>43392</v>
      </c>
      <c r="H4156">
        <v>2017</v>
      </c>
      <c r="I4156" t="s">
        <v>107</v>
      </c>
      <c r="J4156" t="s">
        <v>44</v>
      </c>
      <c r="K4156" t="s">
        <v>49</v>
      </c>
      <c r="L4156" t="s">
        <v>15954</v>
      </c>
      <c r="M4156">
        <v>1</v>
      </c>
      <c r="N4156">
        <v>3</v>
      </c>
      <c r="O4156">
        <v>1</v>
      </c>
      <c r="P4156" t="s">
        <v>28</v>
      </c>
      <c r="R4156">
        <v>1</v>
      </c>
    </row>
    <row r="4157" spans="1:18" x14ac:dyDescent="0.35">
      <c r="A4157" t="s">
        <v>15955</v>
      </c>
      <c r="B4157" t="s">
        <v>30</v>
      </c>
      <c r="C4157" t="s">
        <v>15956</v>
      </c>
      <c r="D4157" t="s">
        <v>22</v>
      </c>
      <c r="E4157" t="s">
        <v>15957</v>
      </c>
      <c r="F4157" t="s">
        <v>23</v>
      </c>
      <c r="G4157" s="1">
        <v>43392</v>
      </c>
      <c r="H4157">
        <v>2018</v>
      </c>
      <c r="I4157" t="s">
        <v>107</v>
      </c>
      <c r="J4157" t="s">
        <v>44</v>
      </c>
      <c r="K4157" t="s">
        <v>185</v>
      </c>
      <c r="L4157" t="s">
        <v>15958</v>
      </c>
      <c r="M4157">
        <v>1</v>
      </c>
      <c r="N4157">
        <v>10</v>
      </c>
      <c r="O4157">
        <v>1</v>
      </c>
      <c r="P4157" t="s">
        <v>28</v>
      </c>
      <c r="R4157">
        <v>1</v>
      </c>
    </row>
    <row r="4158" spans="1:18" x14ac:dyDescent="0.35">
      <c r="A4158" t="s">
        <v>15959</v>
      </c>
      <c r="B4158" t="s">
        <v>19</v>
      </c>
      <c r="C4158" t="s">
        <v>15960</v>
      </c>
      <c r="D4158" t="s">
        <v>1233</v>
      </c>
      <c r="E4158" t="s">
        <v>15961</v>
      </c>
      <c r="F4158" t="s">
        <v>126</v>
      </c>
      <c r="G4158" s="1">
        <v>43392</v>
      </c>
      <c r="H4158">
        <v>2018</v>
      </c>
      <c r="I4158" t="s">
        <v>34</v>
      </c>
      <c r="J4158" t="s">
        <v>3924</v>
      </c>
      <c r="K4158" t="s">
        <v>1468</v>
      </c>
      <c r="L4158" t="s">
        <v>15962</v>
      </c>
      <c r="M4158">
        <v>2</v>
      </c>
      <c r="N4158">
        <v>9</v>
      </c>
      <c r="O4158">
        <v>1</v>
      </c>
      <c r="P4158" t="s">
        <v>38</v>
      </c>
      <c r="Q4158">
        <v>51</v>
      </c>
    </row>
    <row r="4159" spans="1:18" x14ac:dyDescent="0.35">
      <c r="A4159" t="s">
        <v>15959</v>
      </c>
      <c r="B4159" t="s">
        <v>19</v>
      </c>
      <c r="C4159" t="s">
        <v>15960</v>
      </c>
      <c r="D4159" t="s">
        <v>1233</v>
      </c>
      <c r="E4159" t="s">
        <v>15961</v>
      </c>
      <c r="F4159" t="s">
        <v>898</v>
      </c>
      <c r="G4159" s="1">
        <v>43392</v>
      </c>
      <c r="H4159">
        <v>2018</v>
      </c>
      <c r="I4159" t="s">
        <v>34</v>
      </c>
      <c r="J4159" t="s">
        <v>3924</v>
      </c>
      <c r="K4159" t="s">
        <v>1468</v>
      </c>
      <c r="L4159" t="s">
        <v>15962</v>
      </c>
      <c r="M4159">
        <v>2</v>
      </c>
      <c r="N4159">
        <v>9</v>
      </c>
      <c r="O4159">
        <v>1</v>
      </c>
      <c r="P4159" t="s">
        <v>38</v>
      </c>
      <c r="Q4159">
        <v>51</v>
      </c>
    </row>
    <row r="4160" spans="1:18" x14ac:dyDescent="0.35">
      <c r="A4160" t="s">
        <v>15963</v>
      </c>
      <c r="B4160" t="s">
        <v>19</v>
      </c>
      <c r="C4160" t="s">
        <v>15964</v>
      </c>
      <c r="D4160" t="s">
        <v>22</v>
      </c>
      <c r="E4160" t="s">
        <v>15965</v>
      </c>
      <c r="F4160" t="s">
        <v>43</v>
      </c>
      <c r="G4160" s="1">
        <v>43392</v>
      </c>
      <c r="H4160">
        <v>2018</v>
      </c>
      <c r="I4160" t="s">
        <v>34</v>
      </c>
      <c r="J4160" t="s">
        <v>5224</v>
      </c>
      <c r="K4160" t="s">
        <v>1468</v>
      </c>
      <c r="L4160" t="s">
        <v>15966</v>
      </c>
      <c r="M4160">
        <v>1</v>
      </c>
      <c r="N4160">
        <v>1</v>
      </c>
      <c r="O4160">
        <v>1</v>
      </c>
      <c r="P4160" t="s">
        <v>38</v>
      </c>
      <c r="Q4160">
        <v>50</v>
      </c>
    </row>
    <row r="4161" spans="1:18" x14ac:dyDescent="0.35">
      <c r="A4161" t="s">
        <v>15967</v>
      </c>
      <c r="B4161" t="s">
        <v>19</v>
      </c>
      <c r="C4161" t="s">
        <v>15968</v>
      </c>
      <c r="D4161" t="s">
        <v>15969</v>
      </c>
      <c r="E4161" t="s">
        <v>15970</v>
      </c>
      <c r="F4161" t="s">
        <v>74</v>
      </c>
      <c r="G4161" s="1">
        <v>43392</v>
      </c>
      <c r="H4161">
        <v>2018</v>
      </c>
      <c r="I4161" t="s">
        <v>66</v>
      </c>
      <c r="J4161" t="s">
        <v>604</v>
      </c>
      <c r="K4161" t="s">
        <v>68</v>
      </c>
      <c r="L4161" t="s">
        <v>15971</v>
      </c>
      <c r="M4161">
        <v>4</v>
      </c>
      <c r="N4161">
        <v>10</v>
      </c>
      <c r="O4161">
        <v>1</v>
      </c>
      <c r="P4161" t="s">
        <v>28</v>
      </c>
      <c r="Q4161">
        <v>86</v>
      </c>
    </row>
    <row r="4162" spans="1:18" x14ac:dyDescent="0.35">
      <c r="A4162" t="s">
        <v>15967</v>
      </c>
      <c r="B4162" t="s">
        <v>19</v>
      </c>
      <c r="C4162" t="s">
        <v>15968</v>
      </c>
      <c r="D4162" t="s">
        <v>15969</v>
      </c>
      <c r="E4162" t="s">
        <v>15970</v>
      </c>
      <c r="F4162" t="s">
        <v>212</v>
      </c>
      <c r="G4162" s="1">
        <v>43392</v>
      </c>
      <c r="H4162">
        <v>2018</v>
      </c>
      <c r="I4162" t="s">
        <v>66</v>
      </c>
      <c r="J4162" t="s">
        <v>604</v>
      </c>
      <c r="K4162" t="s">
        <v>68</v>
      </c>
      <c r="L4162" t="s">
        <v>15971</v>
      </c>
      <c r="M4162">
        <v>4</v>
      </c>
      <c r="N4162">
        <v>10</v>
      </c>
      <c r="O4162">
        <v>1</v>
      </c>
      <c r="P4162" t="s">
        <v>28</v>
      </c>
      <c r="Q4162">
        <v>86</v>
      </c>
    </row>
    <row r="4163" spans="1:18" x14ac:dyDescent="0.35">
      <c r="A4163" t="s">
        <v>15967</v>
      </c>
      <c r="B4163" t="s">
        <v>19</v>
      </c>
      <c r="C4163" t="s">
        <v>15968</v>
      </c>
      <c r="D4163" t="s">
        <v>15969</v>
      </c>
      <c r="E4163" t="s">
        <v>15970</v>
      </c>
      <c r="F4163" t="s">
        <v>23</v>
      </c>
      <c r="G4163" s="1">
        <v>43392</v>
      </c>
      <c r="H4163">
        <v>2018</v>
      </c>
      <c r="I4163" t="s">
        <v>66</v>
      </c>
      <c r="J4163" t="s">
        <v>604</v>
      </c>
      <c r="K4163" t="s">
        <v>68</v>
      </c>
      <c r="L4163" t="s">
        <v>15971</v>
      </c>
      <c r="M4163">
        <v>4</v>
      </c>
      <c r="N4163">
        <v>10</v>
      </c>
      <c r="O4163">
        <v>1</v>
      </c>
      <c r="P4163" t="s">
        <v>28</v>
      </c>
      <c r="Q4163">
        <v>86</v>
      </c>
    </row>
    <row r="4164" spans="1:18" x14ac:dyDescent="0.35">
      <c r="A4164" t="s">
        <v>15967</v>
      </c>
      <c r="B4164" t="s">
        <v>19</v>
      </c>
      <c r="C4164" t="s">
        <v>15968</v>
      </c>
      <c r="D4164" t="s">
        <v>15969</v>
      </c>
      <c r="E4164" t="s">
        <v>15970</v>
      </c>
      <c r="F4164" t="s">
        <v>4816</v>
      </c>
      <c r="G4164" s="1">
        <v>43392</v>
      </c>
      <c r="H4164">
        <v>2018</v>
      </c>
      <c r="I4164" t="s">
        <v>66</v>
      </c>
      <c r="J4164" t="s">
        <v>604</v>
      </c>
      <c r="K4164" t="s">
        <v>68</v>
      </c>
      <c r="L4164" t="s">
        <v>15971</v>
      </c>
      <c r="M4164">
        <v>4</v>
      </c>
      <c r="N4164">
        <v>10</v>
      </c>
      <c r="O4164">
        <v>1</v>
      </c>
      <c r="P4164" t="s">
        <v>28</v>
      </c>
      <c r="Q4164">
        <v>86</v>
      </c>
    </row>
    <row r="4165" spans="1:18" x14ac:dyDescent="0.35">
      <c r="A4165" t="s">
        <v>15972</v>
      </c>
      <c r="B4165" t="s">
        <v>19</v>
      </c>
      <c r="C4165" t="s">
        <v>15973</v>
      </c>
      <c r="D4165" t="s">
        <v>15974</v>
      </c>
      <c r="E4165" t="s">
        <v>15975</v>
      </c>
      <c r="F4165" t="s">
        <v>429</v>
      </c>
      <c r="G4165" s="1">
        <v>43392</v>
      </c>
      <c r="H4165">
        <v>2018</v>
      </c>
      <c r="I4165" t="s">
        <v>34</v>
      </c>
      <c r="J4165" t="s">
        <v>818</v>
      </c>
      <c r="K4165" t="s">
        <v>198</v>
      </c>
      <c r="L4165" t="s">
        <v>15976</v>
      </c>
      <c r="M4165">
        <v>1</v>
      </c>
      <c r="N4165">
        <v>11</v>
      </c>
      <c r="O4165">
        <v>1</v>
      </c>
      <c r="P4165" t="s">
        <v>38</v>
      </c>
      <c r="Q4165">
        <v>140</v>
      </c>
    </row>
    <row r="4166" spans="1:18" x14ac:dyDescent="0.35">
      <c r="A4166" t="s">
        <v>15977</v>
      </c>
      <c r="B4166" t="s">
        <v>30</v>
      </c>
      <c r="C4166" t="s">
        <v>15978</v>
      </c>
      <c r="D4166" t="s">
        <v>22</v>
      </c>
      <c r="E4166" t="s">
        <v>22</v>
      </c>
      <c r="F4166" t="s">
        <v>23</v>
      </c>
      <c r="G4166" s="1">
        <v>43392</v>
      </c>
      <c r="H4166">
        <v>2018</v>
      </c>
      <c r="I4166" t="s">
        <v>75</v>
      </c>
      <c r="J4166" t="s">
        <v>35</v>
      </c>
      <c r="K4166" t="s">
        <v>45</v>
      </c>
      <c r="L4166" t="s">
        <v>15979</v>
      </c>
      <c r="M4166">
        <v>1</v>
      </c>
      <c r="N4166">
        <v>1</v>
      </c>
      <c r="O4166">
        <v>1</v>
      </c>
      <c r="P4166" t="s">
        <v>28</v>
      </c>
      <c r="R4166">
        <v>2</v>
      </c>
    </row>
    <row r="4167" spans="1:18" x14ac:dyDescent="0.35">
      <c r="A4167" t="s">
        <v>15980</v>
      </c>
      <c r="B4167" t="s">
        <v>30</v>
      </c>
      <c r="C4167" t="s">
        <v>15981</v>
      </c>
      <c r="D4167" t="s">
        <v>22</v>
      </c>
      <c r="E4167" t="s">
        <v>15982</v>
      </c>
      <c r="F4167" t="s">
        <v>23</v>
      </c>
      <c r="G4167" s="1">
        <v>43392</v>
      </c>
      <c r="H4167">
        <v>2018</v>
      </c>
      <c r="I4167" t="s">
        <v>34</v>
      </c>
      <c r="J4167" t="s">
        <v>175</v>
      </c>
      <c r="K4167" t="s">
        <v>45</v>
      </c>
      <c r="L4167" t="s">
        <v>15983</v>
      </c>
      <c r="M4167">
        <v>1</v>
      </c>
      <c r="N4167">
        <v>13</v>
      </c>
      <c r="O4167">
        <v>1</v>
      </c>
      <c r="P4167" t="s">
        <v>38</v>
      </c>
      <c r="R4167">
        <v>3</v>
      </c>
    </row>
    <row r="4168" spans="1:18" x14ac:dyDescent="0.35">
      <c r="A4168" t="s">
        <v>15984</v>
      </c>
      <c r="B4168" t="s">
        <v>19</v>
      </c>
      <c r="C4168" t="s">
        <v>15985</v>
      </c>
      <c r="D4168" t="s">
        <v>22</v>
      </c>
      <c r="E4168" t="s">
        <v>5509</v>
      </c>
      <c r="F4168" t="s">
        <v>43</v>
      </c>
      <c r="G4168" s="1">
        <v>43392</v>
      </c>
      <c r="H4168">
        <v>2018</v>
      </c>
      <c r="I4168" t="s">
        <v>153</v>
      </c>
      <c r="J4168" t="s">
        <v>224</v>
      </c>
      <c r="K4168" t="s">
        <v>1468</v>
      </c>
      <c r="L4168" t="s">
        <v>15986</v>
      </c>
      <c r="M4168">
        <v>1</v>
      </c>
      <c r="N4168">
        <v>4</v>
      </c>
      <c r="O4168">
        <v>1</v>
      </c>
      <c r="P4168" t="s">
        <v>156</v>
      </c>
      <c r="Q4168">
        <v>23</v>
      </c>
    </row>
    <row r="4169" spans="1:18" x14ac:dyDescent="0.35">
      <c r="A4169" t="s">
        <v>15987</v>
      </c>
      <c r="B4169" t="s">
        <v>30</v>
      </c>
      <c r="C4169" t="s">
        <v>15988</v>
      </c>
      <c r="D4169" t="s">
        <v>22</v>
      </c>
      <c r="E4169" t="s">
        <v>15989</v>
      </c>
      <c r="F4169" t="s">
        <v>1362</v>
      </c>
      <c r="G4169" s="1">
        <v>43392</v>
      </c>
      <c r="H4169">
        <v>2017</v>
      </c>
      <c r="I4169" t="s">
        <v>34</v>
      </c>
      <c r="J4169" t="s">
        <v>115</v>
      </c>
      <c r="K4169" t="s">
        <v>36</v>
      </c>
      <c r="L4169" t="s">
        <v>15990</v>
      </c>
      <c r="M4169">
        <v>1</v>
      </c>
      <c r="N4169">
        <v>13</v>
      </c>
      <c r="O4169">
        <v>1</v>
      </c>
      <c r="P4169" t="s">
        <v>38</v>
      </c>
      <c r="R4169">
        <v>4</v>
      </c>
    </row>
    <row r="4170" spans="1:18" x14ac:dyDescent="0.35">
      <c r="A4170" t="s">
        <v>15991</v>
      </c>
      <c r="B4170" t="s">
        <v>19</v>
      </c>
      <c r="C4170" t="s">
        <v>15992</v>
      </c>
      <c r="D4170" t="s">
        <v>15993</v>
      </c>
      <c r="E4170" t="s">
        <v>15994</v>
      </c>
      <c r="F4170" t="s">
        <v>578</v>
      </c>
      <c r="G4170" s="1">
        <v>43392</v>
      </c>
      <c r="H4170">
        <v>2016</v>
      </c>
      <c r="I4170" t="s">
        <v>34</v>
      </c>
      <c r="J4170" t="s">
        <v>361</v>
      </c>
      <c r="K4170" t="s">
        <v>198</v>
      </c>
      <c r="L4170" t="s">
        <v>15995</v>
      </c>
      <c r="M4170">
        <v>2</v>
      </c>
      <c r="N4170">
        <v>8</v>
      </c>
      <c r="O4170">
        <v>1</v>
      </c>
      <c r="P4170" t="s">
        <v>38</v>
      </c>
      <c r="Q4170">
        <v>95</v>
      </c>
    </row>
    <row r="4171" spans="1:18" x14ac:dyDescent="0.35">
      <c r="A4171" t="s">
        <v>15991</v>
      </c>
      <c r="B4171" t="s">
        <v>19</v>
      </c>
      <c r="C4171" t="s">
        <v>15992</v>
      </c>
      <c r="D4171" t="s">
        <v>15993</v>
      </c>
      <c r="E4171" t="s">
        <v>15994</v>
      </c>
      <c r="F4171" t="s">
        <v>209</v>
      </c>
      <c r="G4171" s="1">
        <v>43392</v>
      </c>
      <c r="H4171">
        <v>2016</v>
      </c>
      <c r="I4171" t="s">
        <v>34</v>
      </c>
      <c r="J4171" t="s">
        <v>361</v>
      </c>
      <c r="K4171" t="s">
        <v>198</v>
      </c>
      <c r="L4171" t="s">
        <v>15995</v>
      </c>
      <c r="M4171">
        <v>2</v>
      </c>
      <c r="N4171">
        <v>8</v>
      </c>
      <c r="O4171">
        <v>1</v>
      </c>
      <c r="P4171" t="s">
        <v>38</v>
      </c>
      <c r="Q4171">
        <v>95</v>
      </c>
    </row>
    <row r="4172" spans="1:18" x14ac:dyDescent="0.35">
      <c r="A4172" t="s">
        <v>15996</v>
      </c>
      <c r="B4172" t="s">
        <v>19</v>
      </c>
      <c r="C4172" t="s">
        <v>15997</v>
      </c>
      <c r="D4172" t="s">
        <v>15699</v>
      </c>
      <c r="E4172" t="s">
        <v>15998</v>
      </c>
      <c r="F4172" t="s">
        <v>1394</v>
      </c>
      <c r="G4172" s="1">
        <v>43392</v>
      </c>
      <c r="H4172">
        <v>2018</v>
      </c>
      <c r="I4172" t="s">
        <v>34</v>
      </c>
      <c r="J4172" t="s">
        <v>533</v>
      </c>
      <c r="K4172" t="s">
        <v>198</v>
      </c>
      <c r="L4172" t="s">
        <v>15999</v>
      </c>
      <c r="M4172">
        <v>2</v>
      </c>
      <c r="N4172">
        <v>10</v>
      </c>
      <c r="O4172">
        <v>1</v>
      </c>
      <c r="P4172" t="s">
        <v>38</v>
      </c>
      <c r="Q4172">
        <v>121</v>
      </c>
    </row>
    <row r="4173" spans="1:18" x14ac:dyDescent="0.35">
      <c r="A4173" t="s">
        <v>15996</v>
      </c>
      <c r="B4173" t="s">
        <v>19</v>
      </c>
      <c r="C4173" t="s">
        <v>15997</v>
      </c>
      <c r="D4173" t="s">
        <v>15699</v>
      </c>
      <c r="E4173" t="s">
        <v>15998</v>
      </c>
      <c r="F4173" t="s">
        <v>23</v>
      </c>
      <c r="G4173" s="1">
        <v>43392</v>
      </c>
      <c r="H4173">
        <v>2018</v>
      </c>
      <c r="I4173" t="s">
        <v>34</v>
      </c>
      <c r="J4173" t="s">
        <v>533</v>
      </c>
      <c r="K4173" t="s">
        <v>198</v>
      </c>
      <c r="L4173" t="s">
        <v>15999</v>
      </c>
      <c r="M4173">
        <v>2</v>
      </c>
      <c r="N4173">
        <v>10</v>
      </c>
      <c r="O4173">
        <v>1</v>
      </c>
      <c r="P4173" t="s">
        <v>38</v>
      </c>
      <c r="Q4173">
        <v>121</v>
      </c>
    </row>
    <row r="4174" spans="1:18" x14ac:dyDescent="0.35">
      <c r="A4174" t="s">
        <v>16000</v>
      </c>
      <c r="B4174" t="s">
        <v>30</v>
      </c>
      <c r="C4174" t="s">
        <v>16001</v>
      </c>
      <c r="D4174" t="s">
        <v>22</v>
      </c>
      <c r="E4174" t="s">
        <v>16002</v>
      </c>
      <c r="F4174" t="s">
        <v>74</v>
      </c>
      <c r="G4174" s="1">
        <v>43392</v>
      </c>
      <c r="H4174">
        <v>2018</v>
      </c>
      <c r="I4174" t="s">
        <v>34</v>
      </c>
      <c r="J4174" t="s">
        <v>44</v>
      </c>
      <c r="K4174" t="s">
        <v>77</v>
      </c>
      <c r="L4174" t="s">
        <v>16003</v>
      </c>
      <c r="M4174">
        <v>1</v>
      </c>
      <c r="N4174">
        <v>12</v>
      </c>
      <c r="O4174">
        <v>1</v>
      </c>
      <c r="P4174" t="s">
        <v>38</v>
      </c>
      <c r="R4174">
        <v>1</v>
      </c>
    </row>
    <row r="4175" spans="1:18" x14ac:dyDescent="0.35">
      <c r="A4175" t="s">
        <v>16004</v>
      </c>
      <c r="B4175" t="s">
        <v>19</v>
      </c>
      <c r="C4175" t="s">
        <v>16005</v>
      </c>
      <c r="D4175" t="s">
        <v>16006</v>
      </c>
      <c r="E4175" t="s">
        <v>16007</v>
      </c>
      <c r="F4175" t="s">
        <v>54</v>
      </c>
      <c r="G4175" s="1">
        <v>43391</v>
      </c>
      <c r="H4175">
        <v>2018</v>
      </c>
      <c r="I4175" t="s">
        <v>34</v>
      </c>
      <c r="J4175" t="s">
        <v>2724</v>
      </c>
      <c r="K4175" t="s">
        <v>100</v>
      </c>
      <c r="L4175" t="s">
        <v>16008</v>
      </c>
      <c r="M4175">
        <v>1</v>
      </c>
      <c r="N4175">
        <v>8</v>
      </c>
      <c r="O4175">
        <v>1</v>
      </c>
      <c r="P4175" t="s">
        <v>38</v>
      </c>
      <c r="Q4175">
        <v>131</v>
      </c>
    </row>
    <row r="4176" spans="1:18" x14ac:dyDescent="0.35">
      <c r="A4176" t="s">
        <v>16009</v>
      </c>
      <c r="B4176" t="s">
        <v>30</v>
      </c>
      <c r="C4176" t="s">
        <v>16010</v>
      </c>
      <c r="D4176" t="s">
        <v>22</v>
      </c>
      <c r="E4176" t="s">
        <v>16011</v>
      </c>
      <c r="F4176" t="s">
        <v>160</v>
      </c>
      <c r="G4176" s="1">
        <v>43389</v>
      </c>
      <c r="H4176">
        <v>2018</v>
      </c>
      <c r="I4176" t="s">
        <v>34</v>
      </c>
      <c r="J4176" t="s">
        <v>147</v>
      </c>
      <c r="K4176" t="s">
        <v>45</v>
      </c>
      <c r="L4176" t="s">
        <v>16012</v>
      </c>
      <c r="M4176">
        <v>1</v>
      </c>
      <c r="N4176">
        <v>10</v>
      </c>
      <c r="O4176">
        <v>1</v>
      </c>
      <c r="P4176" t="s">
        <v>38</v>
      </c>
      <c r="R4176">
        <v>5</v>
      </c>
    </row>
    <row r="4177" spans="1:18" x14ac:dyDescent="0.35">
      <c r="A4177" t="s">
        <v>16013</v>
      </c>
      <c r="B4177" t="s">
        <v>19</v>
      </c>
      <c r="C4177" t="s">
        <v>16014</v>
      </c>
      <c r="D4177" t="s">
        <v>16015</v>
      </c>
      <c r="E4177" t="s">
        <v>16016</v>
      </c>
      <c r="F4177" t="s">
        <v>23</v>
      </c>
      <c r="G4177" s="1">
        <v>43389</v>
      </c>
      <c r="H4177">
        <v>2018</v>
      </c>
      <c r="I4177" t="s">
        <v>34</v>
      </c>
      <c r="J4177" t="s">
        <v>523</v>
      </c>
      <c r="K4177" t="s">
        <v>916</v>
      </c>
      <c r="L4177" t="s">
        <v>16017</v>
      </c>
      <c r="M4177">
        <v>1</v>
      </c>
      <c r="N4177">
        <v>1</v>
      </c>
      <c r="O4177">
        <v>1</v>
      </c>
      <c r="P4177" t="s">
        <v>38</v>
      </c>
      <c r="Q4177">
        <v>63</v>
      </c>
    </row>
    <row r="4178" spans="1:18" x14ac:dyDescent="0.35">
      <c r="A4178" t="s">
        <v>16018</v>
      </c>
      <c r="B4178" t="s">
        <v>19</v>
      </c>
      <c r="C4178" t="s">
        <v>16019</v>
      </c>
      <c r="D4178" t="s">
        <v>16020</v>
      </c>
      <c r="E4178" t="s">
        <v>16021</v>
      </c>
      <c r="F4178" t="s">
        <v>54</v>
      </c>
      <c r="G4178" s="1">
        <v>43388</v>
      </c>
      <c r="H4178">
        <v>2017</v>
      </c>
      <c r="I4178" t="s">
        <v>34</v>
      </c>
      <c r="J4178" t="s">
        <v>5847</v>
      </c>
      <c r="K4178" t="s">
        <v>100</v>
      </c>
      <c r="L4178" t="s">
        <v>16022</v>
      </c>
      <c r="M4178">
        <v>1</v>
      </c>
      <c r="N4178">
        <v>2</v>
      </c>
      <c r="O4178">
        <v>1</v>
      </c>
      <c r="P4178" t="s">
        <v>38</v>
      </c>
      <c r="Q4178">
        <v>150</v>
      </c>
    </row>
    <row r="4179" spans="1:18" x14ac:dyDescent="0.35">
      <c r="A4179" t="s">
        <v>16023</v>
      </c>
      <c r="B4179" t="s">
        <v>19</v>
      </c>
      <c r="C4179" t="s">
        <v>16024</v>
      </c>
      <c r="D4179" t="s">
        <v>16025</v>
      </c>
      <c r="E4179" t="s">
        <v>16026</v>
      </c>
      <c r="F4179" t="s">
        <v>54</v>
      </c>
      <c r="G4179" s="1">
        <v>43388</v>
      </c>
      <c r="H4179">
        <v>2018</v>
      </c>
      <c r="I4179" t="s">
        <v>34</v>
      </c>
      <c r="J4179" t="s">
        <v>2188</v>
      </c>
      <c r="K4179" t="s">
        <v>100</v>
      </c>
      <c r="L4179" t="s">
        <v>16027</v>
      </c>
      <c r="M4179">
        <v>1</v>
      </c>
      <c r="N4179">
        <v>9</v>
      </c>
      <c r="O4179">
        <v>1</v>
      </c>
      <c r="P4179" t="s">
        <v>38</v>
      </c>
      <c r="Q4179">
        <v>159</v>
      </c>
    </row>
    <row r="4180" spans="1:18" x14ac:dyDescent="0.35">
      <c r="A4180" t="s">
        <v>16028</v>
      </c>
      <c r="B4180" t="s">
        <v>30</v>
      </c>
      <c r="C4180" t="s">
        <v>16029</v>
      </c>
      <c r="D4180" t="s">
        <v>22</v>
      </c>
      <c r="E4180" t="s">
        <v>22</v>
      </c>
      <c r="F4180" t="s">
        <v>74</v>
      </c>
      <c r="G4180" s="1">
        <v>43388</v>
      </c>
      <c r="H4180">
        <v>2018</v>
      </c>
      <c r="I4180" t="s">
        <v>34</v>
      </c>
      <c r="J4180" t="s">
        <v>44</v>
      </c>
      <c r="K4180" t="s">
        <v>77</v>
      </c>
      <c r="L4180" t="s">
        <v>16030</v>
      </c>
      <c r="M4180">
        <v>1</v>
      </c>
      <c r="N4180">
        <v>1</v>
      </c>
      <c r="O4180">
        <v>1</v>
      </c>
      <c r="P4180" t="s">
        <v>38</v>
      </c>
      <c r="R4180">
        <v>1</v>
      </c>
    </row>
    <row r="4181" spans="1:18" x14ac:dyDescent="0.35">
      <c r="A4181" t="s">
        <v>16031</v>
      </c>
      <c r="B4181" t="s">
        <v>19</v>
      </c>
      <c r="C4181" t="s">
        <v>16032</v>
      </c>
      <c r="D4181" t="s">
        <v>16033</v>
      </c>
      <c r="E4181" t="s">
        <v>16034</v>
      </c>
      <c r="F4181" t="s">
        <v>54</v>
      </c>
      <c r="G4181" s="1">
        <v>43386</v>
      </c>
      <c r="H4181">
        <v>2018</v>
      </c>
      <c r="I4181" t="s">
        <v>75</v>
      </c>
      <c r="J4181" t="s">
        <v>2724</v>
      </c>
      <c r="K4181" t="s">
        <v>100</v>
      </c>
      <c r="L4181" t="s">
        <v>16035</v>
      </c>
      <c r="M4181">
        <v>1</v>
      </c>
      <c r="N4181">
        <v>10</v>
      </c>
      <c r="O4181">
        <v>1</v>
      </c>
      <c r="P4181" t="s">
        <v>28</v>
      </c>
      <c r="Q4181">
        <v>131</v>
      </c>
    </row>
    <row r="4182" spans="1:18" x14ac:dyDescent="0.35">
      <c r="A4182" t="s">
        <v>16036</v>
      </c>
      <c r="B4182" t="s">
        <v>19</v>
      </c>
      <c r="C4182" t="s">
        <v>16037</v>
      </c>
      <c r="D4182" t="s">
        <v>16038</v>
      </c>
      <c r="E4182" t="s">
        <v>16039</v>
      </c>
      <c r="F4182" t="s">
        <v>74</v>
      </c>
      <c r="G4182" s="1">
        <v>43385</v>
      </c>
      <c r="H4182">
        <v>2018</v>
      </c>
      <c r="I4182" t="s">
        <v>34</v>
      </c>
      <c r="J4182" t="s">
        <v>3460</v>
      </c>
      <c r="K4182" t="s">
        <v>712</v>
      </c>
      <c r="L4182" t="s">
        <v>16040</v>
      </c>
      <c r="M4182">
        <v>2</v>
      </c>
      <c r="N4182">
        <v>10</v>
      </c>
      <c r="O4182">
        <v>1</v>
      </c>
      <c r="P4182" t="s">
        <v>38</v>
      </c>
      <c r="Q4182">
        <v>130</v>
      </c>
    </row>
    <row r="4183" spans="1:18" x14ac:dyDescent="0.35">
      <c r="A4183" t="s">
        <v>16036</v>
      </c>
      <c r="B4183" t="s">
        <v>19</v>
      </c>
      <c r="C4183" t="s">
        <v>16037</v>
      </c>
      <c r="D4183" t="s">
        <v>16038</v>
      </c>
      <c r="E4183" t="s">
        <v>16039</v>
      </c>
      <c r="F4183" t="s">
        <v>23</v>
      </c>
      <c r="G4183" s="1">
        <v>43385</v>
      </c>
      <c r="H4183">
        <v>2018</v>
      </c>
      <c r="I4183" t="s">
        <v>34</v>
      </c>
      <c r="J4183" t="s">
        <v>3460</v>
      </c>
      <c r="K4183" t="s">
        <v>712</v>
      </c>
      <c r="L4183" t="s">
        <v>16040</v>
      </c>
      <c r="M4183">
        <v>2</v>
      </c>
      <c r="N4183">
        <v>10</v>
      </c>
      <c r="O4183">
        <v>1</v>
      </c>
      <c r="P4183" t="s">
        <v>38</v>
      </c>
      <c r="Q4183">
        <v>130</v>
      </c>
    </row>
    <row r="4184" spans="1:18" x14ac:dyDescent="0.35">
      <c r="A4184" t="s">
        <v>16041</v>
      </c>
      <c r="B4184" t="s">
        <v>30</v>
      </c>
      <c r="C4184" t="s">
        <v>16042</v>
      </c>
      <c r="D4184" t="s">
        <v>22</v>
      </c>
      <c r="E4184" t="s">
        <v>16043</v>
      </c>
      <c r="F4184" t="s">
        <v>43</v>
      </c>
      <c r="G4184" s="1">
        <v>43385</v>
      </c>
      <c r="H4184">
        <v>2018</v>
      </c>
      <c r="I4184" t="s">
        <v>184</v>
      </c>
      <c r="J4184" t="s">
        <v>35</v>
      </c>
      <c r="K4184" t="s">
        <v>45</v>
      </c>
      <c r="L4184" t="s">
        <v>16044</v>
      </c>
      <c r="M4184">
        <v>1</v>
      </c>
      <c r="N4184">
        <v>8</v>
      </c>
      <c r="O4184">
        <v>1</v>
      </c>
      <c r="P4184" t="s">
        <v>156</v>
      </c>
      <c r="R4184">
        <v>2</v>
      </c>
    </row>
    <row r="4185" spans="1:18" x14ac:dyDescent="0.35">
      <c r="A4185" t="s">
        <v>16045</v>
      </c>
      <c r="B4185" t="s">
        <v>19</v>
      </c>
      <c r="C4185" t="s">
        <v>16046</v>
      </c>
      <c r="D4185" t="s">
        <v>16047</v>
      </c>
      <c r="E4185" t="s">
        <v>16048</v>
      </c>
      <c r="F4185" t="s">
        <v>360</v>
      </c>
      <c r="G4185" s="1">
        <v>43385</v>
      </c>
      <c r="H4185">
        <v>2018</v>
      </c>
      <c r="I4185" t="s">
        <v>34</v>
      </c>
      <c r="J4185" t="s">
        <v>494</v>
      </c>
      <c r="K4185" t="s">
        <v>712</v>
      </c>
      <c r="L4185" t="s">
        <v>16049</v>
      </c>
      <c r="M4185">
        <v>2</v>
      </c>
      <c r="N4185">
        <v>10</v>
      </c>
      <c r="O4185">
        <v>1</v>
      </c>
      <c r="P4185" t="s">
        <v>38</v>
      </c>
      <c r="Q4185">
        <v>99</v>
      </c>
    </row>
    <row r="4186" spans="1:18" x14ac:dyDescent="0.35">
      <c r="A4186" t="s">
        <v>16045</v>
      </c>
      <c r="B4186" t="s">
        <v>19</v>
      </c>
      <c r="C4186" t="s">
        <v>16046</v>
      </c>
      <c r="D4186" t="s">
        <v>16047</v>
      </c>
      <c r="E4186" t="s">
        <v>16048</v>
      </c>
      <c r="F4186" t="s">
        <v>367</v>
      </c>
      <c r="G4186" s="1">
        <v>43385</v>
      </c>
      <c r="H4186">
        <v>2018</v>
      </c>
      <c r="I4186" t="s">
        <v>34</v>
      </c>
      <c r="J4186" t="s">
        <v>494</v>
      </c>
      <c r="K4186" t="s">
        <v>712</v>
      </c>
      <c r="L4186" t="s">
        <v>16049</v>
      </c>
      <c r="M4186">
        <v>2</v>
      </c>
      <c r="N4186">
        <v>10</v>
      </c>
      <c r="O4186">
        <v>1</v>
      </c>
      <c r="P4186" t="s">
        <v>38</v>
      </c>
      <c r="Q4186">
        <v>99</v>
      </c>
    </row>
    <row r="4187" spans="1:18" x14ac:dyDescent="0.35">
      <c r="A4187" t="s">
        <v>16050</v>
      </c>
      <c r="B4187" t="s">
        <v>19</v>
      </c>
      <c r="C4187" t="s">
        <v>16051</v>
      </c>
      <c r="D4187" t="s">
        <v>16052</v>
      </c>
      <c r="E4187" t="s">
        <v>22</v>
      </c>
      <c r="F4187" t="s">
        <v>23</v>
      </c>
      <c r="G4187" s="1">
        <v>43385</v>
      </c>
      <c r="H4187">
        <v>2018</v>
      </c>
      <c r="I4187" t="s">
        <v>34</v>
      </c>
      <c r="J4187" t="s">
        <v>604</v>
      </c>
      <c r="K4187" t="s">
        <v>26</v>
      </c>
      <c r="L4187" t="s">
        <v>16053</v>
      </c>
      <c r="M4187">
        <v>1</v>
      </c>
      <c r="N4187">
        <v>1</v>
      </c>
      <c r="O4187">
        <v>1</v>
      </c>
      <c r="P4187" t="s">
        <v>38</v>
      </c>
      <c r="Q4187">
        <v>86</v>
      </c>
    </row>
    <row r="4188" spans="1:18" x14ac:dyDescent="0.35">
      <c r="A4188" t="s">
        <v>16054</v>
      </c>
      <c r="B4188" t="s">
        <v>30</v>
      </c>
      <c r="C4188" t="s">
        <v>16055</v>
      </c>
      <c r="D4188" t="s">
        <v>16056</v>
      </c>
      <c r="E4188" t="s">
        <v>16057</v>
      </c>
      <c r="F4188" t="s">
        <v>43</v>
      </c>
      <c r="G4188" s="1">
        <v>43385</v>
      </c>
      <c r="H4188">
        <v>2018</v>
      </c>
      <c r="I4188" t="s">
        <v>34</v>
      </c>
      <c r="J4188" t="s">
        <v>44</v>
      </c>
      <c r="K4188" t="s">
        <v>49</v>
      </c>
      <c r="L4188" t="s">
        <v>16058</v>
      </c>
      <c r="M4188">
        <v>1</v>
      </c>
      <c r="N4188">
        <v>1</v>
      </c>
      <c r="O4188">
        <v>1</v>
      </c>
      <c r="P4188" t="s">
        <v>38</v>
      </c>
      <c r="R4188">
        <v>1</v>
      </c>
    </row>
    <row r="4189" spans="1:18" x14ac:dyDescent="0.35">
      <c r="A4189" t="s">
        <v>16059</v>
      </c>
      <c r="B4189" t="s">
        <v>19</v>
      </c>
      <c r="C4189" t="s">
        <v>16060</v>
      </c>
      <c r="D4189" t="s">
        <v>16061</v>
      </c>
      <c r="E4189" t="s">
        <v>16062</v>
      </c>
      <c r="F4189" t="s">
        <v>1394</v>
      </c>
      <c r="G4189" s="1">
        <v>43385</v>
      </c>
      <c r="H4189">
        <v>2018</v>
      </c>
      <c r="I4189" t="s">
        <v>75</v>
      </c>
      <c r="J4189" t="s">
        <v>289</v>
      </c>
      <c r="K4189" t="s">
        <v>712</v>
      </c>
      <c r="L4189" t="s">
        <v>16063</v>
      </c>
      <c r="M4189">
        <v>1</v>
      </c>
      <c r="N4189">
        <v>10</v>
      </c>
      <c r="O4189">
        <v>1</v>
      </c>
      <c r="P4189" t="s">
        <v>28</v>
      </c>
      <c r="Q4189">
        <v>106</v>
      </c>
    </row>
    <row r="4190" spans="1:18" x14ac:dyDescent="0.35">
      <c r="A4190" t="s">
        <v>16064</v>
      </c>
      <c r="B4190" t="s">
        <v>19</v>
      </c>
      <c r="C4190" t="s">
        <v>16065</v>
      </c>
      <c r="D4190" t="s">
        <v>16066</v>
      </c>
      <c r="E4190" t="s">
        <v>22</v>
      </c>
      <c r="F4190" t="s">
        <v>23</v>
      </c>
      <c r="G4190" s="1">
        <v>43385</v>
      </c>
      <c r="H4190">
        <v>2018</v>
      </c>
      <c r="I4190" t="s">
        <v>75</v>
      </c>
      <c r="J4190" t="s">
        <v>5090</v>
      </c>
      <c r="K4190" t="s">
        <v>26</v>
      </c>
      <c r="L4190" t="s">
        <v>16067</v>
      </c>
      <c r="M4190">
        <v>1</v>
      </c>
      <c r="N4190">
        <v>1</v>
      </c>
      <c r="O4190">
        <v>1</v>
      </c>
      <c r="P4190" t="s">
        <v>28</v>
      </c>
      <c r="Q4190">
        <v>57</v>
      </c>
    </row>
    <row r="4191" spans="1:18" x14ac:dyDescent="0.35">
      <c r="A4191" t="s">
        <v>16068</v>
      </c>
      <c r="B4191" t="s">
        <v>30</v>
      </c>
      <c r="C4191" t="s">
        <v>16069</v>
      </c>
      <c r="D4191" t="s">
        <v>22</v>
      </c>
      <c r="E4191" t="s">
        <v>16070</v>
      </c>
      <c r="F4191" t="s">
        <v>23</v>
      </c>
      <c r="G4191" s="1">
        <v>43385</v>
      </c>
      <c r="H4191">
        <v>2018</v>
      </c>
      <c r="I4191" t="s">
        <v>107</v>
      </c>
      <c r="J4191" t="s">
        <v>44</v>
      </c>
      <c r="K4191" t="s">
        <v>116</v>
      </c>
      <c r="L4191" t="s">
        <v>16071</v>
      </c>
      <c r="M4191">
        <v>1</v>
      </c>
      <c r="N4191">
        <v>10</v>
      </c>
      <c r="O4191">
        <v>1</v>
      </c>
      <c r="P4191" t="s">
        <v>28</v>
      </c>
      <c r="R4191">
        <v>1</v>
      </c>
    </row>
    <row r="4192" spans="1:18" x14ac:dyDescent="0.35">
      <c r="A4192" t="s">
        <v>16072</v>
      </c>
      <c r="B4192" t="s">
        <v>30</v>
      </c>
      <c r="C4192" t="s">
        <v>16073</v>
      </c>
      <c r="D4192" t="s">
        <v>22</v>
      </c>
      <c r="E4192" t="s">
        <v>16074</v>
      </c>
      <c r="F4192" t="s">
        <v>23</v>
      </c>
      <c r="G4192" s="1">
        <v>43385</v>
      </c>
      <c r="H4192">
        <v>2018</v>
      </c>
      <c r="I4192" t="s">
        <v>34</v>
      </c>
      <c r="J4192" t="s">
        <v>44</v>
      </c>
      <c r="K4192" t="s">
        <v>60</v>
      </c>
      <c r="L4192" t="s">
        <v>16075</v>
      </c>
      <c r="M4192">
        <v>1</v>
      </c>
      <c r="N4192">
        <v>13</v>
      </c>
      <c r="O4192">
        <v>1</v>
      </c>
      <c r="P4192" t="s">
        <v>38</v>
      </c>
      <c r="R4192">
        <v>1</v>
      </c>
    </row>
    <row r="4193" spans="1:18" x14ac:dyDescent="0.35">
      <c r="A4193" t="s">
        <v>16076</v>
      </c>
      <c r="B4193" t="s">
        <v>19</v>
      </c>
      <c r="C4193" t="s">
        <v>16077</v>
      </c>
      <c r="D4193" t="s">
        <v>466</v>
      </c>
      <c r="E4193" t="s">
        <v>16078</v>
      </c>
      <c r="F4193" t="s">
        <v>23</v>
      </c>
      <c r="G4193" s="1">
        <v>43385</v>
      </c>
      <c r="H4193">
        <v>2018</v>
      </c>
      <c r="I4193" t="s">
        <v>315</v>
      </c>
      <c r="J4193" t="s">
        <v>393</v>
      </c>
      <c r="K4193" t="s">
        <v>100</v>
      </c>
      <c r="L4193" t="s">
        <v>16079</v>
      </c>
      <c r="M4193">
        <v>4</v>
      </c>
      <c r="N4193">
        <v>7</v>
      </c>
      <c r="O4193">
        <v>1</v>
      </c>
      <c r="P4193" t="s">
        <v>38</v>
      </c>
      <c r="Q4193">
        <v>97</v>
      </c>
    </row>
    <row r="4194" spans="1:18" x14ac:dyDescent="0.35">
      <c r="A4194" t="s">
        <v>16076</v>
      </c>
      <c r="B4194" t="s">
        <v>19</v>
      </c>
      <c r="C4194" t="s">
        <v>16077</v>
      </c>
      <c r="D4194" t="s">
        <v>466</v>
      </c>
      <c r="E4194" t="s">
        <v>16078</v>
      </c>
      <c r="F4194" t="s">
        <v>991</v>
      </c>
      <c r="G4194" s="1">
        <v>43385</v>
      </c>
      <c r="H4194">
        <v>2018</v>
      </c>
      <c r="I4194" t="s">
        <v>315</v>
      </c>
      <c r="J4194" t="s">
        <v>393</v>
      </c>
      <c r="K4194" t="s">
        <v>100</v>
      </c>
      <c r="L4194" t="s">
        <v>16079</v>
      </c>
      <c r="M4194">
        <v>4</v>
      </c>
      <c r="N4194">
        <v>7</v>
      </c>
      <c r="O4194">
        <v>1</v>
      </c>
      <c r="P4194" t="s">
        <v>38</v>
      </c>
      <c r="Q4194">
        <v>97</v>
      </c>
    </row>
    <row r="4195" spans="1:18" x14ac:dyDescent="0.35">
      <c r="A4195" t="s">
        <v>16076</v>
      </c>
      <c r="B4195" t="s">
        <v>19</v>
      </c>
      <c r="C4195" t="s">
        <v>16077</v>
      </c>
      <c r="D4195" t="s">
        <v>466</v>
      </c>
      <c r="E4195" t="s">
        <v>16078</v>
      </c>
      <c r="F4195" t="s">
        <v>74</v>
      </c>
      <c r="G4195" s="1">
        <v>43385</v>
      </c>
      <c r="H4195">
        <v>2018</v>
      </c>
      <c r="I4195" t="s">
        <v>315</v>
      </c>
      <c r="J4195" t="s">
        <v>393</v>
      </c>
      <c r="K4195" t="s">
        <v>100</v>
      </c>
      <c r="L4195" t="s">
        <v>16079</v>
      </c>
      <c r="M4195">
        <v>4</v>
      </c>
      <c r="N4195">
        <v>7</v>
      </c>
      <c r="O4195">
        <v>1</v>
      </c>
      <c r="P4195" t="s">
        <v>38</v>
      </c>
      <c r="Q4195">
        <v>97</v>
      </c>
    </row>
    <row r="4196" spans="1:18" x14ac:dyDescent="0.35">
      <c r="A4196" t="s">
        <v>16076</v>
      </c>
      <c r="B4196" t="s">
        <v>19</v>
      </c>
      <c r="C4196" t="s">
        <v>16077</v>
      </c>
      <c r="D4196" t="s">
        <v>466</v>
      </c>
      <c r="E4196" t="s">
        <v>16078</v>
      </c>
      <c r="F4196" t="s">
        <v>212</v>
      </c>
      <c r="G4196" s="1">
        <v>43385</v>
      </c>
      <c r="H4196">
        <v>2018</v>
      </c>
      <c r="I4196" t="s">
        <v>315</v>
      </c>
      <c r="J4196" t="s">
        <v>393</v>
      </c>
      <c r="K4196" t="s">
        <v>100</v>
      </c>
      <c r="L4196" t="s">
        <v>16079</v>
      </c>
      <c r="M4196">
        <v>4</v>
      </c>
      <c r="N4196">
        <v>7</v>
      </c>
      <c r="O4196">
        <v>1</v>
      </c>
      <c r="P4196" t="s">
        <v>38</v>
      </c>
      <c r="Q4196">
        <v>97</v>
      </c>
    </row>
    <row r="4197" spans="1:18" x14ac:dyDescent="0.35">
      <c r="A4197" t="s">
        <v>16080</v>
      </c>
      <c r="B4197" t="s">
        <v>30</v>
      </c>
      <c r="C4197" t="s">
        <v>16081</v>
      </c>
      <c r="D4197" t="s">
        <v>22</v>
      </c>
      <c r="E4197" t="s">
        <v>16082</v>
      </c>
      <c r="F4197" t="s">
        <v>43</v>
      </c>
      <c r="G4197" s="1">
        <v>43384</v>
      </c>
      <c r="H4197">
        <v>2018</v>
      </c>
      <c r="I4197" t="s">
        <v>34</v>
      </c>
      <c r="J4197" t="s">
        <v>44</v>
      </c>
      <c r="K4197" t="s">
        <v>45</v>
      </c>
      <c r="L4197" t="s">
        <v>16083</v>
      </c>
      <c r="M4197">
        <v>1</v>
      </c>
      <c r="N4197">
        <v>19</v>
      </c>
      <c r="O4197">
        <v>1</v>
      </c>
      <c r="P4197" t="s">
        <v>38</v>
      </c>
      <c r="R4197">
        <v>1</v>
      </c>
    </row>
    <row r="4198" spans="1:18" x14ac:dyDescent="0.35">
      <c r="A4198" t="s">
        <v>16084</v>
      </c>
      <c r="B4198" t="s">
        <v>30</v>
      </c>
      <c r="C4198" t="s">
        <v>16085</v>
      </c>
      <c r="D4198" t="s">
        <v>22</v>
      </c>
      <c r="E4198" t="s">
        <v>16086</v>
      </c>
      <c r="F4198" t="s">
        <v>43</v>
      </c>
      <c r="G4198" s="1">
        <v>43384</v>
      </c>
      <c r="H4198">
        <v>2018</v>
      </c>
      <c r="I4198" t="s">
        <v>107</v>
      </c>
      <c r="J4198" t="s">
        <v>44</v>
      </c>
      <c r="K4198" t="s">
        <v>49</v>
      </c>
      <c r="L4198" t="s">
        <v>16087</v>
      </c>
      <c r="M4198">
        <v>1</v>
      </c>
      <c r="N4198">
        <v>1</v>
      </c>
      <c r="O4198">
        <v>1</v>
      </c>
      <c r="P4198" t="s">
        <v>28</v>
      </c>
      <c r="R4198">
        <v>1</v>
      </c>
    </row>
    <row r="4199" spans="1:18" x14ac:dyDescent="0.35">
      <c r="A4199" t="s">
        <v>16088</v>
      </c>
      <c r="B4199" t="s">
        <v>19</v>
      </c>
      <c r="C4199" t="s">
        <v>16089</v>
      </c>
      <c r="D4199" t="s">
        <v>16090</v>
      </c>
      <c r="E4199" t="s">
        <v>16091</v>
      </c>
      <c r="F4199" t="s">
        <v>2669</v>
      </c>
      <c r="G4199" s="1">
        <v>43383</v>
      </c>
      <c r="H4199">
        <v>2018</v>
      </c>
      <c r="I4199" t="s">
        <v>315</v>
      </c>
      <c r="J4199" t="s">
        <v>9180</v>
      </c>
      <c r="K4199" t="s">
        <v>100</v>
      </c>
      <c r="L4199" t="s">
        <v>16092</v>
      </c>
      <c r="M4199">
        <v>3</v>
      </c>
      <c r="N4199">
        <v>7</v>
      </c>
      <c r="O4199">
        <v>1</v>
      </c>
      <c r="P4199" t="s">
        <v>38</v>
      </c>
      <c r="Q4199">
        <v>144</v>
      </c>
    </row>
    <row r="4200" spans="1:18" x14ac:dyDescent="0.35">
      <c r="A4200" t="s">
        <v>16088</v>
      </c>
      <c r="B4200" t="s">
        <v>19</v>
      </c>
      <c r="C4200" t="s">
        <v>16089</v>
      </c>
      <c r="D4200" t="s">
        <v>16090</v>
      </c>
      <c r="E4200" t="s">
        <v>16091</v>
      </c>
      <c r="F4200" t="s">
        <v>2242</v>
      </c>
      <c r="G4200" s="1">
        <v>43383</v>
      </c>
      <c r="H4200">
        <v>2018</v>
      </c>
      <c r="I4200" t="s">
        <v>315</v>
      </c>
      <c r="J4200" t="s">
        <v>9180</v>
      </c>
      <c r="K4200" t="s">
        <v>100</v>
      </c>
      <c r="L4200" t="s">
        <v>16092</v>
      </c>
      <c r="M4200">
        <v>3</v>
      </c>
      <c r="N4200">
        <v>7</v>
      </c>
      <c r="O4200">
        <v>1</v>
      </c>
      <c r="P4200" t="s">
        <v>38</v>
      </c>
      <c r="Q4200">
        <v>144</v>
      </c>
    </row>
    <row r="4201" spans="1:18" x14ac:dyDescent="0.35">
      <c r="A4201" t="s">
        <v>16088</v>
      </c>
      <c r="B4201" t="s">
        <v>19</v>
      </c>
      <c r="C4201" t="s">
        <v>16089</v>
      </c>
      <c r="D4201" t="s">
        <v>16090</v>
      </c>
      <c r="E4201" t="s">
        <v>16091</v>
      </c>
      <c r="F4201" t="s">
        <v>23</v>
      </c>
      <c r="G4201" s="1">
        <v>43383</v>
      </c>
      <c r="H4201">
        <v>2018</v>
      </c>
      <c r="I4201" t="s">
        <v>315</v>
      </c>
      <c r="J4201" t="s">
        <v>9180</v>
      </c>
      <c r="K4201" t="s">
        <v>100</v>
      </c>
      <c r="L4201" t="s">
        <v>16092</v>
      </c>
      <c r="M4201">
        <v>3</v>
      </c>
      <c r="N4201">
        <v>7</v>
      </c>
      <c r="O4201">
        <v>1</v>
      </c>
      <c r="P4201" t="s">
        <v>38</v>
      </c>
      <c r="Q4201">
        <v>144</v>
      </c>
    </row>
    <row r="4202" spans="1:18" x14ac:dyDescent="0.35">
      <c r="A4202" t="s">
        <v>16093</v>
      </c>
      <c r="B4202" t="s">
        <v>30</v>
      </c>
      <c r="C4202" t="s">
        <v>16094</v>
      </c>
      <c r="D4202" t="s">
        <v>22</v>
      </c>
      <c r="E4202" t="s">
        <v>16095</v>
      </c>
      <c r="F4202" t="s">
        <v>875</v>
      </c>
      <c r="G4202" s="1">
        <v>43383</v>
      </c>
      <c r="H4202">
        <v>2018</v>
      </c>
      <c r="I4202" t="s">
        <v>34</v>
      </c>
      <c r="J4202" t="s">
        <v>44</v>
      </c>
      <c r="K4202" t="s">
        <v>45</v>
      </c>
      <c r="L4202" t="s">
        <v>16096</v>
      </c>
      <c r="M4202">
        <v>1</v>
      </c>
      <c r="N4202">
        <v>7</v>
      </c>
      <c r="O4202">
        <v>1</v>
      </c>
      <c r="P4202" t="s">
        <v>38</v>
      </c>
      <c r="R4202">
        <v>1</v>
      </c>
    </row>
    <row r="4203" spans="1:18" x14ac:dyDescent="0.35">
      <c r="A4203" t="s">
        <v>16097</v>
      </c>
      <c r="B4203" t="s">
        <v>19</v>
      </c>
      <c r="C4203" t="s">
        <v>16098</v>
      </c>
      <c r="D4203" t="s">
        <v>16099</v>
      </c>
      <c r="E4203" t="s">
        <v>16100</v>
      </c>
      <c r="F4203" t="s">
        <v>23</v>
      </c>
      <c r="G4203" s="1">
        <v>43383</v>
      </c>
      <c r="H4203">
        <v>2018</v>
      </c>
      <c r="I4203" t="s">
        <v>315</v>
      </c>
      <c r="J4203" t="s">
        <v>191</v>
      </c>
      <c r="K4203" t="s">
        <v>16101</v>
      </c>
      <c r="L4203" t="s">
        <v>16102</v>
      </c>
      <c r="M4203">
        <v>1</v>
      </c>
      <c r="N4203">
        <v>8</v>
      </c>
      <c r="O4203">
        <v>2</v>
      </c>
      <c r="P4203" t="s">
        <v>38</v>
      </c>
      <c r="Q4203">
        <v>110</v>
      </c>
    </row>
    <row r="4204" spans="1:18" x14ac:dyDescent="0.35">
      <c r="A4204" t="s">
        <v>16103</v>
      </c>
      <c r="B4204" t="s">
        <v>19</v>
      </c>
      <c r="C4204" t="s">
        <v>16104</v>
      </c>
      <c r="D4204" t="s">
        <v>12633</v>
      </c>
      <c r="E4204" t="s">
        <v>16105</v>
      </c>
      <c r="F4204" t="s">
        <v>23</v>
      </c>
      <c r="G4204" s="1">
        <v>43382</v>
      </c>
      <c r="H4204">
        <v>2018</v>
      </c>
      <c r="I4204" t="s">
        <v>34</v>
      </c>
      <c r="J4204" t="s">
        <v>5090</v>
      </c>
      <c r="K4204" t="s">
        <v>916</v>
      </c>
      <c r="L4204" t="s">
        <v>16106</v>
      </c>
      <c r="M4204">
        <v>1</v>
      </c>
      <c r="N4204">
        <v>1</v>
      </c>
      <c r="O4204">
        <v>1</v>
      </c>
      <c r="P4204" t="s">
        <v>38</v>
      </c>
      <c r="Q4204">
        <v>57</v>
      </c>
    </row>
    <row r="4205" spans="1:18" x14ac:dyDescent="0.35">
      <c r="A4205" t="s">
        <v>16107</v>
      </c>
      <c r="B4205" t="s">
        <v>19</v>
      </c>
      <c r="C4205" t="s">
        <v>16108</v>
      </c>
      <c r="D4205" t="s">
        <v>16109</v>
      </c>
      <c r="E4205" t="s">
        <v>16110</v>
      </c>
      <c r="F4205" t="s">
        <v>1718</v>
      </c>
      <c r="G4205" s="1">
        <v>43381</v>
      </c>
      <c r="H4205">
        <v>2018</v>
      </c>
      <c r="I4205" t="s">
        <v>75</v>
      </c>
      <c r="J4205" t="s">
        <v>468</v>
      </c>
      <c r="K4205" t="s">
        <v>198</v>
      </c>
      <c r="L4205" t="s">
        <v>16111</v>
      </c>
      <c r="M4205">
        <v>1</v>
      </c>
      <c r="N4205">
        <v>3</v>
      </c>
      <c r="O4205">
        <v>1</v>
      </c>
      <c r="P4205" t="s">
        <v>28</v>
      </c>
      <c r="Q4205">
        <v>119</v>
      </c>
    </row>
    <row r="4206" spans="1:18" x14ac:dyDescent="0.35">
      <c r="A4206" t="s">
        <v>16112</v>
      </c>
      <c r="B4206" t="s">
        <v>30</v>
      </c>
      <c r="C4206" t="s">
        <v>16113</v>
      </c>
      <c r="D4206" t="s">
        <v>22</v>
      </c>
      <c r="E4206" t="s">
        <v>16114</v>
      </c>
      <c r="F4206" t="s">
        <v>23</v>
      </c>
      <c r="G4206" s="1">
        <v>43381</v>
      </c>
      <c r="H4206">
        <v>2017</v>
      </c>
      <c r="I4206" t="s">
        <v>153</v>
      </c>
      <c r="J4206" t="s">
        <v>115</v>
      </c>
      <c r="K4206" t="s">
        <v>185</v>
      </c>
      <c r="L4206" t="s">
        <v>16115</v>
      </c>
      <c r="M4206">
        <v>1</v>
      </c>
      <c r="N4206">
        <v>10</v>
      </c>
      <c r="O4206">
        <v>1</v>
      </c>
      <c r="P4206" t="s">
        <v>156</v>
      </c>
      <c r="R4206">
        <v>4</v>
      </c>
    </row>
    <row r="4207" spans="1:18" x14ac:dyDescent="0.35">
      <c r="A4207" t="s">
        <v>16116</v>
      </c>
      <c r="B4207" t="s">
        <v>19</v>
      </c>
      <c r="C4207" t="s">
        <v>16117</v>
      </c>
      <c r="D4207" t="s">
        <v>16118</v>
      </c>
      <c r="E4207" t="s">
        <v>16119</v>
      </c>
      <c r="F4207" t="s">
        <v>23</v>
      </c>
      <c r="G4207" s="1">
        <v>43379</v>
      </c>
      <c r="H4207">
        <v>2018</v>
      </c>
      <c r="I4207" t="s">
        <v>24</v>
      </c>
      <c r="J4207" t="s">
        <v>132</v>
      </c>
      <c r="K4207" t="s">
        <v>712</v>
      </c>
      <c r="L4207" t="s">
        <v>16120</v>
      </c>
      <c r="M4207">
        <v>1</v>
      </c>
      <c r="N4207">
        <v>9</v>
      </c>
      <c r="O4207">
        <v>1</v>
      </c>
      <c r="P4207" t="s">
        <v>28</v>
      </c>
      <c r="Q4207">
        <v>94</v>
      </c>
    </row>
    <row r="4208" spans="1:18" x14ac:dyDescent="0.35">
      <c r="A4208" t="s">
        <v>16121</v>
      </c>
      <c r="B4208" t="s">
        <v>30</v>
      </c>
      <c r="C4208" t="s">
        <v>16122</v>
      </c>
      <c r="D4208" t="s">
        <v>22</v>
      </c>
      <c r="E4208" t="s">
        <v>16123</v>
      </c>
      <c r="F4208" t="s">
        <v>43</v>
      </c>
      <c r="G4208" s="1">
        <v>43378</v>
      </c>
      <c r="H4208">
        <v>2018</v>
      </c>
      <c r="I4208" t="s">
        <v>75</v>
      </c>
      <c r="J4208" t="s">
        <v>44</v>
      </c>
      <c r="K4208" t="s">
        <v>240</v>
      </c>
      <c r="L4208" t="s">
        <v>16124</v>
      </c>
      <c r="M4208">
        <v>1</v>
      </c>
      <c r="N4208">
        <v>1</v>
      </c>
      <c r="O4208">
        <v>1</v>
      </c>
      <c r="P4208" t="s">
        <v>28</v>
      </c>
      <c r="R4208">
        <v>1</v>
      </c>
    </row>
    <row r="4209" spans="1:18" x14ac:dyDescent="0.35">
      <c r="A4209" t="s">
        <v>16125</v>
      </c>
      <c r="B4209" t="s">
        <v>30</v>
      </c>
      <c r="C4209" t="s">
        <v>16126</v>
      </c>
      <c r="D4209" t="s">
        <v>22</v>
      </c>
      <c r="E4209" t="s">
        <v>16127</v>
      </c>
      <c r="F4209" t="s">
        <v>102</v>
      </c>
      <c r="G4209" s="1">
        <v>43378</v>
      </c>
      <c r="H4209">
        <v>2018</v>
      </c>
      <c r="I4209" t="s">
        <v>75</v>
      </c>
      <c r="J4209" t="s">
        <v>44</v>
      </c>
      <c r="K4209" t="s">
        <v>49</v>
      </c>
      <c r="L4209" t="s">
        <v>16128</v>
      </c>
      <c r="M4209">
        <v>2</v>
      </c>
      <c r="N4209">
        <v>1</v>
      </c>
      <c r="O4209">
        <v>1</v>
      </c>
      <c r="P4209" t="s">
        <v>28</v>
      </c>
      <c r="R4209">
        <v>1</v>
      </c>
    </row>
    <row r="4210" spans="1:18" x14ac:dyDescent="0.35">
      <c r="A4210" t="s">
        <v>16125</v>
      </c>
      <c r="B4210" t="s">
        <v>30</v>
      </c>
      <c r="C4210" t="s">
        <v>16126</v>
      </c>
      <c r="D4210" t="s">
        <v>22</v>
      </c>
      <c r="E4210" t="s">
        <v>16127</v>
      </c>
      <c r="F4210" t="s">
        <v>23</v>
      </c>
      <c r="G4210" s="1">
        <v>43378</v>
      </c>
      <c r="H4210">
        <v>2018</v>
      </c>
      <c r="I4210" t="s">
        <v>75</v>
      </c>
      <c r="J4210" t="s">
        <v>44</v>
      </c>
      <c r="K4210" t="s">
        <v>49</v>
      </c>
      <c r="L4210" t="s">
        <v>16128</v>
      </c>
      <c r="M4210">
        <v>2</v>
      </c>
      <c r="N4210">
        <v>1</v>
      </c>
      <c r="O4210">
        <v>1</v>
      </c>
      <c r="P4210" t="s">
        <v>28</v>
      </c>
      <c r="R4210">
        <v>1</v>
      </c>
    </row>
    <row r="4211" spans="1:18" x14ac:dyDescent="0.35">
      <c r="A4211" t="s">
        <v>16129</v>
      </c>
      <c r="B4211" t="s">
        <v>30</v>
      </c>
      <c r="C4211" t="s">
        <v>16130</v>
      </c>
      <c r="D4211" t="s">
        <v>22</v>
      </c>
      <c r="E4211" t="s">
        <v>16131</v>
      </c>
      <c r="F4211" t="s">
        <v>564</v>
      </c>
      <c r="G4211" s="1">
        <v>43378</v>
      </c>
      <c r="H4211">
        <v>2018</v>
      </c>
      <c r="I4211" t="s">
        <v>75</v>
      </c>
      <c r="J4211" t="s">
        <v>44</v>
      </c>
      <c r="K4211" t="s">
        <v>334</v>
      </c>
      <c r="L4211" t="s">
        <v>16132</v>
      </c>
      <c r="M4211">
        <v>1</v>
      </c>
      <c r="N4211">
        <v>12</v>
      </c>
      <c r="O4211">
        <v>1</v>
      </c>
      <c r="P4211" t="s">
        <v>28</v>
      </c>
      <c r="R4211">
        <v>1</v>
      </c>
    </row>
    <row r="4212" spans="1:18" x14ac:dyDescent="0.35">
      <c r="A4212" t="s">
        <v>16133</v>
      </c>
      <c r="B4212" t="s">
        <v>19</v>
      </c>
      <c r="C4212" t="s">
        <v>16134</v>
      </c>
      <c r="D4212" t="s">
        <v>16135</v>
      </c>
      <c r="E4212" t="s">
        <v>16136</v>
      </c>
      <c r="F4212" t="s">
        <v>74</v>
      </c>
      <c r="G4212" s="1">
        <v>43378</v>
      </c>
      <c r="H4212">
        <v>2018</v>
      </c>
      <c r="I4212" t="s">
        <v>34</v>
      </c>
      <c r="J4212" t="s">
        <v>1539</v>
      </c>
      <c r="K4212" t="s">
        <v>712</v>
      </c>
      <c r="L4212" t="s">
        <v>16137</v>
      </c>
      <c r="M4212">
        <v>1</v>
      </c>
      <c r="N4212">
        <v>6</v>
      </c>
      <c r="O4212">
        <v>1</v>
      </c>
      <c r="P4212" t="s">
        <v>38</v>
      </c>
      <c r="Q4212">
        <v>89</v>
      </c>
    </row>
    <row r="4213" spans="1:18" x14ac:dyDescent="0.35">
      <c r="A4213" t="s">
        <v>16138</v>
      </c>
      <c r="B4213" t="s">
        <v>19</v>
      </c>
      <c r="C4213" t="s">
        <v>16139</v>
      </c>
      <c r="D4213" t="s">
        <v>16140</v>
      </c>
      <c r="E4213" t="s">
        <v>16141</v>
      </c>
      <c r="F4213" t="s">
        <v>23</v>
      </c>
      <c r="G4213" s="1">
        <v>43378</v>
      </c>
      <c r="H4213">
        <v>2018</v>
      </c>
      <c r="I4213" t="s">
        <v>315</v>
      </c>
      <c r="J4213" t="s">
        <v>651</v>
      </c>
      <c r="K4213" t="s">
        <v>84</v>
      </c>
      <c r="L4213" t="s">
        <v>16142</v>
      </c>
      <c r="M4213">
        <v>1</v>
      </c>
      <c r="N4213">
        <v>10</v>
      </c>
      <c r="O4213">
        <v>1</v>
      </c>
      <c r="P4213" t="s">
        <v>38</v>
      </c>
      <c r="Q4213">
        <v>124</v>
      </c>
    </row>
    <row r="4214" spans="1:18" x14ac:dyDescent="0.35">
      <c r="A4214" t="s">
        <v>16143</v>
      </c>
      <c r="B4214" t="s">
        <v>19</v>
      </c>
      <c r="C4214" t="s">
        <v>16144</v>
      </c>
      <c r="D4214" t="s">
        <v>22</v>
      </c>
      <c r="E4214" t="s">
        <v>16145</v>
      </c>
      <c r="F4214" t="s">
        <v>43</v>
      </c>
      <c r="G4214" s="1">
        <v>43378</v>
      </c>
      <c r="H4214">
        <v>2018</v>
      </c>
      <c r="I4214" t="s">
        <v>153</v>
      </c>
      <c r="J4214" t="s">
        <v>2576</v>
      </c>
      <c r="K4214" t="s">
        <v>68</v>
      </c>
      <c r="L4214" t="s">
        <v>16146</v>
      </c>
      <c r="M4214">
        <v>1</v>
      </c>
      <c r="N4214">
        <v>10</v>
      </c>
      <c r="O4214">
        <v>1</v>
      </c>
      <c r="P4214" t="s">
        <v>156</v>
      </c>
      <c r="Q4214">
        <v>25</v>
      </c>
    </row>
    <row r="4215" spans="1:18" x14ac:dyDescent="0.35">
      <c r="A4215" t="s">
        <v>16147</v>
      </c>
      <c r="B4215" t="s">
        <v>30</v>
      </c>
      <c r="C4215" t="s">
        <v>16148</v>
      </c>
      <c r="D4215" t="s">
        <v>22</v>
      </c>
      <c r="E4215" t="s">
        <v>16149</v>
      </c>
      <c r="F4215" t="s">
        <v>429</v>
      </c>
      <c r="G4215" s="1">
        <v>43378</v>
      </c>
      <c r="H4215">
        <v>2018</v>
      </c>
      <c r="I4215" t="s">
        <v>34</v>
      </c>
      <c r="J4215" t="s">
        <v>44</v>
      </c>
      <c r="K4215" t="s">
        <v>36</v>
      </c>
      <c r="L4215" t="s">
        <v>16150</v>
      </c>
      <c r="M4215">
        <v>1</v>
      </c>
      <c r="N4215">
        <v>9</v>
      </c>
      <c r="O4215">
        <v>1</v>
      </c>
      <c r="P4215" t="s">
        <v>38</v>
      </c>
      <c r="R4215">
        <v>1</v>
      </c>
    </row>
    <row r="4216" spans="1:18" x14ac:dyDescent="0.35">
      <c r="A4216" t="s">
        <v>16151</v>
      </c>
      <c r="B4216" t="s">
        <v>30</v>
      </c>
      <c r="C4216" t="s">
        <v>16152</v>
      </c>
      <c r="D4216" t="s">
        <v>22</v>
      </c>
      <c r="E4216" t="s">
        <v>16153</v>
      </c>
      <c r="F4216" t="s">
        <v>43</v>
      </c>
      <c r="G4216" s="1">
        <v>43377</v>
      </c>
      <c r="H4216">
        <v>2018</v>
      </c>
      <c r="I4216" t="s">
        <v>107</v>
      </c>
      <c r="J4216" t="s">
        <v>44</v>
      </c>
      <c r="K4216" t="s">
        <v>334</v>
      </c>
      <c r="L4216" t="s">
        <v>16154</v>
      </c>
      <c r="M4216">
        <v>1</v>
      </c>
      <c r="N4216">
        <v>8</v>
      </c>
      <c r="O4216">
        <v>1</v>
      </c>
      <c r="P4216" t="s">
        <v>28</v>
      </c>
      <c r="R4216">
        <v>1</v>
      </c>
    </row>
    <row r="4217" spans="1:18" x14ac:dyDescent="0.35">
      <c r="A4217" t="s">
        <v>16155</v>
      </c>
      <c r="B4217" t="s">
        <v>19</v>
      </c>
      <c r="C4217" t="s">
        <v>16156</v>
      </c>
      <c r="D4217" t="s">
        <v>16157</v>
      </c>
      <c r="E4217" t="s">
        <v>16158</v>
      </c>
      <c r="F4217" t="s">
        <v>74</v>
      </c>
      <c r="G4217" s="1">
        <v>43376</v>
      </c>
      <c r="H4217">
        <v>2017</v>
      </c>
      <c r="I4217" t="s">
        <v>24</v>
      </c>
      <c r="J4217" t="s">
        <v>533</v>
      </c>
      <c r="K4217" t="s">
        <v>100</v>
      </c>
      <c r="L4217" t="s">
        <v>16159</v>
      </c>
      <c r="M4217">
        <v>3</v>
      </c>
      <c r="N4217">
        <v>10</v>
      </c>
      <c r="O4217">
        <v>1</v>
      </c>
      <c r="P4217" t="s">
        <v>28</v>
      </c>
      <c r="Q4217">
        <v>121</v>
      </c>
    </row>
    <row r="4218" spans="1:18" x14ac:dyDescent="0.35">
      <c r="A4218" t="s">
        <v>16155</v>
      </c>
      <c r="B4218" t="s">
        <v>19</v>
      </c>
      <c r="C4218" t="s">
        <v>16156</v>
      </c>
      <c r="D4218" t="s">
        <v>16157</v>
      </c>
      <c r="E4218" t="s">
        <v>16158</v>
      </c>
      <c r="F4218" t="s">
        <v>54</v>
      </c>
      <c r="G4218" s="1">
        <v>43376</v>
      </c>
      <c r="H4218">
        <v>2017</v>
      </c>
      <c r="I4218" t="s">
        <v>24</v>
      </c>
      <c r="J4218" t="s">
        <v>533</v>
      </c>
      <c r="K4218" t="s">
        <v>100</v>
      </c>
      <c r="L4218" t="s">
        <v>16159</v>
      </c>
      <c r="M4218">
        <v>3</v>
      </c>
      <c r="N4218">
        <v>10</v>
      </c>
      <c r="O4218">
        <v>1</v>
      </c>
      <c r="P4218" t="s">
        <v>28</v>
      </c>
      <c r="Q4218">
        <v>121</v>
      </c>
    </row>
    <row r="4219" spans="1:18" x14ac:dyDescent="0.35">
      <c r="A4219" t="s">
        <v>16155</v>
      </c>
      <c r="B4219" t="s">
        <v>19</v>
      </c>
      <c r="C4219" t="s">
        <v>16156</v>
      </c>
      <c r="D4219" t="s">
        <v>16157</v>
      </c>
      <c r="E4219" t="s">
        <v>16158</v>
      </c>
      <c r="F4219" t="s">
        <v>23</v>
      </c>
      <c r="G4219" s="1">
        <v>43376</v>
      </c>
      <c r="H4219">
        <v>2017</v>
      </c>
      <c r="I4219" t="s">
        <v>24</v>
      </c>
      <c r="J4219" t="s">
        <v>533</v>
      </c>
      <c r="K4219" t="s">
        <v>100</v>
      </c>
      <c r="L4219" t="s">
        <v>16159</v>
      </c>
      <c r="M4219">
        <v>3</v>
      </c>
      <c r="N4219">
        <v>10</v>
      </c>
      <c r="O4219">
        <v>1</v>
      </c>
      <c r="P4219" t="s">
        <v>28</v>
      </c>
      <c r="Q4219">
        <v>121</v>
      </c>
    </row>
    <row r="4220" spans="1:18" x14ac:dyDescent="0.35">
      <c r="A4220" t="s">
        <v>16160</v>
      </c>
      <c r="B4220" t="s">
        <v>19</v>
      </c>
      <c r="C4220" t="s">
        <v>16161</v>
      </c>
      <c r="D4220" t="s">
        <v>16162</v>
      </c>
      <c r="E4220" t="s">
        <v>16163</v>
      </c>
      <c r="F4220" t="s">
        <v>23</v>
      </c>
      <c r="G4220" s="1">
        <v>43376</v>
      </c>
      <c r="H4220">
        <v>2017</v>
      </c>
      <c r="I4220" t="s">
        <v>34</v>
      </c>
      <c r="J4220" t="s">
        <v>554</v>
      </c>
      <c r="K4220" t="s">
        <v>712</v>
      </c>
      <c r="L4220" t="s">
        <v>16164</v>
      </c>
      <c r="M4220">
        <v>1</v>
      </c>
      <c r="N4220">
        <v>9</v>
      </c>
      <c r="O4220">
        <v>1</v>
      </c>
      <c r="P4220" t="s">
        <v>38</v>
      </c>
      <c r="Q4220">
        <v>88</v>
      </c>
    </row>
    <row r="4221" spans="1:18" x14ac:dyDescent="0.35">
      <c r="A4221" t="s">
        <v>16165</v>
      </c>
      <c r="B4221" t="s">
        <v>19</v>
      </c>
      <c r="C4221" t="s">
        <v>16166</v>
      </c>
      <c r="D4221" t="s">
        <v>3708</v>
      </c>
      <c r="E4221" t="s">
        <v>16167</v>
      </c>
      <c r="F4221" t="s">
        <v>23</v>
      </c>
      <c r="G4221" s="1">
        <v>43375</v>
      </c>
      <c r="H4221">
        <v>2017</v>
      </c>
      <c r="I4221" t="s">
        <v>315</v>
      </c>
      <c r="J4221" t="s">
        <v>166</v>
      </c>
      <c r="K4221" t="s">
        <v>198</v>
      </c>
      <c r="L4221" t="s">
        <v>16168</v>
      </c>
      <c r="M4221">
        <v>2</v>
      </c>
      <c r="N4221">
        <v>8</v>
      </c>
      <c r="O4221">
        <v>1</v>
      </c>
      <c r="P4221" t="s">
        <v>38</v>
      </c>
      <c r="Q4221">
        <v>111</v>
      </c>
    </row>
    <row r="4222" spans="1:18" x14ac:dyDescent="0.35">
      <c r="A4222" t="s">
        <v>16165</v>
      </c>
      <c r="B4222" t="s">
        <v>19</v>
      </c>
      <c r="C4222" t="s">
        <v>16166</v>
      </c>
      <c r="D4222" t="s">
        <v>3708</v>
      </c>
      <c r="E4222" t="s">
        <v>16167</v>
      </c>
      <c r="F4222" t="s">
        <v>1066</v>
      </c>
      <c r="G4222" s="1">
        <v>43375</v>
      </c>
      <c r="H4222">
        <v>2017</v>
      </c>
      <c r="I4222" t="s">
        <v>315</v>
      </c>
      <c r="J4222" t="s">
        <v>166</v>
      </c>
      <c r="K4222" t="s">
        <v>198</v>
      </c>
      <c r="L4222" t="s">
        <v>16168</v>
      </c>
      <c r="M4222">
        <v>2</v>
      </c>
      <c r="N4222">
        <v>8</v>
      </c>
      <c r="O4222">
        <v>1</v>
      </c>
      <c r="P4222" t="s">
        <v>38</v>
      </c>
      <c r="Q4222">
        <v>111</v>
      </c>
    </row>
    <row r="4223" spans="1:18" x14ac:dyDescent="0.35">
      <c r="A4223" t="s">
        <v>16169</v>
      </c>
      <c r="B4223" t="s">
        <v>19</v>
      </c>
      <c r="C4223" t="s">
        <v>16170</v>
      </c>
      <c r="D4223" t="s">
        <v>16171</v>
      </c>
      <c r="E4223" t="s">
        <v>16172</v>
      </c>
      <c r="F4223" t="s">
        <v>43</v>
      </c>
      <c r="G4223" s="1">
        <v>43375</v>
      </c>
      <c r="H4223">
        <v>2018</v>
      </c>
      <c r="I4223" t="s">
        <v>34</v>
      </c>
      <c r="J4223" t="s">
        <v>915</v>
      </c>
      <c r="K4223" t="s">
        <v>916</v>
      </c>
      <c r="L4223" t="s">
        <v>16173</v>
      </c>
      <c r="M4223">
        <v>1</v>
      </c>
      <c r="N4223">
        <v>1</v>
      </c>
      <c r="O4223">
        <v>1</v>
      </c>
      <c r="P4223" t="s">
        <v>38</v>
      </c>
      <c r="Q4223">
        <v>64</v>
      </c>
    </row>
    <row r="4224" spans="1:18" x14ac:dyDescent="0.35">
      <c r="A4224" t="s">
        <v>16174</v>
      </c>
      <c r="B4224" t="s">
        <v>19</v>
      </c>
      <c r="C4224" t="s">
        <v>16175</v>
      </c>
      <c r="D4224" t="s">
        <v>16176</v>
      </c>
      <c r="E4224" t="s">
        <v>16177</v>
      </c>
      <c r="F4224" t="s">
        <v>54</v>
      </c>
      <c r="G4224" s="1">
        <v>43374</v>
      </c>
      <c r="H4224">
        <v>2016</v>
      </c>
      <c r="I4224" t="s">
        <v>75</v>
      </c>
      <c r="J4224" t="s">
        <v>818</v>
      </c>
      <c r="K4224" t="s">
        <v>198</v>
      </c>
      <c r="L4224" t="s">
        <v>16178</v>
      </c>
      <c r="M4224">
        <v>1</v>
      </c>
      <c r="N4224">
        <v>8</v>
      </c>
      <c r="O4224">
        <v>1</v>
      </c>
      <c r="P4224" t="s">
        <v>28</v>
      </c>
      <c r="Q4224">
        <v>140</v>
      </c>
    </row>
    <row r="4225" spans="1:18" x14ac:dyDescent="0.35">
      <c r="A4225" t="s">
        <v>16179</v>
      </c>
      <c r="B4225" t="s">
        <v>19</v>
      </c>
      <c r="C4225" t="s">
        <v>16180</v>
      </c>
      <c r="D4225" t="s">
        <v>5778</v>
      </c>
      <c r="E4225" t="s">
        <v>16181</v>
      </c>
      <c r="F4225" t="s">
        <v>212</v>
      </c>
      <c r="G4225" s="1">
        <v>43374</v>
      </c>
      <c r="H4225">
        <v>2017</v>
      </c>
      <c r="I4225" t="s">
        <v>66</v>
      </c>
      <c r="J4225" t="s">
        <v>67</v>
      </c>
      <c r="K4225" t="s">
        <v>68</v>
      </c>
      <c r="L4225" t="s">
        <v>16182</v>
      </c>
      <c r="M4225">
        <v>1</v>
      </c>
      <c r="N4225">
        <v>9</v>
      </c>
      <c r="O4225">
        <v>1</v>
      </c>
      <c r="P4225" t="s">
        <v>28</v>
      </c>
      <c r="Q4225">
        <v>91</v>
      </c>
    </row>
    <row r="4226" spans="1:18" x14ac:dyDescent="0.35">
      <c r="A4226" t="s">
        <v>16183</v>
      </c>
      <c r="B4226" t="s">
        <v>19</v>
      </c>
      <c r="C4226" t="s">
        <v>16184</v>
      </c>
      <c r="D4226" t="s">
        <v>16185</v>
      </c>
      <c r="E4226" t="s">
        <v>16186</v>
      </c>
      <c r="F4226" t="s">
        <v>54</v>
      </c>
      <c r="G4226" s="1">
        <v>43374</v>
      </c>
      <c r="H4226">
        <v>2016</v>
      </c>
      <c r="I4226" t="s">
        <v>75</v>
      </c>
      <c r="J4226" t="s">
        <v>576</v>
      </c>
      <c r="K4226" t="s">
        <v>100</v>
      </c>
      <c r="L4226" t="s">
        <v>16187</v>
      </c>
      <c r="M4226">
        <v>1</v>
      </c>
      <c r="N4226">
        <v>7</v>
      </c>
      <c r="O4226">
        <v>1</v>
      </c>
      <c r="P4226" t="s">
        <v>28</v>
      </c>
      <c r="Q4226">
        <v>118</v>
      </c>
    </row>
    <row r="4227" spans="1:18" x14ac:dyDescent="0.35">
      <c r="A4227" t="s">
        <v>16188</v>
      </c>
      <c r="B4227" t="s">
        <v>19</v>
      </c>
      <c r="C4227" t="s">
        <v>16189</v>
      </c>
      <c r="D4227" t="s">
        <v>16190</v>
      </c>
      <c r="E4227" t="s">
        <v>16191</v>
      </c>
      <c r="F4227" t="s">
        <v>43</v>
      </c>
      <c r="G4227" s="1">
        <v>43374</v>
      </c>
      <c r="H4227">
        <v>2017</v>
      </c>
      <c r="I4227" t="s">
        <v>75</v>
      </c>
      <c r="J4227" t="s">
        <v>10941</v>
      </c>
      <c r="K4227" t="s">
        <v>100</v>
      </c>
      <c r="L4227" t="s">
        <v>16192</v>
      </c>
      <c r="M4227">
        <v>1</v>
      </c>
      <c r="N4227">
        <v>8</v>
      </c>
      <c r="O4227">
        <v>1</v>
      </c>
      <c r="P4227" t="s">
        <v>28</v>
      </c>
      <c r="Q4227">
        <v>141</v>
      </c>
    </row>
    <row r="4228" spans="1:18" x14ac:dyDescent="0.35">
      <c r="A4228" t="s">
        <v>16193</v>
      </c>
      <c r="B4228" t="s">
        <v>19</v>
      </c>
      <c r="C4228" t="s">
        <v>16194</v>
      </c>
      <c r="D4228" t="s">
        <v>16195</v>
      </c>
      <c r="E4228" t="s">
        <v>16196</v>
      </c>
      <c r="F4228" t="s">
        <v>43</v>
      </c>
      <c r="G4228" s="1">
        <v>43374</v>
      </c>
      <c r="H4228">
        <v>2018</v>
      </c>
      <c r="I4228" t="s">
        <v>34</v>
      </c>
      <c r="J4228" t="s">
        <v>2169</v>
      </c>
      <c r="K4228" t="s">
        <v>100</v>
      </c>
      <c r="L4228" t="s">
        <v>16197</v>
      </c>
      <c r="M4228">
        <v>1</v>
      </c>
      <c r="N4228">
        <v>6</v>
      </c>
      <c r="O4228">
        <v>1</v>
      </c>
      <c r="P4228" t="s">
        <v>38</v>
      </c>
      <c r="Q4228">
        <v>135</v>
      </c>
    </row>
    <row r="4229" spans="1:18" x14ac:dyDescent="0.35">
      <c r="A4229" t="s">
        <v>16198</v>
      </c>
      <c r="B4229" t="s">
        <v>30</v>
      </c>
      <c r="C4229" t="s">
        <v>16199</v>
      </c>
      <c r="D4229" t="s">
        <v>22</v>
      </c>
      <c r="E4229" t="s">
        <v>16200</v>
      </c>
      <c r="F4229" t="s">
        <v>23</v>
      </c>
      <c r="G4229" s="1">
        <v>43374</v>
      </c>
      <c r="H4229">
        <v>2018</v>
      </c>
      <c r="I4229" t="s">
        <v>34</v>
      </c>
      <c r="J4229" t="s">
        <v>44</v>
      </c>
      <c r="K4229" t="s">
        <v>1553</v>
      </c>
      <c r="L4229" t="s">
        <v>16201</v>
      </c>
      <c r="M4229">
        <v>1</v>
      </c>
      <c r="N4229">
        <v>2</v>
      </c>
      <c r="O4229">
        <v>1</v>
      </c>
      <c r="P4229" t="s">
        <v>38</v>
      </c>
      <c r="R4229">
        <v>1</v>
      </c>
    </row>
    <row r="4230" spans="1:18" x14ac:dyDescent="0.35">
      <c r="A4230" t="s">
        <v>16202</v>
      </c>
      <c r="B4230" t="s">
        <v>19</v>
      </c>
      <c r="C4230" t="s">
        <v>16203</v>
      </c>
      <c r="D4230" t="s">
        <v>5845</v>
      </c>
      <c r="E4230" t="s">
        <v>16204</v>
      </c>
      <c r="F4230" t="s">
        <v>54</v>
      </c>
      <c r="G4230" s="1">
        <v>43374</v>
      </c>
      <c r="H4230">
        <v>2017</v>
      </c>
      <c r="I4230" t="s">
        <v>75</v>
      </c>
      <c r="J4230" t="s">
        <v>9409</v>
      </c>
      <c r="K4230" t="s">
        <v>198</v>
      </c>
      <c r="L4230" t="s">
        <v>16205</v>
      </c>
      <c r="M4230">
        <v>1</v>
      </c>
      <c r="N4230">
        <v>6</v>
      </c>
      <c r="O4230">
        <v>1</v>
      </c>
      <c r="P4230" t="s">
        <v>28</v>
      </c>
      <c r="Q4230">
        <v>155</v>
      </c>
    </row>
    <row r="4231" spans="1:18" x14ac:dyDescent="0.35">
      <c r="A4231" t="s">
        <v>16206</v>
      </c>
      <c r="B4231" t="s">
        <v>19</v>
      </c>
      <c r="C4231" t="s">
        <v>16207</v>
      </c>
      <c r="D4231" t="s">
        <v>16208</v>
      </c>
      <c r="E4231" t="s">
        <v>16209</v>
      </c>
      <c r="F4231" t="s">
        <v>54</v>
      </c>
      <c r="G4231" s="1">
        <v>43374</v>
      </c>
      <c r="H4231">
        <v>2015</v>
      </c>
      <c r="I4231" t="s">
        <v>107</v>
      </c>
      <c r="J4231" t="s">
        <v>2197</v>
      </c>
      <c r="K4231" t="s">
        <v>84</v>
      </c>
      <c r="L4231" t="s">
        <v>16210</v>
      </c>
      <c r="M4231">
        <v>1</v>
      </c>
      <c r="N4231">
        <v>8</v>
      </c>
      <c r="O4231">
        <v>1</v>
      </c>
      <c r="P4231" t="s">
        <v>28</v>
      </c>
      <c r="Q4231">
        <v>137</v>
      </c>
    </row>
    <row r="4232" spans="1:18" x14ac:dyDescent="0.35">
      <c r="A4232" t="s">
        <v>16211</v>
      </c>
      <c r="B4232" t="s">
        <v>19</v>
      </c>
      <c r="C4232" t="s">
        <v>16212</v>
      </c>
      <c r="D4232" t="s">
        <v>16213</v>
      </c>
      <c r="E4232" t="s">
        <v>16214</v>
      </c>
      <c r="F4232" t="s">
        <v>54</v>
      </c>
      <c r="G4232" s="1">
        <v>43374</v>
      </c>
      <c r="H4232">
        <v>2018</v>
      </c>
      <c r="I4232" t="s">
        <v>75</v>
      </c>
      <c r="J4232" t="s">
        <v>4075</v>
      </c>
      <c r="K4232" t="s">
        <v>100</v>
      </c>
      <c r="L4232" t="s">
        <v>16215</v>
      </c>
      <c r="M4232">
        <v>1</v>
      </c>
      <c r="N4232">
        <v>8</v>
      </c>
      <c r="O4232">
        <v>1</v>
      </c>
      <c r="P4232" t="s">
        <v>28</v>
      </c>
      <c r="Q4232">
        <v>151</v>
      </c>
    </row>
    <row r="4233" spans="1:18" x14ac:dyDescent="0.35">
      <c r="A4233" t="s">
        <v>16216</v>
      </c>
      <c r="B4233" t="s">
        <v>19</v>
      </c>
      <c r="C4233" t="s">
        <v>16217</v>
      </c>
      <c r="D4233" t="s">
        <v>16218</v>
      </c>
      <c r="E4233" t="s">
        <v>16219</v>
      </c>
      <c r="F4233" t="s">
        <v>54</v>
      </c>
      <c r="G4233" s="1">
        <v>43374</v>
      </c>
      <c r="H4233">
        <v>2016</v>
      </c>
      <c r="I4233" t="s">
        <v>75</v>
      </c>
      <c r="J4233" t="s">
        <v>25</v>
      </c>
      <c r="K4233" t="s">
        <v>100</v>
      </c>
      <c r="L4233" t="s">
        <v>16220</v>
      </c>
      <c r="M4233">
        <v>1</v>
      </c>
      <c r="N4233">
        <v>8</v>
      </c>
      <c r="O4233">
        <v>1</v>
      </c>
      <c r="P4233" t="s">
        <v>28</v>
      </c>
      <c r="Q4233">
        <v>90</v>
      </c>
    </row>
    <row r="4234" spans="1:18" x14ac:dyDescent="0.35">
      <c r="A4234" t="s">
        <v>16221</v>
      </c>
      <c r="B4234" t="s">
        <v>19</v>
      </c>
      <c r="C4234" t="s">
        <v>16222</v>
      </c>
      <c r="D4234" t="s">
        <v>15490</v>
      </c>
      <c r="E4234" t="s">
        <v>16223</v>
      </c>
      <c r="F4234" t="s">
        <v>54</v>
      </c>
      <c r="G4234" s="1">
        <v>43374</v>
      </c>
      <c r="H4234">
        <v>2017</v>
      </c>
      <c r="I4234" t="s">
        <v>75</v>
      </c>
      <c r="J4234" t="s">
        <v>1798</v>
      </c>
      <c r="K4234" t="s">
        <v>84</v>
      </c>
      <c r="L4234" t="s">
        <v>16224</v>
      </c>
      <c r="M4234">
        <v>1</v>
      </c>
      <c r="N4234">
        <v>10</v>
      </c>
      <c r="O4234">
        <v>1</v>
      </c>
      <c r="P4234" t="s">
        <v>28</v>
      </c>
      <c r="Q4234">
        <v>136</v>
      </c>
    </row>
    <row r="4235" spans="1:18" x14ac:dyDescent="0.35">
      <c r="A4235" t="s">
        <v>16225</v>
      </c>
      <c r="B4235" t="s">
        <v>19</v>
      </c>
      <c r="C4235" t="s">
        <v>16226</v>
      </c>
      <c r="D4235" t="s">
        <v>15848</v>
      </c>
      <c r="E4235" t="s">
        <v>16227</v>
      </c>
      <c r="F4235" t="s">
        <v>54</v>
      </c>
      <c r="G4235" s="1">
        <v>43374</v>
      </c>
      <c r="H4235">
        <v>2016</v>
      </c>
      <c r="I4235" t="s">
        <v>107</v>
      </c>
      <c r="J4235" t="s">
        <v>424</v>
      </c>
      <c r="K4235" t="s">
        <v>84</v>
      </c>
      <c r="L4235" t="s">
        <v>16228</v>
      </c>
      <c r="M4235">
        <v>1</v>
      </c>
      <c r="N4235">
        <v>10</v>
      </c>
      <c r="O4235">
        <v>1</v>
      </c>
      <c r="P4235" t="s">
        <v>28</v>
      </c>
      <c r="Q4235">
        <v>117</v>
      </c>
    </row>
    <row r="4236" spans="1:18" x14ac:dyDescent="0.35">
      <c r="A4236" t="s">
        <v>16229</v>
      </c>
      <c r="B4236" t="s">
        <v>19</v>
      </c>
      <c r="C4236" t="s">
        <v>16230</v>
      </c>
      <c r="D4236" t="s">
        <v>16231</v>
      </c>
      <c r="E4236" t="s">
        <v>16232</v>
      </c>
      <c r="F4236" t="s">
        <v>23</v>
      </c>
      <c r="G4236" s="1">
        <v>43374</v>
      </c>
      <c r="H4236">
        <v>2018</v>
      </c>
      <c r="I4236" t="s">
        <v>153</v>
      </c>
      <c r="J4236" t="s">
        <v>6474</v>
      </c>
      <c r="K4236" t="s">
        <v>68</v>
      </c>
      <c r="L4236" t="s">
        <v>16233</v>
      </c>
      <c r="M4236">
        <v>1</v>
      </c>
      <c r="N4236">
        <v>6</v>
      </c>
      <c r="O4236">
        <v>1</v>
      </c>
      <c r="P4236" t="s">
        <v>156</v>
      </c>
      <c r="Q4236">
        <v>44</v>
      </c>
    </row>
    <row r="4237" spans="1:18" x14ac:dyDescent="0.35">
      <c r="A4237" t="s">
        <v>16234</v>
      </c>
      <c r="B4237" t="s">
        <v>19</v>
      </c>
      <c r="C4237" t="s">
        <v>16235</v>
      </c>
      <c r="D4237" t="s">
        <v>16231</v>
      </c>
      <c r="E4237" t="s">
        <v>16236</v>
      </c>
      <c r="F4237" t="s">
        <v>23</v>
      </c>
      <c r="G4237" s="1">
        <v>43374</v>
      </c>
      <c r="H4237">
        <v>2018</v>
      </c>
      <c r="I4237" t="s">
        <v>153</v>
      </c>
      <c r="J4237" t="s">
        <v>6474</v>
      </c>
      <c r="K4237" t="s">
        <v>68</v>
      </c>
      <c r="L4237" t="s">
        <v>16237</v>
      </c>
      <c r="M4237">
        <v>2</v>
      </c>
      <c r="N4237">
        <v>6</v>
      </c>
      <c r="O4237">
        <v>1</v>
      </c>
      <c r="P4237" t="s">
        <v>156</v>
      </c>
      <c r="Q4237">
        <v>44</v>
      </c>
    </row>
    <row r="4238" spans="1:18" x14ac:dyDescent="0.35">
      <c r="A4238" t="s">
        <v>16234</v>
      </c>
      <c r="B4238" t="s">
        <v>19</v>
      </c>
      <c r="C4238" t="s">
        <v>16235</v>
      </c>
      <c r="D4238" t="s">
        <v>16231</v>
      </c>
      <c r="E4238" t="s">
        <v>16236</v>
      </c>
      <c r="F4238" t="s">
        <v>212</v>
      </c>
      <c r="G4238" s="1">
        <v>43374</v>
      </c>
      <c r="H4238">
        <v>2018</v>
      </c>
      <c r="I4238" t="s">
        <v>153</v>
      </c>
      <c r="J4238" t="s">
        <v>6474</v>
      </c>
      <c r="K4238" t="s">
        <v>68</v>
      </c>
      <c r="L4238" t="s">
        <v>16237</v>
      </c>
      <c r="M4238">
        <v>2</v>
      </c>
      <c r="N4238">
        <v>6</v>
      </c>
      <c r="O4238">
        <v>1</v>
      </c>
      <c r="P4238" t="s">
        <v>156</v>
      </c>
      <c r="Q4238">
        <v>44</v>
      </c>
    </row>
    <row r="4239" spans="1:18" x14ac:dyDescent="0.35">
      <c r="A4239" t="s">
        <v>16238</v>
      </c>
      <c r="B4239" t="s">
        <v>19</v>
      </c>
      <c r="C4239" t="s">
        <v>16239</v>
      </c>
      <c r="D4239" t="s">
        <v>16240</v>
      </c>
      <c r="E4239" t="s">
        <v>16241</v>
      </c>
      <c r="F4239" t="s">
        <v>54</v>
      </c>
      <c r="G4239" s="1">
        <v>43374</v>
      </c>
      <c r="H4239">
        <v>2016</v>
      </c>
      <c r="I4239" t="s">
        <v>75</v>
      </c>
      <c r="J4239" t="s">
        <v>246</v>
      </c>
      <c r="K4239" t="s">
        <v>198</v>
      </c>
      <c r="L4239" t="s">
        <v>16242</v>
      </c>
      <c r="M4239">
        <v>1</v>
      </c>
      <c r="N4239">
        <v>8</v>
      </c>
      <c r="O4239">
        <v>1</v>
      </c>
      <c r="P4239" t="s">
        <v>28</v>
      </c>
      <c r="Q4239">
        <v>103</v>
      </c>
    </row>
    <row r="4240" spans="1:18" x14ac:dyDescent="0.35">
      <c r="A4240" t="s">
        <v>16243</v>
      </c>
      <c r="B4240" t="s">
        <v>19</v>
      </c>
      <c r="C4240" t="s">
        <v>16244</v>
      </c>
      <c r="D4240" t="s">
        <v>16245</v>
      </c>
      <c r="E4240" t="s">
        <v>16246</v>
      </c>
      <c r="F4240" t="s">
        <v>54</v>
      </c>
      <c r="G4240" s="1">
        <v>43374</v>
      </c>
      <c r="H4240">
        <v>2016</v>
      </c>
      <c r="I4240" t="s">
        <v>75</v>
      </c>
      <c r="J4240" t="s">
        <v>2701</v>
      </c>
      <c r="K4240" t="s">
        <v>84</v>
      </c>
      <c r="L4240" t="s">
        <v>16247</v>
      </c>
      <c r="M4240">
        <v>2</v>
      </c>
      <c r="N4240">
        <v>4</v>
      </c>
      <c r="O4240">
        <v>1</v>
      </c>
      <c r="P4240" t="s">
        <v>28</v>
      </c>
      <c r="Q4240">
        <v>73</v>
      </c>
    </row>
    <row r="4241" spans="1:18" x14ac:dyDescent="0.35">
      <c r="A4241" t="s">
        <v>16243</v>
      </c>
      <c r="B4241" t="s">
        <v>19</v>
      </c>
      <c r="C4241" t="s">
        <v>16244</v>
      </c>
      <c r="D4241" t="s">
        <v>16245</v>
      </c>
      <c r="E4241" t="s">
        <v>16246</v>
      </c>
      <c r="F4241" t="s">
        <v>23</v>
      </c>
      <c r="G4241" s="1">
        <v>43374</v>
      </c>
      <c r="H4241">
        <v>2016</v>
      </c>
      <c r="I4241" t="s">
        <v>75</v>
      </c>
      <c r="J4241" t="s">
        <v>2701</v>
      </c>
      <c r="K4241" t="s">
        <v>84</v>
      </c>
      <c r="L4241" t="s">
        <v>16247</v>
      </c>
      <c r="M4241">
        <v>2</v>
      </c>
      <c r="N4241">
        <v>4</v>
      </c>
      <c r="O4241">
        <v>1</v>
      </c>
      <c r="P4241" t="s">
        <v>28</v>
      </c>
      <c r="Q4241">
        <v>73</v>
      </c>
    </row>
    <row r="4242" spans="1:18" x14ac:dyDescent="0.35">
      <c r="A4242" t="s">
        <v>16248</v>
      </c>
      <c r="B4242" t="s">
        <v>19</v>
      </c>
      <c r="C4242" t="s">
        <v>16249</v>
      </c>
      <c r="D4242" t="s">
        <v>16250</v>
      </c>
      <c r="E4242" t="s">
        <v>16251</v>
      </c>
      <c r="F4242" t="s">
        <v>54</v>
      </c>
      <c r="G4242" s="1">
        <v>43374</v>
      </c>
      <c r="H4242">
        <v>2015</v>
      </c>
      <c r="I4242" t="s">
        <v>75</v>
      </c>
      <c r="J4242" t="s">
        <v>5726</v>
      </c>
      <c r="K4242" t="s">
        <v>198</v>
      </c>
      <c r="L4242" t="s">
        <v>16252</v>
      </c>
      <c r="M4242">
        <v>1</v>
      </c>
      <c r="N4242">
        <v>6</v>
      </c>
      <c r="O4242">
        <v>1</v>
      </c>
      <c r="P4242" t="s">
        <v>28</v>
      </c>
      <c r="Q4242">
        <v>129</v>
      </c>
    </row>
    <row r="4243" spans="1:18" x14ac:dyDescent="0.35">
      <c r="A4243" t="s">
        <v>16253</v>
      </c>
      <c r="B4243" t="s">
        <v>19</v>
      </c>
      <c r="C4243" t="s">
        <v>16254</v>
      </c>
      <c r="D4243" t="s">
        <v>16255</v>
      </c>
      <c r="E4243" t="s">
        <v>16256</v>
      </c>
      <c r="F4243" t="s">
        <v>54</v>
      </c>
      <c r="G4243" s="1">
        <v>43374</v>
      </c>
      <c r="H4243">
        <v>2015</v>
      </c>
      <c r="I4243" t="s">
        <v>107</v>
      </c>
      <c r="J4243" t="s">
        <v>2724</v>
      </c>
      <c r="K4243" t="s">
        <v>84</v>
      </c>
      <c r="L4243" t="s">
        <v>16257</v>
      </c>
      <c r="M4243">
        <v>1</v>
      </c>
      <c r="N4243">
        <v>6</v>
      </c>
      <c r="O4243">
        <v>1</v>
      </c>
      <c r="P4243" t="s">
        <v>28</v>
      </c>
      <c r="Q4243">
        <v>131</v>
      </c>
    </row>
    <row r="4244" spans="1:18" x14ac:dyDescent="0.35">
      <c r="A4244" t="s">
        <v>16258</v>
      </c>
      <c r="B4244" t="s">
        <v>19</v>
      </c>
      <c r="C4244" t="s">
        <v>16259</v>
      </c>
      <c r="D4244" t="s">
        <v>16260</v>
      </c>
      <c r="E4244" t="s">
        <v>16261</v>
      </c>
      <c r="F4244" t="s">
        <v>54</v>
      </c>
      <c r="G4244" s="1">
        <v>43374</v>
      </c>
      <c r="H4244">
        <v>2017</v>
      </c>
      <c r="I4244" t="s">
        <v>75</v>
      </c>
      <c r="J4244" t="s">
        <v>99</v>
      </c>
      <c r="K4244" t="s">
        <v>84</v>
      </c>
      <c r="L4244" t="s">
        <v>16262</v>
      </c>
      <c r="M4244">
        <v>1</v>
      </c>
      <c r="N4244">
        <v>8</v>
      </c>
      <c r="O4244">
        <v>1</v>
      </c>
      <c r="P4244" t="s">
        <v>28</v>
      </c>
      <c r="Q4244">
        <v>127</v>
      </c>
    </row>
    <row r="4245" spans="1:18" x14ac:dyDescent="0.35">
      <c r="A4245" t="s">
        <v>16263</v>
      </c>
      <c r="B4245" t="s">
        <v>30</v>
      </c>
      <c r="C4245" t="s">
        <v>16264</v>
      </c>
      <c r="D4245" t="s">
        <v>22</v>
      </c>
      <c r="E4245" t="s">
        <v>16265</v>
      </c>
      <c r="F4245" t="s">
        <v>23</v>
      </c>
      <c r="G4245" s="1">
        <v>43374</v>
      </c>
      <c r="H4245">
        <v>2016</v>
      </c>
      <c r="I4245" t="s">
        <v>75</v>
      </c>
      <c r="J4245" t="s">
        <v>44</v>
      </c>
      <c r="K4245" t="s">
        <v>240</v>
      </c>
      <c r="L4245" t="s">
        <v>16266</v>
      </c>
      <c r="M4245">
        <v>1</v>
      </c>
      <c r="N4245">
        <v>1</v>
      </c>
      <c r="O4245">
        <v>1</v>
      </c>
      <c r="P4245" t="s">
        <v>28</v>
      </c>
      <c r="R4245">
        <v>1</v>
      </c>
    </row>
    <row r="4246" spans="1:18" x14ac:dyDescent="0.35">
      <c r="A4246" t="s">
        <v>16267</v>
      </c>
      <c r="B4246" t="s">
        <v>19</v>
      </c>
      <c r="C4246" t="s">
        <v>16268</v>
      </c>
      <c r="D4246" t="s">
        <v>15211</v>
      </c>
      <c r="E4246" t="s">
        <v>22</v>
      </c>
      <c r="F4246" t="s">
        <v>43</v>
      </c>
      <c r="G4246" s="1">
        <v>43374</v>
      </c>
      <c r="H4246">
        <v>2018</v>
      </c>
      <c r="I4246" t="s">
        <v>34</v>
      </c>
      <c r="J4246" t="s">
        <v>67</v>
      </c>
      <c r="K4246" t="s">
        <v>26</v>
      </c>
      <c r="L4246" t="s">
        <v>16269</v>
      </c>
      <c r="M4246">
        <v>1</v>
      </c>
      <c r="N4246">
        <v>1</v>
      </c>
      <c r="O4246">
        <v>1</v>
      </c>
      <c r="P4246" t="s">
        <v>38</v>
      </c>
      <c r="Q4246">
        <v>91</v>
      </c>
    </row>
    <row r="4247" spans="1:18" x14ac:dyDescent="0.35">
      <c r="A4247" t="s">
        <v>16270</v>
      </c>
      <c r="B4247" t="s">
        <v>30</v>
      </c>
      <c r="C4247" t="s">
        <v>16271</v>
      </c>
      <c r="D4247" t="s">
        <v>22</v>
      </c>
      <c r="E4247" t="s">
        <v>22</v>
      </c>
      <c r="F4247" t="s">
        <v>74</v>
      </c>
      <c r="G4247" s="1">
        <v>43374</v>
      </c>
      <c r="H4247">
        <v>2018</v>
      </c>
      <c r="I4247" t="s">
        <v>75</v>
      </c>
      <c r="J4247" t="s">
        <v>44</v>
      </c>
      <c r="K4247" t="s">
        <v>77</v>
      </c>
      <c r="L4247" t="s">
        <v>16272</v>
      </c>
      <c r="M4247">
        <v>1</v>
      </c>
      <c r="N4247">
        <v>1</v>
      </c>
      <c r="O4247">
        <v>1</v>
      </c>
      <c r="P4247" t="s">
        <v>28</v>
      </c>
      <c r="R4247">
        <v>1</v>
      </c>
    </row>
    <row r="4248" spans="1:18" x14ac:dyDescent="0.35">
      <c r="A4248" t="s">
        <v>16273</v>
      </c>
      <c r="B4248" t="s">
        <v>19</v>
      </c>
      <c r="C4248" t="s">
        <v>16274</v>
      </c>
      <c r="D4248" t="s">
        <v>16275</v>
      </c>
      <c r="E4248" t="s">
        <v>16276</v>
      </c>
      <c r="F4248" t="s">
        <v>54</v>
      </c>
      <c r="G4248" s="1">
        <v>43374</v>
      </c>
      <c r="H4248">
        <v>2016</v>
      </c>
      <c r="I4248" t="s">
        <v>75</v>
      </c>
      <c r="J4248" t="s">
        <v>3460</v>
      </c>
      <c r="K4248" t="s">
        <v>198</v>
      </c>
      <c r="L4248" t="s">
        <v>16277</v>
      </c>
      <c r="M4248">
        <v>1</v>
      </c>
      <c r="N4248">
        <v>8</v>
      </c>
      <c r="O4248">
        <v>1</v>
      </c>
      <c r="P4248" t="s">
        <v>28</v>
      </c>
      <c r="Q4248">
        <v>130</v>
      </c>
    </row>
    <row r="4249" spans="1:18" x14ac:dyDescent="0.35">
      <c r="A4249" t="s">
        <v>16278</v>
      </c>
      <c r="B4249" t="s">
        <v>19</v>
      </c>
      <c r="C4249" t="s">
        <v>16279</v>
      </c>
      <c r="D4249" t="s">
        <v>16280</v>
      </c>
      <c r="E4249" t="s">
        <v>16281</v>
      </c>
      <c r="F4249" t="s">
        <v>54</v>
      </c>
      <c r="G4249" s="1">
        <v>43374</v>
      </c>
      <c r="H4249">
        <v>2015</v>
      </c>
      <c r="I4249" t="s">
        <v>107</v>
      </c>
      <c r="J4249" t="s">
        <v>818</v>
      </c>
      <c r="K4249" t="s">
        <v>84</v>
      </c>
      <c r="L4249" t="s">
        <v>16282</v>
      </c>
      <c r="M4249">
        <v>1</v>
      </c>
      <c r="N4249">
        <v>7</v>
      </c>
      <c r="O4249">
        <v>1</v>
      </c>
      <c r="P4249" t="s">
        <v>28</v>
      </c>
      <c r="Q4249">
        <v>140</v>
      </c>
    </row>
    <row r="4250" spans="1:18" x14ac:dyDescent="0.35">
      <c r="A4250" t="s">
        <v>16283</v>
      </c>
      <c r="B4250" t="s">
        <v>19</v>
      </c>
      <c r="C4250" t="s">
        <v>16284</v>
      </c>
      <c r="D4250" t="s">
        <v>16285</v>
      </c>
      <c r="E4250" t="s">
        <v>16286</v>
      </c>
      <c r="F4250" t="s">
        <v>9821</v>
      </c>
      <c r="G4250" s="1">
        <v>43374</v>
      </c>
      <c r="H4250">
        <v>2016</v>
      </c>
      <c r="I4250" t="s">
        <v>75</v>
      </c>
      <c r="J4250" t="s">
        <v>2907</v>
      </c>
      <c r="K4250" t="s">
        <v>100</v>
      </c>
      <c r="L4250" t="s">
        <v>16287</v>
      </c>
      <c r="M4250">
        <v>1</v>
      </c>
      <c r="N4250">
        <v>7</v>
      </c>
      <c r="O4250">
        <v>1</v>
      </c>
      <c r="P4250" t="s">
        <v>28</v>
      </c>
      <c r="Q4250">
        <v>126</v>
      </c>
    </row>
    <row r="4251" spans="1:18" x14ac:dyDescent="0.35">
      <c r="A4251" t="s">
        <v>16288</v>
      </c>
      <c r="B4251" t="s">
        <v>19</v>
      </c>
      <c r="C4251" t="s">
        <v>16289</v>
      </c>
      <c r="D4251" t="s">
        <v>16290</v>
      </c>
      <c r="E4251" t="s">
        <v>16291</v>
      </c>
      <c r="F4251" t="s">
        <v>875</v>
      </c>
      <c r="G4251" s="1">
        <v>43372</v>
      </c>
      <c r="H4251">
        <v>2018</v>
      </c>
      <c r="I4251" t="s">
        <v>34</v>
      </c>
      <c r="J4251" t="s">
        <v>166</v>
      </c>
      <c r="K4251" t="s">
        <v>100</v>
      </c>
      <c r="L4251" t="s">
        <v>16292</v>
      </c>
      <c r="M4251">
        <v>1</v>
      </c>
      <c r="N4251">
        <v>11</v>
      </c>
      <c r="O4251">
        <v>1</v>
      </c>
      <c r="P4251" t="s">
        <v>38</v>
      </c>
      <c r="Q4251">
        <v>111</v>
      </c>
    </row>
    <row r="4252" spans="1:18" x14ac:dyDescent="0.35">
      <c r="A4252" t="s">
        <v>16293</v>
      </c>
      <c r="B4252" t="s">
        <v>19</v>
      </c>
      <c r="C4252" t="s">
        <v>16294</v>
      </c>
      <c r="D4252" t="s">
        <v>16295</v>
      </c>
      <c r="E4252" t="s">
        <v>16296</v>
      </c>
      <c r="F4252" t="s">
        <v>209</v>
      </c>
      <c r="G4252" s="1">
        <v>43371</v>
      </c>
      <c r="H4252">
        <v>2018</v>
      </c>
      <c r="I4252" t="s">
        <v>34</v>
      </c>
      <c r="J4252" t="s">
        <v>3460</v>
      </c>
      <c r="K4252" t="s">
        <v>198</v>
      </c>
      <c r="L4252" t="s">
        <v>16297</v>
      </c>
      <c r="M4252">
        <v>1</v>
      </c>
      <c r="N4252">
        <v>9</v>
      </c>
      <c r="O4252">
        <v>1</v>
      </c>
      <c r="P4252" t="s">
        <v>38</v>
      </c>
      <c r="Q4252">
        <v>130</v>
      </c>
    </row>
    <row r="4253" spans="1:18" x14ac:dyDescent="0.35">
      <c r="A4253" t="s">
        <v>16298</v>
      </c>
      <c r="B4253" t="s">
        <v>19</v>
      </c>
      <c r="C4253" t="s">
        <v>16299</v>
      </c>
      <c r="D4253" t="s">
        <v>16300</v>
      </c>
      <c r="E4253" t="s">
        <v>16301</v>
      </c>
      <c r="F4253" t="s">
        <v>23</v>
      </c>
      <c r="G4253" s="1">
        <v>43371</v>
      </c>
      <c r="H4253">
        <v>2018</v>
      </c>
      <c r="I4253" t="s">
        <v>34</v>
      </c>
      <c r="J4253" t="s">
        <v>2907</v>
      </c>
      <c r="K4253" t="s">
        <v>198</v>
      </c>
      <c r="L4253" t="s">
        <v>16302</v>
      </c>
      <c r="M4253">
        <v>1</v>
      </c>
      <c r="N4253">
        <v>9</v>
      </c>
      <c r="O4253">
        <v>1</v>
      </c>
      <c r="P4253" t="s">
        <v>38</v>
      </c>
      <c r="Q4253">
        <v>126</v>
      </c>
    </row>
    <row r="4254" spans="1:18" x14ac:dyDescent="0.35">
      <c r="A4254" t="s">
        <v>16303</v>
      </c>
      <c r="B4254" t="s">
        <v>19</v>
      </c>
      <c r="C4254" t="s">
        <v>16304</v>
      </c>
      <c r="D4254" t="s">
        <v>16305</v>
      </c>
      <c r="E4254" t="s">
        <v>22</v>
      </c>
      <c r="F4254" t="s">
        <v>23</v>
      </c>
      <c r="G4254" s="1">
        <v>43371</v>
      </c>
      <c r="H4254">
        <v>2018</v>
      </c>
      <c r="I4254" t="s">
        <v>75</v>
      </c>
      <c r="J4254" t="s">
        <v>3919</v>
      </c>
      <c r="K4254" t="s">
        <v>26</v>
      </c>
      <c r="L4254" t="s">
        <v>16306</v>
      </c>
      <c r="M4254">
        <v>1</v>
      </c>
      <c r="N4254">
        <v>1</v>
      </c>
      <c r="O4254">
        <v>1</v>
      </c>
      <c r="P4254" t="s">
        <v>28</v>
      </c>
      <c r="Q4254">
        <v>24</v>
      </c>
    </row>
    <row r="4255" spans="1:18" x14ac:dyDescent="0.35">
      <c r="A4255" t="s">
        <v>16307</v>
      </c>
      <c r="B4255" t="s">
        <v>30</v>
      </c>
      <c r="C4255" t="s">
        <v>16308</v>
      </c>
      <c r="D4255" t="s">
        <v>22</v>
      </c>
      <c r="E4255" t="s">
        <v>22</v>
      </c>
      <c r="F4255" t="s">
        <v>23</v>
      </c>
      <c r="G4255" s="1">
        <v>43371</v>
      </c>
      <c r="H4255">
        <v>2018</v>
      </c>
      <c r="I4255" t="s">
        <v>34</v>
      </c>
      <c r="J4255" t="s">
        <v>44</v>
      </c>
      <c r="K4255" t="s">
        <v>36</v>
      </c>
      <c r="L4255" t="s">
        <v>16309</v>
      </c>
      <c r="M4255">
        <v>1</v>
      </c>
      <c r="N4255">
        <v>1</v>
      </c>
      <c r="O4255">
        <v>1</v>
      </c>
      <c r="P4255" t="s">
        <v>38</v>
      </c>
      <c r="R4255">
        <v>1</v>
      </c>
    </row>
    <row r="4256" spans="1:18" x14ac:dyDescent="0.35">
      <c r="A4256" t="s">
        <v>16310</v>
      </c>
      <c r="B4256" t="s">
        <v>30</v>
      </c>
      <c r="C4256" t="s">
        <v>16311</v>
      </c>
      <c r="D4256" t="s">
        <v>22</v>
      </c>
      <c r="E4256" t="s">
        <v>16312</v>
      </c>
      <c r="F4256" t="s">
        <v>212</v>
      </c>
      <c r="G4256" s="1">
        <v>43371</v>
      </c>
      <c r="H4256">
        <v>2018</v>
      </c>
      <c r="I4256" t="s">
        <v>184</v>
      </c>
      <c r="J4256" t="s">
        <v>35</v>
      </c>
      <c r="K4256" t="s">
        <v>185</v>
      </c>
      <c r="L4256" t="s">
        <v>16313</v>
      </c>
      <c r="M4256">
        <v>1</v>
      </c>
      <c r="N4256">
        <v>11</v>
      </c>
      <c r="O4256">
        <v>1</v>
      </c>
      <c r="P4256" t="s">
        <v>156</v>
      </c>
      <c r="R4256">
        <v>2</v>
      </c>
    </row>
    <row r="4257" spans="1:18" x14ac:dyDescent="0.35">
      <c r="A4257" t="s">
        <v>16314</v>
      </c>
      <c r="B4257" t="s">
        <v>30</v>
      </c>
      <c r="C4257" t="s">
        <v>16315</v>
      </c>
      <c r="D4257" t="s">
        <v>22</v>
      </c>
      <c r="E4257" t="s">
        <v>16316</v>
      </c>
      <c r="F4257" t="s">
        <v>429</v>
      </c>
      <c r="G4257" s="1">
        <v>43371</v>
      </c>
      <c r="H4257">
        <v>2018</v>
      </c>
      <c r="I4257" t="s">
        <v>184</v>
      </c>
      <c r="J4257" t="s">
        <v>175</v>
      </c>
      <c r="K4257" t="s">
        <v>185</v>
      </c>
      <c r="L4257" t="s">
        <v>16317</v>
      </c>
      <c r="M4257">
        <v>2</v>
      </c>
      <c r="N4257">
        <v>21</v>
      </c>
      <c r="O4257">
        <v>1</v>
      </c>
      <c r="P4257" t="s">
        <v>156</v>
      </c>
      <c r="R4257">
        <v>3</v>
      </c>
    </row>
    <row r="4258" spans="1:18" x14ac:dyDescent="0.35">
      <c r="A4258" t="s">
        <v>16314</v>
      </c>
      <c r="B4258" t="s">
        <v>30</v>
      </c>
      <c r="C4258" t="s">
        <v>16315</v>
      </c>
      <c r="D4258" t="s">
        <v>22</v>
      </c>
      <c r="E4258" t="s">
        <v>16316</v>
      </c>
      <c r="F4258" t="s">
        <v>23</v>
      </c>
      <c r="G4258" s="1">
        <v>43371</v>
      </c>
      <c r="H4258">
        <v>2018</v>
      </c>
      <c r="I4258" t="s">
        <v>184</v>
      </c>
      <c r="J4258" t="s">
        <v>175</v>
      </c>
      <c r="K4258" t="s">
        <v>185</v>
      </c>
      <c r="L4258" t="s">
        <v>16317</v>
      </c>
      <c r="M4258">
        <v>2</v>
      </c>
      <c r="N4258">
        <v>21</v>
      </c>
      <c r="O4258">
        <v>1</v>
      </c>
      <c r="P4258" t="s">
        <v>156</v>
      </c>
      <c r="R4258">
        <v>3</v>
      </c>
    </row>
    <row r="4259" spans="1:18" x14ac:dyDescent="0.35">
      <c r="A4259" t="s">
        <v>16318</v>
      </c>
      <c r="B4259" t="s">
        <v>19</v>
      </c>
      <c r="C4259" t="s">
        <v>16319</v>
      </c>
      <c r="D4259" t="s">
        <v>13378</v>
      </c>
      <c r="E4259" t="s">
        <v>16320</v>
      </c>
      <c r="F4259" t="s">
        <v>1394</v>
      </c>
      <c r="G4259" s="1">
        <v>43371</v>
      </c>
      <c r="H4259">
        <v>2018</v>
      </c>
      <c r="I4259" t="s">
        <v>34</v>
      </c>
      <c r="J4259" t="s">
        <v>1631</v>
      </c>
      <c r="K4259" t="s">
        <v>712</v>
      </c>
      <c r="L4259" t="s">
        <v>16321</v>
      </c>
      <c r="M4259">
        <v>1</v>
      </c>
      <c r="N4259">
        <v>10</v>
      </c>
      <c r="O4259">
        <v>1</v>
      </c>
      <c r="P4259" t="s">
        <v>38</v>
      </c>
      <c r="Q4259">
        <v>108</v>
      </c>
    </row>
    <row r="4260" spans="1:18" x14ac:dyDescent="0.35">
      <c r="A4260" t="s">
        <v>16322</v>
      </c>
      <c r="B4260" t="s">
        <v>19</v>
      </c>
      <c r="C4260" t="s">
        <v>16323</v>
      </c>
      <c r="D4260" t="s">
        <v>16324</v>
      </c>
      <c r="E4260" t="s">
        <v>22</v>
      </c>
      <c r="F4260" t="s">
        <v>360</v>
      </c>
      <c r="G4260" s="1">
        <v>43371</v>
      </c>
      <c r="H4260">
        <v>2018</v>
      </c>
      <c r="I4260" t="s">
        <v>34</v>
      </c>
      <c r="J4260" t="s">
        <v>424</v>
      </c>
      <c r="K4260" t="s">
        <v>26</v>
      </c>
      <c r="L4260" t="s">
        <v>16325</v>
      </c>
      <c r="M4260">
        <v>1</v>
      </c>
      <c r="N4260">
        <v>1</v>
      </c>
      <c r="O4260">
        <v>2</v>
      </c>
      <c r="P4260" t="s">
        <v>38</v>
      </c>
      <c r="Q4260">
        <v>117</v>
      </c>
    </row>
    <row r="4261" spans="1:18" x14ac:dyDescent="0.35">
      <c r="A4261" t="s">
        <v>16326</v>
      </c>
      <c r="B4261" t="s">
        <v>19</v>
      </c>
      <c r="C4261" t="s">
        <v>16327</v>
      </c>
      <c r="D4261" t="s">
        <v>16328</v>
      </c>
      <c r="E4261" t="s">
        <v>16329</v>
      </c>
      <c r="F4261" t="s">
        <v>74</v>
      </c>
      <c r="G4261" s="1">
        <v>43365</v>
      </c>
      <c r="H4261">
        <v>2018</v>
      </c>
      <c r="I4261" t="s">
        <v>34</v>
      </c>
      <c r="J4261" t="s">
        <v>931</v>
      </c>
      <c r="K4261" t="s">
        <v>2921</v>
      </c>
      <c r="L4261" t="s">
        <v>16330</v>
      </c>
      <c r="M4261">
        <v>2</v>
      </c>
      <c r="N4261">
        <v>7</v>
      </c>
      <c r="O4261">
        <v>1</v>
      </c>
      <c r="P4261" t="s">
        <v>38</v>
      </c>
      <c r="Q4261">
        <v>101</v>
      </c>
    </row>
    <row r="4262" spans="1:18" x14ac:dyDescent="0.35">
      <c r="A4262" t="s">
        <v>16326</v>
      </c>
      <c r="B4262" t="s">
        <v>19</v>
      </c>
      <c r="C4262" t="s">
        <v>16327</v>
      </c>
      <c r="D4262" t="s">
        <v>16328</v>
      </c>
      <c r="E4262" t="s">
        <v>16329</v>
      </c>
      <c r="F4262" t="s">
        <v>23</v>
      </c>
      <c r="G4262" s="1">
        <v>43365</v>
      </c>
      <c r="H4262">
        <v>2018</v>
      </c>
      <c r="I4262" t="s">
        <v>34</v>
      </c>
      <c r="J4262" t="s">
        <v>931</v>
      </c>
      <c r="K4262" t="s">
        <v>2921</v>
      </c>
      <c r="L4262" t="s">
        <v>16330</v>
      </c>
      <c r="M4262">
        <v>2</v>
      </c>
      <c r="N4262">
        <v>7</v>
      </c>
      <c r="O4262">
        <v>1</v>
      </c>
      <c r="P4262" t="s">
        <v>38</v>
      </c>
      <c r="Q4262">
        <v>101</v>
      </c>
    </row>
    <row r="4263" spans="1:18" x14ac:dyDescent="0.35">
      <c r="A4263" t="s">
        <v>16331</v>
      </c>
      <c r="B4263" t="s">
        <v>30</v>
      </c>
      <c r="C4263" t="s">
        <v>16332</v>
      </c>
      <c r="D4263" t="s">
        <v>22</v>
      </c>
      <c r="E4263" t="s">
        <v>22</v>
      </c>
      <c r="F4263" t="s">
        <v>43</v>
      </c>
      <c r="G4263" s="1">
        <v>43364</v>
      </c>
      <c r="H4263">
        <v>2018</v>
      </c>
      <c r="I4263" t="s">
        <v>34</v>
      </c>
      <c r="J4263" t="s">
        <v>44</v>
      </c>
      <c r="K4263" t="s">
        <v>240</v>
      </c>
      <c r="L4263" t="s">
        <v>16333</v>
      </c>
      <c r="M4263">
        <v>1</v>
      </c>
      <c r="N4263">
        <v>1</v>
      </c>
      <c r="O4263">
        <v>1</v>
      </c>
      <c r="P4263" t="s">
        <v>38</v>
      </c>
      <c r="R4263">
        <v>1</v>
      </c>
    </row>
    <row r="4264" spans="1:18" x14ac:dyDescent="0.35">
      <c r="A4264" t="s">
        <v>16334</v>
      </c>
      <c r="B4264" t="s">
        <v>30</v>
      </c>
      <c r="C4264" t="s">
        <v>16335</v>
      </c>
      <c r="D4264" t="s">
        <v>22</v>
      </c>
      <c r="E4264" t="s">
        <v>16336</v>
      </c>
      <c r="F4264" t="s">
        <v>564</v>
      </c>
      <c r="G4264" s="1">
        <v>43364</v>
      </c>
      <c r="H4264">
        <v>2018</v>
      </c>
      <c r="I4264" t="s">
        <v>75</v>
      </c>
      <c r="J4264" t="s">
        <v>44</v>
      </c>
      <c r="K4264" t="s">
        <v>334</v>
      </c>
      <c r="L4264" t="s">
        <v>16337</v>
      </c>
      <c r="M4264">
        <v>1</v>
      </c>
      <c r="N4264">
        <v>11</v>
      </c>
      <c r="O4264">
        <v>1</v>
      </c>
      <c r="P4264" t="s">
        <v>28</v>
      </c>
      <c r="R4264">
        <v>1</v>
      </c>
    </row>
    <row r="4265" spans="1:18" x14ac:dyDescent="0.35">
      <c r="A4265" t="s">
        <v>16338</v>
      </c>
      <c r="B4265" t="s">
        <v>30</v>
      </c>
      <c r="C4265" t="s">
        <v>16339</v>
      </c>
      <c r="D4265" t="s">
        <v>22</v>
      </c>
      <c r="E4265" t="s">
        <v>16340</v>
      </c>
      <c r="F4265" t="s">
        <v>23</v>
      </c>
      <c r="G4265" s="1">
        <v>43364</v>
      </c>
      <c r="H4265">
        <v>2018</v>
      </c>
      <c r="I4265" t="s">
        <v>34</v>
      </c>
      <c r="J4265" t="s">
        <v>44</v>
      </c>
      <c r="K4265" t="s">
        <v>116</v>
      </c>
      <c r="L4265" t="s">
        <v>16341</v>
      </c>
      <c r="M4265">
        <v>1</v>
      </c>
      <c r="N4265">
        <v>9</v>
      </c>
      <c r="O4265">
        <v>1</v>
      </c>
      <c r="P4265" t="s">
        <v>38</v>
      </c>
      <c r="R4265">
        <v>1</v>
      </c>
    </row>
    <row r="4266" spans="1:18" x14ac:dyDescent="0.35">
      <c r="A4266" t="s">
        <v>16342</v>
      </c>
      <c r="B4266" t="s">
        <v>19</v>
      </c>
      <c r="C4266" t="s">
        <v>16343</v>
      </c>
      <c r="D4266" t="s">
        <v>16344</v>
      </c>
      <c r="E4266" t="s">
        <v>16345</v>
      </c>
      <c r="F4266" t="s">
        <v>23</v>
      </c>
      <c r="G4266" s="1">
        <v>43364</v>
      </c>
      <c r="H4266">
        <v>2018</v>
      </c>
      <c r="I4266" t="s">
        <v>34</v>
      </c>
      <c r="J4266" t="s">
        <v>651</v>
      </c>
      <c r="K4266" t="s">
        <v>26</v>
      </c>
      <c r="L4266" t="s">
        <v>16346</v>
      </c>
      <c r="M4266">
        <v>1</v>
      </c>
      <c r="N4266">
        <v>1</v>
      </c>
      <c r="O4266">
        <v>2</v>
      </c>
      <c r="P4266" t="s">
        <v>38</v>
      </c>
      <c r="Q4266">
        <v>124</v>
      </c>
    </row>
    <row r="4267" spans="1:18" x14ac:dyDescent="0.35">
      <c r="A4267" t="s">
        <v>16347</v>
      </c>
      <c r="B4267" t="s">
        <v>19</v>
      </c>
      <c r="C4267" t="s">
        <v>16348</v>
      </c>
      <c r="D4267" t="s">
        <v>22</v>
      </c>
      <c r="E4267" t="s">
        <v>16349</v>
      </c>
      <c r="F4267" t="s">
        <v>875</v>
      </c>
      <c r="G4267" s="1">
        <v>43364</v>
      </c>
      <c r="H4267">
        <v>2018</v>
      </c>
      <c r="I4267" t="s">
        <v>34</v>
      </c>
      <c r="J4267" t="s">
        <v>523</v>
      </c>
      <c r="K4267" t="s">
        <v>916</v>
      </c>
      <c r="L4267" t="s">
        <v>16350</v>
      </c>
      <c r="M4267">
        <v>1</v>
      </c>
      <c r="N4267">
        <v>1</v>
      </c>
      <c r="O4267">
        <v>1</v>
      </c>
      <c r="P4267" t="s">
        <v>38</v>
      </c>
      <c r="Q4267">
        <v>63</v>
      </c>
    </row>
    <row r="4268" spans="1:18" x14ac:dyDescent="0.35">
      <c r="A4268" t="s">
        <v>16351</v>
      </c>
      <c r="B4268" t="s">
        <v>30</v>
      </c>
      <c r="C4268" t="s">
        <v>16352</v>
      </c>
      <c r="D4268" t="s">
        <v>22</v>
      </c>
      <c r="E4268" t="s">
        <v>16353</v>
      </c>
      <c r="F4268" t="s">
        <v>23</v>
      </c>
      <c r="G4268" s="1">
        <v>43364</v>
      </c>
      <c r="H4268">
        <v>2018</v>
      </c>
      <c r="I4268" t="s">
        <v>75</v>
      </c>
      <c r="J4268" t="s">
        <v>44</v>
      </c>
      <c r="K4268" t="s">
        <v>45</v>
      </c>
      <c r="L4268" t="s">
        <v>16354</v>
      </c>
      <c r="M4268">
        <v>1</v>
      </c>
      <c r="N4268">
        <v>4</v>
      </c>
      <c r="O4268">
        <v>1</v>
      </c>
      <c r="P4268" t="s">
        <v>28</v>
      </c>
      <c r="R4268">
        <v>1</v>
      </c>
    </row>
    <row r="4269" spans="1:18" x14ac:dyDescent="0.35">
      <c r="A4269" t="s">
        <v>16355</v>
      </c>
      <c r="B4269" t="s">
        <v>30</v>
      </c>
      <c r="C4269" t="s">
        <v>16356</v>
      </c>
      <c r="D4269" t="s">
        <v>22</v>
      </c>
      <c r="E4269" t="s">
        <v>16357</v>
      </c>
      <c r="F4269" t="s">
        <v>212</v>
      </c>
      <c r="G4269" s="1">
        <v>43362</v>
      </c>
      <c r="H4269">
        <v>2016</v>
      </c>
      <c r="I4269" t="s">
        <v>184</v>
      </c>
      <c r="J4269" t="s">
        <v>44</v>
      </c>
      <c r="K4269" t="s">
        <v>185</v>
      </c>
      <c r="L4269" t="s">
        <v>16358</v>
      </c>
      <c r="M4269">
        <v>2</v>
      </c>
      <c r="N4269">
        <v>11</v>
      </c>
      <c r="O4269">
        <v>1</v>
      </c>
      <c r="P4269" t="s">
        <v>156</v>
      </c>
      <c r="R4269">
        <v>1</v>
      </c>
    </row>
    <row r="4270" spans="1:18" x14ac:dyDescent="0.35">
      <c r="A4270" t="s">
        <v>16355</v>
      </c>
      <c r="B4270" t="s">
        <v>30</v>
      </c>
      <c r="C4270" t="s">
        <v>16356</v>
      </c>
      <c r="D4270" t="s">
        <v>22</v>
      </c>
      <c r="E4270" t="s">
        <v>16357</v>
      </c>
      <c r="F4270" t="s">
        <v>23</v>
      </c>
      <c r="G4270" s="1">
        <v>43362</v>
      </c>
      <c r="H4270">
        <v>2016</v>
      </c>
      <c r="I4270" t="s">
        <v>184</v>
      </c>
      <c r="J4270" t="s">
        <v>44</v>
      </c>
      <c r="K4270" t="s">
        <v>185</v>
      </c>
      <c r="L4270" t="s">
        <v>16358</v>
      </c>
      <c r="M4270">
        <v>2</v>
      </c>
      <c r="N4270">
        <v>11</v>
      </c>
      <c r="O4270">
        <v>1</v>
      </c>
      <c r="P4270" t="s">
        <v>156</v>
      </c>
      <c r="R4270">
        <v>1</v>
      </c>
    </row>
    <row r="4271" spans="1:18" x14ac:dyDescent="0.35">
      <c r="A4271" t="s">
        <v>16359</v>
      </c>
      <c r="B4271" t="s">
        <v>30</v>
      </c>
      <c r="C4271" t="s">
        <v>16360</v>
      </c>
      <c r="D4271" t="s">
        <v>22</v>
      </c>
      <c r="E4271" t="s">
        <v>16361</v>
      </c>
      <c r="F4271" t="s">
        <v>2217</v>
      </c>
      <c r="G4271" s="1">
        <v>43358</v>
      </c>
      <c r="H4271">
        <v>2017</v>
      </c>
      <c r="I4271" t="s">
        <v>75</v>
      </c>
      <c r="J4271" t="s">
        <v>44</v>
      </c>
      <c r="K4271" t="s">
        <v>45</v>
      </c>
      <c r="L4271" t="s">
        <v>16362</v>
      </c>
      <c r="M4271">
        <v>1</v>
      </c>
      <c r="N4271">
        <v>5</v>
      </c>
      <c r="O4271">
        <v>1</v>
      </c>
      <c r="P4271" t="s">
        <v>28</v>
      </c>
      <c r="R4271">
        <v>1</v>
      </c>
    </row>
    <row r="4272" spans="1:18" x14ac:dyDescent="0.35">
      <c r="A4272" t="s">
        <v>16363</v>
      </c>
      <c r="B4272" t="s">
        <v>30</v>
      </c>
      <c r="C4272" t="s">
        <v>16364</v>
      </c>
      <c r="D4272" t="s">
        <v>22</v>
      </c>
      <c r="E4272" t="s">
        <v>16365</v>
      </c>
      <c r="F4272" t="s">
        <v>23</v>
      </c>
      <c r="G4272" s="1">
        <v>43357</v>
      </c>
      <c r="H4272">
        <v>2018</v>
      </c>
      <c r="I4272" t="s">
        <v>34</v>
      </c>
      <c r="J4272" t="s">
        <v>35</v>
      </c>
      <c r="K4272" t="s">
        <v>45</v>
      </c>
      <c r="L4272" t="s">
        <v>16366</v>
      </c>
      <c r="M4272">
        <v>1</v>
      </c>
      <c r="N4272">
        <v>11</v>
      </c>
      <c r="O4272">
        <v>1</v>
      </c>
      <c r="P4272" t="s">
        <v>38</v>
      </c>
      <c r="R4272">
        <v>2</v>
      </c>
    </row>
    <row r="4273" spans="1:18" x14ac:dyDescent="0.35">
      <c r="A4273" t="s">
        <v>16367</v>
      </c>
      <c r="B4273" t="s">
        <v>30</v>
      </c>
      <c r="C4273" t="s">
        <v>16368</v>
      </c>
      <c r="D4273" t="s">
        <v>22</v>
      </c>
      <c r="E4273" t="s">
        <v>22</v>
      </c>
      <c r="F4273" t="s">
        <v>43</v>
      </c>
      <c r="G4273" s="1">
        <v>43357</v>
      </c>
      <c r="H4273">
        <v>2018</v>
      </c>
      <c r="I4273" t="s">
        <v>107</v>
      </c>
      <c r="J4273" t="s">
        <v>44</v>
      </c>
      <c r="K4273" t="s">
        <v>49</v>
      </c>
      <c r="L4273" t="s">
        <v>16369</v>
      </c>
      <c r="M4273">
        <v>1</v>
      </c>
      <c r="N4273">
        <v>1</v>
      </c>
      <c r="O4273">
        <v>1</v>
      </c>
      <c r="P4273" t="s">
        <v>28</v>
      </c>
      <c r="R4273">
        <v>1</v>
      </c>
    </row>
    <row r="4274" spans="1:18" x14ac:dyDescent="0.35">
      <c r="A4274" t="s">
        <v>16370</v>
      </c>
      <c r="B4274" t="s">
        <v>30</v>
      </c>
      <c r="C4274" t="s">
        <v>16371</v>
      </c>
      <c r="D4274" t="s">
        <v>22</v>
      </c>
      <c r="E4274" t="s">
        <v>16372</v>
      </c>
      <c r="F4274" t="s">
        <v>126</v>
      </c>
      <c r="G4274" s="1">
        <v>43357</v>
      </c>
      <c r="H4274">
        <v>2018</v>
      </c>
      <c r="I4274" t="s">
        <v>34</v>
      </c>
      <c r="J4274" t="s">
        <v>35</v>
      </c>
      <c r="K4274" t="s">
        <v>45</v>
      </c>
      <c r="L4274" t="s">
        <v>16373</v>
      </c>
      <c r="M4274">
        <v>1</v>
      </c>
      <c r="N4274">
        <v>19</v>
      </c>
      <c r="O4274">
        <v>1</v>
      </c>
      <c r="P4274" t="s">
        <v>38</v>
      </c>
      <c r="R4274">
        <v>2</v>
      </c>
    </row>
    <row r="4275" spans="1:18" x14ac:dyDescent="0.35">
      <c r="A4275" t="s">
        <v>16374</v>
      </c>
      <c r="B4275" t="s">
        <v>30</v>
      </c>
      <c r="C4275" t="s">
        <v>16375</v>
      </c>
      <c r="D4275" t="s">
        <v>22</v>
      </c>
      <c r="E4275" t="s">
        <v>22</v>
      </c>
      <c r="F4275" t="s">
        <v>23</v>
      </c>
      <c r="G4275" s="1">
        <v>43357</v>
      </c>
      <c r="H4275">
        <v>2018</v>
      </c>
      <c r="I4275" t="s">
        <v>34</v>
      </c>
      <c r="J4275" t="s">
        <v>44</v>
      </c>
      <c r="K4275" t="s">
        <v>1204</v>
      </c>
      <c r="L4275" t="s">
        <v>16376</v>
      </c>
      <c r="M4275">
        <v>1</v>
      </c>
      <c r="N4275">
        <v>1</v>
      </c>
      <c r="O4275">
        <v>1</v>
      </c>
      <c r="P4275" t="s">
        <v>38</v>
      </c>
      <c r="R4275">
        <v>1</v>
      </c>
    </row>
    <row r="4276" spans="1:18" x14ac:dyDescent="0.35">
      <c r="A4276" t="s">
        <v>16377</v>
      </c>
      <c r="B4276" t="s">
        <v>30</v>
      </c>
      <c r="C4276" t="s">
        <v>16378</v>
      </c>
      <c r="D4276" t="s">
        <v>22</v>
      </c>
      <c r="E4276" t="s">
        <v>12242</v>
      </c>
      <c r="F4276" t="s">
        <v>43</v>
      </c>
      <c r="G4276" s="1">
        <v>43357</v>
      </c>
      <c r="H4276">
        <v>2018</v>
      </c>
      <c r="I4276" t="s">
        <v>153</v>
      </c>
      <c r="J4276" t="s">
        <v>44</v>
      </c>
      <c r="K4276" t="s">
        <v>185</v>
      </c>
      <c r="L4276" t="s">
        <v>16379</v>
      </c>
      <c r="M4276">
        <v>1</v>
      </c>
      <c r="N4276">
        <v>10</v>
      </c>
      <c r="O4276">
        <v>1</v>
      </c>
      <c r="P4276" t="s">
        <v>156</v>
      </c>
      <c r="R4276">
        <v>1</v>
      </c>
    </row>
    <row r="4277" spans="1:18" x14ac:dyDescent="0.35">
      <c r="A4277" t="s">
        <v>16380</v>
      </c>
      <c r="B4277" t="s">
        <v>19</v>
      </c>
      <c r="C4277" t="s">
        <v>16381</v>
      </c>
      <c r="D4277" t="s">
        <v>16382</v>
      </c>
      <c r="E4277" t="s">
        <v>16383</v>
      </c>
      <c r="F4277" t="s">
        <v>991</v>
      </c>
      <c r="G4277" s="1">
        <v>43357</v>
      </c>
      <c r="H4277">
        <v>2018</v>
      </c>
      <c r="I4277" t="s">
        <v>34</v>
      </c>
      <c r="J4277" t="s">
        <v>479</v>
      </c>
      <c r="K4277" t="s">
        <v>100</v>
      </c>
      <c r="L4277" t="s">
        <v>16384</v>
      </c>
      <c r="M4277">
        <v>2</v>
      </c>
      <c r="N4277">
        <v>9</v>
      </c>
      <c r="O4277">
        <v>1</v>
      </c>
      <c r="P4277" t="s">
        <v>38</v>
      </c>
      <c r="Q4277">
        <v>114</v>
      </c>
    </row>
    <row r="4278" spans="1:18" x14ac:dyDescent="0.35">
      <c r="A4278" t="s">
        <v>16380</v>
      </c>
      <c r="B4278" t="s">
        <v>19</v>
      </c>
      <c r="C4278" t="s">
        <v>16381</v>
      </c>
      <c r="D4278" t="s">
        <v>16382</v>
      </c>
      <c r="E4278" t="s">
        <v>16383</v>
      </c>
      <c r="F4278" t="s">
        <v>23</v>
      </c>
      <c r="G4278" s="1">
        <v>43357</v>
      </c>
      <c r="H4278">
        <v>2018</v>
      </c>
      <c r="I4278" t="s">
        <v>34</v>
      </c>
      <c r="J4278" t="s">
        <v>479</v>
      </c>
      <c r="K4278" t="s">
        <v>100</v>
      </c>
      <c r="L4278" t="s">
        <v>16384</v>
      </c>
      <c r="M4278">
        <v>2</v>
      </c>
      <c r="N4278">
        <v>9</v>
      </c>
      <c r="O4278">
        <v>1</v>
      </c>
      <c r="P4278" t="s">
        <v>38</v>
      </c>
      <c r="Q4278">
        <v>114</v>
      </c>
    </row>
    <row r="4279" spans="1:18" x14ac:dyDescent="0.35">
      <c r="A4279" t="s">
        <v>16385</v>
      </c>
      <c r="B4279" t="s">
        <v>19</v>
      </c>
      <c r="C4279" t="s">
        <v>16386</v>
      </c>
      <c r="D4279" t="s">
        <v>16387</v>
      </c>
      <c r="E4279" t="s">
        <v>16388</v>
      </c>
      <c r="F4279" t="s">
        <v>23</v>
      </c>
      <c r="G4279" s="1">
        <v>43357</v>
      </c>
      <c r="H4279">
        <v>2018</v>
      </c>
      <c r="I4279" t="s">
        <v>34</v>
      </c>
      <c r="J4279" t="s">
        <v>1924</v>
      </c>
      <c r="K4279" t="s">
        <v>84</v>
      </c>
      <c r="L4279" t="s">
        <v>16389</v>
      </c>
      <c r="M4279">
        <v>1</v>
      </c>
      <c r="N4279">
        <v>9</v>
      </c>
      <c r="O4279">
        <v>1</v>
      </c>
      <c r="P4279" t="s">
        <v>38</v>
      </c>
      <c r="Q4279">
        <v>98</v>
      </c>
    </row>
    <row r="4280" spans="1:18" x14ac:dyDescent="0.35">
      <c r="A4280" t="s">
        <v>16390</v>
      </c>
      <c r="B4280" t="s">
        <v>30</v>
      </c>
      <c r="C4280" t="s">
        <v>16391</v>
      </c>
      <c r="D4280" t="s">
        <v>22</v>
      </c>
      <c r="E4280" t="s">
        <v>16392</v>
      </c>
      <c r="F4280" t="s">
        <v>209</v>
      </c>
      <c r="G4280" s="1">
        <v>43357</v>
      </c>
      <c r="H4280">
        <v>2018</v>
      </c>
      <c r="I4280" t="s">
        <v>75</v>
      </c>
      <c r="J4280" t="s">
        <v>44</v>
      </c>
      <c r="K4280" t="s">
        <v>36</v>
      </c>
      <c r="L4280" t="s">
        <v>16393</v>
      </c>
      <c r="M4280">
        <v>1</v>
      </c>
      <c r="N4280">
        <v>15</v>
      </c>
      <c r="O4280">
        <v>1</v>
      </c>
      <c r="P4280" t="s">
        <v>28</v>
      </c>
      <c r="R4280">
        <v>1</v>
      </c>
    </row>
    <row r="4281" spans="1:18" x14ac:dyDescent="0.35">
      <c r="A4281" t="s">
        <v>16394</v>
      </c>
      <c r="B4281" t="s">
        <v>19</v>
      </c>
      <c r="C4281" t="s">
        <v>16395</v>
      </c>
      <c r="D4281" t="s">
        <v>22</v>
      </c>
      <c r="E4281" t="s">
        <v>16396</v>
      </c>
      <c r="F4281" t="s">
        <v>23</v>
      </c>
      <c r="G4281" s="1">
        <v>43356</v>
      </c>
      <c r="H4281">
        <v>2018</v>
      </c>
      <c r="I4281" t="s">
        <v>75</v>
      </c>
      <c r="J4281" t="s">
        <v>1013</v>
      </c>
      <c r="K4281" t="s">
        <v>26</v>
      </c>
      <c r="L4281" t="s">
        <v>16397</v>
      </c>
      <c r="M4281">
        <v>1</v>
      </c>
      <c r="N4281">
        <v>2</v>
      </c>
      <c r="O4281">
        <v>1</v>
      </c>
      <c r="P4281" t="s">
        <v>28</v>
      </c>
      <c r="Q4281">
        <v>100</v>
      </c>
    </row>
    <row r="4282" spans="1:18" x14ac:dyDescent="0.35">
      <c r="A4282" t="s">
        <v>16398</v>
      </c>
      <c r="B4282" t="s">
        <v>30</v>
      </c>
      <c r="C4282" t="s">
        <v>16399</v>
      </c>
      <c r="D4282" t="s">
        <v>22</v>
      </c>
      <c r="E4282" t="s">
        <v>16400</v>
      </c>
      <c r="F4282" t="s">
        <v>429</v>
      </c>
      <c r="G4282" s="1">
        <v>43355</v>
      </c>
      <c r="H4282">
        <v>2018</v>
      </c>
      <c r="I4282" t="s">
        <v>34</v>
      </c>
      <c r="J4282" t="s">
        <v>44</v>
      </c>
      <c r="K4282" t="s">
        <v>36</v>
      </c>
      <c r="L4282" t="s">
        <v>16401</v>
      </c>
      <c r="M4282">
        <v>1</v>
      </c>
      <c r="N4282">
        <v>8</v>
      </c>
      <c r="O4282">
        <v>1</v>
      </c>
      <c r="P4282" t="s">
        <v>38</v>
      </c>
      <c r="R4282">
        <v>1</v>
      </c>
    </row>
    <row r="4283" spans="1:18" x14ac:dyDescent="0.35">
      <c r="A4283" t="s">
        <v>16402</v>
      </c>
      <c r="B4283" t="s">
        <v>19</v>
      </c>
      <c r="C4283" t="s">
        <v>16403</v>
      </c>
      <c r="D4283" t="s">
        <v>16404</v>
      </c>
      <c r="E4283" t="s">
        <v>16405</v>
      </c>
      <c r="F4283" t="s">
        <v>868</v>
      </c>
      <c r="G4283" s="1">
        <v>43355</v>
      </c>
      <c r="H4283">
        <v>2018</v>
      </c>
      <c r="I4283" t="s">
        <v>34</v>
      </c>
      <c r="J4283" t="s">
        <v>1013</v>
      </c>
      <c r="K4283" t="s">
        <v>100</v>
      </c>
      <c r="L4283" t="s">
        <v>16406</v>
      </c>
      <c r="M4283">
        <v>1</v>
      </c>
      <c r="N4283">
        <v>4</v>
      </c>
      <c r="O4283">
        <v>1</v>
      </c>
      <c r="P4283" t="s">
        <v>38</v>
      </c>
      <c r="Q4283">
        <v>100</v>
      </c>
    </row>
    <row r="4284" spans="1:18" x14ac:dyDescent="0.35">
      <c r="A4284" t="s">
        <v>16407</v>
      </c>
      <c r="B4284" t="s">
        <v>30</v>
      </c>
      <c r="C4284" t="s">
        <v>16408</v>
      </c>
      <c r="D4284" t="s">
        <v>22</v>
      </c>
      <c r="E4284" t="s">
        <v>16409</v>
      </c>
      <c r="F4284" t="s">
        <v>23</v>
      </c>
      <c r="G4284" s="1">
        <v>43354</v>
      </c>
      <c r="H4284">
        <v>2018</v>
      </c>
      <c r="I4284" t="s">
        <v>34</v>
      </c>
      <c r="J4284" t="s">
        <v>44</v>
      </c>
      <c r="K4284" t="s">
        <v>1204</v>
      </c>
      <c r="L4284" t="s">
        <v>16410</v>
      </c>
      <c r="M4284">
        <v>1</v>
      </c>
      <c r="N4284">
        <v>1</v>
      </c>
      <c r="O4284">
        <v>1</v>
      </c>
      <c r="P4284" t="s">
        <v>38</v>
      </c>
      <c r="R4284">
        <v>1</v>
      </c>
    </row>
    <row r="4285" spans="1:18" x14ac:dyDescent="0.35">
      <c r="A4285" t="s">
        <v>16411</v>
      </c>
      <c r="B4285" t="s">
        <v>30</v>
      </c>
      <c r="C4285" t="s">
        <v>16412</v>
      </c>
      <c r="D4285" t="s">
        <v>22</v>
      </c>
      <c r="E4285" t="s">
        <v>16413</v>
      </c>
      <c r="F4285" t="s">
        <v>43</v>
      </c>
      <c r="G4285" s="1">
        <v>43354</v>
      </c>
      <c r="H4285">
        <v>2018</v>
      </c>
      <c r="I4285" t="s">
        <v>288</v>
      </c>
      <c r="J4285" t="s">
        <v>44</v>
      </c>
      <c r="K4285" t="s">
        <v>49</v>
      </c>
      <c r="L4285" t="s">
        <v>16414</v>
      </c>
      <c r="M4285">
        <v>1</v>
      </c>
      <c r="N4285">
        <v>2</v>
      </c>
      <c r="O4285">
        <v>1</v>
      </c>
      <c r="P4285" t="s">
        <v>156</v>
      </c>
      <c r="R4285">
        <v>1</v>
      </c>
    </row>
    <row r="4286" spans="1:18" x14ac:dyDescent="0.35">
      <c r="A4286" t="s">
        <v>16415</v>
      </c>
      <c r="B4286" t="s">
        <v>19</v>
      </c>
      <c r="C4286" t="s">
        <v>16416</v>
      </c>
      <c r="D4286" t="s">
        <v>16417</v>
      </c>
      <c r="E4286" t="s">
        <v>16418</v>
      </c>
      <c r="F4286" t="s">
        <v>1638</v>
      </c>
      <c r="G4286" s="1">
        <v>43354</v>
      </c>
      <c r="H4286">
        <v>2018</v>
      </c>
      <c r="I4286" t="s">
        <v>34</v>
      </c>
      <c r="J4286" t="s">
        <v>1240</v>
      </c>
      <c r="K4286" t="s">
        <v>100</v>
      </c>
      <c r="L4286" t="s">
        <v>16419</v>
      </c>
      <c r="M4286">
        <v>1</v>
      </c>
      <c r="N4286">
        <v>10</v>
      </c>
      <c r="O4286">
        <v>1</v>
      </c>
      <c r="P4286" t="s">
        <v>38</v>
      </c>
      <c r="Q4286">
        <v>123</v>
      </c>
    </row>
    <row r="4287" spans="1:18" x14ac:dyDescent="0.35">
      <c r="A4287" t="s">
        <v>16420</v>
      </c>
      <c r="B4287" t="s">
        <v>30</v>
      </c>
      <c r="C4287" t="s">
        <v>16421</v>
      </c>
      <c r="D4287" t="s">
        <v>22</v>
      </c>
      <c r="E4287" t="s">
        <v>16422</v>
      </c>
      <c r="F4287" t="s">
        <v>23</v>
      </c>
      <c r="G4287" s="1">
        <v>43351</v>
      </c>
      <c r="H4287">
        <v>2016</v>
      </c>
      <c r="I4287" t="s">
        <v>184</v>
      </c>
      <c r="J4287" t="s">
        <v>44</v>
      </c>
      <c r="K4287" t="s">
        <v>185</v>
      </c>
      <c r="L4287" t="s">
        <v>16423</v>
      </c>
      <c r="M4287">
        <v>1</v>
      </c>
      <c r="N4287">
        <v>8</v>
      </c>
      <c r="O4287">
        <v>1</v>
      </c>
      <c r="P4287" t="s">
        <v>156</v>
      </c>
      <c r="R4287">
        <v>1</v>
      </c>
    </row>
    <row r="4288" spans="1:18" x14ac:dyDescent="0.35">
      <c r="A4288" t="s">
        <v>16424</v>
      </c>
      <c r="B4288" t="s">
        <v>19</v>
      </c>
      <c r="C4288" t="s">
        <v>16425</v>
      </c>
      <c r="D4288" t="s">
        <v>16426</v>
      </c>
      <c r="E4288" t="s">
        <v>22</v>
      </c>
      <c r="F4288" t="s">
        <v>23</v>
      </c>
      <c r="G4288" s="1">
        <v>43350</v>
      </c>
      <c r="H4288">
        <v>2018</v>
      </c>
      <c r="I4288" t="s">
        <v>34</v>
      </c>
      <c r="J4288" t="s">
        <v>2405</v>
      </c>
      <c r="K4288" t="s">
        <v>26</v>
      </c>
      <c r="L4288" t="s">
        <v>16427</v>
      </c>
      <c r="M4288">
        <v>2</v>
      </c>
      <c r="N4288">
        <v>1</v>
      </c>
      <c r="O4288">
        <v>1</v>
      </c>
      <c r="P4288" t="s">
        <v>38</v>
      </c>
      <c r="Q4288">
        <v>77</v>
      </c>
    </row>
    <row r="4289" spans="1:18" x14ac:dyDescent="0.35">
      <c r="A4289" t="s">
        <v>16428</v>
      </c>
      <c r="B4289" t="s">
        <v>30</v>
      </c>
      <c r="C4289" t="s">
        <v>16429</v>
      </c>
      <c r="D4289" t="s">
        <v>22</v>
      </c>
      <c r="E4289" t="s">
        <v>22</v>
      </c>
      <c r="F4289" t="s">
        <v>43</v>
      </c>
      <c r="G4289" s="1">
        <v>43350</v>
      </c>
      <c r="H4289">
        <v>2018</v>
      </c>
      <c r="I4289" t="s">
        <v>34</v>
      </c>
      <c r="J4289" t="s">
        <v>44</v>
      </c>
      <c r="K4289" t="s">
        <v>49</v>
      </c>
      <c r="L4289" t="s">
        <v>16430</v>
      </c>
      <c r="M4289">
        <v>1</v>
      </c>
      <c r="N4289">
        <v>1</v>
      </c>
      <c r="O4289">
        <v>1</v>
      </c>
      <c r="P4289" t="s">
        <v>38</v>
      </c>
      <c r="R4289">
        <v>1</v>
      </c>
    </row>
    <row r="4290" spans="1:18" x14ac:dyDescent="0.35">
      <c r="A4290" t="s">
        <v>16431</v>
      </c>
      <c r="B4290" t="s">
        <v>30</v>
      </c>
      <c r="C4290" t="s">
        <v>16432</v>
      </c>
      <c r="D4290" t="s">
        <v>22</v>
      </c>
      <c r="E4290" t="s">
        <v>16433</v>
      </c>
      <c r="F4290" t="s">
        <v>23</v>
      </c>
      <c r="G4290" s="1">
        <v>43350</v>
      </c>
      <c r="H4290">
        <v>2018</v>
      </c>
      <c r="I4290" t="s">
        <v>34</v>
      </c>
      <c r="J4290" t="s">
        <v>35</v>
      </c>
      <c r="K4290" t="s">
        <v>45</v>
      </c>
      <c r="L4290" t="s">
        <v>16434</v>
      </c>
      <c r="M4290">
        <v>1</v>
      </c>
      <c r="N4290">
        <v>5</v>
      </c>
      <c r="O4290">
        <v>1</v>
      </c>
      <c r="P4290" t="s">
        <v>38</v>
      </c>
      <c r="R4290">
        <v>2</v>
      </c>
    </row>
    <row r="4291" spans="1:18" x14ac:dyDescent="0.35">
      <c r="A4291" t="s">
        <v>16435</v>
      </c>
      <c r="B4291" t="s">
        <v>19</v>
      </c>
      <c r="C4291" t="s">
        <v>16436</v>
      </c>
      <c r="D4291" t="s">
        <v>16437</v>
      </c>
      <c r="E4291" t="s">
        <v>16438</v>
      </c>
      <c r="F4291" t="s">
        <v>209</v>
      </c>
      <c r="G4291" s="1">
        <v>43350</v>
      </c>
      <c r="H4291">
        <v>2018</v>
      </c>
      <c r="I4291" t="s">
        <v>107</v>
      </c>
      <c r="J4291" t="s">
        <v>289</v>
      </c>
      <c r="K4291" t="s">
        <v>68</v>
      </c>
      <c r="L4291" t="s">
        <v>16439</v>
      </c>
      <c r="M4291">
        <v>3</v>
      </c>
      <c r="N4291">
        <v>6</v>
      </c>
      <c r="O4291">
        <v>2</v>
      </c>
      <c r="P4291" t="s">
        <v>28</v>
      </c>
      <c r="Q4291">
        <v>106</v>
      </c>
    </row>
    <row r="4292" spans="1:18" x14ac:dyDescent="0.35">
      <c r="A4292" t="s">
        <v>16435</v>
      </c>
      <c r="B4292" t="s">
        <v>19</v>
      </c>
      <c r="C4292" t="s">
        <v>16436</v>
      </c>
      <c r="D4292" t="s">
        <v>16437</v>
      </c>
      <c r="E4292" t="s">
        <v>16438</v>
      </c>
      <c r="F4292" t="s">
        <v>212</v>
      </c>
      <c r="G4292" s="1">
        <v>43350</v>
      </c>
      <c r="H4292">
        <v>2018</v>
      </c>
      <c r="I4292" t="s">
        <v>107</v>
      </c>
      <c r="J4292" t="s">
        <v>289</v>
      </c>
      <c r="K4292" t="s">
        <v>68</v>
      </c>
      <c r="L4292" t="s">
        <v>16439</v>
      </c>
      <c r="M4292">
        <v>3</v>
      </c>
      <c r="N4292">
        <v>6</v>
      </c>
      <c r="O4292">
        <v>2</v>
      </c>
      <c r="P4292" t="s">
        <v>28</v>
      </c>
      <c r="Q4292">
        <v>106</v>
      </c>
    </row>
    <row r="4293" spans="1:18" x14ac:dyDescent="0.35">
      <c r="A4293" t="s">
        <v>16435</v>
      </c>
      <c r="B4293" t="s">
        <v>19</v>
      </c>
      <c r="C4293" t="s">
        <v>16436</v>
      </c>
      <c r="D4293" t="s">
        <v>16437</v>
      </c>
      <c r="E4293" t="s">
        <v>16438</v>
      </c>
      <c r="F4293" t="s">
        <v>23</v>
      </c>
      <c r="G4293" s="1">
        <v>43350</v>
      </c>
      <c r="H4293">
        <v>2018</v>
      </c>
      <c r="I4293" t="s">
        <v>107</v>
      </c>
      <c r="J4293" t="s">
        <v>289</v>
      </c>
      <c r="K4293" t="s">
        <v>68</v>
      </c>
      <c r="L4293" t="s">
        <v>16439</v>
      </c>
      <c r="M4293">
        <v>3</v>
      </c>
      <c r="N4293">
        <v>6</v>
      </c>
      <c r="O4293">
        <v>2</v>
      </c>
      <c r="P4293" t="s">
        <v>28</v>
      </c>
      <c r="Q4293">
        <v>106</v>
      </c>
    </row>
    <row r="4294" spans="1:18" x14ac:dyDescent="0.35">
      <c r="A4294" t="s">
        <v>16440</v>
      </c>
      <c r="B4294" t="s">
        <v>19</v>
      </c>
      <c r="C4294" t="s">
        <v>16441</v>
      </c>
      <c r="D4294" t="s">
        <v>16442</v>
      </c>
      <c r="E4294" t="s">
        <v>16443</v>
      </c>
      <c r="F4294" t="s">
        <v>23</v>
      </c>
      <c r="G4294" s="1">
        <v>43350</v>
      </c>
      <c r="H4294">
        <v>2018</v>
      </c>
      <c r="I4294" t="s">
        <v>24</v>
      </c>
      <c r="J4294" t="s">
        <v>289</v>
      </c>
      <c r="K4294" t="s">
        <v>84</v>
      </c>
      <c r="L4294" t="s">
        <v>16444</v>
      </c>
      <c r="M4294">
        <v>1</v>
      </c>
      <c r="N4294">
        <v>11</v>
      </c>
      <c r="O4294">
        <v>1</v>
      </c>
      <c r="P4294" t="s">
        <v>28</v>
      </c>
      <c r="Q4294">
        <v>106</v>
      </c>
    </row>
    <row r="4295" spans="1:18" x14ac:dyDescent="0.35">
      <c r="A4295" t="s">
        <v>16445</v>
      </c>
      <c r="B4295" t="s">
        <v>30</v>
      </c>
      <c r="C4295" t="s">
        <v>16446</v>
      </c>
      <c r="D4295" t="s">
        <v>22</v>
      </c>
      <c r="E4295" t="s">
        <v>16447</v>
      </c>
      <c r="F4295" t="s">
        <v>23</v>
      </c>
      <c r="G4295" s="1">
        <v>43350</v>
      </c>
      <c r="H4295">
        <v>2018</v>
      </c>
      <c r="I4295" t="s">
        <v>184</v>
      </c>
      <c r="J4295" t="s">
        <v>35</v>
      </c>
      <c r="K4295" t="s">
        <v>185</v>
      </c>
      <c r="L4295" t="s">
        <v>16448</v>
      </c>
      <c r="M4295">
        <v>1</v>
      </c>
      <c r="N4295">
        <v>10</v>
      </c>
      <c r="O4295">
        <v>1</v>
      </c>
      <c r="P4295" t="s">
        <v>156</v>
      </c>
      <c r="R4295">
        <v>2</v>
      </c>
    </row>
    <row r="4296" spans="1:18" x14ac:dyDescent="0.35">
      <c r="A4296" t="s">
        <v>16449</v>
      </c>
      <c r="B4296" t="s">
        <v>19</v>
      </c>
      <c r="C4296" t="s">
        <v>16450</v>
      </c>
      <c r="D4296" t="s">
        <v>16451</v>
      </c>
      <c r="E4296" t="s">
        <v>16452</v>
      </c>
      <c r="F4296" t="s">
        <v>373</v>
      </c>
      <c r="G4296" s="1">
        <v>43350</v>
      </c>
      <c r="H4296">
        <v>2018</v>
      </c>
      <c r="I4296" t="s">
        <v>34</v>
      </c>
      <c r="J4296" t="s">
        <v>570</v>
      </c>
      <c r="K4296" t="s">
        <v>100</v>
      </c>
      <c r="L4296" t="s">
        <v>16453</v>
      </c>
      <c r="M4296">
        <v>3</v>
      </c>
      <c r="N4296">
        <v>10</v>
      </c>
      <c r="O4296">
        <v>1</v>
      </c>
      <c r="P4296" t="s">
        <v>38</v>
      </c>
      <c r="Q4296">
        <v>102</v>
      </c>
    </row>
    <row r="4297" spans="1:18" x14ac:dyDescent="0.35">
      <c r="A4297" t="s">
        <v>16449</v>
      </c>
      <c r="B4297" t="s">
        <v>19</v>
      </c>
      <c r="C4297" t="s">
        <v>16450</v>
      </c>
      <c r="D4297" t="s">
        <v>16451</v>
      </c>
      <c r="E4297" t="s">
        <v>16452</v>
      </c>
      <c r="F4297" t="s">
        <v>74</v>
      </c>
      <c r="G4297" s="1">
        <v>43350</v>
      </c>
      <c r="H4297">
        <v>2018</v>
      </c>
      <c r="I4297" t="s">
        <v>34</v>
      </c>
      <c r="J4297" t="s">
        <v>570</v>
      </c>
      <c r="K4297" t="s">
        <v>100</v>
      </c>
      <c r="L4297" t="s">
        <v>16453</v>
      </c>
      <c r="M4297">
        <v>3</v>
      </c>
      <c r="N4297">
        <v>10</v>
      </c>
      <c r="O4297">
        <v>1</v>
      </c>
      <c r="P4297" t="s">
        <v>38</v>
      </c>
      <c r="Q4297">
        <v>102</v>
      </c>
    </row>
    <row r="4298" spans="1:18" x14ac:dyDescent="0.35">
      <c r="A4298" t="s">
        <v>16449</v>
      </c>
      <c r="B4298" t="s">
        <v>19</v>
      </c>
      <c r="C4298" t="s">
        <v>16450</v>
      </c>
      <c r="D4298" t="s">
        <v>16451</v>
      </c>
      <c r="E4298" t="s">
        <v>16452</v>
      </c>
      <c r="F4298" t="s">
        <v>23</v>
      </c>
      <c r="G4298" s="1">
        <v>43350</v>
      </c>
      <c r="H4298">
        <v>2018</v>
      </c>
      <c r="I4298" t="s">
        <v>34</v>
      </c>
      <c r="J4298" t="s">
        <v>570</v>
      </c>
      <c r="K4298" t="s">
        <v>100</v>
      </c>
      <c r="L4298" t="s">
        <v>16453</v>
      </c>
      <c r="M4298">
        <v>3</v>
      </c>
      <c r="N4298">
        <v>10</v>
      </c>
      <c r="O4298">
        <v>1</v>
      </c>
      <c r="P4298" t="s">
        <v>38</v>
      </c>
      <c r="Q4298">
        <v>102</v>
      </c>
    </row>
    <row r="4299" spans="1:18" x14ac:dyDescent="0.35">
      <c r="A4299" t="s">
        <v>16454</v>
      </c>
      <c r="B4299" t="s">
        <v>19</v>
      </c>
      <c r="C4299" t="s">
        <v>16455</v>
      </c>
      <c r="D4299" t="s">
        <v>7178</v>
      </c>
      <c r="E4299" t="s">
        <v>16456</v>
      </c>
      <c r="F4299" t="s">
        <v>74</v>
      </c>
      <c r="G4299" s="1">
        <v>43346</v>
      </c>
      <c r="H4299">
        <v>2018</v>
      </c>
      <c r="I4299" t="s">
        <v>34</v>
      </c>
      <c r="J4299" t="s">
        <v>210</v>
      </c>
      <c r="K4299" t="s">
        <v>198</v>
      </c>
      <c r="L4299" t="s">
        <v>16457</v>
      </c>
      <c r="M4299">
        <v>2</v>
      </c>
      <c r="N4299">
        <v>7</v>
      </c>
      <c r="O4299">
        <v>1</v>
      </c>
      <c r="P4299" t="s">
        <v>38</v>
      </c>
      <c r="Q4299">
        <v>96</v>
      </c>
    </row>
    <row r="4300" spans="1:18" x14ac:dyDescent="0.35">
      <c r="A4300" t="s">
        <v>16454</v>
      </c>
      <c r="B4300" t="s">
        <v>19</v>
      </c>
      <c r="C4300" t="s">
        <v>16455</v>
      </c>
      <c r="D4300" t="s">
        <v>7178</v>
      </c>
      <c r="E4300" t="s">
        <v>16456</v>
      </c>
      <c r="F4300" t="s">
        <v>23</v>
      </c>
      <c r="G4300" s="1">
        <v>43346</v>
      </c>
      <c r="H4300">
        <v>2018</v>
      </c>
      <c r="I4300" t="s">
        <v>34</v>
      </c>
      <c r="J4300" t="s">
        <v>210</v>
      </c>
      <c r="K4300" t="s">
        <v>198</v>
      </c>
      <c r="L4300" t="s">
        <v>16457</v>
      </c>
      <c r="M4300">
        <v>2</v>
      </c>
      <c r="N4300">
        <v>7</v>
      </c>
      <c r="O4300">
        <v>1</v>
      </c>
      <c r="P4300" t="s">
        <v>38</v>
      </c>
      <c r="Q4300">
        <v>96</v>
      </c>
    </row>
    <row r="4301" spans="1:18" x14ac:dyDescent="0.35">
      <c r="A4301" t="s">
        <v>16458</v>
      </c>
      <c r="B4301" t="s">
        <v>30</v>
      </c>
      <c r="C4301" t="s">
        <v>16459</v>
      </c>
      <c r="D4301" t="s">
        <v>22</v>
      </c>
      <c r="E4301" t="s">
        <v>16460</v>
      </c>
      <c r="F4301" t="s">
        <v>1362</v>
      </c>
      <c r="G4301" s="1">
        <v>43345</v>
      </c>
      <c r="H4301">
        <v>2018</v>
      </c>
      <c r="I4301" t="s">
        <v>34</v>
      </c>
      <c r="J4301" t="s">
        <v>44</v>
      </c>
      <c r="K4301" t="s">
        <v>45</v>
      </c>
      <c r="L4301" t="s">
        <v>16461</v>
      </c>
      <c r="M4301">
        <v>1</v>
      </c>
      <c r="N4301">
        <v>9</v>
      </c>
      <c r="O4301">
        <v>1</v>
      </c>
      <c r="P4301" t="s">
        <v>38</v>
      </c>
      <c r="R4301">
        <v>1</v>
      </c>
    </row>
    <row r="4302" spans="1:18" x14ac:dyDescent="0.35">
      <c r="A4302" t="s">
        <v>16462</v>
      </c>
      <c r="B4302" t="s">
        <v>30</v>
      </c>
      <c r="C4302" t="s">
        <v>16463</v>
      </c>
      <c r="D4302" t="s">
        <v>22</v>
      </c>
      <c r="E4302" t="s">
        <v>16464</v>
      </c>
      <c r="F4302" t="s">
        <v>23</v>
      </c>
      <c r="G4302" s="1">
        <v>43345</v>
      </c>
      <c r="H4302">
        <v>2018</v>
      </c>
      <c r="I4302" t="s">
        <v>75</v>
      </c>
      <c r="J4302" t="s">
        <v>175</v>
      </c>
      <c r="K4302" t="s">
        <v>45</v>
      </c>
      <c r="L4302" t="s">
        <v>16465</v>
      </c>
      <c r="M4302">
        <v>1</v>
      </c>
      <c r="N4302">
        <v>12</v>
      </c>
      <c r="O4302">
        <v>1</v>
      </c>
      <c r="P4302" t="s">
        <v>28</v>
      </c>
      <c r="R4302">
        <v>3</v>
      </c>
    </row>
    <row r="4303" spans="1:18" x14ac:dyDescent="0.35">
      <c r="A4303" t="s">
        <v>16466</v>
      </c>
      <c r="B4303" t="s">
        <v>30</v>
      </c>
      <c r="C4303" t="s">
        <v>16467</v>
      </c>
      <c r="D4303" t="s">
        <v>16468</v>
      </c>
      <c r="E4303" t="s">
        <v>16469</v>
      </c>
      <c r="F4303" t="s">
        <v>3462</v>
      </c>
      <c r="G4303" s="1">
        <v>43344</v>
      </c>
      <c r="H4303">
        <v>2018</v>
      </c>
      <c r="I4303" t="s">
        <v>34</v>
      </c>
      <c r="J4303" t="s">
        <v>44</v>
      </c>
      <c r="K4303" t="s">
        <v>45</v>
      </c>
      <c r="L4303" t="s">
        <v>16470</v>
      </c>
      <c r="M4303">
        <v>1</v>
      </c>
      <c r="N4303">
        <v>7</v>
      </c>
      <c r="O4303">
        <v>1</v>
      </c>
      <c r="P4303" t="s">
        <v>38</v>
      </c>
      <c r="R4303">
        <v>1</v>
      </c>
    </row>
    <row r="4304" spans="1:18" x14ac:dyDescent="0.35">
      <c r="A4304" t="s">
        <v>16471</v>
      </c>
      <c r="B4304" t="s">
        <v>19</v>
      </c>
      <c r="C4304" t="s">
        <v>16472</v>
      </c>
      <c r="D4304" t="s">
        <v>6109</v>
      </c>
      <c r="E4304" t="s">
        <v>16473</v>
      </c>
      <c r="F4304" t="s">
        <v>367</v>
      </c>
      <c r="G4304" s="1">
        <v>43344</v>
      </c>
      <c r="H4304">
        <v>2017</v>
      </c>
      <c r="I4304" t="s">
        <v>34</v>
      </c>
      <c r="J4304" t="s">
        <v>83</v>
      </c>
      <c r="K4304" t="s">
        <v>100</v>
      </c>
      <c r="L4304" t="s">
        <v>16474</v>
      </c>
      <c r="M4304">
        <v>2</v>
      </c>
      <c r="N4304">
        <v>8</v>
      </c>
      <c r="O4304">
        <v>1</v>
      </c>
      <c r="P4304" t="s">
        <v>38</v>
      </c>
      <c r="Q4304">
        <v>104</v>
      </c>
    </row>
    <row r="4305" spans="1:18" x14ac:dyDescent="0.35">
      <c r="A4305" t="s">
        <v>16471</v>
      </c>
      <c r="B4305" t="s">
        <v>19</v>
      </c>
      <c r="C4305" t="s">
        <v>16472</v>
      </c>
      <c r="D4305" t="s">
        <v>6109</v>
      </c>
      <c r="E4305" t="s">
        <v>16473</v>
      </c>
      <c r="F4305" t="s">
        <v>373</v>
      </c>
      <c r="G4305" s="1">
        <v>43344</v>
      </c>
      <c r="H4305">
        <v>2017</v>
      </c>
      <c r="I4305" t="s">
        <v>34</v>
      </c>
      <c r="J4305" t="s">
        <v>83</v>
      </c>
      <c r="K4305" t="s">
        <v>100</v>
      </c>
      <c r="L4305" t="s">
        <v>16474</v>
      </c>
      <c r="M4305">
        <v>2</v>
      </c>
      <c r="N4305">
        <v>8</v>
      </c>
      <c r="O4305">
        <v>1</v>
      </c>
      <c r="P4305" t="s">
        <v>38</v>
      </c>
      <c r="Q4305">
        <v>104</v>
      </c>
    </row>
    <row r="4306" spans="1:18" x14ac:dyDescent="0.35">
      <c r="A4306" t="s">
        <v>16475</v>
      </c>
      <c r="B4306" t="s">
        <v>19</v>
      </c>
      <c r="C4306" t="s">
        <v>16476</v>
      </c>
      <c r="D4306" t="s">
        <v>16477</v>
      </c>
      <c r="E4306" t="s">
        <v>16478</v>
      </c>
      <c r="F4306" t="s">
        <v>54</v>
      </c>
      <c r="G4306" s="1">
        <v>43344</v>
      </c>
      <c r="H4306">
        <v>2018</v>
      </c>
      <c r="I4306" t="s">
        <v>34</v>
      </c>
      <c r="J4306" t="s">
        <v>1998</v>
      </c>
      <c r="K4306" t="s">
        <v>100</v>
      </c>
      <c r="L4306" t="s">
        <v>16479</v>
      </c>
      <c r="M4306">
        <v>1</v>
      </c>
      <c r="N4306">
        <v>8</v>
      </c>
      <c r="O4306">
        <v>1</v>
      </c>
      <c r="P4306" t="s">
        <v>38</v>
      </c>
      <c r="Q4306">
        <v>109</v>
      </c>
    </row>
    <row r="4307" spans="1:18" x14ac:dyDescent="0.35">
      <c r="A4307" t="s">
        <v>16480</v>
      </c>
      <c r="B4307" t="s">
        <v>19</v>
      </c>
      <c r="C4307" t="s">
        <v>16481</v>
      </c>
      <c r="D4307" t="s">
        <v>16482</v>
      </c>
      <c r="E4307" t="s">
        <v>16483</v>
      </c>
      <c r="F4307" t="s">
        <v>54</v>
      </c>
      <c r="G4307" s="1">
        <v>43344</v>
      </c>
      <c r="H4307">
        <v>2018</v>
      </c>
      <c r="I4307" t="s">
        <v>75</v>
      </c>
      <c r="J4307" t="s">
        <v>191</v>
      </c>
      <c r="K4307" t="s">
        <v>100</v>
      </c>
      <c r="L4307" t="s">
        <v>16484</v>
      </c>
      <c r="M4307">
        <v>1</v>
      </c>
      <c r="N4307">
        <v>8</v>
      </c>
      <c r="O4307">
        <v>1</v>
      </c>
      <c r="P4307" t="s">
        <v>28</v>
      </c>
      <c r="Q4307">
        <v>110</v>
      </c>
    </row>
    <row r="4308" spans="1:18" x14ac:dyDescent="0.35">
      <c r="A4308" t="s">
        <v>16485</v>
      </c>
      <c r="B4308" t="s">
        <v>19</v>
      </c>
      <c r="C4308" t="s">
        <v>16486</v>
      </c>
      <c r="D4308" t="s">
        <v>16487</v>
      </c>
      <c r="E4308" t="s">
        <v>16488</v>
      </c>
      <c r="F4308" t="s">
        <v>54</v>
      </c>
      <c r="G4308" s="1">
        <v>43344</v>
      </c>
      <c r="H4308">
        <v>2017</v>
      </c>
      <c r="I4308" t="s">
        <v>34</v>
      </c>
      <c r="J4308" t="s">
        <v>191</v>
      </c>
      <c r="K4308" t="s">
        <v>100</v>
      </c>
      <c r="L4308" t="s">
        <v>16489</v>
      </c>
      <c r="M4308">
        <v>1</v>
      </c>
      <c r="N4308">
        <v>6</v>
      </c>
      <c r="O4308">
        <v>1</v>
      </c>
      <c r="P4308" t="s">
        <v>38</v>
      </c>
      <c r="Q4308">
        <v>110</v>
      </c>
    </row>
    <row r="4309" spans="1:18" x14ac:dyDescent="0.35">
      <c r="A4309" t="s">
        <v>16490</v>
      </c>
      <c r="B4309" t="s">
        <v>19</v>
      </c>
      <c r="C4309" t="s">
        <v>16491</v>
      </c>
      <c r="D4309" t="s">
        <v>16492</v>
      </c>
      <c r="E4309" t="s">
        <v>16493</v>
      </c>
      <c r="F4309" t="s">
        <v>54</v>
      </c>
      <c r="G4309" s="1">
        <v>43344</v>
      </c>
      <c r="H4309">
        <v>2018</v>
      </c>
      <c r="I4309" t="s">
        <v>107</v>
      </c>
      <c r="J4309" t="s">
        <v>931</v>
      </c>
      <c r="K4309" t="s">
        <v>100</v>
      </c>
      <c r="L4309" t="s">
        <v>16494</v>
      </c>
      <c r="M4309">
        <v>3</v>
      </c>
      <c r="N4309">
        <v>6</v>
      </c>
      <c r="O4309">
        <v>1</v>
      </c>
      <c r="P4309" t="s">
        <v>28</v>
      </c>
      <c r="Q4309">
        <v>101</v>
      </c>
    </row>
    <row r="4310" spans="1:18" x14ac:dyDescent="0.35">
      <c r="A4310" t="s">
        <v>16490</v>
      </c>
      <c r="B4310" t="s">
        <v>19</v>
      </c>
      <c r="C4310" t="s">
        <v>16491</v>
      </c>
      <c r="D4310" t="s">
        <v>16492</v>
      </c>
      <c r="E4310" t="s">
        <v>16493</v>
      </c>
      <c r="F4310" t="s">
        <v>98</v>
      </c>
      <c r="G4310" s="1">
        <v>43344</v>
      </c>
      <c r="H4310">
        <v>2018</v>
      </c>
      <c r="I4310" t="s">
        <v>107</v>
      </c>
      <c r="J4310" t="s">
        <v>931</v>
      </c>
      <c r="K4310" t="s">
        <v>100</v>
      </c>
      <c r="L4310" t="s">
        <v>16494</v>
      </c>
      <c r="M4310">
        <v>3</v>
      </c>
      <c r="N4310">
        <v>6</v>
      </c>
      <c r="O4310">
        <v>1</v>
      </c>
      <c r="P4310" t="s">
        <v>28</v>
      </c>
      <c r="Q4310">
        <v>101</v>
      </c>
    </row>
    <row r="4311" spans="1:18" x14ac:dyDescent="0.35">
      <c r="A4311" t="s">
        <v>16490</v>
      </c>
      <c r="B4311" t="s">
        <v>19</v>
      </c>
      <c r="C4311" t="s">
        <v>16491</v>
      </c>
      <c r="D4311" t="s">
        <v>16492</v>
      </c>
      <c r="E4311" t="s">
        <v>16493</v>
      </c>
      <c r="F4311" t="s">
        <v>2858</v>
      </c>
      <c r="G4311" s="1">
        <v>43344</v>
      </c>
      <c r="H4311">
        <v>2018</v>
      </c>
      <c r="I4311" t="s">
        <v>107</v>
      </c>
      <c r="J4311" t="s">
        <v>931</v>
      </c>
      <c r="K4311" t="s">
        <v>100</v>
      </c>
      <c r="L4311" t="s">
        <v>16494</v>
      </c>
      <c r="M4311">
        <v>3</v>
      </c>
      <c r="N4311">
        <v>6</v>
      </c>
      <c r="O4311">
        <v>1</v>
      </c>
      <c r="P4311" t="s">
        <v>28</v>
      </c>
      <c r="Q4311">
        <v>101</v>
      </c>
    </row>
    <row r="4312" spans="1:18" x14ac:dyDescent="0.35">
      <c r="A4312" t="s">
        <v>16495</v>
      </c>
      <c r="B4312" t="s">
        <v>30</v>
      </c>
      <c r="C4312" t="s">
        <v>16496</v>
      </c>
      <c r="D4312" t="s">
        <v>22</v>
      </c>
      <c r="E4312" t="s">
        <v>16497</v>
      </c>
      <c r="F4312" t="s">
        <v>160</v>
      </c>
      <c r="G4312" s="1">
        <v>43344</v>
      </c>
      <c r="H4312">
        <v>2018</v>
      </c>
      <c r="I4312" t="s">
        <v>34</v>
      </c>
      <c r="J4312" t="s">
        <v>44</v>
      </c>
      <c r="K4312" t="s">
        <v>36</v>
      </c>
      <c r="L4312" t="s">
        <v>16498</v>
      </c>
      <c r="M4312">
        <v>1</v>
      </c>
      <c r="N4312">
        <v>10</v>
      </c>
      <c r="O4312">
        <v>1</v>
      </c>
      <c r="P4312" t="s">
        <v>38</v>
      </c>
      <c r="R4312">
        <v>1</v>
      </c>
    </row>
    <row r="4313" spans="1:18" x14ac:dyDescent="0.35">
      <c r="A4313" t="s">
        <v>16499</v>
      </c>
      <c r="B4313" t="s">
        <v>19</v>
      </c>
      <c r="C4313" t="s">
        <v>16500</v>
      </c>
      <c r="D4313" t="s">
        <v>16501</v>
      </c>
      <c r="E4313" t="s">
        <v>16502</v>
      </c>
      <c r="F4313" t="s">
        <v>367</v>
      </c>
      <c r="G4313" s="1">
        <v>43344</v>
      </c>
      <c r="H4313">
        <v>2017</v>
      </c>
      <c r="I4313" t="s">
        <v>34</v>
      </c>
      <c r="J4313" t="s">
        <v>132</v>
      </c>
      <c r="K4313" t="s">
        <v>100</v>
      </c>
      <c r="L4313" t="s">
        <v>16503</v>
      </c>
      <c r="M4313">
        <v>1</v>
      </c>
      <c r="N4313">
        <v>10</v>
      </c>
      <c r="O4313">
        <v>1</v>
      </c>
      <c r="P4313" t="s">
        <v>38</v>
      </c>
      <c r="Q4313">
        <v>94</v>
      </c>
    </row>
    <row r="4314" spans="1:18" x14ac:dyDescent="0.35">
      <c r="A4314" t="s">
        <v>16504</v>
      </c>
      <c r="B4314" t="s">
        <v>30</v>
      </c>
      <c r="C4314" t="s">
        <v>16505</v>
      </c>
      <c r="D4314" t="s">
        <v>22</v>
      </c>
      <c r="E4314" t="s">
        <v>16506</v>
      </c>
      <c r="F4314" t="s">
        <v>360</v>
      </c>
      <c r="G4314" s="1">
        <v>43343</v>
      </c>
      <c r="H4314">
        <v>2017</v>
      </c>
      <c r="I4314" t="s">
        <v>34</v>
      </c>
      <c r="J4314" t="s">
        <v>44</v>
      </c>
      <c r="K4314" t="s">
        <v>36</v>
      </c>
      <c r="L4314" t="s">
        <v>16507</v>
      </c>
      <c r="M4314">
        <v>1</v>
      </c>
      <c r="N4314">
        <v>13</v>
      </c>
      <c r="O4314">
        <v>1</v>
      </c>
      <c r="P4314" t="s">
        <v>38</v>
      </c>
      <c r="R4314">
        <v>1</v>
      </c>
    </row>
    <row r="4315" spans="1:18" x14ac:dyDescent="0.35">
      <c r="A4315" t="s">
        <v>16508</v>
      </c>
      <c r="B4315" t="s">
        <v>30</v>
      </c>
      <c r="C4315" t="s">
        <v>16509</v>
      </c>
      <c r="D4315" t="s">
        <v>22</v>
      </c>
      <c r="E4315" t="s">
        <v>22</v>
      </c>
      <c r="F4315" t="s">
        <v>23</v>
      </c>
      <c r="G4315" s="1">
        <v>43343</v>
      </c>
      <c r="H4315">
        <v>2018</v>
      </c>
      <c r="I4315" t="s">
        <v>34</v>
      </c>
      <c r="J4315" t="s">
        <v>44</v>
      </c>
      <c r="K4315" t="s">
        <v>45</v>
      </c>
      <c r="L4315" t="s">
        <v>16510</v>
      </c>
      <c r="M4315">
        <v>2</v>
      </c>
      <c r="N4315">
        <v>1</v>
      </c>
      <c r="O4315">
        <v>1</v>
      </c>
      <c r="P4315" t="s">
        <v>38</v>
      </c>
      <c r="R4315">
        <v>1</v>
      </c>
    </row>
    <row r="4316" spans="1:18" x14ac:dyDescent="0.35">
      <c r="A4316" t="s">
        <v>16508</v>
      </c>
      <c r="B4316" t="s">
        <v>30</v>
      </c>
      <c r="C4316" t="s">
        <v>16509</v>
      </c>
      <c r="D4316" t="s">
        <v>22</v>
      </c>
      <c r="E4316" t="s">
        <v>22</v>
      </c>
      <c r="F4316" t="s">
        <v>102</v>
      </c>
      <c r="G4316" s="1">
        <v>43343</v>
      </c>
      <c r="H4316">
        <v>2018</v>
      </c>
      <c r="I4316" t="s">
        <v>34</v>
      </c>
      <c r="J4316" t="s">
        <v>44</v>
      </c>
      <c r="K4316" t="s">
        <v>45</v>
      </c>
      <c r="L4316" t="s">
        <v>16510</v>
      </c>
      <c r="M4316">
        <v>2</v>
      </c>
      <c r="N4316">
        <v>1</v>
      </c>
      <c r="O4316">
        <v>1</v>
      </c>
      <c r="P4316" t="s">
        <v>38</v>
      </c>
      <c r="R4316">
        <v>1</v>
      </c>
    </row>
    <row r="4317" spans="1:18" x14ac:dyDescent="0.35">
      <c r="A4317" t="s">
        <v>16511</v>
      </c>
      <c r="B4317" t="s">
        <v>30</v>
      </c>
      <c r="C4317" t="s">
        <v>16512</v>
      </c>
      <c r="D4317" t="s">
        <v>22</v>
      </c>
      <c r="E4317" t="s">
        <v>16513</v>
      </c>
      <c r="F4317" t="s">
        <v>23</v>
      </c>
      <c r="G4317" s="1">
        <v>43343</v>
      </c>
      <c r="H4317">
        <v>2018</v>
      </c>
      <c r="I4317" t="s">
        <v>34</v>
      </c>
      <c r="J4317" t="s">
        <v>35</v>
      </c>
      <c r="K4317" t="s">
        <v>1204</v>
      </c>
      <c r="L4317" t="s">
        <v>16514</v>
      </c>
      <c r="M4317">
        <v>1</v>
      </c>
      <c r="N4317">
        <v>8</v>
      </c>
      <c r="O4317">
        <v>1</v>
      </c>
      <c r="P4317" t="s">
        <v>38</v>
      </c>
      <c r="R4317">
        <v>2</v>
      </c>
    </row>
    <row r="4318" spans="1:18" x14ac:dyDescent="0.35">
      <c r="A4318" t="s">
        <v>16515</v>
      </c>
      <c r="B4318" t="s">
        <v>19</v>
      </c>
      <c r="C4318" t="s">
        <v>16516</v>
      </c>
      <c r="D4318" t="s">
        <v>5827</v>
      </c>
      <c r="E4318" t="s">
        <v>16517</v>
      </c>
      <c r="F4318" t="s">
        <v>360</v>
      </c>
      <c r="G4318" s="1">
        <v>43343</v>
      </c>
      <c r="H4318">
        <v>2018</v>
      </c>
      <c r="I4318" t="s">
        <v>34</v>
      </c>
      <c r="J4318" t="s">
        <v>931</v>
      </c>
      <c r="K4318" t="s">
        <v>84</v>
      </c>
      <c r="L4318" t="s">
        <v>16518</v>
      </c>
      <c r="M4318">
        <v>1</v>
      </c>
      <c r="N4318">
        <v>8</v>
      </c>
      <c r="O4318">
        <v>1</v>
      </c>
      <c r="P4318" t="s">
        <v>38</v>
      </c>
      <c r="Q4318">
        <v>101</v>
      </c>
    </row>
    <row r="4319" spans="1:18" x14ac:dyDescent="0.35">
      <c r="A4319" t="s">
        <v>16519</v>
      </c>
      <c r="B4319" t="s">
        <v>30</v>
      </c>
      <c r="C4319" t="s">
        <v>16520</v>
      </c>
      <c r="D4319" t="s">
        <v>22</v>
      </c>
      <c r="E4319" t="s">
        <v>16521</v>
      </c>
      <c r="F4319" t="s">
        <v>23</v>
      </c>
      <c r="G4319" s="1">
        <v>43343</v>
      </c>
      <c r="H4319">
        <v>2018</v>
      </c>
      <c r="I4319" t="s">
        <v>107</v>
      </c>
      <c r="J4319" t="s">
        <v>175</v>
      </c>
      <c r="K4319" t="s">
        <v>240</v>
      </c>
      <c r="L4319" t="s">
        <v>16522</v>
      </c>
      <c r="M4319">
        <v>6</v>
      </c>
      <c r="N4319">
        <v>25</v>
      </c>
      <c r="O4319">
        <v>1</v>
      </c>
      <c r="P4319" t="s">
        <v>28</v>
      </c>
      <c r="R4319">
        <v>3</v>
      </c>
    </row>
    <row r="4320" spans="1:18" x14ac:dyDescent="0.35">
      <c r="A4320" t="s">
        <v>16519</v>
      </c>
      <c r="B4320" t="s">
        <v>30</v>
      </c>
      <c r="C4320" t="s">
        <v>16520</v>
      </c>
      <c r="D4320" t="s">
        <v>22</v>
      </c>
      <c r="E4320" t="s">
        <v>16521</v>
      </c>
      <c r="F4320" t="s">
        <v>875</v>
      </c>
      <c r="G4320" s="1">
        <v>43343</v>
      </c>
      <c r="H4320">
        <v>2018</v>
      </c>
      <c r="I4320" t="s">
        <v>107</v>
      </c>
      <c r="J4320" t="s">
        <v>175</v>
      </c>
      <c r="K4320" t="s">
        <v>240</v>
      </c>
      <c r="L4320" t="s">
        <v>16522</v>
      </c>
      <c r="M4320">
        <v>6</v>
      </c>
      <c r="N4320">
        <v>25</v>
      </c>
      <c r="O4320">
        <v>1</v>
      </c>
      <c r="P4320" t="s">
        <v>28</v>
      </c>
      <c r="R4320">
        <v>3</v>
      </c>
    </row>
    <row r="4321" spans="1:18" x14ac:dyDescent="0.35">
      <c r="A4321" t="s">
        <v>16519</v>
      </c>
      <c r="B4321" t="s">
        <v>30</v>
      </c>
      <c r="C4321" t="s">
        <v>16520</v>
      </c>
      <c r="D4321" t="s">
        <v>22</v>
      </c>
      <c r="E4321" t="s">
        <v>16521</v>
      </c>
      <c r="F4321" t="s">
        <v>429</v>
      </c>
      <c r="G4321" s="1">
        <v>43343</v>
      </c>
      <c r="H4321">
        <v>2018</v>
      </c>
      <c r="I4321" t="s">
        <v>107</v>
      </c>
      <c r="J4321" t="s">
        <v>175</v>
      </c>
      <c r="K4321" t="s">
        <v>240</v>
      </c>
      <c r="L4321" t="s">
        <v>16522</v>
      </c>
      <c r="M4321">
        <v>6</v>
      </c>
      <c r="N4321">
        <v>25</v>
      </c>
      <c r="O4321">
        <v>1</v>
      </c>
      <c r="P4321" t="s">
        <v>28</v>
      </c>
      <c r="R4321">
        <v>3</v>
      </c>
    </row>
    <row r="4322" spans="1:18" x14ac:dyDescent="0.35">
      <c r="A4322" t="s">
        <v>16519</v>
      </c>
      <c r="B4322" t="s">
        <v>30</v>
      </c>
      <c r="C4322" t="s">
        <v>16520</v>
      </c>
      <c r="D4322" t="s">
        <v>22</v>
      </c>
      <c r="E4322" t="s">
        <v>16521</v>
      </c>
      <c r="F4322" t="s">
        <v>126</v>
      </c>
      <c r="G4322" s="1">
        <v>43343</v>
      </c>
      <c r="H4322">
        <v>2018</v>
      </c>
      <c r="I4322" t="s">
        <v>107</v>
      </c>
      <c r="J4322" t="s">
        <v>175</v>
      </c>
      <c r="K4322" t="s">
        <v>240</v>
      </c>
      <c r="L4322" t="s">
        <v>16522</v>
      </c>
      <c r="M4322">
        <v>6</v>
      </c>
      <c r="N4322">
        <v>25</v>
      </c>
      <c r="O4322">
        <v>1</v>
      </c>
      <c r="P4322" t="s">
        <v>28</v>
      </c>
      <c r="R4322">
        <v>3</v>
      </c>
    </row>
    <row r="4323" spans="1:18" x14ac:dyDescent="0.35">
      <c r="A4323" t="s">
        <v>16519</v>
      </c>
      <c r="B4323" t="s">
        <v>30</v>
      </c>
      <c r="C4323" t="s">
        <v>16520</v>
      </c>
      <c r="D4323" t="s">
        <v>22</v>
      </c>
      <c r="E4323" t="s">
        <v>16521</v>
      </c>
      <c r="F4323" t="s">
        <v>564</v>
      </c>
      <c r="G4323" s="1">
        <v>43343</v>
      </c>
      <c r="H4323">
        <v>2018</v>
      </c>
      <c r="I4323" t="s">
        <v>107</v>
      </c>
      <c r="J4323" t="s">
        <v>175</v>
      </c>
      <c r="K4323" t="s">
        <v>240</v>
      </c>
      <c r="L4323" t="s">
        <v>16522</v>
      </c>
      <c r="M4323">
        <v>6</v>
      </c>
      <c r="N4323">
        <v>25</v>
      </c>
      <c r="O4323">
        <v>1</v>
      </c>
      <c r="P4323" t="s">
        <v>28</v>
      </c>
      <c r="R4323">
        <v>3</v>
      </c>
    </row>
    <row r="4324" spans="1:18" x14ac:dyDescent="0.35">
      <c r="A4324" t="s">
        <v>16519</v>
      </c>
      <c r="B4324" t="s">
        <v>30</v>
      </c>
      <c r="C4324" t="s">
        <v>16520</v>
      </c>
      <c r="D4324" t="s">
        <v>22</v>
      </c>
      <c r="E4324" t="s">
        <v>16521</v>
      </c>
      <c r="F4324" t="s">
        <v>98</v>
      </c>
      <c r="G4324" s="1">
        <v>43343</v>
      </c>
      <c r="H4324">
        <v>2018</v>
      </c>
      <c r="I4324" t="s">
        <v>107</v>
      </c>
      <c r="J4324" t="s">
        <v>175</v>
      </c>
      <c r="K4324" t="s">
        <v>240</v>
      </c>
      <c r="L4324" t="s">
        <v>16522</v>
      </c>
      <c r="M4324">
        <v>6</v>
      </c>
      <c r="N4324">
        <v>25</v>
      </c>
      <c r="O4324">
        <v>1</v>
      </c>
      <c r="P4324" t="s">
        <v>28</v>
      </c>
      <c r="R4324">
        <v>3</v>
      </c>
    </row>
    <row r="4325" spans="1:18" x14ac:dyDescent="0.35">
      <c r="A4325" t="s">
        <v>16523</v>
      </c>
      <c r="B4325" t="s">
        <v>30</v>
      </c>
      <c r="C4325" t="s">
        <v>16524</v>
      </c>
      <c r="D4325" t="s">
        <v>22</v>
      </c>
      <c r="E4325" t="s">
        <v>16525</v>
      </c>
      <c r="F4325" t="s">
        <v>43</v>
      </c>
      <c r="G4325" s="1">
        <v>43343</v>
      </c>
      <c r="H4325">
        <v>2018</v>
      </c>
      <c r="I4325" t="s">
        <v>107</v>
      </c>
      <c r="J4325" t="s">
        <v>175</v>
      </c>
      <c r="K4325" t="s">
        <v>240</v>
      </c>
      <c r="L4325" t="s">
        <v>16526</v>
      </c>
      <c r="M4325">
        <v>1</v>
      </c>
      <c r="N4325">
        <v>25</v>
      </c>
      <c r="O4325">
        <v>1</v>
      </c>
      <c r="P4325" t="s">
        <v>28</v>
      </c>
      <c r="R4325">
        <v>3</v>
      </c>
    </row>
    <row r="4326" spans="1:18" x14ac:dyDescent="0.35">
      <c r="A4326" t="s">
        <v>16527</v>
      </c>
      <c r="B4326" t="s">
        <v>30</v>
      </c>
      <c r="C4326" t="s">
        <v>16528</v>
      </c>
      <c r="D4326" t="s">
        <v>22</v>
      </c>
      <c r="E4326" t="s">
        <v>16529</v>
      </c>
      <c r="F4326" t="s">
        <v>914</v>
      </c>
      <c r="G4326" s="1">
        <v>43343</v>
      </c>
      <c r="H4326">
        <v>2017</v>
      </c>
      <c r="I4326" t="s">
        <v>34</v>
      </c>
      <c r="J4326" t="s">
        <v>44</v>
      </c>
      <c r="K4326" t="s">
        <v>45</v>
      </c>
      <c r="L4326" t="s">
        <v>16530</v>
      </c>
      <c r="M4326">
        <v>1</v>
      </c>
      <c r="N4326">
        <v>11</v>
      </c>
      <c r="O4326">
        <v>1</v>
      </c>
      <c r="P4326" t="s">
        <v>38</v>
      </c>
      <c r="R4326">
        <v>1</v>
      </c>
    </row>
    <row r="4327" spans="1:18" x14ac:dyDescent="0.35">
      <c r="A4327" t="s">
        <v>16531</v>
      </c>
      <c r="B4327" t="s">
        <v>19</v>
      </c>
      <c r="C4327" t="s">
        <v>16532</v>
      </c>
      <c r="D4327" t="s">
        <v>16533</v>
      </c>
      <c r="E4327" t="s">
        <v>16534</v>
      </c>
      <c r="F4327" t="s">
        <v>54</v>
      </c>
      <c r="G4327" s="1">
        <v>43340</v>
      </c>
      <c r="H4327">
        <v>2017</v>
      </c>
      <c r="I4327" t="s">
        <v>75</v>
      </c>
      <c r="J4327" t="s">
        <v>10941</v>
      </c>
      <c r="K4327" t="s">
        <v>198</v>
      </c>
      <c r="L4327" t="s">
        <v>16535</v>
      </c>
      <c r="M4327">
        <v>1</v>
      </c>
      <c r="N4327">
        <v>8</v>
      </c>
      <c r="O4327">
        <v>1</v>
      </c>
      <c r="P4327" t="s">
        <v>28</v>
      </c>
      <c r="Q4327">
        <v>141</v>
      </c>
    </row>
    <row r="4328" spans="1:18" x14ac:dyDescent="0.35">
      <c r="A4328" t="s">
        <v>16536</v>
      </c>
      <c r="B4328" t="s">
        <v>19</v>
      </c>
      <c r="C4328" t="s">
        <v>16537</v>
      </c>
      <c r="D4328" t="s">
        <v>16538</v>
      </c>
      <c r="E4328" t="s">
        <v>16539</v>
      </c>
      <c r="F4328" t="s">
        <v>54</v>
      </c>
      <c r="G4328" s="1">
        <v>43340</v>
      </c>
      <c r="H4328">
        <v>2017</v>
      </c>
      <c r="I4328" t="s">
        <v>75</v>
      </c>
      <c r="J4328" t="s">
        <v>587</v>
      </c>
      <c r="K4328" t="s">
        <v>84</v>
      </c>
      <c r="L4328" t="s">
        <v>16540</v>
      </c>
      <c r="M4328">
        <v>1</v>
      </c>
      <c r="N4328">
        <v>8</v>
      </c>
      <c r="O4328">
        <v>1</v>
      </c>
      <c r="P4328" t="s">
        <v>28</v>
      </c>
      <c r="Q4328">
        <v>120</v>
      </c>
    </row>
    <row r="4329" spans="1:18" x14ac:dyDescent="0.35">
      <c r="A4329" t="s">
        <v>16541</v>
      </c>
      <c r="B4329" t="s">
        <v>19</v>
      </c>
      <c r="C4329" t="s">
        <v>16542</v>
      </c>
      <c r="D4329" t="s">
        <v>14487</v>
      </c>
      <c r="E4329" t="s">
        <v>16543</v>
      </c>
      <c r="F4329" t="s">
        <v>54</v>
      </c>
      <c r="G4329" s="1">
        <v>43340</v>
      </c>
      <c r="H4329">
        <v>2017</v>
      </c>
      <c r="I4329" t="s">
        <v>75</v>
      </c>
      <c r="J4329" t="s">
        <v>818</v>
      </c>
      <c r="K4329" t="s">
        <v>198</v>
      </c>
      <c r="L4329" t="s">
        <v>16544</v>
      </c>
      <c r="M4329">
        <v>1</v>
      </c>
      <c r="N4329">
        <v>6</v>
      </c>
      <c r="O4329">
        <v>1</v>
      </c>
      <c r="P4329" t="s">
        <v>28</v>
      </c>
      <c r="Q4329">
        <v>140</v>
      </c>
    </row>
    <row r="4330" spans="1:18" x14ac:dyDescent="0.35">
      <c r="A4330" t="s">
        <v>16545</v>
      </c>
      <c r="B4330" t="s">
        <v>30</v>
      </c>
      <c r="C4330" t="s">
        <v>16546</v>
      </c>
      <c r="D4330" t="s">
        <v>22</v>
      </c>
      <c r="E4330" t="s">
        <v>22</v>
      </c>
      <c r="F4330" t="s">
        <v>23</v>
      </c>
      <c r="G4330" s="1">
        <v>43339</v>
      </c>
      <c r="H4330">
        <v>2018</v>
      </c>
      <c r="I4330" t="s">
        <v>34</v>
      </c>
      <c r="J4330" t="s">
        <v>44</v>
      </c>
      <c r="K4330" t="s">
        <v>49</v>
      </c>
      <c r="L4330" t="s">
        <v>16547</v>
      </c>
      <c r="M4330">
        <v>1</v>
      </c>
      <c r="N4330">
        <v>1</v>
      </c>
      <c r="O4330">
        <v>1</v>
      </c>
      <c r="P4330" t="s">
        <v>38</v>
      </c>
      <c r="R4330">
        <v>1</v>
      </c>
    </row>
    <row r="4331" spans="1:18" x14ac:dyDescent="0.35">
      <c r="A4331" t="s">
        <v>16548</v>
      </c>
      <c r="B4331" t="s">
        <v>19</v>
      </c>
      <c r="C4331" t="s">
        <v>16549</v>
      </c>
      <c r="D4331" t="s">
        <v>16550</v>
      </c>
      <c r="E4331" t="s">
        <v>9721</v>
      </c>
      <c r="F4331" t="s">
        <v>43</v>
      </c>
      <c r="G4331" s="1">
        <v>43336</v>
      </c>
      <c r="H4331">
        <v>2018</v>
      </c>
      <c r="I4331" t="s">
        <v>34</v>
      </c>
      <c r="J4331" t="s">
        <v>5090</v>
      </c>
      <c r="K4331" t="s">
        <v>916</v>
      </c>
      <c r="L4331" t="s">
        <v>16551</v>
      </c>
      <c r="M4331">
        <v>1</v>
      </c>
      <c r="N4331">
        <v>1</v>
      </c>
      <c r="O4331">
        <v>1</v>
      </c>
      <c r="P4331" t="s">
        <v>38</v>
      </c>
      <c r="Q4331">
        <v>57</v>
      </c>
    </row>
    <row r="4332" spans="1:18" x14ac:dyDescent="0.35">
      <c r="A4332" t="s">
        <v>16552</v>
      </c>
      <c r="B4332" t="s">
        <v>30</v>
      </c>
      <c r="C4332" t="s">
        <v>16553</v>
      </c>
      <c r="D4332" t="s">
        <v>16554</v>
      </c>
      <c r="E4332" t="s">
        <v>16555</v>
      </c>
      <c r="F4332" t="s">
        <v>54</v>
      </c>
      <c r="G4332" s="1">
        <v>43336</v>
      </c>
      <c r="H4332">
        <v>2018</v>
      </c>
      <c r="I4332" t="s">
        <v>34</v>
      </c>
      <c r="J4332" t="s">
        <v>44</v>
      </c>
      <c r="K4332" t="s">
        <v>36</v>
      </c>
      <c r="L4332" t="s">
        <v>16556</v>
      </c>
      <c r="M4332">
        <v>1</v>
      </c>
      <c r="N4332">
        <v>4</v>
      </c>
      <c r="O4332">
        <v>1</v>
      </c>
      <c r="P4332" t="s">
        <v>38</v>
      </c>
      <c r="R4332">
        <v>1</v>
      </c>
    </row>
    <row r="4333" spans="1:18" x14ac:dyDescent="0.35">
      <c r="A4333" t="s">
        <v>16557</v>
      </c>
      <c r="B4333" t="s">
        <v>30</v>
      </c>
      <c r="C4333" t="s">
        <v>16558</v>
      </c>
      <c r="D4333" t="s">
        <v>16559</v>
      </c>
      <c r="E4333" t="s">
        <v>16560</v>
      </c>
      <c r="F4333" t="s">
        <v>209</v>
      </c>
      <c r="G4333" s="1">
        <v>43336</v>
      </c>
      <c r="H4333">
        <v>2018</v>
      </c>
      <c r="I4333" t="s">
        <v>75</v>
      </c>
      <c r="J4333" t="s">
        <v>44</v>
      </c>
      <c r="K4333" t="s">
        <v>36</v>
      </c>
      <c r="L4333" t="s">
        <v>16561</v>
      </c>
      <c r="M4333">
        <v>1</v>
      </c>
      <c r="N4333">
        <v>6</v>
      </c>
      <c r="O4333">
        <v>1</v>
      </c>
      <c r="P4333" t="s">
        <v>28</v>
      </c>
      <c r="R4333">
        <v>1</v>
      </c>
    </row>
    <row r="4334" spans="1:18" x14ac:dyDescent="0.35">
      <c r="A4334" t="s">
        <v>16562</v>
      </c>
      <c r="B4334" t="s">
        <v>19</v>
      </c>
      <c r="C4334" t="s">
        <v>16563</v>
      </c>
      <c r="D4334" t="s">
        <v>9255</v>
      </c>
      <c r="E4334" t="s">
        <v>16564</v>
      </c>
      <c r="F4334" t="s">
        <v>23</v>
      </c>
      <c r="G4334" s="1">
        <v>43336</v>
      </c>
      <c r="H4334">
        <v>2018</v>
      </c>
      <c r="I4334" t="s">
        <v>34</v>
      </c>
      <c r="J4334" t="s">
        <v>25</v>
      </c>
      <c r="K4334" t="s">
        <v>84</v>
      </c>
      <c r="L4334" t="s">
        <v>16565</v>
      </c>
      <c r="M4334">
        <v>1</v>
      </c>
      <c r="N4334">
        <v>10</v>
      </c>
      <c r="O4334">
        <v>1</v>
      </c>
      <c r="P4334" t="s">
        <v>38</v>
      </c>
      <c r="Q4334">
        <v>90</v>
      </c>
    </row>
    <row r="4335" spans="1:18" x14ac:dyDescent="0.35">
      <c r="A4335" t="s">
        <v>16566</v>
      </c>
      <c r="B4335" t="s">
        <v>30</v>
      </c>
      <c r="C4335" t="s">
        <v>16567</v>
      </c>
      <c r="D4335" t="s">
        <v>22</v>
      </c>
      <c r="E4335" t="s">
        <v>16568</v>
      </c>
      <c r="F4335" t="s">
        <v>74</v>
      </c>
      <c r="G4335" s="1">
        <v>43336</v>
      </c>
      <c r="H4335">
        <v>2018</v>
      </c>
      <c r="I4335" t="s">
        <v>34</v>
      </c>
      <c r="J4335" t="s">
        <v>44</v>
      </c>
      <c r="K4335" t="s">
        <v>77</v>
      </c>
      <c r="L4335" t="s">
        <v>16569</v>
      </c>
      <c r="M4335">
        <v>1</v>
      </c>
      <c r="N4335">
        <v>12</v>
      </c>
      <c r="O4335">
        <v>1</v>
      </c>
      <c r="P4335" t="s">
        <v>38</v>
      </c>
      <c r="R4335">
        <v>1</v>
      </c>
    </row>
    <row r="4336" spans="1:18" x14ac:dyDescent="0.35">
      <c r="A4336" t="s">
        <v>16570</v>
      </c>
      <c r="B4336" t="s">
        <v>19</v>
      </c>
      <c r="C4336" t="s">
        <v>16571</v>
      </c>
      <c r="D4336" t="s">
        <v>16572</v>
      </c>
      <c r="E4336" t="s">
        <v>16573</v>
      </c>
      <c r="F4336" t="s">
        <v>54</v>
      </c>
      <c r="G4336" s="1">
        <v>43333</v>
      </c>
      <c r="H4336">
        <v>2017</v>
      </c>
      <c r="I4336" t="s">
        <v>75</v>
      </c>
      <c r="J4336" t="s">
        <v>191</v>
      </c>
      <c r="K4336" t="s">
        <v>84</v>
      </c>
      <c r="L4336" t="s">
        <v>16574</v>
      </c>
      <c r="M4336">
        <v>1</v>
      </c>
      <c r="N4336">
        <v>7</v>
      </c>
      <c r="O4336">
        <v>1</v>
      </c>
      <c r="P4336" t="s">
        <v>28</v>
      </c>
      <c r="Q4336">
        <v>110</v>
      </c>
    </row>
    <row r="4337" spans="1:18" x14ac:dyDescent="0.35">
      <c r="A4337" t="s">
        <v>16575</v>
      </c>
      <c r="B4337" t="s">
        <v>19</v>
      </c>
      <c r="C4337" t="s">
        <v>16576</v>
      </c>
      <c r="D4337" t="s">
        <v>16577</v>
      </c>
      <c r="E4337" t="s">
        <v>16578</v>
      </c>
      <c r="F4337" t="s">
        <v>54</v>
      </c>
      <c r="G4337" s="1">
        <v>43333</v>
      </c>
      <c r="H4337">
        <v>2017</v>
      </c>
      <c r="I4337" t="s">
        <v>75</v>
      </c>
      <c r="J4337" t="s">
        <v>7928</v>
      </c>
      <c r="K4337" t="s">
        <v>198</v>
      </c>
      <c r="L4337" t="s">
        <v>16579</v>
      </c>
      <c r="M4337">
        <v>1</v>
      </c>
      <c r="N4337">
        <v>7</v>
      </c>
      <c r="O4337">
        <v>1</v>
      </c>
      <c r="P4337" t="s">
        <v>28</v>
      </c>
      <c r="Q4337">
        <v>162</v>
      </c>
    </row>
    <row r="4338" spans="1:18" x14ac:dyDescent="0.35">
      <c r="A4338" t="s">
        <v>16580</v>
      </c>
      <c r="B4338" t="s">
        <v>19</v>
      </c>
      <c r="C4338" t="s">
        <v>16581</v>
      </c>
      <c r="D4338" t="s">
        <v>16582</v>
      </c>
      <c r="E4338" t="s">
        <v>16583</v>
      </c>
      <c r="F4338" t="s">
        <v>54</v>
      </c>
      <c r="G4338" s="1">
        <v>43333</v>
      </c>
      <c r="H4338">
        <v>2017</v>
      </c>
      <c r="I4338" t="s">
        <v>75</v>
      </c>
      <c r="J4338" t="s">
        <v>981</v>
      </c>
      <c r="K4338" t="s">
        <v>100</v>
      </c>
      <c r="L4338" t="s">
        <v>16584</v>
      </c>
      <c r="M4338">
        <v>1</v>
      </c>
      <c r="N4338">
        <v>8</v>
      </c>
      <c r="O4338">
        <v>1</v>
      </c>
      <c r="P4338" t="s">
        <v>28</v>
      </c>
      <c r="Q4338">
        <v>139</v>
      </c>
    </row>
    <row r="4339" spans="1:18" x14ac:dyDescent="0.35">
      <c r="A4339" t="s">
        <v>16585</v>
      </c>
      <c r="B4339" t="s">
        <v>19</v>
      </c>
      <c r="C4339" t="s">
        <v>16586</v>
      </c>
      <c r="D4339" t="s">
        <v>16587</v>
      </c>
      <c r="E4339" t="s">
        <v>16588</v>
      </c>
      <c r="F4339" t="s">
        <v>54</v>
      </c>
      <c r="G4339" s="1">
        <v>43333</v>
      </c>
      <c r="H4339">
        <v>2018</v>
      </c>
      <c r="I4339" t="s">
        <v>24</v>
      </c>
      <c r="J4339" t="s">
        <v>3460</v>
      </c>
      <c r="K4339" t="s">
        <v>100</v>
      </c>
      <c r="L4339" t="s">
        <v>16589</v>
      </c>
      <c r="M4339">
        <v>1</v>
      </c>
      <c r="N4339">
        <v>8</v>
      </c>
      <c r="O4339">
        <v>1</v>
      </c>
      <c r="P4339" t="s">
        <v>28</v>
      </c>
      <c r="Q4339">
        <v>130</v>
      </c>
    </row>
    <row r="4340" spans="1:18" x14ac:dyDescent="0.35">
      <c r="A4340" t="s">
        <v>16590</v>
      </c>
      <c r="B4340" t="s">
        <v>19</v>
      </c>
      <c r="C4340" t="s">
        <v>16591</v>
      </c>
      <c r="D4340" t="s">
        <v>16592</v>
      </c>
      <c r="E4340" t="s">
        <v>16593</v>
      </c>
      <c r="F4340" t="s">
        <v>54</v>
      </c>
      <c r="G4340" s="1">
        <v>43333</v>
      </c>
      <c r="H4340">
        <v>2017</v>
      </c>
      <c r="I4340" t="s">
        <v>75</v>
      </c>
      <c r="J4340" t="s">
        <v>301</v>
      </c>
      <c r="K4340" t="s">
        <v>84</v>
      </c>
      <c r="L4340" t="s">
        <v>16594</v>
      </c>
      <c r="M4340">
        <v>1</v>
      </c>
      <c r="N4340">
        <v>9</v>
      </c>
      <c r="O4340">
        <v>1</v>
      </c>
      <c r="P4340" t="s">
        <v>28</v>
      </c>
      <c r="Q4340">
        <v>145</v>
      </c>
    </row>
    <row r="4341" spans="1:18" x14ac:dyDescent="0.35">
      <c r="A4341" t="s">
        <v>16595</v>
      </c>
      <c r="B4341" t="s">
        <v>19</v>
      </c>
      <c r="C4341" t="s">
        <v>16596</v>
      </c>
      <c r="D4341" t="s">
        <v>22</v>
      </c>
      <c r="E4341" t="s">
        <v>16597</v>
      </c>
      <c r="F4341" t="s">
        <v>23</v>
      </c>
      <c r="G4341" s="1">
        <v>43329</v>
      </c>
      <c r="H4341">
        <v>2018</v>
      </c>
      <c r="I4341" t="s">
        <v>75</v>
      </c>
      <c r="J4341" t="s">
        <v>3141</v>
      </c>
      <c r="K4341" t="s">
        <v>84</v>
      </c>
      <c r="L4341" t="s">
        <v>16598</v>
      </c>
      <c r="M4341">
        <v>1</v>
      </c>
      <c r="N4341">
        <v>11</v>
      </c>
      <c r="O4341">
        <v>1</v>
      </c>
      <c r="P4341" t="s">
        <v>28</v>
      </c>
      <c r="Q4341">
        <v>33</v>
      </c>
    </row>
    <row r="4342" spans="1:18" x14ac:dyDescent="0.35">
      <c r="A4342" t="s">
        <v>16599</v>
      </c>
      <c r="B4342" t="s">
        <v>30</v>
      </c>
      <c r="C4342" t="s">
        <v>16600</v>
      </c>
      <c r="D4342" t="s">
        <v>22</v>
      </c>
      <c r="E4342" t="s">
        <v>16601</v>
      </c>
      <c r="F4342" t="s">
        <v>23</v>
      </c>
      <c r="G4342" s="1">
        <v>43329</v>
      </c>
      <c r="H4342">
        <v>2018</v>
      </c>
      <c r="I4342" t="s">
        <v>107</v>
      </c>
      <c r="J4342" t="s">
        <v>44</v>
      </c>
      <c r="K4342" t="s">
        <v>240</v>
      </c>
      <c r="L4342" t="s">
        <v>16602</v>
      </c>
      <c r="M4342">
        <v>1</v>
      </c>
      <c r="N4342">
        <v>2</v>
      </c>
      <c r="O4342">
        <v>1</v>
      </c>
      <c r="P4342" t="s">
        <v>28</v>
      </c>
      <c r="R4342">
        <v>1</v>
      </c>
    </row>
    <row r="4343" spans="1:18" x14ac:dyDescent="0.35">
      <c r="A4343" t="s">
        <v>16603</v>
      </c>
      <c r="B4343" t="s">
        <v>19</v>
      </c>
      <c r="C4343" t="s">
        <v>16604</v>
      </c>
      <c r="D4343" t="s">
        <v>16605</v>
      </c>
      <c r="E4343" t="s">
        <v>16606</v>
      </c>
      <c r="F4343" t="s">
        <v>360</v>
      </c>
      <c r="G4343" s="1">
        <v>43329</v>
      </c>
      <c r="H4343">
        <v>2017</v>
      </c>
      <c r="I4343" t="s">
        <v>34</v>
      </c>
      <c r="J4343" t="s">
        <v>479</v>
      </c>
      <c r="K4343" t="s">
        <v>84</v>
      </c>
      <c r="L4343" t="s">
        <v>16607</v>
      </c>
      <c r="M4343">
        <v>2</v>
      </c>
      <c r="N4343">
        <v>7</v>
      </c>
      <c r="O4343">
        <v>1</v>
      </c>
      <c r="P4343" t="s">
        <v>38</v>
      </c>
      <c r="Q4343">
        <v>114</v>
      </c>
    </row>
    <row r="4344" spans="1:18" x14ac:dyDescent="0.35">
      <c r="A4344" t="s">
        <v>16603</v>
      </c>
      <c r="B4344" t="s">
        <v>19</v>
      </c>
      <c r="C4344" t="s">
        <v>16604</v>
      </c>
      <c r="D4344" t="s">
        <v>16605</v>
      </c>
      <c r="E4344" t="s">
        <v>16606</v>
      </c>
      <c r="F4344" t="s">
        <v>126</v>
      </c>
      <c r="G4344" s="1">
        <v>43329</v>
      </c>
      <c r="H4344">
        <v>2017</v>
      </c>
      <c r="I4344" t="s">
        <v>34</v>
      </c>
      <c r="J4344" t="s">
        <v>479</v>
      </c>
      <c r="K4344" t="s">
        <v>84</v>
      </c>
      <c r="L4344" t="s">
        <v>16607</v>
      </c>
      <c r="M4344">
        <v>2</v>
      </c>
      <c r="N4344">
        <v>7</v>
      </c>
      <c r="O4344">
        <v>1</v>
      </c>
      <c r="P4344" t="s">
        <v>38</v>
      </c>
      <c r="Q4344">
        <v>114</v>
      </c>
    </row>
    <row r="4345" spans="1:18" x14ac:dyDescent="0.35">
      <c r="A4345" t="s">
        <v>16608</v>
      </c>
      <c r="B4345" t="s">
        <v>19</v>
      </c>
      <c r="C4345" t="s">
        <v>16609</v>
      </c>
      <c r="D4345" t="s">
        <v>16610</v>
      </c>
      <c r="E4345" t="s">
        <v>16611</v>
      </c>
      <c r="F4345" t="s">
        <v>23</v>
      </c>
      <c r="G4345" s="1">
        <v>43329</v>
      </c>
      <c r="H4345">
        <v>2018</v>
      </c>
      <c r="I4345" t="s">
        <v>75</v>
      </c>
      <c r="J4345" t="s">
        <v>1013</v>
      </c>
      <c r="K4345" t="s">
        <v>84</v>
      </c>
      <c r="L4345" t="s">
        <v>16612</v>
      </c>
      <c r="M4345">
        <v>1</v>
      </c>
      <c r="N4345">
        <v>10</v>
      </c>
      <c r="O4345">
        <v>1</v>
      </c>
      <c r="P4345" t="s">
        <v>28</v>
      </c>
      <c r="Q4345">
        <v>100</v>
      </c>
    </row>
    <row r="4346" spans="1:18" x14ac:dyDescent="0.35">
      <c r="A4346" t="s">
        <v>16613</v>
      </c>
      <c r="B4346" t="s">
        <v>19</v>
      </c>
      <c r="C4346" t="s">
        <v>16614</v>
      </c>
      <c r="D4346" t="s">
        <v>16615</v>
      </c>
      <c r="E4346" t="s">
        <v>16616</v>
      </c>
      <c r="F4346" t="s">
        <v>429</v>
      </c>
      <c r="G4346" s="1">
        <v>43329</v>
      </c>
      <c r="H4346">
        <v>2018</v>
      </c>
      <c r="I4346" t="s">
        <v>34</v>
      </c>
      <c r="J4346" t="s">
        <v>3212</v>
      </c>
      <c r="K4346" t="s">
        <v>916</v>
      </c>
      <c r="L4346" t="s">
        <v>16617</v>
      </c>
      <c r="M4346">
        <v>1</v>
      </c>
      <c r="N4346">
        <v>1</v>
      </c>
      <c r="O4346">
        <v>1</v>
      </c>
      <c r="P4346" t="s">
        <v>38</v>
      </c>
      <c r="Q4346">
        <v>54</v>
      </c>
    </row>
    <row r="4347" spans="1:18" x14ac:dyDescent="0.35">
      <c r="A4347" t="s">
        <v>16618</v>
      </c>
      <c r="B4347" t="s">
        <v>19</v>
      </c>
      <c r="C4347" t="s">
        <v>16619</v>
      </c>
      <c r="D4347" t="s">
        <v>5029</v>
      </c>
      <c r="E4347" t="s">
        <v>16620</v>
      </c>
      <c r="F4347" t="s">
        <v>54</v>
      </c>
      <c r="G4347" s="1">
        <v>43328</v>
      </c>
      <c r="H4347">
        <v>2018</v>
      </c>
      <c r="I4347" t="s">
        <v>75</v>
      </c>
      <c r="J4347" t="s">
        <v>5847</v>
      </c>
      <c r="K4347" t="s">
        <v>100</v>
      </c>
      <c r="L4347" t="s">
        <v>16621</v>
      </c>
      <c r="M4347">
        <v>1</v>
      </c>
      <c r="N4347">
        <v>8</v>
      </c>
      <c r="O4347">
        <v>1</v>
      </c>
      <c r="P4347" t="s">
        <v>28</v>
      </c>
      <c r="Q4347">
        <v>150</v>
      </c>
    </row>
    <row r="4348" spans="1:18" x14ac:dyDescent="0.35">
      <c r="A4348" t="s">
        <v>16622</v>
      </c>
      <c r="B4348" t="s">
        <v>19</v>
      </c>
      <c r="C4348" t="s">
        <v>16623</v>
      </c>
      <c r="D4348" t="s">
        <v>16624</v>
      </c>
      <c r="E4348" t="s">
        <v>16625</v>
      </c>
      <c r="F4348" t="s">
        <v>23</v>
      </c>
      <c r="G4348" s="1">
        <v>43327</v>
      </c>
      <c r="H4348">
        <v>2015</v>
      </c>
      <c r="I4348" t="s">
        <v>34</v>
      </c>
      <c r="J4348" t="s">
        <v>197</v>
      </c>
      <c r="K4348" t="s">
        <v>84</v>
      </c>
      <c r="L4348" t="s">
        <v>16626</v>
      </c>
      <c r="M4348">
        <v>2</v>
      </c>
      <c r="N4348">
        <v>7</v>
      </c>
      <c r="O4348">
        <v>1</v>
      </c>
      <c r="P4348" t="s">
        <v>38</v>
      </c>
      <c r="Q4348">
        <v>105</v>
      </c>
    </row>
    <row r="4349" spans="1:18" x14ac:dyDescent="0.35">
      <c r="A4349" t="s">
        <v>16622</v>
      </c>
      <c r="B4349" t="s">
        <v>19</v>
      </c>
      <c r="C4349" t="s">
        <v>16623</v>
      </c>
      <c r="D4349" t="s">
        <v>16624</v>
      </c>
      <c r="E4349" t="s">
        <v>16625</v>
      </c>
      <c r="F4349" t="s">
        <v>54</v>
      </c>
      <c r="G4349" s="1">
        <v>43327</v>
      </c>
      <c r="H4349">
        <v>2015</v>
      </c>
      <c r="I4349" t="s">
        <v>34</v>
      </c>
      <c r="J4349" t="s">
        <v>197</v>
      </c>
      <c r="K4349" t="s">
        <v>84</v>
      </c>
      <c r="L4349" t="s">
        <v>16626</v>
      </c>
      <c r="M4349">
        <v>2</v>
      </c>
      <c r="N4349">
        <v>7</v>
      </c>
      <c r="O4349">
        <v>1</v>
      </c>
      <c r="P4349" t="s">
        <v>38</v>
      </c>
      <c r="Q4349">
        <v>105</v>
      </c>
    </row>
    <row r="4350" spans="1:18" x14ac:dyDescent="0.35">
      <c r="A4350" t="s">
        <v>16627</v>
      </c>
      <c r="B4350" t="s">
        <v>30</v>
      </c>
      <c r="C4350" t="s">
        <v>16628</v>
      </c>
      <c r="D4350" t="s">
        <v>22</v>
      </c>
      <c r="E4350" t="s">
        <v>16629</v>
      </c>
      <c r="F4350" t="s">
        <v>160</v>
      </c>
      <c r="G4350" s="1">
        <v>43322</v>
      </c>
      <c r="H4350">
        <v>2018</v>
      </c>
      <c r="I4350" t="s">
        <v>75</v>
      </c>
      <c r="J4350" t="s">
        <v>44</v>
      </c>
      <c r="K4350" t="s">
        <v>49</v>
      </c>
      <c r="L4350" t="s">
        <v>16630</v>
      </c>
      <c r="M4350">
        <v>1</v>
      </c>
      <c r="N4350">
        <v>1</v>
      </c>
      <c r="O4350">
        <v>1</v>
      </c>
      <c r="P4350" t="s">
        <v>28</v>
      </c>
      <c r="R4350">
        <v>1</v>
      </c>
    </row>
    <row r="4351" spans="1:18" x14ac:dyDescent="0.35">
      <c r="A4351" t="s">
        <v>16631</v>
      </c>
      <c r="B4351" t="s">
        <v>30</v>
      </c>
      <c r="C4351" t="s">
        <v>16632</v>
      </c>
      <c r="D4351" t="s">
        <v>22</v>
      </c>
      <c r="E4351" t="s">
        <v>22</v>
      </c>
      <c r="F4351" t="s">
        <v>23</v>
      </c>
      <c r="G4351" s="1">
        <v>43322</v>
      </c>
      <c r="H4351">
        <v>2018</v>
      </c>
      <c r="I4351" t="s">
        <v>34</v>
      </c>
      <c r="J4351" t="s">
        <v>44</v>
      </c>
      <c r="K4351" t="s">
        <v>49</v>
      </c>
      <c r="L4351" t="s">
        <v>16633</v>
      </c>
      <c r="M4351">
        <v>1</v>
      </c>
      <c r="N4351">
        <v>1</v>
      </c>
      <c r="O4351">
        <v>1</v>
      </c>
      <c r="P4351" t="s">
        <v>38</v>
      </c>
      <c r="R4351">
        <v>1</v>
      </c>
    </row>
    <row r="4352" spans="1:18" x14ac:dyDescent="0.35">
      <c r="A4352" t="s">
        <v>16634</v>
      </c>
      <c r="B4352" t="s">
        <v>30</v>
      </c>
      <c r="C4352" t="s">
        <v>16635</v>
      </c>
      <c r="D4352" t="s">
        <v>22</v>
      </c>
      <c r="E4352" t="s">
        <v>16636</v>
      </c>
      <c r="F4352" t="s">
        <v>23</v>
      </c>
      <c r="G4352" s="1">
        <v>43322</v>
      </c>
      <c r="H4352">
        <v>2018</v>
      </c>
      <c r="I4352" t="s">
        <v>107</v>
      </c>
      <c r="J4352" t="s">
        <v>44</v>
      </c>
      <c r="K4352" t="s">
        <v>116</v>
      </c>
      <c r="L4352" t="s">
        <v>16637</v>
      </c>
      <c r="M4352">
        <v>1</v>
      </c>
      <c r="N4352">
        <v>20</v>
      </c>
      <c r="O4352">
        <v>1</v>
      </c>
      <c r="P4352" t="s">
        <v>28</v>
      </c>
      <c r="R4352">
        <v>1</v>
      </c>
    </row>
    <row r="4353" spans="1:18" x14ac:dyDescent="0.35">
      <c r="A4353" t="s">
        <v>16638</v>
      </c>
      <c r="B4353" t="s">
        <v>19</v>
      </c>
      <c r="C4353" t="s">
        <v>16639</v>
      </c>
      <c r="D4353" t="s">
        <v>16640</v>
      </c>
      <c r="E4353" t="s">
        <v>16641</v>
      </c>
      <c r="F4353" t="s">
        <v>74</v>
      </c>
      <c r="G4353" s="1">
        <v>43322</v>
      </c>
      <c r="H4353">
        <v>2018</v>
      </c>
      <c r="I4353" t="s">
        <v>107</v>
      </c>
      <c r="J4353" t="s">
        <v>651</v>
      </c>
      <c r="K4353" t="s">
        <v>100</v>
      </c>
      <c r="L4353" t="s">
        <v>16642</v>
      </c>
      <c r="M4353">
        <v>3</v>
      </c>
      <c r="N4353">
        <v>7</v>
      </c>
      <c r="O4353">
        <v>1</v>
      </c>
      <c r="P4353" t="s">
        <v>28</v>
      </c>
      <c r="Q4353">
        <v>124</v>
      </c>
    </row>
    <row r="4354" spans="1:18" x14ac:dyDescent="0.35">
      <c r="A4354" t="s">
        <v>16638</v>
      </c>
      <c r="B4354" t="s">
        <v>19</v>
      </c>
      <c r="C4354" t="s">
        <v>16639</v>
      </c>
      <c r="D4354" t="s">
        <v>16640</v>
      </c>
      <c r="E4354" t="s">
        <v>16641</v>
      </c>
      <c r="F4354" t="s">
        <v>367</v>
      </c>
      <c r="G4354" s="1">
        <v>43322</v>
      </c>
      <c r="H4354">
        <v>2018</v>
      </c>
      <c r="I4354" t="s">
        <v>107</v>
      </c>
      <c r="J4354" t="s">
        <v>651</v>
      </c>
      <c r="K4354" t="s">
        <v>100</v>
      </c>
      <c r="L4354" t="s">
        <v>16642</v>
      </c>
      <c r="M4354">
        <v>3</v>
      </c>
      <c r="N4354">
        <v>7</v>
      </c>
      <c r="O4354">
        <v>1</v>
      </c>
      <c r="P4354" t="s">
        <v>28</v>
      </c>
      <c r="Q4354">
        <v>124</v>
      </c>
    </row>
    <row r="4355" spans="1:18" x14ac:dyDescent="0.35">
      <c r="A4355" t="s">
        <v>16638</v>
      </c>
      <c r="B4355" t="s">
        <v>19</v>
      </c>
      <c r="C4355" t="s">
        <v>16639</v>
      </c>
      <c r="D4355" t="s">
        <v>16640</v>
      </c>
      <c r="E4355" t="s">
        <v>16641</v>
      </c>
      <c r="F4355" t="s">
        <v>23</v>
      </c>
      <c r="G4355" s="1">
        <v>43322</v>
      </c>
      <c r="H4355">
        <v>2018</v>
      </c>
      <c r="I4355" t="s">
        <v>107</v>
      </c>
      <c r="J4355" t="s">
        <v>651</v>
      </c>
      <c r="K4355" t="s">
        <v>100</v>
      </c>
      <c r="L4355" t="s">
        <v>16642</v>
      </c>
      <c r="M4355">
        <v>3</v>
      </c>
      <c r="N4355">
        <v>7</v>
      </c>
      <c r="O4355">
        <v>1</v>
      </c>
      <c r="P4355" t="s">
        <v>28</v>
      </c>
      <c r="Q4355">
        <v>124</v>
      </c>
    </row>
    <row r="4356" spans="1:18" x14ac:dyDescent="0.35">
      <c r="A4356" t="s">
        <v>16643</v>
      </c>
      <c r="B4356" t="s">
        <v>19</v>
      </c>
      <c r="C4356" t="s">
        <v>16644</v>
      </c>
      <c r="D4356" t="s">
        <v>16645</v>
      </c>
      <c r="E4356" t="s">
        <v>16646</v>
      </c>
      <c r="F4356" t="s">
        <v>23</v>
      </c>
      <c r="G4356" s="1">
        <v>43322</v>
      </c>
      <c r="H4356">
        <v>2018</v>
      </c>
      <c r="I4356" t="s">
        <v>34</v>
      </c>
      <c r="J4356" t="s">
        <v>361</v>
      </c>
      <c r="K4356" t="s">
        <v>84</v>
      </c>
      <c r="L4356" t="s">
        <v>16647</v>
      </c>
      <c r="M4356">
        <v>1</v>
      </c>
      <c r="N4356">
        <v>5</v>
      </c>
      <c r="O4356">
        <v>1</v>
      </c>
      <c r="P4356" t="s">
        <v>38</v>
      </c>
      <c r="Q4356">
        <v>95</v>
      </c>
    </row>
    <row r="4357" spans="1:18" x14ac:dyDescent="0.35">
      <c r="A4357" t="s">
        <v>16648</v>
      </c>
      <c r="B4357" t="s">
        <v>19</v>
      </c>
      <c r="C4357" t="s">
        <v>16649</v>
      </c>
      <c r="D4357" t="s">
        <v>966</v>
      </c>
      <c r="E4357" t="s">
        <v>16650</v>
      </c>
      <c r="F4357" t="s">
        <v>23</v>
      </c>
      <c r="G4357" s="1">
        <v>43322</v>
      </c>
      <c r="H4357">
        <v>2018</v>
      </c>
      <c r="I4357" t="s">
        <v>107</v>
      </c>
      <c r="J4357" t="s">
        <v>2223</v>
      </c>
      <c r="K4357" t="s">
        <v>26</v>
      </c>
      <c r="L4357" t="s">
        <v>16651</v>
      </c>
      <c r="M4357">
        <v>1</v>
      </c>
      <c r="N4357">
        <v>1</v>
      </c>
      <c r="O4357">
        <v>1</v>
      </c>
      <c r="P4357" t="s">
        <v>28</v>
      </c>
      <c r="Q4357">
        <v>12</v>
      </c>
    </row>
    <row r="4358" spans="1:18" x14ac:dyDescent="0.35">
      <c r="A4358" t="s">
        <v>16652</v>
      </c>
      <c r="B4358" t="s">
        <v>19</v>
      </c>
      <c r="C4358" t="s">
        <v>16653</v>
      </c>
      <c r="D4358" t="s">
        <v>8538</v>
      </c>
      <c r="E4358" t="s">
        <v>16654</v>
      </c>
      <c r="F4358" t="s">
        <v>898</v>
      </c>
      <c r="G4358" s="1">
        <v>43321</v>
      </c>
      <c r="H4358">
        <v>2018</v>
      </c>
      <c r="I4358" t="s">
        <v>34</v>
      </c>
      <c r="J4358" t="s">
        <v>83</v>
      </c>
      <c r="K4358" t="s">
        <v>100</v>
      </c>
      <c r="L4358" t="s">
        <v>16655</v>
      </c>
      <c r="M4358">
        <v>2</v>
      </c>
      <c r="N4358">
        <v>10</v>
      </c>
      <c r="O4358">
        <v>1</v>
      </c>
      <c r="P4358" t="s">
        <v>38</v>
      </c>
      <c r="Q4358">
        <v>104</v>
      </c>
    </row>
    <row r="4359" spans="1:18" x14ac:dyDescent="0.35">
      <c r="A4359" t="s">
        <v>16652</v>
      </c>
      <c r="B4359" t="s">
        <v>19</v>
      </c>
      <c r="C4359" t="s">
        <v>16653</v>
      </c>
      <c r="D4359" t="s">
        <v>8538</v>
      </c>
      <c r="E4359" t="s">
        <v>16654</v>
      </c>
      <c r="F4359" t="s">
        <v>360</v>
      </c>
      <c r="G4359" s="1">
        <v>43321</v>
      </c>
      <c r="H4359">
        <v>2018</v>
      </c>
      <c r="I4359" t="s">
        <v>34</v>
      </c>
      <c r="J4359" t="s">
        <v>83</v>
      </c>
      <c r="K4359" t="s">
        <v>100</v>
      </c>
      <c r="L4359" t="s">
        <v>16655</v>
      </c>
      <c r="M4359">
        <v>2</v>
      </c>
      <c r="N4359">
        <v>10</v>
      </c>
      <c r="O4359">
        <v>1</v>
      </c>
      <c r="P4359" t="s">
        <v>38</v>
      </c>
      <c r="Q4359">
        <v>104</v>
      </c>
    </row>
    <row r="4360" spans="1:18" x14ac:dyDescent="0.35">
      <c r="A4360" t="s">
        <v>16656</v>
      </c>
      <c r="B4360" t="s">
        <v>30</v>
      </c>
      <c r="C4360" t="s">
        <v>16657</v>
      </c>
      <c r="D4360" t="s">
        <v>22</v>
      </c>
      <c r="E4360" t="s">
        <v>16658</v>
      </c>
      <c r="F4360" t="s">
        <v>23</v>
      </c>
      <c r="G4360" s="1">
        <v>43321</v>
      </c>
      <c r="H4360">
        <v>2018</v>
      </c>
      <c r="I4360" t="s">
        <v>75</v>
      </c>
      <c r="J4360" t="s">
        <v>147</v>
      </c>
      <c r="K4360" t="s">
        <v>60</v>
      </c>
      <c r="L4360" t="s">
        <v>16659</v>
      </c>
      <c r="M4360">
        <v>1</v>
      </c>
      <c r="N4360">
        <v>8</v>
      </c>
      <c r="O4360">
        <v>1</v>
      </c>
      <c r="P4360" t="s">
        <v>28</v>
      </c>
      <c r="R4360">
        <v>5</v>
      </c>
    </row>
    <row r="4361" spans="1:18" x14ac:dyDescent="0.35">
      <c r="A4361" t="s">
        <v>16660</v>
      </c>
      <c r="B4361" t="s">
        <v>30</v>
      </c>
      <c r="C4361" t="s">
        <v>16661</v>
      </c>
      <c r="D4361" t="s">
        <v>22</v>
      </c>
      <c r="E4361" t="s">
        <v>16662</v>
      </c>
      <c r="F4361" t="s">
        <v>43</v>
      </c>
      <c r="G4361" s="1">
        <v>43320</v>
      </c>
      <c r="H4361">
        <v>2018</v>
      </c>
      <c r="I4361" t="s">
        <v>75</v>
      </c>
      <c r="J4361" t="s">
        <v>44</v>
      </c>
      <c r="K4361" t="s">
        <v>36</v>
      </c>
      <c r="L4361" t="s">
        <v>16663</v>
      </c>
      <c r="M4361">
        <v>1</v>
      </c>
      <c r="N4361">
        <v>5</v>
      </c>
      <c r="O4361">
        <v>1</v>
      </c>
      <c r="P4361" t="s">
        <v>28</v>
      </c>
      <c r="R4361">
        <v>1</v>
      </c>
    </row>
    <row r="4362" spans="1:18" x14ac:dyDescent="0.35">
      <c r="A4362" t="s">
        <v>16664</v>
      </c>
      <c r="B4362" t="s">
        <v>30</v>
      </c>
      <c r="C4362" t="s">
        <v>16665</v>
      </c>
      <c r="D4362" t="s">
        <v>22</v>
      </c>
      <c r="E4362" t="s">
        <v>16666</v>
      </c>
      <c r="F4362" t="s">
        <v>3462</v>
      </c>
      <c r="G4362" s="1">
        <v>43317</v>
      </c>
      <c r="H4362">
        <v>2018</v>
      </c>
      <c r="I4362" t="s">
        <v>75</v>
      </c>
      <c r="J4362" t="s">
        <v>44</v>
      </c>
      <c r="K4362" t="s">
        <v>36</v>
      </c>
      <c r="L4362" t="s">
        <v>16667</v>
      </c>
      <c r="M4362">
        <v>1</v>
      </c>
      <c r="N4362">
        <v>10</v>
      </c>
      <c r="O4362">
        <v>1</v>
      </c>
      <c r="P4362" t="s">
        <v>28</v>
      </c>
      <c r="R4362">
        <v>1</v>
      </c>
    </row>
    <row r="4363" spans="1:18" x14ac:dyDescent="0.35">
      <c r="A4363" t="s">
        <v>16668</v>
      </c>
      <c r="B4363" t="s">
        <v>19</v>
      </c>
      <c r="C4363" t="s">
        <v>16669</v>
      </c>
      <c r="D4363" t="s">
        <v>16670</v>
      </c>
      <c r="E4363" t="s">
        <v>16671</v>
      </c>
      <c r="F4363" t="s">
        <v>54</v>
      </c>
      <c r="G4363" s="1">
        <v>43316</v>
      </c>
      <c r="H4363">
        <v>2016</v>
      </c>
      <c r="I4363" t="s">
        <v>75</v>
      </c>
      <c r="J4363" t="s">
        <v>99</v>
      </c>
      <c r="K4363" t="s">
        <v>198</v>
      </c>
      <c r="L4363" t="s">
        <v>16672</v>
      </c>
      <c r="M4363">
        <v>1</v>
      </c>
      <c r="N4363">
        <v>7</v>
      </c>
      <c r="O4363">
        <v>1</v>
      </c>
      <c r="P4363" t="s">
        <v>28</v>
      </c>
      <c r="Q4363">
        <v>127</v>
      </c>
    </row>
    <row r="4364" spans="1:18" x14ac:dyDescent="0.35">
      <c r="A4364" t="s">
        <v>16673</v>
      </c>
      <c r="B4364" t="s">
        <v>19</v>
      </c>
      <c r="C4364" t="s">
        <v>16674</v>
      </c>
      <c r="D4364" t="s">
        <v>16675</v>
      </c>
      <c r="E4364" t="s">
        <v>16676</v>
      </c>
      <c r="F4364" t="s">
        <v>54</v>
      </c>
      <c r="G4364" s="1">
        <v>43316</v>
      </c>
      <c r="H4364">
        <v>2018</v>
      </c>
      <c r="I4364" t="s">
        <v>34</v>
      </c>
      <c r="J4364" t="s">
        <v>1013</v>
      </c>
      <c r="K4364" t="s">
        <v>84</v>
      </c>
      <c r="L4364" t="s">
        <v>16677</v>
      </c>
      <c r="M4364">
        <v>1</v>
      </c>
      <c r="N4364">
        <v>7</v>
      </c>
      <c r="O4364">
        <v>1</v>
      </c>
      <c r="P4364" t="s">
        <v>38</v>
      </c>
      <c r="Q4364">
        <v>100</v>
      </c>
    </row>
    <row r="4365" spans="1:18" x14ac:dyDescent="0.35">
      <c r="A4365" t="s">
        <v>16678</v>
      </c>
      <c r="B4365" t="s">
        <v>19</v>
      </c>
      <c r="C4365" t="s">
        <v>16679</v>
      </c>
      <c r="D4365" t="s">
        <v>16680</v>
      </c>
      <c r="E4365" t="s">
        <v>16681</v>
      </c>
      <c r="F4365" t="s">
        <v>209</v>
      </c>
      <c r="G4365" s="1">
        <v>43316</v>
      </c>
      <c r="H4365">
        <v>2018</v>
      </c>
      <c r="I4365" t="s">
        <v>107</v>
      </c>
      <c r="J4365" t="s">
        <v>2446</v>
      </c>
      <c r="K4365" t="s">
        <v>1310</v>
      </c>
      <c r="L4365" t="s">
        <v>16682</v>
      </c>
      <c r="M4365">
        <v>2</v>
      </c>
      <c r="N4365">
        <v>8</v>
      </c>
      <c r="O4365">
        <v>3</v>
      </c>
      <c r="P4365" t="s">
        <v>28</v>
      </c>
      <c r="Q4365">
        <v>74</v>
      </c>
    </row>
    <row r="4366" spans="1:18" x14ac:dyDescent="0.35">
      <c r="A4366" t="s">
        <v>16678</v>
      </c>
      <c r="B4366" t="s">
        <v>19</v>
      </c>
      <c r="C4366" t="s">
        <v>16679</v>
      </c>
      <c r="D4366" t="s">
        <v>16680</v>
      </c>
      <c r="E4366" t="s">
        <v>16681</v>
      </c>
      <c r="F4366" t="s">
        <v>564</v>
      </c>
      <c r="G4366" s="1">
        <v>43316</v>
      </c>
      <c r="H4366">
        <v>2018</v>
      </c>
      <c r="I4366" t="s">
        <v>107</v>
      </c>
      <c r="J4366" t="s">
        <v>2446</v>
      </c>
      <c r="K4366" t="s">
        <v>1310</v>
      </c>
      <c r="L4366" t="s">
        <v>16682</v>
      </c>
      <c r="M4366">
        <v>2</v>
      </c>
      <c r="N4366">
        <v>8</v>
      </c>
      <c r="O4366">
        <v>3</v>
      </c>
      <c r="P4366" t="s">
        <v>28</v>
      </c>
      <c r="Q4366">
        <v>74</v>
      </c>
    </row>
    <row r="4367" spans="1:18" x14ac:dyDescent="0.35">
      <c r="A4367" t="s">
        <v>16683</v>
      </c>
      <c r="B4367" t="s">
        <v>30</v>
      </c>
      <c r="C4367" t="s">
        <v>16684</v>
      </c>
      <c r="D4367" t="s">
        <v>22</v>
      </c>
      <c r="E4367" t="s">
        <v>16685</v>
      </c>
      <c r="F4367" t="s">
        <v>360</v>
      </c>
      <c r="G4367" s="1">
        <v>43315</v>
      </c>
      <c r="H4367">
        <v>2018</v>
      </c>
      <c r="I4367" t="s">
        <v>34</v>
      </c>
      <c r="J4367" t="s">
        <v>44</v>
      </c>
      <c r="K4367" t="s">
        <v>45</v>
      </c>
      <c r="L4367" t="s">
        <v>16686</v>
      </c>
      <c r="M4367">
        <v>1</v>
      </c>
      <c r="N4367">
        <v>10</v>
      </c>
      <c r="O4367">
        <v>1</v>
      </c>
      <c r="P4367" t="s">
        <v>38</v>
      </c>
      <c r="R4367">
        <v>1</v>
      </c>
    </row>
    <row r="4368" spans="1:18" x14ac:dyDescent="0.35">
      <c r="A4368" t="s">
        <v>16687</v>
      </c>
      <c r="B4368" t="s">
        <v>30</v>
      </c>
      <c r="C4368" t="s">
        <v>16688</v>
      </c>
      <c r="D4368" t="s">
        <v>22</v>
      </c>
      <c r="E4368" t="s">
        <v>16689</v>
      </c>
      <c r="F4368" t="s">
        <v>43</v>
      </c>
      <c r="G4368" s="1">
        <v>43315</v>
      </c>
      <c r="H4368">
        <v>2018</v>
      </c>
      <c r="I4368" t="s">
        <v>184</v>
      </c>
      <c r="J4368" t="s">
        <v>175</v>
      </c>
      <c r="K4368" t="s">
        <v>185</v>
      </c>
      <c r="L4368" t="s">
        <v>16690</v>
      </c>
      <c r="M4368">
        <v>1</v>
      </c>
      <c r="N4368">
        <v>6</v>
      </c>
      <c r="O4368">
        <v>1</v>
      </c>
      <c r="P4368" t="s">
        <v>156</v>
      </c>
      <c r="R4368">
        <v>3</v>
      </c>
    </row>
    <row r="4369" spans="1:18" x14ac:dyDescent="0.35">
      <c r="A4369" t="s">
        <v>16691</v>
      </c>
      <c r="B4369" t="s">
        <v>19</v>
      </c>
      <c r="C4369" t="s">
        <v>16692</v>
      </c>
      <c r="D4369" t="s">
        <v>16693</v>
      </c>
      <c r="E4369" t="s">
        <v>16694</v>
      </c>
      <c r="F4369" t="s">
        <v>23</v>
      </c>
      <c r="G4369" s="1">
        <v>43315</v>
      </c>
      <c r="H4369">
        <v>2018</v>
      </c>
      <c r="I4369" t="s">
        <v>34</v>
      </c>
      <c r="J4369" t="s">
        <v>83</v>
      </c>
      <c r="K4369" t="s">
        <v>84</v>
      </c>
      <c r="L4369" t="s">
        <v>16695</v>
      </c>
      <c r="M4369">
        <v>1</v>
      </c>
      <c r="N4369">
        <v>10</v>
      </c>
      <c r="O4369">
        <v>1</v>
      </c>
      <c r="P4369" t="s">
        <v>38</v>
      </c>
      <c r="Q4369">
        <v>104</v>
      </c>
    </row>
    <row r="4370" spans="1:18" x14ac:dyDescent="0.35">
      <c r="A4370" t="s">
        <v>16696</v>
      </c>
      <c r="B4370" t="s">
        <v>19</v>
      </c>
      <c r="C4370" t="s">
        <v>16697</v>
      </c>
      <c r="D4370" t="s">
        <v>16698</v>
      </c>
      <c r="E4370" t="s">
        <v>16699</v>
      </c>
      <c r="F4370" t="s">
        <v>54</v>
      </c>
      <c r="G4370" s="1">
        <v>43314</v>
      </c>
      <c r="H4370">
        <v>2016</v>
      </c>
      <c r="I4370" t="s">
        <v>75</v>
      </c>
      <c r="J4370" t="s">
        <v>651</v>
      </c>
      <c r="K4370" t="s">
        <v>100</v>
      </c>
      <c r="L4370" t="s">
        <v>16700</v>
      </c>
      <c r="M4370">
        <v>1</v>
      </c>
      <c r="N4370">
        <v>8</v>
      </c>
      <c r="O4370">
        <v>1</v>
      </c>
      <c r="P4370" t="s">
        <v>28</v>
      </c>
      <c r="Q4370">
        <v>124</v>
      </c>
    </row>
    <row r="4371" spans="1:18" x14ac:dyDescent="0.35">
      <c r="A4371" t="s">
        <v>16701</v>
      </c>
      <c r="B4371" t="s">
        <v>19</v>
      </c>
      <c r="C4371" t="s">
        <v>16702</v>
      </c>
      <c r="D4371" t="s">
        <v>10166</v>
      </c>
      <c r="E4371" t="s">
        <v>16703</v>
      </c>
      <c r="F4371" t="s">
        <v>54</v>
      </c>
      <c r="G4371" s="1">
        <v>43314</v>
      </c>
      <c r="H4371">
        <v>2016</v>
      </c>
      <c r="I4371" t="s">
        <v>75</v>
      </c>
      <c r="J4371" t="s">
        <v>13926</v>
      </c>
      <c r="K4371" t="s">
        <v>198</v>
      </c>
      <c r="L4371" t="s">
        <v>16704</v>
      </c>
      <c r="M4371">
        <v>1</v>
      </c>
      <c r="N4371">
        <v>8</v>
      </c>
      <c r="O4371">
        <v>1</v>
      </c>
      <c r="P4371" t="s">
        <v>28</v>
      </c>
      <c r="Q4371">
        <v>168</v>
      </c>
    </row>
    <row r="4372" spans="1:18" x14ac:dyDescent="0.35">
      <c r="A4372" t="s">
        <v>16705</v>
      </c>
      <c r="B4372" t="s">
        <v>19</v>
      </c>
      <c r="C4372" t="s">
        <v>16706</v>
      </c>
      <c r="D4372" t="s">
        <v>9055</v>
      </c>
      <c r="E4372" t="s">
        <v>16707</v>
      </c>
      <c r="F4372" t="s">
        <v>54</v>
      </c>
      <c r="G4372" s="1">
        <v>43314</v>
      </c>
      <c r="H4372">
        <v>2015</v>
      </c>
      <c r="I4372" t="s">
        <v>75</v>
      </c>
      <c r="J4372" t="s">
        <v>824</v>
      </c>
      <c r="K4372" t="s">
        <v>100</v>
      </c>
      <c r="L4372" t="s">
        <v>16708</v>
      </c>
      <c r="M4372">
        <v>1</v>
      </c>
      <c r="N4372">
        <v>6</v>
      </c>
      <c r="O4372">
        <v>1</v>
      </c>
      <c r="P4372" t="s">
        <v>28</v>
      </c>
      <c r="Q4372">
        <v>133</v>
      </c>
    </row>
    <row r="4373" spans="1:18" x14ac:dyDescent="0.35">
      <c r="A4373" t="s">
        <v>16709</v>
      </c>
      <c r="B4373" t="s">
        <v>30</v>
      </c>
      <c r="C4373" t="s">
        <v>16710</v>
      </c>
      <c r="D4373" t="s">
        <v>22</v>
      </c>
      <c r="E4373" t="s">
        <v>22</v>
      </c>
      <c r="F4373" t="s">
        <v>126</v>
      </c>
      <c r="G4373" s="1">
        <v>43313</v>
      </c>
      <c r="H4373">
        <v>2018</v>
      </c>
      <c r="I4373" t="s">
        <v>288</v>
      </c>
      <c r="J4373" t="s">
        <v>44</v>
      </c>
      <c r="K4373" t="s">
        <v>49</v>
      </c>
      <c r="L4373" t="s">
        <v>16711</v>
      </c>
      <c r="M4373">
        <v>1</v>
      </c>
      <c r="N4373">
        <v>1</v>
      </c>
      <c r="O4373">
        <v>1</v>
      </c>
      <c r="P4373" t="s">
        <v>156</v>
      </c>
      <c r="R4373">
        <v>1</v>
      </c>
    </row>
    <row r="4374" spans="1:18" x14ac:dyDescent="0.35">
      <c r="A4374" t="s">
        <v>16712</v>
      </c>
      <c r="B4374" t="s">
        <v>19</v>
      </c>
      <c r="C4374" t="s">
        <v>16713</v>
      </c>
      <c r="D4374" t="s">
        <v>16714</v>
      </c>
      <c r="E4374" t="s">
        <v>16715</v>
      </c>
      <c r="F4374" t="s">
        <v>23</v>
      </c>
      <c r="G4374" s="1">
        <v>43313</v>
      </c>
      <c r="H4374">
        <v>2018</v>
      </c>
      <c r="I4374" t="s">
        <v>34</v>
      </c>
      <c r="J4374" t="s">
        <v>554</v>
      </c>
      <c r="K4374" t="s">
        <v>26</v>
      </c>
      <c r="L4374" t="s">
        <v>16716</v>
      </c>
      <c r="M4374">
        <v>1</v>
      </c>
      <c r="N4374">
        <v>2</v>
      </c>
      <c r="O4374">
        <v>2</v>
      </c>
      <c r="P4374" t="s">
        <v>38</v>
      </c>
      <c r="Q4374">
        <v>88</v>
      </c>
    </row>
    <row r="4375" spans="1:18" x14ac:dyDescent="0.35">
      <c r="A4375" t="s">
        <v>16717</v>
      </c>
      <c r="B4375" t="s">
        <v>19</v>
      </c>
      <c r="C4375" t="s">
        <v>16718</v>
      </c>
      <c r="D4375" t="s">
        <v>16719</v>
      </c>
      <c r="E4375" t="s">
        <v>16720</v>
      </c>
      <c r="F4375" t="s">
        <v>898</v>
      </c>
      <c r="G4375" s="1">
        <v>43313</v>
      </c>
      <c r="H4375">
        <v>2017</v>
      </c>
      <c r="I4375" t="s">
        <v>34</v>
      </c>
      <c r="J4375" t="s">
        <v>340</v>
      </c>
      <c r="K4375" t="s">
        <v>100</v>
      </c>
      <c r="L4375" t="s">
        <v>16721</v>
      </c>
      <c r="M4375">
        <v>2</v>
      </c>
      <c r="N4375">
        <v>3</v>
      </c>
      <c r="O4375">
        <v>1</v>
      </c>
      <c r="P4375" t="s">
        <v>38</v>
      </c>
      <c r="Q4375">
        <v>87</v>
      </c>
    </row>
    <row r="4376" spans="1:18" x14ac:dyDescent="0.35">
      <c r="A4376" t="s">
        <v>16717</v>
      </c>
      <c r="B4376" t="s">
        <v>19</v>
      </c>
      <c r="C4376" t="s">
        <v>16718</v>
      </c>
      <c r="D4376" t="s">
        <v>16719</v>
      </c>
      <c r="E4376" t="s">
        <v>16720</v>
      </c>
      <c r="F4376" t="s">
        <v>367</v>
      </c>
      <c r="G4376" s="1">
        <v>43313</v>
      </c>
      <c r="H4376">
        <v>2017</v>
      </c>
      <c r="I4376" t="s">
        <v>34</v>
      </c>
      <c r="J4376" t="s">
        <v>340</v>
      </c>
      <c r="K4376" t="s">
        <v>100</v>
      </c>
      <c r="L4376" t="s">
        <v>16721</v>
      </c>
      <c r="M4376">
        <v>2</v>
      </c>
      <c r="N4376">
        <v>3</v>
      </c>
      <c r="O4376">
        <v>1</v>
      </c>
      <c r="P4376" t="s">
        <v>38</v>
      </c>
      <c r="Q4376">
        <v>87</v>
      </c>
    </row>
    <row r="4377" spans="1:18" x14ac:dyDescent="0.35">
      <c r="A4377" t="s">
        <v>16722</v>
      </c>
      <c r="B4377" t="s">
        <v>30</v>
      </c>
      <c r="C4377" t="s">
        <v>16723</v>
      </c>
      <c r="D4377" t="s">
        <v>22</v>
      </c>
      <c r="E4377" t="s">
        <v>16724</v>
      </c>
      <c r="F4377" t="s">
        <v>564</v>
      </c>
      <c r="G4377" s="1">
        <v>43313</v>
      </c>
      <c r="H4377">
        <v>2018</v>
      </c>
      <c r="I4377" t="s">
        <v>34</v>
      </c>
      <c r="J4377" t="s">
        <v>44</v>
      </c>
      <c r="K4377" t="s">
        <v>36</v>
      </c>
      <c r="L4377" t="s">
        <v>16725</v>
      </c>
      <c r="M4377">
        <v>1</v>
      </c>
      <c r="N4377">
        <v>10</v>
      </c>
      <c r="O4377">
        <v>1</v>
      </c>
      <c r="P4377" t="s">
        <v>38</v>
      </c>
      <c r="R4377">
        <v>1</v>
      </c>
    </row>
    <row r="4378" spans="1:18" x14ac:dyDescent="0.35">
      <c r="A4378" t="s">
        <v>16726</v>
      </c>
      <c r="B4378" t="s">
        <v>30</v>
      </c>
      <c r="C4378" t="s">
        <v>16727</v>
      </c>
      <c r="D4378" t="s">
        <v>22</v>
      </c>
      <c r="E4378" t="s">
        <v>16728</v>
      </c>
      <c r="F4378" t="s">
        <v>564</v>
      </c>
      <c r="G4378" s="1">
        <v>43313</v>
      </c>
      <c r="H4378">
        <v>2018</v>
      </c>
      <c r="I4378" t="s">
        <v>75</v>
      </c>
      <c r="J4378" t="s">
        <v>44</v>
      </c>
      <c r="K4378" t="s">
        <v>36</v>
      </c>
      <c r="L4378" t="s">
        <v>16729</v>
      </c>
      <c r="M4378">
        <v>1</v>
      </c>
      <c r="N4378">
        <v>22</v>
      </c>
      <c r="O4378">
        <v>1</v>
      </c>
      <c r="P4378" t="s">
        <v>28</v>
      </c>
      <c r="R4378">
        <v>1</v>
      </c>
    </row>
    <row r="4379" spans="1:18" x14ac:dyDescent="0.35">
      <c r="A4379" t="s">
        <v>16730</v>
      </c>
      <c r="B4379" t="s">
        <v>30</v>
      </c>
      <c r="C4379" t="s">
        <v>16731</v>
      </c>
      <c r="D4379" t="s">
        <v>22</v>
      </c>
      <c r="E4379" t="s">
        <v>16732</v>
      </c>
      <c r="F4379" t="s">
        <v>367</v>
      </c>
      <c r="G4379" s="1">
        <v>43311</v>
      </c>
      <c r="H4379">
        <v>2018</v>
      </c>
      <c r="I4379" t="s">
        <v>34</v>
      </c>
      <c r="J4379" t="s">
        <v>35</v>
      </c>
      <c r="K4379" t="s">
        <v>36</v>
      </c>
      <c r="L4379" t="s">
        <v>16733</v>
      </c>
      <c r="M4379">
        <v>1</v>
      </c>
      <c r="N4379">
        <v>11</v>
      </c>
      <c r="O4379">
        <v>1</v>
      </c>
      <c r="P4379" t="s">
        <v>38</v>
      </c>
      <c r="R4379">
        <v>2</v>
      </c>
    </row>
    <row r="4380" spans="1:18" x14ac:dyDescent="0.35">
      <c r="A4380" t="s">
        <v>16734</v>
      </c>
      <c r="B4380" t="s">
        <v>30</v>
      </c>
      <c r="C4380" t="s">
        <v>16735</v>
      </c>
      <c r="D4380" t="s">
        <v>22</v>
      </c>
      <c r="E4380" t="s">
        <v>16736</v>
      </c>
      <c r="F4380" t="s">
        <v>564</v>
      </c>
      <c r="G4380" s="1">
        <v>43311</v>
      </c>
      <c r="H4380">
        <v>2018</v>
      </c>
      <c r="I4380" t="s">
        <v>34</v>
      </c>
      <c r="J4380" t="s">
        <v>35</v>
      </c>
      <c r="K4380" t="s">
        <v>334</v>
      </c>
      <c r="L4380" t="s">
        <v>16737</v>
      </c>
      <c r="M4380">
        <v>1</v>
      </c>
      <c r="N4380">
        <v>16</v>
      </c>
      <c r="O4380">
        <v>1</v>
      </c>
      <c r="P4380" t="s">
        <v>38</v>
      </c>
      <c r="R4380">
        <v>2</v>
      </c>
    </row>
    <row r="4381" spans="1:18" x14ac:dyDescent="0.35">
      <c r="A4381" t="s">
        <v>16738</v>
      </c>
      <c r="B4381" t="s">
        <v>19</v>
      </c>
      <c r="C4381" t="s">
        <v>16739</v>
      </c>
      <c r="D4381" t="s">
        <v>16740</v>
      </c>
      <c r="E4381" t="s">
        <v>16741</v>
      </c>
      <c r="F4381" t="s">
        <v>367</v>
      </c>
      <c r="G4381" s="1">
        <v>43309</v>
      </c>
      <c r="H4381">
        <v>2017</v>
      </c>
      <c r="I4381" t="s">
        <v>34</v>
      </c>
      <c r="J4381" t="s">
        <v>1013</v>
      </c>
      <c r="K4381" t="s">
        <v>84</v>
      </c>
      <c r="L4381" t="s">
        <v>16742</v>
      </c>
      <c r="M4381">
        <v>2</v>
      </c>
      <c r="N4381">
        <v>10</v>
      </c>
      <c r="O4381">
        <v>1</v>
      </c>
      <c r="P4381" t="s">
        <v>38</v>
      </c>
      <c r="Q4381">
        <v>100</v>
      </c>
    </row>
    <row r="4382" spans="1:18" x14ac:dyDescent="0.35">
      <c r="A4382" t="s">
        <v>16738</v>
      </c>
      <c r="B4382" t="s">
        <v>19</v>
      </c>
      <c r="C4382" t="s">
        <v>16739</v>
      </c>
      <c r="D4382" t="s">
        <v>16740</v>
      </c>
      <c r="E4382" t="s">
        <v>16741</v>
      </c>
      <c r="F4382" t="s">
        <v>373</v>
      </c>
      <c r="G4382" s="1">
        <v>43309</v>
      </c>
      <c r="H4382">
        <v>2017</v>
      </c>
      <c r="I4382" t="s">
        <v>34</v>
      </c>
      <c r="J4382" t="s">
        <v>1013</v>
      </c>
      <c r="K4382" t="s">
        <v>84</v>
      </c>
      <c r="L4382" t="s">
        <v>16742</v>
      </c>
      <c r="M4382">
        <v>2</v>
      </c>
      <c r="N4382">
        <v>10</v>
      </c>
      <c r="O4382">
        <v>1</v>
      </c>
      <c r="P4382" t="s">
        <v>38</v>
      </c>
      <c r="Q4382">
        <v>100</v>
      </c>
    </row>
    <row r="4383" spans="1:18" x14ac:dyDescent="0.35">
      <c r="A4383" t="s">
        <v>16743</v>
      </c>
      <c r="B4383" t="s">
        <v>19</v>
      </c>
      <c r="C4383" t="s">
        <v>16744</v>
      </c>
      <c r="D4383" t="s">
        <v>16745</v>
      </c>
      <c r="E4383" t="s">
        <v>16746</v>
      </c>
      <c r="F4383" t="s">
        <v>126</v>
      </c>
      <c r="G4383" s="1">
        <v>43308</v>
      </c>
      <c r="H4383">
        <v>2018</v>
      </c>
      <c r="I4383" t="s">
        <v>34</v>
      </c>
      <c r="J4383" t="s">
        <v>5090</v>
      </c>
      <c r="K4383" t="s">
        <v>916</v>
      </c>
      <c r="L4383" t="s">
        <v>16747</v>
      </c>
      <c r="M4383">
        <v>1</v>
      </c>
      <c r="N4383">
        <v>2</v>
      </c>
      <c r="O4383">
        <v>2</v>
      </c>
      <c r="P4383" t="s">
        <v>38</v>
      </c>
      <c r="Q4383">
        <v>57</v>
      </c>
    </row>
    <row r="4384" spans="1:18" x14ac:dyDescent="0.35">
      <c r="A4384" t="s">
        <v>16748</v>
      </c>
      <c r="B4384" t="s">
        <v>30</v>
      </c>
      <c r="C4384" t="s">
        <v>16749</v>
      </c>
      <c r="D4384" t="s">
        <v>22</v>
      </c>
      <c r="E4384" t="s">
        <v>16750</v>
      </c>
      <c r="F4384" t="s">
        <v>126</v>
      </c>
      <c r="G4384" s="1">
        <v>43308</v>
      </c>
      <c r="H4384">
        <v>2018</v>
      </c>
      <c r="I4384" t="s">
        <v>34</v>
      </c>
      <c r="J4384" t="s">
        <v>175</v>
      </c>
      <c r="K4384" t="s">
        <v>45</v>
      </c>
      <c r="L4384" t="s">
        <v>16751</v>
      </c>
      <c r="M4384">
        <v>2</v>
      </c>
      <c r="N4384">
        <v>17</v>
      </c>
      <c r="O4384">
        <v>1</v>
      </c>
      <c r="P4384" t="s">
        <v>38</v>
      </c>
      <c r="R4384">
        <v>3</v>
      </c>
    </row>
    <row r="4385" spans="1:18" x14ac:dyDescent="0.35">
      <c r="A4385" t="s">
        <v>16748</v>
      </c>
      <c r="B4385" t="s">
        <v>30</v>
      </c>
      <c r="C4385" t="s">
        <v>16749</v>
      </c>
      <c r="D4385" t="s">
        <v>22</v>
      </c>
      <c r="E4385" t="s">
        <v>16750</v>
      </c>
      <c r="F4385" t="s">
        <v>23</v>
      </c>
      <c r="G4385" s="1">
        <v>43308</v>
      </c>
      <c r="H4385">
        <v>2018</v>
      </c>
      <c r="I4385" t="s">
        <v>34</v>
      </c>
      <c r="J4385" t="s">
        <v>175</v>
      </c>
      <c r="K4385" t="s">
        <v>45</v>
      </c>
      <c r="L4385" t="s">
        <v>16751</v>
      </c>
      <c r="M4385">
        <v>2</v>
      </c>
      <c r="N4385">
        <v>17</v>
      </c>
      <c r="O4385">
        <v>1</v>
      </c>
      <c r="P4385" t="s">
        <v>38</v>
      </c>
      <c r="R4385">
        <v>3</v>
      </c>
    </row>
    <row r="4386" spans="1:18" x14ac:dyDescent="0.35">
      <c r="A4386" t="s">
        <v>16752</v>
      </c>
      <c r="B4386" t="s">
        <v>19</v>
      </c>
      <c r="C4386" t="s">
        <v>16753</v>
      </c>
      <c r="D4386" t="s">
        <v>16754</v>
      </c>
      <c r="E4386" t="s">
        <v>16755</v>
      </c>
      <c r="F4386" t="s">
        <v>23</v>
      </c>
      <c r="G4386" s="1">
        <v>43308</v>
      </c>
      <c r="H4386">
        <v>2018</v>
      </c>
      <c r="I4386" t="s">
        <v>34</v>
      </c>
      <c r="J4386" t="s">
        <v>361</v>
      </c>
      <c r="K4386" t="s">
        <v>198</v>
      </c>
      <c r="L4386" t="s">
        <v>16756</v>
      </c>
      <c r="M4386">
        <v>1</v>
      </c>
      <c r="N4386">
        <v>8</v>
      </c>
      <c r="O4386">
        <v>1</v>
      </c>
      <c r="P4386" t="s">
        <v>38</v>
      </c>
      <c r="Q4386">
        <v>95</v>
      </c>
    </row>
    <row r="4387" spans="1:18" x14ac:dyDescent="0.35">
      <c r="A4387" t="s">
        <v>16757</v>
      </c>
      <c r="B4387" t="s">
        <v>30</v>
      </c>
      <c r="C4387" t="s">
        <v>16758</v>
      </c>
      <c r="D4387" t="s">
        <v>22</v>
      </c>
      <c r="E4387" t="s">
        <v>16759</v>
      </c>
      <c r="F4387" t="s">
        <v>564</v>
      </c>
      <c r="G4387" s="1">
        <v>43308</v>
      </c>
      <c r="H4387">
        <v>2018</v>
      </c>
      <c r="I4387" t="s">
        <v>34</v>
      </c>
      <c r="J4387" t="s">
        <v>44</v>
      </c>
      <c r="K4387" t="s">
        <v>45</v>
      </c>
      <c r="L4387" t="s">
        <v>16760</v>
      </c>
      <c r="M4387">
        <v>1</v>
      </c>
      <c r="N4387">
        <v>4</v>
      </c>
      <c r="O4387">
        <v>1</v>
      </c>
      <c r="P4387" t="s">
        <v>38</v>
      </c>
      <c r="R4387">
        <v>1</v>
      </c>
    </row>
    <row r="4388" spans="1:18" x14ac:dyDescent="0.35">
      <c r="A4388" t="s">
        <v>16761</v>
      </c>
      <c r="B4388" t="s">
        <v>19</v>
      </c>
      <c r="C4388" t="s">
        <v>16762</v>
      </c>
      <c r="D4388" t="s">
        <v>16763</v>
      </c>
      <c r="E4388" t="s">
        <v>22</v>
      </c>
      <c r="F4388" t="s">
        <v>160</v>
      </c>
      <c r="G4388" s="1">
        <v>43308</v>
      </c>
      <c r="H4388">
        <v>2018</v>
      </c>
      <c r="I4388" t="s">
        <v>75</v>
      </c>
      <c r="J4388" t="s">
        <v>931</v>
      </c>
      <c r="K4388" t="s">
        <v>26</v>
      </c>
      <c r="L4388" t="s">
        <v>16764</v>
      </c>
      <c r="M4388">
        <v>2</v>
      </c>
      <c r="N4388">
        <v>1</v>
      </c>
      <c r="O4388">
        <v>1</v>
      </c>
      <c r="P4388" t="s">
        <v>28</v>
      </c>
      <c r="Q4388">
        <v>101</v>
      </c>
    </row>
    <row r="4389" spans="1:18" x14ac:dyDescent="0.35">
      <c r="A4389" t="s">
        <v>16761</v>
      </c>
      <c r="B4389" t="s">
        <v>19</v>
      </c>
      <c r="C4389" t="s">
        <v>16762</v>
      </c>
      <c r="D4389" t="s">
        <v>16763</v>
      </c>
      <c r="E4389" t="s">
        <v>22</v>
      </c>
      <c r="F4389" t="s">
        <v>23</v>
      </c>
      <c r="G4389" s="1">
        <v>43308</v>
      </c>
      <c r="H4389">
        <v>2018</v>
      </c>
      <c r="I4389" t="s">
        <v>75</v>
      </c>
      <c r="J4389" t="s">
        <v>931</v>
      </c>
      <c r="K4389" t="s">
        <v>26</v>
      </c>
      <c r="L4389" t="s">
        <v>16764</v>
      </c>
      <c r="M4389">
        <v>2</v>
      </c>
      <c r="N4389">
        <v>1</v>
      </c>
      <c r="O4389">
        <v>1</v>
      </c>
      <c r="P4389" t="s">
        <v>28</v>
      </c>
      <c r="Q4389">
        <v>101</v>
      </c>
    </row>
    <row r="4390" spans="1:18" x14ac:dyDescent="0.35">
      <c r="A4390" t="s">
        <v>16765</v>
      </c>
      <c r="B4390" t="s">
        <v>30</v>
      </c>
      <c r="C4390" t="s">
        <v>16766</v>
      </c>
      <c r="D4390" t="s">
        <v>22</v>
      </c>
      <c r="E4390" t="s">
        <v>16767</v>
      </c>
      <c r="F4390" t="s">
        <v>360</v>
      </c>
      <c r="G4390" s="1">
        <v>43308</v>
      </c>
      <c r="H4390">
        <v>2018</v>
      </c>
      <c r="I4390" t="s">
        <v>34</v>
      </c>
      <c r="J4390" t="s">
        <v>44</v>
      </c>
      <c r="K4390" t="s">
        <v>36</v>
      </c>
      <c r="L4390" t="s">
        <v>16768</v>
      </c>
      <c r="M4390">
        <v>1</v>
      </c>
      <c r="N4390">
        <v>7</v>
      </c>
      <c r="O4390">
        <v>1</v>
      </c>
      <c r="P4390" t="s">
        <v>38</v>
      </c>
      <c r="R4390">
        <v>1</v>
      </c>
    </row>
    <row r="4391" spans="1:18" x14ac:dyDescent="0.35">
      <c r="A4391" t="s">
        <v>16769</v>
      </c>
      <c r="B4391" t="s">
        <v>19</v>
      </c>
      <c r="C4391" t="s">
        <v>16770</v>
      </c>
      <c r="D4391" t="s">
        <v>11283</v>
      </c>
      <c r="E4391" t="s">
        <v>16771</v>
      </c>
      <c r="F4391" t="s">
        <v>54</v>
      </c>
      <c r="G4391" s="1">
        <v>43306</v>
      </c>
      <c r="H4391">
        <v>2018</v>
      </c>
      <c r="I4391" t="s">
        <v>107</v>
      </c>
      <c r="J4391" t="s">
        <v>651</v>
      </c>
      <c r="K4391" t="s">
        <v>100</v>
      </c>
      <c r="L4391" t="s">
        <v>16772</v>
      </c>
      <c r="M4391">
        <v>1</v>
      </c>
      <c r="N4391">
        <v>10</v>
      </c>
      <c r="O4391">
        <v>1</v>
      </c>
      <c r="P4391" t="s">
        <v>28</v>
      </c>
      <c r="Q4391">
        <v>124</v>
      </c>
    </row>
    <row r="4392" spans="1:18" x14ac:dyDescent="0.35">
      <c r="A4392" t="s">
        <v>16773</v>
      </c>
      <c r="B4392" t="s">
        <v>19</v>
      </c>
      <c r="C4392" t="s">
        <v>16774</v>
      </c>
      <c r="D4392" t="s">
        <v>11491</v>
      </c>
      <c r="E4392" t="s">
        <v>11492</v>
      </c>
      <c r="F4392" t="s">
        <v>23</v>
      </c>
      <c r="G4392" s="1">
        <v>43305</v>
      </c>
      <c r="H4392">
        <v>2018</v>
      </c>
      <c r="I4392" t="s">
        <v>34</v>
      </c>
      <c r="J4392" t="s">
        <v>2506</v>
      </c>
      <c r="K4392" t="s">
        <v>916</v>
      </c>
      <c r="L4392" t="s">
        <v>16775</v>
      </c>
      <c r="M4392">
        <v>1</v>
      </c>
      <c r="N4392">
        <v>1</v>
      </c>
      <c r="O4392">
        <v>1</v>
      </c>
      <c r="P4392" t="s">
        <v>38</v>
      </c>
      <c r="Q4392">
        <v>72</v>
      </c>
    </row>
    <row r="4393" spans="1:18" x14ac:dyDescent="0.35">
      <c r="A4393" t="s">
        <v>16776</v>
      </c>
      <c r="B4393" t="s">
        <v>19</v>
      </c>
      <c r="C4393" t="s">
        <v>16777</v>
      </c>
      <c r="D4393" t="s">
        <v>9853</v>
      </c>
      <c r="E4393" t="s">
        <v>16778</v>
      </c>
      <c r="F4393" t="s">
        <v>360</v>
      </c>
      <c r="G4393" s="1">
        <v>43305</v>
      </c>
      <c r="H4393">
        <v>2018</v>
      </c>
      <c r="I4393" t="s">
        <v>34</v>
      </c>
      <c r="J4393" t="s">
        <v>309</v>
      </c>
      <c r="K4393" t="s">
        <v>341</v>
      </c>
      <c r="L4393" t="s">
        <v>16779</v>
      </c>
      <c r="M4393">
        <v>1</v>
      </c>
      <c r="N4393">
        <v>7</v>
      </c>
      <c r="O4393">
        <v>1</v>
      </c>
      <c r="P4393" t="s">
        <v>38</v>
      </c>
      <c r="Q4393">
        <v>93</v>
      </c>
    </row>
    <row r="4394" spans="1:18" x14ac:dyDescent="0.35">
      <c r="A4394" t="s">
        <v>16780</v>
      </c>
      <c r="B4394" t="s">
        <v>30</v>
      </c>
      <c r="C4394" t="s">
        <v>16781</v>
      </c>
      <c r="D4394" t="s">
        <v>22</v>
      </c>
      <c r="E4394" t="s">
        <v>22</v>
      </c>
      <c r="F4394" t="s">
        <v>74</v>
      </c>
      <c r="G4394" s="1">
        <v>43301</v>
      </c>
      <c r="H4394">
        <v>2018</v>
      </c>
      <c r="I4394" t="s">
        <v>107</v>
      </c>
      <c r="J4394" t="s">
        <v>44</v>
      </c>
      <c r="K4394" t="s">
        <v>77</v>
      </c>
      <c r="L4394" t="s">
        <v>16782</v>
      </c>
      <c r="M4394">
        <v>1</v>
      </c>
      <c r="N4394">
        <v>1</v>
      </c>
      <c r="O4394">
        <v>1</v>
      </c>
      <c r="P4394" t="s">
        <v>28</v>
      </c>
      <c r="R4394">
        <v>1</v>
      </c>
    </row>
    <row r="4395" spans="1:18" x14ac:dyDescent="0.35">
      <c r="A4395" t="s">
        <v>16783</v>
      </c>
      <c r="B4395" t="s">
        <v>30</v>
      </c>
      <c r="C4395" t="s">
        <v>16784</v>
      </c>
      <c r="D4395" t="s">
        <v>22</v>
      </c>
      <c r="E4395" t="s">
        <v>22</v>
      </c>
      <c r="F4395" t="s">
        <v>1299</v>
      </c>
      <c r="G4395" s="1">
        <v>43301</v>
      </c>
      <c r="H4395">
        <v>2018</v>
      </c>
      <c r="I4395" t="s">
        <v>34</v>
      </c>
      <c r="J4395" t="s">
        <v>44</v>
      </c>
      <c r="K4395" t="s">
        <v>49</v>
      </c>
      <c r="L4395" t="s">
        <v>16785</v>
      </c>
      <c r="M4395">
        <v>1</v>
      </c>
      <c r="N4395">
        <v>1</v>
      </c>
      <c r="O4395">
        <v>1</v>
      </c>
      <c r="P4395" t="s">
        <v>38</v>
      </c>
      <c r="R4395">
        <v>1</v>
      </c>
    </row>
    <row r="4396" spans="1:18" x14ac:dyDescent="0.35">
      <c r="A4396" t="s">
        <v>16786</v>
      </c>
      <c r="B4396" t="s">
        <v>19</v>
      </c>
      <c r="C4396" t="s">
        <v>16787</v>
      </c>
      <c r="D4396" t="s">
        <v>16788</v>
      </c>
      <c r="E4396" t="s">
        <v>16789</v>
      </c>
      <c r="F4396" t="s">
        <v>209</v>
      </c>
      <c r="G4396" s="1">
        <v>43301</v>
      </c>
      <c r="H4396">
        <v>2018</v>
      </c>
      <c r="I4396" t="s">
        <v>66</v>
      </c>
      <c r="J4396" t="s">
        <v>368</v>
      </c>
      <c r="K4396" t="s">
        <v>68</v>
      </c>
      <c r="L4396" t="s">
        <v>16790</v>
      </c>
      <c r="M4396">
        <v>3</v>
      </c>
      <c r="N4396">
        <v>12</v>
      </c>
      <c r="O4396">
        <v>1</v>
      </c>
      <c r="P4396" t="s">
        <v>28</v>
      </c>
      <c r="Q4396">
        <v>92</v>
      </c>
    </row>
    <row r="4397" spans="1:18" x14ac:dyDescent="0.35">
      <c r="A4397" t="s">
        <v>16786</v>
      </c>
      <c r="B4397" t="s">
        <v>19</v>
      </c>
      <c r="C4397" t="s">
        <v>16787</v>
      </c>
      <c r="D4397" t="s">
        <v>16788</v>
      </c>
      <c r="E4397" t="s">
        <v>16789</v>
      </c>
      <c r="F4397" t="s">
        <v>23</v>
      </c>
      <c r="G4397" s="1">
        <v>43301</v>
      </c>
      <c r="H4397">
        <v>2018</v>
      </c>
      <c r="I4397" t="s">
        <v>66</v>
      </c>
      <c r="J4397" t="s">
        <v>368</v>
      </c>
      <c r="K4397" t="s">
        <v>68</v>
      </c>
      <c r="L4397" t="s">
        <v>16790</v>
      </c>
      <c r="M4397">
        <v>3</v>
      </c>
      <c r="N4397">
        <v>12</v>
      </c>
      <c r="O4397">
        <v>1</v>
      </c>
      <c r="P4397" t="s">
        <v>28</v>
      </c>
      <c r="Q4397">
        <v>92</v>
      </c>
    </row>
    <row r="4398" spans="1:18" x14ac:dyDescent="0.35">
      <c r="A4398" t="s">
        <v>16786</v>
      </c>
      <c r="B4398" t="s">
        <v>19</v>
      </c>
      <c r="C4398" t="s">
        <v>16787</v>
      </c>
      <c r="D4398" t="s">
        <v>16788</v>
      </c>
      <c r="E4398" t="s">
        <v>16789</v>
      </c>
      <c r="F4398" t="s">
        <v>74</v>
      </c>
      <c r="G4398" s="1">
        <v>43301</v>
      </c>
      <c r="H4398">
        <v>2018</v>
      </c>
      <c r="I4398" t="s">
        <v>66</v>
      </c>
      <c r="J4398" t="s">
        <v>368</v>
      </c>
      <c r="K4398" t="s">
        <v>68</v>
      </c>
      <c r="L4398" t="s">
        <v>16790</v>
      </c>
      <c r="M4398">
        <v>3</v>
      </c>
      <c r="N4398">
        <v>12</v>
      </c>
      <c r="O4398">
        <v>1</v>
      </c>
      <c r="P4398" t="s">
        <v>28</v>
      </c>
      <c r="Q4398">
        <v>92</v>
      </c>
    </row>
    <row r="4399" spans="1:18" x14ac:dyDescent="0.35">
      <c r="A4399" t="s">
        <v>16791</v>
      </c>
      <c r="B4399" t="s">
        <v>19</v>
      </c>
      <c r="C4399" t="s">
        <v>16792</v>
      </c>
      <c r="D4399" t="s">
        <v>22</v>
      </c>
      <c r="E4399" t="s">
        <v>16793</v>
      </c>
      <c r="F4399" t="s">
        <v>23</v>
      </c>
      <c r="G4399" s="1">
        <v>43301</v>
      </c>
      <c r="H4399">
        <v>2018</v>
      </c>
      <c r="I4399" t="s">
        <v>34</v>
      </c>
      <c r="J4399" t="s">
        <v>361</v>
      </c>
      <c r="K4399" t="s">
        <v>84</v>
      </c>
      <c r="L4399" t="s">
        <v>16794</v>
      </c>
      <c r="M4399">
        <v>1</v>
      </c>
      <c r="N4399">
        <v>7</v>
      </c>
      <c r="O4399">
        <v>1</v>
      </c>
      <c r="P4399" t="s">
        <v>38</v>
      </c>
      <c r="Q4399">
        <v>95</v>
      </c>
    </row>
    <row r="4400" spans="1:18" x14ac:dyDescent="0.35">
      <c r="A4400" t="s">
        <v>16795</v>
      </c>
      <c r="B4400" t="s">
        <v>30</v>
      </c>
      <c r="C4400" t="s">
        <v>16796</v>
      </c>
      <c r="D4400" t="s">
        <v>22</v>
      </c>
      <c r="E4400" t="s">
        <v>16797</v>
      </c>
      <c r="F4400" t="s">
        <v>23</v>
      </c>
      <c r="G4400" s="1">
        <v>43301</v>
      </c>
      <c r="H4400">
        <v>2018</v>
      </c>
      <c r="I4400" t="s">
        <v>184</v>
      </c>
      <c r="J4400" t="s">
        <v>115</v>
      </c>
      <c r="K4400" t="s">
        <v>185</v>
      </c>
      <c r="L4400" t="s">
        <v>16798</v>
      </c>
      <c r="M4400">
        <v>1</v>
      </c>
      <c r="N4400">
        <v>6</v>
      </c>
      <c r="O4400">
        <v>1</v>
      </c>
      <c r="P4400" t="s">
        <v>156</v>
      </c>
      <c r="R4400">
        <v>4</v>
      </c>
    </row>
    <row r="4401" spans="1:18" x14ac:dyDescent="0.35">
      <c r="A4401" t="s">
        <v>16799</v>
      </c>
      <c r="B4401" t="s">
        <v>30</v>
      </c>
      <c r="C4401" t="s">
        <v>16800</v>
      </c>
      <c r="D4401" t="s">
        <v>22</v>
      </c>
      <c r="E4401" t="s">
        <v>16801</v>
      </c>
      <c r="F4401" t="s">
        <v>564</v>
      </c>
      <c r="G4401" s="1">
        <v>43301</v>
      </c>
      <c r="H4401">
        <v>2018</v>
      </c>
      <c r="I4401" t="s">
        <v>34</v>
      </c>
      <c r="J4401" t="s">
        <v>44</v>
      </c>
      <c r="K4401" t="s">
        <v>36</v>
      </c>
      <c r="L4401" t="s">
        <v>16802</v>
      </c>
      <c r="M4401">
        <v>1</v>
      </c>
      <c r="N4401">
        <v>7</v>
      </c>
      <c r="O4401">
        <v>1</v>
      </c>
      <c r="P4401" t="s">
        <v>38</v>
      </c>
      <c r="R4401">
        <v>1</v>
      </c>
    </row>
    <row r="4402" spans="1:18" x14ac:dyDescent="0.35">
      <c r="A4402" t="s">
        <v>16803</v>
      </c>
      <c r="B4402" t="s">
        <v>30</v>
      </c>
      <c r="C4402" t="s">
        <v>16804</v>
      </c>
      <c r="D4402" t="s">
        <v>22</v>
      </c>
      <c r="E4402" t="s">
        <v>16805</v>
      </c>
      <c r="F4402" t="s">
        <v>212</v>
      </c>
      <c r="G4402" s="1">
        <v>43301</v>
      </c>
      <c r="H4402">
        <v>2018</v>
      </c>
      <c r="I4402" t="s">
        <v>153</v>
      </c>
      <c r="J4402" t="s">
        <v>35</v>
      </c>
      <c r="K4402" t="s">
        <v>185</v>
      </c>
      <c r="L4402" t="s">
        <v>16806</v>
      </c>
      <c r="M4402">
        <v>2</v>
      </c>
      <c r="N4402">
        <v>7</v>
      </c>
      <c r="O4402">
        <v>1</v>
      </c>
      <c r="P4402" t="s">
        <v>156</v>
      </c>
      <c r="R4402">
        <v>2</v>
      </c>
    </row>
    <row r="4403" spans="1:18" x14ac:dyDescent="0.35">
      <c r="A4403" t="s">
        <v>16803</v>
      </c>
      <c r="B4403" t="s">
        <v>30</v>
      </c>
      <c r="C4403" t="s">
        <v>16804</v>
      </c>
      <c r="D4403" t="s">
        <v>22</v>
      </c>
      <c r="E4403" t="s">
        <v>16805</v>
      </c>
      <c r="F4403" t="s">
        <v>23</v>
      </c>
      <c r="G4403" s="1">
        <v>43301</v>
      </c>
      <c r="H4403">
        <v>2018</v>
      </c>
      <c r="I4403" t="s">
        <v>153</v>
      </c>
      <c r="J4403" t="s">
        <v>35</v>
      </c>
      <c r="K4403" t="s">
        <v>185</v>
      </c>
      <c r="L4403" t="s">
        <v>16806</v>
      </c>
      <c r="M4403">
        <v>2</v>
      </c>
      <c r="N4403">
        <v>7</v>
      </c>
      <c r="O4403">
        <v>1</v>
      </c>
      <c r="P4403" t="s">
        <v>156</v>
      </c>
      <c r="R4403">
        <v>2</v>
      </c>
    </row>
    <row r="4404" spans="1:18" x14ac:dyDescent="0.35">
      <c r="A4404" t="s">
        <v>16807</v>
      </c>
      <c r="B4404" t="s">
        <v>19</v>
      </c>
      <c r="C4404" t="s">
        <v>16808</v>
      </c>
      <c r="D4404" t="s">
        <v>11100</v>
      </c>
      <c r="E4404" t="s">
        <v>16809</v>
      </c>
      <c r="F4404" t="s">
        <v>875</v>
      </c>
      <c r="G4404" s="1">
        <v>43301</v>
      </c>
      <c r="H4404">
        <v>2018</v>
      </c>
      <c r="I4404" t="s">
        <v>66</v>
      </c>
      <c r="J4404" t="s">
        <v>824</v>
      </c>
      <c r="K4404" t="s">
        <v>100</v>
      </c>
      <c r="L4404" t="s">
        <v>16810</v>
      </c>
      <c r="M4404">
        <v>1</v>
      </c>
      <c r="N4404">
        <v>7</v>
      </c>
      <c r="O4404">
        <v>1</v>
      </c>
      <c r="P4404" t="s">
        <v>28</v>
      </c>
      <c r="Q4404">
        <v>133</v>
      </c>
    </row>
    <row r="4405" spans="1:18" x14ac:dyDescent="0.35">
      <c r="A4405" t="s">
        <v>16811</v>
      </c>
      <c r="B4405" t="s">
        <v>19</v>
      </c>
      <c r="C4405" t="s">
        <v>16812</v>
      </c>
      <c r="D4405" t="s">
        <v>22</v>
      </c>
      <c r="E4405" t="s">
        <v>16813</v>
      </c>
      <c r="F4405" t="s">
        <v>360</v>
      </c>
      <c r="G4405" s="1">
        <v>43300</v>
      </c>
      <c r="H4405">
        <v>2018</v>
      </c>
      <c r="I4405" t="s">
        <v>34</v>
      </c>
      <c r="J4405" t="s">
        <v>1087</v>
      </c>
      <c r="K4405" t="s">
        <v>84</v>
      </c>
      <c r="L4405" t="s">
        <v>16814</v>
      </c>
      <c r="M4405">
        <v>1</v>
      </c>
      <c r="N4405">
        <v>10</v>
      </c>
      <c r="O4405">
        <v>1</v>
      </c>
      <c r="P4405" t="s">
        <v>38</v>
      </c>
      <c r="Q4405">
        <v>85</v>
      </c>
    </row>
    <row r="4406" spans="1:18" x14ac:dyDescent="0.35">
      <c r="A4406" t="s">
        <v>16815</v>
      </c>
      <c r="B4406" t="s">
        <v>30</v>
      </c>
      <c r="C4406" t="s">
        <v>16816</v>
      </c>
      <c r="D4406" t="s">
        <v>22</v>
      </c>
      <c r="E4406" t="s">
        <v>16817</v>
      </c>
      <c r="F4406" t="s">
        <v>43</v>
      </c>
      <c r="G4406" s="1">
        <v>43299</v>
      </c>
      <c r="H4406">
        <v>2018</v>
      </c>
      <c r="I4406" t="s">
        <v>75</v>
      </c>
      <c r="J4406" t="s">
        <v>44</v>
      </c>
      <c r="K4406" t="s">
        <v>49</v>
      </c>
      <c r="L4406" t="s">
        <v>16818</v>
      </c>
      <c r="M4406">
        <v>1</v>
      </c>
      <c r="N4406">
        <v>2</v>
      </c>
      <c r="O4406">
        <v>1</v>
      </c>
      <c r="P4406" t="s">
        <v>28</v>
      </c>
      <c r="R4406">
        <v>1</v>
      </c>
    </row>
    <row r="4407" spans="1:18" x14ac:dyDescent="0.35">
      <c r="A4407" t="s">
        <v>16819</v>
      </c>
      <c r="B4407" t="s">
        <v>19</v>
      </c>
      <c r="C4407" t="s">
        <v>16820</v>
      </c>
      <c r="D4407" t="s">
        <v>3165</v>
      </c>
      <c r="E4407" t="s">
        <v>16821</v>
      </c>
      <c r="F4407" t="s">
        <v>360</v>
      </c>
      <c r="G4407" s="1">
        <v>43299</v>
      </c>
      <c r="H4407">
        <v>2018</v>
      </c>
      <c r="I4407" t="s">
        <v>75</v>
      </c>
      <c r="J4407" t="s">
        <v>197</v>
      </c>
      <c r="K4407" t="s">
        <v>26</v>
      </c>
      <c r="L4407" t="s">
        <v>16822</v>
      </c>
      <c r="M4407">
        <v>1</v>
      </c>
      <c r="N4407">
        <v>1</v>
      </c>
      <c r="O4407">
        <v>1</v>
      </c>
      <c r="P4407" t="s">
        <v>28</v>
      </c>
      <c r="Q4407">
        <v>105</v>
      </c>
    </row>
    <row r="4408" spans="1:18" x14ac:dyDescent="0.35">
      <c r="A4408" t="s">
        <v>16823</v>
      </c>
      <c r="B4408" t="s">
        <v>19</v>
      </c>
      <c r="C4408" t="s">
        <v>16824</v>
      </c>
      <c r="D4408" t="s">
        <v>15087</v>
      </c>
      <c r="E4408" t="s">
        <v>15088</v>
      </c>
      <c r="F4408" t="s">
        <v>564</v>
      </c>
      <c r="G4408" s="1">
        <v>43299</v>
      </c>
      <c r="H4408">
        <v>2018</v>
      </c>
      <c r="I4408" t="s">
        <v>75</v>
      </c>
      <c r="J4408" t="s">
        <v>931</v>
      </c>
      <c r="K4408" t="s">
        <v>198</v>
      </c>
      <c r="L4408" t="s">
        <v>16825</v>
      </c>
      <c r="M4408">
        <v>1</v>
      </c>
      <c r="N4408">
        <v>13</v>
      </c>
      <c r="O4408">
        <v>2</v>
      </c>
      <c r="P4408" t="s">
        <v>28</v>
      </c>
      <c r="Q4408">
        <v>101</v>
      </c>
    </row>
    <row r="4409" spans="1:18" x14ac:dyDescent="0.35">
      <c r="A4409" t="s">
        <v>16826</v>
      </c>
      <c r="B4409" t="s">
        <v>19</v>
      </c>
      <c r="C4409" t="s">
        <v>16827</v>
      </c>
      <c r="D4409" t="s">
        <v>1223</v>
      </c>
      <c r="E4409" t="s">
        <v>16828</v>
      </c>
      <c r="F4409" t="s">
        <v>160</v>
      </c>
      <c r="G4409" s="1">
        <v>43296</v>
      </c>
      <c r="H4409">
        <v>2018</v>
      </c>
      <c r="I4409" t="s">
        <v>288</v>
      </c>
      <c r="J4409" t="s">
        <v>554</v>
      </c>
      <c r="K4409" t="s">
        <v>68</v>
      </c>
      <c r="L4409" t="s">
        <v>16829</v>
      </c>
      <c r="M4409">
        <v>1</v>
      </c>
      <c r="N4409">
        <v>10</v>
      </c>
      <c r="O4409">
        <v>1</v>
      </c>
      <c r="P4409" t="s">
        <v>156</v>
      </c>
      <c r="Q4409">
        <v>88</v>
      </c>
    </row>
    <row r="4410" spans="1:18" x14ac:dyDescent="0.35">
      <c r="A4410" t="s">
        <v>16830</v>
      </c>
      <c r="B4410" t="s">
        <v>30</v>
      </c>
      <c r="C4410" t="s">
        <v>16831</v>
      </c>
      <c r="D4410" t="s">
        <v>22</v>
      </c>
      <c r="E4410" t="s">
        <v>16832</v>
      </c>
      <c r="F4410" t="s">
        <v>23</v>
      </c>
      <c r="G4410" s="1">
        <v>43296</v>
      </c>
      <c r="H4410">
        <v>2018</v>
      </c>
      <c r="I4410" t="s">
        <v>34</v>
      </c>
      <c r="J4410" t="s">
        <v>35</v>
      </c>
      <c r="K4410" t="s">
        <v>1204</v>
      </c>
      <c r="L4410" t="s">
        <v>16833</v>
      </c>
      <c r="M4410">
        <v>1</v>
      </c>
      <c r="N4410">
        <v>1</v>
      </c>
      <c r="O4410">
        <v>1</v>
      </c>
      <c r="P4410" t="s">
        <v>38</v>
      </c>
      <c r="R4410">
        <v>2</v>
      </c>
    </row>
    <row r="4411" spans="1:18" x14ac:dyDescent="0.35">
      <c r="A4411" t="s">
        <v>16834</v>
      </c>
      <c r="B4411" t="s">
        <v>30</v>
      </c>
      <c r="C4411" t="s">
        <v>16835</v>
      </c>
      <c r="D4411" t="s">
        <v>22</v>
      </c>
      <c r="E4411" t="s">
        <v>16836</v>
      </c>
      <c r="F4411" t="s">
        <v>209</v>
      </c>
      <c r="G4411" s="1">
        <v>43295</v>
      </c>
      <c r="H4411">
        <v>2018</v>
      </c>
      <c r="I4411" t="s">
        <v>75</v>
      </c>
      <c r="J4411" t="s">
        <v>44</v>
      </c>
      <c r="K4411" t="s">
        <v>36</v>
      </c>
      <c r="L4411" t="s">
        <v>16837</v>
      </c>
      <c r="M4411">
        <v>1</v>
      </c>
      <c r="N4411">
        <v>5</v>
      </c>
      <c r="O4411">
        <v>1</v>
      </c>
      <c r="P4411" t="s">
        <v>28</v>
      </c>
      <c r="R4411">
        <v>1</v>
      </c>
    </row>
    <row r="4412" spans="1:18" x14ac:dyDescent="0.35">
      <c r="A4412" t="s">
        <v>16838</v>
      </c>
      <c r="B4412" t="s">
        <v>19</v>
      </c>
      <c r="C4412" t="s">
        <v>16839</v>
      </c>
      <c r="D4412" t="s">
        <v>10915</v>
      </c>
      <c r="E4412" t="s">
        <v>16840</v>
      </c>
      <c r="F4412" t="s">
        <v>23</v>
      </c>
      <c r="G4412" s="1">
        <v>43294</v>
      </c>
      <c r="H4412">
        <v>2018</v>
      </c>
      <c r="I4412" t="s">
        <v>34</v>
      </c>
      <c r="J4412" t="s">
        <v>256</v>
      </c>
      <c r="K4412" t="s">
        <v>198</v>
      </c>
      <c r="L4412" t="s">
        <v>16841</v>
      </c>
      <c r="M4412">
        <v>1</v>
      </c>
      <c r="N4412">
        <v>6</v>
      </c>
      <c r="O4412">
        <v>1</v>
      </c>
      <c r="P4412" t="s">
        <v>38</v>
      </c>
      <c r="Q4412">
        <v>113</v>
      </c>
    </row>
    <row r="4413" spans="1:18" x14ac:dyDescent="0.35">
      <c r="A4413" t="s">
        <v>16842</v>
      </c>
      <c r="B4413" t="s">
        <v>19</v>
      </c>
      <c r="C4413" t="s">
        <v>16843</v>
      </c>
      <c r="D4413" t="s">
        <v>7901</v>
      </c>
      <c r="E4413" t="s">
        <v>7902</v>
      </c>
      <c r="F4413" t="s">
        <v>23</v>
      </c>
      <c r="G4413" s="1">
        <v>43294</v>
      </c>
      <c r="H4413">
        <v>2018</v>
      </c>
      <c r="I4413" t="s">
        <v>34</v>
      </c>
      <c r="J4413" t="s">
        <v>3416</v>
      </c>
      <c r="K4413" t="s">
        <v>916</v>
      </c>
      <c r="L4413" t="s">
        <v>16844</v>
      </c>
      <c r="M4413">
        <v>1</v>
      </c>
      <c r="N4413">
        <v>1</v>
      </c>
      <c r="O4413">
        <v>1</v>
      </c>
      <c r="P4413" t="s">
        <v>38</v>
      </c>
      <c r="Q4413">
        <v>71</v>
      </c>
    </row>
    <row r="4414" spans="1:18" x14ac:dyDescent="0.35">
      <c r="A4414" t="s">
        <v>16845</v>
      </c>
      <c r="B4414" t="s">
        <v>19</v>
      </c>
      <c r="C4414" t="s">
        <v>16846</v>
      </c>
      <c r="D4414" t="s">
        <v>16847</v>
      </c>
      <c r="E4414" t="s">
        <v>16848</v>
      </c>
      <c r="F4414" t="s">
        <v>126</v>
      </c>
      <c r="G4414" s="1">
        <v>43294</v>
      </c>
      <c r="H4414">
        <v>2018</v>
      </c>
      <c r="I4414" t="s">
        <v>34</v>
      </c>
      <c r="J4414" t="s">
        <v>3653</v>
      </c>
      <c r="K4414" t="s">
        <v>712</v>
      </c>
      <c r="L4414" t="s">
        <v>16849</v>
      </c>
      <c r="M4414">
        <v>1</v>
      </c>
      <c r="N4414">
        <v>8</v>
      </c>
      <c r="O4414">
        <v>1</v>
      </c>
      <c r="P4414" t="s">
        <v>38</v>
      </c>
      <c r="Q4414">
        <v>75</v>
      </c>
    </row>
    <row r="4415" spans="1:18" x14ac:dyDescent="0.35">
      <c r="A4415" t="s">
        <v>16850</v>
      </c>
      <c r="B4415" t="s">
        <v>30</v>
      </c>
      <c r="C4415" t="s">
        <v>16851</v>
      </c>
      <c r="D4415" t="s">
        <v>22</v>
      </c>
      <c r="E4415" t="s">
        <v>16852</v>
      </c>
      <c r="F4415" t="s">
        <v>991</v>
      </c>
      <c r="G4415" s="1">
        <v>43292</v>
      </c>
      <c r="H4415">
        <v>2017</v>
      </c>
      <c r="I4415" t="s">
        <v>34</v>
      </c>
      <c r="J4415" t="s">
        <v>35</v>
      </c>
      <c r="K4415" t="s">
        <v>36</v>
      </c>
      <c r="L4415" t="s">
        <v>16853</v>
      </c>
      <c r="M4415">
        <v>1</v>
      </c>
      <c r="N4415">
        <v>7</v>
      </c>
      <c r="O4415">
        <v>1</v>
      </c>
      <c r="P4415" t="s">
        <v>38</v>
      </c>
      <c r="R4415">
        <v>2</v>
      </c>
    </row>
    <row r="4416" spans="1:18" x14ac:dyDescent="0.35">
      <c r="A4416" t="s">
        <v>16854</v>
      </c>
      <c r="B4416" t="s">
        <v>30</v>
      </c>
      <c r="C4416" t="s">
        <v>16855</v>
      </c>
      <c r="D4416" t="s">
        <v>22</v>
      </c>
      <c r="E4416" t="s">
        <v>16856</v>
      </c>
      <c r="F4416" t="s">
        <v>74</v>
      </c>
      <c r="G4416" s="1">
        <v>43291</v>
      </c>
      <c r="H4416">
        <v>2018</v>
      </c>
      <c r="I4416" t="s">
        <v>34</v>
      </c>
      <c r="J4416" t="s">
        <v>35</v>
      </c>
      <c r="K4416" t="s">
        <v>77</v>
      </c>
      <c r="L4416" t="s">
        <v>16857</v>
      </c>
      <c r="M4416">
        <v>1</v>
      </c>
      <c r="N4416">
        <v>2</v>
      </c>
      <c r="O4416">
        <v>1</v>
      </c>
      <c r="P4416" t="s">
        <v>38</v>
      </c>
      <c r="R4416">
        <v>2</v>
      </c>
    </row>
    <row r="4417" spans="1:18" x14ac:dyDescent="0.35">
      <c r="A4417" t="s">
        <v>16858</v>
      </c>
      <c r="B4417" t="s">
        <v>30</v>
      </c>
      <c r="C4417" t="s">
        <v>16859</v>
      </c>
      <c r="D4417" t="s">
        <v>22</v>
      </c>
      <c r="E4417" t="s">
        <v>22</v>
      </c>
      <c r="F4417" t="s">
        <v>23</v>
      </c>
      <c r="G4417" s="1">
        <v>43291</v>
      </c>
      <c r="H4417">
        <v>2018</v>
      </c>
      <c r="I4417" t="s">
        <v>34</v>
      </c>
      <c r="J4417" t="s">
        <v>35</v>
      </c>
      <c r="K4417" t="s">
        <v>45</v>
      </c>
      <c r="L4417" t="s">
        <v>16860</v>
      </c>
      <c r="M4417">
        <v>1</v>
      </c>
      <c r="N4417">
        <v>1</v>
      </c>
      <c r="O4417">
        <v>1</v>
      </c>
      <c r="P4417" t="s">
        <v>38</v>
      </c>
      <c r="R4417">
        <v>2</v>
      </c>
    </row>
    <row r="4418" spans="1:18" x14ac:dyDescent="0.35">
      <c r="A4418" t="s">
        <v>16861</v>
      </c>
      <c r="B4418" t="s">
        <v>30</v>
      </c>
      <c r="C4418" t="s">
        <v>16862</v>
      </c>
      <c r="D4418" t="s">
        <v>16863</v>
      </c>
      <c r="E4418" t="s">
        <v>16864</v>
      </c>
      <c r="F4418" t="s">
        <v>429</v>
      </c>
      <c r="G4418" s="1">
        <v>43289</v>
      </c>
      <c r="H4418">
        <v>2018</v>
      </c>
      <c r="I4418" t="s">
        <v>34</v>
      </c>
      <c r="J4418" t="s">
        <v>44</v>
      </c>
      <c r="K4418" t="s">
        <v>36</v>
      </c>
      <c r="L4418" t="s">
        <v>16865</v>
      </c>
      <c r="M4418">
        <v>1</v>
      </c>
      <c r="N4418">
        <v>5</v>
      </c>
      <c r="O4418">
        <v>1</v>
      </c>
      <c r="P4418" t="s">
        <v>38</v>
      </c>
      <c r="R4418">
        <v>1</v>
      </c>
    </row>
    <row r="4419" spans="1:18" x14ac:dyDescent="0.35">
      <c r="A4419" t="s">
        <v>16866</v>
      </c>
      <c r="B4419" t="s">
        <v>30</v>
      </c>
      <c r="C4419" t="s">
        <v>16867</v>
      </c>
      <c r="D4419" t="s">
        <v>22</v>
      </c>
      <c r="E4419" t="s">
        <v>22</v>
      </c>
      <c r="F4419" t="s">
        <v>23</v>
      </c>
      <c r="G4419" s="1">
        <v>43287</v>
      </c>
      <c r="H4419">
        <v>2018</v>
      </c>
      <c r="I4419" t="s">
        <v>107</v>
      </c>
      <c r="J4419" t="s">
        <v>35</v>
      </c>
      <c r="K4419" t="s">
        <v>49</v>
      </c>
      <c r="L4419" t="s">
        <v>16868</v>
      </c>
      <c r="M4419">
        <v>1</v>
      </c>
      <c r="N4419">
        <v>1</v>
      </c>
      <c r="O4419">
        <v>1</v>
      </c>
      <c r="P4419" t="s">
        <v>28</v>
      </c>
      <c r="R4419">
        <v>2</v>
      </c>
    </row>
    <row r="4420" spans="1:18" x14ac:dyDescent="0.35">
      <c r="A4420" t="s">
        <v>16869</v>
      </c>
      <c r="B4420" t="s">
        <v>19</v>
      </c>
      <c r="C4420" t="s">
        <v>16870</v>
      </c>
      <c r="D4420" t="s">
        <v>16745</v>
      </c>
      <c r="E4420" t="s">
        <v>16871</v>
      </c>
      <c r="F4420" t="s">
        <v>898</v>
      </c>
      <c r="G4420" s="1">
        <v>43287</v>
      </c>
      <c r="H4420">
        <v>2018</v>
      </c>
      <c r="I4420" t="s">
        <v>75</v>
      </c>
      <c r="J4420" t="s">
        <v>5126</v>
      </c>
      <c r="K4420" t="s">
        <v>916</v>
      </c>
      <c r="L4420" t="s">
        <v>16872</v>
      </c>
      <c r="M4420">
        <v>1</v>
      </c>
      <c r="N4420">
        <v>1</v>
      </c>
      <c r="O4420">
        <v>2</v>
      </c>
      <c r="P4420" t="s">
        <v>28</v>
      </c>
      <c r="Q4420">
        <v>66</v>
      </c>
    </row>
    <row r="4421" spans="1:18" x14ac:dyDescent="0.35">
      <c r="A4421" t="s">
        <v>16873</v>
      </c>
      <c r="B4421" t="s">
        <v>19</v>
      </c>
      <c r="C4421" t="s">
        <v>16874</v>
      </c>
      <c r="D4421" t="s">
        <v>16875</v>
      </c>
      <c r="E4421" t="s">
        <v>16876</v>
      </c>
      <c r="F4421" t="s">
        <v>23</v>
      </c>
      <c r="G4421" s="1">
        <v>43287</v>
      </c>
      <c r="H4421">
        <v>2018</v>
      </c>
      <c r="I4421" t="s">
        <v>75</v>
      </c>
      <c r="J4421" t="s">
        <v>593</v>
      </c>
      <c r="K4421" t="s">
        <v>198</v>
      </c>
      <c r="L4421" t="s">
        <v>16877</v>
      </c>
      <c r="M4421">
        <v>1</v>
      </c>
      <c r="N4421">
        <v>5</v>
      </c>
      <c r="O4421">
        <v>1</v>
      </c>
      <c r="P4421" t="s">
        <v>28</v>
      </c>
      <c r="Q4421">
        <v>83</v>
      </c>
    </row>
    <row r="4422" spans="1:18" x14ac:dyDescent="0.35">
      <c r="A4422" t="s">
        <v>16878</v>
      </c>
      <c r="B4422" t="s">
        <v>19</v>
      </c>
      <c r="C4422" t="s">
        <v>16879</v>
      </c>
      <c r="D4422" t="s">
        <v>16880</v>
      </c>
      <c r="E4422" t="s">
        <v>16881</v>
      </c>
      <c r="F4422" t="s">
        <v>360</v>
      </c>
      <c r="G4422" s="1">
        <v>43287</v>
      </c>
      <c r="H4422">
        <v>2018</v>
      </c>
      <c r="I4422" t="s">
        <v>34</v>
      </c>
      <c r="J4422" t="s">
        <v>191</v>
      </c>
      <c r="K4422" t="s">
        <v>100</v>
      </c>
      <c r="L4422" t="s">
        <v>16882</v>
      </c>
      <c r="M4422">
        <v>1</v>
      </c>
      <c r="N4422">
        <v>3</v>
      </c>
      <c r="O4422">
        <v>1</v>
      </c>
      <c r="P4422" t="s">
        <v>38</v>
      </c>
      <c r="Q4422">
        <v>110</v>
      </c>
    </row>
    <row r="4423" spans="1:18" x14ac:dyDescent="0.35">
      <c r="A4423" t="s">
        <v>16883</v>
      </c>
      <c r="B4423" t="s">
        <v>19</v>
      </c>
      <c r="C4423" t="s">
        <v>16884</v>
      </c>
      <c r="D4423" t="s">
        <v>16885</v>
      </c>
      <c r="E4423" t="s">
        <v>16886</v>
      </c>
      <c r="F4423" t="s">
        <v>367</v>
      </c>
      <c r="G4423" s="1">
        <v>43287</v>
      </c>
      <c r="H4423">
        <v>2018</v>
      </c>
      <c r="I4423" t="s">
        <v>107</v>
      </c>
      <c r="J4423" t="s">
        <v>554</v>
      </c>
      <c r="K4423" t="s">
        <v>68</v>
      </c>
      <c r="L4423" t="s">
        <v>16887</v>
      </c>
      <c r="M4423">
        <v>3</v>
      </c>
      <c r="N4423">
        <v>12</v>
      </c>
      <c r="O4423">
        <v>1</v>
      </c>
      <c r="P4423" t="s">
        <v>28</v>
      </c>
      <c r="Q4423">
        <v>88</v>
      </c>
    </row>
    <row r="4424" spans="1:18" x14ac:dyDescent="0.35">
      <c r="A4424" t="s">
        <v>16883</v>
      </c>
      <c r="B4424" t="s">
        <v>19</v>
      </c>
      <c r="C4424" t="s">
        <v>16884</v>
      </c>
      <c r="D4424" t="s">
        <v>16885</v>
      </c>
      <c r="E4424" t="s">
        <v>16886</v>
      </c>
      <c r="F4424" t="s">
        <v>4409</v>
      </c>
      <c r="G4424" s="1">
        <v>43287</v>
      </c>
      <c r="H4424">
        <v>2018</v>
      </c>
      <c r="I4424" t="s">
        <v>107</v>
      </c>
      <c r="J4424" t="s">
        <v>554</v>
      </c>
      <c r="K4424" t="s">
        <v>68</v>
      </c>
      <c r="L4424" t="s">
        <v>16887</v>
      </c>
      <c r="M4424">
        <v>3</v>
      </c>
      <c r="N4424">
        <v>12</v>
      </c>
      <c r="O4424">
        <v>1</v>
      </c>
      <c r="P4424" t="s">
        <v>28</v>
      </c>
      <c r="Q4424">
        <v>88</v>
      </c>
    </row>
    <row r="4425" spans="1:18" x14ac:dyDescent="0.35">
      <c r="A4425" t="s">
        <v>16883</v>
      </c>
      <c r="B4425" t="s">
        <v>19</v>
      </c>
      <c r="C4425" t="s">
        <v>16884</v>
      </c>
      <c r="D4425" t="s">
        <v>16885</v>
      </c>
      <c r="E4425" t="s">
        <v>16886</v>
      </c>
      <c r="F4425" t="s">
        <v>23</v>
      </c>
      <c r="G4425" s="1">
        <v>43287</v>
      </c>
      <c r="H4425">
        <v>2018</v>
      </c>
      <c r="I4425" t="s">
        <v>107</v>
      </c>
      <c r="J4425" t="s">
        <v>554</v>
      </c>
      <c r="K4425" t="s">
        <v>68</v>
      </c>
      <c r="L4425" t="s">
        <v>16887</v>
      </c>
      <c r="M4425">
        <v>3</v>
      </c>
      <c r="N4425">
        <v>12</v>
      </c>
      <c r="O4425">
        <v>1</v>
      </c>
      <c r="P4425" t="s">
        <v>28</v>
      </c>
      <c r="Q4425">
        <v>88</v>
      </c>
    </row>
    <row r="4426" spans="1:18" x14ac:dyDescent="0.35">
      <c r="A4426" t="s">
        <v>16888</v>
      </c>
      <c r="B4426" t="s">
        <v>19</v>
      </c>
      <c r="C4426" t="s">
        <v>16889</v>
      </c>
      <c r="D4426" t="s">
        <v>16890</v>
      </c>
      <c r="E4426" t="s">
        <v>16891</v>
      </c>
      <c r="F4426" t="s">
        <v>209</v>
      </c>
      <c r="G4426" s="1">
        <v>43283</v>
      </c>
      <c r="H4426">
        <v>2018</v>
      </c>
      <c r="I4426" t="s">
        <v>75</v>
      </c>
      <c r="J4426" t="s">
        <v>554</v>
      </c>
      <c r="K4426" t="s">
        <v>84</v>
      </c>
      <c r="L4426" t="s">
        <v>16892</v>
      </c>
      <c r="M4426">
        <v>3</v>
      </c>
      <c r="N4426">
        <v>6</v>
      </c>
      <c r="O4426">
        <v>1</v>
      </c>
      <c r="P4426" t="s">
        <v>28</v>
      </c>
      <c r="Q4426">
        <v>88</v>
      </c>
    </row>
    <row r="4427" spans="1:18" x14ac:dyDescent="0.35">
      <c r="A4427" t="s">
        <v>16888</v>
      </c>
      <c r="B4427" t="s">
        <v>19</v>
      </c>
      <c r="C4427" t="s">
        <v>16889</v>
      </c>
      <c r="D4427" t="s">
        <v>16890</v>
      </c>
      <c r="E4427" t="s">
        <v>16891</v>
      </c>
      <c r="F4427" t="s">
        <v>23</v>
      </c>
      <c r="G4427" s="1">
        <v>43283</v>
      </c>
      <c r="H4427">
        <v>2018</v>
      </c>
      <c r="I4427" t="s">
        <v>75</v>
      </c>
      <c r="J4427" t="s">
        <v>554</v>
      </c>
      <c r="K4427" t="s">
        <v>84</v>
      </c>
      <c r="L4427" t="s">
        <v>16892</v>
      </c>
      <c r="M4427">
        <v>3</v>
      </c>
      <c r="N4427">
        <v>6</v>
      </c>
      <c r="O4427">
        <v>1</v>
      </c>
      <c r="P4427" t="s">
        <v>28</v>
      </c>
      <c r="Q4427">
        <v>88</v>
      </c>
    </row>
    <row r="4428" spans="1:18" x14ac:dyDescent="0.35">
      <c r="A4428" t="s">
        <v>16888</v>
      </c>
      <c r="B4428" t="s">
        <v>19</v>
      </c>
      <c r="C4428" t="s">
        <v>16889</v>
      </c>
      <c r="D4428" t="s">
        <v>16890</v>
      </c>
      <c r="E4428" t="s">
        <v>16891</v>
      </c>
      <c r="F4428" t="s">
        <v>160</v>
      </c>
      <c r="G4428" s="1">
        <v>43283</v>
      </c>
      <c r="H4428">
        <v>2018</v>
      </c>
      <c r="I4428" t="s">
        <v>75</v>
      </c>
      <c r="J4428" t="s">
        <v>554</v>
      </c>
      <c r="K4428" t="s">
        <v>84</v>
      </c>
      <c r="L4428" t="s">
        <v>16892</v>
      </c>
      <c r="M4428">
        <v>3</v>
      </c>
      <c r="N4428">
        <v>6</v>
      </c>
      <c r="O4428">
        <v>1</v>
      </c>
      <c r="P4428" t="s">
        <v>28</v>
      </c>
      <c r="Q4428">
        <v>88</v>
      </c>
    </row>
    <row r="4429" spans="1:18" x14ac:dyDescent="0.35">
      <c r="A4429" t="s">
        <v>16893</v>
      </c>
      <c r="B4429" t="s">
        <v>19</v>
      </c>
      <c r="C4429" t="s">
        <v>16894</v>
      </c>
      <c r="D4429" t="s">
        <v>4020</v>
      </c>
      <c r="E4429" t="s">
        <v>16895</v>
      </c>
      <c r="F4429" t="s">
        <v>23</v>
      </c>
      <c r="G4429" s="1">
        <v>43282</v>
      </c>
      <c r="H4429">
        <v>2018</v>
      </c>
      <c r="I4429" t="s">
        <v>34</v>
      </c>
      <c r="J4429" t="s">
        <v>132</v>
      </c>
      <c r="K4429" t="s">
        <v>100</v>
      </c>
      <c r="L4429" t="s">
        <v>16896</v>
      </c>
      <c r="M4429">
        <v>1</v>
      </c>
      <c r="N4429">
        <v>10</v>
      </c>
      <c r="O4429">
        <v>1</v>
      </c>
      <c r="P4429" t="s">
        <v>38</v>
      </c>
      <c r="Q4429">
        <v>94</v>
      </c>
    </row>
    <row r="4430" spans="1:18" x14ac:dyDescent="0.35">
      <c r="A4430" t="s">
        <v>16897</v>
      </c>
      <c r="B4430" t="s">
        <v>19</v>
      </c>
      <c r="C4430" t="s">
        <v>16898</v>
      </c>
      <c r="D4430" t="s">
        <v>16899</v>
      </c>
      <c r="E4430" t="s">
        <v>16900</v>
      </c>
      <c r="F4430" t="s">
        <v>54</v>
      </c>
      <c r="G4430" s="1">
        <v>43282</v>
      </c>
      <c r="H4430">
        <v>2018</v>
      </c>
      <c r="I4430" t="s">
        <v>75</v>
      </c>
      <c r="J4430" t="s">
        <v>368</v>
      </c>
      <c r="K4430" t="s">
        <v>100</v>
      </c>
      <c r="L4430" t="s">
        <v>16901</v>
      </c>
      <c r="M4430">
        <v>1</v>
      </c>
      <c r="N4430">
        <v>5</v>
      </c>
      <c r="O4430">
        <v>1</v>
      </c>
      <c r="P4430" t="s">
        <v>28</v>
      </c>
      <c r="Q4430">
        <v>92</v>
      </c>
    </row>
    <row r="4431" spans="1:18" x14ac:dyDescent="0.35">
      <c r="A4431" t="s">
        <v>16902</v>
      </c>
      <c r="B4431" t="s">
        <v>30</v>
      </c>
      <c r="C4431" t="s">
        <v>16903</v>
      </c>
      <c r="D4431" t="s">
        <v>22</v>
      </c>
      <c r="E4431" t="s">
        <v>16904</v>
      </c>
      <c r="F4431" t="s">
        <v>23</v>
      </c>
      <c r="G4431" s="1">
        <v>43282</v>
      </c>
      <c r="H4431">
        <v>2017</v>
      </c>
      <c r="I4431" t="s">
        <v>75</v>
      </c>
      <c r="J4431" t="s">
        <v>8417</v>
      </c>
      <c r="K4431" t="s">
        <v>45</v>
      </c>
      <c r="L4431" t="s">
        <v>16905</v>
      </c>
      <c r="M4431">
        <v>1</v>
      </c>
      <c r="N4431">
        <v>14</v>
      </c>
      <c r="O4431">
        <v>1</v>
      </c>
      <c r="P4431" t="s">
        <v>28</v>
      </c>
      <c r="R4431">
        <v>15</v>
      </c>
    </row>
    <row r="4432" spans="1:18" x14ac:dyDescent="0.35">
      <c r="A4432" t="s">
        <v>16906</v>
      </c>
      <c r="B4432" t="s">
        <v>19</v>
      </c>
      <c r="C4432" t="s">
        <v>16907</v>
      </c>
      <c r="D4432" t="s">
        <v>16908</v>
      </c>
      <c r="E4432" t="s">
        <v>16909</v>
      </c>
      <c r="F4432" t="s">
        <v>126</v>
      </c>
      <c r="G4432" s="1">
        <v>43282</v>
      </c>
      <c r="H4432">
        <v>2015</v>
      </c>
      <c r="I4432" t="s">
        <v>75</v>
      </c>
      <c r="J4432" t="s">
        <v>554</v>
      </c>
      <c r="K4432" t="s">
        <v>712</v>
      </c>
      <c r="L4432" t="s">
        <v>16910</v>
      </c>
      <c r="M4432">
        <v>1</v>
      </c>
      <c r="N4432">
        <v>14</v>
      </c>
      <c r="O4432">
        <v>1</v>
      </c>
      <c r="P4432" t="s">
        <v>28</v>
      </c>
      <c r="Q4432">
        <v>88</v>
      </c>
    </row>
    <row r="4433" spans="1:18" x14ac:dyDescent="0.35">
      <c r="A4433" t="s">
        <v>16911</v>
      </c>
      <c r="B4433" t="s">
        <v>19</v>
      </c>
      <c r="C4433" t="s">
        <v>16912</v>
      </c>
      <c r="D4433" t="s">
        <v>16913</v>
      </c>
      <c r="E4433" t="s">
        <v>22</v>
      </c>
      <c r="F4433" t="s">
        <v>23</v>
      </c>
      <c r="G4433" s="1">
        <v>43282</v>
      </c>
      <c r="H4433">
        <v>2017</v>
      </c>
      <c r="I4433" t="s">
        <v>34</v>
      </c>
      <c r="J4433" t="s">
        <v>210</v>
      </c>
      <c r="K4433" t="s">
        <v>26</v>
      </c>
      <c r="L4433" t="s">
        <v>16914</v>
      </c>
      <c r="M4433">
        <v>1</v>
      </c>
      <c r="N4433">
        <v>1</v>
      </c>
      <c r="O4433">
        <v>2</v>
      </c>
      <c r="P4433" t="s">
        <v>38</v>
      </c>
      <c r="Q4433">
        <v>96</v>
      </c>
    </row>
    <row r="4434" spans="1:18" x14ac:dyDescent="0.35">
      <c r="A4434" t="s">
        <v>16915</v>
      </c>
      <c r="B4434" t="s">
        <v>19</v>
      </c>
      <c r="C4434" t="s">
        <v>16916</v>
      </c>
      <c r="D4434" t="s">
        <v>16917</v>
      </c>
      <c r="E4434" t="s">
        <v>16918</v>
      </c>
      <c r="F4434" t="s">
        <v>54</v>
      </c>
      <c r="G4434" s="1">
        <v>43282</v>
      </c>
      <c r="H4434">
        <v>2018</v>
      </c>
      <c r="I4434" t="s">
        <v>34</v>
      </c>
      <c r="J4434" t="s">
        <v>132</v>
      </c>
      <c r="K4434" t="s">
        <v>100</v>
      </c>
      <c r="L4434" t="s">
        <v>16919</v>
      </c>
      <c r="M4434">
        <v>1</v>
      </c>
      <c r="N4434">
        <v>6</v>
      </c>
      <c r="O4434">
        <v>1</v>
      </c>
      <c r="P4434" t="s">
        <v>38</v>
      </c>
      <c r="Q4434">
        <v>94</v>
      </c>
    </row>
    <row r="4435" spans="1:18" x14ac:dyDescent="0.35">
      <c r="A4435" t="s">
        <v>16920</v>
      </c>
      <c r="B4435" t="s">
        <v>30</v>
      </c>
      <c r="C4435" t="s">
        <v>16921</v>
      </c>
      <c r="D4435" t="s">
        <v>22</v>
      </c>
      <c r="E4435" t="s">
        <v>16922</v>
      </c>
      <c r="F4435" t="s">
        <v>23</v>
      </c>
      <c r="G4435" s="1">
        <v>43281</v>
      </c>
      <c r="H4435">
        <v>2017</v>
      </c>
      <c r="I4435" t="s">
        <v>75</v>
      </c>
      <c r="J4435" t="s">
        <v>44</v>
      </c>
      <c r="K4435" t="s">
        <v>45</v>
      </c>
      <c r="L4435" t="s">
        <v>16923</v>
      </c>
      <c r="M4435">
        <v>1</v>
      </c>
      <c r="N4435">
        <v>11</v>
      </c>
      <c r="O4435">
        <v>1</v>
      </c>
      <c r="P4435" t="s">
        <v>28</v>
      </c>
      <c r="R4435">
        <v>1</v>
      </c>
    </row>
    <row r="4436" spans="1:18" x14ac:dyDescent="0.35">
      <c r="A4436" t="s">
        <v>16924</v>
      </c>
      <c r="B4436" t="s">
        <v>19</v>
      </c>
      <c r="C4436" t="s">
        <v>16925</v>
      </c>
      <c r="D4436" t="s">
        <v>16926</v>
      </c>
      <c r="E4436" t="s">
        <v>16927</v>
      </c>
      <c r="F4436" t="s">
        <v>360</v>
      </c>
      <c r="G4436" s="1">
        <v>43281</v>
      </c>
      <c r="H4436">
        <v>2017</v>
      </c>
      <c r="I4436" t="s">
        <v>34</v>
      </c>
      <c r="J4436" t="s">
        <v>25</v>
      </c>
      <c r="K4436" t="s">
        <v>712</v>
      </c>
      <c r="L4436" t="s">
        <v>16928</v>
      </c>
      <c r="M4436">
        <v>1</v>
      </c>
      <c r="N4436">
        <v>6</v>
      </c>
      <c r="O4436">
        <v>1</v>
      </c>
      <c r="P4436" t="s">
        <v>38</v>
      </c>
      <c r="Q4436">
        <v>90</v>
      </c>
    </row>
    <row r="4437" spans="1:18" x14ac:dyDescent="0.35">
      <c r="A4437" t="s">
        <v>16929</v>
      </c>
      <c r="B4437" t="s">
        <v>19</v>
      </c>
      <c r="C4437" t="s">
        <v>16930</v>
      </c>
      <c r="D4437" t="s">
        <v>16931</v>
      </c>
      <c r="E4437" t="s">
        <v>16932</v>
      </c>
      <c r="F4437" t="s">
        <v>74</v>
      </c>
      <c r="G4437" s="1">
        <v>43280</v>
      </c>
      <c r="H4437">
        <v>2018</v>
      </c>
      <c r="I4437" t="s">
        <v>34</v>
      </c>
      <c r="J4437" t="s">
        <v>931</v>
      </c>
      <c r="K4437" t="s">
        <v>100</v>
      </c>
      <c r="L4437" t="s">
        <v>16933</v>
      </c>
      <c r="M4437">
        <v>1</v>
      </c>
      <c r="N4437">
        <v>5</v>
      </c>
      <c r="O4437">
        <v>1</v>
      </c>
      <c r="P4437" t="s">
        <v>38</v>
      </c>
      <c r="Q4437">
        <v>101</v>
      </c>
    </row>
    <row r="4438" spans="1:18" x14ac:dyDescent="0.35">
      <c r="A4438" t="s">
        <v>16934</v>
      </c>
      <c r="B4438" t="s">
        <v>30</v>
      </c>
      <c r="C4438" t="s">
        <v>16935</v>
      </c>
      <c r="D4438" t="s">
        <v>22</v>
      </c>
      <c r="E4438" t="s">
        <v>22</v>
      </c>
      <c r="F4438" t="s">
        <v>74</v>
      </c>
      <c r="G4438" s="1">
        <v>43280</v>
      </c>
      <c r="H4438">
        <v>2018</v>
      </c>
      <c r="I4438" t="s">
        <v>34</v>
      </c>
      <c r="J4438" t="s">
        <v>44</v>
      </c>
      <c r="K4438" t="s">
        <v>77</v>
      </c>
      <c r="L4438" t="s">
        <v>16936</v>
      </c>
      <c r="M4438">
        <v>1</v>
      </c>
      <c r="N4438">
        <v>1</v>
      </c>
      <c r="O4438">
        <v>1</v>
      </c>
      <c r="P4438" t="s">
        <v>38</v>
      </c>
      <c r="R4438">
        <v>1</v>
      </c>
    </row>
    <row r="4439" spans="1:18" x14ac:dyDescent="0.35">
      <c r="A4439" t="s">
        <v>16937</v>
      </c>
      <c r="B4439" t="s">
        <v>19</v>
      </c>
      <c r="C4439" t="s">
        <v>16938</v>
      </c>
      <c r="D4439" t="s">
        <v>16745</v>
      </c>
      <c r="E4439" t="s">
        <v>16939</v>
      </c>
      <c r="F4439" t="s">
        <v>8064</v>
      </c>
      <c r="G4439" s="1">
        <v>43280</v>
      </c>
      <c r="H4439">
        <v>2018</v>
      </c>
      <c r="I4439" t="s">
        <v>34</v>
      </c>
      <c r="J4439" t="s">
        <v>2405</v>
      </c>
      <c r="K4439" t="s">
        <v>916</v>
      </c>
      <c r="L4439" t="s">
        <v>16940</v>
      </c>
      <c r="M4439">
        <v>1</v>
      </c>
      <c r="N4439">
        <v>1</v>
      </c>
      <c r="O4439">
        <v>2</v>
      </c>
      <c r="P4439" t="s">
        <v>38</v>
      </c>
      <c r="Q4439">
        <v>77</v>
      </c>
    </row>
    <row r="4440" spans="1:18" x14ac:dyDescent="0.35">
      <c r="A4440" t="s">
        <v>16941</v>
      </c>
      <c r="B4440" t="s">
        <v>30</v>
      </c>
      <c r="C4440" t="s">
        <v>16942</v>
      </c>
      <c r="D4440" t="s">
        <v>22</v>
      </c>
      <c r="E4440" t="s">
        <v>16943</v>
      </c>
      <c r="F4440" t="s">
        <v>74</v>
      </c>
      <c r="G4440" s="1">
        <v>43280</v>
      </c>
      <c r="H4440">
        <v>2018</v>
      </c>
      <c r="I4440" t="s">
        <v>34</v>
      </c>
      <c r="J4440" t="s">
        <v>44</v>
      </c>
      <c r="K4440" t="s">
        <v>77</v>
      </c>
      <c r="L4440" t="s">
        <v>16944</v>
      </c>
      <c r="M4440">
        <v>2</v>
      </c>
      <c r="N4440">
        <v>4</v>
      </c>
      <c r="O4440">
        <v>1</v>
      </c>
      <c r="P4440" t="s">
        <v>38</v>
      </c>
      <c r="R4440">
        <v>1</v>
      </c>
    </row>
    <row r="4441" spans="1:18" x14ac:dyDescent="0.35">
      <c r="A4441" t="s">
        <v>16941</v>
      </c>
      <c r="B4441" t="s">
        <v>30</v>
      </c>
      <c r="C4441" t="s">
        <v>16942</v>
      </c>
      <c r="D4441" t="s">
        <v>22</v>
      </c>
      <c r="E4441" t="s">
        <v>16943</v>
      </c>
      <c r="F4441" t="s">
        <v>23</v>
      </c>
      <c r="G4441" s="1">
        <v>43280</v>
      </c>
      <c r="H4441">
        <v>2018</v>
      </c>
      <c r="I4441" t="s">
        <v>34</v>
      </c>
      <c r="J4441" t="s">
        <v>44</v>
      </c>
      <c r="K4441" t="s">
        <v>77</v>
      </c>
      <c r="L4441" t="s">
        <v>16944</v>
      </c>
      <c r="M4441">
        <v>2</v>
      </c>
      <c r="N4441">
        <v>4</v>
      </c>
      <c r="O4441">
        <v>1</v>
      </c>
      <c r="P4441" t="s">
        <v>38</v>
      </c>
      <c r="R4441">
        <v>1</v>
      </c>
    </row>
    <row r="4442" spans="1:18" x14ac:dyDescent="0.35">
      <c r="A4442" t="s">
        <v>16945</v>
      </c>
      <c r="B4442" t="s">
        <v>19</v>
      </c>
      <c r="C4442" t="s">
        <v>16946</v>
      </c>
      <c r="D4442" t="s">
        <v>16947</v>
      </c>
      <c r="E4442" t="s">
        <v>16948</v>
      </c>
      <c r="F4442" t="s">
        <v>914</v>
      </c>
      <c r="G4442" s="1">
        <v>43280</v>
      </c>
      <c r="H4442">
        <v>2018</v>
      </c>
      <c r="I4442" t="s">
        <v>75</v>
      </c>
      <c r="J4442" t="s">
        <v>1539</v>
      </c>
      <c r="K4442" t="s">
        <v>84</v>
      </c>
      <c r="L4442" t="s">
        <v>16949</v>
      </c>
      <c r="M4442">
        <v>2</v>
      </c>
      <c r="N4442">
        <v>8</v>
      </c>
      <c r="O4442">
        <v>1</v>
      </c>
      <c r="P4442" t="s">
        <v>28</v>
      </c>
      <c r="Q4442">
        <v>89</v>
      </c>
    </row>
    <row r="4443" spans="1:18" x14ac:dyDescent="0.35">
      <c r="A4443" t="s">
        <v>16945</v>
      </c>
      <c r="B4443" t="s">
        <v>19</v>
      </c>
      <c r="C4443" t="s">
        <v>16946</v>
      </c>
      <c r="D4443" t="s">
        <v>16947</v>
      </c>
      <c r="E4443" t="s">
        <v>16948</v>
      </c>
      <c r="F4443" t="s">
        <v>126</v>
      </c>
      <c r="G4443" s="1">
        <v>43280</v>
      </c>
      <c r="H4443">
        <v>2018</v>
      </c>
      <c r="I4443" t="s">
        <v>75</v>
      </c>
      <c r="J4443" t="s">
        <v>1539</v>
      </c>
      <c r="K4443" t="s">
        <v>84</v>
      </c>
      <c r="L4443" t="s">
        <v>16949</v>
      </c>
      <c r="M4443">
        <v>2</v>
      </c>
      <c r="N4443">
        <v>8</v>
      </c>
      <c r="O4443">
        <v>1</v>
      </c>
      <c r="P4443" t="s">
        <v>28</v>
      </c>
      <c r="Q4443">
        <v>89</v>
      </c>
    </row>
    <row r="4444" spans="1:18" x14ac:dyDescent="0.35">
      <c r="A4444" t="s">
        <v>16950</v>
      </c>
      <c r="B4444" t="s">
        <v>19</v>
      </c>
      <c r="C4444" t="s">
        <v>16951</v>
      </c>
      <c r="D4444" t="s">
        <v>16952</v>
      </c>
      <c r="E4444" t="s">
        <v>22</v>
      </c>
      <c r="F4444" t="s">
        <v>23</v>
      </c>
      <c r="G4444" s="1">
        <v>43280</v>
      </c>
      <c r="H4444">
        <v>2018</v>
      </c>
      <c r="I4444" t="s">
        <v>34</v>
      </c>
      <c r="J4444" t="s">
        <v>25</v>
      </c>
      <c r="K4444" t="s">
        <v>26</v>
      </c>
      <c r="L4444" t="s">
        <v>16953</v>
      </c>
      <c r="M4444">
        <v>1</v>
      </c>
      <c r="N4444">
        <v>1</v>
      </c>
      <c r="O4444">
        <v>1</v>
      </c>
      <c r="P4444" t="s">
        <v>38</v>
      </c>
      <c r="Q4444">
        <v>90</v>
      </c>
    </row>
    <row r="4445" spans="1:18" x14ac:dyDescent="0.35">
      <c r="A4445" t="s">
        <v>16954</v>
      </c>
      <c r="B4445" t="s">
        <v>19</v>
      </c>
      <c r="C4445" t="s">
        <v>16955</v>
      </c>
      <c r="D4445" t="s">
        <v>16956</v>
      </c>
      <c r="E4445" t="s">
        <v>16957</v>
      </c>
      <c r="F4445" t="s">
        <v>23</v>
      </c>
      <c r="G4445" s="1">
        <v>43280</v>
      </c>
      <c r="H4445">
        <v>2018</v>
      </c>
      <c r="I4445" t="s">
        <v>315</v>
      </c>
      <c r="J4445" t="s">
        <v>1924</v>
      </c>
      <c r="K4445" t="s">
        <v>362</v>
      </c>
      <c r="L4445" t="s">
        <v>16958</v>
      </c>
      <c r="M4445">
        <v>1</v>
      </c>
      <c r="N4445">
        <v>3</v>
      </c>
      <c r="O4445">
        <v>1</v>
      </c>
      <c r="P4445" t="s">
        <v>38</v>
      </c>
      <c r="Q4445">
        <v>98</v>
      </c>
    </row>
    <row r="4446" spans="1:18" x14ac:dyDescent="0.35">
      <c r="A4446" t="s">
        <v>16959</v>
      </c>
      <c r="B4446" t="s">
        <v>30</v>
      </c>
      <c r="C4446" t="s">
        <v>16960</v>
      </c>
      <c r="D4446" t="s">
        <v>22</v>
      </c>
      <c r="E4446" t="s">
        <v>16961</v>
      </c>
      <c r="F4446" t="s">
        <v>23</v>
      </c>
      <c r="G4446" s="1">
        <v>43277</v>
      </c>
      <c r="H4446">
        <v>2017</v>
      </c>
      <c r="I4446" t="s">
        <v>184</v>
      </c>
      <c r="J4446" t="s">
        <v>44</v>
      </c>
      <c r="K4446" t="s">
        <v>185</v>
      </c>
      <c r="L4446" t="s">
        <v>16962</v>
      </c>
      <c r="M4446">
        <v>2</v>
      </c>
      <c r="N4446">
        <v>7</v>
      </c>
      <c r="O4446">
        <v>1</v>
      </c>
      <c r="P4446" t="s">
        <v>156</v>
      </c>
      <c r="R4446">
        <v>1</v>
      </c>
    </row>
    <row r="4447" spans="1:18" x14ac:dyDescent="0.35">
      <c r="A4447" t="s">
        <v>16959</v>
      </c>
      <c r="B4447" t="s">
        <v>30</v>
      </c>
      <c r="C4447" t="s">
        <v>16960</v>
      </c>
      <c r="D4447" t="s">
        <v>22</v>
      </c>
      <c r="E4447" t="s">
        <v>16961</v>
      </c>
      <c r="F4447" t="s">
        <v>212</v>
      </c>
      <c r="G4447" s="1">
        <v>43277</v>
      </c>
      <c r="H4447">
        <v>2017</v>
      </c>
      <c r="I4447" t="s">
        <v>184</v>
      </c>
      <c r="J4447" t="s">
        <v>44</v>
      </c>
      <c r="K4447" t="s">
        <v>185</v>
      </c>
      <c r="L4447" t="s">
        <v>16962</v>
      </c>
      <c r="M4447">
        <v>2</v>
      </c>
      <c r="N4447">
        <v>7</v>
      </c>
      <c r="O4447">
        <v>1</v>
      </c>
      <c r="P4447" t="s">
        <v>156</v>
      </c>
      <c r="R4447">
        <v>1</v>
      </c>
    </row>
    <row r="4448" spans="1:18" x14ac:dyDescent="0.35">
      <c r="A4448" t="s">
        <v>16963</v>
      </c>
      <c r="B4448" t="s">
        <v>19</v>
      </c>
      <c r="C4448" t="s">
        <v>16964</v>
      </c>
      <c r="D4448" t="s">
        <v>13383</v>
      </c>
      <c r="E4448" t="s">
        <v>16965</v>
      </c>
      <c r="F4448" t="s">
        <v>23</v>
      </c>
      <c r="G4448" s="1">
        <v>43277</v>
      </c>
      <c r="H4448">
        <v>2018</v>
      </c>
      <c r="I4448" t="s">
        <v>34</v>
      </c>
      <c r="J4448" t="s">
        <v>5126</v>
      </c>
      <c r="K4448" t="s">
        <v>916</v>
      </c>
      <c r="L4448" t="s">
        <v>16966</v>
      </c>
      <c r="M4448">
        <v>1</v>
      </c>
      <c r="N4448">
        <v>1</v>
      </c>
      <c r="O4448">
        <v>1</v>
      </c>
      <c r="P4448" t="s">
        <v>38</v>
      </c>
      <c r="Q4448">
        <v>66</v>
      </c>
    </row>
    <row r="4449" spans="1:18" x14ac:dyDescent="0.35">
      <c r="A4449" t="s">
        <v>16967</v>
      </c>
      <c r="B4449" t="s">
        <v>30</v>
      </c>
      <c r="C4449" t="s">
        <v>16968</v>
      </c>
      <c r="D4449" t="s">
        <v>22</v>
      </c>
      <c r="E4449" t="s">
        <v>16969</v>
      </c>
      <c r="F4449" t="s">
        <v>875</v>
      </c>
      <c r="G4449" s="1">
        <v>43276</v>
      </c>
      <c r="H4449">
        <v>2018</v>
      </c>
      <c r="I4449" t="s">
        <v>34</v>
      </c>
      <c r="J4449" t="s">
        <v>44</v>
      </c>
      <c r="K4449" t="s">
        <v>36</v>
      </c>
      <c r="L4449" t="s">
        <v>16970</v>
      </c>
      <c r="M4449">
        <v>1</v>
      </c>
      <c r="N4449">
        <v>5</v>
      </c>
      <c r="O4449">
        <v>1</v>
      </c>
      <c r="P4449" t="s">
        <v>38</v>
      </c>
      <c r="R4449">
        <v>1</v>
      </c>
    </row>
    <row r="4450" spans="1:18" x14ac:dyDescent="0.35">
      <c r="A4450" t="s">
        <v>16971</v>
      </c>
      <c r="B4450" t="s">
        <v>19</v>
      </c>
      <c r="C4450" t="s">
        <v>16972</v>
      </c>
      <c r="D4450" t="s">
        <v>16973</v>
      </c>
      <c r="E4450" t="s">
        <v>16974</v>
      </c>
      <c r="F4450" t="s">
        <v>367</v>
      </c>
      <c r="G4450" s="1">
        <v>43275</v>
      </c>
      <c r="H4450">
        <v>2018</v>
      </c>
      <c r="I4450" t="s">
        <v>34</v>
      </c>
      <c r="J4450" t="s">
        <v>361</v>
      </c>
      <c r="K4450" t="s">
        <v>84</v>
      </c>
      <c r="L4450" t="s">
        <v>16975</v>
      </c>
      <c r="M4450">
        <v>1</v>
      </c>
      <c r="N4450">
        <v>8</v>
      </c>
      <c r="O4450">
        <v>1</v>
      </c>
      <c r="P4450" t="s">
        <v>38</v>
      </c>
      <c r="Q4450">
        <v>95</v>
      </c>
    </row>
    <row r="4451" spans="1:18" x14ac:dyDescent="0.35">
      <c r="A4451" t="s">
        <v>16976</v>
      </c>
      <c r="B4451" t="s">
        <v>30</v>
      </c>
      <c r="C4451" t="s">
        <v>16977</v>
      </c>
      <c r="D4451" t="s">
        <v>22</v>
      </c>
      <c r="E4451" t="s">
        <v>16978</v>
      </c>
      <c r="F4451" t="s">
        <v>23</v>
      </c>
      <c r="G4451" s="1">
        <v>43274</v>
      </c>
      <c r="H4451">
        <v>2018</v>
      </c>
      <c r="I4451" t="s">
        <v>75</v>
      </c>
      <c r="J4451" t="s">
        <v>44</v>
      </c>
      <c r="K4451" t="s">
        <v>60</v>
      </c>
      <c r="L4451" t="s">
        <v>16979</v>
      </c>
      <c r="M4451">
        <v>1</v>
      </c>
      <c r="N4451">
        <v>1</v>
      </c>
      <c r="O4451">
        <v>1</v>
      </c>
      <c r="P4451" t="s">
        <v>28</v>
      </c>
      <c r="R4451">
        <v>1</v>
      </c>
    </row>
    <row r="4452" spans="1:18" x14ac:dyDescent="0.35">
      <c r="A4452" t="s">
        <v>16980</v>
      </c>
      <c r="B4452" t="s">
        <v>19</v>
      </c>
      <c r="C4452" t="s">
        <v>16981</v>
      </c>
      <c r="D4452" t="s">
        <v>16982</v>
      </c>
      <c r="E4452" t="s">
        <v>16983</v>
      </c>
      <c r="F4452" t="s">
        <v>23</v>
      </c>
      <c r="G4452" s="1">
        <v>43273</v>
      </c>
      <c r="H4452">
        <v>2016</v>
      </c>
      <c r="I4452" t="s">
        <v>24</v>
      </c>
      <c r="J4452" t="s">
        <v>1539</v>
      </c>
      <c r="K4452" t="s">
        <v>100</v>
      </c>
      <c r="L4452" t="s">
        <v>16984</v>
      </c>
      <c r="M4452">
        <v>3</v>
      </c>
      <c r="N4452">
        <v>7</v>
      </c>
      <c r="O4452">
        <v>1</v>
      </c>
      <c r="P4452" t="s">
        <v>28</v>
      </c>
      <c r="Q4452">
        <v>89</v>
      </c>
    </row>
    <row r="4453" spans="1:18" x14ac:dyDescent="0.35">
      <c r="A4453" t="s">
        <v>16980</v>
      </c>
      <c r="B4453" t="s">
        <v>19</v>
      </c>
      <c r="C4453" t="s">
        <v>16981</v>
      </c>
      <c r="D4453" t="s">
        <v>16982</v>
      </c>
      <c r="E4453" t="s">
        <v>16983</v>
      </c>
      <c r="F4453" t="s">
        <v>212</v>
      </c>
      <c r="G4453" s="1">
        <v>43273</v>
      </c>
      <c r="H4453">
        <v>2016</v>
      </c>
      <c r="I4453" t="s">
        <v>24</v>
      </c>
      <c r="J4453" t="s">
        <v>1539</v>
      </c>
      <c r="K4453" t="s">
        <v>100</v>
      </c>
      <c r="L4453" t="s">
        <v>16984</v>
      </c>
      <c r="M4453">
        <v>3</v>
      </c>
      <c r="N4453">
        <v>7</v>
      </c>
      <c r="O4453">
        <v>1</v>
      </c>
      <c r="P4453" t="s">
        <v>28</v>
      </c>
      <c r="Q4453">
        <v>89</v>
      </c>
    </row>
    <row r="4454" spans="1:18" x14ac:dyDescent="0.35">
      <c r="A4454" t="s">
        <v>16980</v>
      </c>
      <c r="B4454" t="s">
        <v>19</v>
      </c>
      <c r="C4454" t="s">
        <v>16981</v>
      </c>
      <c r="D4454" t="s">
        <v>16982</v>
      </c>
      <c r="E4454" t="s">
        <v>16983</v>
      </c>
      <c r="F4454" t="s">
        <v>656</v>
      </c>
      <c r="G4454" s="1">
        <v>43273</v>
      </c>
      <c r="H4454">
        <v>2016</v>
      </c>
      <c r="I4454" t="s">
        <v>24</v>
      </c>
      <c r="J4454" t="s">
        <v>1539</v>
      </c>
      <c r="K4454" t="s">
        <v>100</v>
      </c>
      <c r="L4454" t="s">
        <v>16984</v>
      </c>
      <c r="M4454">
        <v>3</v>
      </c>
      <c r="N4454">
        <v>7</v>
      </c>
      <c r="O4454">
        <v>1</v>
      </c>
      <c r="P4454" t="s">
        <v>28</v>
      </c>
      <c r="Q4454">
        <v>89</v>
      </c>
    </row>
    <row r="4455" spans="1:18" x14ac:dyDescent="0.35">
      <c r="A4455" t="s">
        <v>16985</v>
      </c>
      <c r="B4455" t="s">
        <v>19</v>
      </c>
      <c r="C4455" t="s">
        <v>16986</v>
      </c>
      <c r="D4455" t="s">
        <v>22</v>
      </c>
      <c r="E4455" t="s">
        <v>15965</v>
      </c>
      <c r="F4455" t="s">
        <v>74</v>
      </c>
      <c r="G4455" s="1">
        <v>43273</v>
      </c>
      <c r="H4455">
        <v>2018</v>
      </c>
      <c r="I4455" t="s">
        <v>34</v>
      </c>
      <c r="J4455" t="s">
        <v>2446</v>
      </c>
      <c r="K4455" t="s">
        <v>341</v>
      </c>
      <c r="L4455" t="s">
        <v>16987</v>
      </c>
      <c r="M4455">
        <v>1</v>
      </c>
      <c r="N4455">
        <v>1</v>
      </c>
      <c r="O4455">
        <v>1</v>
      </c>
      <c r="P4455" t="s">
        <v>38</v>
      </c>
      <c r="Q4455">
        <v>74</v>
      </c>
    </row>
    <row r="4456" spans="1:18" x14ac:dyDescent="0.35">
      <c r="A4456" t="s">
        <v>16988</v>
      </c>
      <c r="B4456" t="s">
        <v>30</v>
      </c>
      <c r="C4456" t="s">
        <v>16989</v>
      </c>
      <c r="D4456" t="s">
        <v>22</v>
      </c>
      <c r="E4456" t="s">
        <v>16990</v>
      </c>
      <c r="F4456" t="s">
        <v>23</v>
      </c>
      <c r="G4456" s="1">
        <v>43273</v>
      </c>
      <c r="H4456">
        <v>2018</v>
      </c>
      <c r="I4456" t="s">
        <v>34</v>
      </c>
      <c r="J4456" t="s">
        <v>35</v>
      </c>
      <c r="K4456" t="s">
        <v>45</v>
      </c>
      <c r="L4456" t="s">
        <v>16991</v>
      </c>
      <c r="M4456">
        <v>1</v>
      </c>
      <c r="N4456">
        <v>11</v>
      </c>
      <c r="O4456">
        <v>1</v>
      </c>
      <c r="P4456" t="s">
        <v>38</v>
      </c>
      <c r="R4456">
        <v>2</v>
      </c>
    </row>
    <row r="4457" spans="1:18" x14ac:dyDescent="0.35">
      <c r="A4457" t="s">
        <v>16992</v>
      </c>
      <c r="B4457" t="s">
        <v>19</v>
      </c>
      <c r="C4457" t="s">
        <v>16993</v>
      </c>
      <c r="D4457" t="s">
        <v>16994</v>
      </c>
      <c r="E4457" t="s">
        <v>16995</v>
      </c>
      <c r="F4457" t="s">
        <v>209</v>
      </c>
      <c r="G4457" s="1">
        <v>43273</v>
      </c>
      <c r="H4457">
        <v>2018</v>
      </c>
      <c r="I4457" t="s">
        <v>34</v>
      </c>
      <c r="J4457" t="s">
        <v>468</v>
      </c>
      <c r="K4457" t="s">
        <v>100</v>
      </c>
      <c r="L4457" t="s">
        <v>16996</v>
      </c>
      <c r="M4457">
        <v>1</v>
      </c>
      <c r="N4457">
        <v>5</v>
      </c>
      <c r="O4457">
        <v>1</v>
      </c>
      <c r="P4457" t="s">
        <v>38</v>
      </c>
      <c r="Q4457">
        <v>119</v>
      </c>
    </row>
    <row r="4458" spans="1:18" x14ac:dyDescent="0.35">
      <c r="A4458" t="s">
        <v>16997</v>
      </c>
      <c r="B4458" t="s">
        <v>19</v>
      </c>
      <c r="C4458" t="s">
        <v>16998</v>
      </c>
      <c r="D4458" t="s">
        <v>16999</v>
      </c>
      <c r="E4458" t="s">
        <v>8553</v>
      </c>
      <c r="F4458" t="s">
        <v>160</v>
      </c>
      <c r="G4458" s="1">
        <v>43270</v>
      </c>
      <c r="H4458">
        <v>2018</v>
      </c>
      <c r="I4458" t="s">
        <v>34</v>
      </c>
      <c r="J4458" t="s">
        <v>737</v>
      </c>
      <c r="K4458" t="s">
        <v>916</v>
      </c>
      <c r="L4458" t="s">
        <v>17000</v>
      </c>
      <c r="M4458">
        <v>1</v>
      </c>
      <c r="N4458">
        <v>1</v>
      </c>
      <c r="O4458">
        <v>2</v>
      </c>
      <c r="P4458" t="s">
        <v>38</v>
      </c>
      <c r="Q4458">
        <v>70</v>
      </c>
    </row>
    <row r="4459" spans="1:18" x14ac:dyDescent="0.35">
      <c r="A4459" t="s">
        <v>17001</v>
      </c>
      <c r="B4459" t="s">
        <v>30</v>
      </c>
      <c r="C4459" t="s">
        <v>17002</v>
      </c>
      <c r="D4459" t="s">
        <v>22</v>
      </c>
      <c r="E4459" t="s">
        <v>17003</v>
      </c>
      <c r="F4459" t="s">
        <v>23</v>
      </c>
      <c r="G4459" s="1">
        <v>43269</v>
      </c>
      <c r="H4459">
        <v>2018</v>
      </c>
      <c r="I4459" t="s">
        <v>34</v>
      </c>
      <c r="J4459" t="s">
        <v>44</v>
      </c>
      <c r="K4459" t="s">
        <v>36</v>
      </c>
      <c r="L4459" t="s">
        <v>17004</v>
      </c>
      <c r="M4459">
        <v>1</v>
      </c>
      <c r="N4459">
        <v>12</v>
      </c>
      <c r="O4459">
        <v>1</v>
      </c>
      <c r="P4459" t="s">
        <v>38</v>
      </c>
      <c r="R4459">
        <v>1</v>
      </c>
    </row>
    <row r="4460" spans="1:18" x14ac:dyDescent="0.35">
      <c r="A4460" t="s">
        <v>17005</v>
      </c>
      <c r="B4460" t="s">
        <v>19</v>
      </c>
      <c r="C4460" t="s">
        <v>17006</v>
      </c>
      <c r="D4460" t="s">
        <v>17007</v>
      </c>
      <c r="E4460" t="s">
        <v>17008</v>
      </c>
      <c r="F4460" t="s">
        <v>54</v>
      </c>
      <c r="G4460" s="1">
        <v>43266</v>
      </c>
      <c r="H4460">
        <v>2018</v>
      </c>
      <c r="I4460" t="s">
        <v>34</v>
      </c>
      <c r="J4460" t="s">
        <v>533</v>
      </c>
      <c r="K4460" t="s">
        <v>84</v>
      </c>
      <c r="L4460" t="s">
        <v>17009</v>
      </c>
      <c r="M4460">
        <v>1</v>
      </c>
      <c r="N4460">
        <v>11</v>
      </c>
      <c r="O4460">
        <v>4</v>
      </c>
      <c r="P4460" t="s">
        <v>38</v>
      </c>
      <c r="Q4460">
        <v>121</v>
      </c>
    </row>
    <row r="4461" spans="1:18" x14ac:dyDescent="0.35">
      <c r="A4461" t="s">
        <v>17010</v>
      </c>
      <c r="B4461" t="s">
        <v>19</v>
      </c>
      <c r="C4461" t="s">
        <v>17011</v>
      </c>
      <c r="D4461" t="s">
        <v>17012</v>
      </c>
      <c r="E4461" t="s">
        <v>17013</v>
      </c>
      <c r="F4461" t="s">
        <v>991</v>
      </c>
      <c r="G4461" s="1">
        <v>43266</v>
      </c>
      <c r="H4461">
        <v>2018</v>
      </c>
      <c r="I4461" t="s">
        <v>34</v>
      </c>
      <c r="J4461" t="s">
        <v>289</v>
      </c>
      <c r="K4461" t="s">
        <v>84</v>
      </c>
      <c r="L4461" t="s">
        <v>17014</v>
      </c>
      <c r="M4461">
        <v>1</v>
      </c>
      <c r="N4461">
        <v>4</v>
      </c>
      <c r="O4461">
        <v>1</v>
      </c>
      <c r="P4461" t="s">
        <v>38</v>
      </c>
      <c r="Q4461">
        <v>106</v>
      </c>
    </row>
    <row r="4462" spans="1:18" x14ac:dyDescent="0.35">
      <c r="A4462" t="s">
        <v>17015</v>
      </c>
      <c r="B4462" t="s">
        <v>19</v>
      </c>
      <c r="C4462" t="s">
        <v>17016</v>
      </c>
      <c r="D4462" t="s">
        <v>17017</v>
      </c>
      <c r="E4462" t="s">
        <v>22</v>
      </c>
      <c r="F4462" t="s">
        <v>7593</v>
      </c>
      <c r="G4462" s="1">
        <v>43266</v>
      </c>
      <c r="H4462">
        <v>2017</v>
      </c>
      <c r="I4462" t="s">
        <v>288</v>
      </c>
      <c r="J4462" t="s">
        <v>2446</v>
      </c>
      <c r="K4462" t="s">
        <v>26</v>
      </c>
      <c r="L4462" t="s">
        <v>17018</v>
      </c>
      <c r="M4462">
        <v>1</v>
      </c>
      <c r="N4462">
        <v>1</v>
      </c>
      <c r="O4462">
        <v>2</v>
      </c>
      <c r="P4462" t="s">
        <v>156</v>
      </c>
      <c r="Q4462">
        <v>74</v>
      </c>
    </row>
    <row r="4463" spans="1:18" x14ac:dyDescent="0.35">
      <c r="A4463" t="s">
        <v>17019</v>
      </c>
      <c r="B4463" t="s">
        <v>19</v>
      </c>
      <c r="C4463" t="s">
        <v>17020</v>
      </c>
      <c r="D4463" t="s">
        <v>8765</v>
      </c>
      <c r="E4463" t="s">
        <v>17021</v>
      </c>
      <c r="F4463" t="s">
        <v>23</v>
      </c>
      <c r="G4463" s="1">
        <v>43266</v>
      </c>
      <c r="H4463">
        <v>2018</v>
      </c>
      <c r="I4463" t="s">
        <v>34</v>
      </c>
      <c r="J4463" t="s">
        <v>289</v>
      </c>
      <c r="K4463" t="s">
        <v>84</v>
      </c>
      <c r="L4463" t="s">
        <v>17022</v>
      </c>
      <c r="M4463">
        <v>1</v>
      </c>
      <c r="N4463">
        <v>7</v>
      </c>
      <c r="O4463">
        <v>1</v>
      </c>
      <c r="P4463" t="s">
        <v>38</v>
      </c>
      <c r="Q4463">
        <v>106</v>
      </c>
    </row>
    <row r="4464" spans="1:18" x14ac:dyDescent="0.35">
      <c r="A4464" t="s">
        <v>17023</v>
      </c>
      <c r="B4464" t="s">
        <v>19</v>
      </c>
      <c r="C4464" t="s">
        <v>17024</v>
      </c>
      <c r="D4464" t="s">
        <v>17025</v>
      </c>
      <c r="E4464" t="s">
        <v>17026</v>
      </c>
      <c r="F4464" t="s">
        <v>360</v>
      </c>
      <c r="G4464" s="1">
        <v>43266</v>
      </c>
      <c r="H4464">
        <v>2017</v>
      </c>
      <c r="I4464" t="s">
        <v>24</v>
      </c>
      <c r="J4464" t="s">
        <v>256</v>
      </c>
      <c r="K4464" t="s">
        <v>100</v>
      </c>
      <c r="L4464" t="s">
        <v>17027</v>
      </c>
      <c r="M4464">
        <v>1</v>
      </c>
      <c r="N4464">
        <v>4</v>
      </c>
      <c r="O4464">
        <v>1</v>
      </c>
      <c r="P4464" t="s">
        <v>28</v>
      </c>
      <c r="Q4464">
        <v>113</v>
      </c>
    </row>
    <row r="4465" spans="1:18" x14ac:dyDescent="0.35">
      <c r="A4465" t="s">
        <v>17028</v>
      </c>
      <c r="B4465" t="s">
        <v>19</v>
      </c>
      <c r="C4465" t="s">
        <v>17029</v>
      </c>
      <c r="D4465" t="s">
        <v>17030</v>
      </c>
      <c r="E4465" t="s">
        <v>17031</v>
      </c>
      <c r="F4465" t="s">
        <v>8064</v>
      </c>
      <c r="G4465" s="1">
        <v>43266</v>
      </c>
      <c r="H4465">
        <v>2017</v>
      </c>
      <c r="I4465" t="s">
        <v>34</v>
      </c>
      <c r="J4465" t="s">
        <v>468</v>
      </c>
      <c r="K4465" t="s">
        <v>100</v>
      </c>
      <c r="L4465" t="s">
        <v>17032</v>
      </c>
      <c r="M4465">
        <v>2</v>
      </c>
      <c r="N4465">
        <v>10</v>
      </c>
      <c r="O4465">
        <v>1</v>
      </c>
      <c r="P4465" t="s">
        <v>38</v>
      </c>
      <c r="Q4465">
        <v>119</v>
      </c>
    </row>
    <row r="4466" spans="1:18" x14ac:dyDescent="0.35">
      <c r="A4466" t="s">
        <v>17028</v>
      </c>
      <c r="B4466" t="s">
        <v>19</v>
      </c>
      <c r="C4466" t="s">
        <v>17029</v>
      </c>
      <c r="D4466" t="s">
        <v>17030</v>
      </c>
      <c r="E4466" t="s">
        <v>17031</v>
      </c>
      <c r="F4466" t="s">
        <v>7593</v>
      </c>
      <c r="G4466" s="1">
        <v>43266</v>
      </c>
      <c r="H4466">
        <v>2017</v>
      </c>
      <c r="I4466" t="s">
        <v>34</v>
      </c>
      <c r="J4466" t="s">
        <v>468</v>
      </c>
      <c r="K4466" t="s">
        <v>100</v>
      </c>
      <c r="L4466" t="s">
        <v>17032</v>
      </c>
      <c r="M4466">
        <v>2</v>
      </c>
      <c r="N4466">
        <v>10</v>
      </c>
      <c r="O4466">
        <v>1</v>
      </c>
      <c r="P4466" t="s">
        <v>38</v>
      </c>
      <c r="Q4466">
        <v>119</v>
      </c>
    </row>
    <row r="4467" spans="1:18" x14ac:dyDescent="0.35">
      <c r="A4467" t="s">
        <v>17033</v>
      </c>
      <c r="B4467" t="s">
        <v>30</v>
      </c>
      <c r="C4467" t="s">
        <v>17034</v>
      </c>
      <c r="D4467" t="s">
        <v>22</v>
      </c>
      <c r="E4467" t="s">
        <v>12607</v>
      </c>
      <c r="F4467" t="s">
        <v>43</v>
      </c>
      <c r="G4467" s="1">
        <v>43266</v>
      </c>
      <c r="H4467">
        <v>2018</v>
      </c>
      <c r="I4467" t="s">
        <v>153</v>
      </c>
      <c r="J4467" t="s">
        <v>44</v>
      </c>
      <c r="K4467" t="s">
        <v>185</v>
      </c>
      <c r="L4467" t="s">
        <v>17035</v>
      </c>
      <c r="M4467">
        <v>1</v>
      </c>
      <c r="N4467">
        <v>5</v>
      </c>
      <c r="O4467">
        <v>1</v>
      </c>
      <c r="P4467" t="s">
        <v>156</v>
      </c>
      <c r="R4467">
        <v>1</v>
      </c>
    </row>
    <row r="4468" spans="1:18" x14ac:dyDescent="0.35">
      <c r="A4468" t="s">
        <v>17036</v>
      </c>
      <c r="B4468" t="s">
        <v>30</v>
      </c>
      <c r="C4468" t="s">
        <v>17037</v>
      </c>
      <c r="D4468" t="s">
        <v>22</v>
      </c>
      <c r="E4468" t="s">
        <v>12607</v>
      </c>
      <c r="F4468" t="s">
        <v>43</v>
      </c>
      <c r="G4468" s="1">
        <v>43266</v>
      </c>
      <c r="H4468">
        <v>2018</v>
      </c>
      <c r="I4468" t="s">
        <v>153</v>
      </c>
      <c r="J4468" t="s">
        <v>44</v>
      </c>
      <c r="K4468" t="s">
        <v>185</v>
      </c>
      <c r="L4468" t="s">
        <v>17038</v>
      </c>
      <c r="M4468">
        <v>1</v>
      </c>
      <c r="N4468">
        <v>5</v>
      </c>
      <c r="O4468">
        <v>1</v>
      </c>
      <c r="P4468" t="s">
        <v>156</v>
      </c>
      <c r="R4468">
        <v>1</v>
      </c>
    </row>
    <row r="4469" spans="1:18" x14ac:dyDescent="0.35">
      <c r="A4469" t="s">
        <v>17039</v>
      </c>
      <c r="B4469" t="s">
        <v>19</v>
      </c>
      <c r="C4469" t="s">
        <v>17040</v>
      </c>
      <c r="D4469" t="s">
        <v>17041</v>
      </c>
      <c r="E4469" t="s">
        <v>17042</v>
      </c>
      <c r="F4469" t="s">
        <v>23</v>
      </c>
      <c r="G4469" s="1">
        <v>43259</v>
      </c>
      <c r="H4469">
        <v>2018</v>
      </c>
      <c r="I4469" t="s">
        <v>34</v>
      </c>
      <c r="J4469" t="s">
        <v>1013</v>
      </c>
      <c r="K4469" t="s">
        <v>84</v>
      </c>
      <c r="L4469" t="s">
        <v>17043</v>
      </c>
      <c r="M4469">
        <v>1</v>
      </c>
      <c r="N4469">
        <v>10</v>
      </c>
      <c r="O4469">
        <v>1</v>
      </c>
      <c r="P4469" t="s">
        <v>38</v>
      </c>
      <c r="Q4469">
        <v>100</v>
      </c>
    </row>
    <row r="4470" spans="1:18" x14ac:dyDescent="0.35">
      <c r="A4470" t="s">
        <v>17044</v>
      </c>
      <c r="B4470" t="s">
        <v>19</v>
      </c>
      <c r="C4470" t="s">
        <v>17045</v>
      </c>
      <c r="D4470" t="s">
        <v>17046</v>
      </c>
      <c r="E4470" t="s">
        <v>17047</v>
      </c>
      <c r="F4470" t="s">
        <v>160</v>
      </c>
      <c r="G4470" s="1">
        <v>43259</v>
      </c>
      <c r="H4470">
        <v>2018</v>
      </c>
      <c r="I4470" t="s">
        <v>34</v>
      </c>
      <c r="J4470" t="s">
        <v>191</v>
      </c>
      <c r="K4470" t="s">
        <v>84</v>
      </c>
      <c r="L4470" t="s">
        <v>17048</v>
      </c>
      <c r="M4470">
        <v>1</v>
      </c>
      <c r="N4470">
        <v>8</v>
      </c>
      <c r="O4470">
        <v>1</v>
      </c>
      <c r="P4470" t="s">
        <v>38</v>
      </c>
      <c r="Q4470">
        <v>110</v>
      </c>
    </row>
    <row r="4471" spans="1:18" x14ac:dyDescent="0.35">
      <c r="A4471" t="s">
        <v>17049</v>
      </c>
      <c r="B4471" t="s">
        <v>19</v>
      </c>
      <c r="C4471" t="s">
        <v>17050</v>
      </c>
      <c r="D4471" t="s">
        <v>13970</v>
      </c>
      <c r="E4471" t="s">
        <v>13971</v>
      </c>
      <c r="F4471" t="s">
        <v>126</v>
      </c>
      <c r="G4471" s="1">
        <v>43259</v>
      </c>
      <c r="H4471">
        <v>2018</v>
      </c>
      <c r="I4471" t="s">
        <v>34</v>
      </c>
      <c r="J4471" t="s">
        <v>5126</v>
      </c>
      <c r="K4471" t="s">
        <v>916</v>
      </c>
      <c r="L4471" t="s">
        <v>17051</v>
      </c>
      <c r="M4471">
        <v>1</v>
      </c>
      <c r="N4471">
        <v>1</v>
      </c>
      <c r="O4471">
        <v>1</v>
      </c>
      <c r="P4471" t="s">
        <v>38</v>
      </c>
      <c r="Q4471">
        <v>66</v>
      </c>
    </row>
    <row r="4472" spans="1:18" x14ac:dyDescent="0.35">
      <c r="A4472" t="s">
        <v>17052</v>
      </c>
      <c r="B4472" t="s">
        <v>30</v>
      </c>
      <c r="C4472" t="s">
        <v>17053</v>
      </c>
      <c r="D4472" t="s">
        <v>22</v>
      </c>
      <c r="E4472" t="s">
        <v>22</v>
      </c>
      <c r="F4472" t="s">
        <v>367</v>
      </c>
      <c r="G4472" s="1">
        <v>43259</v>
      </c>
      <c r="H4472">
        <v>2018</v>
      </c>
      <c r="I4472" t="s">
        <v>34</v>
      </c>
      <c r="J4472" t="s">
        <v>44</v>
      </c>
      <c r="K4472" t="s">
        <v>45</v>
      </c>
      <c r="L4472" t="s">
        <v>17054</v>
      </c>
      <c r="M4472">
        <v>1</v>
      </c>
      <c r="N4472">
        <v>1</v>
      </c>
      <c r="O4472">
        <v>1</v>
      </c>
      <c r="P4472" t="s">
        <v>38</v>
      </c>
      <c r="R4472">
        <v>1</v>
      </c>
    </row>
    <row r="4473" spans="1:18" x14ac:dyDescent="0.35">
      <c r="A4473" t="s">
        <v>17055</v>
      </c>
      <c r="B4473" t="s">
        <v>30</v>
      </c>
      <c r="C4473" t="s">
        <v>17056</v>
      </c>
      <c r="D4473" t="s">
        <v>22</v>
      </c>
      <c r="E4473" t="s">
        <v>17057</v>
      </c>
      <c r="F4473" t="s">
        <v>23</v>
      </c>
      <c r="G4473" s="1">
        <v>43258</v>
      </c>
      <c r="H4473">
        <v>2017</v>
      </c>
      <c r="I4473" t="s">
        <v>75</v>
      </c>
      <c r="J4473" t="s">
        <v>115</v>
      </c>
      <c r="K4473" t="s">
        <v>60</v>
      </c>
      <c r="L4473" t="s">
        <v>17058</v>
      </c>
      <c r="M4473">
        <v>1</v>
      </c>
      <c r="N4473">
        <v>10</v>
      </c>
      <c r="O4473">
        <v>1</v>
      </c>
      <c r="P4473" t="s">
        <v>28</v>
      </c>
      <c r="R4473">
        <v>4</v>
      </c>
    </row>
    <row r="4474" spans="1:18" x14ac:dyDescent="0.35">
      <c r="A4474" t="s">
        <v>17059</v>
      </c>
      <c r="B4474" t="s">
        <v>19</v>
      </c>
      <c r="C4474" t="s">
        <v>17060</v>
      </c>
      <c r="D4474" t="s">
        <v>17061</v>
      </c>
      <c r="E4474" t="s">
        <v>17062</v>
      </c>
      <c r="F4474" t="s">
        <v>54</v>
      </c>
      <c r="G4474" s="1">
        <v>43252</v>
      </c>
      <c r="H4474">
        <v>2017</v>
      </c>
      <c r="I4474" t="s">
        <v>75</v>
      </c>
      <c r="J4474" t="s">
        <v>2907</v>
      </c>
      <c r="K4474" t="s">
        <v>100</v>
      </c>
      <c r="L4474" t="s">
        <v>17063</v>
      </c>
      <c r="M4474">
        <v>1</v>
      </c>
      <c r="N4474">
        <v>8</v>
      </c>
      <c r="O4474">
        <v>1</v>
      </c>
      <c r="P4474" t="s">
        <v>28</v>
      </c>
      <c r="Q4474">
        <v>126</v>
      </c>
    </row>
    <row r="4475" spans="1:18" x14ac:dyDescent="0.35">
      <c r="A4475" t="s">
        <v>17064</v>
      </c>
      <c r="B4475" t="s">
        <v>19</v>
      </c>
      <c r="C4475" t="s">
        <v>17065</v>
      </c>
      <c r="D4475" t="s">
        <v>17066</v>
      </c>
      <c r="E4475" t="s">
        <v>17067</v>
      </c>
      <c r="F4475" t="s">
        <v>1362</v>
      </c>
      <c r="G4475" s="1">
        <v>43252</v>
      </c>
      <c r="H4475">
        <v>2017</v>
      </c>
      <c r="I4475" t="s">
        <v>34</v>
      </c>
      <c r="J4475" t="s">
        <v>3460</v>
      </c>
      <c r="K4475" t="s">
        <v>100</v>
      </c>
      <c r="L4475" t="s">
        <v>17068</v>
      </c>
      <c r="M4475">
        <v>1</v>
      </c>
      <c r="N4475">
        <v>10</v>
      </c>
      <c r="O4475">
        <v>1</v>
      </c>
      <c r="P4475" t="s">
        <v>38</v>
      </c>
      <c r="Q4475">
        <v>130</v>
      </c>
    </row>
    <row r="4476" spans="1:18" x14ac:dyDescent="0.35">
      <c r="A4476" t="s">
        <v>17069</v>
      </c>
      <c r="B4476" t="s">
        <v>30</v>
      </c>
      <c r="C4476" t="s">
        <v>17070</v>
      </c>
      <c r="D4476" t="s">
        <v>22</v>
      </c>
      <c r="E4476" t="s">
        <v>22</v>
      </c>
      <c r="F4476" t="s">
        <v>367</v>
      </c>
      <c r="G4476" s="1">
        <v>43252</v>
      </c>
      <c r="H4476">
        <v>2018</v>
      </c>
      <c r="I4476" t="s">
        <v>34</v>
      </c>
      <c r="J4476" t="s">
        <v>44</v>
      </c>
      <c r="K4476" t="s">
        <v>45</v>
      </c>
      <c r="L4476" t="s">
        <v>17071</v>
      </c>
      <c r="M4476">
        <v>1</v>
      </c>
      <c r="N4476">
        <v>1</v>
      </c>
      <c r="O4476">
        <v>1</v>
      </c>
      <c r="P4476" t="s">
        <v>38</v>
      </c>
      <c r="R4476">
        <v>1</v>
      </c>
    </row>
    <row r="4477" spans="1:18" x14ac:dyDescent="0.35">
      <c r="A4477" t="s">
        <v>17072</v>
      </c>
      <c r="B4477" t="s">
        <v>19</v>
      </c>
      <c r="C4477" t="s">
        <v>17073</v>
      </c>
      <c r="D4477" t="s">
        <v>1897</v>
      </c>
      <c r="E4477" t="s">
        <v>17074</v>
      </c>
      <c r="F4477" t="s">
        <v>23</v>
      </c>
      <c r="G4477" s="1">
        <v>43252</v>
      </c>
      <c r="H4477">
        <v>2018</v>
      </c>
      <c r="I4477" t="s">
        <v>34</v>
      </c>
      <c r="J4477" t="s">
        <v>191</v>
      </c>
      <c r="K4477" t="s">
        <v>100</v>
      </c>
      <c r="L4477" t="s">
        <v>17075</v>
      </c>
      <c r="M4477">
        <v>1</v>
      </c>
      <c r="N4477">
        <v>9</v>
      </c>
      <c r="O4477">
        <v>1</v>
      </c>
      <c r="P4477" t="s">
        <v>38</v>
      </c>
      <c r="Q4477">
        <v>110</v>
      </c>
    </row>
    <row r="4478" spans="1:18" x14ac:dyDescent="0.35">
      <c r="A4478" t="s">
        <v>17076</v>
      </c>
      <c r="B4478" t="s">
        <v>19</v>
      </c>
      <c r="C4478" t="s">
        <v>17077</v>
      </c>
      <c r="D4478" t="s">
        <v>17078</v>
      </c>
      <c r="E4478" t="s">
        <v>17078</v>
      </c>
      <c r="F4478" t="s">
        <v>98</v>
      </c>
      <c r="G4478" s="1">
        <v>43252</v>
      </c>
      <c r="H4478">
        <v>2015</v>
      </c>
      <c r="I4478" t="s">
        <v>34</v>
      </c>
      <c r="J4478" t="s">
        <v>1087</v>
      </c>
      <c r="K4478" t="s">
        <v>26</v>
      </c>
      <c r="L4478" t="s">
        <v>17079</v>
      </c>
      <c r="M4478">
        <v>1</v>
      </c>
      <c r="N4478">
        <v>1</v>
      </c>
      <c r="O4478">
        <v>1</v>
      </c>
      <c r="P4478" t="s">
        <v>38</v>
      </c>
      <c r="Q4478">
        <v>85</v>
      </c>
    </row>
    <row r="4479" spans="1:18" x14ac:dyDescent="0.35">
      <c r="A4479" t="s">
        <v>17080</v>
      </c>
      <c r="B4479" t="s">
        <v>30</v>
      </c>
      <c r="C4479" t="s">
        <v>17081</v>
      </c>
      <c r="D4479" t="s">
        <v>22</v>
      </c>
      <c r="E4479" t="s">
        <v>17082</v>
      </c>
      <c r="F4479" t="s">
        <v>23</v>
      </c>
      <c r="G4479" s="1">
        <v>43250</v>
      </c>
      <c r="H4479">
        <v>2019</v>
      </c>
      <c r="I4479" t="s">
        <v>75</v>
      </c>
      <c r="J4479" t="s">
        <v>115</v>
      </c>
      <c r="K4479" t="s">
        <v>116</v>
      </c>
      <c r="L4479" t="s">
        <v>17083</v>
      </c>
      <c r="M4479">
        <v>1</v>
      </c>
      <c r="N4479">
        <v>4</v>
      </c>
      <c r="O4479">
        <v>1</v>
      </c>
      <c r="P4479" t="s">
        <v>28</v>
      </c>
      <c r="R4479">
        <v>4</v>
      </c>
    </row>
    <row r="4480" spans="1:18" x14ac:dyDescent="0.35">
      <c r="A4480" t="s">
        <v>17084</v>
      </c>
      <c r="B4480" t="s">
        <v>30</v>
      </c>
      <c r="C4480" t="s">
        <v>17085</v>
      </c>
      <c r="D4480" t="s">
        <v>22</v>
      </c>
      <c r="E4480" t="s">
        <v>17086</v>
      </c>
      <c r="F4480" t="s">
        <v>23</v>
      </c>
      <c r="G4480" s="1">
        <v>43249</v>
      </c>
      <c r="H4480">
        <v>2019</v>
      </c>
      <c r="I4480" t="s">
        <v>34</v>
      </c>
      <c r="J4480" t="s">
        <v>147</v>
      </c>
      <c r="K4480" t="s">
        <v>116</v>
      </c>
      <c r="L4480" t="s">
        <v>17087</v>
      </c>
      <c r="M4480">
        <v>1</v>
      </c>
      <c r="N4480">
        <v>10</v>
      </c>
      <c r="O4480">
        <v>1</v>
      </c>
      <c r="P4480" t="s">
        <v>38</v>
      </c>
      <c r="R4480">
        <v>5</v>
      </c>
    </row>
    <row r="4481" spans="1:18" x14ac:dyDescent="0.35">
      <c r="A4481" t="s">
        <v>17088</v>
      </c>
      <c r="B4481" t="s">
        <v>30</v>
      </c>
      <c r="C4481" t="s">
        <v>17089</v>
      </c>
      <c r="D4481" t="s">
        <v>22</v>
      </c>
      <c r="E4481" t="s">
        <v>22</v>
      </c>
      <c r="F4481" t="s">
        <v>23</v>
      </c>
      <c r="G4481" s="1">
        <v>43247</v>
      </c>
      <c r="H4481">
        <v>2018</v>
      </c>
      <c r="I4481" t="s">
        <v>34</v>
      </c>
      <c r="J4481" t="s">
        <v>44</v>
      </c>
      <c r="K4481" t="s">
        <v>1204</v>
      </c>
      <c r="L4481" t="s">
        <v>17090</v>
      </c>
      <c r="M4481">
        <v>1</v>
      </c>
      <c r="N4481">
        <v>1</v>
      </c>
      <c r="O4481">
        <v>1</v>
      </c>
      <c r="P4481" t="s">
        <v>38</v>
      </c>
      <c r="R4481">
        <v>1</v>
      </c>
    </row>
    <row r="4482" spans="1:18" x14ac:dyDescent="0.35">
      <c r="A4482" t="s">
        <v>17091</v>
      </c>
      <c r="B4482" t="s">
        <v>19</v>
      </c>
      <c r="C4482" t="s">
        <v>17092</v>
      </c>
      <c r="D4482" t="s">
        <v>17093</v>
      </c>
      <c r="E4482" t="s">
        <v>17094</v>
      </c>
      <c r="F4482" t="s">
        <v>360</v>
      </c>
      <c r="G4482" s="1">
        <v>43246</v>
      </c>
      <c r="H4482">
        <v>2018</v>
      </c>
      <c r="I4482" t="s">
        <v>34</v>
      </c>
      <c r="J4482" t="s">
        <v>424</v>
      </c>
      <c r="K4482" t="s">
        <v>100</v>
      </c>
      <c r="L4482" t="s">
        <v>17095</v>
      </c>
      <c r="M4482">
        <v>1</v>
      </c>
      <c r="N4482">
        <v>6</v>
      </c>
      <c r="O4482">
        <v>1</v>
      </c>
      <c r="P4482" t="s">
        <v>38</v>
      </c>
      <c r="Q4482">
        <v>117</v>
      </c>
    </row>
    <row r="4483" spans="1:18" x14ac:dyDescent="0.35">
      <c r="A4483" t="s">
        <v>17096</v>
      </c>
      <c r="B4483" t="s">
        <v>30</v>
      </c>
      <c r="C4483" t="s">
        <v>17097</v>
      </c>
      <c r="D4483" t="s">
        <v>22</v>
      </c>
      <c r="E4483" t="s">
        <v>17098</v>
      </c>
      <c r="F4483" t="s">
        <v>429</v>
      </c>
      <c r="G4483" s="1">
        <v>43246</v>
      </c>
      <c r="H4483">
        <v>2018</v>
      </c>
      <c r="I4483" t="s">
        <v>34</v>
      </c>
      <c r="J4483" t="s">
        <v>44</v>
      </c>
      <c r="K4483" t="s">
        <v>36</v>
      </c>
      <c r="L4483" t="s">
        <v>17099</v>
      </c>
      <c r="M4483">
        <v>1</v>
      </c>
      <c r="N4483">
        <v>3</v>
      </c>
      <c r="O4483">
        <v>1</v>
      </c>
      <c r="P4483" t="s">
        <v>38</v>
      </c>
      <c r="R4483">
        <v>1</v>
      </c>
    </row>
    <row r="4484" spans="1:18" x14ac:dyDescent="0.35">
      <c r="A4484" t="s">
        <v>17100</v>
      </c>
      <c r="B4484" t="s">
        <v>19</v>
      </c>
      <c r="C4484" t="s">
        <v>17101</v>
      </c>
      <c r="D4484" t="s">
        <v>16745</v>
      </c>
      <c r="E4484" t="s">
        <v>17102</v>
      </c>
      <c r="F4484" t="s">
        <v>898</v>
      </c>
      <c r="G4484" s="1">
        <v>43245</v>
      </c>
      <c r="H4484">
        <v>2018</v>
      </c>
      <c r="I4484" t="s">
        <v>34</v>
      </c>
      <c r="J4484" t="s">
        <v>523</v>
      </c>
      <c r="K4484" t="s">
        <v>916</v>
      </c>
      <c r="L4484" t="s">
        <v>17103</v>
      </c>
      <c r="M4484">
        <v>1</v>
      </c>
      <c r="N4484">
        <v>1</v>
      </c>
      <c r="O4484">
        <v>2</v>
      </c>
      <c r="P4484" t="s">
        <v>38</v>
      </c>
      <c r="Q4484">
        <v>63</v>
      </c>
    </row>
    <row r="4485" spans="1:18" x14ac:dyDescent="0.35">
      <c r="A4485" t="s">
        <v>17104</v>
      </c>
      <c r="B4485" t="s">
        <v>19</v>
      </c>
      <c r="C4485" t="s">
        <v>17105</v>
      </c>
      <c r="D4485" t="s">
        <v>17106</v>
      </c>
      <c r="E4485" t="s">
        <v>17107</v>
      </c>
      <c r="F4485" t="s">
        <v>23</v>
      </c>
      <c r="G4485" s="1">
        <v>43245</v>
      </c>
      <c r="H4485">
        <v>2018</v>
      </c>
      <c r="I4485" t="s">
        <v>34</v>
      </c>
      <c r="J4485" t="s">
        <v>132</v>
      </c>
      <c r="K4485" t="s">
        <v>84</v>
      </c>
      <c r="L4485" t="s">
        <v>17108</v>
      </c>
      <c r="M4485">
        <v>1</v>
      </c>
      <c r="N4485">
        <v>6</v>
      </c>
      <c r="O4485">
        <v>1</v>
      </c>
      <c r="P4485" t="s">
        <v>38</v>
      </c>
      <c r="Q4485">
        <v>94</v>
      </c>
    </row>
    <row r="4486" spans="1:18" x14ac:dyDescent="0.35">
      <c r="A4486" t="s">
        <v>17109</v>
      </c>
      <c r="B4486" t="s">
        <v>19</v>
      </c>
      <c r="C4486" t="s">
        <v>17110</v>
      </c>
      <c r="D4486" t="s">
        <v>8645</v>
      </c>
      <c r="E4486" t="s">
        <v>17111</v>
      </c>
      <c r="F4486" t="s">
        <v>23</v>
      </c>
      <c r="G4486" s="1">
        <v>43245</v>
      </c>
      <c r="H4486">
        <v>2018</v>
      </c>
      <c r="I4486" t="s">
        <v>75</v>
      </c>
      <c r="J4486" t="s">
        <v>2446</v>
      </c>
      <c r="K4486" t="s">
        <v>916</v>
      </c>
      <c r="L4486" t="s">
        <v>17112</v>
      </c>
      <c r="M4486">
        <v>1</v>
      </c>
      <c r="N4486">
        <v>2</v>
      </c>
      <c r="O4486">
        <v>1</v>
      </c>
      <c r="P4486" t="s">
        <v>28</v>
      </c>
      <c r="Q4486">
        <v>74</v>
      </c>
    </row>
    <row r="4487" spans="1:18" x14ac:dyDescent="0.35">
      <c r="A4487" t="s">
        <v>17113</v>
      </c>
      <c r="B4487" t="s">
        <v>30</v>
      </c>
      <c r="C4487" t="s">
        <v>17114</v>
      </c>
      <c r="D4487" t="s">
        <v>22</v>
      </c>
      <c r="E4487" t="s">
        <v>17115</v>
      </c>
      <c r="F4487" t="s">
        <v>23</v>
      </c>
      <c r="G4487" s="1">
        <v>43245</v>
      </c>
      <c r="H4487">
        <v>2018</v>
      </c>
      <c r="I4487" t="s">
        <v>184</v>
      </c>
      <c r="J4487" t="s">
        <v>175</v>
      </c>
      <c r="K4487" t="s">
        <v>185</v>
      </c>
      <c r="L4487" t="s">
        <v>17116</v>
      </c>
      <c r="M4487">
        <v>2</v>
      </c>
      <c r="N4487">
        <v>18</v>
      </c>
      <c r="O4487">
        <v>1</v>
      </c>
      <c r="P4487" t="s">
        <v>156</v>
      </c>
      <c r="R4487">
        <v>3</v>
      </c>
    </row>
    <row r="4488" spans="1:18" x14ac:dyDescent="0.35">
      <c r="A4488" t="s">
        <v>17113</v>
      </c>
      <c r="B4488" t="s">
        <v>30</v>
      </c>
      <c r="C4488" t="s">
        <v>17114</v>
      </c>
      <c r="D4488" t="s">
        <v>22</v>
      </c>
      <c r="E4488" t="s">
        <v>17115</v>
      </c>
      <c r="F4488" t="s">
        <v>126</v>
      </c>
      <c r="G4488" s="1">
        <v>43245</v>
      </c>
      <c r="H4488">
        <v>2018</v>
      </c>
      <c r="I4488" t="s">
        <v>184</v>
      </c>
      <c r="J4488" t="s">
        <v>175</v>
      </c>
      <c r="K4488" t="s">
        <v>185</v>
      </c>
      <c r="L4488" t="s">
        <v>17116</v>
      </c>
      <c r="M4488">
        <v>2</v>
      </c>
      <c r="N4488">
        <v>18</v>
      </c>
      <c r="O4488">
        <v>1</v>
      </c>
      <c r="P4488" t="s">
        <v>156</v>
      </c>
      <c r="R4488">
        <v>3</v>
      </c>
    </row>
    <row r="4489" spans="1:18" x14ac:dyDescent="0.35">
      <c r="A4489" t="s">
        <v>17117</v>
      </c>
      <c r="B4489" t="s">
        <v>30</v>
      </c>
      <c r="C4489" t="s">
        <v>17118</v>
      </c>
      <c r="D4489" t="s">
        <v>22</v>
      </c>
      <c r="E4489" t="s">
        <v>17119</v>
      </c>
      <c r="F4489" t="s">
        <v>564</v>
      </c>
      <c r="G4489" s="1">
        <v>43242</v>
      </c>
      <c r="H4489">
        <v>2018</v>
      </c>
      <c r="I4489" t="s">
        <v>34</v>
      </c>
      <c r="J4489" t="s">
        <v>44</v>
      </c>
      <c r="K4489" t="s">
        <v>36</v>
      </c>
      <c r="L4489" t="s">
        <v>17120</v>
      </c>
      <c r="M4489">
        <v>1</v>
      </c>
      <c r="N4489">
        <v>7</v>
      </c>
      <c r="O4489">
        <v>1</v>
      </c>
      <c r="P4489" t="s">
        <v>38</v>
      </c>
      <c r="R4489">
        <v>1</v>
      </c>
    </row>
    <row r="4490" spans="1:18" x14ac:dyDescent="0.35">
      <c r="A4490" t="s">
        <v>17121</v>
      </c>
      <c r="B4490" t="s">
        <v>19</v>
      </c>
      <c r="C4490" t="s">
        <v>17122</v>
      </c>
      <c r="D4490" t="s">
        <v>17123</v>
      </c>
      <c r="E4490" t="s">
        <v>17123</v>
      </c>
      <c r="F4490" t="s">
        <v>23</v>
      </c>
      <c r="G4490" s="1">
        <v>43242</v>
      </c>
      <c r="H4490">
        <v>2018</v>
      </c>
      <c r="I4490" t="s">
        <v>75</v>
      </c>
      <c r="J4490" t="s">
        <v>2501</v>
      </c>
      <c r="K4490" t="s">
        <v>916</v>
      </c>
      <c r="L4490" t="s">
        <v>17124</v>
      </c>
      <c r="M4490">
        <v>1</v>
      </c>
      <c r="N4490">
        <v>1</v>
      </c>
      <c r="O4490">
        <v>1</v>
      </c>
      <c r="P4490" t="s">
        <v>28</v>
      </c>
      <c r="Q4490">
        <v>58</v>
      </c>
    </row>
    <row r="4491" spans="1:18" x14ac:dyDescent="0.35">
      <c r="A4491" t="s">
        <v>17125</v>
      </c>
      <c r="B4491" t="s">
        <v>19</v>
      </c>
      <c r="C4491" t="s">
        <v>17126</v>
      </c>
      <c r="D4491" t="s">
        <v>3839</v>
      </c>
      <c r="E4491" t="s">
        <v>17127</v>
      </c>
      <c r="F4491" t="s">
        <v>33</v>
      </c>
      <c r="G4491" s="1">
        <v>43238</v>
      </c>
      <c r="H4491">
        <v>2018</v>
      </c>
      <c r="I4491" t="s">
        <v>34</v>
      </c>
      <c r="J4491" t="s">
        <v>424</v>
      </c>
      <c r="K4491" t="s">
        <v>84</v>
      </c>
      <c r="L4491" t="s">
        <v>17128</v>
      </c>
      <c r="M4491">
        <v>1</v>
      </c>
      <c r="N4491">
        <v>4</v>
      </c>
      <c r="O4491">
        <v>1</v>
      </c>
      <c r="P4491" t="s">
        <v>38</v>
      </c>
      <c r="Q4491">
        <v>117</v>
      </c>
    </row>
    <row r="4492" spans="1:18" x14ac:dyDescent="0.35">
      <c r="A4492" t="s">
        <v>17129</v>
      </c>
      <c r="B4492" t="s">
        <v>30</v>
      </c>
      <c r="C4492" t="s">
        <v>17130</v>
      </c>
      <c r="D4492" t="s">
        <v>22</v>
      </c>
      <c r="E4492" t="s">
        <v>12607</v>
      </c>
      <c r="F4492" t="s">
        <v>43</v>
      </c>
      <c r="G4492" s="1">
        <v>43238</v>
      </c>
      <c r="H4492">
        <v>2018</v>
      </c>
      <c r="I4492" t="s">
        <v>153</v>
      </c>
      <c r="J4492" t="s">
        <v>44</v>
      </c>
      <c r="K4492" t="s">
        <v>185</v>
      </c>
      <c r="L4492" t="s">
        <v>17131</v>
      </c>
      <c r="M4492">
        <v>1</v>
      </c>
      <c r="N4492">
        <v>5</v>
      </c>
      <c r="O4492">
        <v>1</v>
      </c>
      <c r="P4492" t="s">
        <v>156</v>
      </c>
      <c r="R4492">
        <v>1</v>
      </c>
    </row>
    <row r="4493" spans="1:18" x14ac:dyDescent="0.35">
      <c r="A4493" t="s">
        <v>17132</v>
      </c>
      <c r="B4493" t="s">
        <v>30</v>
      </c>
      <c r="C4493" t="s">
        <v>17133</v>
      </c>
      <c r="D4493" t="s">
        <v>22</v>
      </c>
      <c r="E4493" t="s">
        <v>17134</v>
      </c>
      <c r="F4493" t="s">
        <v>212</v>
      </c>
      <c r="G4493" s="1">
        <v>43238</v>
      </c>
      <c r="H4493">
        <v>2017</v>
      </c>
      <c r="I4493" t="s">
        <v>184</v>
      </c>
      <c r="J4493" t="s">
        <v>115</v>
      </c>
      <c r="K4493" t="s">
        <v>45</v>
      </c>
      <c r="L4493" t="s">
        <v>17135</v>
      </c>
      <c r="M4493">
        <v>3</v>
      </c>
      <c r="N4493">
        <v>6</v>
      </c>
      <c r="O4493">
        <v>1</v>
      </c>
      <c r="P4493" t="s">
        <v>156</v>
      </c>
      <c r="R4493">
        <v>4</v>
      </c>
    </row>
    <row r="4494" spans="1:18" x14ac:dyDescent="0.35">
      <c r="A4494" t="s">
        <v>17132</v>
      </c>
      <c r="B4494" t="s">
        <v>30</v>
      </c>
      <c r="C4494" t="s">
        <v>17133</v>
      </c>
      <c r="D4494" t="s">
        <v>22</v>
      </c>
      <c r="E4494" t="s">
        <v>17134</v>
      </c>
      <c r="F4494" t="s">
        <v>23</v>
      </c>
      <c r="G4494" s="1">
        <v>43238</v>
      </c>
      <c r="H4494">
        <v>2017</v>
      </c>
      <c r="I4494" t="s">
        <v>184</v>
      </c>
      <c r="J4494" t="s">
        <v>115</v>
      </c>
      <c r="K4494" t="s">
        <v>45</v>
      </c>
      <c r="L4494" t="s">
        <v>17135</v>
      </c>
      <c r="M4494">
        <v>3</v>
      </c>
      <c r="N4494">
        <v>6</v>
      </c>
      <c r="O4494">
        <v>1</v>
      </c>
      <c r="P4494" t="s">
        <v>156</v>
      </c>
      <c r="R4494">
        <v>4</v>
      </c>
    </row>
    <row r="4495" spans="1:18" x14ac:dyDescent="0.35">
      <c r="A4495" t="s">
        <v>17132</v>
      </c>
      <c r="B4495" t="s">
        <v>30</v>
      </c>
      <c r="C4495" t="s">
        <v>17133</v>
      </c>
      <c r="D4495" t="s">
        <v>22</v>
      </c>
      <c r="E4495" t="s">
        <v>17134</v>
      </c>
      <c r="F4495" t="s">
        <v>367</v>
      </c>
      <c r="G4495" s="1">
        <v>43238</v>
      </c>
      <c r="H4495">
        <v>2017</v>
      </c>
      <c r="I4495" t="s">
        <v>184</v>
      </c>
      <c r="J4495" t="s">
        <v>115</v>
      </c>
      <c r="K4495" t="s">
        <v>45</v>
      </c>
      <c r="L4495" t="s">
        <v>17135</v>
      </c>
      <c r="M4495">
        <v>3</v>
      </c>
      <c r="N4495">
        <v>6</v>
      </c>
      <c r="O4495">
        <v>1</v>
      </c>
      <c r="P4495" t="s">
        <v>156</v>
      </c>
      <c r="R4495">
        <v>4</v>
      </c>
    </row>
    <row r="4496" spans="1:18" x14ac:dyDescent="0.35">
      <c r="A4496" t="s">
        <v>17136</v>
      </c>
      <c r="B4496" t="s">
        <v>19</v>
      </c>
      <c r="C4496" t="s">
        <v>17137</v>
      </c>
      <c r="D4496" t="s">
        <v>17138</v>
      </c>
      <c r="E4496" t="s">
        <v>22</v>
      </c>
      <c r="F4496" t="s">
        <v>898</v>
      </c>
      <c r="G4496" s="1">
        <v>43236</v>
      </c>
      <c r="H4496">
        <v>2017</v>
      </c>
      <c r="I4496" t="s">
        <v>34</v>
      </c>
      <c r="J4496" t="s">
        <v>5126</v>
      </c>
      <c r="K4496" t="s">
        <v>26</v>
      </c>
      <c r="L4496" t="s">
        <v>17139</v>
      </c>
      <c r="M4496">
        <v>2</v>
      </c>
      <c r="N4496">
        <v>1</v>
      </c>
      <c r="O4496">
        <v>1</v>
      </c>
      <c r="P4496" t="s">
        <v>38</v>
      </c>
      <c r="Q4496">
        <v>66</v>
      </c>
    </row>
    <row r="4497" spans="1:18" x14ac:dyDescent="0.35">
      <c r="A4497" t="s">
        <v>17136</v>
      </c>
      <c r="B4497" t="s">
        <v>19</v>
      </c>
      <c r="C4497" t="s">
        <v>17137</v>
      </c>
      <c r="D4497" t="s">
        <v>17138</v>
      </c>
      <c r="E4497" t="s">
        <v>22</v>
      </c>
      <c r="F4497" t="s">
        <v>868</v>
      </c>
      <c r="G4497" s="1">
        <v>43236</v>
      </c>
      <c r="H4497">
        <v>2017</v>
      </c>
      <c r="I4497" t="s">
        <v>34</v>
      </c>
      <c r="J4497" t="s">
        <v>5126</v>
      </c>
      <c r="K4497" t="s">
        <v>26</v>
      </c>
      <c r="L4497" t="s">
        <v>17139</v>
      </c>
      <c r="M4497">
        <v>2</v>
      </c>
      <c r="N4497">
        <v>1</v>
      </c>
      <c r="O4497">
        <v>1</v>
      </c>
      <c r="P4497" t="s">
        <v>38</v>
      </c>
      <c r="Q4497">
        <v>66</v>
      </c>
    </row>
    <row r="4498" spans="1:18" x14ac:dyDescent="0.35">
      <c r="A4498" t="s">
        <v>17140</v>
      </c>
      <c r="B4498" t="s">
        <v>19</v>
      </c>
      <c r="C4498" t="s">
        <v>17141</v>
      </c>
      <c r="D4498" t="s">
        <v>17142</v>
      </c>
      <c r="E4498" t="s">
        <v>17143</v>
      </c>
      <c r="F4498" t="s">
        <v>54</v>
      </c>
      <c r="G4498" s="1">
        <v>43235</v>
      </c>
      <c r="H4498">
        <v>2018</v>
      </c>
      <c r="I4498" t="s">
        <v>34</v>
      </c>
      <c r="J4498" t="s">
        <v>17144</v>
      </c>
      <c r="K4498" t="s">
        <v>198</v>
      </c>
      <c r="L4498" t="s">
        <v>17145</v>
      </c>
      <c r="M4498">
        <v>1</v>
      </c>
      <c r="N4498">
        <v>10</v>
      </c>
      <c r="O4498">
        <v>1</v>
      </c>
      <c r="P4498" t="s">
        <v>38</v>
      </c>
      <c r="Q4498">
        <v>158</v>
      </c>
    </row>
    <row r="4499" spans="1:18" x14ac:dyDescent="0.35">
      <c r="A4499" t="s">
        <v>17146</v>
      </c>
      <c r="B4499" t="s">
        <v>19</v>
      </c>
      <c r="C4499" t="s">
        <v>17147</v>
      </c>
      <c r="D4499" t="s">
        <v>9322</v>
      </c>
      <c r="E4499" t="s">
        <v>17148</v>
      </c>
      <c r="F4499" t="s">
        <v>23</v>
      </c>
      <c r="G4499" s="1">
        <v>43233</v>
      </c>
      <c r="H4499">
        <v>2018</v>
      </c>
      <c r="I4499" t="s">
        <v>34</v>
      </c>
      <c r="J4499" t="s">
        <v>915</v>
      </c>
      <c r="K4499" t="s">
        <v>916</v>
      </c>
      <c r="L4499" t="s">
        <v>17149</v>
      </c>
      <c r="M4499">
        <v>1</v>
      </c>
      <c r="N4499">
        <v>1</v>
      </c>
      <c r="O4499">
        <v>1</v>
      </c>
      <c r="P4499" t="s">
        <v>38</v>
      </c>
      <c r="Q4499">
        <v>64</v>
      </c>
    </row>
    <row r="4500" spans="1:18" x14ac:dyDescent="0.35">
      <c r="A4500" t="s">
        <v>17150</v>
      </c>
      <c r="B4500" t="s">
        <v>19</v>
      </c>
      <c r="C4500" t="s">
        <v>17151</v>
      </c>
      <c r="D4500" t="s">
        <v>17152</v>
      </c>
      <c r="E4500" t="s">
        <v>17153</v>
      </c>
      <c r="F4500" t="s">
        <v>23</v>
      </c>
      <c r="G4500" s="1">
        <v>43232</v>
      </c>
      <c r="H4500">
        <v>2017</v>
      </c>
      <c r="I4500" t="s">
        <v>34</v>
      </c>
      <c r="J4500" t="s">
        <v>368</v>
      </c>
      <c r="K4500" t="s">
        <v>84</v>
      </c>
      <c r="L4500" t="s">
        <v>17154</v>
      </c>
      <c r="M4500">
        <v>1</v>
      </c>
      <c r="N4500">
        <v>6</v>
      </c>
      <c r="O4500">
        <v>2</v>
      </c>
      <c r="P4500" t="s">
        <v>38</v>
      </c>
      <c r="Q4500">
        <v>92</v>
      </c>
    </row>
    <row r="4501" spans="1:18" x14ac:dyDescent="0.35">
      <c r="A4501" t="s">
        <v>17155</v>
      </c>
      <c r="B4501" t="s">
        <v>30</v>
      </c>
      <c r="C4501" t="s">
        <v>17156</v>
      </c>
      <c r="D4501" t="s">
        <v>22</v>
      </c>
      <c r="E4501" t="s">
        <v>17157</v>
      </c>
      <c r="F4501" t="s">
        <v>23</v>
      </c>
      <c r="G4501" s="1">
        <v>43231</v>
      </c>
      <c r="H4501">
        <v>2018</v>
      </c>
      <c r="I4501" t="s">
        <v>75</v>
      </c>
      <c r="J4501" t="s">
        <v>175</v>
      </c>
      <c r="K4501" t="s">
        <v>1204</v>
      </c>
      <c r="L4501" t="s">
        <v>17158</v>
      </c>
      <c r="M4501">
        <v>1</v>
      </c>
      <c r="N4501">
        <v>6</v>
      </c>
      <c r="O4501">
        <v>1</v>
      </c>
      <c r="P4501" t="s">
        <v>28</v>
      </c>
      <c r="R4501">
        <v>3</v>
      </c>
    </row>
    <row r="4502" spans="1:18" x14ac:dyDescent="0.35">
      <c r="A4502" t="s">
        <v>17159</v>
      </c>
      <c r="B4502" t="s">
        <v>19</v>
      </c>
      <c r="C4502" t="s">
        <v>17160</v>
      </c>
      <c r="D4502" t="s">
        <v>16745</v>
      </c>
      <c r="E4502" t="s">
        <v>17161</v>
      </c>
      <c r="F4502" t="s">
        <v>126</v>
      </c>
      <c r="G4502" s="1">
        <v>43231</v>
      </c>
      <c r="H4502">
        <v>2018</v>
      </c>
      <c r="I4502" t="s">
        <v>34</v>
      </c>
      <c r="J4502" t="s">
        <v>523</v>
      </c>
      <c r="K4502" t="s">
        <v>916</v>
      </c>
      <c r="L4502" t="s">
        <v>17162</v>
      </c>
      <c r="M4502">
        <v>1</v>
      </c>
      <c r="N4502">
        <v>1</v>
      </c>
      <c r="O4502">
        <v>2</v>
      </c>
      <c r="P4502" t="s">
        <v>38</v>
      </c>
      <c r="Q4502">
        <v>63</v>
      </c>
    </row>
    <row r="4503" spans="1:18" x14ac:dyDescent="0.35">
      <c r="A4503" t="s">
        <v>17163</v>
      </c>
      <c r="B4503" t="s">
        <v>30</v>
      </c>
      <c r="C4503" t="s">
        <v>17164</v>
      </c>
      <c r="D4503" t="s">
        <v>17165</v>
      </c>
      <c r="E4503" t="s">
        <v>22</v>
      </c>
      <c r="F4503" t="s">
        <v>23</v>
      </c>
      <c r="G4503" s="1">
        <v>43231</v>
      </c>
      <c r="H4503">
        <v>2018</v>
      </c>
      <c r="I4503" t="s">
        <v>34</v>
      </c>
      <c r="J4503" t="s">
        <v>44</v>
      </c>
      <c r="K4503" t="s">
        <v>45</v>
      </c>
      <c r="L4503" t="s">
        <v>17166</v>
      </c>
      <c r="M4503">
        <v>1</v>
      </c>
      <c r="N4503">
        <v>1</v>
      </c>
      <c r="O4503">
        <v>2</v>
      </c>
      <c r="P4503" t="s">
        <v>38</v>
      </c>
      <c r="R4503">
        <v>1</v>
      </c>
    </row>
    <row r="4504" spans="1:18" x14ac:dyDescent="0.35">
      <c r="A4504" t="s">
        <v>17167</v>
      </c>
      <c r="B4504" t="s">
        <v>19</v>
      </c>
      <c r="C4504" t="s">
        <v>17168</v>
      </c>
      <c r="D4504" t="s">
        <v>944</v>
      </c>
      <c r="E4504" t="s">
        <v>17169</v>
      </c>
      <c r="F4504" t="s">
        <v>74</v>
      </c>
      <c r="G4504" s="1">
        <v>43231</v>
      </c>
      <c r="H4504">
        <v>2018</v>
      </c>
      <c r="I4504" t="s">
        <v>75</v>
      </c>
      <c r="J4504" t="s">
        <v>197</v>
      </c>
      <c r="K4504" t="s">
        <v>84</v>
      </c>
      <c r="L4504" t="s">
        <v>17170</v>
      </c>
      <c r="M4504">
        <v>2</v>
      </c>
      <c r="N4504">
        <v>4</v>
      </c>
      <c r="O4504">
        <v>1</v>
      </c>
      <c r="P4504" t="s">
        <v>28</v>
      </c>
      <c r="Q4504">
        <v>105</v>
      </c>
    </row>
    <row r="4505" spans="1:18" x14ac:dyDescent="0.35">
      <c r="A4505" t="s">
        <v>17167</v>
      </c>
      <c r="B4505" t="s">
        <v>19</v>
      </c>
      <c r="C4505" t="s">
        <v>17168</v>
      </c>
      <c r="D4505" t="s">
        <v>944</v>
      </c>
      <c r="E4505" t="s">
        <v>17169</v>
      </c>
      <c r="F4505" t="s">
        <v>23</v>
      </c>
      <c r="G4505" s="1">
        <v>43231</v>
      </c>
      <c r="H4505">
        <v>2018</v>
      </c>
      <c r="I4505" t="s">
        <v>75</v>
      </c>
      <c r="J4505" t="s">
        <v>197</v>
      </c>
      <c r="K4505" t="s">
        <v>84</v>
      </c>
      <c r="L4505" t="s">
        <v>17170</v>
      </c>
      <c r="M4505">
        <v>2</v>
      </c>
      <c r="N4505">
        <v>4</v>
      </c>
      <c r="O4505">
        <v>1</v>
      </c>
      <c r="P4505" t="s">
        <v>28</v>
      </c>
      <c r="Q4505">
        <v>105</v>
      </c>
    </row>
    <row r="4506" spans="1:18" x14ac:dyDescent="0.35">
      <c r="A4506" t="s">
        <v>17171</v>
      </c>
      <c r="B4506" t="s">
        <v>30</v>
      </c>
      <c r="C4506" t="s">
        <v>17172</v>
      </c>
      <c r="D4506" t="s">
        <v>22</v>
      </c>
      <c r="E4506" t="s">
        <v>17173</v>
      </c>
      <c r="F4506" t="s">
        <v>23</v>
      </c>
      <c r="G4506" s="1">
        <v>43231</v>
      </c>
      <c r="H4506">
        <v>2018</v>
      </c>
      <c r="I4506" t="s">
        <v>107</v>
      </c>
      <c r="J4506" t="s">
        <v>44</v>
      </c>
      <c r="K4506" t="s">
        <v>185</v>
      </c>
      <c r="L4506" t="s">
        <v>17174</v>
      </c>
      <c r="M4506">
        <v>1</v>
      </c>
      <c r="N4506">
        <v>8</v>
      </c>
      <c r="O4506">
        <v>1</v>
      </c>
      <c r="P4506" t="s">
        <v>28</v>
      </c>
      <c r="R4506">
        <v>1</v>
      </c>
    </row>
    <row r="4507" spans="1:18" x14ac:dyDescent="0.35">
      <c r="A4507" t="s">
        <v>17175</v>
      </c>
      <c r="B4507" t="s">
        <v>19</v>
      </c>
      <c r="C4507" t="s">
        <v>17176</v>
      </c>
      <c r="D4507" t="s">
        <v>17177</v>
      </c>
      <c r="E4507" t="s">
        <v>17178</v>
      </c>
      <c r="F4507" t="s">
        <v>23</v>
      </c>
      <c r="G4507" s="1">
        <v>43228</v>
      </c>
      <c r="H4507">
        <v>2018</v>
      </c>
      <c r="I4507" t="s">
        <v>34</v>
      </c>
      <c r="J4507" t="s">
        <v>121</v>
      </c>
      <c r="K4507" t="s">
        <v>916</v>
      </c>
      <c r="L4507" t="s">
        <v>17179</v>
      </c>
      <c r="M4507">
        <v>1</v>
      </c>
      <c r="N4507">
        <v>1</v>
      </c>
      <c r="O4507">
        <v>1</v>
      </c>
      <c r="P4507" t="s">
        <v>38</v>
      </c>
      <c r="Q4507">
        <v>67</v>
      </c>
    </row>
    <row r="4508" spans="1:18" x14ac:dyDescent="0.35">
      <c r="A4508" t="s">
        <v>17180</v>
      </c>
      <c r="B4508" t="s">
        <v>19</v>
      </c>
      <c r="C4508" t="s">
        <v>17181</v>
      </c>
      <c r="D4508" t="s">
        <v>17182</v>
      </c>
      <c r="E4508" t="s">
        <v>17183</v>
      </c>
      <c r="F4508" t="s">
        <v>23</v>
      </c>
      <c r="G4508" s="1">
        <v>43225</v>
      </c>
      <c r="H4508">
        <v>2018</v>
      </c>
      <c r="I4508" t="s">
        <v>34</v>
      </c>
      <c r="J4508" t="s">
        <v>368</v>
      </c>
      <c r="K4508" t="s">
        <v>712</v>
      </c>
      <c r="L4508" t="s">
        <v>17184</v>
      </c>
      <c r="M4508">
        <v>1</v>
      </c>
      <c r="N4508">
        <v>4</v>
      </c>
      <c r="O4508">
        <v>1</v>
      </c>
      <c r="P4508" t="s">
        <v>38</v>
      </c>
      <c r="Q4508">
        <v>92</v>
      </c>
    </row>
    <row r="4509" spans="1:18" x14ac:dyDescent="0.35">
      <c r="A4509" t="s">
        <v>17185</v>
      </c>
      <c r="B4509" t="s">
        <v>19</v>
      </c>
      <c r="C4509" t="s">
        <v>17186</v>
      </c>
      <c r="D4509" t="s">
        <v>15620</v>
      </c>
      <c r="E4509" t="s">
        <v>17187</v>
      </c>
      <c r="F4509" t="s">
        <v>212</v>
      </c>
      <c r="G4509" s="1">
        <v>43225</v>
      </c>
      <c r="H4509">
        <v>2018</v>
      </c>
      <c r="I4509" t="s">
        <v>445</v>
      </c>
      <c r="J4509" t="s">
        <v>340</v>
      </c>
      <c r="K4509" t="s">
        <v>68</v>
      </c>
      <c r="L4509" t="s">
        <v>17188</v>
      </c>
      <c r="M4509">
        <v>3</v>
      </c>
      <c r="N4509">
        <v>10</v>
      </c>
      <c r="O4509">
        <v>1</v>
      </c>
      <c r="P4509" t="s">
        <v>156</v>
      </c>
      <c r="Q4509">
        <v>87</v>
      </c>
    </row>
    <row r="4510" spans="1:18" x14ac:dyDescent="0.35">
      <c r="A4510" t="s">
        <v>17185</v>
      </c>
      <c r="B4510" t="s">
        <v>19</v>
      </c>
      <c r="C4510" t="s">
        <v>17186</v>
      </c>
      <c r="D4510" t="s">
        <v>15620</v>
      </c>
      <c r="E4510" t="s">
        <v>17187</v>
      </c>
      <c r="F4510" t="s">
        <v>564</v>
      </c>
      <c r="G4510" s="1">
        <v>43225</v>
      </c>
      <c r="H4510">
        <v>2018</v>
      </c>
      <c r="I4510" t="s">
        <v>445</v>
      </c>
      <c r="J4510" t="s">
        <v>340</v>
      </c>
      <c r="K4510" t="s">
        <v>68</v>
      </c>
      <c r="L4510" t="s">
        <v>17188</v>
      </c>
      <c r="M4510">
        <v>3</v>
      </c>
      <c r="N4510">
        <v>10</v>
      </c>
      <c r="O4510">
        <v>1</v>
      </c>
      <c r="P4510" t="s">
        <v>156</v>
      </c>
      <c r="Q4510">
        <v>87</v>
      </c>
    </row>
    <row r="4511" spans="1:18" x14ac:dyDescent="0.35">
      <c r="A4511" t="s">
        <v>17185</v>
      </c>
      <c r="B4511" t="s">
        <v>19</v>
      </c>
      <c r="C4511" t="s">
        <v>17186</v>
      </c>
      <c r="D4511" t="s">
        <v>15620</v>
      </c>
      <c r="E4511" t="s">
        <v>17187</v>
      </c>
      <c r="F4511" t="s">
        <v>23</v>
      </c>
      <c r="G4511" s="1">
        <v>43225</v>
      </c>
      <c r="H4511">
        <v>2018</v>
      </c>
      <c r="I4511" t="s">
        <v>445</v>
      </c>
      <c r="J4511" t="s">
        <v>340</v>
      </c>
      <c r="K4511" t="s">
        <v>68</v>
      </c>
      <c r="L4511" t="s">
        <v>17188</v>
      </c>
      <c r="M4511">
        <v>3</v>
      </c>
      <c r="N4511">
        <v>10</v>
      </c>
      <c r="O4511">
        <v>1</v>
      </c>
      <c r="P4511" t="s">
        <v>156</v>
      </c>
      <c r="Q4511">
        <v>87</v>
      </c>
    </row>
    <row r="4512" spans="1:18" x14ac:dyDescent="0.35">
      <c r="A4512" t="s">
        <v>17189</v>
      </c>
      <c r="B4512" t="s">
        <v>30</v>
      </c>
      <c r="C4512" t="s">
        <v>17190</v>
      </c>
      <c r="D4512" t="s">
        <v>22</v>
      </c>
      <c r="E4512" t="s">
        <v>17191</v>
      </c>
      <c r="F4512" t="s">
        <v>23</v>
      </c>
      <c r="G4512" s="1">
        <v>43224</v>
      </c>
      <c r="H4512">
        <v>2018</v>
      </c>
      <c r="I4512" t="s">
        <v>288</v>
      </c>
      <c r="J4512" t="s">
        <v>44</v>
      </c>
      <c r="K4512" t="s">
        <v>1204</v>
      </c>
      <c r="L4512" t="s">
        <v>17192</v>
      </c>
      <c r="M4512">
        <v>1</v>
      </c>
      <c r="N4512">
        <v>13</v>
      </c>
      <c r="O4512">
        <v>1</v>
      </c>
      <c r="P4512" t="s">
        <v>156</v>
      </c>
      <c r="R4512">
        <v>1</v>
      </c>
    </row>
    <row r="4513" spans="1:18" x14ac:dyDescent="0.35">
      <c r="A4513" t="s">
        <v>17193</v>
      </c>
      <c r="B4513" t="s">
        <v>19</v>
      </c>
      <c r="C4513" t="s">
        <v>17194</v>
      </c>
      <c r="D4513" t="s">
        <v>17195</v>
      </c>
      <c r="E4513" t="s">
        <v>17196</v>
      </c>
      <c r="F4513" t="s">
        <v>74</v>
      </c>
      <c r="G4513" s="1">
        <v>43224</v>
      </c>
      <c r="H4513">
        <v>2018</v>
      </c>
      <c r="I4513" t="s">
        <v>34</v>
      </c>
      <c r="J4513" t="s">
        <v>1013</v>
      </c>
      <c r="K4513" t="s">
        <v>100</v>
      </c>
      <c r="L4513" t="s">
        <v>17197</v>
      </c>
      <c r="M4513">
        <v>4</v>
      </c>
      <c r="N4513">
        <v>10</v>
      </c>
      <c r="O4513">
        <v>1</v>
      </c>
      <c r="P4513" t="s">
        <v>38</v>
      </c>
      <c r="Q4513">
        <v>100</v>
      </c>
    </row>
    <row r="4514" spans="1:18" x14ac:dyDescent="0.35">
      <c r="A4514" t="s">
        <v>17193</v>
      </c>
      <c r="B4514" t="s">
        <v>19</v>
      </c>
      <c r="C4514" t="s">
        <v>17194</v>
      </c>
      <c r="D4514" t="s">
        <v>17195</v>
      </c>
      <c r="E4514" t="s">
        <v>17196</v>
      </c>
      <c r="F4514" t="s">
        <v>212</v>
      </c>
      <c r="G4514" s="1">
        <v>43224</v>
      </c>
      <c r="H4514">
        <v>2018</v>
      </c>
      <c r="I4514" t="s">
        <v>34</v>
      </c>
      <c r="J4514" t="s">
        <v>1013</v>
      </c>
      <c r="K4514" t="s">
        <v>100</v>
      </c>
      <c r="L4514" t="s">
        <v>17197</v>
      </c>
      <c r="M4514">
        <v>4</v>
      </c>
      <c r="N4514">
        <v>10</v>
      </c>
      <c r="O4514">
        <v>1</v>
      </c>
      <c r="P4514" t="s">
        <v>38</v>
      </c>
      <c r="Q4514">
        <v>100</v>
      </c>
    </row>
    <row r="4515" spans="1:18" x14ac:dyDescent="0.35">
      <c r="A4515" t="s">
        <v>17193</v>
      </c>
      <c r="B4515" t="s">
        <v>19</v>
      </c>
      <c r="C4515" t="s">
        <v>17194</v>
      </c>
      <c r="D4515" t="s">
        <v>17195</v>
      </c>
      <c r="E4515" t="s">
        <v>17196</v>
      </c>
      <c r="F4515" t="s">
        <v>23</v>
      </c>
      <c r="G4515" s="1">
        <v>43224</v>
      </c>
      <c r="H4515">
        <v>2018</v>
      </c>
      <c r="I4515" t="s">
        <v>34</v>
      </c>
      <c r="J4515" t="s">
        <v>1013</v>
      </c>
      <c r="K4515" t="s">
        <v>100</v>
      </c>
      <c r="L4515" t="s">
        <v>17197</v>
      </c>
      <c r="M4515">
        <v>4</v>
      </c>
      <c r="N4515">
        <v>10</v>
      </c>
      <c r="O4515">
        <v>1</v>
      </c>
      <c r="P4515" t="s">
        <v>38</v>
      </c>
      <c r="Q4515">
        <v>100</v>
      </c>
    </row>
    <row r="4516" spans="1:18" x14ac:dyDescent="0.35">
      <c r="A4516" t="s">
        <v>17193</v>
      </c>
      <c r="B4516" t="s">
        <v>19</v>
      </c>
      <c r="C4516" t="s">
        <v>17194</v>
      </c>
      <c r="D4516" t="s">
        <v>17195</v>
      </c>
      <c r="E4516" t="s">
        <v>17196</v>
      </c>
      <c r="F4516" t="s">
        <v>98</v>
      </c>
      <c r="G4516" s="1">
        <v>43224</v>
      </c>
      <c r="H4516">
        <v>2018</v>
      </c>
      <c r="I4516" t="s">
        <v>34</v>
      </c>
      <c r="J4516" t="s">
        <v>1013</v>
      </c>
      <c r="K4516" t="s">
        <v>100</v>
      </c>
      <c r="L4516" t="s">
        <v>17197</v>
      </c>
      <c r="M4516">
        <v>4</v>
      </c>
      <c r="N4516">
        <v>10</v>
      </c>
      <c r="O4516">
        <v>1</v>
      </c>
      <c r="P4516" t="s">
        <v>38</v>
      </c>
      <c r="Q4516">
        <v>100</v>
      </c>
    </row>
    <row r="4517" spans="1:18" x14ac:dyDescent="0.35">
      <c r="A4517" t="s">
        <v>17198</v>
      </c>
      <c r="B4517" t="s">
        <v>19</v>
      </c>
      <c r="C4517" t="s">
        <v>17199</v>
      </c>
      <c r="D4517" t="s">
        <v>17200</v>
      </c>
      <c r="E4517" t="s">
        <v>17201</v>
      </c>
      <c r="F4517" t="s">
        <v>367</v>
      </c>
      <c r="G4517" s="1">
        <v>43224</v>
      </c>
      <c r="H4517">
        <v>2018</v>
      </c>
      <c r="I4517" t="s">
        <v>34</v>
      </c>
      <c r="J4517" t="s">
        <v>256</v>
      </c>
      <c r="K4517" t="s">
        <v>916</v>
      </c>
      <c r="L4517" t="s">
        <v>17202</v>
      </c>
      <c r="M4517">
        <v>1</v>
      </c>
      <c r="N4517">
        <v>1</v>
      </c>
      <c r="O4517">
        <v>1</v>
      </c>
      <c r="P4517" t="s">
        <v>38</v>
      </c>
      <c r="Q4517">
        <v>113</v>
      </c>
    </row>
    <row r="4518" spans="1:18" x14ac:dyDescent="0.35">
      <c r="A4518" t="s">
        <v>17203</v>
      </c>
      <c r="B4518" t="s">
        <v>19</v>
      </c>
      <c r="C4518" t="s">
        <v>17204</v>
      </c>
      <c r="D4518" t="s">
        <v>17205</v>
      </c>
      <c r="E4518" t="s">
        <v>22</v>
      </c>
      <c r="F4518" t="s">
        <v>23</v>
      </c>
      <c r="G4518" s="1">
        <v>43224</v>
      </c>
      <c r="H4518">
        <v>2018</v>
      </c>
      <c r="I4518" t="s">
        <v>107</v>
      </c>
      <c r="J4518" t="s">
        <v>11716</v>
      </c>
      <c r="K4518" t="s">
        <v>26</v>
      </c>
      <c r="L4518" t="s">
        <v>17206</v>
      </c>
      <c r="M4518">
        <v>1</v>
      </c>
      <c r="N4518">
        <v>1</v>
      </c>
      <c r="O4518">
        <v>2</v>
      </c>
      <c r="P4518" t="s">
        <v>28</v>
      </c>
      <c r="Q4518">
        <v>40</v>
      </c>
    </row>
    <row r="4519" spans="1:18" x14ac:dyDescent="0.35">
      <c r="A4519" t="s">
        <v>17207</v>
      </c>
      <c r="B4519" t="s">
        <v>19</v>
      </c>
      <c r="C4519" t="s">
        <v>17208</v>
      </c>
      <c r="D4519" t="s">
        <v>17209</v>
      </c>
      <c r="E4519" t="s">
        <v>17210</v>
      </c>
      <c r="F4519" t="s">
        <v>868</v>
      </c>
      <c r="G4519" s="1">
        <v>43224</v>
      </c>
      <c r="H4519">
        <v>2018</v>
      </c>
      <c r="I4519" t="s">
        <v>34</v>
      </c>
      <c r="J4519" t="s">
        <v>197</v>
      </c>
      <c r="K4519" t="s">
        <v>100</v>
      </c>
      <c r="L4519" t="s">
        <v>17211</v>
      </c>
      <c r="M4519">
        <v>4</v>
      </c>
      <c r="N4519">
        <v>4</v>
      </c>
      <c r="O4519">
        <v>1</v>
      </c>
      <c r="P4519" t="s">
        <v>38</v>
      </c>
      <c r="Q4519">
        <v>105</v>
      </c>
    </row>
    <row r="4520" spans="1:18" x14ac:dyDescent="0.35">
      <c r="A4520" t="s">
        <v>17207</v>
      </c>
      <c r="B4520" t="s">
        <v>19</v>
      </c>
      <c r="C4520" t="s">
        <v>17208</v>
      </c>
      <c r="D4520" t="s">
        <v>17209</v>
      </c>
      <c r="E4520" t="s">
        <v>17210</v>
      </c>
      <c r="F4520" t="s">
        <v>1488</v>
      </c>
      <c r="G4520" s="1">
        <v>43224</v>
      </c>
      <c r="H4520">
        <v>2018</v>
      </c>
      <c r="I4520" t="s">
        <v>34</v>
      </c>
      <c r="J4520" t="s">
        <v>197</v>
      </c>
      <c r="K4520" t="s">
        <v>100</v>
      </c>
      <c r="L4520" t="s">
        <v>17211</v>
      </c>
      <c r="M4520">
        <v>4</v>
      </c>
      <c r="N4520">
        <v>4</v>
      </c>
      <c r="O4520">
        <v>1</v>
      </c>
      <c r="P4520" t="s">
        <v>38</v>
      </c>
      <c r="Q4520">
        <v>105</v>
      </c>
    </row>
    <row r="4521" spans="1:18" x14ac:dyDescent="0.35">
      <c r="A4521" t="s">
        <v>17207</v>
      </c>
      <c r="B4521" t="s">
        <v>19</v>
      </c>
      <c r="C4521" t="s">
        <v>17208</v>
      </c>
      <c r="D4521" t="s">
        <v>17209</v>
      </c>
      <c r="E4521" t="s">
        <v>17210</v>
      </c>
      <c r="F4521" t="s">
        <v>17212</v>
      </c>
      <c r="G4521" s="1">
        <v>43224</v>
      </c>
      <c r="H4521">
        <v>2018</v>
      </c>
      <c r="I4521" t="s">
        <v>34</v>
      </c>
      <c r="J4521" t="s">
        <v>197</v>
      </c>
      <c r="K4521" t="s">
        <v>100</v>
      </c>
      <c r="L4521" t="s">
        <v>17211</v>
      </c>
      <c r="M4521">
        <v>4</v>
      </c>
      <c r="N4521">
        <v>4</v>
      </c>
      <c r="O4521">
        <v>1</v>
      </c>
      <c r="P4521" t="s">
        <v>38</v>
      </c>
      <c r="Q4521">
        <v>105</v>
      </c>
    </row>
    <row r="4522" spans="1:18" x14ac:dyDescent="0.35">
      <c r="A4522" t="s">
        <v>17207</v>
      </c>
      <c r="B4522" t="s">
        <v>19</v>
      </c>
      <c r="C4522" t="s">
        <v>17208</v>
      </c>
      <c r="D4522" t="s">
        <v>17209</v>
      </c>
      <c r="E4522" t="s">
        <v>17210</v>
      </c>
      <c r="F4522" t="s">
        <v>1158</v>
      </c>
      <c r="G4522" s="1">
        <v>43224</v>
      </c>
      <c r="H4522">
        <v>2018</v>
      </c>
      <c r="I4522" t="s">
        <v>34</v>
      </c>
      <c r="J4522" t="s">
        <v>197</v>
      </c>
      <c r="K4522" t="s">
        <v>100</v>
      </c>
      <c r="L4522" t="s">
        <v>17211</v>
      </c>
      <c r="M4522">
        <v>4</v>
      </c>
      <c r="N4522">
        <v>4</v>
      </c>
      <c r="O4522">
        <v>1</v>
      </c>
      <c r="P4522" t="s">
        <v>38</v>
      </c>
      <c r="Q4522">
        <v>105</v>
      </c>
    </row>
    <row r="4523" spans="1:18" x14ac:dyDescent="0.35">
      <c r="A4523" t="s">
        <v>17213</v>
      </c>
      <c r="B4523" t="s">
        <v>30</v>
      </c>
      <c r="C4523" t="s">
        <v>17214</v>
      </c>
      <c r="D4523" t="s">
        <v>22</v>
      </c>
      <c r="E4523" t="s">
        <v>17215</v>
      </c>
      <c r="F4523" t="s">
        <v>23</v>
      </c>
      <c r="G4523" s="1">
        <v>43224</v>
      </c>
      <c r="H4523">
        <v>2018</v>
      </c>
      <c r="I4523" t="s">
        <v>184</v>
      </c>
      <c r="J4523" t="s">
        <v>35</v>
      </c>
      <c r="K4523" t="s">
        <v>185</v>
      </c>
      <c r="L4523" t="s">
        <v>17216</v>
      </c>
      <c r="M4523">
        <v>3</v>
      </c>
      <c r="N4523">
        <v>8</v>
      </c>
      <c r="O4523">
        <v>1</v>
      </c>
      <c r="P4523" t="s">
        <v>156</v>
      </c>
      <c r="R4523">
        <v>2</v>
      </c>
    </row>
    <row r="4524" spans="1:18" x14ac:dyDescent="0.35">
      <c r="A4524" t="s">
        <v>17213</v>
      </c>
      <c r="B4524" t="s">
        <v>30</v>
      </c>
      <c r="C4524" t="s">
        <v>17214</v>
      </c>
      <c r="D4524" t="s">
        <v>22</v>
      </c>
      <c r="E4524" t="s">
        <v>17215</v>
      </c>
      <c r="F4524" t="s">
        <v>564</v>
      </c>
      <c r="G4524" s="1">
        <v>43224</v>
      </c>
      <c r="H4524">
        <v>2018</v>
      </c>
      <c r="I4524" t="s">
        <v>184</v>
      </c>
      <c r="J4524" t="s">
        <v>35</v>
      </c>
      <c r="K4524" t="s">
        <v>185</v>
      </c>
      <c r="L4524" t="s">
        <v>17216</v>
      </c>
      <c r="M4524">
        <v>3</v>
      </c>
      <c r="N4524">
        <v>8</v>
      </c>
      <c r="O4524">
        <v>1</v>
      </c>
      <c r="P4524" t="s">
        <v>156</v>
      </c>
      <c r="R4524">
        <v>2</v>
      </c>
    </row>
    <row r="4525" spans="1:18" x14ac:dyDescent="0.35">
      <c r="A4525" t="s">
        <v>17213</v>
      </c>
      <c r="B4525" t="s">
        <v>30</v>
      </c>
      <c r="C4525" t="s">
        <v>17214</v>
      </c>
      <c r="D4525" t="s">
        <v>22</v>
      </c>
      <c r="E4525" t="s">
        <v>17215</v>
      </c>
      <c r="F4525" t="s">
        <v>212</v>
      </c>
      <c r="G4525" s="1">
        <v>43224</v>
      </c>
      <c r="H4525">
        <v>2018</v>
      </c>
      <c r="I4525" t="s">
        <v>184</v>
      </c>
      <c r="J4525" t="s">
        <v>35</v>
      </c>
      <c r="K4525" t="s">
        <v>185</v>
      </c>
      <c r="L4525" t="s">
        <v>17216</v>
      </c>
      <c r="M4525">
        <v>3</v>
      </c>
      <c r="N4525">
        <v>8</v>
      </c>
      <c r="O4525">
        <v>1</v>
      </c>
      <c r="P4525" t="s">
        <v>156</v>
      </c>
      <c r="R4525">
        <v>2</v>
      </c>
    </row>
    <row r="4526" spans="1:18" x14ac:dyDescent="0.35">
      <c r="A4526" t="s">
        <v>17217</v>
      </c>
      <c r="B4526" t="s">
        <v>19</v>
      </c>
      <c r="C4526" t="s">
        <v>17218</v>
      </c>
      <c r="D4526" t="s">
        <v>17219</v>
      </c>
      <c r="E4526" t="s">
        <v>17220</v>
      </c>
      <c r="F4526" t="s">
        <v>126</v>
      </c>
      <c r="G4526" s="1">
        <v>43224</v>
      </c>
      <c r="H4526">
        <v>2018</v>
      </c>
      <c r="I4526" t="s">
        <v>75</v>
      </c>
      <c r="J4526" t="s">
        <v>132</v>
      </c>
      <c r="K4526" t="s">
        <v>84</v>
      </c>
      <c r="L4526" t="s">
        <v>17221</v>
      </c>
      <c r="M4526">
        <v>1</v>
      </c>
      <c r="N4526">
        <v>10</v>
      </c>
      <c r="O4526">
        <v>1</v>
      </c>
      <c r="P4526" t="s">
        <v>28</v>
      </c>
      <c r="Q4526">
        <v>94</v>
      </c>
    </row>
    <row r="4527" spans="1:18" x14ac:dyDescent="0.35">
      <c r="A4527" t="s">
        <v>17222</v>
      </c>
      <c r="B4527" t="s">
        <v>19</v>
      </c>
      <c r="C4527" t="s">
        <v>17223</v>
      </c>
      <c r="D4527" t="s">
        <v>17224</v>
      </c>
      <c r="E4527" t="s">
        <v>17225</v>
      </c>
      <c r="F4527" t="s">
        <v>209</v>
      </c>
      <c r="G4527" s="1">
        <v>43224</v>
      </c>
      <c r="H4527">
        <v>2017</v>
      </c>
      <c r="I4527" t="s">
        <v>34</v>
      </c>
      <c r="J4527" t="s">
        <v>1998</v>
      </c>
      <c r="K4527" t="s">
        <v>198</v>
      </c>
      <c r="L4527" t="s">
        <v>17226</v>
      </c>
      <c r="M4527">
        <v>2</v>
      </c>
      <c r="N4527">
        <v>7</v>
      </c>
      <c r="O4527">
        <v>1</v>
      </c>
      <c r="P4527" t="s">
        <v>38</v>
      </c>
      <c r="Q4527">
        <v>109</v>
      </c>
    </row>
    <row r="4528" spans="1:18" x14ac:dyDescent="0.35">
      <c r="A4528" t="s">
        <v>17222</v>
      </c>
      <c r="B4528" t="s">
        <v>19</v>
      </c>
      <c r="C4528" t="s">
        <v>17223</v>
      </c>
      <c r="D4528" t="s">
        <v>17224</v>
      </c>
      <c r="E4528" t="s">
        <v>17225</v>
      </c>
      <c r="F4528" t="s">
        <v>578</v>
      </c>
      <c r="G4528" s="1">
        <v>43224</v>
      </c>
      <c r="H4528">
        <v>2017</v>
      </c>
      <c r="I4528" t="s">
        <v>34</v>
      </c>
      <c r="J4528" t="s">
        <v>1998</v>
      </c>
      <c r="K4528" t="s">
        <v>198</v>
      </c>
      <c r="L4528" t="s">
        <v>17226</v>
      </c>
      <c r="M4528">
        <v>2</v>
      </c>
      <c r="N4528">
        <v>7</v>
      </c>
      <c r="O4528">
        <v>1</v>
      </c>
      <c r="P4528" t="s">
        <v>38</v>
      </c>
      <c r="Q4528">
        <v>109</v>
      </c>
    </row>
    <row r="4529" spans="1:17" x14ac:dyDescent="0.35">
      <c r="A4529" t="s">
        <v>17227</v>
      </c>
      <c r="B4529" t="s">
        <v>19</v>
      </c>
      <c r="C4529" t="s">
        <v>17228</v>
      </c>
      <c r="D4529" t="s">
        <v>17229</v>
      </c>
      <c r="E4529" t="s">
        <v>17230</v>
      </c>
      <c r="F4529" t="s">
        <v>360</v>
      </c>
      <c r="G4529" s="1">
        <v>43224</v>
      </c>
      <c r="H4529">
        <v>2017</v>
      </c>
      <c r="I4529" t="s">
        <v>34</v>
      </c>
      <c r="J4529" t="s">
        <v>494</v>
      </c>
      <c r="K4529" t="s">
        <v>84</v>
      </c>
      <c r="L4529" t="s">
        <v>17231</v>
      </c>
      <c r="M4529">
        <v>1</v>
      </c>
      <c r="N4529">
        <v>11</v>
      </c>
      <c r="O4529">
        <v>1</v>
      </c>
      <c r="P4529" t="s">
        <v>38</v>
      </c>
      <c r="Q4529">
        <v>99</v>
      </c>
    </row>
    <row r="4530" spans="1:17" x14ac:dyDescent="0.35">
      <c r="A4530" t="s">
        <v>17232</v>
      </c>
      <c r="B4530" t="s">
        <v>19</v>
      </c>
      <c r="C4530" t="s">
        <v>17233</v>
      </c>
      <c r="D4530" t="s">
        <v>3804</v>
      </c>
      <c r="E4530" t="s">
        <v>17234</v>
      </c>
      <c r="F4530" t="s">
        <v>914</v>
      </c>
      <c r="G4530" s="1">
        <v>43223</v>
      </c>
      <c r="H4530">
        <v>2018</v>
      </c>
      <c r="I4530" t="s">
        <v>34</v>
      </c>
      <c r="J4530" t="s">
        <v>1539</v>
      </c>
      <c r="K4530" t="s">
        <v>84</v>
      </c>
      <c r="L4530" t="s">
        <v>17235</v>
      </c>
      <c r="M4530">
        <v>1</v>
      </c>
      <c r="N4530">
        <v>8</v>
      </c>
      <c r="O4530">
        <v>1</v>
      </c>
      <c r="P4530" t="s">
        <v>38</v>
      </c>
      <c r="Q4530">
        <v>89</v>
      </c>
    </row>
    <row r="4531" spans="1:17" x14ac:dyDescent="0.35">
      <c r="A4531" t="s">
        <v>17236</v>
      </c>
      <c r="B4531" t="s">
        <v>19</v>
      </c>
      <c r="C4531" t="s">
        <v>17237</v>
      </c>
      <c r="D4531" t="s">
        <v>17238</v>
      </c>
      <c r="E4531" t="s">
        <v>17239</v>
      </c>
      <c r="F4531" t="s">
        <v>4454</v>
      </c>
      <c r="G4531" s="1">
        <v>43222</v>
      </c>
      <c r="H4531">
        <v>2017</v>
      </c>
      <c r="I4531" t="s">
        <v>34</v>
      </c>
      <c r="J4531" t="s">
        <v>368</v>
      </c>
      <c r="K4531" t="s">
        <v>198</v>
      </c>
      <c r="L4531" t="s">
        <v>17240</v>
      </c>
      <c r="M4531">
        <v>1</v>
      </c>
      <c r="N4531">
        <v>7</v>
      </c>
      <c r="O4531">
        <v>1</v>
      </c>
      <c r="P4531" t="s">
        <v>38</v>
      </c>
      <c r="Q4531">
        <v>92</v>
      </c>
    </row>
    <row r="4532" spans="1:17" x14ac:dyDescent="0.35">
      <c r="A4532" t="s">
        <v>17241</v>
      </c>
      <c r="B4532" t="s">
        <v>19</v>
      </c>
      <c r="C4532" t="s">
        <v>17242</v>
      </c>
      <c r="D4532" t="s">
        <v>17243</v>
      </c>
      <c r="E4532" t="s">
        <v>17244</v>
      </c>
      <c r="F4532" t="s">
        <v>54</v>
      </c>
      <c r="G4532" s="1">
        <v>43221</v>
      </c>
      <c r="H4532">
        <v>2017</v>
      </c>
      <c r="I4532" t="s">
        <v>34</v>
      </c>
      <c r="J4532" t="s">
        <v>197</v>
      </c>
      <c r="K4532" t="s">
        <v>100</v>
      </c>
      <c r="L4532" t="s">
        <v>17245</v>
      </c>
      <c r="M4532">
        <v>1</v>
      </c>
      <c r="N4532">
        <v>8</v>
      </c>
      <c r="O4532">
        <v>1</v>
      </c>
      <c r="P4532" t="s">
        <v>38</v>
      </c>
      <c r="Q4532">
        <v>105</v>
      </c>
    </row>
    <row r="4533" spans="1:17" x14ac:dyDescent="0.35">
      <c r="A4533" t="s">
        <v>17246</v>
      </c>
      <c r="B4533" t="s">
        <v>19</v>
      </c>
      <c r="C4533" t="s">
        <v>17247</v>
      </c>
      <c r="D4533" t="s">
        <v>17248</v>
      </c>
      <c r="E4533" t="s">
        <v>17249</v>
      </c>
      <c r="F4533" t="s">
        <v>54</v>
      </c>
      <c r="G4533" s="1">
        <v>43221</v>
      </c>
      <c r="H4533">
        <v>2017</v>
      </c>
      <c r="I4533" t="s">
        <v>75</v>
      </c>
      <c r="J4533" t="s">
        <v>3460</v>
      </c>
      <c r="K4533" t="s">
        <v>198</v>
      </c>
      <c r="L4533" t="s">
        <v>17250</v>
      </c>
      <c r="M4533">
        <v>1</v>
      </c>
      <c r="N4533">
        <v>10</v>
      </c>
      <c r="O4533">
        <v>1</v>
      </c>
      <c r="P4533" t="s">
        <v>28</v>
      </c>
      <c r="Q4533">
        <v>130</v>
      </c>
    </row>
    <row r="4534" spans="1:17" x14ac:dyDescent="0.35">
      <c r="A4534" t="s">
        <v>17251</v>
      </c>
      <c r="B4534" t="s">
        <v>19</v>
      </c>
      <c r="C4534" t="s">
        <v>17252</v>
      </c>
      <c r="D4534" t="s">
        <v>17253</v>
      </c>
      <c r="E4534" t="s">
        <v>22</v>
      </c>
      <c r="F4534" t="s">
        <v>868</v>
      </c>
      <c r="G4534" s="1">
        <v>43221</v>
      </c>
      <c r="H4534">
        <v>2017</v>
      </c>
      <c r="I4534" t="s">
        <v>107</v>
      </c>
      <c r="J4534" t="s">
        <v>6268</v>
      </c>
      <c r="K4534" t="s">
        <v>26</v>
      </c>
      <c r="L4534" t="s">
        <v>17254</v>
      </c>
      <c r="M4534">
        <v>3</v>
      </c>
      <c r="N4534">
        <v>1</v>
      </c>
      <c r="O4534">
        <v>2</v>
      </c>
      <c r="P4534" t="s">
        <v>28</v>
      </c>
      <c r="Q4534">
        <v>69</v>
      </c>
    </row>
    <row r="4535" spans="1:17" x14ac:dyDescent="0.35">
      <c r="A4535" t="s">
        <v>17251</v>
      </c>
      <c r="B4535" t="s">
        <v>19</v>
      </c>
      <c r="C4535" t="s">
        <v>17252</v>
      </c>
      <c r="D4535" t="s">
        <v>17253</v>
      </c>
      <c r="E4535" t="s">
        <v>22</v>
      </c>
      <c r="F4535" t="s">
        <v>23</v>
      </c>
      <c r="G4535" s="1">
        <v>43221</v>
      </c>
      <c r="H4535">
        <v>2017</v>
      </c>
      <c r="I4535" t="s">
        <v>107</v>
      </c>
      <c r="J4535" t="s">
        <v>6268</v>
      </c>
      <c r="K4535" t="s">
        <v>26</v>
      </c>
      <c r="L4535" t="s">
        <v>17254</v>
      </c>
      <c r="M4535">
        <v>3</v>
      </c>
      <c r="N4535">
        <v>1</v>
      </c>
      <c r="O4535">
        <v>2</v>
      </c>
      <c r="P4535" t="s">
        <v>28</v>
      </c>
      <c r="Q4535">
        <v>69</v>
      </c>
    </row>
    <row r="4536" spans="1:17" x14ac:dyDescent="0.35">
      <c r="A4536" t="s">
        <v>17251</v>
      </c>
      <c r="B4536" t="s">
        <v>19</v>
      </c>
      <c r="C4536" t="s">
        <v>17252</v>
      </c>
      <c r="D4536" t="s">
        <v>17253</v>
      </c>
      <c r="E4536" t="s">
        <v>22</v>
      </c>
      <c r="F4536" t="s">
        <v>898</v>
      </c>
      <c r="G4536" s="1">
        <v>43221</v>
      </c>
      <c r="H4536">
        <v>2017</v>
      </c>
      <c r="I4536" t="s">
        <v>107</v>
      </c>
      <c r="J4536" t="s">
        <v>6268</v>
      </c>
      <c r="K4536" t="s">
        <v>26</v>
      </c>
      <c r="L4536" t="s">
        <v>17254</v>
      </c>
      <c r="M4536">
        <v>3</v>
      </c>
      <c r="N4536">
        <v>1</v>
      </c>
      <c r="O4536">
        <v>2</v>
      </c>
      <c r="P4536" t="s">
        <v>28</v>
      </c>
      <c r="Q4536">
        <v>69</v>
      </c>
    </row>
    <row r="4537" spans="1:17" x14ac:dyDescent="0.35">
      <c r="A4537" t="s">
        <v>17255</v>
      </c>
      <c r="B4537" t="s">
        <v>19</v>
      </c>
      <c r="C4537" t="s">
        <v>17256</v>
      </c>
      <c r="D4537" t="s">
        <v>17257</v>
      </c>
      <c r="E4537" t="s">
        <v>17258</v>
      </c>
      <c r="F4537" t="s">
        <v>23</v>
      </c>
      <c r="G4537" s="1">
        <v>43221</v>
      </c>
      <c r="H4537">
        <v>2018</v>
      </c>
      <c r="I4537" t="s">
        <v>34</v>
      </c>
      <c r="J4537" t="s">
        <v>1924</v>
      </c>
      <c r="K4537" t="s">
        <v>198</v>
      </c>
      <c r="L4537" t="s">
        <v>17259</v>
      </c>
      <c r="M4537">
        <v>1</v>
      </c>
      <c r="N4537">
        <v>8</v>
      </c>
      <c r="O4537">
        <v>1</v>
      </c>
      <c r="P4537" t="s">
        <v>38</v>
      </c>
      <c r="Q4537">
        <v>98</v>
      </c>
    </row>
    <row r="4538" spans="1:17" x14ac:dyDescent="0.35">
      <c r="A4538" t="s">
        <v>17260</v>
      </c>
      <c r="B4538" t="s">
        <v>19</v>
      </c>
      <c r="C4538" t="s">
        <v>17261</v>
      </c>
      <c r="D4538" t="s">
        <v>17262</v>
      </c>
      <c r="E4538" t="s">
        <v>17263</v>
      </c>
      <c r="F4538" t="s">
        <v>898</v>
      </c>
      <c r="G4538" s="1">
        <v>43221</v>
      </c>
      <c r="H4538">
        <v>2017</v>
      </c>
      <c r="I4538" t="s">
        <v>34</v>
      </c>
      <c r="J4538" t="s">
        <v>25</v>
      </c>
      <c r="K4538" t="s">
        <v>84</v>
      </c>
      <c r="L4538" t="s">
        <v>17264</v>
      </c>
      <c r="M4538">
        <v>2</v>
      </c>
      <c r="N4538">
        <v>7</v>
      </c>
      <c r="O4538">
        <v>1</v>
      </c>
      <c r="P4538" t="s">
        <v>38</v>
      </c>
      <c r="Q4538">
        <v>90</v>
      </c>
    </row>
    <row r="4539" spans="1:17" x14ac:dyDescent="0.35">
      <c r="A4539" t="s">
        <v>17260</v>
      </c>
      <c r="B4539" t="s">
        <v>19</v>
      </c>
      <c r="C4539" t="s">
        <v>17261</v>
      </c>
      <c r="D4539" t="s">
        <v>17262</v>
      </c>
      <c r="E4539" t="s">
        <v>17263</v>
      </c>
      <c r="F4539" t="s">
        <v>360</v>
      </c>
      <c r="G4539" s="1">
        <v>43221</v>
      </c>
      <c r="H4539">
        <v>2017</v>
      </c>
      <c r="I4539" t="s">
        <v>34</v>
      </c>
      <c r="J4539" t="s">
        <v>25</v>
      </c>
      <c r="K4539" t="s">
        <v>84</v>
      </c>
      <c r="L4539" t="s">
        <v>17264</v>
      </c>
      <c r="M4539">
        <v>2</v>
      </c>
      <c r="N4539">
        <v>7</v>
      </c>
      <c r="O4539">
        <v>1</v>
      </c>
      <c r="P4539" t="s">
        <v>38</v>
      </c>
      <c r="Q4539">
        <v>90</v>
      </c>
    </row>
    <row r="4540" spans="1:17" x14ac:dyDescent="0.35">
      <c r="A4540" t="s">
        <v>17265</v>
      </c>
      <c r="B4540" t="s">
        <v>19</v>
      </c>
      <c r="C4540" t="s">
        <v>17266</v>
      </c>
      <c r="D4540" t="s">
        <v>17267</v>
      </c>
      <c r="E4540" t="s">
        <v>17268</v>
      </c>
      <c r="F4540" t="s">
        <v>23</v>
      </c>
      <c r="G4540" s="1">
        <v>43221</v>
      </c>
      <c r="H4540">
        <v>2018</v>
      </c>
      <c r="I4540" t="s">
        <v>34</v>
      </c>
      <c r="J4540" t="s">
        <v>1278</v>
      </c>
      <c r="K4540" t="s">
        <v>916</v>
      </c>
      <c r="L4540" t="s">
        <v>17269</v>
      </c>
      <c r="M4540">
        <v>1</v>
      </c>
      <c r="N4540">
        <v>1</v>
      </c>
      <c r="O4540">
        <v>1</v>
      </c>
      <c r="P4540" t="s">
        <v>38</v>
      </c>
      <c r="Q4540">
        <v>65</v>
      </c>
    </row>
    <row r="4541" spans="1:17" x14ac:dyDescent="0.35">
      <c r="A4541" t="s">
        <v>17270</v>
      </c>
      <c r="B4541" t="s">
        <v>19</v>
      </c>
      <c r="C4541" t="s">
        <v>17271</v>
      </c>
      <c r="D4541" t="s">
        <v>5778</v>
      </c>
      <c r="E4541" t="s">
        <v>17272</v>
      </c>
      <c r="F4541" t="s">
        <v>212</v>
      </c>
      <c r="G4541" s="1">
        <v>43221</v>
      </c>
      <c r="H4541">
        <v>2018</v>
      </c>
      <c r="I4541" t="s">
        <v>66</v>
      </c>
      <c r="J4541" t="s">
        <v>368</v>
      </c>
      <c r="K4541" t="s">
        <v>84</v>
      </c>
      <c r="L4541" t="s">
        <v>17273</v>
      </c>
      <c r="M4541">
        <v>1</v>
      </c>
      <c r="N4541">
        <v>5</v>
      </c>
      <c r="O4541">
        <v>1</v>
      </c>
      <c r="P4541" t="s">
        <v>28</v>
      </c>
      <c r="Q4541">
        <v>92</v>
      </c>
    </row>
    <row r="4542" spans="1:17" x14ac:dyDescent="0.35">
      <c r="A4542" t="s">
        <v>17274</v>
      </c>
      <c r="B4542" t="s">
        <v>19</v>
      </c>
      <c r="C4542" t="s">
        <v>17275</v>
      </c>
      <c r="D4542" t="s">
        <v>22</v>
      </c>
      <c r="E4542" t="s">
        <v>15079</v>
      </c>
      <c r="F4542" t="s">
        <v>43</v>
      </c>
      <c r="G4542" s="1">
        <v>43221</v>
      </c>
      <c r="H4542">
        <v>2015</v>
      </c>
      <c r="I4542" t="s">
        <v>153</v>
      </c>
      <c r="J4542" t="s">
        <v>17276</v>
      </c>
      <c r="K4542" t="s">
        <v>1468</v>
      </c>
      <c r="L4542" t="s">
        <v>17277</v>
      </c>
      <c r="M4542">
        <v>1</v>
      </c>
      <c r="N4542">
        <v>2</v>
      </c>
      <c r="O4542">
        <v>1</v>
      </c>
      <c r="P4542" t="s">
        <v>156</v>
      </c>
      <c r="Q4542">
        <v>19</v>
      </c>
    </row>
    <row r="4543" spans="1:17" x14ac:dyDescent="0.35">
      <c r="A4543" t="s">
        <v>17278</v>
      </c>
      <c r="B4543" t="s">
        <v>19</v>
      </c>
      <c r="C4543" t="s">
        <v>17279</v>
      </c>
      <c r="D4543" t="s">
        <v>22</v>
      </c>
      <c r="E4543" t="s">
        <v>15079</v>
      </c>
      <c r="F4543" t="s">
        <v>43</v>
      </c>
      <c r="G4543" s="1">
        <v>43221</v>
      </c>
      <c r="H4543">
        <v>2015</v>
      </c>
      <c r="I4543" t="s">
        <v>153</v>
      </c>
      <c r="J4543" t="s">
        <v>4159</v>
      </c>
      <c r="K4543" t="s">
        <v>1468</v>
      </c>
      <c r="L4543" t="s">
        <v>17280</v>
      </c>
      <c r="M4543">
        <v>1</v>
      </c>
      <c r="N4543">
        <v>2</v>
      </c>
      <c r="O4543">
        <v>1</v>
      </c>
      <c r="P4543" t="s">
        <v>156</v>
      </c>
      <c r="Q4543">
        <v>22</v>
      </c>
    </row>
    <row r="4544" spans="1:17" x14ac:dyDescent="0.35">
      <c r="A4544" t="s">
        <v>17281</v>
      </c>
      <c r="B4544" t="s">
        <v>19</v>
      </c>
      <c r="C4544" t="s">
        <v>17282</v>
      </c>
      <c r="D4544" t="s">
        <v>22</v>
      </c>
      <c r="E4544" t="s">
        <v>17283</v>
      </c>
      <c r="F4544" t="s">
        <v>23</v>
      </c>
      <c r="G4544" s="1">
        <v>43221</v>
      </c>
      <c r="H4544">
        <v>2015</v>
      </c>
      <c r="I4544" t="s">
        <v>153</v>
      </c>
      <c r="J4544" t="s">
        <v>11716</v>
      </c>
      <c r="K4544" t="s">
        <v>1468</v>
      </c>
      <c r="L4544" t="s">
        <v>17284</v>
      </c>
      <c r="M4544">
        <v>1</v>
      </c>
      <c r="N4544">
        <v>2</v>
      </c>
      <c r="O4544">
        <v>1</v>
      </c>
      <c r="P4544" t="s">
        <v>156</v>
      </c>
      <c r="Q4544">
        <v>40</v>
      </c>
    </row>
    <row r="4545" spans="1:18" x14ac:dyDescent="0.35">
      <c r="A4545" t="s">
        <v>17285</v>
      </c>
      <c r="B4545" t="s">
        <v>19</v>
      </c>
      <c r="C4545" t="s">
        <v>17286</v>
      </c>
      <c r="D4545" t="s">
        <v>17287</v>
      </c>
      <c r="E4545" t="s">
        <v>22</v>
      </c>
      <c r="F4545" t="s">
        <v>43</v>
      </c>
      <c r="G4545" s="1">
        <v>43221</v>
      </c>
      <c r="H4545">
        <v>2016</v>
      </c>
      <c r="I4545" t="s">
        <v>153</v>
      </c>
      <c r="J4545" t="s">
        <v>3919</v>
      </c>
      <c r="K4545" t="s">
        <v>1468</v>
      </c>
      <c r="L4545" t="s">
        <v>17288</v>
      </c>
      <c r="M4545">
        <v>1</v>
      </c>
      <c r="N4545">
        <v>1</v>
      </c>
      <c r="O4545">
        <v>2</v>
      </c>
      <c r="P4545" t="s">
        <v>156</v>
      </c>
      <c r="Q4545">
        <v>24</v>
      </c>
    </row>
    <row r="4546" spans="1:18" x14ac:dyDescent="0.35">
      <c r="A4546" t="s">
        <v>17289</v>
      </c>
      <c r="B4546" t="s">
        <v>30</v>
      </c>
      <c r="C4546" t="s">
        <v>17290</v>
      </c>
      <c r="D4546" t="s">
        <v>22</v>
      </c>
      <c r="E4546" t="s">
        <v>17291</v>
      </c>
      <c r="F4546" t="s">
        <v>367</v>
      </c>
      <c r="G4546" s="1">
        <v>43221</v>
      </c>
      <c r="H4546">
        <v>2016</v>
      </c>
      <c r="I4546" t="s">
        <v>153</v>
      </c>
      <c r="J4546" t="s">
        <v>44</v>
      </c>
      <c r="K4546" t="s">
        <v>185</v>
      </c>
      <c r="L4546" t="s">
        <v>17292</v>
      </c>
      <c r="M4546">
        <v>1</v>
      </c>
      <c r="N4546">
        <v>8</v>
      </c>
      <c r="O4546">
        <v>1</v>
      </c>
      <c r="P4546" t="s">
        <v>156</v>
      </c>
      <c r="R4546">
        <v>1</v>
      </c>
    </row>
    <row r="4547" spans="1:18" x14ac:dyDescent="0.35">
      <c r="A4547" t="s">
        <v>17293</v>
      </c>
      <c r="B4547" t="s">
        <v>19</v>
      </c>
      <c r="C4547" t="s">
        <v>17294</v>
      </c>
      <c r="D4547" t="s">
        <v>17295</v>
      </c>
      <c r="E4547" t="s">
        <v>17296</v>
      </c>
      <c r="F4547" t="s">
        <v>54</v>
      </c>
      <c r="G4547" s="1">
        <v>43221</v>
      </c>
      <c r="H4547">
        <v>2016</v>
      </c>
      <c r="I4547" t="s">
        <v>75</v>
      </c>
      <c r="J4547" t="s">
        <v>931</v>
      </c>
      <c r="K4547" t="s">
        <v>100</v>
      </c>
      <c r="L4547" t="s">
        <v>17297</v>
      </c>
      <c r="M4547">
        <v>1</v>
      </c>
      <c r="N4547">
        <v>3</v>
      </c>
      <c r="O4547">
        <v>1</v>
      </c>
      <c r="P4547" t="s">
        <v>28</v>
      </c>
      <c r="Q4547">
        <v>101</v>
      </c>
    </row>
    <row r="4548" spans="1:18" x14ac:dyDescent="0.35">
      <c r="A4548" t="s">
        <v>17298</v>
      </c>
      <c r="B4548" t="s">
        <v>30</v>
      </c>
      <c r="C4548" t="s">
        <v>17299</v>
      </c>
      <c r="D4548" t="s">
        <v>22</v>
      </c>
      <c r="E4548" t="s">
        <v>17300</v>
      </c>
      <c r="F4548" t="s">
        <v>43</v>
      </c>
      <c r="G4548" s="1">
        <v>43221</v>
      </c>
      <c r="H4548">
        <v>2017</v>
      </c>
      <c r="I4548" t="s">
        <v>107</v>
      </c>
      <c r="J4548" t="s">
        <v>44</v>
      </c>
      <c r="K4548" t="s">
        <v>36</v>
      </c>
      <c r="L4548" t="s">
        <v>17301</v>
      </c>
      <c r="M4548">
        <v>1</v>
      </c>
      <c r="N4548">
        <v>8</v>
      </c>
      <c r="O4548">
        <v>1</v>
      </c>
      <c r="P4548" t="s">
        <v>28</v>
      </c>
      <c r="R4548">
        <v>1</v>
      </c>
    </row>
    <row r="4549" spans="1:18" x14ac:dyDescent="0.35">
      <c r="A4549" t="s">
        <v>17302</v>
      </c>
      <c r="B4549" t="s">
        <v>19</v>
      </c>
      <c r="C4549" t="s">
        <v>17303</v>
      </c>
      <c r="D4549" t="s">
        <v>17304</v>
      </c>
      <c r="E4549" t="s">
        <v>17305</v>
      </c>
      <c r="F4549" t="s">
        <v>23</v>
      </c>
      <c r="G4549" s="1">
        <v>43221</v>
      </c>
      <c r="H4549">
        <v>2017</v>
      </c>
      <c r="I4549" t="s">
        <v>315</v>
      </c>
      <c r="J4549" t="s">
        <v>25</v>
      </c>
      <c r="K4549" t="s">
        <v>84</v>
      </c>
      <c r="L4549" t="s">
        <v>17306</v>
      </c>
      <c r="M4549">
        <v>1</v>
      </c>
      <c r="N4549">
        <v>10</v>
      </c>
      <c r="O4549">
        <v>1</v>
      </c>
      <c r="P4549" t="s">
        <v>38</v>
      </c>
      <c r="Q4549">
        <v>90</v>
      </c>
    </row>
    <row r="4550" spans="1:18" x14ac:dyDescent="0.35">
      <c r="A4550" t="s">
        <v>17307</v>
      </c>
      <c r="B4550" t="s">
        <v>19</v>
      </c>
      <c r="C4550" t="s">
        <v>17308</v>
      </c>
      <c r="D4550" t="s">
        <v>17309</v>
      </c>
      <c r="E4550" t="s">
        <v>17310</v>
      </c>
      <c r="F4550" t="s">
        <v>360</v>
      </c>
      <c r="G4550" s="1">
        <v>43221</v>
      </c>
      <c r="H4550">
        <v>2017</v>
      </c>
      <c r="I4550" t="s">
        <v>34</v>
      </c>
      <c r="J4550" t="s">
        <v>210</v>
      </c>
      <c r="K4550" t="s">
        <v>84</v>
      </c>
      <c r="L4550" t="s">
        <v>17311</v>
      </c>
      <c r="M4550">
        <v>1</v>
      </c>
      <c r="N4550">
        <v>9</v>
      </c>
      <c r="O4550">
        <v>1</v>
      </c>
      <c r="P4550" t="s">
        <v>38</v>
      </c>
      <c r="Q4550">
        <v>96</v>
      </c>
    </row>
    <row r="4551" spans="1:18" x14ac:dyDescent="0.35">
      <c r="A4551" t="s">
        <v>17312</v>
      </c>
      <c r="B4551" t="s">
        <v>30</v>
      </c>
      <c r="C4551" t="s">
        <v>17313</v>
      </c>
      <c r="D4551" t="s">
        <v>22</v>
      </c>
      <c r="E4551" t="s">
        <v>17314</v>
      </c>
      <c r="F4551" t="s">
        <v>1346</v>
      </c>
      <c r="G4551" s="1">
        <v>43220</v>
      </c>
      <c r="H4551">
        <v>2017</v>
      </c>
      <c r="I4551" t="s">
        <v>75</v>
      </c>
      <c r="J4551" t="s">
        <v>44</v>
      </c>
      <c r="K4551" t="s">
        <v>36</v>
      </c>
      <c r="L4551" t="s">
        <v>17315</v>
      </c>
      <c r="M4551">
        <v>5</v>
      </c>
      <c r="N4551">
        <v>12</v>
      </c>
      <c r="O4551">
        <v>1</v>
      </c>
      <c r="P4551" t="s">
        <v>28</v>
      </c>
      <c r="R4551">
        <v>1</v>
      </c>
    </row>
    <row r="4552" spans="1:18" x14ac:dyDescent="0.35">
      <c r="A4552" t="s">
        <v>17312</v>
      </c>
      <c r="B4552" t="s">
        <v>30</v>
      </c>
      <c r="C4552" t="s">
        <v>17313</v>
      </c>
      <c r="D4552" t="s">
        <v>22</v>
      </c>
      <c r="E4552" t="s">
        <v>17314</v>
      </c>
      <c r="F4552" t="s">
        <v>2219</v>
      </c>
      <c r="G4552" s="1">
        <v>43220</v>
      </c>
      <c r="H4552">
        <v>2017</v>
      </c>
      <c r="I4552" t="s">
        <v>75</v>
      </c>
      <c r="J4552" t="s">
        <v>44</v>
      </c>
      <c r="K4552" t="s">
        <v>36</v>
      </c>
      <c r="L4552" t="s">
        <v>17315</v>
      </c>
      <c r="M4552">
        <v>5</v>
      </c>
      <c r="N4552">
        <v>12</v>
      </c>
      <c r="O4552">
        <v>1</v>
      </c>
      <c r="P4552" t="s">
        <v>28</v>
      </c>
      <c r="R4552">
        <v>1</v>
      </c>
    </row>
    <row r="4553" spans="1:18" x14ac:dyDescent="0.35">
      <c r="A4553" t="s">
        <v>17312</v>
      </c>
      <c r="B4553" t="s">
        <v>30</v>
      </c>
      <c r="C4553" t="s">
        <v>17313</v>
      </c>
      <c r="D4553" t="s">
        <v>22</v>
      </c>
      <c r="E4553" t="s">
        <v>17314</v>
      </c>
      <c r="F4553" t="s">
        <v>1412</v>
      </c>
      <c r="G4553" s="1">
        <v>43220</v>
      </c>
      <c r="H4553">
        <v>2017</v>
      </c>
      <c r="I4553" t="s">
        <v>75</v>
      </c>
      <c r="J4553" t="s">
        <v>44</v>
      </c>
      <c r="K4553" t="s">
        <v>36</v>
      </c>
      <c r="L4553" t="s">
        <v>17315</v>
      </c>
      <c r="M4553">
        <v>5</v>
      </c>
      <c r="N4553">
        <v>12</v>
      </c>
      <c r="O4553">
        <v>1</v>
      </c>
      <c r="P4553" t="s">
        <v>28</v>
      </c>
      <c r="R4553">
        <v>1</v>
      </c>
    </row>
    <row r="4554" spans="1:18" x14ac:dyDescent="0.35">
      <c r="A4554" t="s">
        <v>17312</v>
      </c>
      <c r="B4554" t="s">
        <v>30</v>
      </c>
      <c r="C4554" t="s">
        <v>17313</v>
      </c>
      <c r="D4554" t="s">
        <v>22</v>
      </c>
      <c r="E4554" t="s">
        <v>17314</v>
      </c>
      <c r="F4554" t="s">
        <v>2217</v>
      </c>
      <c r="G4554" s="1">
        <v>43220</v>
      </c>
      <c r="H4554">
        <v>2017</v>
      </c>
      <c r="I4554" t="s">
        <v>75</v>
      </c>
      <c r="J4554" t="s">
        <v>44</v>
      </c>
      <c r="K4554" t="s">
        <v>36</v>
      </c>
      <c r="L4554" t="s">
        <v>17315</v>
      </c>
      <c r="M4554">
        <v>5</v>
      </c>
      <c r="N4554">
        <v>12</v>
      </c>
      <c r="O4554">
        <v>1</v>
      </c>
      <c r="P4554" t="s">
        <v>28</v>
      </c>
      <c r="R4554">
        <v>1</v>
      </c>
    </row>
    <row r="4555" spans="1:18" x14ac:dyDescent="0.35">
      <c r="A4555" t="s">
        <v>17312</v>
      </c>
      <c r="B4555" t="s">
        <v>30</v>
      </c>
      <c r="C4555" t="s">
        <v>17313</v>
      </c>
      <c r="D4555" t="s">
        <v>22</v>
      </c>
      <c r="E4555" t="s">
        <v>17314</v>
      </c>
      <c r="F4555" t="s">
        <v>1559</v>
      </c>
      <c r="G4555" s="1">
        <v>43220</v>
      </c>
      <c r="H4555">
        <v>2017</v>
      </c>
      <c r="I4555" t="s">
        <v>75</v>
      </c>
      <c r="J4555" t="s">
        <v>44</v>
      </c>
      <c r="K4555" t="s">
        <v>36</v>
      </c>
      <c r="L4555" t="s">
        <v>17315</v>
      </c>
      <c r="M4555">
        <v>5</v>
      </c>
      <c r="N4555">
        <v>12</v>
      </c>
      <c r="O4555">
        <v>1</v>
      </c>
      <c r="P4555" t="s">
        <v>28</v>
      </c>
      <c r="R4555">
        <v>1</v>
      </c>
    </row>
    <row r="4556" spans="1:18" x14ac:dyDescent="0.35">
      <c r="A4556" t="s">
        <v>17316</v>
      </c>
      <c r="B4556" t="s">
        <v>19</v>
      </c>
      <c r="C4556" t="s">
        <v>17317</v>
      </c>
      <c r="D4556" t="s">
        <v>17318</v>
      </c>
      <c r="E4556" t="s">
        <v>17319</v>
      </c>
      <c r="F4556" t="s">
        <v>54</v>
      </c>
      <c r="G4556" s="1">
        <v>43220</v>
      </c>
      <c r="H4556">
        <v>2017</v>
      </c>
      <c r="I4556" t="s">
        <v>75</v>
      </c>
      <c r="J4556" t="s">
        <v>512</v>
      </c>
      <c r="K4556" t="s">
        <v>84</v>
      </c>
      <c r="L4556" t="s">
        <v>17320</v>
      </c>
      <c r="M4556">
        <v>1</v>
      </c>
      <c r="N4556">
        <v>7</v>
      </c>
      <c r="O4556">
        <v>1</v>
      </c>
      <c r="P4556" t="s">
        <v>28</v>
      </c>
      <c r="Q4556">
        <v>115</v>
      </c>
    </row>
    <row r="4557" spans="1:18" x14ac:dyDescent="0.35">
      <c r="A4557" t="s">
        <v>17321</v>
      </c>
      <c r="B4557" t="s">
        <v>19</v>
      </c>
      <c r="C4557" t="s">
        <v>17322</v>
      </c>
      <c r="D4557" t="s">
        <v>17323</v>
      </c>
      <c r="E4557" t="s">
        <v>17324</v>
      </c>
      <c r="F4557" t="s">
        <v>367</v>
      </c>
      <c r="G4557" s="1">
        <v>43220</v>
      </c>
      <c r="H4557">
        <v>2017</v>
      </c>
      <c r="I4557" t="s">
        <v>34</v>
      </c>
      <c r="J4557" t="s">
        <v>368</v>
      </c>
      <c r="K4557" t="s">
        <v>100</v>
      </c>
      <c r="L4557" t="s">
        <v>17325</v>
      </c>
      <c r="M4557">
        <v>1</v>
      </c>
      <c r="N4557">
        <v>10</v>
      </c>
      <c r="O4557">
        <v>1</v>
      </c>
      <c r="P4557" t="s">
        <v>38</v>
      </c>
      <c r="Q4557">
        <v>92</v>
      </c>
    </row>
    <row r="4558" spans="1:18" x14ac:dyDescent="0.35">
      <c r="A4558" t="s">
        <v>17326</v>
      </c>
      <c r="B4558" t="s">
        <v>30</v>
      </c>
      <c r="C4558" t="s">
        <v>17327</v>
      </c>
      <c r="D4558" t="s">
        <v>17328</v>
      </c>
      <c r="E4558" t="s">
        <v>17329</v>
      </c>
      <c r="F4558" t="s">
        <v>43</v>
      </c>
      <c r="G4558" s="1">
        <v>43217</v>
      </c>
      <c r="H4558">
        <v>2018</v>
      </c>
      <c r="I4558" t="s">
        <v>34</v>
      </c>
      <c r="J4558" t="s">
        <v>44</v>
      </c>
      <c r="K4558" t="s">
        <v>49</v>
      </c>
      <c r="L4558" t="s">
        <v>17330</v>
      </c>
      <c r="M4558">
        <v>1</v>
      </c>
      <c r="N4558">
        <v>1</v>
      </c>
      <c r="O4558">
        <v>1</v>
      </c>
      <c r="P4558" t="s">
        <v>38</v>
      </c>
      <c r="R4558">
        <v>1</v>
      </c>
    </row>
    <row r="4559" spans="1:18" x14ac:dyDescent="0.35">
      <c r="A4559" t="s">
        <v>17331</v>
      </c>
      <c r="B4559" t="s">
        <v>19</v>
      </c>
      <c r="C4559" t="s">
        <v>17332</v>
      </c>
      <c r="D4559" t="s">
        <v>17333</v>
      </c>
      <c r="E4559" t="s">
        <v>17334</v>
      </c>
      <c r="F4559" t="s">
        <v>23</v>
      </c>
      <c r="G4559" s="1">
        <v>43217</v>
      </c>
      <c r="H4559">
        <v>2018</v>
      </c>
      <c r="I4559" t="s">
        <v>75</v>
      </c>
      <c r="J4559" t="s">
        <v>309</v>
      </c>
      <c r="K4559" t="s">
        <v>68</v>
      </c>
      <c r="L4559" t="s">
        <v>17335</v>
      </c>
      <c r="M4559">
        <v>1</v>
      </c>
      <c r="N4559">
        <v>5</v>
      </c>
      <c r="O4559">
        <v>1</v>
      </c>
      <c r="P4559" t="s">
        <v>28</v>
      </c>
      <c r="Q4559">
        <v>93</v>
      </c>
    </row>
    <row r="4560" spans="1:18" x14ac:dyDescent="0.35">
      <c r="A4560" t="s">
        <v>17336</v>
      </c>
      <c r="B4560" t="s">
        <v>30</v>
      </c>
      <c r="C4560" t="s">
        <v>17337</v>
      </c>
      <c r="D4560" t="s">
        <v>22</v>
      </c>
      <c r="E4560" t="s">
        <v>17338</v>
      </c>
      <c r="F4560" t="s">
        <v>43</v>
      </c>
      <c r="G4560" s="1">
        <v>43217</v>
      </c>
      <c r="H4560">
        <v>2016</v>
      </c>
      <c r="I4560" t="s">
        <v>75</v>
      </c>
      <c r="J4560" t="s">
        <v>35</v>
      </c>
      <c r="K4560" t="s">
        <v>36</v>
      </c>
      <c r="L4560" t="s">
        <v>17339</v>
      </c>
      <c r="M4560">
        <v>1</v>
      </c>
      <c r="N4560">
        <v>7</v>
      </c>
      <c r="O4560">
        <v>1</v>
      </c>
      <c r="P4560" t="s">
        <v>28</v>
      </c>
      <c r="R4560">
        <v>2</v>
      </c>
    </row>
    <row r="4561" spans="1:18" x14ac:dyDescent="0.35">
      <c r="A4561" t="s">
        <v>17340</v>
      </c>
      <c r="B4561" t="s">
        <v>19</v>
      </c>
      <c r="C4561" t="s">
        <v>17341</v>
      </c>
      <c r="D4561" t="s">
        <v>17342</v>
      </c>
      <c r="E4561" t="s">
        <v>17343</v>
      </c>
      <c r="F4561" t="s">
        <v>360</v>
      </c>
      <c r="G4561" s="1">
        <v>43217</v>
      </c>
      <c r="H4561">
        <v>2017</v>
      </c>
      <c r="I4561" t="s">
        <v>34</v>
      </c>
      <c r="J4561" t="s">
        <v>361</v>
      </c>
      <c r="K4561" t="s">
        <v>84</v>
      </c>
      <c r="L4561" t="s">
        <v>17344</v>
      </c>
      <c r="M4561">
        <v>1</v>
      </c>
      <c r="N4561">
        <v>10</v>
      </c>
      <c r="O4561">
        <v>1</v>
      </c>
      <c r="P4561" t="s">
        <v>38</v>
      </c>
      <c r="Q4561">
        <v>95</v>
      </c>
    </row>
    <row r="4562" spans="1:18" x14ac:dyDescent="0.35">
      <c r="A4562" t="s">
        <v>17345</v>
      </c>
      <c r="B4562" t="s">
        <v>30</v>
      </c>
      <c r="C4562" t="s">
        <v>17346</v>
      </c>
      <c r="D4562" t="s">
        <v>22</v>
      </c>
      <c r="E4562" t="s">
        <v>17347</v>
      </c>
      <c r="F4562" t="s">
        <v>43</v>
      </c>
      <c r="G4562" s="1">
        <v>43217</v>
      </c>
      <c r="H4562">
        <v>2016</v>
      </c>
      <c r="I4562" t="s">
        <v>107</v>
      </c>
      <c r="J4562" t="s">
        <v>44</v>
      </c>
      <c r="K4562" t="s">
        <v>36</v>
      </c>
      <c r="L4562" t="s">
        <v>17348</v>
      </c>
      <c r="M4562">
        <v>1</v>
      </c>
      <c r="N4562">
        <v>8</v>
      </c>
      <c r="O4562">
        <v>1</v>
      </c>
      <c r="P4562" t="s">
        <v>28</v>
      </c>
      <c r="R4562">
        <v>1</v>
      </c>
    </row>
    <row r="4563" spans="1:18" x14ac:dyDescent="0.35">
      <c r="A4563" t="s">
        <v>17349</v>
      </c>
      <c r="B4563" t="s">
        <v>19</v>
      </c>
      <c r="C4563" t="s">
        <v>17350</v>
      </c>
      <c r="D4563" t="s">
        <v>847</v>
      </c>
      <c r="E4563" t="s">
        <v>22</v>
      </c>
      <c r="F4563" t="s">
        <v>23</v>
      </c>
      <c r="G4563" s="1">
        <v>43217</v>
      </c>
      <c r="H4563">
        <v>2018</v>
      </c>
      <c r="I4563" t="s">
        <v>34</v>
      </c>
      <c r="J4563" t="s">
        <v>197</v>
      </c>
      <c r="K4563" t="s">
        <v>26</v>
      </c>
      <c r="L4563" t="s">
        <v>17351</v>
      </c>
      <c r="M4563">
        <v>1</v>
      </c>
      <c r="N4563">
        <v>1</v>
      </c>
      <c r="O4563">
        <v>1</v>
      </c>
      <c r="P4563" t="s">
        <v>38</v>
      </c>
      <c r="Q4563">
        <v>105</v>
      </c>
    </row>
    <row r="4564" spans="1:18" x14ac:dyDescent="0.35">
      <c r="A4564" t="s">
        <v>17352</v>
      </c>
      <c r="B4564" t="s">
        <v>19</v>
      </c>
      <c r="C4564" t="s">
        <v>17353</v>
      </c>
      <c r="D4564" t="s">
        <v>17354</v>
      </c>
      <c r="E4564" t="s">
        <v>17355</v>
      </c>
      <c r="F4564" t="s">
        <v>23</v>
      </c>
      <c r="G4564" s="1">
        <v>43217</v>
      </c>
      <c r="H4564">
        <v>2018</v>
      </c>
      <c r="I4564" t="s">
        <v>75</v>
      </c>
      <c r="J4564" t="s">
        <v>424</v>
      </c>
      <c r="K4564" t="s">
        <v>84</v>
      </c>
      <c r="L4564" t="s">
        <v>17356</v>
      </c>
      <c r="M4564">
        <v>1</v>
      </c>
      <c r="N4564">
        <v>11</v>
      </c>
      <c r="O4564">
        <v>1</v>
      </c>
      <c r="P4564" t="s">
        <v>28</v>
      </c>
      <c r="Q4564">
        <v>117</v>
      </c>
    </row>
    <row r="4565" spans="1:18" x14ac:dyDescent="0.35">
      <c r="A4565" t="s">
        <v>17357</v>
      </c>
      <c r="B4565" t="s">
        <v>30</v>
      </c>
      <c r="C4565" t="s">
        <v>17358</v>
      </c>
      <c r="D4565" t="s">
        <v>22</v>
      </c>
      <c r="E4565" t="s">
        <v>17359</v>
      </c>
      <c r="F4565" t="s">
        <v>43</v>
      </c>
      <c r="G4565" s="1">
        <v>43217</v>
      </c>
      <c r="H4565">
        <v>2016</v>
      </c>
      <c r="I4565" t="s">
        <v>107</v>
      </c>
      <c r="J4565" t="s">
        <v>44</v>
      </c>
      <c r="K4565" t="s">
        <v>36</v>
      </c>
      <c r="L4565" t="s">
        <v>17360</v>
      </c>
      <c r="M4565">
        <v>1</v>
      </c>
      <c r="N4565">
        <v>6</v>
      </c>
      <c r="O4565">
        <v>1</v>
      </c>
      <c r="P4565" t="s">
        <v>28</v>
      </c>
      <c r="R4565">
        <v>1</v>
      </c>
    </row>
    <row r="4566" spans="1:18" x14ac:dyDescent="0.35">
      <c r="A4566" t="s">
        <v>17361</v>
      </c>
      <c r="B4566" t="s">
        <v>30</v>
      </c>
      <c r="C4566" t="s">
        <v>17362</v>
      </c>
      <c r="D4566" t="s">
        <v>22</v>
      </c>
      <c r="E4566" t="s">
        <v>17363</v>
      </c>
      <c r="F4566" t="s">
        <v>43</v>
      </c>
      <c r="G4566" s="1">
        <v>43217</v>
      </c>
      <c r="H4566">
        <v>2016</v>
      </c>
      <c r="I4566" t="s">
        <v>75</v>
      </c>
      <c r="J4566" t="s">
        <v>44</v>
      </c>
      <c r="K4566" t="s">
        <v>36</v>
      </c>
      <c r="L4566" t="s">
        <v>17364</v>
      </c>
      <c r="M4566">
        <v>1</v>
      </c>
      <c r="N4566">
        <v>5</v>
      </c>
      <c r="O4566">
        <v>1</v>
      </c>
      <c r="P4566" t="s">
        <v>28</v>
      </c>
      <c r="R4566">
        <v>1</v>
      </c>
    </row>
    <row r="4567" spans="1:18" x14ac:dyDescent="0.35">
      <c r="A4567" t="s">
        <v>17365</v>
      </c>
      <c r="B4567" t="s">
        <v>19</v>
      </c>
      <c r="C4567" t="s">
        <v>17366</v>
      </c>
      <c r="D4567" t="s">
        <v>17367</v>
      </c>
      <c r="E4567" t="s">
        <v>17368</v>
      </c>
      <c r="F4567" t="s">
        <v>98</v>
      </c>
      <c r="G4567" s="1">
        <v>43216</v>
      </c>
      <c r="H4567">
        <v>2018</v>
      </c>
      <c r="I4567" t="s">
        <v>34</v>
      </c>
      <c r="J4567" t="s">
        <v>5126</v>
      </c>
      <c r="K4567" t="s">
        <v>916</v>
      </c>
      <c r="L4567" t="s">
        <v>17369</v>
      </c>
      <c r="M4567">
        <v>1</v>
      </c>
      <c r="N4567">
        <v>1</v>
      </c>
      <c r="O4567">
        <v>1</v>
      </c>
      <c r="P4567" t="s">
        <v>38</v>
      </c>
      <c r="Q4567">
        <v>66</v>
      </c>
    </row>
    <row r="4568" spans="1:18" x14ac:dyDescent="0.35">
      <c r="A4568" t="s">
        <v>17370</v>
      </c>
      <c r="B4568" t="s">
        <v>19</v>
      </c>
      <c r="C4568" t="s">
        <v>17371</v>
      </c>
      <c r="D4568" t="s">
        <v>17372</v>
      </c>
      <c r="E4568" t="s">
        <v>17373</v>
      </c>
      <c r="F4568" t="s">
        <v>23</v>
      </c>
      <c r="G4568" s="1">
        <v>43215</v>
      </c>
      <c r="H4568">
        <v>2017</v>
      </c>
      <c r="I4568" t="s">
        <v>107</v>
      </c>
      <c r="J4568" t="s">
        <v>393</v>
      </c>
      <c r="K4568" t="s">
        <v>26</v>
      </c>
      <c r="L4568" t="s">
        <v>17374</v>
      </c>
      <c r="M4568">
        <v>1</v>
      </c>
      <c r="N4568">
        <v>5</v>
      </c>
      <c r="O4568">
        <v>2</v>
      </c>
      <c r="P4568" t="s">
        <v>28</v>
      </c>
      <c r="Q4568">
        <v>97</v>
      </c>
    </row>
    <row r="4569" spans="1:18" x14ac:dyDescent="0.35">
      <c r="A4569" t="s">
        <v>17375</v>
      </c>
      <c r="B4569" t="s">
        <v>19</v>
      </c>
      <c r="C4569" t="s">
        <v>17376</v>
      </c>
      <c r="D4569" t="s">
        <v>17377</v>
      </c>
      <c r="E4569" t="s">
        <v>17378</v>
      </c>
      <c r="F4569" t="s">
        <v>875</v>
      </c>
      <c r="G4569" s="1">
        <v>43215</v>
      </c>
      <c r="H4569">
        <v>2018</v>
      </c>
      <c r="I4569" t="s">
        <v>153</v>
      </c>
      <c r="J4569" t="s">
        <v>848</v>
      </c>
      <c r="K4569" t="s">
        <v>68</v>
      </c>
      <c r="L4569" t="s">
        <v>17379</v>
      </c>
      <c r="M4569">
        <v>1</v>
      </c>
      <c r="N4569">
        <v>3</v>
      </c>
      <c r="O4569">
        <v>3</v>
      </c>
      <c r="P4569" t="s">
        <v>156</v>
      </c>
      <c r="Q4569">
        <v>78</v>
      </c>
    </row>
    <row r="4570" spans="1:18" x14ac:dyDescent="0.35">
      <c r="A4570" t="s">
        <v>17380</v>
      </c>
      <c r="B4570" t="s">
        <v>19</v>
      </c>
      <c r="C4570" t="s">
        <v>17381</v>
      </c>
      <c r="D4570" t="s">
        <v>17382</v>
      </c>
      <c r="E4570" t="s">
        <v>17383</v>
      </c>
      <c r="F4570" t="s">
        <v>429</v>
      </c>
      <c r="G4570" s="1">
        <v>43215</v>
      </c>
      <c r="H4570">
        <v>2018</v>
      </c>
      <c r="I4570" t="s">
        <v>34</v>
      </c>
      <c r="J4570" t="s">
        <v>570</v>
      </c>
      <c r="K4570" t="s">
        <v>198</v>
      </c>
      <c r="L4570" t="s">
        <v>17384</v>
      </c>
      <c r="M4570">
        <v>1</v>
      </c>
      <c r="N4570">
        <v>5</v>
      </c>
      <c r="O4570">
        <v>1</v>
      </c>
      <c r="P4570" t="s">
        <v>38</v>
      </c>
      <c r="Q4570">
        <v>102</v>
      </c>
    </row>
    <row r="4571" spans="1:18" x14ac:dyDescent="0.35">
      <c r="A4571" t="s">
        <v>17385</v>
      </c>
      <c r="B4571" t="s">
        <v>19</v>
      </c>
      <c r="C4571" t="s">
        <v>17386</v>
      </c>
      <c r="D4571" t="s">
        <v>17387</v>
      </c>
      <c r="E4571" t="s">
        <v>17388</v>
      </c>
      <c r="F4571" t="s">
        <v>23</v>
      </c>
      <c r="G4571" s="1">
        <v>43214</v>
      </c>
      <c r="H4571">
        <v>2018</v>
      </c>
      <c r="I4571" t="s">
        <v>107</v>
      </c>
      <c r="J4571" t="s">
        <v>1284</v>
      </c>
      <c r="K4571" t="s">
        <v>916</v>
      </c>
      <c r="L4571" t="s">
        <v>17389</v>
      </c>
      <c r="M4571">
        <v>1</v>
      </c>
      <c r="N4571">
        <v>1</v>
      </c>
      <c r="O4571">
        <v>1</v>
      </c>
      <c r="P4571" t="s">
        <v>28</v>
      </c>
      <c r="Q4571">
        <v>62</v>
      </c>
    </row>
    <row r="4572" spans="1:18" x14ac:dyDescent="0.35">
      <c r="A4572" t="s">
        <v>17390</v>
      </c>
      <c r="B4572" t="s">
        <v>19</v>
      </c>
      <c r="C4572" t="s">
        <v>17391</v>
      </c>
      <c r="D4572" t="s">
        <v>17392</v>
      </c>
      <c r="E4572" t="s">
        <v>17393</v>
      </c>
      <c r="F4572" t="s">
        <v>23</v>
      </c>
      <c r="G4572" s="1">
        <v>43210</v>
      </c>
      <c r="H4572">
        <v>2018</v>
      </c>
      <c r="I4572" t="s">
        <v>34</v>
      </c>
      <c r="J4572" t="s">
        <v>393</v>
      </c>
      <c r="K4572" t="s">
        <v>84</v>
      </c>
      <c r="L4572" t="s">
        <v>17394</v>
      </c>
      <c r="M4572">
        <v>1</v>
      </c>
      <c r="N4572">
        <v>10</v>
      </c>
      <c r="O4572">
        <v>1</v>
      </c>
      <c r="P4572" t="s">
        <v>38</v>
      </c>
      <c r="Q4572">
        <v>97</v>
      </c>
    </row>
    <row r="4573" spans="1:18" x14ac:dyDescent="0.35">
      <c r="A4573" t="s">
        <v>17395</v>
      </c>
      <c r="B4573" t="s">
        <v>19</v>
      </c>
      <c r="C4573" t="s">
        <v>17396</v>
      </c>
      <c r="D4573" t="s">
        <v>2409</v>
      </c>
      <c r="E4573" t="s">
        <v>17397</v>
      </c>
      <c r="F4573" t="s">
        <v>212</v>
      </c>
      <c r="G4573" s="1">
        <v>43210</v>
      </c>
      <c r="H4573">
        <v>2018</v>
      </c>
      <c r="I4573" t="s">
        <v>34</v>
      </c>
      <c r="J4573" t="s">
        <v>197</v>
      </c>
      <c r="K4573" t="s">
        <v>84</v>
      </c>
      <c r="L4573" t="s">
        <v>17398</v>
      </c>
      <c r="M4573">
        <v>2</v>
      </c>
      <c r="N4573">
        <v>3</v>
      </c>
      <c r="O4573">
        <v>1</v>
      </c>
      <c r="P4573" t="s">
        <v>38</v>
      </c>
      <c r="Q4573">
        <v>105</v>
      </c>
    </row>
    <row r="4574" spans="1:18" x14ac:dyDescent="0.35">
      <c r="A4574" t="s">
        <v>17395</v>
      </c>
      <c r="B4574" t="s">
        <v>19</v>
      </c>
      <c r="C4574" t="s">
        <v>17396</v>
      </c>
      <c r="D4574" t="s">
        <v>2409</v>
      </c>
      <c r="E4574" t="s">
        <v>17397</v>
      </c>
      <c r="F4574" t="s">
        <v>23</v>
      </c>
      <c r="G4574" s="1">
        <v>43210</v>
      </c>
      <c r="H4574">
        <v>2018</v>
      </c>
      <c r="I4574" t="s">
        <v>34</v>
      </c>
      <c r="J4574" t="s">
        <v>197</v>
      </c>
      <c r="K4574" t="s">
        <v>84</v>
      </c>
      <c r="L4574" t="s">
        <v>17398</v>
      </c>
      <c r="M4574">
        <v>2</v>
      </c>
      <c r="N4574">
        <v>3</v>
      </c>
      <c r="O4574">
        <v>1</v>
      </c>
      <c r="P4574" t="s">
        <v>38</v>
      </c>
      <c r="Q4574">
        <v>105</v>
      </c>
    </row>
    <row r="4575" spans="1:18" x14ac:dyDescent="0.35">
      <c r="A4575" t="s">
        <v>17399</v>
      </c>
      <c r="B4575" t="s">
        <v>19</v>
      </c>
      <c r="C4575" t="s">
        <v>17400</v>
      </c>
      <c r="D4575" t="s">
        <v>17401</v>
      </c>
      <c r="E4575" t="s">
        <v>22</v>
      </c>
      <c r="F4575" t="s">
        <v>23</v>
      </c>
      <c r="G4575" s="1">
        <v>43210</v>
      </c>
      <c r="H4575">
        <v>2018</v>
      </c>
      <c r="I4575" t="s">
        <v>107</v>
      </c>
      <c r="J4575" t="s">
        <v>3494</v>
      </c>
      <c r="K4575" t="s">
        <v>26</v>
      </c>
      <c r="L4575" t="s">
        <v>17402</v>
      </c>
      <c r="M4575">
        <v>1</v>
      </c>
      <c r="N4575">
        <v>1</v>
      </c>
      <c r="O4575">
        <v>2</v>
      </c>
      <c r="P4575" t="s">
        <v>28</v>
      </c>
      <c r="Q4575">
        <v>79</v>
      </c>
    </row>
    <row r="4576" spans="1:18" x14ac:dyDescent="0.35">
      <c r="A4576" t="s">
        <v>17403</v>
      </c>
      <c r="B4576" t="s">
        <v>19</v>
      </c>
      <c r="C4576" t="s">
        <v>17404</v>
      </c>
      <c r="D4576" t="s">
        <v>17405</v>
      </c>
      <c r="E4576" t="s">
        <v>17406</v>
      </c>
      <c r="F4576" t="s">
        <v>875</v>
      </c>
      <c r="G4576" s="1">
        <v>43209</v>
      </c>
      <c r="H4576">
        <v>2017</v>
      </c>
      <c r="I4576" t="s">
        <v>34</v>
      </c>
      <c r="J4576" t="s">
        <v>25</v>
      </c>
      <c r="K4576" t="s">
        <v>84</v>
      </c>
      <c r="L4576" t="s">
        <v>17407</v>
      </c>
      <c r="M4576">
        <v>1</v>
      </c>
      <c r="N4576">
        <v>10</v>
      </c>
      <c r="O4576">
        <v>1</v>
      </c>
      <c r="P4576" t="s">
        <v>38</v>
      </c>
      <c r="Q4576">
        <v>90</v>
      </c>
    </row>
    <row r="4577" spans="1:18" x14ac:dyDescent="0.35">
      <c r="A4577" t="s">
        <v>17408</v>
      </c>
      <c r="B4577" t="s">
        <v>30</v>
      </c>
      <c r="C4577" t="s">
        <v>17409</v>
      </c>
      <c r="D4577" t="s">
        <v>22</v>
      </c>
      <c r="E4577" t="s">
        <v>17410</v>
      </c>
      <c r="F4577" t="s">
        <v>98</v>
      </c>
      <c r="G4577" s="1">
        <v>43209</v>
      </c>
      <c r="H4577">
        <v>2017</v>
      </c>
      <c r="I4577" t="s">
        <v>34</v>
      </c>
      <c r="J4577" t="s">
        <v>44</v>
      </c>
      <c r="K4577" t="s">
        <v>36</v>
      </c>
      <c r="L4577" t="s">
        <v>17411</v>
      </c>
      <c r="M4577">
        <v>1</v>
      </c>
      <c r="N4577">
        <v>14</v>
      </c>
      <c r="O4577">
        <v>1</v>
      </c>
      <c r="P4577" t="s">
        <v>38</v>
      </c>
      <c r="R4577">
        <v>1</v>
      </c>
    </row>
    <row r="4578" spans="1:18" x14ac:dyDescent="0.35">
      <c r="A4578" t="s">
        <v>17412</v>
      </c>
      <c r="B4578" t="s">
        <v>30</v>
      </c>
      <c r="C4578" t="s">
        <v>17413</v>
      </c>
      <c r="D4578" t="s">
        <v>22</v>
      </c>
      <c r="E4578" t="s">
        <v>17414</v>
      </c>
      <c r="F4578" t="s">
        <v>367</v>
      </c>
      <c r="G4578" s="1">
        <v>43207</v>
      </c>
      <c r="H4578">
        <v>2018</v>
      </c>
      <c r="I4578" t="s">
        <v>34</v>
      </c>
      <c r="J4578" t="s">
        <v>44</v>
      </c>
      <c r="K4578" t="s">
        <v>45</v>
      </c>
      <c r="L4578" t="s">
        <v>17415</v>
      </c>
      <c r="M4578">
        <v>1</v>
      </c>
      <c r="N4578">
        <v>9</v>
      </c>
      <c r="O4578">
        <v>1</v>
      </c>
      <c r="P4578" t="s">
        <v>38</v>
      </c>
      <c r="R4578">
        <v>1</v>
      </c>
    </row>
    <row r="4579" spans="1:18" x14ac:dyDescent="0.35">
      <c r="A4579" t="s">
        <v>17416</v>
      </c>
      <c r="B4579" t="s">
        <v>30</v>
      </c>
      <c r="C4579" t="s">
        <v>17417</v>
      </c>
      <c r="D4579" t="s">
        <v>22</v>
      </c>
      <c r="E4579" t="s">
        <v>17418</v>
      </c>
      <c r="F4579" t="s">
        <v>23</v>
      </c>
      <c r="G4579" s="1">
        <v>43207</v>
      </c>
      <c r="H4579">
        <v>2018</v>
      </c>
      <c r="I4579" t="s">
        <v>34</v>
      </c>
      <c r="J4579" t="s">
        <v>44</v>
      </c>
      <c r="K4579" t="s">
        <v>1204</v>
      </c>
      <c r="L4579" t="s">
        <v>17419</v>
      </c>
      <c r="M4579">
        <v>1</v>
      </c>
      <c r="N4579">
        <v>2</v>
      </c>
      <c r="O4579">
        <v>1</v>
      </c>
      <c r="P4579" t="s">
        <v>38</v>
      </c>
      <c r="R4579">
        <v>1</v>
      </c>
    </row>
    <row r="4580" spans="1:18" x14ac:dyDescent="0.35">
      <c r="A4580" t="s">
        <v>17420</v>
      </c>
      <c r="B4580" t="s">
        <v>19</v>
      </c>
      <c r="C4580" t="s">
        <v>17421</v>
      </c>
      <c r="D4580" t="s">
        <v>3912</v>
      </c>
      <c r="E4580" t="s">
        <v>17422</v>
      </c>
      <c r="F4580" t="s">
        <v>23</v>
      </c>
      <c r="G4580" s="1">
        <v>43205</v>
      </c>
      <c r="H4580">
        <v>2017</v>
      </c>
      <c r="I4580" t="s">
        <v>315</v>
      </c>
      <c r="J4580" t="s">
        <v>628</v>
      </c>
      <c r="K4580" t="s">
        <v>198</v>
      </c>
      <c r="L4580" t="s">
        <v>17423</v>
      </c>
      <c r="M4580">
        <v>6</v>
      </c>
      <c r="N4580">
        <v>9</v>
      </c>
      <c r="O4580">
        <v>1</v>
      </c>
      <c r="P4580" t="s">
        <v>38</v>
      </c>
      <c r="Q4580">
        <v>107</v>
      </c>
    </row>
    <row r="4581" spans="1:18" x14ac:dyDescent="0.35">
      <c r="A4581" t="s">
        <v>17420</v>
      </c>
      <c r="B4581" t="s">
        <v>19</v>
      </c>
      <c r="C4581" t="s">
        <v>17421</v>
      </c>
      <c r="D4581" t="s">
        <v>3912</v>
      </c>
      <c r="E4581" t="s">
        <v>17422</v>
      </c>
      <c r="F4581" t="s">
        <v>212</v>
      </c>
      <c r="G4581" s="1">
        <v>43205</v>
      </c>
      <c r="H4581">
        <v>2017</v>
      </c>
      <c r="I4581" t="s">
        <v>315</v>
      </c>
      <c r="J4581" t="s">
        <v>628</v>
      </c>
      <c r="K4581" t="s">
        <v>198</v>
      </c>
      <c r="L4581" t="s">
        <v>17423</v>
      </c>
      <c r="M4581">
        <v>6</v>
      </c>
      <c r="N4581">
        <v>9</v>
      </c>
      <c r="O4581">
        <v>1</v>
      </c>
      <c r="P4581" t="s">
        <v>38</v>
      </c>
      <c r="Q4581">
        <v>107</v>
      </c>
    </row>
    <row r="4582" spans="1:18" x14ac:dyDescent="0.35">
      <c r="A4582" t="s">
        <v>17420</v>
      </c>
      <c r="B4582" t="s">
        <v>19</v>
      </c>
      <c r="C4582" t="s">
        <v>17421</v>
      </c>
      <c r="D4582" t="s">
        <v>3912</v>
      </c>
      <c r="E4582" t="s">
        <v>17422</v>
      </c>
      <c r="F4582" t="s">
        <v>1394</v>
      </c>
      <c r="G4582" s="1">
        <v>43205</v>
      </c>
      <c r="H4582">
        <v>2017</v>
      </c>
      <c r="I4582" t="s">
        <v>315</v>
      </c>
      <c r="J4582" t="s">
        <v>628</v>
      </c>
      <c r="K4582" t="s">
        <v>198</v>
      </c>
      <c r="L4582" t="s">
        <v>17423</v>
      </c>
      <c r="M4582">
        <v>6</v>
      </c>
      <c r="N4582">
        <v>9</v>
      </c>
      <c r="O4582">
        <v>1</v>
      </c>
      <c r="P4582" t="s">
        <v>38</v>
      </c>
      <c r="Q4582">
        <v>107</v>
      </c>
    </row>
    <row r="4583" spans="1:18" x14ac:dyDescent="0.35">
      <c r="A4583" t="s">
        <v>17420</v>
      </c>
      <c r="B4583" t="s">
        <v>19</v>
      </c>
      <c r="C4583" t="s">
        <v>17421</v>
      </c>
      <c r="D4583" t="s">
        <v>3912</v>
      </c>
      <c r="E4583" t="s">
        <v>17422</v>
      </c>
      <c r="F4583" t="s">
        <v>74</v>
      </c>
      <c r="G4583" s="1">
        <v>43205</v>
      </c>
      <c r="H4583">
        <v>2017</v>
      </c>
      <c r="I4583" t="s">
        <v>315</v>
      </c>
      <c r="J4583" t="s">
        <v>628</v>
      </c>
      <c r="K4583" t="s">
        <v>198</v>
      </c>
      <c r="L4583" t="s">
        <v>17423</v>
      </c>
      <c r="M4583">
        <v>6</v>
      </c>
      <c r="N4583">
        <v>9</v>
      </c>
      <c r="O4583">
        <v>1</v>
      </c>
      <c r="P4583" t="s">
        <v>38</v>
      </c>
      <c r="Q4583">
        <v>107</v>
      </c>
    </row>
    <row r="4584" spans="1:18" x14ac:dyDescent="0.35">
      <c r="A4584" t="s">
        <v>17420</v>
      </c>
      <c r="B4584" t="s">
        <v>19</v>
      </c>
      <c r="C4584" t="s">
        <v>17421</v>
      </c>
      <c r="D4584" t="s">
        <v>3912</v>
      </c>
      <c r="E4584" t="s">
        <v>17422</v>
      </c>
      <c r="F4584" t="s">
        <v>209</v>
      </c>
      <c r="G4584" s="1">
        <v>43205</v>
      </c>
      <c r="H4584">
        <v>2017</v>
      </c>
      <c r="I4584" t="s">
        <v>315</v>
      </c>
      <c r="J4584" t="s">
        <v>628</v>
      </c>
      <c r="K4584" t="s">
        <v>198</v>
      </c>
      <c r="L4584" t="s">
        <v>17423</v>
      </c>
      <c r="M4584">
        <v>6</v>
      </c>
      <c r="N4584">
        <v>9</v>
      </c>
      <c r="O4584">
        <v>1</v>
      </c>
      <c r="P4584" t="s">
        <v>38</v>
      </c>
      <c r="Q4584">
        <v>107</v>
      </c>
    </row>
    <row r="4585" spans="1:18" x14ac:dyDescent="0.35">
      <c r="A4585" t="s">
        <v>17420</v>
      </c>
      <c r="B4585" t="s">
        <v>19</v>
      </c>
      <c r="C4585" t="s">
        <v>17421</v>
      </c>
      <c r="D4585" t="s">
        <v>3912</v>
      </c>
      <c r="E4585" t="s">
        <v>17422</v>
      </c>
      <c r="F4585" t="s">
        <v>463</v>
      </c>
      <c r="G4585" s="1">
        <v>43205</v>
      </c>
      <c r="H4585">
        <v>2017</v>
      </c>
      <c r="I4585" t="s">
        <v>315</v>
      </c>
      <c r="J4585" t="s">
        <v>628</v>
      </c>
      <c r="K4585" t="s">
        <v>198</v>
      </c>
      <c r="L4585" t="s">
        <v>17423</v>
      </c>
      <c r="M4585">
        <v>6</v>
      </c>
      <c r="N4585">
        <v>9</v>
      </c>
      <c r="O4585">
        <v>1</v>
      </c>
      <c r="P4585" t="s">
        <v>38</v>
      </c>
      <c r="Q4585">
        <v>107</v>
      </c>
    </row>
    <row r="4586" spans="1:18" x14ac:dyDescent="0.35">
      <c r="A4586" t="s">
        <v>17424</v>
      </c>
      <c r="B4586" t="s">
        <v>19</v>
      </c>
      <c r="C4586" t="s">
        <v>17425</v>
      </c>
      <c r="D4586" t="s">
        <v>17426</v>
      </c>
      <c r="E4586" t="s">
        <v>17427</v>
      </c>
      <c r="F4586" t="s">
        <v>23</v>
      </c>
      <c r="G4586" s="1">
        <v>43203</v>
      </c>
      <c r="H4586">
        <v>2018</v>
      </c>
      <c r="I4586" t="s">
        <v>75</v>
      </c>
      <c r="J4586" t="s">
        <v>197</v>
      </c>
      <c r="K4586" t="s">
        <v>100</v>
      </c>
      <c r="L4586" t="s">
        <v>17428</v>
      </c>
      <c r="M4586">
        <v>1</v>
      </c>
      <c r="N4586">
        <v>8</v>
      </c>
      <c r="O4586">
        <v>1</v>
      </c>
      <c r="P4586" t="s">
        <v>28</v>
      </c>
      <c r="Q4586">
        <v>105</v>
      </c>
    </row>
    <row r="4587" spans="1:18" x14ac:dyDescent="0.35">
      <c r="A4587" t="s">
        <v>17429</v>
      </c>
      <c r="B4587" t="s">
        <v>19</v>
      </c>
      <c r="C4587" t="s">
        <v>17430</v>
      </c>
      <c r="D4587" t="s">
        <v>17431</v>
      </c>
      <c r="E4587" t="s">
        <v>17432</v>
      </c>
      <c r="F4587" t="s">
        <v>367</v>
      </c>
      <c r="G4587" s="1">
        <v>43203</v>
      </c>
      <c r="H4587">
        <v>2018</v>
      </c>
      <c r="I4587" t="s">
        <v>34</v>
      </c>
      <c r="J4587" t="s">
        <v>494</v>
      </c>
      <c r="K4587" t="s">
        <v>84</v>
      </c>
      <c r="L4587" t="s">
        <v>17433</v>
      </c>
      <c r="M4587">
        <v>1</v>
      </c>
      <c r="N4587">
        <v>5</v>
      </c>
      <c r="O4587">
        <v>1</v>
      </c>
      <c r="P4587" t="s">
        <v>38</v>
      </c>
      <c r="Q4587">
        <v>99</v>
      </c>
    </row>
    <row r="4588" spans="1:18" x14ac:dyDescent="0.35">
      <c r="A4588" t="s">
        <v>17434</v>
      </c>
      <c r="B4588" t="s">
        <v>30</v>
      </c>
      <c r="C4588" t="s">
        <v>17435</v>
      </c>
      <c r="D4588" t="s">
        <v>22</v>
      </c>
      <c r="E4588" t="s">
        <v>17436</v>
      </c>
      <c r="F4588" t="s">
        <v>23</v>
      </c>
      <c r="G4588" s="1">
        <v>43203</v>
      </c>
      <c r="H4588">
        <v>2018</v>
      </c>
      <c r="I4588" t="s">
        <v>153</v>
      </c>
      <c r="J4588" t="s">
        <v>35</v>
      </c>
      <c r="K4588" t="s">
        <v>185</v>
      </c>
      <c r="L4588" t="s">
        <v>17437</v>
      </c>
      <c r="M4588">
        <v>1</v>
      </c>
      <c r="N4588">
        <v>10</v>
      </c>
      <c r="O4588">
        <v>1</v>
      </c>
      <c r="P4588" t="s">
        <v>156</v>
      </c>
      <c r="R4588">
        <v>2</v>
      </c>
    </row>
    <row r="4589" spans="1:18" x14ac:dyDescent="0.35">
      <c r="A4589" t="s">
        <v>17438</v>
      </c>
      <c r="B4589" t="s">
        <v>19</v>
      </c>
      <c r="C4589" t="s">
        <v>17439</v>
      </c>
      <c r="D4589" t="s">
        <v>17440</v>
      </c>
      <c r="E4589" t="s">
        <v>17441</v>
      </c>
      <c r="F4589" t="s">
        <v>914</v>
      </c>
      <c r="G4589" s="1">
        <v>43202</v>
      </c>
      <c r="H4589">
        <v>2017</v>
      </c>
      <c r="I4589" t="s">
        <v>34</v>
      </c>
      <c r="J4589" t="s">
        <v>1631</v>
      </c>
      <c r="K4589" t="s">
        <v>100</v>
      </c>
      <c r="L4589" t="s">
        <v>17442</v>
      </c>
      <c r="M4589">
        <v>1</v>
      </c>
      <c r="N4589">
        <v>5</v>
      </c>
      <c r="O4589">
        <v>1</v>
      </c>
      <c r="P4589" t="s">
        <v>38</v>
      </c>
      <c r="Q4589">
        <v>108</v>
      </c>
    </row>
    <row r="4590" spans="1:18" x14ac:dyDescent="0.35">
      <c r="A4590" t="s">
        <v>17443</v>
      </c>
      <c r="B4590" t="s">
        <v>19</v>
      </c>
      <c r="C4590" t="s">
        <v>17444</v>
      </c>
      <c r="D4590" t="s">
        <v>17445</v>
      </c>
      <c r="E4590" t="s">
        <v>17446</v>
      </c>
      <c r="F4590" t="s">
        <v>74</v>
      </c>
      <c r="G4590" s="1">
        <v>43200</v>
      </c>
      <c r="H4590">
        <v>2018</v>
      </c>
      <c r="I4590" t="s">
        <v>34</v>
      </c>
      <c r="J4590" t="s">
        <v>5126</v>
      </c>
      <c r="K4590" t="s">
        <v>916</v>
      </c>
      <c r="L4590" t="s">
        <v>17447</v>
      </c>
      <c r="M4590">
        <v>1</v>
      </c>
      <c r="N4590">
        <v>1</v>
      </c>
      <c r="O4590">
        <v>1</v>
      </c>
      <c r="P4590" t="s">
        <v>38</v>
      </c>
      <c r="Q4590">
        <v>66</v>
      </c>
    </row>
    <row r="4591" spans="1:18" x14ac:dyDescent="0.35">
      <c r="A4591" t="s">
        <v>17448</v>
      </c>
      <c r="B4591" t="s">
        <v>30</v>
      </c>
      <c r="C4591" t="s">
        <v>17449</v>
      </c>
      <c r="D4591" t="s">
        <v>22</v>
      </c>
      <c r="E4591" t="s">
        <v>17450</v>
      </c>
      <c r="F4591" t="s">
        <v>2237</v>
      </c>
      <c r="G4591" s="1">
        <v>43199</v>
      </c>
      <c r="H4591">
        <v>2017</v>
      </c>
      <c r="I4591" t="s">
        <v>34</v>
      </c>
      <c r="J4591" t="s">
        <v>44</v>
      </c>
      <c r="K4591" t="s">
        <v>36</v>
      </c>
      <c r="L4591" t="s">
        <v>17451</v>
      </c>
      <c r="M4591">
        <v>1</v>
      </c>
      <c r="N4591">
        <v>5</v>
      </c>
      <c r="O4591">
        <v>1</v>
      </c>
      <c r="P4591" t="s">
        <v>38</v>
      </c>
      <c r="R4591">
        <v>1</v>
      </c>
    </row>
    <row r="4592" spans="1:18" x14ac:dyDescent="0.35">
      <c r="A4592" t="s">
        <v>17452</v>
      </c>
      <c r="B4592" t="s">
        <v>19</v>
      </c>
      <c r="C4592" t="s">
        <v>17453</v>
      </c>
      <c r="D4592" t="s">
        <v>17454</v>
      </c>
      <c r="E4592" t="s">
        <v>17455</v>
      </c>
      <c r="F4592" t="s">
        <v>23</v>
      </c>
      <c r="G4592" s="1">
        <v>43196</v>
      </c>
      <c r="H4592">
        <v>2018</v>
      </c>
      <c r="I4592" t="s">
        <v>34</v>
      </c>
      <c r="J4592" t="s">
        <v>3653</v>
      </c>
      <c r="K4592" t="s">
        <v>100</v>
      </c>
      <c r="L4592" t="s">
        <v>17456</v>
      </c>
      <c r="M4592">
        <v>1</v>
      </c>
      <c r="N4592">
        <v>9</v>
      </c>
      <c r="O4592">
        <v>1</v>
      </c>
      <c r="P4592" t="s">
        <v>38</v>
      </c>
      <c r="Q4592">
        <v>75</v>
      </c>
    </row>
    <row r="4593" spans="1:18" x14ac:dyDescent="0.35">
      <c r="A4593" t="s">
        <v>17457</v>
      </c>
      <c r="B4593" t="s">
        <v>19</v>
      </c>
      <c r="C4593" t="s">
        <v>17458</v>
      </c>
      <c r="D4593" t="s">
        <v>17459</v>
      </c>
      <c r="E4593" t="s">
        <v>17460</v>
      </c>
      <c r="F4593" t="s">
        <v>23</v>
      </c>
      <c r="G4593" s="1">
        <v>43196</v>
      </c>
      <c r="H4593">
        <v>2018</v>
      </c>
      <c r="I4593" t="s">
        <v>34</v>
      </c>
      <c r="J4593" t="s">
        <v>210</v>
      </c>
      <c r="K4593" t="s">
        <v>100</v>
      </c>
      <c r="L4593" t="s">
        <v>17461</v>
      </c>
      <c r="M4593">
        <v>1</v>
      </c>
      <c r="N4593">
        <v>6</v>
      </c>
      <c r="O4593">
        <v>1</v>
      </c>
      <c r="P4593" t="s">
        <v>38</v>
      </c>
      <c r="Q4593">
        <v>96</v>
      </c>
    </row>
    <row r="4594" spans="1:18" x14ac:dyDescent="0.35">
      <c r="A4594" t="s">
        <v>17462</v>
      </c>
      <c r="B4594" t="s">
        <v>19</v>
      </c>
      <c r="C4594" t="s">
        <v>17463</v>
      </c>
      <c r="D4594" t="s">
        <v>17464</v>
      </c>
      <c r="E4594" t="s">
        <v>17465</v>
      </c>
      <c r="F4594" t="s">
        <v>360</v>
      </c>
      <c r="G4594" s="1">
        <v>43196</v>
      </c>
      <c r="H4594">
        <v>2017</v>
      </c>
      <c r="I4594" t="s">
        <v>75</v>
      </c>
      <c r="J4594" t="s">
        <v>361</v>
      </c>
      <c r="K4594" t="s">
        <v>100</v>
      </c>
      <c r="L4594" t="s">
        <v>17466</v>
      </c>
      <c r="M4594">
        <v>2</v>
      </c>
      <c r="N4594">
        <v>4</v>
      </c>
      <c r="O4594">
        <v>1</v>
      </c>
      <c r="P4594" t="s">
        <v>28</v>
      </c>
      <c r="Q4594">
        <v>95</v>
      </c>
    </row>
    <row r="4595" spans="1:18" x14ac:dyDescent="0.35">
      <c r="A4595" t="s">
        <v>17462</v>
      </c>
      <c r="B4595" t="s">
        <v>19</v>
      </c>
      <c r="C4595" t="s">
        <v>17463</v>
      </c>
      <c r="D4595" t="s">
        <v>17464</v>
      </c>
      <c r="E4595" t="s">
        <v>17465</v>
      </c>
      <c r="F4595" t="s">
        <v>914</v>
      </c>
      <c r="G4595" s="1">
        <v>43196</v>
      </c>
      <c r="H4595">
        <v>2017</v>
      </c>
      <c r="I4595" t="s">
        <v>75</v>
      </c>
      <c r="J4595" t="s">
        <v>361</v>
      </c>
      <c r="K4595" t="s">
        <v>100</v>
      </c>
      <c r="L4595" t="s">
        <v>17466</v>
      </c>
      <c r="M4595">
        <v>2</v>
      </c>
      <c r="N4595">
        <v>4</v>
      </c>
      <c r="O4595">
        <v>1</v>
      </c>
      <c r="P4595" t="s">
        <v>28</v>
      </c>
      <c r="Q4595">
        <v>95</v>
      </c>
    </row>
    <row r="4596" spans="1:18" x14ac:dyDescent="0.35">
      <c r="A4596" t="s">
        <v>17467</v>
      </c>
      <c r="B4596" t="s">
        <v>19</v>
      </c>
      <c r="C4596" t="s">
        <v>17468</v>
      </c>
      <c r="D4596" t="s">
        <v>17469</v>
      </c>
      <c r="E4596" t="s">
        <v>17470</v>
      </c>
      <c r="F4596" t="s">
        <v>23</v>
      </c>
      <c r="G4596" s="1">
        <v>43196</v>
      </c>
      <c r="H4596">
        <v>2018</v>
      </c>
      <c r="I4596" t="s">
        <v>75</v>
      </c>
      <c r="J4596" t="s">
        <v>2863</v>
      </c>
      <c r="K4596" t="s">
        <v>26</v>
      </c>
      <c r="L4596" t="s">
        <v>17471</v>
      </c>
      <c r="M4596">
        <v>1</v>
      </c>
      <c r="N4596">
        <v>1</v>
      </c>
      <c r="O4596">
        <v>1</v>
      </c>
      <c r="P4596" t="s">
        <v>28</v>
      </c>
      <c r="Q4596">
        <v>32</v>
      </c>
    </row>
    <row r="4597" spans="1:18" x14ac:dyDescent="0.35">
      <c r="A4597" t="s">
        <v>17472</v>
      </c>
      <c r="B4597" t="s">
        <v>19</v>
      </c>
      <c r="C4597" t="s">
        <v>17473</v>
      </c>
      <c r="D4597" t="s">
        <v>9160</v>
      </c>
      <c r="E4597" t="s">
        <v>17474</v>
      </c>
      <c r="F4597" t="s">
        <v>23</v>
      </c>
      <c r="G4597" s="1">
        <v>43196</v>
      </c>
      <c r="H4597">
        <v>2018</v>
      </c>
      <c r="I4597" t="s">
        <v>34</v>
      </c>
      <c r="J4597" t="s">
        <v>737</v>
      </c>
      <c r="K4597" t="s">
        <v>916</v>
      </c>
      <c r="L4597" t="s">
        <v>17475</v>
      </c>
      <c r="M4597">
        <v>1</v>
      </c>
      <c r="N4597">
        <v>16</v>
      </c>
      <c r="O4597">
        <v>1</v>
      </c>
      <c r="P4597" t="s">
        <v>38</v>
      </c>
      <c r="Q4597">
        <v>70</v>
      </c>
    </row>
    <row r="4598" spans="1:18" x14ac:dyDescent="0.35">
      <c r="A4598" t="s">
        <v>17476</v>
      </c>
      <c r="B4598" t="s">
        <v>19</v>
      </c>
      <c r="C4598" t="s">
        <v>17477</v>
      </c>
      <c r="D4598" t="s">
        <v>17478</v>
      </c>
      <c r="E4598" t="s">
        <v>17479</v>
      </c>
      <c r="F4598" t="s">
        <v>126</v>
      </c>
      <c r="G4598" s="1">
        <v>43196</v>
      </c>
      <c r="H4598">
        <v>2017</v>
      </c>
      <c r="I4598" t="s">
        <v>34</v>
      </c>
      <c r="J4598" t="s">
        <v>132</v>
      </c>
      <c r="K4598" t="s">
        <v>84</v>
      </c>
      <c r="L4598" t="s">
        <v>17480</v>
      </c>
      <c r="M4598">
        <v>2</v>
      </c>
      <c r="N4598">
        <v>12</v>
      </c>
      <c r="O4598">
        <v>1</v>
      </c>
      <c r="P4598" t="s">
        <v>38</v>
      </c>
      <c r="Q4598">
        <v>94</v>
      </c>
    </row>
    <row r="4599" spans="1:18" x14ac:dyDescent="0.35">
      <c r="A4599" t="s">
        <v>17476</v>
      </c>
      <c r="B4599" t="s">
        <v>19</v>
      </c>
      <c r="C4599" t="s">
        <v>17477</v>
      </c>
      <c r="D4599" t="s">
        <v>17478</v>
      </c>
      <c r="E4599" t="s">
        <v>17479</v>
      </c>
      <c r="F4599" t="s">
        <v>23</v>
      </c>
      <c r="G4599" s="1">
        <v>43196</v>
      </c>
      <c r="H4599">
        <v>2017</v>
      </c>
      <c r="I4599" t="s">
        <v>34</v>
      </c>
      <c r="J4599" t="s">
        <v>132</v>
      </c>
      <c r="K4599" t="s">
        <v>84</v>
      </c>
      <c r="L4599" t="s">
        <v>17480</v>
      </c>
      <c r="M4599">
        <v>2</v>
      </c>
      <c r="N4599">
        <v>12</v>
      </c>
      <c r="O4599">
        <v>1</v>
      </c>
      <c r="P4599" t="s">
        <v>38</v>
      </c>
      <c r="Q4599">
        <v>94</v>
      </c>
    </row>
    <row r="4600" spans="1:18" x14ac:dyDescent="0.35">
      <c r="A4600" t="s">
        <v>17481</v>
      </c>
      <c r="B4600" t="s">
        <v>19</v>
      </c>
      <c r="C4600" t="s">
        <v>17482</v>
      </c>
      <c r="D4600" t="s">
        <v>16745</v>
      </c>
      <c r="E4600" t="s">
        <v>17483</v>
      </c>
      <c r="F4600" t="s">
        <v>898</v>
      </c>
      <c r="G4600" s="1">
        <v>43196</v>
      </c>
      <c r="H4600">
        <v>2018</v>
      </c>
      <c r="I4600" t="s">
        <v>34</v>
      </c>
      <c r="J4600" t="s">
        <v>848</v>
      </c>
      <c r="K4600" t="s">
        <v>916</v>
      </c>
      <c r="L4600" t="s">
        <v>17484</v>
      </c>
      <c r="M4600">
        <v>1</v>
      </c>
      <c r="N4600">
        <v>1</v>
      </c>
      <c r="O4600">
        <v>2</v>
      </c>
      <c r="P4600" t="s">
        <v>38</v>
      </c>
      <c r="Q4600">
        <v>78</v>
      </c>
    </row>
    <row r="4601" spans="1:18" x14ac:dyDescent="0.35">
      <c r="A4601" t="s">
        <v>17485</v>
      </c>
      <c r="B4601" t="s">
        <v>30</v>
      </c>
      <c r="C4601" t="s">
        <v>17486</v>
      </c>
      <c r="D4601" t="s">
        <v>22</v>
      </c>
      <c r="E4601" t="s">
        <v>17487</v>
      </c>
      <c r="F4601" t="s">
        <v>74</v>
      </c>
      <c r="G4601" s="1">
        <v>43196</v>
      </c>
      <c r="H4601">
        <v>2018</v>
      </c>
      <c r="I4601" t="s">
        <v>34</v>
      </c>
      <c r="J4601" t="s">
        <v>44</v>
      </c>
      <c r="K4601" t="s">
        <v>77</v>
      </c>
      <c r="L4601" t="s">
        <v>17488</v>
      </c>
      <c r="M4601">
        <v>4</v>
      </c>
      <c r="N4601">
        <v>8</v>
      </c>
      <c r="O4601">
        <v>1</v>
      </c>
      <c r="P4601" t="s">
        <v>38</v>
      </c>
      <c r="R4601">
        <v>1</v>
      </c>
    </row>
    <row r="4602" spans="1:18" x14ac:dyDescent="0.35">
      <c r="A4602" t="s">
        <v>17485</v>
      </c>
      <c r="B4602" t="s">
        <v>30</v>
      </c>
      <c r="C4602" t="s">
        <v>17486</v>
      </c>
      <c r="D4602" t="s">
        <v>22</v>
      </c>
      <c r="E4602" t="s">
        <v>17487</v>
      </c>
      <c r="F4602" t="s">
        <v>33</v>
      </c>
      <c r="G4602" s="1">
        <v>43196</v>
      </c>
      <c r="H4602">
        <v>2018</v>
      </c>
      <c r="I4602" t="s">
        <v>34</v>
      </c>
      <c r="J4602" t="s">
        <v>44</v>
      </c>
      <c r="K4602" t="s">
        <v>77</v>
      </c>
      <c r="L4602" t="s">
        <v>17488</v>
      </c>
      <c r="M4602">
        <v>4</v>
      </c>
      <c r="N4602">
        <v>8</v>
      </c>
      <c r="O4602">
        <v>1</v>
      </c>
      <c r="P4602" t="s">
        <v>38</v>
      </c>
      <c r="R4602">
        <v>1</v>
      </c>
    </row>
    <row r="4603" spans="1:18" x14ac:dyDescent="0.35">
      <c r="A4603" t="s">
        <v>17485</v>
      </c>
      <c r="B4603" t="s">
        <v>30</v>
      </c>
      <c r="C4603" t="s">
        <v>17486</v>
      </c>
      <c r="D4603" t="s">
        <v>22</v>
      </c>
      <c r="E4603" t="s">
        <v>17487</v>
      </c>
      <c r="F4603" t="s">
        <v>160</v>
      </c>
      <c r="G4603" s="1">
        <v>43196</v>
      </c>
      <c r="H4603">
        <v>2018</v>
      </c>
      <c r="I4603" t="s">
        <v>34</v>
      </c>
      <c r="J4603" t="s">
        <v>44</v>
      </c>
      <c r="K4603" t="s">
        <v>77</v>
      </c>
      <c r="L4603" t="s">
        <v>17488</v>
      </c>
      <c r="M4603">
        <v>4</v>
      </c>
      <c r="N4603">
        <v>8</v>
      </c>
      <c r="O4603">
        <v>1</v>
      </c>
      <c r="P4603" t="s">
        <v>38</v>
      </c>
      <c r="R4603">
        <v>1</v>
      </c>
    </row>
    <row r="4604" spans="1:18" x14ac:dyDescent="0.35">
      <c r="A4604" t="s">
        <v>17485</v>
      </c>
      <c r="B4604" t="s">
        <v>30</v>
      </c>
      <c r="C4604" t="s">
        <v>17486</v>
      </c>
      <c r="D4604" t="s">
        <v>22</v>
      </c>
      <c r="E4604" t="s">
        <v>17487</v>
      </c>
      <c r="F4604" t="s">
        <v>23</v>
      </c>
      <c r="G4604" s="1">
        <v>43196</v>
      </c>
      <c r="H4604">
        <v>2018</v>
      </c>
      <c r="I4604" t="s">
        <v>34</v>
      </c>
      <c r="J4604" t="s">
        <v>44</v>
      </c>
      <c r="K4604" t="s">
        <v>77</v>
      </c>
      <c r="L4604" t="s">
        <v>17488</v>
      </c>
      <c r="M4604">
        <v>4</v>
      </c>
      <c r="N4604">
        <v>8</v>
      </c>
      <c r="O4604">
        <v>1</v>
      </c>
      <c r="P4604" t="s">
        <v>38</v>
      </c>
      <c r="R4604">
        <v>1</v>
      </c>
    </row>
    <row r="4605" spans="1:18" x14ac:dyDescent="0.35">
      <c r="A4605" t="s">
        <v>17489</v>
      </c>
      <c r="B4605" t="s">
        <v>30</v>
      </c>
      <c r="C4605" t="s">
        <v>17490</v>
      </c>
      <c r="D4605" t="s">
        <v>22</v>
      </c>
      <c r="E4605" t="s">
        <v>17491</v>
      </c>
      <c r="F4605" t="s">
        <v>367</v>
      </c>
      <c r="G4605" s="1">
        <v>43196</v>
      </c>
      <c r="H4605">
        <v>2017</v>
      </c>
      <c r="I4605" t="s">
        <v>107</v>
      </c>
      <c r="J4605" t="s">
        <v>175</v>
      </c>
      <c r="K4605" t="s">
        <v>185</v>
      </c>
      <c r="L4605" t="s">
        <v>17492</v>
      </c>
      <c r="M4605">
        <v>1</v>
      </c>
      <c r="N4605">
        <v>17</v>
      </c>
      <c r="O4605">
        <v>1</v>
      </c>
      <c r="P4605" t="s">
        <v>28</v>
      </c>
      <c r="R4605">
        <v>3</v>
      </c>
    </row>
    <row r="4606" spans="1:18" x14ac:dyDescent="0.35">
      <c r="A4606" t="s">
        <v>17493</v>
      </c>
      <c r="B4606" t="s">
        <v>19</v>
      </c>
      <c r="C4606" t="s">
        <v>17494</v>
      </c>
      <c r="D4606" t="s">
        <v>17495</v>
      </c>
      <c r="E4606" t="s">
        <v>17496</v>
      </c>
      <c r="F4606" t="s">
        <v>1066</v>
      </c>
      <c r="G4606" s="1">
        <v>43195</v>
      </c>
      <c r="H4606">
        <v>2018</v>
      </c>
      <c r="I4606" t="s">
        <v>315</v>
      </c>
      <c r="J4606" t="s">
        <v>67</v>
      </c>
      <c r="K4606" t="s">
        <v>712</v>
      </c>
      <c r="L4606" t="s">
        <v>17497</v>
      </c>
      <c r="M4606">
        <v>1</v>
      </c>
      <c r="N4606">
        <v>8</v>
      </c>
      <c r="O4606">
        <v>1</v>
      </c>
      <c r="P4606" t="s">
        <v>38</v>
      </c>
      <c r="Q4606">
        <v>91</v>
      </c>
    </row>
    <row r="4607" spans="1:18" x14ac:dyDescent="0.35">
      <c r="A4607" t="s">
        <v>17498</v>
      </c>
      <c r="B4607" t="s">
        <v>19</v>
      </c>
      <c r="C4607" t="s">
        <v>17499</v>
      </c>
      <c r="D4607" t="s">
        <v>17500</v>
      </c>
      <c r="E4607" t="s">
        <v>9232</v>
      </c>
      <c r="F4607" t="s">
        <v>367</v>
      </c>
      <c r="G4607" s="1">
        <v>43193</v>
      </c>
      <c r="H4607">
        <v>2018</v>
      </c>
      <c r="I4607" t="s">
        <v>34</v>
      </c>
      <c r="J4607" t="s">
        <v>3653</v>
      </c>
      <c r="K4607" t="s">
        <v>916</v>
      </c>
      <c r="L4607" t="s">
        <v>17501</v>
      </c>
      <c r="M4607">
        <v>1</v>
      </c>
      <c r="N4607">
        <v>1</v>
      </c>
      <c r="O4607">
        <v>1</v>
      </c>
      <c r="P4607" t="s">
        <v>38</v>
      </c>
      <c r="Q4607">
        <v>75</v>
      </c>
    </row>
    <row r="4608" spans="1:18" x14ac:dyDescent="0.35">
      <c r="A4608" t="s">
        <v>17502</v>
      </c>
      <c r="B4608" t="s">
        <v>19</v>
      </c>
      <c r="C4608" t="s">
        <v>17503</v>
      </c>
      <c r="D4608" t="s">
        <v>17504</v>
      </c>
      <c r="E4608" t="s">
        <v>17505</v>
      </c>
      <c r="F4608" t="s">
        <v>54</v>
      </c>
      <c r="G4608" s="1">
        <v>43193</v>
      </c>
      <c r="H4608">
        <v>2017</v>
      </c>
      <c r="I4608" t="s">
        <v>34</v>
      </c>
      <c r="J4608" t="s">
        <v>197</v>
      </c>
      <c r="K4608" t="s">
        <v>100</v>
      </c>
      <c r="L4608" t="s">
        <v>17506</v>
      </c>
      <c r="M4608">
        <v>1</v>
      </c>
      <c r="N4608">
        <v>3</v>
      </c>
      <c r="O4608">
        <v>1</v>
      </c>
      <c r="P4608" t="s">
        <v>38</v>
      </c>
      <c r="Q4608">
        <v>105</v>
      </c>
    </row>
    <row r="4609" spans="1:18" x14ac:dyDescent="0.35">
      <c r="A4609" t="s">
        <v>17507</v>
      </c>
      <c r="B4609" t="s">
        <v>19</v>
      </c>
      <c r="C4609" t="s">
        <v>17508</v>
      </c>
      <c r="D4609" t="s">
        <v>17509</v>
      </c>
      <c r="E4609" t="s">
        <v>17510</v>
      </c>
      <c r="F4609" t="s">
        <v>898</v>
      </c>
      <c r="G4609" s="1">
        <v>43191</v>
      </c>
      <c r="H4609">
        <v>2017</v>
      </c>
      <c r="I4609" t="s">
        <v>75</v>
      </c>
      <c r="J4609" t="s">
        <v>210</v>
      </c>
      <c r="K4609" t="s">
        <v>100</v>
      </c>
      <c r="L4609" t="s">
        <v>17511</v>
      </c>
      <c r="M4609">
        <v>6</v>
      </c>
      <c r="N4609">
        <v>5</v>
      </c>
      <c r="O4609">
        <v>1</v>
      </c>
      <c r="P4609" t="s">
        <v>28</v>
      </c>
      <c r="Q4609">
        <v>96</v>
      </c>
    </row>
    <row r="4610" spans="1:18" x14ac:dyDescent="0.35">
      <c r="A4610" t="s">
        <v>17507</v>
      </c>
      <c r="B4610" t="s">
        <v>19</v>
      </c>
      <c r="C4610" t="s">
        <v>17508</v>
      </c>
      <c r="D4610" t="s">
        <v>17509</v>
      </c>
      <c r="E4610" t="s">
        <v>17510</v>
      </c>
      <c r="F4610" t="s">
        <v>875</v>
      </c>
      <c r="G4610" s="1">
        <v>43191</v>
      </c>
      <c r="H4610">
        <v>2017</v>
      </c>
      <c r="I4610" t="s">
        <v>75</v>
      </c>
      <c r="J4610" t="s">
        <v>210</v>
      </c>
      <c r="K4610" t="s">
        <v>100</v>
      </c>
      <c r="L4610" t="s">
        <v>17511</v>
      </c>
      <c r="M4610">
        <v>6</v>
      </c>
      <c r="N4610">
        <v>5</v>
      </c>
      <c r="O4610">
        <v>1</v>
      </c>
      <c r="P4610" t="s">
        <v>28</v>
      </c>
      <c r="Q4610">
        <v>96</v>
      </c>
    </row>
    <row r="4611" spans="1:18" x14ac:dyDescent="0.35">
      <c r="A4611" t="s">
        <v>17507</v>
      </c>
      <c r="B4611" t="s">
        <v>19</v>
      </c>
      <c r="C4611" t="s">
        <v>17508</v>
      </c>
      <c r="D4611" t="s">
        <v>17509</v>
      </c>
      <c r="E4611" t="s">
        <v>17510</v>
      </c>
      <c r="F4611" t="s">
        <v>367</v>
      </c>
      <c r="G4611" s="1">
        <v>43191</v>
      </c>
      <c r="H4611">
        <v>2017</v>
      </c>
      <c r="I4611" t="s">
        <v>75</v>
      </c>
      <c r="J4611" t="s">
        <v>210</v>
      </c>
      <c r="K4611" t="s">
        <v>100</v>
      </c>
      <c r="L4611" t="s">
        <v>17511</v>
      </c>
      <c r="M4611">
        <v>6</v>
      </c>
      <c r="N4611">
        <v>5</v>
      </c>
      <c r="O4611">
        <v>1</v>
      </c>
      <c r="P4611" t="s">
        <v>28</v>
      </c>
      <c r="Q4611">
        <v>96</v>
      </c>
    </row>
    <row r="4612" spans="1:18" x14ac:dyDescent="0.35">
      <c r="A4612" t="s">
        <v>17507</v>
      </c>
      <c r="B4612" t="s">
        <v>19</v>
      </c>
      <c r="C4612" t="s">
        <v>17508</v>
      </c>
      <c r="D4612" t="s">
        <v>17509</v>
      </c>
      <c r="E4612" t="s">
        <v>17510</v>
      </c>
      <c r="F4612" t="s">
        <v>1158</v>
      </c>
      <c r="G4612" s="1">
        <v>43191</v>
      </c>
      <c r="H4612">
        <v>2017</v>
      </c>
      <c r="I4612" t="s">
        <v>75</v>
      </c>
      <c r="J4612" t="s">
        <v>210</v>
      </c>
      <c r="K4612" t="s">
        <v>100</v>
      </c>
      <c r="L4612" t="s">
        <v>17511</v>
      </c>
      <c r="M4612">
        <v>6</v>
      </c>
      <c r="N4612">
        <v>5</v>
      </c>
      <c r="O4612">
        <v>1</v>
      </c>
      <c r="P4612" t="s">
        <v>28</v>
      </c>
      <c r="Q4612">
        <v>96</v>
      </c>
    </row>
    <row r="4613" spans="1:18" x14ac:dyDescent="0.35">
      <c r="A4613" t="s">
        <v>17507</v>
      </c>
      <c r="B4613" t="s">
        <v>19</v>
      </c>
      <c r="C4613" t="s">
        <v>17508</v>
      </c>
      <c r="D4613" t="s">
        <v>17509</v>
      </c>
      <c r="E4613" t="s">
        <v>17510</v>
      </c>
      <c r="F4613" t="s">
        <v>98</v>
      </c>
      <c r="G4613" s="1">
        <v>43191</v>
      </c>
      <c r="H4613">
        <v>2017</v>
      </c>
      <c r="I4613" t="s">
        <v>75</v>
      </c>
      <c r="J4613" t="s">
        <v>210</v>
      </c>
      <c r="K4613" t="s">
        <v>100</v>
      </c>
      <c r="L4613" t="s">
        <v>17511</v>
      </c>
      <c r="M4613">
        <v>6</v>
      </c>
      <c r="N4613">
        <v>5</v>
      </c>
      <c r="O4613">
        <v>1</v>
      </c>
      <c r="P4613" t="s">
        <v>28</v>
      </c>
      <c r="Q4613">
        <v>96</v>
      </c>
    </row>
    <row r="4614" spans="1:18" x14ac:dyDescent="0.35">
      <c r="A4614" t="s">
        <v>17507</v>
      </c>
      <c r="B4614" t="s">
        <v>19</v>
      </c>
      <c r="C4614" t="s">
        <v>17508</v>
      </c>
      <c r="D4614" t="s">
        <v>17509</v>
      </c>
      <c r="E4614" t="s">
        <v>17510</v>
      </c>
      <c r="F4614" t="s">
        <v>1414</v>
      </c>
      <c r="G4614" s="1">
        <v>43191</v>
      </c>
      <c r="H4614">
        <v>2017</v>
      </c>
      <c r="I4614" t="s">
        <v>75</v>
      </c>
      <c r="J4614" t="s">
        <v>210</v>
      </c>
      <c r="K4614" t="s">
        <v>100</v>
      </c>
      <c r="L4614" t="s">
        <v>17511</v>
      </c>
      <c r="M4614">
        <v>6</v>
      </c>
      <c r="N4614">
        <v>5</v>
      </c>
      <c r="O4614">
        <v>1</v>
      </c>
      <c r="P4614" t="s">
        <v>28</v>
      </c>
      <c r="Q4614">
        <v>96</v>
      </c>
    </row>
    <row r="4615" spans="1:18" x14ac:dyDescent="0.35">
      <c r="A4615" t="s">
        <v>17512</v>
      </c>
      <c r="B4615" t="s">
        <v>30</v>
      </c>
      <c r="C4615" t="s">
        <v>17513</v>
      </c>
      <c r="D4615" t="s">
        <v>22</v>
      </c>
      <c r="E4615" t="s">
        <v>17514</v>
      </c>
      <c r="F4615" t="s">
        <v>1918</v>
      </c>
      <c r="G4615" s="1">
        <v>43191</v>
      </c>
      <c r="H4615">
        <v>2017</v>
      </c>
      <c r="I4615" t="s">
        <v>34</v>
      </c>
      <c r="J4615" t="s">
        <v>44</v>
      </c>
      <c r="K4615" t="s">
        <v>45</v>
      </c>
      <c r="L4615" t="s">
        <v>17515</v>
      </c>
      <c r="M4615">
        <v>1</v>
      </c>
      <c r="N4615">
        <v>13</v>
      </c>
      <c r="O4615">
        <v>1</v>
      </c>
      <c r="P4615" t="s">
        <v>38</v>
      </c>
      <c r="R4615">
        <v>1</v>
      </c>
    </row>
    <row r="4616" spans="1:18" x14ac:dyDescent="0.35">
      <c r="A4616" t="s">
        <v>17516</v>
      </c>
      <c r="B4616" t="s">
        <v>30</v>
      </c>
      <c r="C4616" t="s">
        <v>17517</v>
      </c>
      <c r="D4616" t="s">
        <v>22</v>
      </c>
      <c r="E4616" t="s">
        <v>17518</v>
      </c>
      <c r="F4616" t="s">
        <v>74</v>
      </c>
      <c r="G4616" s="1">
        <v>43191</v>
      </c>
      <c r="H4616">
        <v>2017</v>
      </c>
      <c r="I4616" t="s">
        <v>34</v>
      </c>
      <c r="J4616" t="s">
        <v>44</v>
      </c>
      <c r="K4616" t="s">
        <v>77</v>
      </c>
      <c r="L4616" t="s">
        <v>17519</v>
      </c>
      <c r="M4616">
        <v>1</v>
      </c>
      <c r="N4616">
        <v>7</v>
      </c>
      <c r="O4616">
        <v>1</v>
      </c>
      <c r="P4616" t="s">
        <v>38</v>
      </c>
      <c r="R4616">
        <v>1</v>
      </c>
    </row>
    <row r="4617" spans="1:18" x14ac:dyDescent="0.35">
      <c r="A4617" t="s">
        <v>17520</v>
      </c>
      <c r="B4617" t="s">
        <v>19</v>
      </c>
      <c r="C4617" t="s">
        <v>17521</v>
      </c>
      <c r="D4617" t="s">
        <v>17522</v>
      </c>
      <c r="E4617" t="s">
        <v>17523</v>
      </c>
      <c r="F4617" t="s">
        <v>54</v>
      </c>
      <c r="G4617" s="1">
        <v>43191</v>
      </c>
      <c r="H4617">
        <v>2016</v>
      </c>
      <c r="I4617" t="s">
        <v>75</v>
      </c>
      <c r="J4617" t="s">
        <v>1076</v>
      </c>
      <c r="K4617" t="s">
        <v>100</v>
      </c>
      <c r="L4617" t="s">
        <v>17524</v>
      </c>
      <c r="M4617">
        <v>1</v>
      </c>
      <c r="N4617">
        <v>3</v>
      </c>
      <c r="O4617">
        <v>1</v>
      </c>
      <c r="P4617" t="s">
        <v>28</v>
      </c>
      <c r="Q4617">
        <v>116</v>
      </c>
    </row>
    <row r="4618" spans="1:18" x14ac:dyDescent="0.35">
      <c r="A4618" t="s">
        <v>17525</v>
      </c>
      <c r="B4618" t="s">
        <v>30</v>
      </c>
      <c r="C4618" t="s">
        <v>17526</v>
      </c>
      <c r="D4618" t="s">
        <v>22</v>
      </c>
      <c r="E4618" t="s">
        <v>17527</v>
      </c>
      <c r="F4618" t="s">
        <v>74</v>
      </c>
      <c r="G4618" s="1">
        <v>43190</v>
      </c>
      <c r="H4618">
        <v>2017</v>
      </c>
      <c r="I4618" t="s">
        <v>34</v>
      </c>
      <c r="J4618" t="s">
        <v>35</v>
      </c>
      <c r="K4618" t="s">
        <v>77</v>
      </c>
      <c r="L4618" t="s">
        <v>17528</v>
      </c>
      <c r="M4618">
        <v>1</v>
      </c>
      <c r="N4618">
        <v>18</v>
      </c>
      <c r="O4618">
        <v>1</v>
      </c>
      <c r="P4618" t="s">
        <v>38</v>
      </c>
      <c r="R4618">
        <v>2</v>
      </c>
    </row>
    <row r="4619" spans="1:18" x14ac:dyDescent="0.35">
      <c r="A4619" t="s">
        <v>17529</v>
      </c>
      <c r="B4619" t="s">
        <v>19</v>
      </c>
      <c r="C4619" t="s">
        <v>17530</v>
      </c>
      <c r="D4619" t="s">
        <v>17531</v>
      </c>
      <c r="E4619" t="s">
        <v>17532</v>
      </c>
      <c r="F4619" t="s">
        <v>74</v>
      </c>
      <c r="G4619" s="1">
        <v>43190</v>
      </c>
      <c r="H4619">
        <v>2017</v>
      </c>
      <c r="I4619" t="s">
        <v>315</v>
      </c>
      <c r="J4619" t="s">
        <v>340</v>
      </c>
      <c r="K4619" t="s">
        <v>198</v>
      </c>
      <c r="L4619" t="s">
        <v>17533</v>
      </c>
      <c r="M4619">
        <v>1</v>
      </c>
      <c r="N4619">
        <v>10</v>
      </c>
      <c r="O4619">
        <v>1</v>
      </c>
      <c r="P4619" t="s">
        <v>38</v>
      </c>
      <c r="Q4619">
        <v>87</v>
      </c>
    </row>
    <row r="4620" spans="1:18" x14ac:dyDescent="0.35">
      <c r="A4620" t="s">
        <v>17534</v>
      </c>
      <c r="B4620" t="s">
        <v>19</v>
      </c>
      <c r="C4620" t="s">
        <v>17535</v>
      </c>
      <c r="D4620" t="s">
        <v>17536</v>
      </c>
      <c r="E4620" t="s">
        <v>17537</v>
      </c>
      <c r="F4620" t="s">
        <v>23</v>
      </c>
      <c r="G4620" s="1">
        <v>43189</v>
      </c>
      <c r="H4620">
        <v>2018</v>
      </c>
      <c r="I4620" t="s">
        <v>34</v>
      </c>
      <c r="J4620" t="s">
        <v>246</v>
      </c>
      <c r="K4620" t="s">
        <v>100</v>
      </c>
      <c r="L4620" t="s">
        <v>17538</v>
      </c>
      <c r="M4620">
        <v>1</v>
      </c>
      <c r="N4620">
        <v>7</v>
      </c>
      <c r="O4620">
        <v>1</v>
      </c>
      <c r="P4620" t="s">
        <v>38</v>
      </c>
      <c r="Q4620">
        <v>103</v>
      </c>
    </row>
    <row r="4621" spans="1:18" x14ac:dyDescent="0.35">
      <c r="A4621" t="s">
        <v>17539</v>
      </c>
      <c r="B4621" t="s">
        <v>19</v>
      </c>
      <c r="C4621" t="s">
        <v>17540</v>
      </c>
      <c r="D4621" t="s">
        <v>17541</v>
      </c>
      <c r="E4621" t="s">
        <v>17542</v>
      </c>
      <c r="F4621" t="s">
        <v>23</v>
      </c>
      <c r="G4621" s="1">
        <v>43189</v>
      </c>
      <c r="H4621">
        <v>2018</v>
      </c>
      <c r="I4621" t="s">
        <v>34</v>
      </c>
      <c r="J4621" t="s">
        <v>848</v>
      </c>
      <c r="K4621" t="s">
        <v>84</v>
      </c>
      <c r="L4621" t="s">
        <v>17543</v>
      </c>
      <c r="M4621">
        <v>1</v>
      </c>
      <c r="N4621">
        <v>9</v>
      </c>
      <c r="O4621">
        <v>1</v>
      </c>
      <c r="P4621" t="s">
        <v>38</v>
      </c>
      <c r="Q4621">
        <v>78</v>
      </c>
    </row>
    <row r="4622" spans="1:18" x14ac:dyDescent="0.35">
      <c r="A4622" t="s">
        <v>17544</v>
      </c>
      <c r="B4622" t="s">
        <v>30</v>
      </c>
      <c r="C4622" t="s">
        <v>17545</v>
      </c>
      <c r="D4622" t="s">
        <v>22</v>
      </c>
      <c r="E4622" t="s">
        <v>17546</v>
      </c>
      <c r="F4622" t="s">
        <v>23</v>
      </c>
      <c r="G4622" s="1">
        <v>43189</v>
      </c>
      <c r="H4622">
        <v>2018</v>
      </c>
      <c r="I4622" t="s">
        <v>34</v>
      </c>
      <c r="J4622" t="s">
        <v>44</v>
      </c>
      <c r="K4622" t="s">
        <v>49</v>
      </c>
      <c r="L4622" t="s">
        <v>17547</v>
      </c>
      <c r="M4622">
        <v>1</v>
      </c>
      <c r="N4622">
        <v>9</v>
      </c>
      <c r="O4622">
        <v>1</v>
      </c>
      <c r="P4622" t="s">
        <v>38</v>
      </c>
      <c r="R4622">
        <v>1</v>
      </c>
    </row>
    <row r="4623" spans="1:18" x14ac:dyDescent="0.35">
      <c r="A4623" t="s">
        <v>17548</v>
      </c>
      <c r="B4623" t="s">
        <v>19</v>
      </c>
      <c r="C4623" t="s">
        <v>17549</v>
      </c>
      <c r="D4623" t="s">
        <v>16745</v>
      </c>
      <c r="E4623" t="s">
        <v>17550</v>
      </c>
      <c r="F4623" t="s">
        <v>126</v>
      </c>
      <c r="G4623" s="1">
        <v>43189</v>
      </c>
      <c r="H4623">
        <v>2018</v>
      </c>
      <c r="I4623" t="s">
        <v>34</v>
      </c>
      <c r="J4623" t="s">
        <v>1284</v>
      </c>
      <c r="K4623" t="s">
        <v>916</v>
      </c>
      <c r="L4623" t="s">
        <v>17551</v>
      </c>
      <c r="M4623">
        <v>1</v>
      </c>
      <c r="N4623">
        <v>1</v>
      </c>
      <c r="O4623">
        <v>2</v>
      </c>
      <c r="P4623" t="s">
        <v>38</v>
      </c>
      <c r="Q4623">
        <v>62</v>
      </c>
    </row>
    <row r="4624" spans="1:18" x14ac:dyDescent="0.35">
      <c r="A4624" t="s">
        <v>17552</v>
      </c>
      <c r="B4624" t="s">
        <v>19</v>
      </c>
      <c r="C4624" t="s">
        <v>17553</v>
      </c>
      <c r="D4624" t="s">
        <v>17554</v>
      </c>
      <c r="E4624" t="s">
        <v>17555</v>
      </c>
      <c r="F4624" t="s">
        <v>74</v>
      </c>
      <c r="G4624" s="1">
        <v>43189</v>
      </c>
      <c r="H4624">
        <v>2018</v>
      </c>
      <c r="I4624" t="s">
        <v>34</v>
      </c>
      <c r="J4624" t="s">
        <v>393</v>
      </c>
      <c r="K4624" t="s">
        <v>100</v>
      </c>
      <c r="L4624" t="s">
        <v>17556</v>
      </c>
      <c r="M4624">
        <v>4</v>
      </c>
      <c r="N4624">
        <v>9</v>
      </c>
      <c r="O4624">
        <v>1</v>
      </c>
      <c r="P4624" t="s">
        <v>38</v>
      </c>
      <c r="Q4624">
        <v>97</v>
      </c>
    </row>
    <row r="4625" spans="1:18" x14ac:dyDescent="0.35">
      <c r="A4625" t="s">
        <v>17552</v>
      </c>
      <c r="B4625" t="s">
        <v>19</v>
      </c>
      <c r="C4625" t="s">
        <v>17553</v>
      </c>
      <c r="D4625" t="s">
        <v>17554</v>
      </c>
      <c r="E4625" t="s">
        <v>17555</v>
      </c>
      <c r="F4625" t="s">
        <v>360</v>
      </c>
      <c r="G4625" s="1">
        <v>43189</v>
      </c>
      <c r="H4625">
        <v>2018</v>
      </c>
      <c r="I4625" t="s">
        <v>34</v>
      </c>
      <c r="J4625" t="s">
        <v>393</v>
      </c>
      <c r="K4625" t="s">
        <v>100</v>
      </c>
      <c r="L4625" t="s">
        <v>17556</v>
      </c>
      <c r="M4625">
        <v>4</v>
      </c>
      <c r="N4625">
        <v>9</v>
      </c>
      <c r="O4625">
        <v>1</v>
      </c>
      <c r="P4625" t="s">
        <v>38</v>
      </c>
      <c r="Q4625">
        <v>97</v>
      </c>
    </row>
    <row r="4626" spans="1:18" x14ac:dyDescent="0.35">
      <c r="A4626" t="s">
        <v>17552</v>
      </c>
      <c r="B4626" t="s">
        <v>19</v>
      </c>
      <c r="C4626" t="s">
        <v>17553</v>
      </c>
      <c r="D4626" t="s">
        <v>17554</v>
      </c>
      <c r="E4626" t="s">
        <v>17555</v>
      </c>
      <c r="F4626" t="s">
        <v>23</v>
      </c>
      <c r="G4626" s="1">
        <v>43189</v>
      </c>
      <c r="H4626">
        <v>2018</v>
      </c>
      <c r="I4626" t="s">
        <v>34</v>
      </c>
      <c r="J4626" t="s">
        <v>393</v>
      </c>
      <c r="K4626" t="s">
        <v>100</v>
      </c>
      <c r="L4626" t="s">
        <v>17556</v>
      </c>
      <c r="M4626">
        <v>4</v>
      </c>
      <c r="N4626">
        <v>9</v>
      </c>
      <c r="O4626">
        <v>1</v>
      </c>
      <c r="P4626" t="s">
        <v>38</v>
      </c>
      <c r="Q4626">
        <v>97</v>
      </c>
    </row>
    <row r="4627" spans="1:18" x14ac:dyDescent="0.35">
      <c r="A4627" t="s">
        <v>17552</v>
      </c>
      <c r="B4627" t="s">
        <v>19</v>
      </c>
      <c r="C4627" t="s">
        <v>17553</v>
      </c>
      <c r="D4627" t="s">
        <v>17554</v>
      </c>
      <c r="E4627" t="s">
        <v>17555</v>
      </c>
      <c r="F4627" t="s">
        <v>98</v>
      </c>
      <c r="G4627" s="1">
        <v>43189</v>
      </c>
      <c r="H4627">
        <v>2018</v>
      </c>
      <c r="I4627" t="s">
        <v>34</v>
      </c>
      <c r="J4627" t="s">
        <v>393</v>
      </c>
      <c r="K4627" t="s">
        <v>100</v>
      </c>
      <c r="L4627" t="s">
        <v>17556</v>
      </c>
      <c r="M4627">
        <v>4</v>
      </c>
      <c r="N4627">
        <v>9</v>
      </c>
      <c r="O4627">
        <v>1</v>
      </c>
      <c r="P4627" t="s">
        <v>38</v>
      </c>
      <c r="Q4627">
        <v>97</v>
      </c>
    </row>
    <row r="4628" spans="1:18" x14ac:dyDescent="0.35">
      <c r="A4628" t="s">
        <v>17557</v>
      </c>
      <c r="B4628" t="s">
        <v>30</v>
      </c>
      <c r="C4628" t="s">
        <v>17558</v>
      </c>
      <c r="D4628" t="s">
        <v>22</v>
      </c>
      <c r="E4628" t="s">
        <v>17559</v>
      </c>
      <c r="F4628" t="s">
        <v>212</v>
      </c>
      <c r="G4628" s="1">
        <v>43189</v>
      </c>
      <c r="H4628">
        <v>2018</v>
      </c>
      <c r="I4628" t="s">
        <v>34</v>
      </c>
      <c r="J4628" t="s">
        <v>17560</v>
      </c>
      <c r="K4628" t="s">
        <v>1215</v>
      </c>
      <c r="L4628" t="s">
        <v>17561</v>
      </c>
      <c r="M4628">
        <v>1</v>
      </c>
      <c r="N4628">
        <v>15</v>
      </c>
      <c r="O4628">
        <v>1</v>
      </c>
      <c r="P4628" t="s">
        <v>38</v>
      </c>
      <c r="R4628">
        <v>12</v>
      </c>
    </row>
    <row r="4629" spans="1:18" x14ac:dyDescent="0.35">
      <c r="A4629" t="s">
        <v>17562</v>
      </c>
      <c r="B4629" t="s">
        <v>30</v>
      </c>
      <c r="C4629" t="s">
        <v>17563</v>
      </c>
      <c r="D4629" t="s">
        <v>22</v>
      </c>
      <c r="E4629" t="s">
        <v>17564</v>
      </c>
      <c r="F4629" t="s">
        <v>74</v>
      </c>
      <c r="G4629" s="1">
        <v>43189</v>
      </c>
      <c r="H4629">
        <v>2018</v>
      </c>
      <c r="I4629" t="s">
        <v>75</v>
      </c>
      <c r="J4629" t="s">
        <v>44</v>
      </c>
      <c r="K4629" t="s">
        <v>49</v>
      </c>
      <c r="L4629" t="s">
        <v>17565</v>
      </c>
      <c r="M4629">
        <v>1</v>
      </c>
      <c r="N4629">
        <v>1</v>
      </c>
      <c r="O4629">
        <v>1</v>
      </c>
      <c r="P4629" t="s">
        <v>28</v>
      </c>
      <c r="R4629">
        <v>1</v>
      </c>
    </row>
    <row r="4630" spans="1:18" x14ac:dyDescent="0.35">
      <c r="A4630" t="s">
        <v>17566</v>
      </c>
      <c r="B4630" t="s">
        <v>30</v>
      </c>
      <c r="C4630" t="s">
        <v>17567</v>
      </c>
      <c r="D4630" t="s">
        <v>17568</v>
      </c>
      <c r="E4630" t="s">
        <v>17569</v>
      </c>
      <c r="F4630" t="s">
        <v>74</v>
      </c>
      <c r="G4630" s="1">
        <v>43186</v>
      </c>
      <c r="H4630">
        <v>2018</v>
      </c>
      <c r="I4630" t="s">
        <v>75</v>
      </c>
      <c r="J4630" t="s">
        <v>44</v>
      </c>
      <c r="K4630" t="s">
        <v>77</v>
      </c>
      <c r="L4630" t="s">
        <v>17570</v>
      </c>
      <c r="M4630">
        <v>1</v>
      </c>
      <c r="N4630">
        <v>1</v>
      </c>
      <c r="O4630">
        <v>1</v>
      </c>
      <c r="P4630" t="s">
        <v>28</v>
      </c>
      <c r="R4630">
        <v>1</v>
      </c>
    </row>
    <row r="4631" spans="1:18" x14ac:dyDescent="0.35">
      <c r="A4631" t="s">
        <v>17571</v>
      </c>
      <c r="B4631" t="s">
        <v>19</v>
      </c>
      <c r="C4631" t="s">
        <v>17572</v>
      </c>
      <c r="D4631" t="s">
        <v>11212</v>
      </c>
      <c r="E4631" t="s">
        <v>17573</v>
      </c>
      <c r="F4631" t="s">
        <v>2237</v>
      </c>
      <c r="G4631" s="1">
        <v>43185</v>
      </c>
      <c r="H4631">
        <v>2016</v>
      </c>
      <c r="I4631" t="s">
        <v>34</v>
      </c>
      <c r="J4631" t="s">
        <v>512</v>
      </c>
      <c r="K4631" t="s">
        <v>100</v>
      </c>
      <c r="L4631" t="s">
        <v>17574</v>
      </c>
      <c r="M4631">
        <v>2</v>
      </c>
      <c r="N4631">
        <v>10</v>
      </c>
      <c r="O4631">
        <v>1</v>
      </c>
      <c r="P4631" t="s">
        <v>38</v>
      </c>
      <c r="Q4631">
        <v>115</v>
      </c>
    </row>
    <row r="4632" spans="1:18" x14ac:dyDescent="0.35">
      <c r="A4632" t="s">
        <v>17571</v>
      </c>
      <c r="B4632" t="s">
        <v>19</v>
      </c>
      <c r="C4632" t="s">
        <v>17572</v>
      </c>
      <c r="D4632" t="s">
        <v>11212</v>
      </c>
      <c r="E4632" t="s">
        <v>17573</v>
      </c>
      <c r="F4632" t="s">
        <v>2680</v>
      </c>
      <c r="G4632" s="1">
        <v>43185</v>
      </c>
      <c r="H4632">
        <v>2016</v>
      </c>
      <c r="I4632" t="s">
        <v>34</v>
      </c>
      <c r="J4632" t="s">
        <v>512</v>
      </c>
      <c r="K4632" t="s">
        <v>100</v>
      </c>
      <c r="L4632" t="s">
        <v>17574</v>
      </c>
      <c r="M4632">
        <v>2</v>
      </c>
      <c r="N4632">
        <v>10</v>
      </c>
      <c r="O4632">
        <v>1</v>
      </c>
      <c r="P4632" t="s">
        <v>38</v>
      </c>
      <c r="Q4632">
        <v>115</v>
      </c>
    </row>
    <row r="4633" spans="1:18" x14ac:dyDescent="0.35">
      <c r="A4633" t="s">
        <v>17575</v>
      </c>
      <c r="B4633" t="s">
        <v>19</v>
      </c>
      <c r="C4633" t="s">
        <v>17576</v>
      </c>
      <c r="D4633" t="s">
        <v>13360</v>
      </c>
      <c r="E4633" t="s">
        <v>17577</v>
      </c>
      <c r="F4633" t="s">
        <v>23</v>
      </c>
      <c r="G4633" s="1">
        <v>43182</v>
      </c>
      <c r="H4633">
        <v>2018</v>
      </c>
      <c r="I4633" t="s">
        <v>34</v>
      </c>
      <c r="J4633" t="s">
        <v>570</v>
      </c>
      <c r="K4633" t="s">
        <v>198</v>
      </c>
      <c r="L4633" t="s">
        <v>17578</v>
      </c>
      <c r="M4633">
        <v>1</v>
      </c>
      <c r="N4633">
        <v>14</v>
      </c>
      <c r="O4633">
        <v>1</v>
      </c>
      <c r="P4633" t="s">
        <v>38</v>
      </c>
      <c r="Q4633">
        <v>102</v>
      </c>
    </row>
    <row r="4634" spans="1:18" x14ac:dyDescent="0.35">
      <c r="A4634" t="s">
        <v>17579</v>
      </c>
      <c r="B4634" t="s">
        <v>19</v>
      </c>
      <c r="C4634" t="s">
        <v>17580</v>
      </c>
      <c r="D4634" t="s">
        <v>17581</v>
      </c>
      <c r="E4634" t="s">
        <v>17582</v>
      </c>
      <c r="F4634" t="s">
        <v>1638</v>
      </c>
      <c r="G4634" s="1">
        <v>43182</v>
      </c>
      <c r="H4634">
        <v>2016</v>
      </c>
      <c r="I4634" t="s">
        <v>34</v>
      </c>
      <c r="J4634" t="s">
        <v>494</v>
      </c>
      <c r="K4634" t="s">
        <v>100</v>
      </c>
      <c r="L4634" t="s">
        <v>17583</v>
      </c>
      <c r="M4634">
        <v>4</v>
      </c>
      <c r="N4634">
        <v>10</v>
      </c>
      <c r="O4634">
        <v>1</v>
      </c>
      <c r="P4634" t="s">
        <v>38</v>
      </c>
      <c r="Q4634">
        <v>99</v>
      </c>
    </row>
    <row r="4635" spans="1:18" x14ac:dyDescent="0.35">
      <c r="A4635" t="s">
        <v>17579</v>
      </c>
      <c r="B4635" t="s">
        <v>19</v>
      </c>
      <c r="C4635" t="s">
        <v>17580</v>
      </c>
      <c r="D4635" t="s">
        <v>17581</v>
      </c>
      <c r="E4635" t="s">
        <v>17582</v>
      </c>
      <c r="F4635" t="s">
        <v>373</v>
      </c>
      <c r="G4635" s="1">
        <v>43182</v>
      </c>
      <c r="H4635">
        <v>2016</v>
      </c>
      <c r="I4635" t="s">
        <v>34</v>
      </c>
      <c r="J4635" t="s">
        <v>494</v>
      </c>
      <c r="K4635" t="s">
        <v>100</v>
      </c>
      <c r="L4635" t="s">
        <v>17583</v>
      </c>
      <c r="M4635">
        <v>4</v>
      </c>
      <c r="N4635">
        <v>10</v>
      </c>
      <c r="O4635">
        <v>1</v>
      </c>
      <c r="P4635" t="s">
        <v>38</v>
      </c>
      <c r="Q4635">
        <v>99</v>
      </c>
    </row>
    <row r="4636" spans="1:18" x14ac:dyDescent="0.35">
      <c r="A4636" t="s">
        <v>17579</v>
      </c>
      <c r="B4636" t="s">
        <v>19</v>
      </c>
      <c r="C4636" t="s">
        <v>17580</v>
      </c>
      <c r="D4636" t="s">
        <v>17581</v>
      </c>
      <c r="E4636" t="s">
        <v>17582</v>
      </c>
      <c r="F4636" t="s">
        <v>98</v>
      </c>
      <c r="G4636" s="1">
        <v>43182</v>
      </c>
      <c r="H4636">
        <v>2016</v>
      </c>
      <c r="I4636" t="s">
        <v>34</v>
      </c>
      <c r="J4636" t="s">
        <v>494</v>
      </c>
      <c r="K4636" t="s">
        <v>100</v>
      </c>
      <c r="L4636" t="s">
        <v>17583</v>
      </c>
      <c r="M4636">
        <v>4</v>
      </c>
      <c r="N4636">
        <v>10</v>
      </c>
      <c r="O4636">
        <v>1</v>
      </c>
      <c r="P4636" t="s">
        <v>38</v>
      </c>
      <c r="Q4636">
        <v>99</v>
      </c>
    </row>
    <row r="4637" spans="1:18" x14ac:dyDescent="0.35">
      <c r="A4637" t="s">
        <v>17579</v>
      </c>
      <c r="B4637" t="s">
        <v>19</v>
      </c>
      <c r="C4637" t="s">
        <v>17580</v>
      </c>
      <c r="D4637" t="s">
        <v>17581</v>
      </c>
      <c r="E4637" t="s">
        <v>17582</v>
      </c>
      <c r="F4637" t="s">
        <v>908</v>
      </c>
      <c r="G4637" s="1">
        <v>43182</v>
      </c>
      <c r="H4637">
        <v>2016</v>
      </c>
      <c r="I4637" t="s">
        <v>34</v>
      </c>
      <c r="J4637" t="s">
        <v>494</v>
      </c>
      <c r="K4637" t="s">
        <v>100</v>
      </c>
      <c r="L4637" t="s">
        <v>17583</v>
      </c>
      <c r="M4637">
        <v>4</v>
      </c>
      <c r="N4637">
        <v>10</v>
      </c>
      <c r="O4637">
        <v>1</v>
      </c>
      <c r="P4637" t="s">
        <v>38</v>
      </c>
      <c r="Q4637">
        <v>99</v>
      </c>
    </row>
    <row r="4638" spans="1:18" x14ac:dyDescent="0.35">
      <c r="A4638" t="s">
        <v>17584</v>
      </c>
      <c r="B4638" t="s">
        <v>19</v>
      </c>
      <c r="C4638" t="s">
        <v>17585</v>
      </c>
      <c r="D4638" t="s">
        <v>17586</v>
      </c>
      <c r="E4638" t="s">
        <v>17587</v>
      </c>
      <c r="F4638" t="s">
        <v>23</v>
      </c>
      <c r="G4638" s="1">
        <v>43182</v>
      </c>
      <c r="H4638">
        <v>2018</v>
      </c>
      <c r="I4638" t="s">
        <v>34</v>
      </c>
      <c r="J4638" t="s">
        <v>2446</v>
      </c>
      <c r="K4638" t="s">
        <v>100</v>
      </c>
      <c r="L4638" t="s">
        <v>17588</v>
      </c>
      <c r="M4638">
        <v>1</v>
      </c>
      <c r="N4638">
        <v>6</v>
      </c>
      <c r="O4638">
        <v>1</v>
      </c>
      <c r="P4638" t="s">
        <v>38</v>
      </c>
      <c r="Q4638">
        <v>74</v>
      </c>
    </row>
    <row r="4639" spans="1:18" x14ac:dyDescent="0.35">
      <c r="A4639" t="s">
        <v>17589</v>
      </c>
      <c r="B4639" t="s">
        <v>30</v>
      </c>
      <c r="C4639" t="s">
        <v>17590</v>
      </c>
      <c r="D4639" t="s">
        <v>22</v>
      </c>
      <c r="E4639" t="s">
        <v>17591</v>
      </c>
      <c r="F4639" t="s">
        <v>74</v>
      </c>
      <c r="G4639" s="1">
        <v>43182</v>
      </c>
      <c r="H4639">
        <v>2018</v>
      </c>
      <c r="I4639" t="s">
        <v>34</v>
      </c>
      <c r="J4639" t="s">
        <v>44</v>
      </c>
      <c r="K4639" t="s">
        <v>77</v>
      </c>
      <c r="L4639" t="s">
        <v>17592</v>
      </c>
      <c r="M4639">
        <v>1</v>
      </c>
      <c r="N4639">
        <v>10</v>
      </c>
      <c r="O4639">
        <v>1</v>
      </c>
      <c r="P4639" t="s">
        <v>38</v>
      </c>
      <c r="R4639">
        <v>1</v>
      </c>
    </row>
    <row r="4640" spans="1:18" x14ac:dyDescent="0.35">
      <c r="A4640" t="s">
        <v>17593</v>
      </c>
      <c r="B4640" t="s">
        <v>19</v>
      </c>
      <c r="C4640" t="s">
        <v>17594</v>
      </c>
      <c r="D4640" t="s">
        <v>17595</v>
      </c>
      <c r="E4640" t="s">
        <v>17596</v>
      </c>
      <c r="F4640" t="s">
        <v>23</v>
      </c>
      <c r="G4640" s="1">
        <v>43182</v>
      </c>
      <c r="H4640">
        <v>2018</v>
      </c>
      <c r="I4640" t="s">
        <v>34</v>
      </c>
      <c r="J4640" t="s">
        <v>1013</v>
      </c>
      <c r="K4640" t="s">
        <v>100</v>
      </c>
      <c r="L4640" t="s">
        <v>17597</v>
      </c>
      <c r="M4640">
        <v>1</v>
      </c>
      <c r="N4640">
        <v>6</v>
      </c>
      <c r="O4640">
        <v>1</v>
      </c>
      <c r="P4640" t="s">
        <v>38</v>
      </c>
      <c r="Q4640">
        <v>100</v>
      </c>
    </row>
    <row r="4641" spans="1:18" x14ac:dyDescent="0.35">
      <c r="A4641" t="s">
        <v>17598</v>
      </c>
      <c r="B4641" t="s">
        <v>19</v>
      </c>
      <c r="C4641" t="s">
        <v>17599</v>
      </c>
      <c r="D4641" t="s">
        <v>17600</v>
      </c>
      <c r="E4641" t="s">
        <v>17601</v>
      </c>
      <c r="F4641" t="s">
        <v>54</v>
      </c>
      <c r="G4641" s="1">
        <v>43182</v>
      </c>
      <c r="H4641">
        <v>2017</v>
      </c>
      <c r="I4641" t="s">
        <v>75</v>
      </c>
      <c r="J4641" t="s">
        <v>5847</v>
      </c>
      <c r="K4641" t="s">
        <v>100</v>
      </c>
      <c r="L4641" t="s">
        <v>17602</v>
      </c>
      <c r="M4641">
        <v>1</v>
      </c>
      <c r="N4641">
        <v>5</v>
      </c>
      <c r="O4641">
        <v>1</v>
      </c>
      <c r="P4641" t="s">
        <v>28</v>
      </c>
      <c r="Q4641">
        <v>150</v>
      </c>
    </row>
    <row r="4642" spans="1:18" x14ac:dyDescent="0.35">
      <c r="A4642" t="s">
        <v>17603</v>
      </c>
      <c r="B4642" t="s">
        <v>30</v>
      </c>
      <c r="C4642" t="s">
        <v>17604</v>
      </c>
      <c r="D4642" t="s">
        <v>22</v>
      </c>
      <c r="E4642" t="s">
        <v>17605</v>
      </c>
      <c r="F4642" t="s">
        <v>23</v>
      </c>
      <c r="G4642" s="1">
        <v>43179</v>
      </c>
      <c r="H4642">
        <v>2018</v>
      </c>
      <c r="I4642" t="s">
        <v>34</v>
      </c>
      <c r="J4642" t="s">
        <v>35</v>
      </c>
      <c r="K4642" t="s">
        <v>1204</v>
      </c>
      <c r="L4642" t="s">
        <v>17606</v>
      </c>
      <c r="M4642">
        <v>1</v>
      </c>
      <c r="N4642">
        <v>6</v>
      </c>
      <c r="O4642">
        <v>1</v>
      </c>
      <c r="P4642" t="s">
        <v>38</v>
      </c>
      <c r="R4642">
        <v>2</v>
      </c>
    </row>
    <row r="4643" spans="1:18" x14ac:dyDescent="0.35">
      <c r="A4643" t="s">
        <v>17607</v>
      </c>
      <c r="B4643" t="s">
        <v>19</v>
      </c>
      <c r="C4643" t="s">
        <v>17608</v>
      </c>
      <c r="D4643" t="s">
        <v>17609</v>
      </c>
      <c r="E4643" t="s">
        <v>17610</v>
      </c>
      <c r="F4643" t="s">
        <v>2404</v>
      </c>
      <c r="G4643" s="1">
        <v>43175</v>
      </c>
      <c r="H4643">
        <v>2018</v>
      </c>
      <c r="I4643" t="s">
        <v>107</v>
      </c>
      <c r="J4643" t="s">
        <v>340</v>
      </c>
      <c r="K4643" t="s">
        <v>68</v>
      </c>
      <c r="L4643" t="s">
        <v>17611</v>
      </c>
      <c r="M4643">
        <v>2</v>
      </c>
      <c r="N4643">
        <v>9</v>
      </c>
      <c r="O4643">
        <v>1</v>
      </c>
      <c r="P4643" t="s">
        <v>28</v>
      </c>
      <c r="Q4643">
        <v>87</v>
      </c>
    </row>
    <row r="4644" spans="1:18" x14ac:dyDescent="0.35">
      <c r="A4644" t="s">
        <v>17607</v>
      </c>
      <c r="B4644" t="s">
        <v>19</v>
      </c>
      <c r="C4644" t="s">
        <v>17608</v>
      </c>
      <c r="D4644" t="s">
        <v>17609</v>
      </c>
      <c r="E4644" t="s">
        <v>17610</v>
      </c>
      <c r="F4644" t="s">
        <v>23</v>
      </c>
      <c r="G4644" s="1">
        <v>43175</v>
      </c>
      <c r="H4644">
        <v>2018</v>
      </c>
      <c r="I4644" t="s">
        <v>107</v>
      </c>
      <c r="J4644" t="s">
        <v>340</v>
      </c>
      <c r="K4644" t="s">
        <v>68</v>
      </c>
      <c r="L4644" t="s">
        <v>17611</v>
      </c>
      <c r="M4644">
        <v>2</v>
      </c>
      <c r="N4644">
        <v>9</v>
      </c>
      <c r="O4644">
        <v>1</v>
      </c>
      <c r="P4644" t="s">
        <v>28</v>
      </c>
      <c r="Q4644">
        <v>87</v>
      </c>
    </row>
    <row r="4645" spans="1:18" x14ac:dyDescent="0.35">
      <c r="A4645" t="s">
        <v>17612</v>
      </c>
      <c r="B4645" t="s">
        <v>30</v>
      </c>
      <c r="C4645" t="s">
        <v>17613</v>
      </c>
      <c r="D4645" t="s">
        <v>22</v>
      </c>
      <c r="E4645" t="s">
        <v>17614</v>
      </c>
      <c r="F4645" t="s">
        <v>898</v>
      </c>
      <c r="G4645" s="1">
        <v>43175</v>
      </c>
      <c r="H4645">
        <v>2018</v>
      </c>
      <c r="I4645" t="s">
        <v>34</v>
      </c>
      <c r="J4645" t="s">
        <v>44</v>
      </c>
      <c r="K4645" t="s">
        <v>36</v>
      </c>
      <c r="L4645" t="s">
        <v>17615</v>
      </c>
      <c r="M4645">
        <v>1</v>
      </c>
      <c r="N4645">
        <v>10</v>
      </c>
      <c r="O4645">
        <v>1</v>
      </c>
      <c r="P4645" t="s">
        <v>38</v>
      </c>
      <c r="R4645">
        <v>1</v>
      </c>
    </row>
    <row r="4646" spans="1:18" x14ac:dyDescent="0.35">
      <c r="A4646" t="s">
        <v>17616</v>
      </c>
      <c r="B4646" t="s">
        <v>19</v>
      </c>
      <c r="C4646" t="s">
        <v>17617</v>
      </c>
      <c r="D4646" t="s">
        <v>17618</v>
      </c>
      <c r="E4646" t="s">
        <v>22</v>
      </c>
      <c r="F4646" t="s">
        <v>23</v>
      </c>
      <c r="G4646" s="1">
        <v>43175</v>
      </c>
      <c r="H4646">
        <v>2018</v>
      </c>
      <c r="I4646" t="s">
        <v>75</v>
      </c>
      <c r="J4646" t="s">
        <v>554</v>
      </c>
      <c r="K4646" t="s">
        <v>26</v>
      </c>
      <c r="L4646" t="s">
        <v>17619</v>
      </c>
      <c r="M4646">
        <v>1</v>
      </c>
      <c r="N4646">
        <v>1</v>
      </c>
      <c r="O4646">
        <v>1</v>
      </c>
      <c r="P4646" t="s">
        <v>28</v>
      </c>
      <c r="Q4646">
        <v>88</v>
      </c>
    </row>
    <row r="4647" spans="1:18" x14ac:dyDescent="0.35">
      <c r="A4647" t="s">
        <v>17620</v>
      </c>
      <c r="B4647" t="s">
        <v>30</v>
      </c>
      <c r="C4647" t="s">
        <v>17621</v>
      </c>
      <c r="D4647" t="s">
        <v>22</v>
      </c>
      <c r="E4647" t="s">
        <v>22</v>
      </c>
      <c r="F4647" t="s">
        <v>23</v>
      </c>
      <c r="G4647" s="1">
        <v>43175</v>
      </c>
      <c r="H4647">
        <v>2018</v>
      </c>
      <c r="I4647" t="s">
        <v>34</v>
      </c>
      <c r="J4647" t="s">
        <v>44</v>
      </c>
      <c r="K4647" t="s">
        <v>45</v>
      </c>
      <c r="L4647" t="s">
        <v>17622</v>
      </c>
      <c r="M4647">
        <v>1</v>
      </c>
      <c r="N4647">
        <v>1</v>
      </c>
      <c r="O4647">
        <v>1</v>
      </c>
      <c r="P4647" t="s">
        <v>38</v>
      </c>
      <c r="R4647">
        <v>1</v>
      </c>
    </row>
    <row r="4648" spans="1:18" x14ac:dyDescent="0.35">
      <c r="A4648" t="s">
        <v>17623</v>
      </c>
      <c r="B4648" t="s">
        <v>19</v>
      </c>
      <c r="C4648" t="s">
        <v>17624</v>
      </c>
      <c r="D4648" t="s">
        <v>17625</v>
      </c>
      <c r="E4648" t="s">
        <v>17625</v>
      </c>
      <c r="F4648" t="s">
        <v>43</v>
      </c>
      <c r="G4648" s="1">
        <v>43175</v>
      </c>
      <c r="H4648">
        <v>2018</v>
      </c>
      <c r="I4648" t="s">
        <v>34</v>
      </c>
      <c r="J4648" t="s">
        <v>523</v>
      </c>
      <c r="K4648" t="s">
        <v>916</v>
      </c>
      <c r="L4648" t="s">
        <v>17626</v>
      </c>
      <c r="M4648">
        <v>1</v>
      </c>
      <c r="N4648">
        <v>1</v>
      </c>
      <c r="O4648">
        <v>1</v>
      </c>
      <c r="P4648" t="s">
        <v>38</v>
      </c>
      <c r="Q4648">
        <v>63</v>
      </c>
    </row>
    <row r="4649" spans="1:18" x14ac:dyDescent="0.35">
      <c r="A4649" t="s">
        <v>17627</v>
      </c>
      <c r="B4649" t="s">
        <v>19</v>
      </c>
      <c r="C4649" t="s">
        <v>17628</v>
      </c>
      <c r="D4649" t="s">
        <v>17629</v>
      </c>
      <c r="E4649" t="s">
        <v>17630</v>
      </c>
      <c r="F4649" t="s">
        <v>564</v>
      </c>
      <c r="G4649" s="1">
        <v>43174</v>
      </c>
      <c r="H4649">
        <v>2016</v>
      </c>
      <c r="I4649" t="s">
        <v>24</v>
      </c>
      <c r="J4649" t="s">
        <v>5726</v>
      </c>
      <c r="K4649" t="s">
        <v>1310</v>
      </c>
      <c r="L4649" t="s">
        <v>17631</v>
      </c>
      <c r="M4649">
        <v>1</v>
      </c>
      <c r="N4649">
        <v>9</v>
      </c>
      <c r="O4649">
        <v>1</v>
      </c>
      <c r="P4649" t="s">
        <v>28</v>
      </c>
      <c r="Q4649">
        <v>129</v>
      </c>
    </row>
    <row r="4650" spans="1:18" x14ac:dyDescent="0.35">
      <c r="A4650" t="s">
        <v>17632</v>
      </c>
      <c r="B4650" t="s">
        <v>19</v>
      </c>
      <c r="C4650" t="s">
        <v>17633</v>
      </c>
      <c r="D4650" t="s">
        <v>17634</v>
      </c>
      <c r="E4650" t="s">
        <v>17635</v>
      </c>
      <c r="F4650" t="s">
        <v>1918</v>
      </c>
      <c r="G4650" s="1">
        <v>43174</v>
      </c>
      <c r="H4650">
        <v>2016</v>
      </c>
      <c r="I4650" t="s">
        <v>34</v>
      </c>
      <c r="J4650" t="s">
        <v>67</v>
      </c>
      <c r="K4650" t="s">
        <v>84</v>
      </c>
      <c r="L4650" t="s">
        <v>17636</v>
      </c>
      <c r="M4650">
        <v>1</v>
      </c>
      <c r="N4650">
        <v>7</v>
      </c>
      <c r="O4650">
        <v>1</v>
      </c>
      <c r="P4650" t="s">
        <v>38</v>
      </c>
      <c r="Q4650">
        <v>91</v>
      </c>
    </row>
    <row r="4651" spans="1:18" x14ac:dyDescent="0.35">
      <c r="A4651" t="s">
        <v>17637</v>
      </c>
      <c r="B4651" t="s">
        <v>30</v>
      </c>
      <c r="C4651" t="s">
        <v>17638</v>
      </c>
      <c r="D4651" t="s">
        <v>22</v>
      </c>
      <c r="E4651" t="s">
        <v>17639</v>
      </c>
      <c r="F4651" t="s">
        <v>1412</v>
      </c>
      <c r="G4651" s="1">
        <v>43174</v>
      </c>
      <c r="H4651">
        <v>2016</v>
      </c>
      <c r="I4651" t="s">
        <v>75</v>
      </c>
      <c r="J4651" t="s">
        <v>44</v>
      </c>
      <c r="K4651" t="s">
        <v>36</v>
      </c>
      <c r="L4651" t="s">
        <v>17640</v>
      </c>
      <c r="M4651">
        <v>1</v>
      </c>
      <c r="N4651">
        <v>7</v>
      </c>
      <c r="O4651">
        <v>1</v>
      </c>
      <c r="P4651" t="s">
        <v>28</v>
      </c>
      <c r="R4651">
        <v>1</v>
      </c>
    </row>
    <row r="4652" spans="1:18" x14ac:dyDescent="0.35">
      <c r="A4652" t="s">
        <v>17641</v>
      </c>
      <c r="B4652" t="s">
        <v>30</v>
      </c>
      <c r="C4652" t="s">
        <v>17642</v>
      </c>
      <c r="D4652" t="s">
        <v>22</v>
      </c>
      <c r="E4652" t="s">
        <v>17643</v>
      </c>
      <c r="F4652" t="s">
        <v>373</v>
      </c>
      <c r="G4652" s="1">
        <v>43174</v>
      </c>
      <c r="H4652">
        <v>2017</v>
      </c>
      <c r="I4652" t="s">
        <v>34</v>
      </c>
      <c r="J4652" t="s">
        <v>44</v>
      </c>
      <c r="K4652" t="s">
        <v>36</v>
      </c>
      <c r="L4652" t="s">
        <v>17644</v>
      </c>
      <c r="M4652">
        <v>1</v>
      </c>
      <c r="N4652">
        <v>7</v>
      </c>
      <c r="O4652">
        <v>1</v>
      </c>
      <c r="P4652" t="s">
        <v>38</v>
      </c>
      <c r="R4652">
        <v>1</v>
      </c>
    </row>
    <row r="4653" spans="1:18" x14ac:dyDescent="0.35">
      <c r="A4653" t="s">
        <v>17645</v>
      </c>
      <c r="B4653" t="s">
        <v>19</v>
      </c>
      <c r="C4653" t="s">
        <v>17646</v>
      </c>
      <c r="D4653" t="s">
        <v>17647</v>
      </c>
      <c r="E4653" t="s">
        <v>17648</v>
      </c>
      <c r="F4653" t="s">
        <v>1158</v>
      </c>
      <c r="G4653" s="1">
        <v>43174</v>
      </c>
      <c r="H4653">
        <v>2017</v>
      </c>
      <c r="I4653" t="s">
        <v>34</v>
      </c>
      <c r="J4653" t="s">
        <v>512</v>
      </c>
      <c r="K4653" t="s">
        <v>100</v>
      </c>
      <c r="L4653" t="s">
        <v>17649</v>
      </c>
      <c r="M4653">
        <v>1</v>
      </c>
      <c r="N4653">
        <v>9</v>
      </c>
      <c r="O4653">
        <v>1</v>
      </c>
      <c r="P4653" t="s">
        <v>38</v>
      </c>
      <c r="Q4653">
        <v>115</v>
      </c>
    </row>
    <row r="4654" spans="1:18" x14ac:dyDescent="0.35">
      <c r="A4654" t="s">
        <v>17650</v>
      </c>
      <c r="B4654" t="s">
        <v>19</v>
      </c>
      <c r="C4654" t="s">
        <v>17651</v>
      </c>
      <c r="D4654" t="s">
        <v>17652</v>
      </c>
      <c r="E4654" t="s">
        <v>17653</v>
      </c>
      <c r="F4654" t="s">
        <v>429</v>
      </c>
      <c r="G4654" s="1">
        <v>43173</v>
      </c>
      <c r="H4654">
        <v>2018</v>
      </c>
      <c r="I4654" t="s">
        <v>34</v>
      </c>
      <c r="J4654" t="s">
        <v>818</v>
      </c>
      <c r="K4654" t="s">
        <v>198</v>
      </c>
      <c r="L4654" t="s">
        <v>17654</v>
      </c>
      <c r="M4654">
        <v>1</v>
      </c>
      <c r="N4654">
        <v>8</v>
      </c>
      <c r="O4654">
        <v>1</v>
      </c>
      <c r="P4654" t="s">
        <v>38</v>
      </c>
      <c r="Q4654">
        <v>140</v>
      </c>
    </row>
    <row r="4655" spans="1:18" x14ac:dyDescent="0.35">
      <c r="A4655" t="s">
        <v>17655</v>
      </c>
      <c r="B4655" t="s">
        <v>30</v>
      </c>
      <c r="C4655" t="s">
        <v>17656</v>
      </c>
      <c r="D4655" t="s">
        <v>22</v>
      </c>
      <c r="E4655" t="s">
        <v>17657</v>
      </c>
      <c r="F4655" t="s">
        <v>564</v>
      </c>
      <c r="G4655" s="1">
        <v>43172</v>
      </c>
      <c r="H4655">
        <v>2017</v>
      </c>
      <c r="I4655" t="s">
        <v>75</v>
      </c>
      <c r="J4655" t="s">
        <v>44</v>
      </c>
      <c r="K4655" t="s">
        <v>334</v>
      </c>
      <c r="L4655" t="s">
        <v>17658</v>
      </c>
      <c r="M4655">
        <v>1</v>
      </c>
      <c r="N4655">
        <v>7</v>
      </c>
      <c r="O4655">
        <v>1</v>
      </c>
      <c r="P4655" t="s">
        <v>28</v>
      </c>
      <c r="R4655">
        <v>1</v>
      </c>
    </row>
    <row r="4656" spans="1:18" x14ac:dyDescent="0.35">
      <c r="A4656" t="s">
        <v>17659</v>
      </c>
      <c r="B4656" t="s">
        <v>19</v>
      </c>
      <c r="C4656" t="s">
        <v>17660</v>
      </c>
      <c r="D4656" t="s">
        <v>17661</v>
      </c>
      <c r="E4656" t="s">
        <v>17662</v>
      </c>
      <c r="F4656" t="s">
        <v>74</v>
      </c>
      <c r="G4656" s="1">
        <v>43172</v>
      </c>
      <c r="H4656">
        <v>2018</v>
      </c>
      <c r="I4656" t="s">
        <v>34</v>
      </c>
      <c r="J4656" t="s">
        <v>3494</v>
      </c>
      <c r="K4656" t="s">
        <v>916</v>
      </c>
      <c r="L4656" t="s">
        <v>17663</v>
      </c>
      <c r="M4656">
        <v>1</v>
      </c>
      <c r="N4656">
        <v>1</v>
      </c>
      <c r="O4656">
        <v>1</v>
      </c>
      <c r="P4656" t="s">
        <v>38</v>
      </c>
      <c r="Q4656">
        <v>79</v>
      </c>
    </row>
    <row r="4657" spans="1:18" x14ac:dyDescent="0.35">
      <c r="A4657" t="s">
        <v>17664</v>
      </c>
      <c r="B4657" t="s">
        <v>19</v>
      </c>
      <c r="C4657" t="s">
        <v>17665</v>
      </c>
      <c r="D4657" t="s">
        <v>17666</v>
      </c>
      <c r="E4657" t="s">
        <v>17667</v>
      </c>
      <c r="F4657" t="s">
        <v>23</v>
      </c>
      <c r="G4657" s="1">
        <v>43172</v>
      </c>
      <c r="H4657">
        <v>2018</v>
      </c>
      <c r="I4657" t="s">
        <v>184</v>
      </c>
      <c r="J4657" t="s">
        <v>83</v>
      </c>
      <c r="K4657" t="s">
        <v>68</v>
      </c>
      <c r="L4657" t="s">
        <v>17668</v>
      </c>
      <c r="M4657">
        <v>1</v>
      </c>
      <c r="N4657">
        <v>18</v>
      </c>
      <c r="O4657">
        <v>1</v>
      </c>
      <c r="P4657" t="s">
        <v>156</v>
      </c>
      <c r="Q4657">
        <v>104</v>
      </c>
    </row>
    <row r="4658" spans="1:18" x14ac:dyDescent="0.35">
      <c r="A4658" t="s">
        <v>17669</v>
      </c>
      <c r="B4658" t="s">
        <v>30</v>
      </c>
      <c r="C4658" t="s">
        <v>17670</v>
      </c>
      <c r="D4658" t="s">
        <v>17671</v>
      </c>
      <c r="E4658" t="s">
        <v>17672</v>
      </c>
      <c r="F4658" t="s">
        <v>564</v>
      </c>
      <c r="G4658" s="1">
        <v>43168</v>
      </c>
      <c r="H4658">
        <v>2018</v>
      </c>
      <c r="I4658" t="s">
        <v>75</v>
      </c>
      <c r="J4658" t="s">
        <v>44</v>
      </c>
      <c r="K4658" t="s">
        <v>334</v>
      </c>
      <c r="L4658" t="s">
        <v>17673</v>
      </c>
      <c r="M4658">
        <v>1</v>
      </c>
      <c r="N4658">
        <v>11</v>
      </c>
      <c r="O4658">
        <v>1</v>
      </c>
      <c r="P4658" t="s">
        <v>28</v>
      </c>
      <c r="R4658">
        <v>1</v>
      </c>
    </row>
    <row r="4659" spans="1:18" x14ac:dyDescent="0.35">
      <c r="A4659" t="s">
        <v>17674</v>
      </c>
      <c r="B4659" t="s">
        <v>30</v>
      </c>
      <c r="C4659" t="s">
        <v>17675</v>
      </c>
      <c r="D4659" t="s">
        <v>22</v>
      </c>
      <c r="E4659" t="s">
        <v>17676</v>
      </c>
      <c r="F4659" t="s">
        <v>74</v>
      </c>
      <c r="G4659" s="1">
        <v>43168</v>
      </c>
      <c r="H4659">
        <v>2018</v>
      </c>
      <c r="I4659" t="s">
        <v>34</v>
      </c>
      <c r="J4659" t="s">
        <v>44</v>
      </c>
      <c r="K4659" t="s">
        <v>77</v>
      </c>
      <c r="L4659" t="s">
        <v>17677</v>
      </c>
      <c r="M4659">
        <v>2</v>
      </c>
      <c r="N4659">
        <v>10</v>
      </c>
      <c r="O4659">
        <v>1</v>
      </c>
      <c r="P4659" t="s">
        <v>38</v>
      </c>
      <c r="R4659">
        <v>1</v>
      </c>
    </row>
    <row r="4660" spans="1:18" x14ac:dyDescent="0.35">
      <c r="A4660" t="s">
        <v>17674</v>
      </c>
      <c r="B4660" t="s">
        <v>30</v>
      </c>
      <c r="C4660" t="s">
        <v>17675</v>
      </c>
      <c r="D4660" t="s">
        <v>22</v>
      </c>
      <c r="E4660" t="s">
        <v>17676</v>
      </c>
      <c r="F4660" t="s">
        <v>23</v>
      </c>
      <c r="G4660" s="1">
        <v>43168</v>
      </c>
      <c r="H4660">
        <v>2018</v>
      </c>
      <c r="I4660" t="s">
        <v>34</v>
      </c>
      <c r="J4660" t="s">
        <v>44</v>
      </c>
      <c r="K4660" t="s">
        <v>77</v>
      </c>
      <c r="L4660" t="s">
        <v>17677</v>
      </c>
      <c r="M4660">
        <v>2</v>
      </c>
      <c r="N4660">
        <v>10</v>
      </c>
      <c r="O4660">
        <v>1</v>
      </c>
      <c r="P4660" t="s">
        <v>38</v>
      </c>
      <c r="R4660">
        <v>1</v>
      </c>
    </row>
    <row r="4661" spans="1:18" x14ac:dyDescent="0.35">
      <c r="A4661" t="s">
        <v>17678</v>
      </c>
      <c r="B4661" t="s">
        <v>19</v>
      </c>
      <c r="C4661" t="s">
        <v>17679</v>
      </c>
      <c r="D4661" t="s">
        <v>17680</v>
      </c>
      <c r="E4661" t="s">
        <v>17681</v>
      </c>
      <c r="F4661" t="s">
        <v>23</v>
      </c>
      <c r="G4661" s="1">
        <v>43168</v>
      </c>
      <c r="H4661">
        <v>2018</v>
      </c>
      <c r="I4661" t="s">
        <v>34</v>
      </c>
      <c r="J4661" t="s">
        <v>533</v>
      </c>
      <c r="K4661" t="s">
        <v>100</v>
      </c>
      <c r="L4661" t="s">
        <v>17682</v>
      </c>
      <c r="M4661">
        <v>1</v>
      </c>
      <c r="N4661">
        <v>9</v>
      </c>
      <c r="O4661">
        <v>1</v>
      </c>
      <c r="P4661" t="s">
        <v>38</v>
      </c>
      <c r="Q4661">
        <v>121</v>
      </c>
    </row>
    <row r="4662" spans="1:18" x14ac:dyDescent="0.35">
      <c r="A4662" t="s">
        <v>17683</v>
      </c>
      <c r="B4662" t="s">
        <v>30</v>
      </c>
      <c r="C4662" t="s">
        <v>17684</v>
      </c>
      <c r="D4662" t="s">
        <v>22</v>
      </c>
      <c r="E4662" t="s">
        <v>17685</v>
      </c>
      <c r="F4662" t="s">
        <v>429</v>
      </c>
      <c r="G4662" s="1">
        <v>43167</v>
      </c>
      <c r="H4662">
        <v>2018</v>
      </c>
      <c r="I4662" t="s">
        <v>34</v>
      </c>
      <c r="J4662" t="s">
        <v>44</v>
      </c>
      <c r="K4662" t="s">
        <v>45</v>
      </c>
      <c r="L4662" t="s">
        <v>17686</v>
      </c>
      <c r="M4662">
        <v>1</v>
      </c>
      <c r="N4662">
        <v>11</v>
      </c>
      <c r="O4662">
        <v>1</v>
      </c>
      <c r="P4662" t="s">
        <v>38</v>
      </c>
      <c r="R4662">
        <v>1</v>
      </c>
    </row>
    <row r="4663" spans="1:18" x14ac:dyDescent="0.35">
      <c r="A4663" t="s">
        <v>17687</v>
      </c>
      <c r="B4663" t="s">
        <v>19</v>
      </c>
      <c r="C4663" t="s">
        <v>17688</v>
      </c>
      <c r="D4663" t="s">
        <v>17689</v>
      </c>
      <c r="E4663" t="s">
        <v>22</v>
      </c>
      <c r="F4663" t="s">
        <v>54</v>
      </c>
      <c r="G4663" s="1">
        <v>43167</v>
      </c>
      <c r="H4663">
        <v>2018</v>
      </c>
      <c r="I4663" t="s">
        <v>288</v>
      </c>
      <c r="J4663" t="s">
        <v>11716</v>
      </c>
      <c r="K4663" t="s">
        <v>26</v>
      </c>
      <c r="L4663" t="s">
        <v>17690</v>
      </c>
      <c r="M4663">
        <v>1</v>
      </c>
      <c r="N4663">
        <v>1</v>
      </c>
      <c r="O4663">
        <v>1</v>
      </c>
      <c r="P4663" t="s">
        <v>156</v>
      </c>
      <c r="Q4663">
        <v>40</v>
      </c>
    </row>
    <row r="4664" spans="1:18" x14ac:dyDescent="0.35">
      <c r="A4664" t="s">
        <v>17691</v>
      </c>
      <c r="B4664" t="s">
        <v>19</v>
      </c>
      <c r="C4664" t="s">
        <v>17692</v>
      </c>
      <c r="D4664" t="s">
        <v>17693</v>
      </c>
      <c r="E4664" t="s">
        <v>17694</v>
      </c>
      <c r="F4664" t="s">
        <v>1066</v>
      </c>
      <c r="G4664" s="1">
        <v>43166</v>
      </c>
      <c r="H4664">
        <v>2017</v>
      </c>
      <c r="I4664" t="s">
        <v>315</v>
      </c>
      <c r="J4664" t="s">
        <v>132</v>
      </c>
      <c r="K4664" t="s">
        <v>341</v>
      </c>
      <c r="L4664" t="s">
        <v>17695</v>
      </c>
      <c r="M4664">
        <v>2</v>
      </c>
      <c r="N4664">
        <v>8</v>
      </c>
      <c r="O4664">
        <v>2</v>
      </c>
      <c r="P4664" t="s">
        <v>38</v>
      </c>
      <c r="Q4664">
        <v>94</v>
      </c>
    </row>
    <row r="4665" spans="1:18" x14ac:dyDescent="0.35">
      <c r="A4665" t="s">
        <v>17691</v>
      </c>
      <c r="B4665" t="s">
        <v>19</v>
      </c>
      <c r="C4665" t="s">
        <v>17692</v>
      </c>
      <c r="D4665" t="s">
        <v>17693</v>
      </c>
      <c r="E4665" t="s">
        <v>17694</v>
      </c>
      <c r="F4665" t="s">
        <v>23</v>
      </c>
      <c r="G4665" s="1">
        <v>43166</v>
      </c>
      <c r="H4665">
        <v>2017</v>
      </c>
      <c r="I4665" t="s">
        <v>315</v>
      </c>
      <c r="J4665" t="s">
        <v>132</v>
      </c>
      <c r="K4665" t="s">
        <v>341</v>
      </c>
      <c r="L4665" t="s">
        <v>17695</v>
      </c>
      <c r="M4665">
        <v>2</v>
      </c>
      <c r="N4665">
        <v>8</v>
      </c>
      <c r="O4665">
        <v>2</v>
      </c>
      <c r="P4665" t="s">
        <v>38</v>
      </c>
      <c r="Q4665">
        <v>94</v>
      </c>
    </row>
    <row r="4666" spans="1:18" x14ac:dyDescent="0.35">
      <c r="A4666" t="s">
        <v>17696</v>
      </c>
      <c r="B4666" t="s">
        <v>30</v>
      </c>
      <c r="C4666" t="s">
        <v>17697</v>
      </c>
      <c r="D4666" t="s">
        <v>22</v>
      </c>
      <c r="E4666" t="s">
        <v>17698</v>
      </c>
      <c r="F4666" t="s">
        <v>2669</v>
      </c>
      <c r="G4666" s="1">
        <v>43165</v>
      </c>
      <c r="H4666">
        <v>2017</v>
      </c>
      <c r="I4666" t="s">
        <v>34</v>
      </c>
      <c r="J4666" t="s">
        <v>44</v>
      </c>
      <c r="K4666" t="s">
        <v>45</v>
      </c>
      <c r="L4666" t="s">
        <v>17699</v>
      </c>
      <c r="M4666">
        <v>3</v>
      </c>
      <c r="N4666">
        <v>16</v>
      </c>
      <c r="O4666">
        <v>1</v>
      </c>
      <c r="P4666" t="s">
        <v>38</v>
      </c>
      <c r="R4666">
        <v>1</v>
      </c>
    </row>
    <row r="4667" spans="1:18" x14ac:dyDescent="0.35">
      <c r="A4667" t="s">
        <v>17696</v>
      </c>
      <c r="B4667" t="s">
        <v>30</v>
      </c>
      <c r="C4667" t="s">
        <v>17697</v>
      </c>
      <c r="D4667" t="s">
        <v>22</v>
      </c>
      <c r="E4667" t="s">
        <v>17698</v>
      </c>
      <c r="F4667" t="s">
        <v>98</v>
      </c>
      <c r="G4667" s="1">
        <v>43165</v>
      </c>
      <c r="H4667">
        <v>2017</v>
      </c>
      <c r="I4667" t="s">
        <v>34</v>
      </c>
      <c r="J4667" t="s">
        <v>44</v>
      </c>
      <c r="K4667" t="s">
        <v>45</v>
      </c>
      <c r="L4667" t="s">
        <v>17699</v>
      </c>
      <c r="M4667">
        <v>3</v>
      </c>
      <c r="N4667">
        <v>16</v>
      </c>
      <c r="O4667">
        <v>1</v>
      </c>
      <c r="P4667" t="s">
        <v>38</v>
      </c>
      <c r="R4667">
        <v>1</v>
      </c>
    </row>
    <row r="4668" spans="1:18" x14ac:dyDescent="0.35">
      <c r="A4668" t="s">
        <v>17696</v>
      </c>
      <c r="B4668" t="s">
        <v>30</v>
      </c>
      <c r="C4668" t="s">
        <v>17697</v>
      </c>
      <c r="D4668" t="s">
        <v>22</v>
      </c>
      <c r="E4668" t="s">
        <v>17698</v>
      </c>
      <c r="F4668" t="s">
        <v>1918</v>
      </c>
      <c r="G4668" s="1">
        <v>43165</v>
      </c>
      <c r="H4668">
        <v>2017</v>
      </c>
      <c r="I4668" t="s">
        <v>34</v>
      </c>
      <c r="J4668" t="s">
        <v>44</v>
      </c>
      <c r="K4668" t="s">
        <v>45</v>
      </c>
      <c r="L4668" t="s">
        <v>17699</v>
      </c>
      <c r="M4668">
        <v>3</v>
      </c>
      <c r="N4668">
        <v>16</v>
      </c>
      <c r="O4668">
        <v>1</v>
      </c>
      <c r="P4668" t="s">
        <v>38</v>
      </c>
      <c r="R4668">
        <v>1</v>
      </c>
    </row>
    <row r="4669" spans="1:18" x14ac:dyDescent="0.35">
      <c r="A4669" t="s">
        <v>17700</v>
      </c>
      <c r="B4669" t="s">
        <v>19</v>
      </c>
      <c r="C4669" t="s">
        <v>17701</v>
      </c>
      <c r="D4669" t="s">
        <v>10731</v>
      </c>
      <c r="E4669" t="s">
        <v>17702</v>
      </c>
      <c r="F4669" t="s">
        <v>23</v>
      </c>
      <c r="G4669" s="1">
        <v>43165</v>
      </c>
      <c r="H4669">
        <v>2018</v>
      </c>
      <c r="I4669" t="s">
        <v>75</v>
      </c>
      <c r="J4669" t="s">
        <v>2501</v>
      </c>
      <c r="K4669" t="s">
        <v>916</v>
      </c>
      <c r="L4669" t="s">
        <v>17703</v>
      </c>
      <c r="M4669">
        <v>1</v>
      </c>
      <c r="N4669">
        <v>1</v>
      </c>
      <c r="O4669">
        <v>1</v>
      </c>
      <c r="P4669" t="s">
        <v>28</v>
      </c>
      <c r="Q4669">
        <v>58</v>
      </c>
    </row>
    <row r="4670" spans="1:18" x14ac:dyDescent="0.35">
      <c r="A4670" t="s">
        <v>17704</v>
      </c>
      <c r="B4670" t="s">
        <v>19</v>
      </c>
      <c r="C4670" t="s">
        <v>17705</v>
      </c>
      <c r="D4670" t="s">
        <v>17706</v>
      </c>
      <c r="E4670" t="s">
        <v>17707</v>
      </c>
      <c r="F4670" t="s">
        <v>43</v>
      </c>
      <c r="G4670" s="1">
        <v>43163</v>
      </c>
      <c r="H4670">
        <v>2017</v>
      </c>
      <c r="I4670" t="s">
        <v>288</v>
      </c>
      <c r="J4670" t="s">
        <v>848</v>
      </c>
      <c r="K4670" t="s">
        <v>68</v>
      </c>
      <c r="L4670" t="s">
        <v>17708</v>
      </c>
      <c r="M4670">
        <v>1</v>
      </c>
      <c r="N4670">
        <v>1</v>
      </c>
      <c r="O4670">
        <v>1</v>
      </c>
      <c r="P4670" t="s">
        <v>156</v>
      </c>
      <c r="Q4670">
        <v>78</v>
      </c>
    </row>
    <row r="4671" spans="1:18" x14ac:dyDescent="0.35">
      <c r="A4671" t="s">
        <v>17709</v>
      </c>
      <c r="B4671" t="s">
        <v>30</v>
      </c>
      <c r="C4671" t="s">
        <v>17710</v>
      </c>
      <c r="D4671" t="s">
        <v>22</v>
      </c>
      <c r="E4671" t="s">
        <v>22</v>
      </c>
      <c r="F4671" t="s">
        <v>23</v>
      </c>
      <c r="G4671" s="1">
        <v>43161</v>
      </c>
      <c r="H4671">
        <v>2018</v>
      </c>
      <c r="I4671" t="s">
        <v>34</v>
      </c>
      <c r="J4671" t="s">
        <v>44</v>
      </c>
      <c r="K4671" t="s">
        <v>49</v>
      </c>
      <c r="L4671" t="s">
        <v>17711</v>
      </c>
      <c r="M4671">
        <v>1</v>
      </c>
      <c r="N4671">
        <v>1</v>
      </c>
      <c r="O4671">
        <v>1</v>
      </c>
      <c r="P4671" t="s">
        <v>38</v>
      </c>
      <c r="R4671">
        <v>1</v>
      </c>
    </row>
    <row r="4672" spans="1:18" x14ac:dyDescent="0.35">
      <c r="A4672" t="s">
        <v>17712</v>
      </c>
      <c r="B4672" t="s">
        <v>19</v>
      </c>
      <c r="C4672" t="s">
        <v>17713</v>
      </c>
      <c r="D4672" t="s">
        <v>16745</v>
      </c>
      <c r="E4672" t="s">
        <v>17714</v>
      </c>
      <c r="F4672" t="s">
        <v>898</v>
      </c>
      <c r="G4672" s="1">
        <v>43161</v>
      </c>
      <c r="H4672">
        <v>2018</v>
      </c>
      <c r="I4672" t="s">
        <v>34</v>
      </c>
      <c r="J4672" t="s">
        <v>3924</v>
      </c>
      <c r="K4672" t="s">
        <v>916</v>
      </c>
      <c r="L4672" t="s">
        <v>17715</v>
      </c>
      <c r="M4672">
        <v>1</v>
      </c>
      <c r="N4672">
        <v>1</v>
      </c>
      <c r="O4672">
        <v>2</v>
      </c>
      <c r="P4672" t="s">
        <v>38</v>
      </c>
      <c r="Q4672">
        <v>51</v>
      </c>
    </row>
    <row r="4673" spans="1:18" x14ac:dyDescent="0.35">
      <c r="A4673" t="s">
        <v>17716</v>
      </c>
      <c r="B4673" t="s">
        <v>19</v>
      </c>
      <c r="C4673" t="s">
        <v>17717</v>
      </c>
      <c r="D4673" t="s">
        <v>16745</v>
      </c>
      <c r="E4673" t="s">
        <v>17718</v>
      </c>
      <c r="F4673" t="s">
        <v>8064</v>
      </c>
      <c r="G4673" s="1">
        <v>43161</v>
      </c>
      <c r="H4673">
        <v>2018</v>
      </c>
      <c r="I4673" t="s">
        <v>34</v>
      </c>
      <c r="J4673" t="s">
        <v>6268</v>
      </c>
      <c r="K4673" t="s">
        <v>916</v>
      </c>
      <c r="L4673" t="s">
        <v>17719</v>
      </c>
      <c r="M4673">
        <v>1</v>
      </c>
      <c r="N4673">
        <v>1</v>
      </c>
      <c r="O4673">
        <v>2</v>
      </c>
      <c r="P4673" t="s">
        <v>38</v>
      </c>
      <c r="Q4673">
        <v>69</v>
      </c>
    </row>
    <row r="4674" spans="1:18" x14ac:dyDescent="0.35">
      <c r="A4674" t="s">
        <v>17720</v>
      </c>
      <c r="B4674" t="s">
        <v>19</v>
      </c>
      <c r="C4674" t="s">
        <v>17721</v>
      </c>
      <c r="D4674" t="s">
        <v>17722</v>
      </c>
      <c r="E4674" t="s">
        <v>17723</v>
      </c>
      <c r="F4674" t="s">
        <v>212</v>
      </c>
      <c r="G4674" s="1">
        <v>43161</v>
      </c>
      <c r="H4674">
        <v>2017</v>
      </c>
      <c r="I4674" t="s">
        <v>34</v>
      </c>
      <c r="J4674" t="s">
        <v>83</v>
      </c>
      <c r="K4674" t="s">
        <v>712</v>
      </c>
      <c r="L4674" t="s">
        <v>17724</v>
      </c>
      <c r="M4674">
        <v>1</v>
      </c>
      <c r="N4674">
        <v>11</v>
      </c>
      <c r="O4674">
        <v>1</v>
      </c>
      <c r="P4674" t="s">
        <v>38</v>
      </c>
      <c r="Q4674">
        <v>104</v>
      </c>
    </row>
    <row r="4675" spans="1:18" x14ac:dyDescent="0.35">
      <c r="A4675" t="s">
        <v>17725</v>
      </c>
      <c r="B4675" t="s">
        <v>30</v>
      </c>
      <c r="C4675" t="s">
        <v>17726</v>
      </c>
      <c r="D4675" t="s">
        <v>22</v>
      </c>
      <c r="E4675" t="s">
        <v>17727</v>
      </c>
      <c r="F4675" t="s">
        <v>212</v>
      </c>
      <c r="G4675" s="1">
        <v>43160</v>
      </c>
      <c r="H4675">
        <v>2017</v>
      </c>
      <c r="I4675" t="s">
        <v>34</v>
      </c>
      <c r="J4675" t="s">
        <v>44</v>
      </c>
      <c r="K4675" t="s">
        <v>45</v>
      </c>
      <c r="L4675" t="s">
        <v>17728</v>
      </c>
      <c r="M4675">
        <v>1</v>
      </c>
      <c r="N4675">
        <v>13</v>
      </c>
      <c r="O4675">
        <v>1</v>
      </c>
      <c r="P4675" t="s">
        <v>38</v>
      </c>
      <c r="R4675">
        <v>1</v>
      </c>
    </row>
    <row r="4676" spans="1:18" x14ac:dyDescent="0.35">
      <c r="A4676" t="s">
        <v>17729</v>
      </c>
      <c r="B4676" t="s">
        <v>19</v>
      </c>
      <c r="C4676" t="s">
        <v>17730</v>
      </c>
      <c r="D4676" t="s">
        <v>22</v>
      </c>
      <c r="E4676" t="s">
        <v>17731</v>
      </c>
      <c r="F4676" t="s">
        <v>23</v>
      </c>
      <c r="G4676" s="1">
        <v>43160</v>
      </c>
      <c r="H4676">
        <v>2018</v>
      </c>
      <c r="I4676" t="s">
        <v>34</v>
      </c>
      <c r="J4676" t="s">
        <v>922</v>
      </c>
      <c r="K4676" t="s">
        <v>916</v>
      </c>
      <c r="L4676" t="s">
        <v>17732</v>
      </c>
      <c r="M4676">
        <v>1</v>
      </c>
      <c r="N4676">
        <v>1</v>
      </c>
      <c r="O4676">
        <v>1</v>
      </c>
      <c r="P4676" t="s">
        <v>38</v>
      </c>
      <c r="Q4676">
        <v>59</v>
      </c>
    </row>
    <row r="4677" spans="1:18" x14ac:dyDescent="0.35">
      <c r="A4677" t="s">
        <v>17733</v>
      </c>
      <c r="B4677" t="s">
        <v>19</v>
      </c>
      <c r="C4677" t="s">
        <v>17734</v>
      </c>
      <c r="D4677" t="s">
        <v>17735</v>
      </c>
      <c r="E4677" t="s">
        <v>17736</v>
      </c>
      <c r="F4677" t="s">
        <v>23</v>
      </c>
      <c r="G4677" s="1">
        <v>43160</v>
      </c>
      <c r="H4677">
        <v>2018</v>
      </c>
      <c r="I4677" t="s">
        <v>34</v>
      </c>
      <c r="J4677" t="s">
        <v>132</v>
      </c>
      <c r="K4677" t="s">
        <v>198</v>
      </c>
      <c r="L4677" t="s">
        <v>17737</v>
      </c>
      <c r="M4677">
        <v>1</v>
      </c>
      <c r="N4677">
        <v>8</v>
      </c>
      <c r="O4677">
        <v>1</v>
      </c>
      <c r="P4677" t="s">
        <v>38</v>
      </c>
      <c r="Q4677">
        <v>94</v>
      </c>
    </row>
    <row r="4678" spans="1:18" x14ac:dyDescent="0.35">
      <c r="A4678" t="s">
        <v>17738</v>
      </c>
      <c r="B4678" t="s">
        <v>19</v>
      </c>
      <c r="C4678" t="s">
        <v>17739</v>
      </c>
      <c r="D4678" t="s">
        <v>17740</v>
      </c>
      <c r="E4678" t="s">
        <v>17741</v>
      </c>
      <c r="F4678" t="s">
        <v>54</v>
      </c>
      <c r="G4678" s="1">
        <v>43160</v>
      </c>
      <c r="H4678">
        <v>2017</v>
      </c>
      <c r="I4678" t="s">
        <v>75</v>
      </c>
      <c r="J4678" t="s">
        <v>301</v>
      </c>
      <c r="K4678" t="s">
        <v>198</v>
      </c>
      <c r="L4678" t="s">
        <v>17742</v>
      </c>
      <c r="M4678">
        <v>1</v>
      </c>
      <c r="N4678">
        <v>8</v>
      </c>
      <c r="O4678">
        <v>1</v>
      </c>
      <c r="P4678" t="s">
        <v>28</v>
      </c>
      <c r="Q4678">
        <v>145</v>
      </c>
    </row>
    <row r="4679" spans="1:18" x14ac:dyDescent="0.35">
      <c r="A4679" t="s">
        <v>17743</v>
      </c>
      <c r="B4679" t="s">
        <v>19</v>
      </c>
      <c r="C4679" t="s">
        <v>17744</v>
      </c>
      <c r="D4679" t="s">
        <v>4690</v>
      </c>
      <c r="E4679" t="s">
        <v>17745</v>
      </c>
      <c r="F4679" t="s">
        <v>23</v>
      </c>
      <c r="G4679" s="1">
        <v>43160</v>
      </c>
      <c r="H4679">
        <v>2016</v>
      </c>
      <c r="I4679" t="s">
        <v>315</v>
      </c>
      <c r="J4679" t="s">
        <v>289</v>
      </c>
      <c r="K4679" t="s">
        <v>100</v>
      </c>
      <c r="L4679" t="s">
        <v>17746</v>
      </c>
      <c r="M4679">
        <v>1</v>
      </c>
      <c r="N4679">
        <v>7</v>
      </c>
      <c r="O4679">
        <v>1</v>
      </c>
      <c r="P4679" t="s">
        <v>38</v>
      </c>
      <c r="Q4679">
        <v>106</v>
      </c>
    </row>
    <row r="4680" spans="1:18" x14ac:dyDescent="0.35">
      <c r="A4680" t="s">
        <v>17747</v>
      </c>
      <c r="B4680" t="s">
        <v>19</v>
      </c>
      <c r="C4680" t="s">
        <v>17748</v>
      </c>
      <c r="D4680" t="s">
        <v>17749</v>
      </c>
      <c r="E4680" t="s">
        <v>17750</v>
      </c>
      <c r="F4680" t="s">
        <v>98</v>
      </c>
      <c r="G4680" s="1">
        <v>43160</v>
      </c>
      <c r="H4680">
        <v>2016</v>
      </c>
      <c r="I4680" t="s">
        <v>75</v>
      </c>
      <c r="J4680" t="s">
        <v>132</v>
      </c>
      <c r="K4680" t="s">
        <v>84</v>
      </c>
      <c r="L4680" t="s">
        <v>17751</v>
      </c>
      <c r="M4680">
        <v>1</v>
      </c>
      <c r="N4680">
        <v>10</v>
      </c>
      <c r="O4680">
        <v>1</v>
      </c>
      <c r="P4680" t="s">
        <v>28</v>
      </c>
      <c r="Q4680">
        <v>94</v>
      </c>
    </row>
    <row r="4681" spans="1:18" x14ac:dyDescent="0.35">
      <c r="A4681" t="s">
        <v>17752</v>
      </c>
      <c r="B4681" t="s">
        <v>19</v>
      </c>
      <c r="C4681" t="s">
        <v>17753</v>
      </c>
      <c r="D4681" t="s">
        <v>17754</v>
      </c>
      <c r="E4681" t="s">
        <v>17755</v>
      </c>
      <c r="F4681" t="s">
        <v>54</v>
      </c>
      <c r="G4681" s="1">
        <v>43160</v>
      </c>
      <c r="H4681">
        <v>2017</v>
      </c>
      <c r="I4681" t="s">
        <v>107</v>
      </c>
      <c r="J4681" t="s">
        <v>99</v>
      </c>
      <c r="K4681" t="s">
        <v>100</v>
      </c>
      <c r="L4681" t="s">
        <v>17756</v>
      </c>
      <c r="M4681">
        <v>1</v>
      </c>
      <c r="N4681">
        <v>7</v>
      </c>
      <c r="O4681">
        <v>1</v>
      </c>
      <c r="P4681" t="s">
        <v>28</v>
      </c>
      <c r="Q4681">
        <v>127</v>
      </c>
    </row>
    <row r="4682" spans="1:18" x14ac:dyDescent="0.35">
      <c r="A4682" t="s">
        <v>17757</v>
      </c>
      <c r="B4682" t="s">
        <v>19</v>
      </c>
      <c r="C4682" t="s">
        <v>17758</v>
      </c>
      <c r="D4682" t="s">
        <v>17759</v>
      </c>
      <c r="E4682" t="s">
        <v>17760</v>
      </c>
      <c r="F4682" t="s">
        <v>360</v>
      </c>
      <c r="G4682" s="1">
        <v>43160</v>
      </c>
      <c r="H4682">
        <v>2017</v>
      </c>
      <c r="I4682" t="s">
        <v>34</v>
      </c>
      <c r="J4682" t="s">
        <v>340</v>
      </c>
      <c r="K4682" t="s">
        <v>84</v>
      </c>
      <c r="L4682" t="s">
        <v>17761</v>
      </c>
      <c r="M4682">
        <v>1</v>
      </c>
      <c r="N4682">
        <v>6</v>
      </c>
      <c r="O4682">
        <v>1</v>
      </c>
      <c r="P4682" t="s">
        <v>38</v>
      </c>
      <c r="Q4682">
        <v>87</v>
      </c>
    </row>
    <row r="4683" spans="1:18" x14ac:dyDescent="0.35">
      <c r="A4683" t="s">
        <v>17762</v>
      </c>
      <c r="B4683" t="s">
        <v>19</v>
      </c>
      <c r="C4683" t="s">
        <v>17763</v>
      </c>
      <c r="D4683" t="s">
        <v>17764</v>
      </c>
      <c r="E4683" t="s">
        <v>17765</v>
      </c>
      <c r="F4683" t="s">
        <v>54</v>
      </c>
      <c r="G4683" s="1">
        <v>43160</v>
      </c>
      <c r="H4683">
        <v>2016</v>
      </c>
      <c r="I4683" t="s">
        <v>75</v>
      </c>
      <c r="J4683" t="s">
        <v>622</v>
      </c>
      <c r="K4683" t="s">
        <v>84</v>
      </c>
      <c r="L4683" t="s">
        <v>17766</v>
      </c>
      <c r="M4683">
        <v>1</v>
      </c>
      <c r="N4683">
        <v>8</v>
      </c>
      <c r="O4683">
        <v>1</v>
      </c>
      <c r="P4683" t="s">
        <v>28</v>
      </c>
      <c r="Q4683">
        <v>125</v>
      </c>
    </row>
    <row r="4684" spans="1:18" x14ac:dyDescent="0.35">
      <c r="A4684" t="s">
        <v>17767</v>
      </c>
      <c r="B4684" t="s">
        <v>19</v>
      </c>
      <c r="C4684" t="s">
        <v>17768</v>
      </c>
      <c r="D4684" t="s">
        <v>17769</v>
      </c>
      <c r="E4684" t="s">
        <v>17770</v>
      </c>
      <c r="F4684" t="s">
        <v>429</v>
      </c>
      <c r="G4684" s="1">
        <v>43159</v>
      </c>
      <c r="H4684">
        <v>2017</v>
      </c>
      <c r="I4684" t="s">
        <v>34</v>
      </c>
      <c r="J4684" t="s">
        <v>191</v>
      </c>
      <c r="K4684" t="s">
        <v>100</v>
      </c>
      <c r="L4684" t="s">
        <v>17771</v>
      </c>
      <c r="M4684">
        <v>1</v>
      </c>
      <c r="N4684">
        <v>1</v>
      </c>
      <c r="O4684">
        <v>1</v>
      </c>
      <c r="P4684" t="s">
        <v>38</v>
      </c>
      <c r="Q4684">
        <v>110</v>
      </c>
    </row>
    <row r="4685" spans="1:18" x14ac:dyDescent="0.35">
      <c r="A4685" t="s">
        <v>17772</v>
      </c>
      <c r="B4685" t="s">
        <v>19</v>
      </c>
      <c r="C4685" t="s">
        <v>17773</v>
      </c>
      <c r="D4685" t="s">
        <v>22</v>
      </c>
      <c r="E4685" t="s">
        <v>15965</v>
      </c>
      <c r="F4685" t="s">
        <v>74</v>
      </c>
      <c r="G4685" s="1">
        <v>43158</v>
      </c>
      <c r="H4685">
        <v>2018</v>
      </c>
      <c r="I4685" t="s">
        <v>34</v>
      </c>
      <c r="J4685" t="s">
        <v>6268</v>
      </c>
      <c r="K4685" t="s">
        <v>1468</v>
      </c>
      <c r="L4685" t="s">
        <v>17774</v>
      </c>
      <c r="M4685">
        <v>1</v>
      </c>
      <c r="N4685">
        <v>1</v>
      </c>
      <c r="O4685">
        <v>1</v>
      </c>
      <c r="P4685" t="s">
        <v>38</v>
      </c>
      <c r="Q4685">
        <v>69</v>
      </c>
    </row>
    <row r="4686" spans="1:18" x14ac:dyDescent="0.35">
      <c r="A4686" t="s">
        <v>17775</v>
      </c>
      <c r="B4686" t="s">
        <v>19</v>
      </c>
      <c r="C4686" t="s">
        <v>17776</v>
      </c>
      <c r="D4686" t="s">
        <v>8645</v>
      </c>
      <c r="E4686" t="s">
        <v>17777</v>
      </c>
      <c r="F4686" t="s">
        <v>23</v>
      </c>
      <c r="G4686" s="1">
        <v>43158</v>
      </c>
      <c r="H4686">
        <v>2018</v>
      </c>
      <c r="I4686" t="s">
        <v>34</v>
      </c>
      <c r="J4686" t="s">
        <v>121</v>
      </c>
      <c r="K4686" t="s">
        <v>916</v>
      </c>
      <c r="L4686" t="s">
        <v>17778</v>
      </c>
      <c r="M4686">
        <v>1</v>
      </c>
      <c r="N4686">
        <v>1</v>
      </c>
      <c r="O4686">
        <v>1</v>
      </c>
      <c r="P4686" t="s">
        <v>38</v>
      </c>
      <c r="Q4686">
        <v>67</v>
      </c>
    </row>
    <row r="4687" spans="1:18" x14ac:dyDescent="0.35">
      <c r="A4687" t="s">
        <v>17779</v>
      </c>
      <c r="B4687" t="s">
        <v>19</v>
      </c>
      <c r="C4687" t="s">
        <v>17780</v>
      </c>
      <c r="D4687" t="s">
        <v>10589</v>
      </c>
      <c r="E4687" t="s">
        <v>17781</v>
      </c>
      <c r="F4687" t="s">
        <v>360</v>
      </c>
      <c r="G4687" s="1">
        <v>43156</v>
      </c>
      <c r="H4687">
        <v>2017</v>
      </c>
      <c r="I4687" t="s">
        <v>34</v>
      </c>
      <c r="J4687" t="s">
        <v>197</v>
      </c>
      <c r="K4687" t="s">
        <v>712</v>
      </c>
      <c r="L4687" t="s">
        <v>17782</v>
      </c>
      <c r="M4687">
        <v>1</v>
      </c>
      <c r="N4687">
        <v>6</v>
      </c>
      <c r="O4687">
        <v>1</v>
      </c>
      <c r="P4687" t="s">
        <v>38</v>
      </c>
      <c r="Q4687">
        <v>105</v>
      </c>
    </row>
    <row r="4688" spans="1:18" x14ac:dyDescent="0.35">
      <c r="A4688" t="s">
        <v>17783</v>
      </c>
      <c r="B4688" t="s">
        <v>30</v>
      </c>
      <c r="C4688" t="s">
        <v>17784</v>
      </c>
      <c r="D4688" t="s">
        <v>22</v>
      </c>
      <c r="E4688" t="s">
        <v>17785</v>
      </c>
      <c r="F4688" t="s">
        <v>429</v>
      </c>
      <c r="G4688" s="1">
        <v>43154</v>
      </c>
      <c r="H4688">
        <v>2016</v>
      </c>
      <c r="I4688" t="s">
        <v>75</v>
      </c>
      <c r="J4688" t="s">
        <v>44</v>
      </c>
      <c r="K4688" t="s">
        <v>36</v>
      </c>
      <c r="L4688" t="s">
        <v>17786</v>
      </c>
      <c r="M4688">
        <v>2</v>
      </c>
      <c r="N4688">
        <v>6</v>
      </c>
      <c r="O4688">
        <v>1</v>
      </c>
      <c r="P4688" t="s">
        <v>28</v>
      </c>
      <c r="R4688">
        <v>1</v>
      </c>
    </row>
    <row r="4689" spans="1:18" x14ac:dyDescent="0.35">
      <c r="A4689" t="s">
        <v>17783</v>
      </c>
      <c r="B4689" t="s">
        <v>30</v>
      </c>
      <c r="C4689" t="s">
        <v>17784</v>
      </c>
      <c r="D4689" t="s">
        <v>22</v>
      </c>
      <c r="E4689" t="s">
        <v>17785</v>
      </c>
      <c r="F4689" t="s">
        <v>209</v>
      </c>
      <c r="G4689" s="1">
        <v>43154</v>
      </c>
      <c r="H4689">
        <v>2016</v>
      </c>
      <c r="I4689" t="s">
        <v>75</v>
      </c>
      <c r="J4689" t="s">
        <v>44</v>
      </c>
      <c r="K4689" t="s">
        <v>36</v>
      </c>
      <c r="L4689" t="s">
        <v>17786</v>
      </c>
      <c r="M4689">
        <v>2</v>
      </c>
      <c r="N4689">
        <v>6</v>
      </c>
      <c r="O4689">
        <v>1</v>
      </c>
      <c r="P4689" t="s">
        <v>28</v>
      </c>
      <c r="R4689">
        <v>1</v>
      </c>
    </row>
    <row r="4690" spans="1:18" x14ac:dyDescent="0.35">
      <c r="A4690" t="s">
        <v>17787</v>
      </c>
      <c r="B4690" t="s">
        <v>30</v>
      </c>
      <c r="C4690" t="s">
        <v>17788</v>
      </c>
      <c r="D4690" t="s">
        <v>22</v>
      </c>
      <c r="E4690" t="s">
        <v>17789</v>
      </c>
      <c r="F4690" t="s">
        <v>367</v>
      </c>
      <c r="G4690" s="1">
        <v>43154</v>
      </c>
      <c r="H4690">
        <v>2018</v>
      </c>
      <c r="I4690" t="s">
        <v>34</v>
      </c>
      <c r="J4690" t="s">
        <v>35</v>
      </c>
      <c r="K4690" t="s">
        <v>36</v>
      </c>
      <c r="L4690" t="s">
        <v>17790</v>
      </c>
      <c r="M4690">
        <v>1</v>
      </c>
      <c r="N4690">
        <v>8</v>
      </c>
      <c r="O4690">
        <v>1</v>
      </c>
      <c r="P4690" t="s">
        <v>38</v>
      </c>
      <c r="R4690">
        <v>2</v>
      </c>
    </row>
    <row r="4691" spans="1:18" x14ac:dyDescent="0.35">
      <c r="A4691" t="s">
        <v>17791</v>
      </c>
      <c r="B4691" t="s">
        <v>19</v>
      </c>
      <c r="C4691" t="s">
        <v>17792</v>
      </c>
      <c r="D4691" t="s">
        <v>17793</v>
      </c>
      <c r="E4691" t="s">
        <v>17794</v>
      </c>
      <c r="F4691" t="s">
        <v>74</v>
      </c>
      <c r="G4691" s="1">
        <v>43154</v>
      </c>
      <c r="H4691">
        <v>2018</v>
      </c>
      <c r="I4691" t="s">
        <v>34</v>
      </c>
      <c r="J4691" t="s">
        <v>99</v>
      </c>
      <c r="K4691" t="s">
        <v>362</v>
      </c>
      <c r="L4691" t="s">
        <v>17795</v>
      </c>
      <c r="M4691">
        <v>2</v>
      </c>
      <c r="N4691">
        <v>3</v>
      </c>
      <c r="O4691">
        <v>1</v>
      </c>
      <c r="P4691" t="s">
        <v>38</v>
      </c>
      <c r="Q4691">
        <v>127</v>
      </c>
    </row>
    <row r="4692" spans="1:18" x14ac:dyDescent="0.35">
      <c r="A4692" t="s">
        <v>17791</v>
      </c>
      <c r="B4692" t="s">
        <v>19</v>
      </c>
      <c r="C4692" t="s">
        <v>17792</v>
      </c>
      <c r="D4692" t="s">
        <v>17793</v>
      </c>
      <c r="E4692" t="s">
        <v>17794</v>
      </c>
      <c r="F4692" t="s">
        <v>98</v>
      </c>
      <c r="G4692" s="1">
        <v>43154</v>
      </c>
      <c r="H4692">
        <v>2018</v>
      </c>
      <c r="I4692" t="s">
        <v>34</v>
      </c>
      <c r="J4692" t="s">
        <v>99</v>
      </c>
      <c r="K4692" t="s">
        <v>362</v>
      </c>
      <c r="L4692" t="s">
        <v>17795</v>
      </c>
      <c r="M4692">
        <v>2</v>
      </c>
      <c r="N4692">
        <v>3</v>
      </c>
      <c r="O4692">
        <v>1</v>
      </c>
      <c r="P4692" t="s">
        <v>38</v>
      </c>
      <c r="Q4692">
        <v>127</v>
      </c>
    </row>
    <row r="4693" spans="1:18" x14ac:dyDescent="0.35">
      <c r="A4693" t="s">
        <v>17796</v>
      </c>
      <c r="B4693" t="s">
        <v>30</v>
      </c>
      <c r="C4693" t="s">
        <v>17797</v>
      </c>
      <c r="D4693" t="s">
        <v>22</v>
      </c>
      <c r="E4693" t="s">
        <v>17798</v>
      </c>
      <c r="F4693" t="s">
        <v>23</v>
      </c>
      <c r="G4693" s="1">
        <v>43154</v>
      </c>
      <c r="H4693">
        <v>2018</v>
      </c>
      <c r="I4693" t="s">
        <v>34</v>
      </c>
      <c r="J4693" t="s">
        <v>44</v>
      </c>
      <c r="K4693" t="s">
        <v>45</v>
      </c>
      <c r="L4693" t="s">
        <v>17799</v>
      </c>
      <c r="M4693">
        <v>1</v>
      </c>
      <c r="N4693">
        <v>8</v>
      </c>
      <c r="O4693">
        <v>1</v>
      </c>
      <c r="P4693" t="s">
        <v>38</v>
      </c>
      <c r="R4693">
        <v>1</v>
      </c>
    </row>
    <row r="4694" spans="1:18" x14ac:dyDescent="0.35">
      <c r="A4694" t="s">
        <v>17800</v>
      </c>
      <c r="B4694" t="s">
        <v>30</v>
      </c>
      <c r="C4694" t="s">
        <v>17801</v>
      </c>
      <c r="D4694" t="s">
        <v>22</v>
      </c>
      <c r="E4694" t="s">
        <v>17802</v>
      </c>
      <c r="F4694" t="s">
        <v>74</v>
      </c>
      <c r="G4694" s="1">
        <v>43153</v>
      </c>
      <c r="H4694">
        <v>2017</v>
      </c>
      <c r="I4694" t="s">
        <v>75</v>
      </c>
      <c r="J4694" t="s">
        <v>44</v>
      </c>
      <c r="K4694" t="s">
        <v>77</v>
      </c>
      <c r="L4694" t="s">
        <v>17803</v>
      </c>
      <c r="M4694">
        <v>1</v>
      </c>
      <c r="N4694">
        <v>5</v>
      </c>
      <c r="O4694">
        <v>1</v>
      </c>
      <c r="P4694" t="s">
        <v>28</v>
      </c>
      <c r="R4694">
        <v>1</v>
      </c>
    </row>
    <row r="4695" spans="1:18" x14ac:dyDescent="0.35">
      <c r="A4695" t="s">
        <v>17804</v>
      </c>
      <c r="B4695" t="s">
        <v>19</v>
      </c>
      <c r="C4695" t="s">
        <v>17805</v>
      </c>
      <c r="D4695" t="s">
        <v>17806</v>
      </c>
      <c r="E4695" t="s">
        <v>17807</v>
      </c>
      <c r="F4695" t="s">
        <v>429</v>
      </c>
      <c r="G4695" s="1">
        <v>43152</v>
      </c>
      <c r="H4695">
        <v>2017</v>
      </c>
      <c r="I4695" t="s">
        <v>34</v>
      </c>
      <c r="J4695" t="s">
        <v>1998</v>
      </c>
      <c r="K4695" t="s">
        <v>100</v>
      </c>
      <c r="L4695" t="s">
        <v>17808</v>
      </c>
      <c r="M4695">
        <v>1</v>
      </c>
      <c r="N4695">
        <v>10</v>
      </c>
      <c r="O4695">
        <v>1</v>
      </c>
      <c r="P4695" t="s">
        <v>38</v>
      </c>
      <c r="Q4695">
        <v>109</v>
      </c>
    </row>
    <row r="4696" spans="1:18" x14ac:dyDescent="0.35">
      <c r="A4696" t="s">
        <v>17809</v>
      </c>
      <c r="B4696" t="s">
        <v>30</v>
      </c>
      <c r="C4696" t="s">
        <v>17810</v>
      </c>
      <c r="D4696" t="s">
        <v>22</v>
      </c>
      <c r="E4696" t="s">
        <v>17811</v>
      </c>
      <c r="F4696" t="s">
        <v>74</v>
      </c>
      <c r="G4696" s="1">
        <v>43151</v>
      </c>
      <c r="H4696">
        <v>2017</v>
      </c>
      <c r="I4696" t="s">
        <v>34</v>
      </c>
      <c r="J4696" t="s">
        <v>35</v>
      </c>
      <c r="K4696" t="s">
        <v>77</v>
      </c>
      <c r="L4696" t="s">
        <v>17812</v>
      </c>
      <c r="M4696">
        <v>1</v>
      </c>
      <c r="N4696">
        <v>12</v>
      </c>
      <c r="O4696">
        <v>1</v>
      </c>
      <c r="P4696" t="s">
        <v>38</v>
      </c>
      <c r="R4696">
        <v>2</v>
      </c>
    </row>
    <row r="4697" spans="1:18" x14ac:dyDescent="0.35">
      <c r="A4697" t="s">
        <v>17813</v>
      </c>
      <c r="B4697" t="s">
        <v>19</v>
      </c>
      <c r="C4697" t="s">
        <v>17814</v>
      </c>
      <c r="D4697" t="s">
        <v>17815</v>
      </c>
      <c r="E4697" t="s">
        <v>17816</v>
      </c>
      <c r="F4697" t="s">
        <v>564</v>
      </c>
      <c r="G4697" s="1">
        <v>43150</v>
      </c>
      <c r="H4697">
        <v>2017</v>
      </c>
      <c r="I4697" t="s">
        <v>107</v>
      </c>
      <c r="J4697" t="s">
        <v>4257</v>
      </c>
      <c r="K4697" t="s">
        <v>198</v>
      </c>
      <c r="L4697" t="s">
        <v>17817</v>
      </c>
      <c r="M4697">
        <v>1</v>
      </c>
      <c r="N4697">
        <v>11</v>
      </c>
      <c r="O4697">
        <v>1</v>
      </c>
      <c r="P4697" t="s">
        <v>28</v>
      </c>
      <c r="Q4697">
        <v>134</v>
      </c>
    </row>
    <row r="4698" spans="1:18" x14ac:dyDescent="0.35">
      <c r="A4698" t="s">
        <v>17818</v>
      </c>
      <c r="B4698" t="s">
        <v>19</v>
      </c>
      <c r="C4698" t="s">
        <v>17819</v>
      </c>
      <c r="D4698" t="s">
        <v>17820</v>
      </c>
      <c r="E4698" t="s">
        <v>2674</v>
      </c>
      <c r="F4698" t="s">
        <v>898</v>
      </c>
      <c r="G4698" s="1">
        <v>43147</v>
      </c>
      <c r="H4698">
        <v>2018</v>
      </c>
      <c r="I4698" t="s">
        <v>34</v>
      </c>
      <c r="J4698" t="s">
        <v>2456</v>
      </c>
      <c r="K4698" t="s">
        <v>916</v>
      </c>
      <c r="L4698" t="s">
        <v>17821</v>
      </c>
      <c r="M4698">
        <v>1</v>
      </c>
      <c r="N4698">
        <v>1</v>
      </c>
      <c r="O4698">
        <v>1</v>
      </c>
      <c r="P4698" t="s">
        <v>38</v>
      </c>
      <c r="Q4698">
        <v>60</v>
      </c>
    </row>
    <row r="4699" spans="1:18" x14ac:dyDescent="0.35">
      <c r="A4699" t="s">
        <v>17822</v>
      </c>
      <c r="B4699" t="s">
        <v>30</v>
      </c>
      <c r="C4699" t="s">
        <v>17823</v>
      </c>
      <c r="D4699" t="s">
        <v>22</v>
      </c>
      <c r="E4699" t="s">
        <v>17824</v>
      </c>
      <c r="F4699" t="s">
        <v>23</v>
      </c>
      <c r="G4699" s="1">
        <v>43147</v>
      </c>
      <c r="H4699">
        <v>2018</v>
      </c>
      <c r="I4699" t="s">
        <v>184</v>
      </c>
      <c r="J4699" t="s">
        <v>239</v>
      </c>
      <c r="K4699" t="s">
        <v>185</v>
      </c>
      <c r="L4699" t="s">
        <v>17825</v>
      </c>
      <c r="M4699">
        <v>1</v>
      </c>
      <c r="N4699">
        <v>6</v>
      </c>
      <c r="O4699">
        <v>1</v>
      </c>
      <c r="P4699" t="s">
        <v>156</v>
      </c>
      <c r="R4699">
        <v>6</v>
      </c>
    </row>
    <row r="4700" spans="1:18" x14ac:dyDescent="0.35">
      <c r="A4700" t="s">
        <v>17826</v>
      </c>
      <c r="B4700" t="s">
        <v>30</v>
      </c>
      <c r="C4700" t="s">
        <v>17827</v>
      </c>
      <c r="D4700" t="s">
        <v>22</v>
      </c>
      <c r="E4700" t="s">
        <v>17828</v>
      </c>
      <c r="F4700" t="s">
        <v>23</v>
      </c>
      <c r="G4700" s="1">
        <v>43147</v>
      </c>
      <c r="H4700">
        <v>2018</v>
      </c>
      <c r="I4700" t="s">
        <v>75</v>
      </c>
      <c r="J4700" t="s">
        <v>44</v>
      </c>
      <c r="K4700" t="s">
        <v>116</v>
      </c>
      <c r="L4700" t="s">
        <v>17829</v>
      </c>
      <c r="M4700">
        <v>1</v>
      </c>
      <c r="N4700">
        <v>10</v>
      </c>
      <c r="O4700">
        <v>1</v>
      </c>
      <c r="P4700" t="s">
        <v>28</v>
      </c>
      <c r="R4700">
        <v>1</v>
      </c>
    </row>
    <row r="4701" spans="1:18" x14ac:dyDescent="0.35">
      <c r="A4701" t="s">
        <v>17830</v>
      </c>
      <c r="B4701" t="s">
        <v>19</v>
      </c>
      <c r="C4701" t="s">
        <v>17831</v>
      </c>
      <c r="D4701" t="s">
        <v>17832</v>
      </c>
      <c r="E4701" t="s">
        <v>17833</v>
      </c>
      <c r="F4701" t="s">
        <v>23</v>
      </c>
      <c r="G4701" s="1">
        <v>43147</v>
      </c>
      <c r="H4701">
        <v>2018</v>
      </c>
      <c r="I4701" t="s">
        <v>34</v>
      </c>
      <c r="J4701" t="s">
        <v>210</v>
      </c>
      <c r="K4701" t="s">
        <v>100</v>
      </c>
      <c r="L4701" t="s">
        <v>17834</v>
      </c>
      <c r="M4701">
        <v>1</v>
      </c>
      <c r="N4701">
        <v>11</v>
      </c>
      <c r="O4701">
        <v>1</v>
      </c>
      <c r="P4701" t="s">
        <v>38</v>
      </c>
      <c r="Q4701">
        <v>96</v>
      </c>
    </row>
    <row r="4702" spans="1:18" x14ac:dyDescent="0.35">
      <c r="A4702" t="s">
        <v>17835</v>
      </c>
      <c r="B4702" t="s">
        <v>30</v>
      </c>
      <c r="C4702" t="s">
        <v>17836</v>
      </c>
      <c r="D4702" t="s">
        <v>22</v>
      </c>
      <c r="E4702" t="s">
        <v>17837</v>
      </c>
      <c r="F4702" t="s">
        <v>564</v>
      </c>
      <c r="G4702" s="1">
        <v>43146</v>
      </c>
      <c r="H4702">
        <v>2017</v>
      </c>
      <c r="I4702" t="s">
        <v>34</v>
      </c>
      <c r="J4702" t="s">
        <v>44</v>
      </c>
      <c r="K4702" t="s">
        <v>36</v>
      </c>
      <c r="L4702" t="s">
        <v>17838</v>
      </c>
      <c r="M4702">
        <v>1</v>
      </c>
      <c r="N4702">
        <v>1</v>
      </c>
      <c r="O4702">
        <v>1</v>
      </c>
      <c r="P4702" t="s">
        <v>38</v>
      </c>
      <c r="R4702">
        <v>1</v>
      </c>
    </row>
    <row r="4703" spans="1:18" x14ac:dyDescent="0.35">
      <c r="A4703" t="s">
        <v>17839</v>
      </c>
      <c r="B4703" t="s">
        <v>19</v>
      </c>
      <c r="C4703" t="s">
        <v>17840</v>
      </c>
      <c r="D4703" t="s">
        <v>2618</v>
      </c>
      <c r="E4703" t="s">
        <v>4800</v>
      </c>
      <c r="F4703" t="s">
        <v>23</v>
      </c>
      <c r="G4703" s="1">
        <v>43145</v>
      </c>
      <c r="H4703">
        <v>2018</v>
      </c>
      <c r="I4703" t="s">
        <v>34</v>
      </c>
      <c r="J4703" t="s">
        <v>1278</v>
      </c>
      <c r="K4703" t="s">
        <v>916</v>
      </c>
      <c r="L4703" t="s">
        <v>17841</v>
      </c>
      <c r="M4703">
        <v>1</v>
      </c>
      <c r="N4703">
        <v>1</v>
      </c>
      <c r="O4703">
        <v>1</v>
      </c>
      <c r="P4703" t="s">
        <v>38</v>
      </c>
      <c r="Q4703">
        <v>65</v>
      </c>
    </row>
    <row r="4704" spans="1:18" x14ac:dyDescent="0.35">
      <c r="A4704" t="s">
        <v>17842</v>
      </c>
      <c r="B4704" t="s">
        <v>19</v>
      </c>
      <c r="C4704" t="s">
        <v>17843</v>
      </c>
      <c r="D4704" t="s">
        <v>17844</v>
      </c>
      <c r="E4704" t="s">
        <v>17845</v>
      </c>
      <c r="F4704" t="s">
        <v>54</v>
      </c>
      <c r="G4704" s="1">
        <v>43145</v>
      </c>
      <c r="H4704">
        <v>2018</v>
      </c>
      <c r="I4704" t="s">
        <v>75</v>
      </c>
      <c r="J4704" t="s">
        <v>824</v>
      </c>
      <c r="K4704" t="s">
        <v>84</v>
      </c>
      <c r="L4704" t="s">
        <v>17846</v>
      </c>
      <c r="M4704">
        <v>1</v>
      </c>
      <c r="N4704">
        <v>6</v>
      </c>
      <c r="O4704">
        <v>1</v>
      </c>
      <c r="P4704" t="s">
        <v>28</v>
      </c>
      <c r="Q4704">
        <v>133</v>
      </c>
    </row>
    <row r="4705" spans="1:18" x14ac:dyDescent="0.35">
      <c r="A4705" t="s">
        <v>17847</v>
      </c>
      <c r="B4705" t="s">
        <v>19</v>
      </c>
      <c r="C4705" t="s">
        <v>17848</v>
      </c>
      <c r="D4705" t="s">
        <v>17849</v>
      </c>
      <c r="E4705" t="s">
        <v>17850</v>
      </c>
      <c r="F4705" t="s">
        <v>23</v>
      </c>
      <c r="G4705" s="1">
        <v>43140</v>
      </c>
      <c r="H4705">
        <v>2018</v>
      </c>
      <c r="I4705" t="s">
        <v>75</v>
      </c>
      <c r="J4705" t="s">
        <v>210</v>
      </c>
      <c r="K4705" t="s">
        <v>26</v>
      </c>
      <c r="L4705" t="s">
        <v>17851</v>
      </c>
      <c r="M4705">
        <v>1</v>
      </c>
      <c r="N4705">
        <v>1</v>
      </c>
      <c r="O4705">
        <v>2</v>
      </c>
      <c r="P4705" t="s">
        <v>28</v>
      </c>
      <c r="Q4705">
        <v>96</v>
      </c>
    </row>
    <row r="4706" spans="1:18" x14ac:dyDescent="0.35">
      <c r="A4706" t="s">
        <v>17852</v>
      </c>
      <c r="B4706" t="s">
        <v>19</v>
      </c>
      <c r="C4706" t="s">
        <v>17853</v>
      </c>
      <c r="D4706" t="s">
        <v>17854</v>
      </c>
      <c r="E4706" t="s">
        <v>17855</v>
      </c>
      <c r="F4706" t="s">
        <v>74</v>
      </c>
      <c r="G4706" s="1">
        <v>43140</v>
      </c>
      <c r="H4706">
        <v>2018</v>
      </c>
      <c r="I4706" t="s">
        <v>34</v>
      </c>
      <c r="J4706" t="s">
        <v>361</v>
      </c>
      <c r="K4706" t="s">
        <v>712</v>
      </c>
      <c r="L4706" t="s">
        <v>17856</v>
      </c>
      <c r="M4706">
        <v>2</v>
      </c>
      <c r="N4706">
        <v>4</v>
      </c>
      <c r="O4706">
        <v>1</v>
      </c>
      <c r="P4706" t="s">
        <v>38</v>
      </c>
      <c r="Q4706">
        <v>95</v>
      </c>
    </row>
    <row r="4707" spans="1:18" x14ac:dyDescent="0.35">
      <c r="A4707" t="s">
        <v>17852</v>
      </c>
      <c r="B4707" t="s">
        <v>19</v>
      </c>
      <c r="C4707" t="s">
        <v>17853</v>
      </c>
      <c r="D4707" t="s">
        <v>17854</v>
      </c>
      <c r="E4707" t="s">
        <v>17855</v>
      </c>
      <c r="F4707" t="s">
        <v>212</v>
      </c>
      <c r="G4707" s="1">
        <v>43140</v>
      </c>
      <c r="H4707">
        <v>2018</v>
      </c>
      <c r="I4707" t="s">
        <v>34</v>
      </c>
      <c r="J4707" t="s">
        <v>361</v>
      </c>
      <c r="K4707" t="s">
        <v>712</v>
      </c>
      <c r="L4707" t="s">
        <v>17856</v>
      </c>
      <c r="M4707">
        <v>2</v>
      </c>
      <c r="N4707">
        <v>4</v>
      </c>
      <c r="O4707">
        <v>1</v>
      </c>
      <c r="P4707" t="s">
        <v>38</v>
      </c>
      <c r="Q4707">
        <v>95</v>
      </c>
    </row>
    <row r="4708" spans="1:18" x14ac:dyDescent="0.35">
      <c r="A4708" t="s">
        <v>17857</v>
      </c>
      <c r="B4708" t="s">
        <v>19</v>
      </c>
      <c r="C4708" t="s">
        <v>17858</v>
      </c>
      <c r="D4708" t="s">
        <v>17859</v>
      </c>
      <c r="E4708" t="s">
        <v>22</v>
      </c>
      <c r="F4708" t="s">
        <v>17860</v>
      </c>
      <c r="G4708" s="1">
        <v>43140</v>
      </c>
      <c r="H4708">
        <v>2018</v>
      </c>
      <c r="I4708" t="s">
        <v>107</v>
      </c>
      <c r="J4708" t="s">
        <v>3919</v>
      </c>
      <c r="K4708" t="s">
        <v>26</v>
      </c>
      <c r="L4708" t="s">
        <v>17861</v>
      </c>
      <c r="M4708">
        <v>1</v>
      </c>
      <c r="N4708">
        <v>1</v>
      </c>
      <c r="O4708">
        <v>1</v>
      </c>
      <c r="P4708" t="s">
        <v>28</v>
      </c>
      <c r="Q4708">
        <v>24</v>
      </c>
    </row>
    <row r="4709" spans="1:18" x14ac:dyDescent="0.35">
      <c r="A4709" t="s">
        <v>17862</v>
      </c>
      <c r="B4709" t="s">
        <v>19</v>
      </c>
      <c r="C4709" t="s">
        <v>17863</v>
      </c>
      <c r="D4709" t="s">
        <v>17864</v>
      </c>
      <c r="E4709" t="s">
        <v>17865</v>
      </c>
      <c r="F4709" t="s">
        <v>23</v>
      </c>
      <c r="G4709" s="1">
        <v>43140</v>
      </c>
      <c r="H4709">
        <v>2018</v>
      </c>
      <c r="I4709" t="s">
        <v>75</v>
      </c>
      <c r="J4709" t="s">
        <v>393</v>
      </c>
      <c r="K4709" t="s">
        <v>84</v>
      </c>
      <c r="L4709" t="s">
        <v>17866</v>
      </c>
      <c r="M4709">
        <v>1</v>
      </c>
      <c r="N4709">
        <v>5</v>
      </c>
      <c r="O4709">
        <v>1</v>
      </c>
      <c r="P4709" t="s">
        <v>28</v>
      </c>
      <c r="Q4709">
        <v>97</v>
      </c>
    </row>
    <row r="4710" spans="1:18" x14ac:dyDescent="0.35">
      <c r="A4710" t="s">
        <v>17867</v>
      </c>
      <c r="B4710" t="s">
        <v>19</v>
      </c>
      <c r="C4710" t="s">
        <v>17868</v>
      </c>
      <c r="D4710" t="s">
        <v>11079</v>
      </c>
      <c r="E4710" t="s">
        <v>17869</v>
      </c>
      <c r="F4710" t="s">
        <v>43</v>
      </c>
      <c r="G4710" s="1">
        <v>43137</v>
      </c>
      <c r="H4710">
        <v>2018</v>
      </c>
      <c r="I4710" t="s">
        <v>107</v>
      </c>
      <c r="J4710" t="s">
        <v>1278</v>
      </c>
      <c r="K4710" t="s">
        <v>5091</v>
      </c>
      <c r="L4710" t="s">
        <v>17870</v>
      </c>
      <c r="M4710">
        <v>1</v>
      </c>
      <c r="N4710">
        <v>1</v>
      </c>
      <c r="O4710">
        <v>1</v>
      </c>
      <c r="P4710" t="s">
        <v>28</v>
      </c>
      <c r="Q4710">
        <v>65</v>
      </c>
    </row>
    <row r="4711" spans="1:18" x14ac:dyDescent="0.35">
      <c r="A4711" t="s">
        <v>17871</v>
      </c>
      <c r="B4711" t="s">
        <v>30</v>
      </c>
      <c r="C4711" t="s">
        <v>17872</v>
      </c>
      <c r="D4711" t="s">
        <v>22</v>
      </c>
      <c r="E4711" t="s">
        <v>17873</v>
      </c>
      <c r="F4711" t="s">
        <v>23</v>
      </c>
      <c r="G4711" s="1">
        <v>43137</v>
      </c>
      <c r="H4711">
        <v>2017</v>
      </c>
      <c r="I4711" t="s">
        <v>75</v>
      </c>
      <c r="J4711" t="s">
        <v>44</v>
      </c>
      <c r="K4711" t="s">
        <v>992</v>
      </c>
      <c r="L4711" t="s">
        <v>17874</v>
      </c>
      <c r="M4711">
        <v>1</v>
      </c>
      <c r="N4711">
        <v>5</v>
      </c>
      <c r="O4711">
        <v>1</v>
      </c>
      <c r="P4711" t="s">
        <v>28</v>
      </c>
      <c r="R4711">
        <v>1</v>
      </c>
    </row>
    <row r="4712" spans="1:18" x14ac:dyDescent="0.35">
      <c r="A4712" t="s">
        <v>17875</v>
      </c>
      <c r="B4712" t="s">
        <v>19</v>
      </c>
      <c r="C4712" t="s">
        <v>17876</v>
      </c>
      <c r="D4712" t="s">
        <v>17877</v>
      </c>
      <c r="E4712" t="s">
        <v>17878</v>
      </c>
      <c r="F4712" t="s">
        <v>23</v>
      </c>
      <c r="G4712" s="1">
        <v>43136</v>
      </c>
      <c r="H4712">
        <v>2018</v>
      </c>
      <c r="I4712" t="s">
        <v>24</v>
      </c>
      <c r="J4712" t="s">
        <v>570</v>
      </c>
      <c r="K4712" t="s">
        <v>198</v>
      </c>
      <c r="L4712" t="s">
        <v>17879</v>
      </c>
      <c r="M4712">
        <v>1</v>
      </c>
      <c r="N4712">
        <v>10</v>
      </c>
      <c r="O4712">
        <v>1</v>
      </c>
      <c r="P4712" t="s">
        <v>28</v>
      </c>
      <c r="Q4712">
        <v>102</v>
      </c>
    </row>
    <row r="4713" spans="1:18" x14ac:dyDescent="0.35">
      <c r="A4713" t="s">
        <v>17880</v>
      </c>
      <c r="B4713" t="s">
        <v>30</v>
      </c>
      <c r="C4713" t="s">
        <v>17881</v>
      </c>
      <c r="D4713" t="s">
        <v>22</v>
      </c>
      <c r="E4713" t="s">
        <v>17882</v>
      </c>
      <c r="F4713" t="s">
        <v>23</v>
      </c>
      <c r="G4713" s="1">
        <v>43133</v>
      </c>
      <c r="H4713">
        <v>2018</v>
      </c>
      <c r="I4713" t="s">
        <v>34</v>
      </c>
      <c r="J4713" t="s">
        <v>44</v>
      </c>
      <c r="K4713" t="s">
        <v>49</v>
      </c>
      <c r="L4713" t="s">
        <v>17883</v>
      </c>
      <c r="M4713">
        <v>1</v>
      </c>
      <c r="N4713">
        <v>1</v>
      </c>
      <c r="O4713">
        <v>1</v>
      </c>
      <c r="P4713" t="s">
        <v>38</v>
      </c>
      <c r="R4713">
        <v>1</v>
      </c>
    </row>
    <row r="4714" spans="1:18" x14ac:dyDescent="0.35">
      <c r="A4714" t="s">
        <v>17884</v>
      </c>
      <c r="B4714" t="s">
        <v>19</v>
      </c>
      <c r="C4714" t="s">
        <v>17885</v>
      </c>
      <c r="D4714" t="s">
        <v>8323</v>
      </c>
      <c r="E4714" t="s">
        <v>17886</v>
      </c>
      <c r="F4714" t="s">
        <v>43</v>
      </c>
      <c r="G4714" s="1">
        <v>43133</v>
      </c>
      <c r="H4714">
        <v>2018</v>
      </c>
      <c r="I4714" t="s">
        <v>34</v>
      </c>
      <c r="J4714" t="s">
        <v>4932</v>
      </c>
      <c r="K4714" t="s">
        <v>916</v>
      </c>
      <c r="L4714" t="s">
        <v>17887</v>
      </c>
      <c r="M4714">
        <v>1</v>
      </c>
      <c r="N4714">
        <v>1</v>
      </c>
      <c r="O4714">
        <v>1</v>
      </c>
      <c r="P4714" t="s">
        <v>38</v>
      </c>
      <c r="Q4714">
        <v>53</v>
      </c>
    </row>
    <row r="4715" spans="1:18" x14ac:dyDescent="0.35">
      <c r="A4715" t="s">
        <v>17888</v>
      </c>
      <c r="B4715" t="s">
        <v>19</v>
      </c>
      <c r="C4715" t="s">
        <v>17889</v>
      </c>
      <c r="D4715" t="s">
        <v>17890</v>
      </c>
      <c r="E4715" t="s">
        <v>17891</v>
      </c>
      <c r="F4715" t="s">
        <v>4748</v>
      </c>
      <c r="G4715" s="1">
        <v>43133</v>
      </c>
      <c r="H4715">
        <v>2017</v>
      </c>
      <c r="I4715" t="s">
        <v>34</v>
      </c>
      <c r="J4715" t="s">
        <v>1076</v>
      </c>
      <c r="K4715" t="s">
        <v>100</v>
      </c>
      <c r="L4715" t="s">
        <v>17892</v>
      </c>
      <c r="M4715">
        <v>1</v>
      </c>
      <c r="N4715">
        <v>10</v>
      </c>
      <c r="O4715">
        <v>1</v>
      </c>
      <c r="P4715" t="s">
        <v>38</v>
      </c>
      <c r="Q4715">
        <v>116</v>
      </c>
    </row>
    <row r="4716" spans="1:18" x14ac:dyDescent="0.35">
      <c r="A4716" t="s">
        <v>17893</v>
      </c>
      <c r="B4716" t="s">
        <v>19</v>
      </c>
      <c r="C4716" t="s">
        <v>17894</v>
      </c>
      <c r="D4716" t="s">
        <v>17895</v>
      </c>
      <c r="E4716" t="s">
        <v>17896</v>
      </c>
      <c r="F4716" t="s">
        <v>429</v>
      </c>
      <c r="G4716" s="1">
        <v>43133</v>
      </c>
      <c r="H4716">
        <v>2017</v>
      </c>
      <c r="I4716" t="s">
        <v>75</v>
      </c>
      <c r="J4716" t="s">
        <v>570</v>
      </c>
      <c r="K4716" t="s">
        <v>84</v>
      </c>
      <c r="L4716" t="s">
        <v>17897</v>
      </c>
      <c r="M4716">
        <v>1</v>
      </c>
      <c r="N4716">
        <v>8</v>
      </c>
      <c r="O4716">
        <v>1</v>
      </c>
      <c r="P4716" t="s">
        <v>28</v>
      </c>
      <c r="Q4716">
        <v>102</v>
      </c>
    </row>
    <row r="4717" spans="1:18" x14ac:dyDescent="0.35">
      <c r="A4717" t="s">
        <v>17898</v>
      </c>
      <c r="B4717" t="s">
        <v>19</v>
      </c>
      <c r="C4717" t="s">
        <v>17899</v>
      </c>
      <c r="D4717" t="s">
        <v>22</v>
      </c>
      <c r="E4717" t="s">
        <v>22</v>
      </c>
      <c r="F4717" t="s">
        <v>23</v>
      </c>
      <c r="G4717" s="1">
        <v>43132</v>
      </c>
      <c r="H4717">
        <v>2017</v>
      </c>
      <c r="I4717" t="s">
        <v>34</v>
      </c>
      <c r="J4717" t="s">
        <v>604</v>
      </c>
      <c r="K4717" t="s">
        <v>26</v>
      </c>
      <c r="L4717" t="s">
        <v>17900</v>
      </c>
      <c r="M4717">
        <v>2</v>
      </c>
      <c r="N4717">
        <v>1</v>
      </c>
      <c r="O4717">
        <v>1</v>
      </c>
      <c r="P4717" t="s">
        <v>38</v>
      </c>
      <c r="Q4717">
        <v>86</v>
      </c>
    </row>
    <row r="4718" spans="1:18" x14ac:dyDescent="0.35">
      <c r="A4718" t="s">
        <v>17898</v>
      </c>
      <c r="B4718" t="s">
        <v>19</v>
      </c>
      <c r="C4718" t="s">
        <v>17899</v>
      </c>
      <c r="D4718" t="s">
        <v>22</v>
      </c>
      <c r="E4718" t="s">
        <v>22</v>
      </c>
      <c r="F4718" t="s">
        <v>126</v>
      </c>
      <c r="G4718" s="1">
        <v>43132</v>
      </c>
      <c r="H4718">
        <v>2017</v>
      </c>
      <c r="I4718" t="s">
        <v>34</v>
      </c>
      <c r="J4718" t="s">
        <v>604</v>
      </c>
      <c r="K4718" t="s">
        <v>26</v>
      </c>
      <c r="L4718" t="s">
        <v>17900</v>
      </c>
      <c r="M4718">
        <v>2</v>
      </c>
      <c r="N4718">
        <v>1</v>
      </c>
      <c r="O4718">
        <v>1</v>
      </c>
      <c r="P4718" t="s">
        <v>38</v>
      </c>
      <c r="Q4718">
        <v>86</v>
      </c>
    </row>
    <row r="4719" spans="1:18" x14ac:dyDescent="0.35">
      <c r="A4719" t="s">
        <v>17901</v>
      </c>
      <c r="B4719" t="s">
        <v>19</v>
      </c>
      <c r="C4719" t="s">
        <v>17902</v>
      </c>
      <c r="D4719" t="s">
        <v>17903</v>
      </c>
      <c r="E4719" t="s">
        <v>17904</v>
      </c>
      <c r="F4719" t="s">
        <v>23</v>
      </c>
      <c r="G4719" s="1">
        <v>43132</v>
      </c>
      <c r="H4719">
        <v>2017</v>
      </c>
      <c r="I4719" t="s">
        <v>34</v>
      </c>
      <c r="J4719" t="s">
        <v>424</v>
      </c>
      <c r="K4719" t="s">
        <v>100</v>
      </c>
      <c r="L4719" t="s">
        <v>17905</v>
      </c>
      <c r="M4719">
        <v>1</v>
      </c>
      <c r="N4719">
        <v>6</v>
      </c>
      <c r="O4719">
        <v>1</v>
      </c>
      <c r="P4719" t="s">
        <v>38</v>
      </c>
      <c r="Q4719">
        <v>117</v>
      </c>
    </row>
    <row r="4720" spans="1:18" x14ac:dyDescent="0.35">
      <c r="A4720" t="s">
        <v>17906</v>
      </c>
      <c r="B4720" t="s">
        <v>30</v>
      </c>
      <c r="C4720" t="s">
        <v>17907</v>
      </c>
      <c r="D4720" t="s">
        <v>17908</v>
      </c>
      <c r="E4720" t="s">
        <v>22</v>
      </c>
      <c r="F4720" t="s">
        <v>23</v>
      </c>
      <c r="G4720" s="1">
        <v>43132</v>
      </c>
      <c r="H4720">
        <v>2016</v>
      </c>
      <c r="I4720" t="s">
        <v>34</v>
      </c>
      <c r="J4720" t="s">
        <v>1700</v>
      </c>
      <c r="K4720" t="s">
        <v>45</v>
      </c>
      <c r="L4720" t="s">
        <v>17909</v>
      </c>
      <c r="M4720">
        <v>1</v>
      </c>
      <c r="N4720">
        <v>1</v>
      </c>
      <c r="O4720">
        <v>1</v>
      </c>
      <c r="P4720" t="s">
        <v>38</v>
      </c>
      <c r="R4720">
        <v>8</v>
      </c>
    </row>
    <row r="4721" spans="1:18" x14ac:dyDescent="0.35">
      <c r="A4721" t="s">
        <v>17910</v>
      </c>
      <c r="B4721" t="s">
        <v>19</v>
      </c>
      <c r="C4721" t="s">
        <v>17911</v>
      </c>
      <c r="D4721" t="s">
        <v>17912</v>
      </c>
      <c r="E4721" t="s">
        <v>17913</v>
      </c>
      <c r="F4721" t="s">
        <v>98</v>
      </c>
      <c r="G4721" s="1">
        <v>43131</v>
      </c>
      <c r="H4721">
        <v>2017</v>
      </c>
      <c r="I4721" t="s">
        <v>107</v>
      </c>
      <c r="J4721" t="s">
        <v>210</v>
      </c>
      <c r="K4721" t="s">
        <v>26</v>
      </c>
      <c r="L4721" t="s">
        <v>17914</v>
      </c>
      <c r="M4721">
        <v>1</v>
      </c>
      <c r="N4721">
        <v>2</v>
      </c>
      <c r="O4721">
        <v>1</v>
      </c>
      <c r="P4721" t="s">
        <v>28</v>
      </c>
      <c r="Q4721">
        <v>96</v>
      </c>
    </row>
    <row r="4722" spans="1:18" x14ac:dyDescent="0.35">
      <c r="A4722" t="s">
        <v>17915</v>
      </c>
      <c r="B4722" t="s">
        <v>30</v>
      </c>
      <c r="C4722" t="s">
        <v>17916</v>
      </c>
      <c r="D4722" t="s">
        <v>22</v>
      </c>
      <c r="E4722" t="s">
        <v>17917</v>
      </c>
      <c r="F4722" t="s">
        <v>74</v>
      </c>
      <c r="G4722" s="1">
        <v>43130</v>
      </c>
      <c r="H4722">
        <v>2016</v>
      </c>
      <c r="I4722" t="s">
        <v>34</v>
      </c>
      <c r="J4722" t="s">
        <v>44</v>
      </c>
      <c r="K4722" t="s">
        <v>77</v>
      </c>
      <c r="L4722" t="s">
        <v>17918</v>
      </c>
      <c r="M4722">
        <v>1</v>
      </c>
      <c r="N4722">
        <v>10</v>
      </c>
      <c r="O4722">
        <v>1</v>
      </c>
      <c r="P4722" t="s">
        <v>38</v>
      </c>
      <c r="R4722">
        <v>1</v>
      </c>
    </row>
    <row r="4723" spans="1:18" x14ac:dyDescent="0.35">
      <c r="A4723" t="s">
        <v>17919</v>
      </c>
      <c r="B4723" t="s">
        <v>19</v>
      </c>
      <c r="C4723" t="s">
        <v>17920</v>
      </c>
      <c r="D4723" t="s">
        <v>17921</v>
      </c>
      <c r="E4723" t="s">
        <v>17922</v>
      </c>
      <c r="F4723" t="s">
        <v>360</v>
      </c>
      <c r="G4723" s="1">
        <v>43129</v>
      </c>
      <c r="H4723">
        <v>2017</v>
      </c>
      <c r="I4723" t="s">
        <v>34</v>
      </c>
      <c r="J4723" t="s">
        <v>1631</v>
      </c>
      <c r="K4723" t="s">
        <v>84</v>
      </c>
      <c r="L4723" t="s">
        <v>17923</v>
      </c>
      <c r="M4723">
        <v>1</v>
      </c>
      <c r="N4723">
        <v>11</v>
      </c>
      <c r="O4723">
        <v>2</v>
      </c>
      <c r="P4723" t="s">
        <v>38</v>
      </c>
      <c r="Q4723">
        <v>108</v>
      </c>
    </row>
    <row r="4724" spans="1:18" x14ac:dyDescent="0.35">
      <c r="A4724" t="s">
        <v>17924</v>
      </c>
      <c r="B4724" t="s">
        <v>19</v>
      </c>
      <c r="C4724" t="s">
        <v>17925</v>
      </c>
      <c r="D4724" t="s">
        <v>17926</v>
      </c>
      <c r="E4724" t="s">
        <v>17927</v>
      </c>
      <c r="F4724" t="s">
        <v>23</v>
      </c>
      <c r="G4724" s="1">
        <v>43126</v>
      </c>
      <c r="H4724">
        <v>2018</v>
      </c>
      <c r="I4724" t="s">
        <v>34</v>
      </c>
      <c r="J4724" t="s">
        <v>570</v>
      </c>
      <c r="K4724" t="s">
        <v>84</v>
      </c>
      <c r="L4724" t="s">
        <v>17928</v>
      </c>
      <c r="M4724">
        <v>1</v>
      </c>
      <c r="N4724">
        <v>15</v>
      </c>
      <c r="O4724">
        <v>1</v>
      </c>
      <c r="P4724" t="s">
        <v>38</v>
      </c>
      <c r="Q4724">
        <v>102</v>
      </c>
    </row>
    <row r="4725" spans="1:18" x14ac:dyDescent="0.35">
      <c r="A4725" t="s">
        <v>17929</v>
      </c>
      <c r="B4725" t="s">
        <v>19</v>
      </c>
      <c r="C4725" t="s">
        <v>17930</v>
      </c>
      <c r="D4725" t="s">
        <v>8323</v>
      </c>
      <c r="E4725" t="s">
        <v>17931</v>
      </c>
      <c r="F4725" t="s">
        <v>463</v>
      </c>
      <c r="G4725" s="1">
        <v>43126</v>
      </c>
      <c r="H4725">
        <v>2018</v>
      </c>
      <c r="I4725" t="s">
        <v>34</v>
      </c>
      <c r="J4725" t="s">
        <v>154</v>
      </c>
      <c r="K4725" t="s">
        <v>916</v>
      </c>
      <c r="L4725" t="s">
        <v>17932</v>
      </c>
      <c r="M4725">
        <v>1</v>
      </c>
      <c r="N4725">
        <v>1</v>
      </c>
      <c r="O4725">
        <v>1</v>
      </c>
      <c r="P4725" t="s">
        <v>38</v>
      </c>
      <c r="Q4725">
        <v>61</v>
      </c>
    </row>
    <row r="4726" spans="1:18" x14ac:dyDescent="0.35">
      <c r="A4726" t="s">
        <v>17933</v>
      </c>
      <c r="B4726" t="s">
        <v>19</v>
      </c>
      <c r="C4726" t="s">
        <v>17934</v>
      </c>
      <c r="D4726" t="s">
        <v>22</v>
      </c>
      <c r="E4726" t="s">
        <v>17935</v>
      </c>
      <c r="F4726" t="s">
        <v>126</v>
      </c>
      <c r="G4726" s="1">
        <v>43126</v>
      </c>
      <c r="H4726">
        <v>2018</v>
      </c>
      <c r="I4726" t="s">
        <v>34</v>
      </c>
      <c r="J4726" t="s">
        <v>5090</v>
      </c>
      <c r="K4726" t="s">
        <v>916</v>
      </c>
      <c r="L4726" t="s">
        <v>17936</v>
      </c>
      <c r="M4726">
        <v>1</v>
      </c>
      <c r="N4726">
        <v>1</v>
      </c>
      <c r="O4726">
        <v>1</v>
      </c>
      <c r="P4726" t="s">
        <v>38</v>
      </c>
      <c r="Q4726">
        <v>57</v>
      </c>
    </row>
    <row r="4727" spans="1:18" x14ac:dyDescent="0.35">
      <c r="A4727" t="s">
        <v>17937</v>
      </c>
      <c r="B4727" t="s">
        <v>19</v>
      </c>
      <c r="C4727" t="s">
        <v>17938</v>
      </c>
      <c r="D4727" t="s">
        <v>16745</v>
      </c>
      <c r="E4727" t="s">
        <v>17938</v>
      </c>
      <c r="F4727" t="s">
        <v>898</v>
      </c>
      <c r="G4727" s="1">
        <v>43126</v>
      </c>
      <c r="H4727">
        <v>2018</v>
      </c>
      <c r="I4727" t="s">
        <v>34</v>
      </c>
      <c r="J4727" t="s">
        <v>2487</v>
      </c>
      <c r="K4727" t="s">
        <v>916</v>
      </c>
      <c r="L4727" t="s">
        <v>17939</v>
      </c>
      <c r="M4727">
        <v>1</v>
      </c>
      <c r="N4727">
        <v>1</v>
      </c>
      <c r="O4727">
        <v>2</v>
      </c>
      <c r="P4727" t="s">
        <v>38</v>
      </c>
      <c r="Q4727">
        <v>49</v>
      </c>
    </row>
    <row r="4728" spans="1:18" x14ac:dyDescent="0.35">
      <c r="A4728" t="s">
        <v>17940</v>
      </c>
      <c r="B4728" t="s">
        <v>30</v>
      </c>
      <c r="C4728" t="s">
        <v>17941</v>
      </c>
      <c r="D4728" t="s">
        <v>22</v>
      </c>
      <c r="E4728" t="s">
        <v>17942</v>
      </c>
      <c r="F4728" t="s">
        <v>23</v>
      </c>
      <c r="G4728" s="1">
        <v>43126</v>
      </c>
      <c r="H4728">
        <v>2018</v>
      </c>
      <c r="I4728" t="s">
        <v>184</v>
      </c>
      <c r="J4728" t="s">
        <v>239</v>
      </c>
      <c r="K4728" t="s">
        <v>185</v>
      </c>
      <c r="L4728" t="s">
        <v>17943</v>
      </c>
      <c r="M4728">
        <v>1</v>
      </c>
      <c r="N4728">
        <v>7</v>
      </c>
      <c r="O4728">
        <v>1</v>
      </c>
      <c r="P4728" t="s">
        <v>156</v>
      </c>
      <c r="R4728">
        <v>6</v>
      </c>
    </row>
    <row r="4729" spans="1:18" x14ac:dyDescent="0.35">
      <c r="A4729" t="s">
        <v>17944</v>
      </c>
      <c r="B4729" t="s">
        <v>19</v>
      </c>
      <c r="C4729" t="s">
        <v>17945</v>
      </c>
      <c r="D4729" t="s">
        <v>17946</v>
      </c>
      <c r="E4729" t="s">
        <v>17947</v>
      </c>
      <c r="F4729" t="s">
        <v>1066</v>
      </c>
      <c r="G4729" s="1">
        <v>43125</v>
      </c>
      <c r="H4729">
        <v>2017</v>
      </c>
      <c r="I4729" t="s">
        <v>315</v>
      </c>
      <c r="J4729" t="s">
        <v>340</v>
      </c>
      <c r="K4729" t="s">
        <v>198</v>
      </c>
      <c r="L4729" t="s">
        <v>17948</v>
      </c>
      <c r="M4729">
        <v>2</v>
      </c>
      <c r="N4729">
        <v>9</v>
      </c>
      <c r="O4729">
        <v>1</v>
      </c>
      <c r="P4729" t="s">
        <v>38</v>
      </c>
      <c r="Q4729">
        <v>87</v>
      </c>
    </row>
    <row r="4730" spans="1:18" x14ac:dyDescent="0.35">
      <c r="A4730" t="s">
        <v>17944</v>
      </c>
      <c r="B4730" t="s">
        <v>19</v>
      </c>
      <c r="C4730" t="s">
        <v>17945</v>
      </c>
      <c r="D4730" t="s">
        <v>17946</v>
      </c>
      <c r="E4730" t="s">
        <v>17947</v>
      </c>
      <c r="F4730" t="s">
        <v>23</v>
      </c>
      <c r="G4730" s="1">
        <v>43125</v>
      </c>
      <c r="H4730">
        <v>2017</v>
      </c>
      <c r="I4730" t="s">
        <v>315</v>
      </c>
      <c r="J4730" t="s">
        <v>340</v>
      </c>
      <c r="K4730" t="s">
        <v>198</v>
      </c>
      <c r="L4730" t="s">
        <v>17948</v>
      </c>
      <c r="M4730">
        <v>2</v>
      </c>
      <c r="N4730">
        <v>9</v>
      </c>
      <c r="O4730">
        <v>1</v>
      </c>
      <c r="P4730" t="s">
        <v>38</v>
      </c>
      <c r="Q4730">
        <v>87</v>
      </c>
    </row>
    <row r="4731" spans="1:18" x14ac:dyDescent="0.35">
      <c r="A4731" t="s">
        <v>17949</v>
      </c>
      <c r="B4731" t="s">
        <v>30</v>
      </c>
      <c r="C4731" t="s">
        <v>17950</v>
      </c>
      <c r="D4731" t="s">
        <v>22</v>
      </c>
      <c r="E4731" t="s">
        <v>17951</v>
      </c>
      <c r="F4731" t="s">
        <v>429</v>
      </c>
      <c r="G4731" s="1">
        <v>43124</v>
      </c>
      <c r="H4731">
        <v>2017</v>
      </c>
      <c r="I4731" t="s">
        <v>34</v>
      </c>
      <c r="J4731" t="s">
        <v>44</v>
      </c>
      <c r="K4731" t="s">
        <v>36</v>
      </c>
      <c r="L4731" t="s">
        <v>17952</v>
      </c>
      <c r="M4731">
        <v>1</v>
      </c>
      <c r="N4731">
        <v>11</v>
      </c>
      <c r="O4731">
        <v>1</v>
      </c>
      <c r="P4731" t="s">
        <v>38</v>
      </c>
      <c r="R4731">
        <v>1</v>
      </c>
    </row>
    <row r="4732" spans="1:18" x14ac:dyDescent="0.35">
      <c r="A4732" t="s">
        <v>17953</v>
      </c>
      <c r="B4732" t="s">
        <v>19</v>
      </c>
      <c r="C4732" t="s">
        <v>17954</v>
      </c>
      <c r="D4732" t="s">
        <v>16745</v>
      </c>
      <c r="E4732" t="s">
        <v>14102</v>
      </c>
      <c r="F4732" t="s">
        <v>914</v>
      </c>
      <c r="G4732" s="1">
        <v>43124</v>
      </c>
      <c r="H4732">
        <v>2018</v>
      </c>
      <c r="I4732" t="s">
        <v>34</v>
      </c>
      <c r="J4732" t="s">
        <v>922</v>
      </c>
      <c r="K4732" t="s">
        <v>916</v>
      </c>
      <c r="L4732" t="s">
        <v>17955</v>
      </c>
      <c r="M4732">
        <v>1</v>
      </c>
      <c r="N4732">
        <v>1</v>
      </c>
      <c r="O4732">
        <v>2</v>
      </c>
      <c r="P4732" t="s">
        <v>38</v>
      </c>
      <c r="Q4732">
        <v>59</v>
      </c>
    </row>
    <row r="4733" spans="1:18" x14ac:dyDescent="0.35">
      <c r="A4733" t="s">
        <v>17956</v>
      </c>
      <c r="B4733" t="s">
        <v>19</v>
      </c>
      <c r="C4733" t="s">
        <v>17957</v>
      </c>
      <c r="D4733" t="s">
        <v>17958</v>
      </c>
      <c r="E4733" t="s">
        <v>17959</v>
      </c>
      <c r="F4733" t="s">
        <v>23</v>
      </c>
      <c r="G4733" s="1">
        <v>43123</v>
      </c>
      <c r="H4733">
        <v>2018</v>
      </c>
      <c r="I4733" t="s">
        <v>34</v>
      </c>
      <c r="J4733" t="s">
        <v>523</v>
      </c>
      <c r="K4733" t="s">
        <v>916</v>
      </c>
      <c r="L4733" t="s">
        <v>17960</v>
      </c>
      <c r="M4733">
        <v>1</v>
      </c>
      <c r="N4733">
        <v>1</v>
      </c>
      <c r="O4733">
        <v>1</v>
      </c>
      <c r="P4733" t="s">
        <v>38</v>
      </c>
      <c r="Q4733">
        <v>63</v>
      </c>
    </row>
    <row r="4734" spans="1:18" x14ac:dyDescent="0.35">
      <c r="A4734" t="s">
        <v>17961</v>
      </c>
      <c r="B4734" t="s">
        <v>19</v>
      </c>
      <c r="C4734" t="s">
        <v>17962</v>
      </c>
      <c r="D4734" t="s">
        <v>17963</v>
      </c>
      <c r="E4734" t="s">
        <v>22</v>
      </c>
      <c r="F4734" t="s">
        <v>43</v>
      </c>
      <c r="G4734" s="1">
        <v>43122</v>
      </c>
      <c r="H4734">
        <v>2017</v>
      </c>
      <c r="I4734" t="s">
        <v>34</v>
      </c>
      <c r="J4734" t="s">
        <v>6268</v>
      </c>
      <c r="K4734" t="s">
        <v>26</v>
      </c>
      <c r="L4734" t="s">
        <v>17964</v>
      </c>
      <c r="M4734">
        <v>1</v>
      </c>
      <c r="N4734">
        <v>1</v>
      </c>
      <c r="O4734">
        <v>2</v>
      </c>
      <c r="P4734" t="s">
        <v>38</v>
      </c>
      <c r="Q4734">
        <v>69</v>
      </c>
    </row>
    <row r="4735" spans="1:18" x14ac:dyDescent="0.35">
      <c r="A4735" t="s">
        <v>17965</v>
      </c>
      <c r="B4735" t="s">
        <v>30</v>
      </c>
      <c r="C4735" t="s">
        <v>17966</v>
      </c>
      <c r="D4735" t="s">
        <v>22</v>
      </c>
      <c r="E4735" t="s">
        <v>17967</v>
      </c>
      <c r="F4735" t="s">
        <v>23</v>
      </c>
      <c r="G4735" s="1">
        <v>43122</v>
      </c>
      <c r="H4735">
        <v>2018</v>
      </c>
      <c r="I4735" t="s">
        <v>34</v>
      </c>
      <c r="J4735" t="s">
        <v>35</v>
      </c>
      <c r="K4735" t="s">
        <v>992</v>
      </c>
      <c r="L4735" t="s">
        <v>17968</v>
      </c>
      <c r="M4735">
        <v>2</v>
      </c>
      <c r="N4735">
        <v>11</v>
      </c>
      <c r="O4735">
        <v>1</v>
      </c>
      <c r="P4735" t="s">
        <v>38</v>
      </c>
      <c r="R4735">
        <v>2</v>
      </c>
    </row>
    <row r="4736" spans="1:18" x14ac:dyDescent="0.35">
      <c r="A4736" t="s">
        <v>17965</v>
      </c>
      <c r="B4736" t="s">
        <v>30</v>
      </c>
      <c r="C4736" t="s">
        <v>17966</v>
      </c>
      <c r="D4736" t="s">
        <v>22</v>
      </c>
      <c r="E4736" t="s">
        <v>17967</v>
      </c>
      <c r="F4736" t="s">
        <v>1299</v>
      </c>
      <c r="G4736" s="1">
        <v>43122</v>
      </c>
      <c r="H4736">
        <v>2018</v>
      </c>
      <c r="I4736" t="s">
        <v>34</v>
      </c>
      <c r="J4736" t="s">
        <v>35</v>
      </c>
      <c r="K4736" t="s">
        <v>992</v>
      </c>
      <c r="L4736" t="s">
        <v>17968</v>
      </c>
      <c r="M4736">
        <v>2</v>
      </c>
      <c r="N4736">
        <v>11</v>
      </c>
      <c r="O4736">
        <v>1</v>
      </c>
      <c r="P4736" t="s">
        <v>38</v>
      </c>
      <c r="R4736">
        <v>2</v>
      </c>
    </row>
    <row r="4737" spans="1:18" x14ac:dyDescent="0.35">
      <c r="A4737" t="s">
        <v>17969</v>
      </c>
      <c r="B4737" t="s">
        <v>30</v>
      </c>
      <c r="C4737" t="s">
        <v>17970</v>
      </c>
      <c r="D4737" t="s">
        <v>22</v>
      </c>
      <c r="E4737" t="s">
        <v>17971</v>
      </c>
      <c r="F4737" t="s">
        <v>564</v>
      </c>
      <c r="G4737" s="1">
        <v>43120</v>
      </c>
      <c r="H4737">
        <v>2017</v>
      </c>
      <c r="I4737" t="s">
        <v>107</v>
      </c>
      <c r="J4737" t="s">
        <v>44</v>
      </c>
      <c r="K4737" t="s">
        <v>36</v>
      </c>
      <c r="L4737" t="s">
        <v>17972</v>
      </c>
      <c r="M4737">
        <v>1</v>
      </c>
      <c r="N4737">
        <v>7</v>
      </c>
      <c r="O4737">
        <v>1</v>
      </c>
      <c r="P4737" t="s">
        <v>28</v>
      </c>
      <c r="R4737">
        <v>1</v>
      </c>
    </row>
    <row r="4738" spans="1:18" x14ac:dyDescent="0.35">
      <c r="A4738" t="s">
        <v>17973</v>
      </c>
      <c r="B4738" t="s">
        <v>19</v>
      </c>
      <c r="C4738" t="s">
        <v>17974</v>
      </c>
      <c r="D4738" t="s">
        <v>8323</v>
      </c>
      <c r="E4738" t="s">
        <v>17975</v>
      </c>
      <c r="F4738" t="s">
        <v>23</v>
      </c>
      <c r="G4738" s="1">
        <v>43119</v>
      </c>
      <c r="H4738">
        <v>2018</v>
      </c>
      <c r="I4738" t="s">
        <v>75</v>
      </c>
      <c r="J4738" t="s">
        <v>1284</v>
      </c>
      <c r="K4738" t="s">
        <v>916</v>
      </c>
      <c r="L4738" t="s">
        <v>17976</v>
      </c>
      <c r="M4738">
        <v>1</v>
      </c>
      <c r="N4738">
        <v>1</v>
      </c>
      <c r="O4738">
        <v>1</v>
      </c>
      <c r="P4738" t="s">
        <v>28</v>
      </c>
      <c r="Q4738">
        <v>62</v>
      </c>
    </row>
    <row r="4739" spans="1:18" x14ac:dyDescent="0.35">
      <c r="A4739" t="s">
        <v>17977</v>
      </c>
      <c r="B4739" t="s">
        <v>19</v>
      </c>
      <c r="C4739" t="s">
        <v>17978</v>
      </c>
      <c r="D4739" t="s">
        <v>17979</v>
      </c>
      <c r="E4739" t="s">
        <v>17980</v>
      </c>
      <c r="F4739" t="s">
        <v>23</v>
      </c>
      <c r="G4739" s="1">
        <v>43119</v>
      </c>
      <c r="H4739">
        <v>2018</v>
      </c>
      <c r="I4739" t="s">
        <v>24</v>
      </c>
      <c r="J4739" t="s">
        <v>1631</v>
      </c>
      <c r="K4739" t="s">
        <v>84</v>
      </c>
      <c r="L4739" t="s">
        <v>17981</v>
      </c>
      <c r="M4739">
        <v>1</v>
      </c>
      <c r="N4739">
        <v>10</v>
      </c>
      <c r="O4739">
        <v>1</v>
      </c>
      <c r="P4739" t="s">
        <v>28</v>
      </c>
      <c r="Q4739">
        <v>108</v>
      </c>
    </row>
    <row r="4740" spans="1:18" x14ac:dyDescent="0.35">
      <c r="A4740" t="s">
        <v>17982</v>
      </c>
      <c r="B4740" t="s">
        <v>19</v>
      </c>
      <c r="C4740" t="s">
        <v>17983</v>
      </c>
      <c r="D4740" t="s">
        <v>17984</v>
      </c>
      <c r="E4740" t="s">
        <v>17985</v>
      </c>
      <c r="F4740" t="s">
        <v>212</v>
      </c>
      <c r="G4740" s="1">
        <v>43119</v>
      </c>
      <c r="H4740">
        <v>2018</v>
      </c>
      <c r="I4740" t="s">
        <v>34</v>
      </c>
      <c r="J4740" t="s">
        <v>361</v>
      </c>
      <c r="K4740" t="s">
        <v>712</v>
      </c>
      <c r="L4740" t="s">
        <v>17986</v>
      </c>
      <c r="M4740">
        <v>2</v>
      </c>
      <c r="N4740">
        <v>8</v>
      </c>
      <c r="O4740">
        <v>2</v>
      </c>
      <c r="P4740" t="s">
        <v>38</v>
      </c>
      <c r="Q4740">
        <v>95</v>
      </c>
    </row>
    <row r="4741" spans="1:18" x14ac:dyDescent="0.35">
      <c r="A4741" t="s">
        <v>17982</v>
      </c>
      <c r="B4741" t="s">
        <v>19</v>
      </c>
      <c r="C4741" t="s">
        <v>17983</v>
      </c>
      <c r="D4741" t="s">
        <v>17984</v>
      </c>
      <c r="E4741" t="s">
        <v>17985</v>
      </c>
      <c r="F4741" t="s">
        <v>23</v>
      </c>
      <c r="G4741" s="1">
        <v>43119</v>
      </c>
      <c r="H4741">
        <v>2018</v>
      </c>
      <c r="I4741" t="s">
        <v>34</v>
      </c>
      <c r="J4741" t="s">
        <v>361</v>
      </c>
      <c r="K4741" t="s">
        <v>712</v>
      </c>
      <c r="L4741" t="s">
        <v>17986</v>
      </c>
      <c r="M4741">
        <v>2</v>
      </c>
      <c r="N4741">
        <v>8</v>
      </c>
      <c r="O4741">
        <v>2</v>
      </c>
      <c r="P4741" t="s">
        <v>38</v>
      </c>
      <c r="Q4741">
        <v>95</v>
      </c>
    </row>
    <row r="4742" spans="1:18" x14ac:dyDescent="0.35">
      <c r="A4742" t="s">
        <v>17987</v>
      </c>
      <c r="B4742" t="s">
        <v>19</v>
      </c>
      <c r="C4742" t="s">
        <v>17988</v>
      </c>
      <c r="D4742" t="s">
        <v>17989</v>
      </c>
      <c r="E4742" t="s">
        <v>17990</v>
      </c>
      <c r="F4742" t="s">
        <v>74</v>
      </c>
      <c r="G4742" s="1">
        <v>43118</v>
      </c>
      <c r="H4742">
        <v>2017</v>
      </c>
      <c r="I4742" t="s">
        <v>34</v>
      </c>
      <c r="J4742" t="s">
        <v>494</v>
      </c>
      <c r="K4742" t="s">
        <v>2921</v>
      </c>
      <c r="L4742" t="s">
        <v>17991</v>
      </c>
      <c r="M4742">
        <v>1</v>
      </c>
      <c r="N4742">
        <v>10</v>
      </c>
      <c r="O4742">
        <v>1</v>
      </c>
      <c r="P4742" t="s">
        <v>38</v>
      </c>
      <c r="Q4742">
        <v>99</v>
      </c>
    </row>
    <row r="4743" spans="1:18" x14ac:dyDescent="0.35">
      <c r="A4743" t="s">
        <v>17992</v>
      </c>
      <c r="B4743" t="s">
        <v>30</v>
      </c>
      <c r="C4743" t="s">
        <v>17993</v>
      </c>
      <c r="D4743" t="s">
        <v>22</v>
      </c>
      <c r="E4743" t="s">
        <v>17994</v>
      </c>
      <c r="F4743" t="s">
        <v>360</v>
      </c>
      <c r="G4743" s="1">
        <v>43118</v>
      </c>
      <c r="H4743">
        <v>2017</v>
      </c>
      <c r="I4743" t="s">
        <v>34</v>
      </c>
      <c r="J4743" t="s">
        <v>44</v>
      </c>
      <c r="K4743" t="s">
        <v>36</v>
      </c>
      <c r="L4743" t="s">
        <v>17995</v>
      </c>
      <c r="M4743">
        <v>1</v>
      </c>
      <c r="N4743">
        <v>11</v>
      </c>
      <c r="O4743">
        <v>1</v>
      </c>
      <c r="P4743" t="s">
        <v>38</v>
      </c>
      <c r="R4743">
        <v>1</v>
      </c>
    </row>
    <row r="4744" spans="1:18" x14ac:dyDescent="0.35">
      <c r="A4744" t="s">
        <v>17996</v>
      </c>
      <c r="B4744" t="s">
        <v>19</v>
      </c>
      <c r="C4744" t="s">
        <v>17997</v>
      </c>
      <c r="D4744" t="s">
        <v>16745</v>
      </c>
      <c r="E4744" t="s">
        <v>17998</v>
      </c>
      <c r="F4744" t="s">
        <v>914</v>
      </c>
      <c r="G4744" s="1">
        <v>43117</v>
      </c>
      <c r="H4744">
        <v>2018</v>
      </c>
      <c r="I4744" t="s">
        <v>34</v>
      </c>
      <c r="J4744" t="s">
        <v>1284</v>
      </c>
      <c r="K4744" t="s">
        <v>916</v>
      </c>
      <c r="L4744" t="s">
        <v>17999</v>
      </c>
      <c r="M4744">
        <v>1</v>
      </c>
      <c r="N4744">
        <v>2</v>
      </c>
      <c r="O4744">
        <v>2</v>
      </c>
      <c r="P4744" t="s">
        <v>38</v>
      </c>
      <c r="Q4744">
        <v>62</v>
      </c>
    </row>
    <row r="4745" spans="1:18" x14ac:dyDescent="0.35">
      <c r="A4745" t="s">
        <v>18000</v>
      </c>
      <c r="B4745" t="s">
        <v>30</v>
      </c>
      <c r="C4745" t="s">
        <v>18001</v>
      </c>
      <c r="D4745" t="s">
        <v>15087</v>
      </c>
      <c r="E4745" t="s">
        <v>18002</v>
      </c>
      <c r="F4745" t="s">
        <v>564</v>
      </c>
      <c r="G4745" s="1">
        <v>43117</v>
      </c>
      <c r="H4745">
        <v>2017</v>
      </c>
      <c r="I4745" t="s">
        <v>75</v>
      </c>
      <c r="J4745" t="s">
        <v>44</v>
      </c>
      <c r="K4745" t="s">
        <v>548</v>
      </c>
      <c r="L4745" t="s">
        <v>18003</v>
      </c>
      <c r="M4745">
        <v>1</v>
      </c>
      <c r="N4745">
        <v>11</v>
      </c>
      <c r="O4745">
        <v>2</v>
      </c>
      <c r="P4745" t="s">
        <v>28</v>
      </c>
      <c r="R4745">
        <v>1</v>
      </c>
    </row>
    <row r="4746" spans="1:18" x14ac:dyDescent="0.35">
      <c r="A4746" t="s">
        <v>18004</v>
      </c>
      <c r="B4746" t="s">
        <v>19</v>
      </c>
      <c r="C4746" t="s">
        <v>18005</v>
      </c>
      <c r="D4746" t="s">
        <v>22</v>
      </c>
      <c r="E4746" t="s">
        <v>18006</v>
      </c>
      <c r="F4746" t="s">
        <v>23</v>
      </c>
      <c r="G4746" s="1">
        <v>43116</v>
      </c>
      <c r="H4746">
        <v>2018</v>
      </c>
      <c r="I4746" t="s">
        <v>34</v>
      </c>
      <c r="J4746" t="s">
        <v>2456</v>
      </c>
      <c r="K4746" t="s">
        <v>916</v>
      </c>
      <c r="L4746" t="s">
        <v>18007</v>
      </c>
      <c r="M4746">
        <v>1</v>
      </c>
      <c r="N4746">
        <v>1</v>
      </c>
      <c r="O4746">
        <v>1</v>
      </c>
      <c r="P4746" t="s">
        <v>38</v>
      </c>
      <c r="Q4746">
        <v>60</v>
      </c>
    </row>
    <row r="4747" spans="1:18" x14ac:dyDescent="0.35">
      <c r="A4747" t="s">
        <v>18008</v>
      </c>
      <c r="B4747" t="s">
        <v>19</v>
      </c>
      <c r="C4747" t="s">
        <v>18009</v>
      </c>
      <c r="D4747" t="s">
        <v>18010</v>
      </c>
      <c r="E4747" t="s">
        <v>18011</v>
      </c>
      <c r="F4747" t="s">
        <v>160</v>
      </c>
      <c r="G4747" s="1">
        <v>43115</v>
      </c>
      <c r="H4747">
        <v>2017</v>
      </c>
      <c r="I4747" t="s">
        <v>107</v>
      </c>
      <c r="J4747" t="s">
        <v>340</v>
      </c>
      <c r="K4747" t="s">
        <v>68</v>
      </c>
      <c r="L4747" t="s">
        <v>18012</v>
      </c>
      <c r="M4747">
        <v>2</v>
      </c>
      <c r="N4747">
        <v>10</v>
      </c>
      <c r="O4747">
        <v>1</v>
      </c>
      <c r="P4747" t="s">
        <v>28</v>
      </c>
      <c r="Q4747">
        <v>87</v>
      </c>
    </row>
    <row r="4748" spans="1:18" x14ac:dyDescent="0.35">
      <c r="A4748" t="s">
        <v>18008</v>
      </c>
      <c r="B4748" t="s">
        <v>19</v>
      </c>
      <c r="C4748" t="s">
        <v>18009</v>
      </c>
      <c r="D4748" t="s">
        <v>18010</v>
      </c>
      <c r="E4748" t="s">
        <v>18011</v>
      </c>
      <c r="F4748" t="s">
        <v>2404</v>
      </c>
      <c r="G4748" s="1">
        <v>43115</v>
      </c>
      <c r="H4748">
        <v>2017</v>
      </c>
      <c r="I4748" t="s">
        <v>107</v>
      </c>
      <c r="J4748" t="s">
        <v>340</v>
      </c>
      <c r="K4748" t="s">
        <v>68</v>
      </c>
      <c r="L4748" t="s">
        <v>18012</v>
      </c>
      <c r="M4748">
        <v>2</v>
      </c>
      <c r="N4748">
        <v>10</v>
      </c>
      <c r="O4748">
        <v>1</v>
      </c>
      <c r="P4748" t="s">
        <v>28</v>
      </c>
      <c r="Q4748">
        <v>87</v>
      </c>
    </row>
    <row r="4749" spans="1:18" x14ac:dyDescent="0.35">
      <c r="A4749" t="s">
        <v>18013</v>
      </c>
      <c r="B4749" t="s">
        <v>30</v>
      </c>
      <c r="C4749" t="s">
        <v>18014</v>
      </c>
      <c r="D4749" t="s">
        <v>22</v>
      </c>
      <c r="E4749" t="s">
        <v>18015</v>
      </c>
      <c r="F4749" t="s">
        <v>23</v>
      </c>
      <c r="G4749" s="1">
        <v>43112</v>
      </c>
      <c r="H4749">
        <v>2018</v>
      </c>
      <c r="I4749" t="s">
        <v>34</v>
      </c>
      <c r="J4749" t="s">
        <v>35</v>
      </c>
      <c r="K4749" t="s">
        <v>116</v>
      </c>
      <c r="L4749" t="s">
        <v>18016</v>
      </c>
      <c r="M4749">
        <v>1</v>
      </c>
      <c r="N4749">
        <v>10</v>
      </c>
      <c r="O4749">
        <v>1</v>
      </c>
      <c r="P4749" t="s">
        <v>38</v>
      </c>
      <c r="R4749">
        <v>2</v>
      </c>
    </row>
    <row r="4750" spans="1:18" x14ac:dyDescent="0.35">
      <c r="A4750" t="s">
        <v>18017</v>
      </c>
      <c r="B4750" t="s">
        <v>19</v>
      </c>
      <c r="C4750" t="s">
        <v>18018</v>
      </c>
      <c r="D4750" t="s">
        <v>18019</v>
      </c>
      <c r="E4750" t="s">
        <v>18020</v>
      </c>
      <c r="F4750" t="s">
        <v>102</v>
      </c>
      <c r="G4750" s="1">
        <v>43112</v>
      </c>
      <c r="H4750">
        <v>2017</v>
      </c>
      <c r="I4750" t="s">
        <v>75</v>
      </c>
      <c r="J4750" t="s">
        <v>651</v>
      </c>
      <c r="K4750" t="s">
        <v>100</v>
      </c>
      <c r="L4750" t="s">
        <v>18021</v>
      </c>
      <c r="M4750">
        <v>2</v>
      </c>
      <c r="N4750">
        <v>10</v>
      </c>
      <c r="O4750">
        <v>1</v>
      </c>
      <c r="P4750" t="s">
        <v>28</v>
      </c>
      <c r="Q4750">
        <v>124</v>
      </c>
    </row>
    <row r="4751" spans="1:18" x14ac:dyDescent="0.35">
      <c r="A4751" t="s">
        <v>18017</v>
      </c>
      <c r="B4751" t="s">
        <v>19</v>
      </c>
      <c r="C4751" t="s">
        <v>18018</v>
      </c>
      <c r="D4751" t="s">
        <v>18019</v>
      </c>
      <c r="E4751" t="s">
        <v>18020</v>
      </c>
      <c r="F4751" t="s">
        <v>23</v>
      </c>
      <c r="G4751" s="1">
        <v>43112</v>
      </c>
      <c r="H4751">
        <v>2017</v>
      </c>
      <c r="I4751" t="s">
        <v>75</v>
      </c>
      <c r="J4751" t="s">
        <v>651</v>
      </c>
      <c r="K4751" t="s">
        <v>100</v>
      </c>
      <c r="L4751" t="s">
        <v>18021</v>
      </c>
      <c r="M4751">
        <v>2</v>
      </c>
      <c r="N4751">
        <v>10</v>
      </c>
      <c r="O4751">
        <v>1</v>
      </c>
      <c r="P4751" t="s">
        <v>28</v>
      </c>
      <c r="Q4751">
        <v>124</v>
      </c>
    </row>
    <row r="4752" spans="1:18" x14ac:dyDescent="0.35">
      <c r="A4752" t="s">
        <v>18022</v>
      </c>
      <c r="B4752" t="s">
        <v>19</v>
      </c>
      <c r="C4752" t="s">
        <v>18023</v>
      </c>
      <c r="D4752" t="s">
        <v>18024</v>
      </c>
      <c r="E4752" t="s">
        <v>18025</v>
      </c>
      <c r="F4752" t="s">
        <v>23</v>
      </c>
      <c r="G4752" s="1">
        <v>43112</v>
      </c>
      <c r="H4752">
        <v>2018</v>
      </c>
      <c r="I4752" t="s">
        <v>75</v>
      </c>
      <c r="J4752" t="s">
        <v>132</v>
      </c>
      <c r="K4752" t="s">
        <v>84</v>
      </c>
      <c r="L4752" t="s">
        <v>18026</v>
      </c>
      <c r="M4752">
        <v>1</v>
      </c>
      <c r="N4752">
        <v>9</v>
      </c>
      <c r="O4752">
        <v>1</v>
      </c>
      <c r="P4752" t="s">
        <v>28</v>
      </c>
      <c r="Q4752">
        <v>94</v>
      </c>
    </row>
    <row r="4753" spans="1:18" x14ac:dyDescent="0.35">
      <c r="A4753" t="s">
        <v>18027</v>
      </c>
      <c r="B4753" t="s">
        <v>19</v>
      </c>
      <c r="C4753" t="s">
        <v>18028</v>
      </c>
      <c r="D4753" t="s">
        <v>18029</v>
      </c>
      <c r="E4753" t="s">
        <v>22</v>
      </c>
      <c r="F4753" t="s">
        <v>429</v>
      </c>
      <c r="G4753" s="1">
        <v>43112</v>
      </c>
      <c r="H4753">
        <v>2017</v>
      </c>
      <c r="I4753" t="s">
        <v>34</v>
      </c>
      <c r="J4753" t="s">
        <v>1013</v>
      </c>
      <c r="K4753" t="s">
        <v>26</v>
      </c>
      <c r="L4753" t="s">
        <v>18030</v>
      </c>
      <c r="M4753">
        <v>1</v>
      </c>
      <c r="N4753">
        <v>1</v>
      </c>
      <c r="O4753">
        <v>1</v>
      </c>
      <c r="P4753" t="s">
        <v>38</v>
      </c>
      <c r="Q4753">
        <v>100</v>
      </c>
    </row>
    <row r="4754" spans="1:18" x14ac:dyDescent="0.35">
      <c r="A4754" t="s">
        <v>18031</v>
      </c>
      <c r="B4754" t="s">
        <v>19</v>
      </c>
      <c r="C4754" t="s">
        <v>18032</v>
      </c>
      <c r="D4754" t="s">
        <v>9322</v>
      </c>
      <c r="E4754" t="s">
        <v>9618</v>
      </c>
      <c r="F4754" t="s">
        <v>23</v>
      </c>
      <c r="G4754" s="1">
        <v>43112</v>
      </c>
      <c r="H4754">
        <v>2018</v>
      </c>
      <c r="I4754" t="s">
        <v>34</v>
      </c>
      <c r="J4754" t="s">
        <v>3416</v>
      </c>
      <c r="K4754" t="s">
        <v>916</v>
      </c>
      <c r="L4754" t="s">
        <v>18033</v>
      </c>
      <c r="M4754">
        <v>1</v>
      </c>
      <c r="N4754">
        <v>1</v>
      </c>
      <c r="O4754">
        <v>1</v>
      </c>
      <c r="P4754" t="s">
        <v>38</v>
      </c>
      <c r="Q4754">
        <v>71</v>
      </c>
    </row>
    <row r="4755" spans="1:18" x14ac:dyDescent="0.35">
      <c r="A4755" t="s">
        <v>18034</v>
      </c>
      <c r="B4755" t="s">
        <v>19</v>
      </c>
      <c r="C4755" t="s">
        <v>18035</v>
      </c>
      <c r="D4755" t="s">
        <v>22</v>
      </c>
      <c r="E4755" t="s">
        <v>18036</v>
      </c>
      <c r="F4755" t="s">
        <v>914</v>
      </c>
      <c r="G4755" s="1">
        <v>43110</v>
      </c>
      <c r="H4755">
        <v>2018</v>
      </c>
      <c r="I4755" t="s">
        <v>34</v>
      </c>
      <c r="J4755" t="s">
        <v>2456</v>
      </c>
      <c r="K4755" t="s">
        <v>916</v>
      </c>
      <c r="L4755" t="s">
        <v>18037</v>
      </c>
      <c r="M4755">
        <v>1</v>
      </c>
      <c r="N4755">
        <v>1</v>
      </c>
      <c r="O4755">
        <v>1</v>
      </c>
      <c r="P4755" t="s">
        <v>38</v>
      </c>
      <c r="Q4755">
        <v>60</v>
      </c>
    </row>
    <row r="4756" spans="1:18" x14ac:dyDescent="0.35">
      <c r="A4756" t="s">
        <v>18038</v>
      </c>
      <c r="B4756" t="s">
        <v>19</v>
      </c>
      <c r="C4756" t="s">
        <v>18039</v>
      </c>
      <c r="D4756" t="s">
        <v>18040</v>
      </c>
      <c r="E4756" t="s">
        <v>18041</v>
      </c>
      <c r="F4756" t="s">
        <v>54</v>
      </c>
      <c r="G4756" s="1">
        <v>43109</v>
      </c>
      <c r="H4756">
        <v>2017</v>
      </c>
      <c r="I4756" t="s">
        <v>34</v>
      </c>
      <c r="J4756" t="s">
        <v>2169</v>
      </c>
      <c r="K4756" t="s">
        <v>712</v>
      </c>
      <c r="L4756" t="s">
        <v>18042</v>
      </c>
      <c r="M4756">
        <v>1</v>
      </c>
      <c r="N4756">
        <v>6</v>
      </c>
      <c r="O4756">
        <v>1</v>
      </c>
      <c r="P4756" t="s">
        <v>38</v>
      </c>
      <c r="Q4756">
        <v>135</v>
      </c>
    </row>
    <row r="4757" spans="1:18" x14ac:dyDescent="0.35">
      <c r="A4757" t="s">
        <v>18043</v>
      </c>
      <c r="B4757" t="s">
        <v>30</v>
      </c>
      <c r="C4757" t="s">
        <v>18044</v>
      </c>
      <c r="D4757" t="s">
        <v>22</v>
      </c>
      <c r="E4757" t="s">
        <v>18045</v>
      </c>
      <c r="F4757" t="s">
        <v>43</v>
      </c>
      <c r="G4757" s="1">
        <v>43108</v>
      </c>
      <c r="H4757">
        <v>2016</v>
      </c>
      <c r="I4757" t="s">
        <v>107</v>
      </c>
      <c r="J4757" t="s">
        <v>44</v>
      </c>
      <c r="K4757" t="s">
        <v>36</v>
      </c>
      <c r="L4757" t="s">
        <v>18046</v>
      </c>
      <c r="M4757">
        <v>1</v>
      </c>
      <c r="N4757">
        <v>4</v>
      </c>
      <c r="O4757">
        <v>1</v>
      </c>
      <c r="P4757" t="s">
        <v>28</v>
      </c>
      <c r="R4757">
        <v>1</v>
      </c>
    </row>
    <row r="4758" spans="1:18" x14ac:dyDescent="0.35">
      <c r="A4758" t="s">
        <v>18047</v>
      </c>
      <c r="B4758" t="s">
        <v>30</v>
      </c>
      <c r="C4758" t="s">
        <v>18048</v>
      </c>
      <c r="D4758" t="s">
        <v>22</v>
      </c>
      <c r="E4758" t="s">
        <v>18049</v>
      </c>
      <c r="F4758" t="s">
        <v>74</v>
      </c>
      <c r="G4758" s="1">
        <v>43106</v>
      </c>
      <c r="H4758">
        <v>2017</v>
      </c>
      <c r="I4758" t="s">
        <v>34</v>
      </c>
      <c r="J4758" t="s">
        <v>147</v>
      </c>
      <c r="K4758" t="s">
        <v>1215</v>
      </c>
      <c r="L4758" t="s">
        <v>18050</v>
      </c>
      <c r="M4758">
        <v>2</v>
      </c>
      <c r="N4758">
        <v>6</v>
      </c>
      <c r="O4758">
        <v>1</v>
      </c>
      <c r="P4758" t="s">
        <v>38</v>
      </c>
      <c r="R4758">
        <v>5</v>
      </c>
    </row>
    <row r="4759" spans="1:18" x14ac:dyDescent="0.35">
      <c r="A4759" t="s">
        <v>18047</v>
      </c>
      <c r="B4759" t="s">
        <v>30</v>
      </c>
      <c r="C4759" t="s">
        <v>18048</v>
      </c>
      <c r="D4759" t="s">
        <v>22</v>
      </c>
      <c r="E4759" t="s">
        <v>18049</v>
      </c>
      <c r="F4759" t="s">
        <v>23</v>
      </c>
      <c r="G4759" s="1">
        <v>43106</v>
      </c>
      <c r="H4759">
        <v>2017</v>
      </c>
      <c r="I4759" t="s">
        <v>34</v>
      </c>
      <c r="J4759" t="s">
        <v>147</v>
      </c>
      <c r="K4759" t="s">
        <v>1215</v>
      </c>
      <c r="L4759" t="s">
        <v>18050</v>
      </c>
      <c r="M4759">
        <v>2</v>
      </c>
      <c r="N4759">
        <v>6</v>
      </c>
      <c r="O4759">
        <v>1</v>
      </c>
      <c r="P4759" t="s">
        <v>38</v>
      </c>
      <c r="R4759">
        <v>5</v>
      </c>
    </row>
    <row r="4760" spans="1:18" x14ac:dyDescent="0.35">
      <c r="A4760" t="s">
        <v>18051</v>
      </c>
      <c r="B4760" t="s">
        <v>19</v>
      </c>
      <c r="C4760" t="s">
        <v>18052</v>
      </c>
      <c r="D4760" t="s">
        <v>58</v>
      </c>
      <c r="E4760" t="s">
        <v>18053</v>
      </c>
      <c r="F4760" t="s">
        <v>23</v>
      </c>
      <c r="G4760" s="1">
        <v>43105</v>
      </c>
      <c r="H4760">
        <v>2016</v>
      </c>
      <c r="I4760" t="s">
        <v>24</v>
      </c>
      <c r="J4760" t="s">
        <v>393</v>
      </c>
      <c r="K4760" t="s">
        <v>712</v>
      </c>
      <c r="L4760" t="s">
        <v>18054</v>
      </c>
      <c r="M4760">
        <v>1</v>
      </c>
      <c r="N4760">
        <v>7</v>
      </c>
      <c r="O4760">
        <v>1</v>
      </c>
      <c r="P4760" t="s">
        <v>28</v>
      </c>
      <c r="Q4760">
        <v>97</v>
      </c>
    </row>
    <row r="4761" spans="1:18" x14ac:dyDescent="0.35">
      <c r="A4761" t="s">
        <v>18055</v>
      </c>
      <c r="B4761" t="s">
        <v>30</v>
      </c>
      <c r="C4761" t="s">
        <v>18056</v>
      </c>
      <c r="D4761" t="s">
        <v>9707</v>
      </c>
      <c r="E4761" t="s">
        <v>18057</v>
      </c>
      <c r="F4761" t="s">
        <v>564</v>
      </c>
      <c r="G4761" s="1">
        <v>43105</v>
      </c>
      <c r="H4761">
        <v>2018</v>
      </c>
      <c r="I4761" t="s">
        <v>34</v>
      </c>
      <c r="J4761" t="s">
        <v>44</v>
      </c>
      <c r="K4761" t="s">
        <v>334</v>
      </c>
      <c r="L4761" t="s">
        <v>18058</v>
      </c>
      <c r="M4761">
        <v>1</v>
      </c>
      <c r="N4761">
        <v>13</v>
      </c>
      <c r="O4761">
        <v>1</v>
      </c>
      <c r="P4761" t="s">
        <v>38</v>
      </c>
      <c r="R4761">
        <v>1</v>
      </c>
    </row>
    <row r="4762" spans="1:18" x14ac:dyDescent="0.35">
      <c r="A4762" t="s">
        <v>18059</v>
      </c>
      <c r="B4762" t="s">
        <v>19</v>
      </c>
      <c r="C4762" t="s">
        <v>18060</v>
      </c>
      <c r="D4762" t="s">
        <v>18061</v>
      </c>
      <c r="E4762" t="s">
        <v>18062</v>
      </c>
      <c r="F4762" t="s">
        <v>23</v>
      </c>
      <c r="G4762" s="1">
        <v>43102</v>
      </c>
      <c r="H4762">
        <v>2017</v>
      </c>
      <c r="I4762" t="s">
        <v>75</v>
      </c>
      <c r="J4762" t="s">
        <v>604</v>
      </c>
      <c r="K4762" t="s">
        <v>84</v>
      </c>
      <c r="L4762" t="s">
        <v>18063</v>
      </c>
      <c r="M4762">
        <v>1</v>
      </c>
      <c r="N4762">
        <v>5</v>
      </c>
      <c r="O4762">
        <v>1</v>
      </c>
      <c r="P4762" t="s">
        <v>28</v>
      </c>
      <c r="Q4762">
        <v>86</v>
      </c>
    </row>
    <row r="4763" spans="1:18" x14ac:dyDescent="0.35">
      <c r="A4763" t="s">
        <v>18064</v>
      </c>
      <c r="B4763" t="s">
        <v>19</v>
      </c>
      <c r="C4763" t="s">
        <v>18065</v>
      </c>
      <c r="D4763" t="s">
        <v>18066</v>
      </c>
      <c r="E4763" t="s">
        <v>22</v>
      </c>
      <c r="F4763" t="s">
        <v>360</v>
      </c>
      <c r="G4763" s="1">
        <v>43101</v>
      </c>
      <c r="H4763">
        <v>2017</v>
      </c>
      <c r="I4763" t="s">
        <v>34</v>
      </c>
      <c r="J4763" t="s">
        <v>67</v>
      </c>
      <c r="K4763" t="s">
        <v>26</v>
      </c>
      <c r="L4763" t="s">
        <v>18067</v>
      </c>
      <c r="M4763">
        <v>1</v>
      </c>
      <c r="N4763">
        <v>1</v>
      </c>
      <c r="O4763">
        <v>1</v>
      </c>
      <c r="P4763" t="s">
        <v>38</v>
      </c>
      <c r="Q4763">
        <v>91</v>
      </c>
    </row>
    <row r="4764" spans="1:18" x14ac:dyDescent="0.35">
      <c r="A4764" t="s">
        <v>18068</v>
      </c>
      <c r="B4764" t="s">
        <v>30</v>
      </c>
      <c r="C4764" t="s">
        <v>18069</v>
      </c>
      <c r="D4764" t="s">
        <v>22</v>
      </c>
      <c r="E4764" t="s">
        <v>18070</v>
      </c>
      <c r="F4764" t="s">
        <v>74</v>
      </c>
      <c r="G4764" s="1">
        <v>43101</v>
      </c>
      <c r="H4764">
        <v>2018</v>
      </c>
      <c r="I4764" t="s">
        <v>34</v>
      </c>
      <c r="J4764" t="s">
        <v>175</v>
      </c>
      <c r="K4764" t="s">
        <v>77</v>
      </c>
      <c r="L4764" t="s">
        <v>18071</v>
      </c>
      <c r="M4764">
        <v>1</v>
      </c>
      <c r="N4764">
        <v>7</v>
      </c>
      <c r="O4764">
        <v>1</v>
      </c>
      <c r="P4764" t="s">
        <v>38</v>
      </c>
      <c r="R4764">
        <v>3</v>
      </c>
    </row>
    <row r="4765" spans="1:18" x14ac:dyDescent="0.35">
      <c r="A4765" t="s">
        <v>18072</v>
      </c>
      <c r="B4765" t="s">
        <v>30</v>
      </c>
      <c r="C4765" t="s">
        <v>18073</v>
      </c>
      <c r="D4765" t="s">
        <v>22</v>
      </c>
      <c r="E4765" t="s">
        <v>18074</v>
      </c>
      <c r="F4765" t="s">
        <v>367</v>
      </c>
      <c r="G4765" s="1">
        <v>43101</v>
      </c>
      <c r="H4765">
        <v>2017</v>
      </c>
      <c r="I4765" t="s">
        <v>34</v>
      </c>
      <c r="J4765" t="s">
        <v>44</v>
      </c>
      <c r="K4765" t="s">
        <v>45</v>
      </c>
      <c r="L4765" t="s">
        <v>18075</v>
      </c>
      <c r="M4765">
        <v>1</v>
      </c>
      <c r="N4765">
        <v>9</v>
      </c>
      <c r="O4765">
        <v>1</v>
      </c>
      <c r="P4765" t="s">
        <v>38</v>
      </c>
      <c r="R4765">
        <v>1</v>
      </c>
    </row>
    <row r="4766" spans="1:18" x14ac:dyDescent="0.35">
      <c r="A4766" t="s">
        <v>18076</v>
      </c>
      <c r="B4766" t="s">
        <v>30</v>
      </c>
      <c r="C4766" t="s">
        <v>18077</v>
      </c>
      <c r="D4766" t="s">
        <v>12633</v>
      </c>
      <c r="E4766" t="s">
        <v>12634</v>
      </c>
      <c r="F4766" t="s">
        <v>23</v>
      </c>
      <c r="G4766" s="1">
        <v>43100</v>
      </c>
      <c r="H4766">
        <v>2017</v>
      </c>
      <c r="I4766" t="s">
        <v>34</v>
      </c>
      <c r="J4766" t="s">
        <v>44</v>
      </c>
      <c r="K4766" t="s">
        <v>1204</v>
      </c>
      <c r="L4766" t="s">
        <v>18078</v>
      </c>
      <c r="M4766">
        <v>1</v>
      </c>
      <c r="N4766">
        <v>1</v>
      </c>
      <c r="O4766">
        <v>1</v>
      </c>
      <c r="P4766" t="s">
        <v>38</v>
      </c>
      <c r="R4766">
        <v>1</v>
      </c>
    </row>
    <row r="4767" spans="1:18" x14ac:dyDescent="0.35">
      <c r="A4767" t="s">
        <v>18079</v>
      </c>
      <c r="B4767" t="s">
        <v>19</v>
      </c>
      <c r="C4767" t="s">
        <v>18080</v>
      </c>
      <c r="D4767" t="s">
        <v>18081</v>
      </c>
      <c r="E4767" t="s">
        <v>18082</v>
      </c>
      <c r="F4767" t="s">
        <v>23</v>
      </c>
      <c r="G4767" s="1">
        <v>43100</v>
      </c>
      <c r="H4767">
        <v>2017</v>
      </c>
      <c r="I4767" t="s">
        <v>315</v>
      </c>
      <c r="J4767" t="s">
        <v>539</v>
      </c>
      <c r="K4767" t="s">
        <v>84</v>
      </c>
      <c r="L4767" t="s">
        <v>18083</v>
      </c>
      <c r="M4767">
        <v>1</v>
      </c>
      <c r="N4767">
        <v>8</v>
      </c>
      <c r="O4767">
        <v>1</v>
      </c>
      <c r="P4767" t="s">
        <v>38</v>
      </c>
      <c r="Q4767">
        <v>82</v>
      </c>
    </row>
    <row r="4768" spans="1:18" x14ac:dyDescent="0.35">
      <c r="A4768" t="s">
        <v>18084</v>
      </c>
      <c r="B4768" t="s">
        <v>19</v>
      </c>
      <c r="C4768" t="s">
        <v>18085</v>
      </c>
      <c r="D4768" t="s">
        <v>18086</v>
      </c>
      <c r="E4768" t="s">
        <v>18087</v>
      </c>
      <c r="F4768" t="s">
        <v>212</v>
      </c>
      <c r="G4768" s="1">
        <v>43099</v>
      </c>
      <c r="H4768">
        <v>2016</v>
      </c>
      <c r="I4768" t="s">
        <v>315</v>
      </c>
      <c r="J4768" t="s">
        <v>570</v>
      </c>
      <c r="K4768" t="s">
        <v>84</v>
      </c>
      <c r="L4768" t="s">
        <v>18088</v>
      </c>
      <c r="M4768">
        <v>1</v>
      </c>
      <c r="N4768">
        <v>10</v>
      </c>
      <c r="O4768">
        <v>1</v>
      </c>
      <c r="P4768" t="s">
        <v>38</v>
      </c>
      <c r="Q4768">
        <v>102</v>
      </c>
    </row>
    <row r="4769" spans="1:18" x14ac:dyDescent="0.35">
      <c r="A4769" t="s">
        <v>18089</v>
      </c>
      <c r="B4769" t="s">
        <v>30</v>
      </c>
      <c r="C4769" t="s">
        <v>18090</v>
      </c>
      <c r="D4769" t="s">
        <v>22</v>
      </c>
      <c r="E4769" t="s">
        <v>18091</v>
      </c>
      <c r="F4769" t="s">
        <v>367</v>
      </c>
      <c r="G4769" s="1">
        <v>43098</v>
      </c>
      <c r="H4769">
        <v>2017</v>
      </c>
      <c r="I4769" t="s">
        <v>34</v>
      </c>
      <c r="J4769" t="s">
        <v>44</v>
      </c>
      <c r="K4769" t="s">
        <v>45</v>
      </c>
      <c r="L4769" t="s">
        <v>18092</v>
      </c>
      <c r="M4769">
        <v>1</v>
      </c>
      <c r="N4769">
        <v>7</v>
      </c>
      <c r="O4769">
        <v>1</v>
      </c>
      <c r="P4769" t="s">
        <v>38</v>
      </c>
      <c r="R4769">
        <v>1</v>
      </c>
    </row>
    <row r="4770" spans="1:18" x14ac:dyDescent="0.35">
      <c r="A4770" t="s">
        <v>18093</v>
      </c>
      <c r="B4770" t="s">
        <v>19</v>
      </c>
      <c r="C4770" t="s">
        <v>18094</v>
      </c>
      <c r="D4770" t="s">
        <v>18095</v>
      </c>
      <c r="E4770" t="s">
        <v>18096</v>
      </c>
      <c r="F4770" t="s">
        <v>367</v>
      </c>
      <c r="G4770" s="1">
        <v>43098</v>
      </c>
      <c r="H4770">
        <v>2017</v>
      </c>
      <c r="I4770" t="s">
        <v>75</v>
      </c>
      <c r="J4770" t="s">
        <v>197</v>
      </c>
      <c r="K4770" t="s">
        <v>198</v>
      </c>
      <c r="L4770" t="s">
        <v>18097</v>
      </c>
      <c r="M4770">
        <v>1</v>
      </c>
      <c r="N4770">
        <v>6</v>
      </c>
      <c r="O4770">
        <v>1</v>
      </c>
      <c r="P4770" t="s">
        <v>28</v>
      </c>
      <c r="Q4770">
        <v>105</v>
      </c>
    </row>
    <row r="4771" spans="1:18" x14ac:dyDescent="0.35">
      <c r="A4771" t="s">
        <v>18098</v>
      </c>
      <c r="B4771" t="s">
        <v>30</v>
      </c>
      <c r="C4771" t="s">
        <v>18099</v>
      </c>
      <c r="D4771" t="s">
        <v>22</v>
      </c>
      <c r="E4771" t="s">
        <v>18100</v>
      </c>
      <c r="F4771" t="s">
        <v>43</v>
      </c>
      <c r="G4771" s="1">
        <v>43098</v>
      </c>
      <c r="H4771">
        <v>2015</v>
      </c>
      <c r="I4771" t="s">
        <v>75</v>
      </c>
      <c r="J4771" t="s">
        <v>44</v>
      </c>
      <c r="K4771" t="s">
        <v>36</v>
      </c>
      <c r="L4771" t="s">
        <v>18101</v>
      </c>
      <c r="M4771">
        <v>1</v>
      </c>
      <c r="N4771">
        <v>9</v>
      </c>
      <c r="O4771">
        <v>1</v>
      </c>
      <c r="P4771" t="s">
        <v>28</v>
      </c>
      <c r="R4771">
        <v>1</v>
      </c>
    </row>
    <row r="4772" spans="1:18" x14ac:dyDescent="0.35">
      <c r="A4772" t="s">
        <v>18102</v>
      </c>
      <c r="B4772" t="s">
        <v>19</v>
      </c>
      <c r="C4772" t="s">
        <v>18103</v>
      </c>
      <c r="D4772" t="s">
        <v>5423</v>
      </c>
      <c r="E4772" t="s">
        <v>18104</v>
      </c>
      <c r="F4772" t="s">
        <v>98</v>
      </c>
      <c r="G4772" s="1">
        <v>43096</v>
      </c>
      <c r="H4772">
        <v>2017</v>
      </c>
      <c r="I4772" t="s">
        <v>75</v>
      </c>
      <c r="J4772" t="s">
        <v>289</v>
      </c>
      <c r="K4772" t="s">
        <v>68</v>
      </c>
      <c r="L4772" t="s">
        <v>18105</v>
      </c>
      <c r="M4772">
        <v>1</v>
      </c>
      <c r="N4772">
        <v>7</v>
      </c>
      <c r="O4772">
        <v>1</v>
      </c>
      <c r="P4772" t="s">
        <v>28</v>
      </c>
      <c r="Q4772">
        <v>106</v>
      </c>
    </row>
    <row r="4773" spans="1:18" x14ac:dyDescent="0.35">
      <c r="A4773" t="s">
        <v>18106</v>
      </c>
      <c r="B4773" t="s">
        <v>19</v>
      </c>
      <c r="C4773" t="s">
        <v>18107</v>
      </c>
      <c r="D4773" t="s">
        <v>18108</v>
      </c>
      <c r="E4773" t="s">
        <v>18109</v>
      </c>
      <c r="F4773" t="s">
        <v>23</v>
      </c>
      <c r="G4773" s="1">
        <v>43095</v>
      </c>
      <c r="H4773">
        <v>2017</v>
      </c>
      <c r="I4773" t="s">
        <v>34</v>
      </c>
      <c r="J4773" t="s">
        <v>67</v>
      </c>
      <c r="K4773" t="s">
        <v>84</v>
      </c>
      <c r="L4773" t="s">
        <v>18110</v>
      </c>
      <c r="M4773">
        <v>1</v>
      </c>
      <c r="N4773">
        <v>7</v>
      </c>
      <c r="O4773">
        <v>1</v>
      </c>
      <c r="P4773" t="s">
        <v>38</v>
      </c>
      <c r="Q4773">
        <v>91</v>
      </c>
    </row>
    <row r="4774" spans="1:18" x14ac:dyDescent="0.35">
      <c r="A4774" t="s">
        <v>18111</v>
      </c>
      <c r="B4774" t="s">
        <v>19</v>
      </c>
      <c r="C4774" t="s">
        <v>18112</v>
      </c>
      <c r="D4774" t="s">
        <v>12976</v>
      </c>
      <c r="E4774" t="s">
        <v>18113</v>
      </c>
      <c r="F4774" t="s">
        <v>23</v>
      </c>
      <c r="G4774" s="1">
        <v>43095</v>
      </c>
      <c r="H4774">
        <v>2017</v>
      </c>
      <c r="I4774" t="s">
        <v>34</v>
      </c>
      <c r="J4774" t="s">
        <v>154</v>
      </c>
      <c r="K4774" t="s">
        <v>916</v>
      </c>
      <c r="L4774" t="s">
        <v>18114</v>
      </c>
      <c r="M4774">
        <v>1</v>
      </c>
      <c r="N4774">
        <v>1</v>
      </c>
      <c r="O4774">
        <v>1</v>
      </c>
      <c r="P4774" t="s">
        <v>38</v>
      </c>
      <c r="Q4774">
        <v>61</v>
      </c>
    </row>
    <row r="4775" spans="1:18" x14ac:dyDescent="0.35">
      <c r="A4775" t="s">
        <v>18115</v>
      </c>
      <c r="B4775" t="s">
        <v>30</v>
      </c>
      <c r="C4775" t="s">
        <v>18116</v>
      </c>
      <c r="D4775" t="s">
        <v>22</v>
      </c>
      <c r="E4775" t="s">
        <v>18117</v>
      </c>
      <c r="F4775" t="s">
        <v>43</v>
      </c>
      <c r="G4775" s="1">
        <v>43094</v>
      </c>
      <c r="H4775">
        <v>2017</v>
      </c>
      <c r="I4775" t="s">
        <v>75</v>
      </c>
      <c r="J4775" t="s">
        <v>44</v>
      </c>
      <c r="K4775" t="s">
        <v>36</v>
      </c>
      <c r="L4775" t="s">
        <v>18118</v>
      </c>
      <c r="M4775">
        <v>1</v>
      </c>
      <c r="N4775">
        <v>6</v>
      </c>
      <c r="O4775">
        <v>1</v>
      </c>
      <c r="P4775" t="s">
        <v>28</v>
      </c>
      <c r="R4775">
        <v>1</v>
      </c>
    </row>
    <row r="4776" spans="1:18" x14ac:dyDescent="0.35">
      <c r="A4776" t="s">
        <v>18119</v>
      </c>
      <c r="B4776" t="s">
        <v>19</v>
      </c>
      <c r="C4776" t="s">
        <v>18120</v>
      </c>
      <c r="D4776" t="s">
        <v>18121</v>
      </c>
      <c r="E4776" t="s">
        <v>18122</v>
      </c>
      <c r="F4776" t="s">
        <v>23</v>
      </c>
      <c r="G4776" s="1">
        <v>43092</v>
      </c>
      <c r="H4776">
        <v>2017</v>
      </c>
      <c r="I4776" t="s">
        <v>34</v>
      </c>
      <c r="J4776" t="s">
        <v>414</v>
      </c>
      <c r="K4776" t="s">
        <v>712</v>
      </c>
      <c r="L4776" t="s">
        <v>18123</v>
      </c>
      <c r="M4776">
        <v>1</v>
      </c>
      <c r="N4776">
        <v>3</v>
      </c>
      <c r="O4776">
        <v>1</v>
      </c>
      <c r="P4776" t="s">
        <v>38</v>
      </c>
      <c r="Q4776">
        <v>80</v>
      </c>
    </row>
    <row r="4777" spans="1:18" x14ac:dyDescent="0.35">
      <c r="A4777" t="s">
        <v>18124</v>
      </c>
      <c r="B4777" t="s">
        <v>30</v>
      </c>
      <c r="C4777" t="s">
        <v>18125</v>
      </c>
      <c r="D4777" t="s">
        <v>18126</v>
      </c>
      <c r="E4777" t="s">
        <v>3677</v>
      </c>
      <c r="F4777" t="s">
        <v>74</v>
      </c>
      <c r="G4777" s="1">
        <v>43092</v>
      </c>
      <c r="H4777">
        <v>2017</v>
      </c>
      <c r="I4777" t="s">
        <v>107</v>
      </c>
      <c r="J4777" t="s">
        <v>44</v>
      </c>
      <c r="K4777" t="s">
        <v>77</v>
      </c>
      <c r="L4777" t="s">
        <v>18127</v>
      </c>
      <c r="M4777">
        <v>1</v>
      </c>
      <c r="N4777">
        <v>1</v>
      </c>
      <c r="O4777">
        <v>1</v>
      </c>
      <c r="P4777" t="s">
        <v>28</v>
      </c>
      <c r="R4777">
        <v>1</v>
      </c>
    </row>
    <row r="4778" spans="1:18" x14ac:dyDescent="0.35">
      <c r="A4778" t="s">
        <v>18128</v>
      </c>
      <c r="B4778" t="s">
        <v>30</v>
      </c>
      <c r="C4778" t="s">
        <v>18129</v>
      </c>
      <c r="D4778" t="s">
        <v>22</v>
      </c>
      <c r="E4778" t="s">
        <v>16629</v>
      </c>
      <c r="F4778" t="s">
        <v>160</v>
      </c>
      <c r="G4778" s="1">
        <v>43091</v>
      </c>
      <c r="H4778">
        <v>2017</v>
      </c>
      <c r="I4778" t="s">
        <v>75</v>
      </c>
      <c r="J4778" t="s">
        <v>44</v>
      </c>
      <c r="K4778" t="s">
        <v>49</v>
      </c>
      <c r="L4778" t="s">
        <v>18130</v>
      </c>
      <c r="M4778">
        <v>2</v>
      </c>
      <c r="N4778">
        <v>1</v>
      </c>
      <c r="O4778">
        <v>1</v>
      </c>
      <c r="P4778" t="s">
        <v>28</v>
      </c>
      <c r="R4778">
        <v>1</v>
      </c>
    </row>
    <row r="4779" spans="1:18" x14ac:dyDescent="0.35">
      <c r="A4779" t="s">
        <v>18128</v>
      </c>
      <c r="B4779" t="s">
        <v>30</v>
      </c>
      <c r="C4779" t="s">
        <v>18129</v>
      </c>
      <c r="D4779" t="s">
        <v>22</v>
      </c>
      <c r="E4779" t="s">
        <v>16629</v>
      </c>
      <c r="F4779" t="s">
        <v>23</v>
      </c>
      <c r="G4779" s="1">
        <v>43091</v>
      </c>
      <c r="H4779">
        <v>2017</v>
      </c>
      <c r="I4779" t="s">
        <v>75</v>
      </c>
      <c r="J4779" t="s">
        <v>44</v>
      </c>
      <c r="K4779" t="s">
        <v>49</v>
      </c>
      <c r="L4779" t="s">
        <v>18130</v>
      </c>
      <c r="M4779">
        <v>2</v>
      </c>
      <c r="N4779">
        <v>1</v>
      </c>
      <c r="O4779">
        <v>1</v>
      </c>
      <c r="P4779" t="s">
        <v>28</v>
      </c>
      <c r="R4779">
        <v>1</v>
      </c>
    </row>
    <row r="4780" spans="1:18" x14ac:dyDescent="0.35">
      <c r="A4780" t="s">
        <v>18131</v>
      </c>
      <c r="B4780" t="s">
        <v>19</v>
      </c>
      <c r="C4780" t="s">
        <v>18132</v>
      </c>
      <c r="D4780" t="s">
        <v>18133</v>
      </c>
      <c r="E4780" t="s">
        <v>18134</v>
      </c>
      <c r="F4780" t="s">
        <v>23</v>
      </c>
      <c r="G4780" s="1">
        <v>43091</v>
      </c>
      <c r="H4780">
        <v>2017</v>
      </c>
      <c r="I4780" t="s">
        <v>34</v>
      </c>
      <c r="J4780" t="s">
        <v>576</v>
      </c>
      <c r="K4780" t="s">
        <v>198</v>
      </c>
      <c r="L4780" t="s">
        <v>18135</v>
      </c>
      <c r="M4780">
        <v>1</v>
      </c>
      <c r="N4780">
        <v>12</v>
      </c>
      <c r="O4780">
        <v>1</v>
      </c>
      <c r="P4780" t="s">
        <v>38</v>
      </c>
      <c r="Q4780">
        <v>118</v>
      </c>
    </row>
    <row r="4781" spans="1:18" x14ac:dyDescent="0.35">
      <c r="A4781" t="s">
        <v>18136</v>
      </c>
      <c r="B4781" t="s">
        <v>19</v>
      </c>
      <c r="C4781" t="s">
        <v>18137</v>
      </c>
      <c r="D4781" t="s">
        <v>18138</v>
      </c>
      <c r="E4781" t="s">
        <v>18139</v>
      </c>
      <c r="F4781" t="s">
        <v>898</v>
      </c>
      <c r="G4781" s="1">
        <v>43090</v>
      </c>
      <c r="H4781">
        <v>2017</v>
      </c>
      <c r="I4781" t="s">
        <v>34</v>
      </c>
      <c r="J4781" t="s">
        <v>132</v>
      </c>
      <c r="K4781" t="s">
        <v>100</v>
      </c>
      <c r="L4781" t="s">
        <v>18140</v>
      </c>
      <c r="M4781">
        <v>1</v>
      </c>
      <c r="N4781">
        <v>5</v>
      </c>
      <c r="O4781">
        <v>1</v>
      </c>
      <c r="P4781" t="s">
        <v>38</v>
      </c>
      <c r="Q4781">
        <v>94</v>
      </c>
    </row>
    <row r="4782" spans="1:18" x14ac:dyDescent="0.35">
      <c r="A4782" t="s">
        <v>18141</v>
      </c>
      <c r="B4782" t="s">
        <v>19</v>
      </c>
      <c r="C4782" t="s">
        <v>18142</v>
      </c>
      <c r="D4782" t="s">
        <v>18143</v>
      </c>
      <c r="E4782" t="s">
        <v>18144</v>
      </c>
      <c r="F4782" t="s">
        <v>212</v>
      </c>
      <c r="G4782" s="1">
        <v>43089</v>
      </c>
      <c r="H4782">
        <v>2017</v>
      </c>
      <c r="I4782" t="s">
        <v>288</v>
      </c>
      <c r="J4782" t="s">
        <v>755</v>
      </c>
      <c r="K4782" t="s">
        <v>68</v>
      </c>
      <c r="L4782" t="s">
        <v>18145</v>
      </c>
      <c r="M4782">
        <v>1</v>
      </c>
      <c r="N4782">
        <v>9</v>
      </c>
      <c r="O4782">
        <v>2</v>
      </c>
      <c r="P4782" t="s">
        <v>156</v>
      </c>
      <c r="Q4782">
        <v>84</v>
      </c>
    </row>
    <row r="4783" spans="1:18" x14ac:dyDescent="0.35">
      <c r="A4783" t="s">
        <v>18146</v>
      </c>
      <c r="B4783" t="s">
        <v>19</v>
      </c>
      <c r="C4783" t="s">
        <v>18147</v>
      </c>
      <c r="D4783" t="s">
        <v>18148</v>
      </c>
      <c r="E4783" t="s">
        <v>18149</v>
      </c>
      <c r="F4783" t="s">
        <v>126</v>
      </c>
      <c r="G4783" s="1">
        <v>43089</v>
      </c>
      <c r="H4783">
        <v>2016</v>
      </c>
      <c r="I4783" t="s">
        <v>315</v>
      </c>
      <c r="J4783" t="s">
        <v>246</v>
      </c>
      <c r="K4783" t="s">
        <v>26</v>
      </c>
      <c r="L4783" t="s">
        <v>18150</v>
      </c>
      <c r="M4783">
        <v>2</v>
      </c>
      <c r="N4783">
        <v>4</v>
      </c>
      <c r="O4783">
        <v>1</v>
      </c>
      <c r="P4783" t="s">
        <v>38</v>
      </c>
      <c r="Q4783">
        <v>103</v>
      </c>
    </row>
    <row r="4784" spans="1:18" x14ac:dyDescent="0.35">
      <c r="A4784" t="s">
        <v>18146</v>
      </c>
      <c r="B4784" t="s">
        <v>19</v>
      </c>
      <c r="C4784" t="s">
        <v>18147</v>
      </c>
      <c r="D4784" t="s">
        <v>18148</v>
      </c>
      <c r="E4784" t="s">
        <v>18149</v>
      </c>
      <c r="F4784" t="s">
        <v>23</v>
      </c>
      <c r="G4784" s="1">
        <v>43089</v>
      </c>
      <c r="H4784">
        <v>2016</v>
      </c>
      <c r="I4784" t="s">
        <v>315</v>
      </c>
      <c r="J4784" t="s">
        <v>246</v>
      </c>
      <c r="K4784" t="s">
        <v>26</v>
      </c>
      <c r="L4784" t="s">
        <v>18150</v>
      </c>
      <c r="M4784">
        <v>2</v>
      </c>
      <c r="N4784">
        <v>4</v>
      </c>
      <c r="O4784">
        <v>1</v>
      </c>
      <c r="P4784" t="s">
        <v>38</v>
      </c>
      <c r="Q4784">
        <v>103</v>
      </c>
    </row>
    <row r="4785" spans="1:18" x14ac:dyDescent="0.35">
      <c r="A4785" t="s">
        <v>18151</v>
      </c>
      <c r="B4785" t="s">
        <v>19</v>
      </c>
      <c r="C4785" t="s">
        <v>18152</v>
      </c>
      <c r="D4785" t="s">
        <v>17445</v>
      </c>
      <c r="E4785" t="s">
        <v>18153</v>
      </c>
      <c r="F4785" t="s">
        <v>74</v>
      </c>
      <c r="G4785" s="1">
        <v>43088</v>
      </c>
      <c r="H4785">
        <v>2017</v>
      </c>
      <c r="I4785" t="s">
        <v>34</v>
      </c>
      <c r="J4785" t="s">
        <v>6268</v>
      </c>
      <c r="K4785" t="s">
        <v>916</v>
      </c>
      <c r="L4785" t="s">
        <v>18154</v>
      </c>
      <c r="M4785">
        <v>1</v>
      </c>
      <c r="N4785">
        <v>1</v>
      </c>
      <c r="O4785">
        <v>1</v>
      </c>
      <c r="P4785" t="s">
        <v>38</v>
      </c>
      <c r="Q4785">
        <v>69</v>
      </c>
    </row>
    <row r="4786" spans="1:18" x14ac:dyDescent="0.35">
      <c r="A4786" t="s">
        <v>18155</v>
      </c>
      <c r="B4786" t="s">
        <v>30</v>
      </c>
      <c r="C4786" t="s">
        <v>18156</v>
      </c>
      <c r="D4786" t="s">
        <v>22</v>
      </c>
      <c r="E4786" t="s">
        <v>18157</v>
      </c>
      <c r="F4786" t="s">
        <v>212</v>
      </c>
      <c r="G4786" s="1">
        <v>43088</v>
      </c>
      <c r="H4786">
        <v>2017</v>
      </c>
      <c r="I4786" t="s">
        <v>75</v>
      </c>
      <c r="J4786" t="s">
        <v>44</v>
      </c>
      <c r="K4786" t="s">
        <v>45</v>
      </c>
      <c r="L4786" t="s">
        <v>18158</v>
      </c>
      <c r="M4786">
        <v>3</v>
      </c>
      <c r="N4786">
        <v>7</v>
      </c>
      <c r="O4786">
        <v>1</v>
      </c>
      <c r="P4786" t="s">
        <v>28</v>
      </c>
      <c r="R4786">
        <v>1</v>
      </c>
    </row>
    <row r="4787" spans="1:18" x14ac:dyDescent="0.35">
      <c r="A4787" t="s">
        <v>18155</v>
      </c>
      <c r="B4787" t="s">
        <v>30</v>
      </c>
      <c r="C4787" t="s">
        <v>18156</v>
      </c>
      <c r="D4787" t="s">
        <v>22</v>
      </c>
      <c r="E4787" t="s">
        <v>18157</v>
      </c>
      <c r="F4787" t="s">
        <v>98</v>
      </c>
      <c r="G4787" s="1">
        <v>43088</v>
      </c>
      <c r="H4787">
        <v>2017</v>
      </c>
      <c r="I4787" t="s">
        <v>75</v>
      </c>
      <c r="J4787" t="s">
        <v>44</v>
      </c>
      <c r="K4787" t="s">
        <v>45</v>
      </c>
      <c r="L4787" t="s">
        <v>18158</v>
      </c>
      <c r="M4787">
        <v>3</v>
      </c>
      <c r="N4787">
        <v>7</v>
      </c>
      <c r="O4787">
        <v>1</v>
      </c>
      <c r="P4787" t="s">
        <v>28</v>
      </c>
      <c r="R4787">
        <v>1</v>
      </c>
    </row>
    <row r="4788" spans="1:18" x14ac:dyDescent="0.35">
      <c r="A4788" t="s">
        <v>18155</v>
      </c>
      <c r="B4788" t="s">
        <v>30</v>
      </c>
      <c r="C4788" t="s">
        <v>18156</v>
      </c>
      <c r="D4788" t="s">
        <v>22</v>
      </c>
      <c r="E4788" t="s">
        <v>18157</v>
      </c>
      <c r="F4788" t="s">
        <v>33</v>
      </c>
      <c r="G4788" s="1">
        <v>43088</v>
      </c>
      <c r="H4788">
        <v>2017</v>
      </c>
      <c r="I4788" t="s">
        <v>75</v>
      </c>
      <c r="J4788" t="s">
        <v>44</v>
      </c>
      <c r="K4788" t="s">
        <v>45</v>
      </c>
      <c r="L4788" t="s">
        <v>18158</v>
      </c>
      <c r="M4788">
        <v>3</v>
      </c>
      <c r="N4788">
        <v>7</v>
      </c>
      <c r="O4788">
        <v>1</v>
      </c>
      <c r="P4788" t="s">
        <v>28</v>
      </c>
      <c r="R4788">
        <v>1</v>
      </c>
    </row>
    <row r="4789" spans="1:18" x14ac:dyDescent="0.35">
      <c r="A4789" t="s">
        <v>18159</v>
      </c>
      <c r="B4789" t="s">
        <v>30</v>
      </c>
      <c r="C4789" t="s">
        <v>18160</v>
      </c>
      <c r="D4789" t="s">
        <v>22</v>
      </c>
      <c r="E4789" t="s">
        <v>18161</v>
      </c>
      <c r="F4789" t="s">
        <v>429</v>
      </c>
      <c r="G4789" s="1">
        <v>43087</v>
      </c>
      <c r="H4789">
        <v>2017</v>
      </c>
      <c r="I4789" t="s">
        <v>34</v>
      </c>
      <c r="J4789" t="s">
        <v>35</v>
      </c>
      <c r="K4789" t="s">
        <v>36</v>
      </c>
      <c r="L4789" t="s">
        <v>18162</v>
      </c>
      <c r="M4789">
        <v>1</v>
      </c>
      <c r="N4789">
        <v>5</v>
      </c>
      <c r="O4789">
        <v>1</v>
      </c>
      <c r="P4789" t="s">
        <v>38</v>
      </c>
      <c r="R4789">
        <v>2</v>
      </c>
    </row>
    <row r="4790" spans="1:18" x14ac:dyDescent="0.35">
      <c r="A4790" t="s">
        <v>18163</v>
      </c>
      <c r="B4790" t="s">
        <v>30</v>
      </c>
      <c r="C4790" t="s">
        <v>18164</v>
      </c>
      <c r="D4790" t="s">
        <v>22</v>
      </c>
      <c r="E4790" t="s">
        <v>18165</v>
      </c>
      <c r="F4790" t="s">
        <v>43</v>
      </c>
      <c r="G4790" s="1">
        <v>43084</v>
      </c>
      <c r="H4790">
        <v>2015</v>
      </c>
      <c r="I4790" t="s">
        <v>34</v>
      </c>
      <c r="J4790" t="s">
        <v>44</v>
      </c>
      <c r="K4790" t="s">
        <v>36</v>
      </c>
      <c r="L4790" t="s">
        <v>18166</v>
      </c>
      <c r="M4790">
        <v>1</v>
      </c>
      <c r="N4790">
        <v>1</v>
      </c>
      <c r="O4790">
        <v>1</v>
      </c>
      <c r="P4790" t="s">
        <v>38</v>
      </c>
      <c r="R4790">
        <v>1</v>
      </c>
    </row>
    <row r="4791" spans="1:18" x14ac:dyDescent="0.35">
      <c r="A4791" t="s">
        <v>18167</v>
      </c>
      <c r="B4791" t="s">
        <v>19</v>
      </c>
      <c r="C4791" t="s">
        <v>18168</v>
      </c>
      <c r="D4791" t="s">
        <v>11765</v>
      </c>
      <c r="E4791" t="s">
        <v>18169</v>
      </c>
      <c r="F4791" t="s">
        <v>23</v>
      </c>
      <c r="G4791" s="1">
        <v>43084</v>
      </c>
      <c r="H4791">
        <v>2017</v>
      </c>
      <c r="I4791" t="s">
        <v>288</v>
      </c>
      <c r="J4791" t="s">
        <v>197</v>
      </c>
      <c r="K4791" t="s">
        <v>100</v>
      </c>
      <c r="L4791" t="s">
        <v>18170</v>
      </c>
      <c r="M4791">
        <v>1</v>
      </c>
      <c r="N4791">
        <v>8</v>
      </c>
      <c r="O4791">
        <v>1</v>
      </c>
      <c r="P4791" t="s">
        <v>156</v>
      </c>
      <c r="Q4791">
        <v>105</v>
      </c>
    </row>
    <row r="4792" spans="1:18" x14ac:dyDescent="0.35">
      <c r="A4792" t="s">
        <v>18171</v>
      </c>
      <c r="B4792" t="s">
        <v>19</v>
      </c>
      <c r="C4792" t="s">
        <v>18172</v>
      </c>
      <c r="D4792" t="s">
        <v>18173</v>
      </c>
      <c r="E4792" t="s">
        <v>18174</v>
      </c>
      <c r="F4792" t="s">
        <v>54</v>
      </c>
      <c r="G4792" s="1">
        <v>43084</v>
      </c>
      <c r="H4792">
        <v>2017</v>
      </c>
      <c r="I4792" t="s">
        <v>34</v>
      </c>
      <c r="J4792" t="s">
        <v>435</v>
      </c>
      <c r="K4792" t="s">
        <v>84</v>
      </c>
      <c r="L4792" t="s">
        <v>18175</v>
      </c>
      <c r="M4792">
        <v>1</v>
      </c>
      <c r="N4792">
        <v>4</v>
      </c>
      <c r="O4792">
        <v>1</v>
      </c>
      <c r="P4792" t="s">
        <v>38</v>
      </c>
      <c r="Q4792">
        <v>128</v>
      </c>
    </row>
    <row r="4793" spans="1:18" x14ac:dyDescent="0.35">
      <c r="A4793" t="s">
        <v>18176</v>
      </c>
      <c r="B4793" t="s">
        <v>19</v>
      </c>
      <c r="C4793" t="s">
        <v>18177</v>
      </c>
      <c r="D4793" t="s">
        <v>18178</v>
      </c>
      <c r="E4793" t="s">
        <v>18179</v>
      </c>
      <c r="F4793" t="s">
        <v>23</v>
      </c>
      <c r="G4793" s="1">
        <v>43084</v>
      </c>
      <c r="H4793">
        <v>2017</v>
      </c>
      <c r="I4793" t="s">
        <v>24</v>
      </c>
      <c r="J4793" t="s">
        <v>604</v>
      </c>
      <c r="K4793" t="s">
        <v>84</v>
      </c>
      <c r="L4793" t="s">
        <v>18180</v>
      </c>
      <c r="M4793">
        <v>1</v>
      </c>
      <c r="N4793">
        <v>6</v>
      </c>
      <c r="O4793">
        <v>1</v>
      </c>
      <c r="P4793" t="s">
        <v>28</v>
      </c>
      <c r="Q4793">
        <v>86</v>
      </c>
    </row>
    <row r="4794" spans="1:18" x14ac:dyDescent="0.35">
      <c r="A4794" t="s">
        <v>18181</v>
      </c>
      <c r="B4794" t="s">
        <v>19</v>
      </c>
      <c r="C4794" t="s">
        <v>18182</v>
      </c>
      <c r="D4794" t="s">
        <v>18183</v>
      </c>
      <c r="E4794" t="s">
        <v>18184</v>
      </c>
      <c r="F4794" t="s">
        <v>429</v>
      </c>
      <c r="G4794" s="1">
        <v>43084</v>
      </c>
      <c r="H4794">
        <v>2015</v>
      </c>
      <c r="I4794" t="s">
        <v>34</v>
      </c>
      <c r="J4794" t="s">
        <v>1998</v>
      </c>
      <c r="K4794" t="s">
        <v>84</v>
      </c>
      <c r="L4794" t="s">
        <v>18185</v>
      </c>
      <c r="M4794">
        <v>3</v>
      </c>
      <c r="N4794">
        <v>17</v>
      </c>
      <c r="O4794">
        <v>1</v>
      </c>
      <c r="P4794" t="s">
        <v>38</v>
      </c>
      <c r="Q4794">
        <v>109</v>
      </c>
    </row>
    <row r="4795" spans="1:18" x14ac:dyDescent="0.35">
      <c r="A4795" t="s">
        <v>18181</v>
      </c>
      <c r="B4795" t="s">
        <v>19</v>
      </c>
      <c r="C4795" t="s">
        <v>18182</v>
      </c>
      <c r="D4795" t="s">
        <v>18183</v>
      </c>
      <c r="E4795" t="s">
        <v>18184</v>
      </c>
      <c r="F4795" t="s">
        <v>209</v>
      </c>
      <c r="G4795" s="1">
        <v>43084</v>
      </c>
      <c r="H4795">
        <v>2015</v>
      </c>
      <c r="I4795" t="s">
        <v>34</v>
      </c>
      <c r="J4795" t="s">
        <v>1998</v>
      </c>
      <c r="K4795" t="s">
        <v>84</v>
      </c>
      <c r="L4795" t="s">
        <v>18185</v>
      </c>
      <c r="M4795">
        <v>3</v>
      </c>
      <c r="N4795">
        <v>17</v>
      </c>
      <c r="O4795">
        <v>1</v>
      </c>
      <c r="P4795" t="s">
        <v>38</v>
      </c>
      <c r="Q4795">
        <v>109</v>
      </c>
    </row>
    <row r="4796" spans="1:18" x14ac:dyDescent="0.35">
      <c r="A4796" t="s">
        <v>18181</v>
      </c>
      <c r="B4796" t="s">
        <v>19</v>
      </c>
      <c r="C4796" t="s">
        <v>18182</v>
      </c>
      <c r="D4796" t="s">
        <v>18183</v>
      </c>
      <c r="E4796" t="s">
        <v>18184</v>
      </c>
      <c r="F4796" t="s">
        <v>23</v>
      </c>
      <c r="G4796" s="1">
        <v>43084</v>
      </c>
      <c r="H4796">
        <v>2015</v>
      </c>
      <c r="I4796" t="s">
        <v>34</v>
      </c>
      <c r="J4796" t="s">
        <v>1998</v>
      </c>
      <c r="K4796" t="s">
        <v>84</v>
      </c>
      <c r="L4796" t="s">
        <v>18185</v>
      </c>
      <c r="M4796">
        <v>3</v>
      </c>
      <c r="N4796">
        <v>17</v>
      </c>
      <c r="O4796">
        <v>1</v>
      </c>
      <c r="P4796" t="s">
        <v>38</v>
      </c>
      <c r="Q4796">
        <v>109</v>
      </c>
    </row>
    <row r="4797" spans="1:18" x14ac:dyDescent="0.35">
      <c r="A4797" t="s">
        <v>18186</v>
      </c>
      <c r="B4797" t="s">
        <v>30</v>
      </c>
      <c r="C4797" t="s">
        <v>18187</v>
      </c>
      <c r="D4797" t="s">
        <v>22</v>
      </c>
      <c r="E4797" t="s">
        <v>18188</v>
      </c>
      <c r="F4797" t="s">
        <v>23</v>
      </c>
      <c r="G4797" s="1">
        <v>43084</v>
      </c>
      <c r="H4797">
        <v>2017</v>
      </c>
      <c r="I4797" t="s">
        <v>75</v>
      </c>
      <c r="J4797" t="s">
        <v>44</v>
      </c>
      <c r="K4797" t="s">
        <v>45</v>
      </c>
      <c r="L4797" t="s">
        <v>18189</v>
      </c>
      <c r="M4797">
        <v>1</v>
      </c>
      <c r="N4797">
        <v>8</v>
      </c>
      <c r="O4797">
        <v>1</v>
      </c>
      <c r="P4797" t="s">
        <v>28</v>
      </c>
      <c r="R4797">
        <v>1</v>
      </c>
    </row>
    <row r="4798" spans="1:18" x14ac:dyDescent="0.35">
      <c r="A4798" t="s">
        <v>18190</v>
      </c>
      <c r="B4798" t="s">
        <v>30</v>
      </c>
      <c r="C4798" t="s">
        <v>18191</v>
      </c>
      <c r="D4798" t="s">
        <v>22</v>
      </c>
      <c r="E4798" t="s">
        <v>18192</v>
      </c>
      <c r="F4798" t="s">
        <v>23</v>
      </c>
      <c r="G4798" s="1">
        <v>43083</v>
      </c>
      <c r="H4798">
        <v>2017</v>
      </c>
      <c r="I4798" t="s">
        <v>75</v>
      </c>
      <c r="J4798" t="s">
        <v>115</v>
      </c>
      <c r="K4798" t="s">
        <v>60</v>
      </c>
      <c r="L4798" t="s">
        <v>18193</v>
      </c>
      <c r="M4798">
        <v>1</v>
      </c>
      <c r="N4798">
        <v>11</v>
      </c>
      <c r="O4798">
        <v>1</v>
      </c>
      <c r="P4798" t="s">
        <v>28</v>
      </c>
      <c r="R4798">
        <v>4</v>
      </c>
    </row>
    <row r="4799" spans="1:18" x14ac:dyDescent="0.35">
      <c r="A4799" t="s">
        <v>18194</v>
      </c>
      <c r="B4799" t="s">
        <v>19</v>
      </c>
      <c r="C4799" t="s">
        <v>18195</v>
      </c>
      <c r="D4799" t="s">
        <v>8645</v>
      </c>
      <c r="E4799" t="s">
        <v>18196</v>
      </c>
      <c r="F4799" t="s">
        <v>23</v>
      </c>
      <c r="G4799" s="1">
        <v>43081</v>
      </c>
      <c r="H4799">
        <v>2017</v>
      </c>
      <c r="I4799" t="s">
        <v>34</v>
      </c>
      <c r="J4799" t="s">
        <v>737</v>
      </c>
      <c r="K4799" t="s">
        <v>916</v>
      </c>
      <c r="L4799" t="s">
        <v>18197</v>
      </c>
      <c r="M4799">
        <v>1</v>
      </c>
      <c r="N4799">
        <v>1</v>
      </c>
      <c r="O4799">
        <v>1</v>
      </c>
      <c r="P4799" t="s">
        <v>38</v>
      </c>
      <c r="Q4799">
        <v>70</v>
      </c>
    </row>
    <row r="4800" spans="1:18" x14ac:dyDescent="0.35">
      <c r="A4800" t="s">
        <v>18198</v>
      </c>
      <c r="B4800" t="s">
        <v>30</v>
      </c>
      <c r="C4800" t="s">
        <v>18199</v>
      </c>
      <c r="D4800" t="s">
        <v>22</v>
      </c>
      <c r="E4800" t="s">
        <v>18200</v>
      </c>
      <c r="F4800" t="s">
        <v>43</v>
      </c>
      <c r="G4800" s="1">
        <v>43080</v>
      </c>
      <c r="H4800">
        <v>2016</v>
      </c>
      <c r="I4800" t="s">
        <v>75</v>
      </c>
      <c r="J4800" t="s">
        <v>44</v>
      </c>
      <c r="K4800" t="s">
        <v>36</v>
      </c>
      <c r="L4800" t="s">
        <v>18201</v>
      </c>
      <c r="M4800">
        <v>1</v>
      </c>
      <c r="N4800">
        <v>14</v>
      </c>
      <c r="O4800">
        <v>1</v>
      </c>
      <c r="P4800" t="s">
        <v>28</v>
      </c>
      <c r="R4800">
        <v>1</v>
      </c>
    </row>
    <row r="4801" spans="1:18" x14ac:dyDescent="0.35">
      <c r="A4801" t="s">
        <v>18202</v>
      </c>
      <c r="B4801" t="s">
        <v>19</v>
      </c>
      <c r="C4801" t="s">
        <v>18203</v>
      </c>
      <c r="D4801" t="s">
        <v>5813</v>
      </c>
      <c r="E4801" t="s">
        <v>18204</v>
      </c>
      <c r="F4801" t="s">
        <v>23</v>
      </c>
      <c r="G4801" s="1">
        <v>43077</v>
      </c>
      <c r="H4801">
        <v>2017</v>
      </c>
      <c r="I4801" t="s">
        <v>34</v>
      </c>
      <c r="J4801" t="s">
        <v>1539</v>
      </c>
      <c r="K4801" t="s">
        <v>84</v>
      </c>
      <c r="L4801" t="s">
        <v>18205</v>
      </c>
      <c r="M4801">
        <v>1</v>
      </c>
      <c r="N4801">
        <v>7</v>
      </c>
      <c r="O4801">
        <v>1</v>
      </c>
      <c r="P4801" t="s">
        <v>38</v>
      </c>
      <c r="Q4801">
        <v>89</v>
      </c>
    </row>
    <row r="4802" spans="1:18" x14ac:dyDescent="0.35">
      <c r="A4802" t="s">
        <v>18206</v>
      </c>
      <c r="B4802" t="s">
        <v>19</v>
      </c>
      <c r="C4802" t="s">
        <v>18207</v>
      </c>
      <c r="D4802" t="s">
        <v>18208</v>
      </c>
      <c r="E4802" t="s">
        <v>18209</v>
      </c>
      <c r="F4802" t="s">
        <v>23</v>
      </c>
      <c r="G4802" s="1">
        <v>43075</v>
      </c>
      <c r="H4802">
        <v>2017</v>
      </c>
      <c r="I4802" t="s">
        <v>184</v>
      </c>
      <c r="J4802" t="s">
        <v>6000</v>
      </c>
      <c r="K4802" t="s">
        <v>68</v>
      </c>
      <c r="L4802" t="s">
        <v>18210</v>
      </c>
      <c r="M4802">
        <v>1</v>
      </c>
      <c r="N4802">
        <v>10</v>
      </c>
      <c r="O4802">
        <v>1</v>
      </c>
      <c r="P4802" t="s">
        <v>156</v>
      </c>
      <c r="Q4802">
        <v>27</v>
      </c>
    </row>
    <row r="4803" spans="1:18" x14ac:dyDescent="0.35">
      <c r="A4803" t="s">
        <v>18211</v>
      </c>
      <c r="B4803" t="s">
        <v>19</v>
      </c>
      <c r="C4803" t="s">
        <v>18212</v>
      </c>
      <c r="D4803" t="s">
        <v>12976</v>
      </c>
      <c r="E4803" t="s">
        <v>18213</v>
      </c>
      <c r="F4803" t="s">
        <v>23</v>
      </c>
      <c r="G4803" s="1">
        <v>43074</v>
      </c>
      <c r="H4803">
        <v>2017</v>
      </c>
      <c r="I4803" t="s">
        <v>34</v>
      </c>
      <c r="J4803" t="s">
        <v>121</v>
      </c>
      <c r="K4803" t="s">
        <v>916</v>
      </c>
      <c r="L4803" t="s">
        <v>18214</v>
      </c>
      <c r="M4803">
        <v>1</v>
      </c>
      <c r="N4803">
        <v>1</v>
      </c>
      <c r="O4803">
        <v>1</v>
      </c>
      <c r="P4803" t="s">
        <v>38</v>
      </c>
      <c r="Q4803">
        <v>67</v>
      </c>
    </row>
    <row r="4804" spans="1:18" x14ac:dyDescent="0.35">
      <c r="A4804" t="s">
        <v>18215</v>
      </c>
      <c r="B4804" t="s">
        <v>19</v>
      </c>
      <c r="C4804" t="s">
        <v>18216</v>
      </c>
      <c r="D4804" t="s">
        <v>9055</v>
      </c>
      <c r="E4804" t="s">
        <v>18217</v>
      </c>
      <c r="F4804" t="s">
        <v>54</v>
      </c>
      <c r="G4804" s="1">
        <v>43071</v>
      </c>
      <c r="H4804">
        <v>2017</v>
      </c>
      <c r="I4804" t="s">
        <v>34</v>
      </c>
      <c r="J4804" t="s">
        <v>3301</v>
      </c>
      <c r="K4804" t="s">
        <v>84</v>
      </c>
      <c r="L4804" t="s">
        <v>18218</v>
      </c>
      <c r="M4804">
        <v>1</v>
      </c>
      <c r="N4804">
        <v>10</v>
      </c>
      <c r="O4804">
        <v>1</v>
      </c>
      <c r="P4804" t="s">
        <v>38</v>
      </c>
      <c r="Q4804">
        <v>142</v>
      </c>
    </row>
    <row r="4805" spans="1:18" x14ac:dyDescent="0.35">
      <c r="A4805" t="s">
        <v>18219</v>
      </c>
      <c r="B4805" t="s">
        <v>19</v>
      </c>
      <c r="C4805" t="s">
        <v>18220</v>
      </c>
      <c r="D4805" t="s">
        <v>18221</v>
      </c>
      <c r="E4805" t="s">
        <v>18222</v>
      </c>
      <c r="F4805" t="s">
        <v>564</v>
      </c>
      <c r="G4805" s="1">
        <v>43071</v>
      </c>
      <c r="H4805">
        <v>2017</v>
      </c>
      <c r="I4805" t="s">
        <v>34</v>
      </c>
      <c r="J4805" t="s">
        <v>848</v>
      </c>
      <c r="K4805" t="s">
        <v>712</v>
      </c>
      <c r="L4805" t="s">
        <v>18223</v>
      </c>
      <c r="M4805">
        <v>2</v>
      </c>
      <c r="N4805">
        <v>10</v>
      </c>
      <c r="O4805">
        <v>1</v>
      </c>
      <c r="P4805" t="s">
        <v>38</v>
      </c>
      <c r="Q4805">
        <v>78</v>
      </c>
    </row>
    <row r="4806" spans="1:18" x14ac:dyDescent="0.35">
      <c r="A4806" t="s">
        <v>18219</v>
      </c>
      <c r="B4806" t="s">
        <v>19</v>
      </c>
      <c r="C4806" t="s">
        <v>18220</v>
      </c>
      <c r="D4806" t="s">
        <v>18221</v>
      </c>
      <c r="E4806" t="s">
        <v>18222</v>
      </c>
      <c r="F4806" t="s">
        <v>23</v>
      </c>
      <c r="G4806" s="1">
        <v>43071</v>
      </c>
      <c r="H4806">
        <v>2017</v>
      </c>
      <c r="I4806" t="s">
        <v>34</v>
      </c>
      <c r="J4806" t="s">
        <v>848</v>
      </c>
      <c r="K4806" t="s">
        <v>712</v>
      </c>
      <c r="L4806" t="s">
        <v>18223</v>
      </c>
      <c r="M4806">
        <v>2</v>
      </c>
      <c r="N4806">
        <v>10</v>
      </c>
      <c r="O4806">
        <v>1</v>
      </c>
      <c r="P4806" t="s">
        <v>38</v>
      </c>
      <c r="Q4806">
        <v>78</v>
      </c>
    </row>
    <row r="4807" spans="1:18" x14ac:dyDescent="0.35">
      <c r="A4807" t="s">
        <v>18224</v>
      </c>
      <c r="B4807" t="s">
        <v>19</v>
      </c>
      <c r="C4807" t="s">
        <v>18225</v>
      </c>
      <c r="D4807" t="s">
        <v>18226</v>
      </c>
      <c r="E4807" t="s">
        <v>18227</v>
      </c>
      <c r="F4807" t="s">
        <v>23</v>
      </c>
      <c r="G4807" s="1">
        <v>43070</v>
      </c>
      <c r="H4807">
        <v>2017</v>
      </c>
      <c r="I4807" t="s">
        <v>153</v>
      </c>
      <c r="J4807" t="s">
        <v>5406</v>
      </c>
      <c r="K4807" t="s">
        <v>68</v>
      </c>
      <c r="L4807" t="s">
        <v>18228</v>
      </c>
      <c r="M4807">
        <v>1</v>
      </c>
      <c r="N4807">
        <v>9</v>
      </c>
      <c r="O4807">
        <v>2</v>
      </c>
      <c r="P4807" t="s">
        <v>156</v>
      </c>
      <c r="Q4807">
        <v>26</v>
      </c>
    </row>
    <row r="4808" spans="1:18" x14ac:dyDescent="0.35">
      <c r="A4808" t="s">
        <v>18229</v>
      </c>
      <c r="B4808" t="s">
        <v>30</v>
      </c>
      <c r="C4808" t="s">
        <v>18230</v>
      </c>
      <c r="D4808" t="s">
        <v>22</v>
      </c>
      <c r="E4808" t="s">
        <v>18231</v>
      </c>
      <c r="F4808" t="s">
        <v>23</v>
      </c>
      <c r="G4808" s="1">
        <v>43070</v>
      </c>
      <c r="H4808">
        <v>2017</v>
      </c>
      <c r="I4808" t="s">
        <v>184</v>
      </c>
      <c r="J4808" t="s">
        <v>147</v>
      </c>
      <c r="K4808" t="s">
        <v>185</v>
      </c>
      <c r="L4808" t="s">
        <v>18232</v>
      </c>
      <c r="M4808">
        <v>1</v>
      </c>
      <c r="N4808">
        <v>11</v>
      </c>
      <c r="O4808">
        <v>1</v>
      </c>
      <c r="P4808" t="s">
        <v>156</v>
      </c>
      <c r="R4808">
        <v>5</v>
      </c>
    </row>
    <row r="4809" spans="1:18" x14ac:dyDescent="0.35">
      <c r="A4809" t="s">
        <v>18233</v>
      </c>
      <c r="B4809" t="s">
        <v>30</v>
      </c>
      <c r="C4809" t="s">
        <v>18234</v>
      </c>
      <c r="D4809" t="s">
        <v>22</v>
      </c>
      <c r="E4809" t="s">
        <v>18235</v>
      </c>
      <c r="F4809" t="s">
        <v>1718</v>
      </c>
      <c r="G4809" s="1">
        <v>43070</v>
      </c>
      <c r="H4809">
        <v>2015</v>
      </c>
      <c r="I4809" t="s">
        <v>75</v>
      </c>
      <c r="J4809" t="s">
        <v>44</v>
      </c>
      <c r="K4809" t="s">
        <v>36</v>
      </c>
      <c r="L4809" t="s">
        <v>18236</v>
      </c>
      <c r="M4809">
        <v>1</v>
      </c>
      <c r="N4809">
        <v>11</v>
      </c>
      <c r="O4809">
        <v>1</v>
      </c>
      <c r="P4809" t="s">
        <v>28</v>
      </c>
      <c r="R4809">
        <v>1</v>
      </c>
    </row>
    <row r="4810" spans="1:18" x14ac:dyDescent="0.35">
      <c r="A4810" t="s">
        <v>18237</v>
      </c>
      <c r="B4810" t="s">
        <v>19</v>
      </c>
      <c r="C4810" t="s">
        <v>18238</v>
      </c>
      <c r="D4810" t="s">
        <v>22</v>
      </c>
      <c r="E4810" t="s">
        <v>18239</v>
      </c>
      <c r="F4810" t="s">
        <v>23</v>
      </c>
      <c r="G4810" s="1">
        <v>43070</v>
      </c>
      <c r="H4810">
        <v>2017</v>
      </c>
      <c r="I4810" t="s">
        <v>153</v>
      </c>
      <c r="J4810" t="s">
        <v>1533</v>
      </c>
      <c r="K4810" t="s">
        <v>68</v>
      </c>
      <c r="L4810" t="s">
        <v>18240</v>
      </c>
      <c r="M4810">
        <v>1</v>
      </c>
      <c r="N4810">
        <v>7</v>
      </c>
      <c r="O4810">
        <v>1</v>
      </c>
      <c r="P4810" t="s">
        <v>156</v>
      </c>
      <c r="Q4810">
        <v>46</v>
      </c>
    </row>
    <row r="4811" spans="1:18" x14ac:dyDescent="0.35">
      <c r="A4811" t="s">
        <v>18241</v>
      </c>
      <c r="B4811" t="s">
        <v>30</v>
      </c>
      <c r="C4811" t="s">
        <v>18242</v>
      </c>
      <c r="D4811" t="s">
        <v>22</v>
      </c>
      <c r="E4811" t="s">
        <v>18243</v>
      </c>
      <c r="F4811" t="s">
        <v>564</v>
      </c>
      <c r="G4811" s="1">
        <v>43070</v>
      </c>
      <c r="H4811">
        <v>2017</v>
      </c>
      <c r="I4811" t="s">
        <v>107</v>
      </c>
      <c r="J4811" t="s">
        <v>44</v>
      </c>
      <c r="K4811" t="s">
        <v>36</v>
      </c>
      <c r="L4811" t="s">
        <v>18244</v>
      </c>
      <c r="M4811">
        <v>1</v>
      </c>
      <c r="N4811">
        <v>5</v>
      </c>
      <c r="O4811">
        <v>1</v>
      </c>
      <c r="P4811" t="s">
        <v>28</v>
      </c>
      <c r="R4811">
        <v>1</v>
      </c>
    </row>
    <row r="4812" spans="1:18" x14ac:dyDescent="0.35">
      <c r="A4812" t="s">
        <v>18245</v>
      </c>
      <c r="B4812" t="s">
        <v>19</v>
      </c>
      <c r="C4812" t="s">
        <v>18246</v>
      </c>
      <c r="D4812" t="s">
        <v>18247</v>
      </c>
      <c r="E4812" t="s">
        <v>18248</v>
      </c>
      <c r="F4812" t="s">
        <v>54</v>
      </c>
      <c r="G4812" s="1">
        <v>43070</v>
      </c>
      <c r="H4812">
        <v>2017</v>
      </c>
      <c r="I4812" t="s">
        <v>184</v>
      </c>
      <c r="J4812" t="s">
        <v>1163</v>
      </c>
      <c r="K4812" t="s">
        <v>68</v>
      </c>
      <c r="L4812" t="s">
        <v>18249</v>
      </c>
      <c r="M4812">
        <v>2</v>
      </c>
      <c r="N4812">
        <v>7</v>
      </c>
      <c r="O4812">
        <v>1</v>
      </c>
      <c r="P4812" t="s">
        <v>156</v>
      </c>
      <c r="Q4812">
        <v>81</v>
      </c>
    </row>
    <row r="4813" spans="1:18" x14ac:dyDescent="0.35">
      <c r="A4813" t="s">
        <v>18245</v>
      </c>
      <c r="B4813" t="s">
        <v>19</v>
      </c>
      <c r="C4813" t="s">
        <v>18246</v>
      </c>
      <c r="D4813" t="s">
        <v>18247</v>
      </c>
      <c r="E4813" t="s">
        <v>18248</v>
      </c>
      <c r="F4813" t="s">
        <v>126</v>
      </c>
      <c r="G4813" s="1">
        <v>43070</v>
      </c>
      <c r="H4813">
        <v>2017</v>
      </c>
      <c r="I4813" t="s">
        <v>184</v>
      </c>
      <c r="J4813" t="s">
        <v>1163</v>
      </c>
      <c r="K4813" t="s">
        <v>68</v>
      </c>
      <c r="L4813" t="s">
        <v>18249</v>
      </c>
      <c r="M4813">
        <v>2</v>
      </c>
      <c r="N4813">
        <v>7</v>
      </c>
      <c r="O4813">
        <v>1</v>
      </c>
      <c r="P4813" t="s">
        <v>156</v>
      </c>
      <c r="Q4813">
        <v>81</v>
      </c>
    </row>
    <row r="4814" spans="1:18" x14ac:dyDescent="0.35">
      <c r="A4814" t="s">
        <v>18250</v>
      </c>
      <c r="B4814" t="s">
        <v>19</v>
      </c>
      <c r="C4814" t="s">
        <v>18251</v>
      </c>
      <c r="D4814" t="s">
        <v>18252</v>
      </c>
      <c r="E4814" t="s">
        <v>18253</v>
      </c>
      <c r="F4814" t="s">
        <v>17860</v>
      </c>
      <c r="G4814" s="1">
        <v>43070</v>
      </c>
      <c r="H4814">
        <v>2017</v>
      </c>
      <c r="I4814" t="s">
        <v>75</v>
      </c>
      <c r="J4814" t="s">
        <v>468</v>
      </c>
      <c r="K4814" t="s">
        <v>100</v>
      </c>
      <c r="L4814" t="s">
        <v>18254</v>
      </c>
      <c r="M4814">
        <v>3</v>
      </c>
      <c r="N4814">
        <v>9</v>
      </c>
      <c r="O4814">
        <v>2</v>
      </c>
      <c r="P4814" t="s">
        <v>28</v>
      </c>
      <c r="Q4814">
        <v>119</v>
      </c>
    </row>
    <row r="4815" spans="1:18" x14ac:dyDescent="0.35">
      <c r="A4815" t="s">
        <v>18250</v>
      </c>
      <c r="B4815" t="s">
        <v>19</v>
      </c>
      <c r="C4815" t="s">
        <v>18251</v>
      </c>
      <c r="D4815" t="s">
        <v>18252</v>
      </c>
      <c r="E4815" t="s">
        <v>18253</v>
      </c>
      <c r="F4815" t="s">
        <v>98</v>
      </c>
      <c r="G4815" s="1">
        <v>43070</v>
      </c>
      <c r="H4815">
        <v>2017</v>
      </c>
      <c r="I4815" t="s">
        <v>75</v>
      </c>
      <c r="J4815" t="s">
        <v>468</v>
      </c>
      <c r="K4815" t="s">
        <v>100</v>
      </c>
      <c r="L4815" t="s">
        <v>18254</v>
      </c>
      <c r="M4815">
        <v>3</v>
      </c>
      <c r="N4815">
        <v>9</v>
      </c>
      <c r="O4815">
        <v>2</v>
      </c>
      <c r="P4815" t="s">
        <v>28</v>
      </c>
      <c r="Q4815">
        <v>119</v>
      </c>
    </row>
    <row r="4816" spans="1:18" x14ac:dyDescent="0.35">
      <c r="A4816" t="s">
        <v>18250</v>
      </c>
      <c r="B4816" t="s">
        <v>19</v>
      </c>
      <c r="C4816" t="s">
        <v>18251</v>
      </c>
      <c r="D4816" t="s">
        <v>18252</v>
      </c>
      <c r="E4816" t="s">
        <v>18253</v>
      </c>
      <c r="F4816" t="s">
        <v>367</v>
      </c>
      <c r="G4816" s="1">
        <v>43070</v>
      </c>
      <c r="H4816">
        <v>2017</v>
      </c>
      <c r="I4816" t="s">
        <v>75</v>
      </c>
      <c r="J4816" t="s">
        <v>468</v>
      </c>
      <c r="K4816" t="s">
        <v>100</v>
      </c>
      <c r="L4816" t="s">
        <v>18254</v>
      </c>
      <c r="M4816">
        <v>3</v>
      </c>
      <c r="N4816">
        <v>9</v>
      </c>
      <c r="O4816">
        <v>2</v>
      </c>
      <c r="P4816" t="s">
        <v>28</v>
      </c>
      <c r="Q4816">
        <v>119</v>
      </c>
    </row>
    <row r="4817" spans="1:18" x14ac:dyDescent="0.35">
      <c r="A4817" t="s">
        <v>18255</v>
      </c>
      <c r="B4817" t="s">
        <v>30</v>
      </c>
      <c r="C4817" t="s">
        <v>18256</v>
      </c>
      <c r="D4817" t="s">
        <v>18257</v>
      </c>
      <c r="E4817" t="s">
        <v>18258</v>
      </c>
      <c r="F4817" t="s">
        <v>367</v>
      </c>
      <c r="G4817" s="1">
        <v>43070</v>
      </c>
      <c r="H4817">
        <v>2017</v>
      </c>
      <c r="I4817" t="s">
        <v>184</v>
      </c>
      <c r="J4817" t="s">
        <v>44</v>
      </c>
      <c r="K4817" t="s">
        <v>185</v>
      </c>
      <c r="L4817" t="s">
        <v>18259</v>
      </c>
      <c r="M4817">
        <v>1</v>
      </c>
      <c r="N4817">
        <v>8</v>
      </c>
      <c r="O4817">
        <v>1</v>
      </c>
      <c r="P4817" t="s">
        <v>156</v>
      </c>
      <c r="R4817">
        <v>1</v>
      </c>
    </row>
    <row r="4818" spans="1:18" x14ac:dyDescent="0.35">
      <c r="A4818" t="s">
        <v>18260</v>
      </c>
      <c r="B4818" t="s">
        <v>30</v>
      </c>
      <c r="C4818" t="s">
        <v>18261</v>
      </c>
      <c r="D4818" t="s">
        <v>22</v>
      </c>
      <c r="E4818" t="s">
        <v>18262</v>
      </c>
      <c r="F4818" t="s">
        <v>43</v>
      </c>
      <c r="G4818" s="1">
        <v>43070</v>
      </c>
      <c r="H4818">
        <v>2015</v>
      </c>
      <c r="I4818" t="s">
        <v>75</v>
      </c>
      <c r="J4818" t="s">
        <v>44</v>
      </c>
      <c r="K4818" t="s">
        <v>36</v>
      </c>
      <c r="L4818" t="s">
        <v>18263</v>
      </c>
      <c r="M4818">
        <v>1</v>
      </c>
      <c r="N4818">
        <v>8</v>
      </c>
      <c r="O4818">
        <v>1</v>
      </c>
      <c r="P4818" t="s">
        <v>28</v>
      </c>
      <c r="R4818">
        <v>1</v>
      </c>
    </row>
    <row r="4819" spans="1:18" x14ac:dyDescent="0.35">
      <c r="A4819" t="s">
        <v>18264</v>
      </c>
      <c r="B4819" t="s">
        <v>19</v>
      </c>
      <c r="C4819" t="s">
        <v>18265</v>
      </c>
      <c r="D4819" t="s">
        <v>18266</v>
      </c>
      <c r="E4819" t="s">
        <v>18267</v>
      </c>
      <c r="F4819" t="s">
        <v>2404</v>
      </c>
      <c r="G4819" s="1">
        <v>43070</v>
      </c>
      <c r="H4819">
        <v>2016</v>
      </c>
      <c r="I4819" t="s">
        <v>34</v>
      </c>
      <c r="J4819" t="s">
        <v>494</v>
      </c>
      <c r="K4819" t="s">
        <v>341</v>
      </c>
      <c r="L4819" t="s">
        <v>18268</v>
      </c>
      <c r="M4819">
        <v>2</v>
      </c>
      <c r="N4819">
        <v>10</v>
      </c>
      <c r="O4819">
        <v>1</v>
      </c>
      <c r="P4819" t="s">
        <v>38</v>
      </c>
      <c r="Q4819">
        <v>99</v>
      </c>
    </row>
    <row r="4820" spans="1:18" x14ac:dyDescent="0.35">
      <c r="A4820" t="s">
        <v>18264</v>
      </c>
      <c r="B4820" t="s">
        <v>19</v>
      </c>
      <c r="C4820" t="s">
        <v>18265</v>
      </c>
      <c r="D4820" t="s">
        <v>18266</v>
      </c>
      <c r="E4820" t="s">
        <v>18267</v>
      </c>
      <c r="F4820" t="s">
        <v>2068</v>
      </c>
      <c r="G4820" s="1">
        <v>43070</v>
      </c>
      <c r="H4820">
        <v>2016</v>
      </c>
      <c r="I4820" t="s">
        <v>34</v>
      </c>
      <c r="J4820" t="s">
        <v>494</v>
      </c>
      <c r="K4820" t="s">
        <v>341</v>
      </c>
      <c r="L4820" t="s">
        <v>18268</v>
      </c>
      <c r="M4820">
        <v>2</v>
      </c>
      <c r="N4820">
        <v>10</v>
      </c>
      <c r="O4820">
        <v>1</v>
      </c>
      <c r="P4820" t="s">
        <v>38</v>
      </c>
      <c r="Q4820">
        <v>99</v>
      </c>
    </row>
    <row r="4821" spans="1:18" x14ac:dyDescent="0.35">
      <c r="A4821" t="s">
        <v>18269</v>
      </c>
      <c r="B4821" t="s">
        <v>30</v>
      </c>
      <c r="C4821" t="s">
        <v>18270</v>
      </c>
      <c r="D4821" t="s">
        <v>22</v>
      </c>
      <c r="E4821" t="s">
        <v>18271</v>
      </c>
      <c r="F4821" t="s">
        <v>23</v>
      </c>
      <c r="G4821" s="1">
        <v>43070</v>
      </c>
      <c r="H4821">
        <v>2017</v>
      </c>
      <c r="I4821" t="s">
        <v>75</v>
      </c>
      <c r="J4821" t="s">
        <v>115</v>
      </c>
      <c r="K4821" t="s">
        <v>60</v>
      </c>
      <c r="L4821" t="s">
        <v>18272</v>
      </c>
      <c r="M4821">
        <v>1</v>
      </c>
      <c r="N4821">
        <v>10</v>
      </c>
      <c r="O4821">
        <v>1</v>
      </c>
      <c r="P4821" t="s">
        <v>28</v>
      </c>
      <c r="R4821">
        <v>4</v>
      </c>
    </row>
    <row r="4822" spans="1:18" x14ac:dyDescent="0.35">
      <c r="A4822" t="s">
        <v>18273</v>
      </c>
      <c r="B4822" t="s">
        <v>19</v>
      </c>
      <c r="C4822" t="s">
        <v>18274</v>
      </c>
      <c r="D4822" t="s">
        <v>18275</v>
      </c>
      <c r="E4822" t="s">
        <v>18276</v>
      </c>
      <c r="F4822" t="s">
        <v>23</v>
      </c>
      <c r="G4822" s="1">
        <v>43070</v>
      </c>
      <c r="H4822">
        <v>2017</v>
      </c>
      <c r="I4822" t="s">
        <v>34</v>
      </c>
      <c r="J4822" t="s">
        <v>210</v>
      </c>
      <c r="K4822" t="s">
        <v>26</v>
      </c>
      <c r="L4822" t="s">
        <v>18277</v>
      </c>
      <c r="M4822">
        <v>1</v>
      </c>
      <c r="N4822">
        <v>1</v>
      </c>
      <c r="O4822">
        <v>2</v>
      </c>
      <c r="P4822" t="s">
        <v>38</v>
      </c>
      <c r="Q4822">
        <v>96</v>
      </c>
    </row>
    <row r="4823" spans="1:18" x14ac:dyDescent="0.35">
      <c r="A4823" t="s">
        <v>18278</v>
      </c>
      <c r="B4823" t="s">
        <v>30</v>
      </c>
      <c r="C4823" t="s">
        <v>18279</v>
      </c>
      <c r="D4823" t="s">
        <v>22</v>
      </c>
      <c r="E4823" t="s">
        <v>18280</v>
      </c>
      <c r="F4823" t="s">
        <v>74</v>
      </c>
      <c r="G4823" s="1">
        <v>43069</v>
      </c>
      <c r="H4823">
        <v>2017</v>
      </c>
      <c r="I4823" t="s">
        <v>34</v>
      </c>
      <c r="J4823" t="s">
        <v>115</v>
      </c>
      <c r="K4823" t="s">
        <v>77</v>
      </c>
      <c r="L4823" t="s">
        <v>18281</v>
      </c>
      <c r="M4823">
        <v>1</v>
      </c>
      <c r="N4823">
        <v>14</v>
      </c>
      <c r="O4823">
        <v>1</v>
      </c>
      <c r="P4823" t="s">
        <v>38</v>
      </c>
      <c r="R4823">
        <v>4</v>
      </c>
    </row>
    <row r="4824" spans="1:18" x14ac:dyDescent="0.35">
      <c r="A4824" t="s">
        <v>18282</v>
      </c>
      <c r="B4824" t="s">
        <v>30</v>
      </c>
      <c r="C4824" t="s">
        <v>18283</v>
      </c>
      <c r="D4824" t="s">
        <v>22</v>
      </c>
      <c r="E4824" t="s">
        <v>18284</v>
      </c>
      <c r="F4824" t="s">
        <v>74</v>
      </c>
      <c r="G4824" s="1">
        <v>43066</v>
      </c>
      <c r="H4824">
        <v>2017</v>
      </c>
      <c r="I4824" t="s">
        <v>34</v>
      </c>
      <c r="J4824" t="s">
        <v>175</v>
      </c>
      <c r="K4824" t="s">
        <v>77</v>
      </c>
      <c r="L4824" t="s">
        <v>18285</v>
      </c>
      <c r="M4824">
        <v>1</v>
      </c>
      <c r="N4824">
        <v>21</v>
      </c>
      <c r="O4824">
        <v>1</v>
      </c>
      <c r="P4824" t="s">
        <v>38</v>
      </c>
      <c r="R4824">
        <v>3</v>
      </c>
    </row>
    <row r="4825" spans="1:18" x14ac:dyDescent="0.35">
      <c r="A4825" t="s">
        <v>18286</v>
      </c>
      <c r="B4825" t="s">
        <v>19</v>
      </c>
      <c r="C4825" t="s">
        <v>18287</v>
      </c>
      <c r="D4825" t="s">
        <v>18288</v>
      </c>
      <c r="E4825" t="s">
        <v>18289</v>
      </c>
      <c r="F4825" t="s">
        <v>54</v>
      </c>
      <c r="G4825" s="1">
        <v>43066</v>
      </c>
      <c r="H4825">
        <v>2017</v>
      </c>
      <c r="I4825" t="s">
        <v>24</v>
      </c>
      <c r="J4825" t="s">
        <v>435</v>
      </c>
      <c r="K4825" t="s">
        <v>84</v>
      </c>
      <c r="L4825" t="s">
        <v>18290</v>
      </c>
      <c r="M4825">
        <v>1</v>
      </c>
      <c r="N4825">
        <v>8</v>
      </c>
      <c r="O4825">
        <v>1</v>
      </c>
      <c r="P4825" t="s">
        <v>28</v>
      </c>
      <c r="Q4825">
        <v>128</v>
      </c>
    </row>
    <row r="4826" spans="1:18" x14ac:dyDescent="0.35">
      <c r="A4826" t="s">
        <v>18291</v>
      </c>
      <c r="B4826" t="s">
        <v>19</v>
      </c>
      <c r="C4826" t="s">
        <v>18292</v>
      </c>
      <c r="D4826" t="s">
        <v>18293</v>
      </c>
      <c r="E4826" t="s">
        <v>22</v>
      </c>
      <c r="F4826" t="s">
        <v>23</v>
      </c>
      <c r="G4826" s="1">
        <v>43063</v>
      </c>
      <c r="H4826">
        <v>2017</v>
      </c>
      <c r="I4826" t="s">
        <v>75</v>
      </c>
      <c r="J4826" t="s">
        <v>479</v>
      </c>
      <c r="K4826" t="s">
        <v>26</v>
      </c>
      <c r="L4826" t="s">
        <v>18294</v>
      </c>
      <c r="M4826">
        <v>1</v>
      </c>
      <c r="N4826">
        <v>1</v>
      </c>
      <c r="O4826">
        <v>1</v>
      </c>
      <c r="P4826" t="s">
        <v>28</v>
      </c>
      <c r="Q4826">
        <v>114</v>
      </c>
    </row>
    <row r="4827" spans="1:18" x14ac:dyDescent="0.35">
      <c r="A4827" t="s">
        <v>18295</v>
      </c>
      <c r="B4827" t="s">
        <v>19</v>
      </c>
      <c r="C4827" t="s">
        <v>18296</v>
      </c>
      <c r="D4827" t="s">
        <v>18297</v>
      </c>
      <c r="E4827" t="s">
        <v>18298</v>
      </c>
      <c r="F4827" t="s">
        <v>360</v>
      </c>
      <c r="G4827" s="1">
        <v>43063</v>
      </c>
      <c r="H4827">
        <v>2016</v>
      </c>
      <c r="I4827" t="s">
        <v>34</v>
      </c>
      <c r="J4827" t="s">
        <v>931</v>
      </c>
      <c r="K4827" t="s">
        <v>100</v>
      </c>
      <c r="L4827" t="s">
        <v>18299</v>
      </c>
      <c r="M4827">
        <v>1</v>
      </c>
      <c r="N4827">
        <v>4</v>
      </c>
      <c r="O4827">
        <v>1</v>
      </c>
      <c r="P4827" t="s">
        <v>38</v>
      </c>
      <c r="Q4827">
        <v>101</v>
      </c>
    </row>
    <row r="4828" spans="1:18" x14ac:dyDescent="0.35">
      <c r="A4828" t="s">
        <v>18300</v>
      </c>
      <c r="B4828" t="s">
        <v>30</v>
      </c>
      <c r="C4828" t="s">
        <v>18301</v>
      </c>
      <c r="D4828" t="s">
        <v>22</v>
      </c>
      <c r="E4828" t="s">
        <v>18302</v>
      </c>
      <c r="F4828" t="s">
        <v>564</v>
      </c>
      <c r="G4828" s="1">
        <v>43063</v>
      </c>
      <c r="H4828">
        <v>2017</v>
      </c>
      <c r="I4828" t="s">
        <v>75</v>
      </c>
      <c r="J4828" t="s">
        <v>44</v>
      </c>
      <c r="K4828" t="s">
        <v>36</v>
      </c>
      <c r="L4828" t="s">
        <v>18303</v>
      </c>
      <c r="M4828">
        <v>1</v>
      </c>
      <c r="N4828">
        <v>8</v>
      </c>
      <c r="O4828">
        <v>1</v>
      </c>
      <c r="P4828" t="s">
        <v>28</v>
      </c>
      <c r="R4828">
        <v>1</v>
      </c>
    </row>
    <row r="4829" spans="1:18" x14ac:dyDescent="0.35">
      <c r="A4829" t="s">
        <v>18304</v>
      </c>
      <c r="B4829" t="s">
        <v>30</v>
      </c>
      <c r="C4829" t="s">
        <v>18305</v>
      </c>
      <c r="D4829" t="s">
        <v>22</v>
      </c>
      <c r="E4829" t="s">
        <v>18306</v>
      </c>
      <c r="F4829" t="s">
        <v>43</v>
      </c>
      <c r="G4829" s="1">
        <v>43063</v>
      </c>
      <c r="H4829">
        <v>2017</v>
      </c>
      <c r="I4829" t="s">
        <v>34</v>
      </c>
      <c r="J4829" t="s">
        <v>44</v>
      </c>
      <c r="K4829" t="s">
        <v>36</v>
      </c>
      <c r="L4829" t="s">
        <v>18307</v>
      </c>
      <c r="M4829">
        <v>1</v>
      </c>
      <c r="N4829">
        <v>12</v>
      </c>
      <c r="O4829">
        <v>1</v>
      </c>
      <c r="P4829" t="s">
        <v>38</v>
      </c>
      <c r="R4829">
        <v>1</v>
      </c>
    </row>
    <row r="4830" spans="1:18" x14ac:dyDescent="0.35">
      <c r="A4830" t="s">
        <v>18308</v>
      </c>
      <c r="B4830" t="s">
        <v>30</v>
      </c>
      <c r="C4830" t="s">
        <v>18309</v>
      </c>
      <c r="D4830" t="s">
        <v>18133</v>
      </c>
      <c r="E4830" t="s">
        <v>18310</v>
      </c>
      <c r="F4830" t="s">
        <v>43</v>
      </c>
      <c r="G4830" s="1">
        <v>43062</v>
      </c>
      <c r="H4830">
        <v>2017</v>
      </c>
      <c r="I4830" t="s">
        <v>34</v>
      </c>
      <c r="J4830" t="s">
        <v>44</v>
      </c>
      <c r="K4830" t="s">
        <v>548</v>
      </c>
      <c r="L4830" t="s">
        <v>18311</v>
      </c>
      <c r="M4830">
        <v>1</v>
      </c>
      <c r="N4830">
        <v>6</v>
      </c>
      <c r="O4830">
        <v>1</v>
      </c>
      <c r="P4830" t="s">
        <v>38</v>
      </c>
      <c r="R4830">
        <v>1</v>
      </c>
    </row>
    <row r="4831" spans="1:18" x14ac:dyDescent="0.35">
      <c r="A4831" t="s">
        <v>18312</v>
      </c>
      <c r="B4831" t="s">
        <v>30</v>
      </c>
      <c r="C4831" t="s">
        <v>18313</v>
      </c>
      <c r="D4831" t="s">
        <v>22</v>
      </c>
      <c r="E4831" t="s">
        <v>18314</v>
      </c>
      <c r="F4831" t="s">
        <v>429</v>
      </c>
      <c r="G4831" s="1">
        <v>43061</v>
      </c>
      <c r="H4831">
        <v>2017</v>
      </c>
      <c r="I4831" t="s">
        <v>34</v>
      </c>
      <c r="J4831" t="s">
        <v>44</v>
      </c>
      <c r="K4831" t="s">
        <v>36</v>
      </c>
      <c r="L4831" t="s">
        <v>18315</v>
      </c>
      <c r="M4831">
        <v>1</v>
      </c>
      <c r="N4831">
        <v>3</v>
      </c>
      <c r="O4831">
        <v>1</v>
      </c>
      <c r="P4831" t="s">
        <v>38</v>
      </c>
      <c r="R4831">
        <v>1</v>
      </c>
    </row>
    <row r="4832" spans="1:18" x14ac:dyDescent="0.35">
      <c r="A4832" t="s">
        <v>18316</v>
      </c>
      <c r="B4832" t="s">
        <v>19</v>
      </c>
      <c r="C4832" t="s">
        <v>18317</v>
      </c>
      <c r="D4832" t="s">
        <v>18318</v>
      </c>
      <c r="E4832" t="s">
        <v>18319</v>
      </c>
      <c r="F4832" t="s">
        <v>23</v>
      </c>
      <c r="G4832" s="1">
        <v>43061</v>
      </c>
      <c r="H4832">
        <v>2017</v>
      </c>
      <c r="I4832" t="s">
        <v>75</v>
      </c>
      <c r="J4832" t="s">
        <v>1998</v>
      </c>
      <c r="K4832" t="s">
        <v>5091</v>
      </c>
      <c r="L4832" t="s">
        <v>18320</v>
      </c>
      <c r="M4832">
        <v>1</v>
      </c>
      <c r="N4832">
        <v>1</v>
      </c>
      <c r="O4832">
        <v>2</v>
      </c>
      <c r="P4832" t="s">
        <v>28</v>
      </c>
      <c r="Q4832">
        <v>109</v>
      </c>
    </row>
    <row r="4833" spans="1:18" x14ac:dyDescent="0.35">
      <c r="A4833" t="s">
        <v>18321</v>
      </c>
      <c r="B4833" t="s">
        <v>30</v>
      </c>
      <c r="C4833" t="s">
        <v>18322</v>
      </c>
      <c r="D4833" t="s">
        <v>22</v>
      </c>
      <c r="E4833" t="s">
        <v>18323</v>
      </c>
      <c r="F4833" t="s">
        <v>23</v>
      </c>
      <c r="G4833" s="1">
        <v>43061</v>
      </c>
      <c r="H4833">
        <v>2017</v>
      </c>
      <c r="I4833" t="s">
        <v>34</v>
      </c>
      <c r="J4833" t="s">
        <v>44</v>
      </c>
      <c r="K4833" t="s">
        <v>60</v>
      </c>
      <c r="L4833" t="s">
        <v>18324</v>
      </c>
      <c r="M4833">
        <v>1</v>
      </c>
      <c r="N4833">
        <v>8</v>
      </c>
      <c r="O4833">
        <v>1</v>
      </c>
      <c r="P4833" t="s">
        <v>38</v>
      </c>
      <c r="R4833">
        <v>1</v>
      </c>
    </row>
    <row r="4834" spans="1:18" x14ac:dyDescent="0.35">
      <c r="A4834" t="s">
        <v>18325</v>
      </c>
      <c r="B4834" t="s">
        <v>19</v>
      </c>
      <c r="C4834" t="s">
        <v>18326</v>
      </c>
      <c r="D4834" t="s">
        <v>18327</v>
      </c>
      <c r="E4834" t="s">
        <v>12972</v>
      </c>
      <c r="F4834" t="s">
        <v>160</v>
      </c>
      <c r="G4834" s="1">
        <v>43060</v>
      </c>
      <c r="H4834">
        <v>2017</v>
      </c>
      <c r="I4834" t="s">
        <v>153</v>
      </c>
      <c r="J4834" t="s">
        <v>3924</v>
      </c>
      <c r="K4834" t="s">
        <v>68</v>
      </c>
      <c r="L4834" t="s">
        <v>18328</v>
      </c>
      <c r="M4834">
        <v>2</v>
      </c>
      <c r="N4834">
        <v>5</v>
      </c>
      <c r="O4834">
        <v>1</v>
      </c>
      <c r="P4834" t="s">
        <v>156</v>
      </c>
      <c r="Q4834">
        <v>51</v>
      </c>
    </row>
    <row r="4835" spans="1:18" x14ac:dyDescent="0.35">
      <c r="A4835" t="s">
        <v>18325</v>
      </c>
      <c r="B4835" t="s">
        <v>19</v>
      </c>
      <c r="C4835" t="s">
        <v>18326</v>
      </c>
      <c r="D4835" t="s">
        <v>18327</v>
      </c>
      <c r="E4835" t="s">
        <v>12972</v>
      </c>
      <c r="F4835" t="s">
        <v>212</v>
      </c>
      <c r="G4835" s="1">
        <v>43060</v>
      </c>
      <c r="H4835">
        <v>2017</v>
      </c>
      <c r="I4835" t="s">
        <v>153</v>
      </c>
      <c r="J4835" t="s">
        <v>3924</v>
      </c>
      <c r="K4835" t="s">
        <v>68</v>
      </c>
      <c r="L4835" t="s">
        <v>18328</v>
      </c>
      <c r="M4835">
        <v>2</v>
      </c>
      <c r="N4835">
        <v>5</v>
      </c>
      <c r="O4835">
        <v>1</v>
      </c>
      <c r="P4835" t="s">
        <v>156</v>
      </c>
      <c r="Q4835">
        <v>51</v>
      </c>
    </row>
    <row r="4836" spans="1:18" x14ac:dyDescent="0.35">
      <c r="A4836" t="s">
        <v>18329</v>
      </c>
      <c r="B4836" t="s">
        <v>19</v>
      </c>
      <c r="C4836" t="s">
        <v>18330</v>
      </c>
      <c r="D4836" t="s">
        <v>3907</v>
      </c>
      <c r="E4836" t="s">
        <v>4235</v>
      </c>
      <c r="F4836" t="s">
        <v>23</v>
      </c>
      <c r="G4836" s="1">
        <v>43060</v>
      </c>
      <c r="H4836">
        <v>2017</v>
      </c>
      <c r="I4836" t="s">
        <v>107</v>
      </c>
      <c r="J4836" t="s">
        <v>154</v>
      </c>
      <c r="K4836" t="s">
        <v>916</v>
      </c>
      <c r="L4836" t="s">
        <v>18331</v>
      </c>
      <c r="M4836">
        <v>1</v>
      </c>
      <c r="N4836">
        <v>1</v>
      </c>
      <c r="O4836">
        <v>1</v>
      </c>
      <c r="P4836" t="s">
        <v>28</v>
      </c>
      <c r="Q4836">
        <v>61</v>
      </c>
    </row>
    <row r="4837" spans="1:18" x14ac:dyDescent="0.35">
      <c r="A4837" t="s">
        <v>18332</v>
      </c>
      <c r="B4837" t="s">
        <v>19</v>
      </c>
      <c r="C4837" t="s">
        <v>18333</v>
      </c>
      <c r="D4837" t="s">
        <v>18334</v>
      </c>
      <c r="E4837" t="s">
        <v>18335</v>
      </c>
      <c r="F4837" t="s">
        <v>23</v>
      </c>
      <c r="G4837" s="1">
        <v>43060</v>
      </c>
      <c r="H4837">
        <v>2017</v>
      </c>
      <c r="I4837" t="s">
        <v>107</v>
      </c>
      <c r="J4837" t="s">
        <v>2701</v>
      </c>
      <c r="K4837" t="s">
        <v>26</v>
      </c>
      <c r="L4837" t="s">
        <v>18336</v>
      </c>
      <c r="M4837">
        <v>1</v>
      </c>
      <c r="N4837">
        <v>1</v>
      </c>
      <c r="O4837">
        <v>1</v>
      </c>
      <c r="P4837" t="s">
        <v>28</v>
      </c>
      <c r="Q4837">
        <v>73</v>
      </c>
    </row>
    <row r="4838" spans="1:18" x14ac:dyDescent="0.35">
      <c r="A4838" t="s">
        <v>18337</v>
      </c>
      <c r="B4838" t="s">
        <v>19</v>
      </c>
      <c r="C4838" t="s">
        <v>18338</v>
      </c>
      <c r="D4838" t="s">
        <v>3644</v>
      </c>
      <c r="E4838" t="s">
        <v>18339</v>
      </c>
      <c r="F4838" t="s">
        <v>23</v>
      </c>
      <c r="G4838" s="1">
        <v>43056</v>
      </c>
      <c r="H4838">
        <v>2017</v>
      </c>
      <c r="I4838" t="s">
        <v>107</v>
      </c>
      <c r="J4838" t="s">
        <v>368</v>
      </c>
      <c r="K4838" t="s">
        <v>68</v>
      </c>
      <c r="L4838" t="s">
        <v>18340</v>
      </c>
      <c r="M4838">
        <v>1</v>
      </c>
      <c r="N4838">
        <v>4</v>
      </c>
      <c r="O4838">
        <v>1</v>
      </c>
      <c r="P4838" t="s">
        <v>28</v>
      </c>
      <c r="Q4838">
        <v>92</v>
      </c>
    </row>
    <row r="4839" spans="1:18" x14ac:dyDescent="0.35">
      <c r="A4839" t="s">
        <v>18341</v>
      </c>
      <c r="B4839" t="s">
        <v>19</v>
      </c>
      <c r="C4839" t="s">
        <v>18342</v>
      </c>
      <c r="D4839" t="s">
        <v>3933</v>
      </c>
      <c r="E4839" t="s">
        <v>18343</v>
      </c>
      <c r="F4839" t="s">
        <v>212</v>
      </c>
      <c r="G4839" s="1">
        <v>43056</v>
      </c>
      <c r="H4839">
        <v>2017</v>
      </c>
      <c r="I4839" t="s">
        <v>34</v>
      </c>
      <c r="J4839" t="s">
        <v>132</v>
      </c>
      <c r="K4839" t="s">
        <v>26</v>
      </c>
      <c r="L4839" t="s">
        <v>18344</v>
      </c>
      <c r="M4839">
        <v>2</v>
      </c>
      <c r="N4839">
        <v>1</v>
      </c>
      <c r="O4839">
        <v>1</v>
      </c>
      <c r="P4839" t="s">
        <v>38</v>
      </c>
      <c r="Q4839">
        <v>94</v>
      </c>
    </row>
    <row r="4840" spans="1:18" x14ac:dyDescent="0.35">
      <c r="A4840" t="s">
        <v>18341</v>
      </c>
      <c r="B4840" t="s">
        <v>19</v>
      </c>
      <c r="C4840" t="s">
        <v>18342</v>
      </c>
      <c r="D4840" t="s">
        <v>3933</v>
      </c>
      <c r="E4840" t="s">
        <v>18343</v>
      </c>
      <c r="F4840" t="s">
        <v>23</v>
      </c>
      <c r="G4840" s="1">
        <v>43056</v>
      </c>
      <c r="H4840">
        <v>2017</v>
      </c>
      <c r="I4840" t="s">
        <v>34</v>
      </c>
      <c r="J4840" t="s">
        <v>132</v>
      </c>
      <c r="K4840" t="s">
        <v>26</v>
      </c>
      <c r="L4840" t="s">
        <v>18344</v>
      </c>
      <c r="M4840">
        <v>2</v>
      </c>
      <c r="N4840">
        <v>1</v>
      </c>
      <c r="O4840">
        <v>1</v>
      </c>
      <c r="P4840" t="s">
        <v>38</v>
      </c>
      <c r="Q4840">
        <v>94</v>
      </c>
    </row>
    <row r="4841" spans="1:18" x14ac:dyDescent="0.35">
      <c r="A4841" t="s">
        <v>18345</v>
      </c>
      <c r="B4841" t="s">
        <v>30</v>
      </c>
      <c r="C4841" t="s">
        <v>18346</v>
      </c>
      <c r="D4841" t="s">
        <v>22</v>
      </c>
      <c r="E4841" t="s">
        <v>18347</v>
      </c>
      <c r="F4841" t="s">
        <v>23</v>
      </c>
      <c r="G4841" s="1">
        <v>43056</v>
      </c>
      <c r="H4841">
        <v>2017</v>
      </c>
      <c r="I4841" t="s">
        <v>34</v>
      </c>
      <c r="J4841" t="s">
        <v>239</v>
      </c>
      <c r="K4841" t="s">
        <v>45</v>
      </c>
      <c r="L4841" t="s">
        <v>18348</v>
      </c>
      <c r="M4841">
        <v>1</v>
      </c>
      <c r="N4841">
        <v>7</v>
      </c>
      <c r="O4841">
        <v>1</v>
      </c>
      <c r="P4841" t="s">
        <v>38</v>
      </c>
      <c r="R4841">
        <v>6</v>
      </c>
    </row>
    <row r="4842" spans="1:18" x14ac:dyDescent="0.35">
      <c r="A4842" t="s">
        <v>18349</v>
      </c>
      <c r="B4842" t="s">
        <v>30</v>
      </c>
      <c r="C4842" t="s">
        <v>18350</v>
      </c>
      <c r="D4842" t="s">
        <v>22</v>
      </c>
      <c r="E4842" t="s">
        <v>18351</v>
      </c>
      <c r="F4842" t="s">
        <v>23</v>
      </c>
      <c r="G4842" s="1">
        <v>43056</v>
      </c>
      <c r="H4842">
        <v>2017</v>
      </c>
      <c r="I4842" t="s">
        <v>153</v>
      </c>
      <c r="J4842" t="s">
        <v>175</v>
      </c>
      <c r="K4842" t="s">
        <v>185</v>
      </c>
      <c r="L4842" t="s">
        <v>18352</v>
      </c>
      <c r="M4842">
        <v>1</v>
      </c>
      <c r="N4842">
        <v>4</v>
      </c>
      <c r="O4842">
        <v>1</v>
      </c>
      <c r="P4842" t="s">
        <v>156</v>
      </c>
      <c r="R4842">
        <v>3</v>
      </c>
    </row>
    <row r="4843" spans="1:18" x14ac:dyDescent="0.35">
      <c r="A4843" t="s">
        <v>18353</v>
      </c>
      <c r="B4843" t="s">
        <v>19</v>
      </c>
      <c r="C4843" t="s">
        <v>18354</v>
      </c>
      <c r="D4843" t="s">
        <v>10089</v>
      </c>
      <c r="E4843" t="s">
        <v>18355</v>
      </c>
      <c r="F4843" t="s">
        <v>23</v>
      </c>
      <c r="G4843" s="1">
        <v>43056</v>
      </c>
      <c r="H4843">
        <v>2017</v>
      </c>
      <c r="I4843" t="s">
        <v>315</v>
      </c>
      <c r="J4843" t="s">
        <v>2169</v>
      </c>
      <c r="K4843" t="s">
        <v>100</v>
      </c>
      <c r="L4843" t="s">
        <v>18356</v>
      </c>
      <c r="M4843">
        <v>1</v>
      </c>
      <c r="N4843">
        <v>7</v>
      </c>
      <c r="O4843">
        <v>1</v>
      </c>
      <c r="P4843" t="s">
        <v>38</v>
      </c>
      <c r="Q4843">
        <v>135</v>
      </c>
    </row>
    <row r="4844" spans="1:18" x14ac:dyDescent="0.35">
      <c r="A4844" t="s">
        <v>18357</v>
      </c>
      <c r="B4844" t="s">
        <v>30</v>
      </c>
      <c r="C4844" t="s">
        <v>18358</v>
      </c>
      <c r="D4844" t="s">
        <v>22</v>
      </c>
      <c r="E4844" t="s">
        <v>22</v>
      </c>
      <c r="F4844" t="s">
        <v>23</v>
      </c>
      <c r="G4844" s="1">
        <v>43056</v>
      </c>
      <c r="H4844">
        <v>2017</v>
      </c>
      <c r="I4844" t="s">
        <v>34</v>
      </c>
      <c r="J4844" t="s">
        <v>44</v>
      </c>
      <c r="K4844" t="s">
        <v>240</v>
      </c>
      <c r="L4844" t="s">
        <v>18359</v>
      </c>
      <c r="M4844">
        <v>1</v>
      </c>
      <c r="N4844">
        <v>1</v>
      </c>
      <c r="O4844">
        <v>1</v>
      </c>
      <c r="P4844" t="s">
        <v>38</v>
      </c>
      <c r="R4844">
        <v>1</v>
      </c>
    </row>
    <row r="4845" spans="1:18" x14ac:dyDescent="0.35">
      <c r="A4845" t="s">
        <v>18360</v>
      </c>
      <c r="B4845" t="s">
        <v>30</v>
      </c>
      <c r="C4845" t="s">
        <v>18361</v>
      </c>
      <c r="D4845" t="s">
        <v>22</v>
      </c>
      <c r="E4845" t="s">
        <v>18362</v>
      </c>
      <c r="F4845" t="s">
        <v>559</v>
      </c>
      <c r="G4845" s="1">
        <v>43054</v>
      </c>
      <c r="H4845">
        <v>2015</v>
      </c>
      <c r="I4845" t="s">
        <v>34</v>
      </c>
      <c r="J4845" t="s">
        <v>44</v>
      </c>
      <c r="K4845" t="s">
        <v>45</v>
      </c>
      <c r="L4845" t="s">
        <v>18363</v>
      </c>
      <c r="M4845">
        <v>1</v>
      </c>
      <c r="N4845">
        <v>6</v>
      </c>
      <c r="O4845">
        <v>1</v>
      </c>
      <c r="P4845" t="s">
        <v>38</v>
      </c>
      <c r="R4845">
        <v>1</v>
      </c>
    </row>
    <row r="4846" spans="1:18" x14ac:dyDescent="0.35">
      <c r="A4846" t="s">
        <v>18364</v>
      </c>
      <c r="B4846" t="s">
        <v>19</v>
      </c>
      <c r="C4846" t="s">
        <v>18365</v>
      </c>
      <c r="D4846" t="s">
        <v>8645</v>
      </c>
      <c r="E4846" t="s">
        <v>18366</v>
      </c>
      <c r="F4846" t="s">
        <v>23</v>
      </c>
      <c r="G4846" s="1">
        <v>43053</v>
      </c>
      <c r="H4846">
        <v>2017</v>
      </c>
      <c r="I4846" t="s">
        <v>34</v>
      </c>
      <c r="J4846" t="s">
        <v>5126</v>
      </c>
      <c r="K4846" t="s">
        <v>916</v>
      </c>
      <c r="L4846" t="s">
        <v>18367</v>
      </c>
      <c r="M4846">
        <v>1</v>
      </c>
      <c r="N4846">
        <v>1</v>
      </c>
      <c r="O4846">
        <v>1</v>
      </c>
      <c r="P4846" t="s">
        <v>38</v>
      </c>
      <c r="Q4846">
        <v>66</v>
      </c>
    </row>
    <row r="4847" spans="1:18" x14ac:dyDescent="0.35">
      <c r="A4847" t="s">
        <v>18368</v>
      </c>
      <c r="B4847" t="s">
        <v>19</v>
      </c>
      <c r="C4847" t="s">
        <v>18369</v>
      </c>
      <c r="D4847" t="s">
        <v>18370</v>
      </c>
      <c r="E4847" t="s">
        <v>18371</v>
      </c>
      <c r="F4847" t="s">
        <v>212</v>
      </c>
      <c r="G4847" s="1">
        <v>43050</v>
      </c>
      <c r="H4847">
        <v>2017</v>
      </c>
      <c r="I4847" t="s">
        <v>34</v>
      </c>
      <c r="J4847" t="s">
        <v>2907</v>
      </c>
      <c r="K4847" t="s">
        <v>198</v>
      </c>
      <c r="L4847" t="s">
        <v>18372</v>
      </c>
      <c r="M4847">
        <v>1</v>
      </c>
      <c r="N4847">
        <v>11</v>
      </c>
      <c r="O4847">
        <v>1</v>
      </c>
      <c r="P4847" t="s">
        <v>38</v>
      </c>
      <c r="Q4847">
        <v>126</v>
      </c>
    </row>
    <row r="4848" spans="1:18" x14ac:dyDescent="0.35">
      <c r="A4848" t="s">
        <v>18373</v>
      </c>
      <c r="B4848" t="s">
        <v>30</v>
      </c>
      <c r="C4848" t="s">
        <v>18374</v>
      </c>
      <c r="D4848" t="s">
        <v>22</v>
      </c>
      <c r="E4848" t="s">
        <v>18375</v>
      </c>
      <c r="F4848" t="s">
        <v>564</v>
      </c>
      <c r="G4848" s="1">
        <v>43049</v>
      </c>
      <c r="H4848">
        <v>2017</v>
      </c>
      <c r="I4848" t="s">
        <v>34</v>
      </c>
      <c r="J4848" t="s">
        <v>44</v>
      </c>
      <c r="K4848" t="s">
        <v>36</v>
      </c>
      <c r="L4848" t="s">
        <v>18376</v>
      </c>
      <c r="M4848">
        <v>1</v>
      </c>
      <c r="N4848">
        <v>10</v>
      </c>
      <c r="O4848">
        <v>1</v>
      </c>
      <c r="P4848" t="s">
        <v>38</v>
      </c>
      <c r="R4848">
        <v>1</v>
      </c>
    </row>
    <row r="4849" spans="1:18" x14ac:dyDescent="0.35">
      <c r="A4849" t="s">
        <v>18377</v>
      </c>
      <c r="B4849" t="s">
        <v>30</v>
      </c>
      <c r="C4849" t="s">
        <v>18378</v>
      </c>
      <c r="D4849" t="s">
        <v>18379</v>
      </c>
      <c r="E4849" t="s">
        <v>18380</v>
      </c>
      <c r="F4849" t="s">
        <v>564</v>
      </c>
      <c r="G4849" s="1">
        <v>43049</v>
      </c>
      <c r="H4849">
        <v>2017</v>
      </c>
      <c r="I4849" t="s">
        <v>184</v>
      </c>
      <c r="J4849" t="s">
        <v>35</v>
      </c>
      <c r="K4849" t="s">
        <v>334</v>
      </c>
      <c r="L4849" t="s">
        <v>18381</v>
      </c>
      <c r="M4849">
        <v>1</v>
      </c>
      <c r="N4849">
        <v>15</v>
      </c>
      <c r="O4849">
        <v>1</v>
      </c>
      <c r="P4849" t="s">
        <v>156</v>
      </c>
      <c r="R4849">
        <v>2</v>
      </c>
    </row>
    <row r="4850" spans="1:18" x14ac:dyDescent="0.35">
      <c r="A4850" t="s">
        <v>18382</v>
      </c>
      <c r="B4850" t="s">
        <v>30</v>
      </c>
      <c r="C4850" t="s">
        <v>18383</v>
      </c>
      <c r="D4850" t="s">
        <v>22</v>
      </c>
      <c r="E4850" t="s">
        <v>18384</v>
      </c>
      <c r="F4850" t="s">
        <v>23</v>
      </c>
      <c r="G4850" s="1">
        <v>43049</v>
      </c>
      <c r="H4850">
        <v>2017</v>
      </c>
      <c r="I4850" t="s">
        <v>34</v>
      </c>
      <c r="J4850" t="s">
        <v>35</v>
      </c>
      <c r="K4850" t="s">
        <v>116</v>
      </c>
      <c r="L4850" t="s">
        <v>18385</v>
      </c>
      <c r="M4850">
        <v>1</v>
      </c>
      <c r="N4850">
        <v>28</v>
      </c>
      <c r="O4850">
        <v>1</v>
      </c>
      <c r="P4850" t="s">
        <v>38</v>
      </c>
      <c r="R4850">
        <v>2</v>
      </c>
    </row>
    <row r="4851" spans="1:18" x14ac:dyDescent="0.35">
      <c r="A4851" t="s">
        <v>18386</v>
      </c>
      <c r="B4851" t="s">
        <v>19</v>
      </c>
      <c r="C4851" t="s">
        <v>18387</v>
      </c>
      <c r="D4851" t="s">
        <v>16745</v>
      </c>
      <c r="E4851" t="s">
        <v>18388</v>
      </c>
      <c r="F4851" t="s">
        <v>126</v>
      </c>
      <c r="G4851" s="1">
        <v>43049</v>
      </c>
      <c r="H4851">
        <v>2017</v>
      </c>
      <c r="I4851" t="s">
        <v>34</v>
      </c>
      <c r="J4851" t="s">
        <v>3212</v>
      </c>
      <c r="K4851" t="s">
        <v>916</v>
      </c>
      <c r="L4851" t="s">
        <v>18389</v>
      </c>
      <c r="M4851">
        <v>1</v>
      </c>
      <c r="N4851">
        <v>1</v>
      </c>
      <c r="O4851">
        <v>2</v>
      </c>
      <c r="P4851" t="s">
        <v>38</v>
      </c>
      <c r="Q4851">
        <v>54</v>
      </c>
    </row>
    <row r="4852" spans="1:18" x14ac:dyDescent="0.35">
      <c r="A4852" t="s">
        <v>18390</v>
      </c>
      <c r="B4852" t="s">
        <v>19</v>
      </c>
      <c r="C4852" t="s">
        <v>18391</v>
      </c>
      <c r="D4852" t="s">
        <v>18392</v>
      </c>
      <c r="E4852" t="s">
        <v>18393</v>
      </c>
      <c r="F4852" t="s">
        <v>875</v>
      </c>
      <c r="G4852" s="1">
        <v>43049</v>
      </c>
      <c r="H4852">
        <v>2017</v>
      </c>
      <c r="I4852" t="s">
        <v>34</v>
      </c>
      <c r="J4852" t="s">
        <v>1013</v>
      </c>
      <c r="K4852" t="s">
        <v>198</v>
      </c>
      <c r="L4852" t="s">
        <v>18394</v>
      </c>
      <c r="M4852">
        <v>1</v>
      </c>
      <c r="N4852">
        <v>10</v>
      </c>
      <c r="O4852">
        <v>1</v>
      </c>
      <c r="P4852" t="s">
        <v>38</v>
      </c>
      <c r="Q4852">
        <v>100</v>
      </c>
    </row>
    <row r="4853" spans="1:18" x14ac:dyDescent="0.35">
      <c r="A4853" t="s">
        <v>18395</v>
      </c>
      <c r="B4853" t="s">
        <v>30</v>
      </c>
      <c r="C4853" t="s">
        <v>18396</v>
      </c>
      <c r="D4853" t="s">
        <v>22</v>
      </c>
      <c r="E4853" t="s">
        <v>18397</v>
      </c>
      <c r="F4853" t="s">
        <v>564</v>
      </c>
      <c r="G4853" s="1">
        <v>43046</v>
      </c>
      <c r="H4853">
        <v>2017</v>
      </c>
      <c r="I4853" t="s">
        <v>34</v>
      </c>
      <c r="J4853" t="s">
        <v>35</v>
      </c>
      <c r="K4853" t="s">
        <v>334</v>
      </c>
      <c r="L4853" t="s">
        <v>18398</v>
      </c>
      <c r="M4853">
        <v>1</v>
      </c>
      <c r="N4853">
        <v>17</v>
      </c>
      <c r="O4853">
        <v>1</v>
      </c>
      <c r="P4853" t="s">
        <v>38</v>
      </c>
      <c r="R4853">
        <v>2</v>
      </c>
    </row>
    <row r="4854" spans="1:18" x14ac:dyDescent="0.35">
      <c r="A4854" t="s">
        <v>18399</v>
      </c>
      <c r="B4854" t="s">
        <v>30</v>
      </c>
      <c r="C4854" t="s">
        <v>18400</v>
      </c>
      <c r="D4854" t="s">
        <v>22</v>
      </c>
      <c r="E4854" t="s">
        <v>18401</v>
      </c>
      <c r="F4854" t="s">
        <v>23</v>
      </c>
      <c r="G4854" s="1">
        <v>43046</v>
      </c>
      <c r="H4854">
        <v>2017</v>
      </c>
      <c r="I4854" t="s">
        <v>288</v>
      </c>
      <c r="J4854" t="s">
        <v>239</v>
      </c>
      <c r="K4854" t="s">
        <v>185</v>
      </c>
      <c r="L4854" t="s">
        <v>18402</v>
      </c>
      <c r="M4854">
        <v>1</v>
      </c>
      <c r="N4854">
        <v>9</v>
      </c>
      <c r="O4854">
        <v>1</v>
      </c>
      <c r="P4854" t="s">
        <v>156</v>
      </c>
      <c r="R4854">
        <v>6</v>
      </c>
    </row>
    <row r="4855" spans="1:18" x14ac:dyDescent="0.35">
      <c r="A4855" t="s">
        <v>18403</v>
      </c>
      <c r="B4855" t="s">
        <v>19</v>
      </c>
      <c r="C4855" t="s">
        <v>18404</v>
      </c>
      <c r="D4855" t="s">
        <v>18405</v>
      </c>
      <c r="E4855" t="s">
        <v>18406</v>
      </c>
      <c r="F4855" t="s">
        <v>23</v>
      </c>
      <c r="G4855" s="1">
        <v>43046</v>
      </c>
      <c r="H4855">
        <v>2016</v>
      </c>
      <c r="I4855" t="s">
        <v>315</v>
      </c>
      <c r="J4855" t="s">
        <v>1240</v>
      </c>
      <c r="K4855" t="s">
        <v>100</v>
      </c>
      <c r="L4855" t="s">
        <v>18407</v>
      </c>
      <c r="M4855">
        <v>1</v>
      </c>
      <c r="N4855">
        <v>6</v>
      </c>
      <c r="O4855">
        <v>1</v>
      </c>
      <c r="P4855" t="s">
        <v>38</v>
      </c>
      <c r="Q4855">
        <v>123</v>
      </c>
    </row>
    <row r="4856" spans="1:18" x14ac:dyDescent="0.35">
      <c r="A4856" t="s">
        <v>18408</v>
      </c>
      <c r="B4856" t="s">
        <v>19</v>
      </c>
      <c r="C4856" t="s">
        <v>18409</v>
      </c>
      <c r="D4856" t="s">
        <v>18410</v>
      </c>
      <c r="E4856" t="s">
        <v>22</v>
      </c>
      <c r="F4856" t="s">
        <v>23</v>
      </c>
      <c r="G4856" s="1">
        <v>43045</v>
      </c>
      <c r="H4856">
        <v>2017</v>
      </c>
      <c r="I4856" t="s">
        <v>34</v>
      </c>
      <c r="J4856" t="s">
        <v>9180</v>
      </c>
      <c r="K4856" t="s">
        <v>26</v>
      </c>
      <c r="L4856" t="s">
        <v>18411</v>
      </c>
      <c r="M4856">
        <v>1</v>
      </c>
      <c r="N4856">
        <v>1</v>
      </c>
      <c r="O4856">
        <v>1</v>
      </c>
      <c r="P4856" t="s">
        <v>38</v>
      </c>
      <c r="Q4856">
        <v>144</v>
      </c>
    </row>
    <row r="4857" spans="1:18" x14ac:dyDescent="0.35">
      <c r="A4857" t="s">
        <v>18412</v>
      </c>
      <c r="B4857" t="s">
        <v>19</v>
      </c>
      <c r="C4857" t="s">
        <v>18413</v>
      </c>
      <c r="D4857" t="s">
        <v>18414</v>
      </c>
      <c r="E4857" t="s">
        <v>18415</v>
      </c>
      <c r="F4857" t="s">
        <v>54</v>
      </c>
      <c r="G4857" s="1">
        <v>43044</v>
      </c>
      <c r="H4857">
        <v>2017</v>
      </c>
      <c r="I4857" t="s">
        <v>24</v>
      </c>
      <c r="J4857" t="s">
        <v>15327</v>
      </c>
      <c r="K4857" t="s">
        <v>84</v>
      </c>
      <c r="L4857" t="s">
        <v>18416</v>
      </c>
      <c r="M4857">
        <v>1</v>
      </c>
      <c r="N4857">
        <v>12</v>
      </c>
      <c r="O4857">
        <v>1</v>
      </c>
      <c r="P4857" t="s">
        <v>28</v>
      </c>
      <c r="Q4857">
        <v>153</v>
      </c>
    </row>
    <row r="4858" spans="1:18" x14ac:dyDescent="0.35">
      <c r="A4858" t="s">
        <v>18417</v>
      </c>
      <c r="B4858" t="s">
        <v>30</v>
      </c>
      <c r="C4858" t="s">
        <v>18418</v>
      </c>
      <c r="D4858" t="s">
        <v>18419</v>
      </c>
      <c r="E4858" t="s">
        <v>18420</v>
      </c>
      <c r="F4858" t="s">
        <v>43</v>
      </c>
      <c r="G4858" s="1">
        <v>43042</v>
      </c>
      <c r="H4858">
        <v>2015</v>
      </c>
      <c r="I4858" t="s">
        <v>75</v>
      </c>
      <c r="J4858" t="s">
        <v>44</v>
      </c>
      <c r="K4858" t="s">
        <v>36</v>
      </c>
      <c r="L4858" t="s">
        <v>18421</v>
      </c>
      <c r="M4858">
        <v>1</v>
      </c>
      <c r="N4858">
        <v>6</v>
      </c>
      <c r="O4858">
        <v>1</v>
      </c>
      <c r="P4858" t="s">
        <v>28</v>
      </c>
      <c r="R4858">
        <v>1</v>
      </c>
    </row>
    <row r="4859" spans="1:18" x14ac:dyDescent="0.35">
      <c r="A4859" t="s">
        <v>18422</v>
      </c>
      <c r="B4859" t="s">
        <v>30</v>
      </c>
      <c r="C4859" t="s">
        <v>18423</v>
      </c>
      <c r="D4859" t="s">
        <v>22</v>
      </c>
      <c r="E4859" t="s">
        <v>18424</v>
      </c>
      <c r="F4859" t="s">
        <v>212</v>
      </c>
      <c r="G4859" s="1">
        <v>43042</v>
      </c>
      <c r="H4859">
        <v>2017</v>
      </c>
      <c r="I4859" t="s">
        <v>34</v>
      </c>
      <c r="J4859" t="s">
        <v>44</v>
      </c>
      <c r="K4859" t="s">
        <v>45</v>
      </c>
      <c r="L4859" t="s">
        <v>18425</v>
      </c>
      <c r="M4859">
        <v>1</v>
      </c>
      <c r="N4859">
        <v>8</v>
      </c>
      <c r="O4859">
        <v>1</v>
      </c>
      <c r="P4859" t="s">
        <v>38</v>
      </c>
      <c r="R4859">
        <v>1</v>
      </c>
    </row>
    <row r="4860" spans="1:18" x14ac:dyDescent="0.35">
      <c r="A4860" t="s">
        <v>18426</v>
      </c>
      <c r="B4860" t="s">
        <v>19</v>
      </c>
      <c r="C4860" t="s">
        <v>18427</v>
      </c>
      <c r="D4860" t="s">
        <v>18428</v>
      </c>
      <c r="E4860" t="s">
        <v>18429</v>
      </c>
      <c r="F4860" t="s">
        <v>360</v>
      </c>
      <c r="G4860" s="1">
        <v>43040</v>
      </c>
      <c r="H4860">
        <v>2016</v>
      </c>
      <c r="I4860" t="s">
        <v>34</v>
      </c>
      <c r="J4860" t="s">
        <v>83</v>
      </c>
      <c r="K4860" t="s">
        <v>341</v>
      </c>
      <c r="L4860" t="s">
        <v>18430</v>
      </c>
      <c r="M4860">
        <v>1</v>
      </c>
      <c r="N4860">
        <v>8</v>
      </c>
      <c r="O4860">
        <v>1</v>
      </c>
      <c r="P4860" t="s">
        <v>38</v>
      </c>
      <c r="Q4860">
        <v>104</v>
      </c>
    </row>
    <row r="4861" spans="1:18" x14ac:dyDescent="0.35">
      <c r="A4861" t="s">
        <v>18431</v>
      </c>
      <c r="B4861" t="s">
        <v>19</v>
      </c>
      <c r="C4861" t="s">
        <v>18432</v>
      </c>
      <c r="D4861" t="s">
        <v>18433</v>
      </c>
      <c r="E4861" t="s">
        <v>18434</v>
      </c>
      <c r="F4861" t="s">
        <v>2404</v>
      </c>
      <c r="G4861" s="1">
        <v>43040</v>
      </c>
      <c r="H4861">
        <v>2016</v>
      </c>
      <c r="I4861" t="s">
        <v>107</v>
      </c>
      <c r="J4861" t="s">
        <v>393</v>
      </c>
      <c r="K4861" t="s">
        <v>198</v>
      </c>
      <c r="L4861" t="s">
        <v>18435</v>
      </c>
      <c r="M4861">
        <v>1</v>
      </c>
      <c r="N4861">
        <v>8</v>
      </c>
      <c r="O4861">
        <v>2</v>
      </c>
      <c r="P4861" t="s">
        <v>28</v>
      </c>
      <c r="Q4861">
        <v>97</v>
      </c>
    </row>
    <row r="4862" spans="1:18" x14ac:dyDescent="0.35">
      <c r="A4862" t="s">
        <v>18436</v>
      </c>
      <c r="B4862" t="s">
        <v>19</v>
      </c>
      <c r="C4862" t="s">
        <v>18437</v>
      </c>
      <c r="D4862" t="s">
        <v>18438</v>
      </c>
      <c r="E4862" t="s">
        <v>18439</v>
      </c>
      <c r="F4862" t="s">
        <v>98</v>
      </c>
      <c r="G4862" s="1">
        <v>43040</v>
      </c>
      <c r="H4862">
        <v>2016</v>
      </c>
      <c r="I4862" t="s">
        <v>288</v>
      </c>
      <c r="J4862" t="s">
        <v>539</v>
      </c>
      <c r="K4862" t="s">
        <v>68</v>
      </c>
      <c r="L4862" t="s">
        <v>18440</v>
      </c>
      <c r="M4862">
        <v>1</v>
      </c>
      <c r="N4862">
        <v>3</v>
      </c>
      <c r="O4862">
        <v>1</v>
      </c>
      <c r="P4862" t="s">
        <v>156</v>
      </c>
      <c r="Q4862">
        <v>82</v>
      </c>
    </row>
    <row r="4863" spans="1:18" x14ac:dyDescent="0.35">
      <c r="A4863" t="s">
        <v>18441</v>
      </c>
      <c r="B4863" t="s">
        <v>19</v>
      </c>
      <c r="C4863" t="s">
        <v>18442</v>
      </c>
      <c r="D4863" t="s">
        <v>18443</v>
      </c>
      <c r="E4863" t="s">
        <v>18444</v>
      </c>
      <c r="F4863" t="s">
        <v>209</v>
      </c>
      <c r="G4863" s="1">
        <v>43040</v>
      </c>
      <c r="H4863">
        <v>2017</v>
      </c>
      <c r="I4863" t="s">
        <v>34</v>
      </c>
      <c r="J4863" t="s">
        <v>1924</v>
      </c>
      <c r="K4863" t="s">
        <v>198</v>
      </c>
      <c r="L4863" t="s">
        <v>18445</v>
      </c>
      <c r="M4863">
        <v>1</v>
      </c>
      <c r="N4863">
        <v>2</v>
      </c>
      <c r="O4863">
        <v>1</v>
      </c>
      <c r="P4863" t="s">
        <v>38</v>
      </c>
      <c r="Q4863">
        <v>98</v>
      </c>
    </row>
    <row r="4864" spans="1:18" x14ac:dyDescent="0.35">
      <c r="A4864" t="s">
        <v>18446</v>
      </c>
      <c r="B4864" t="s">
        <v>19</v>
      </c>
      <c r="C4864" t="s">
        <v>18447</v>
      </c>
      <c r="D4864" t="s">
        <v>18448</v>
      </c>
      <c r="E4864" t="s">
        <v>18448</v>
      </c>
      <c r="F4864" t="s">
        <v>23</v>
      </c>
      <c r="G4864" s="1">
        <v>43039</v>
      </c>
      <c r="H4864">
        <v>2017</v>
      </c>
      <c r="I4864" t="s">
        <v>34</v>
      </c>
      <c r="J4864" t="s">
        <v>755</v>
      </c>
      <c r="K4864" t="s">
        <v>916</v>
      </c>
      <c r="L4864" t="s">
        <v>18449</v>
      </c>
      <c r="M4864">
        <v>1</v>
      </c>
      <c r="N4864">
        <v>1</v>
      </c>
      <c r="O4864">
        <v>1</v>
      </c>
      <c r="P4864" t="s">
        <v>38</v>
      </c>
      <c r="Q4864">
        <v>84</v>
      </c>
    </row>
    <row r="4865" spans="1:18" x14ac:dyDescent="0.35">
      <c r="A4865" t="s">
        <v>18450</v>
      </c>
      <c r="B4865" t="s">
        <v>19</v>
      </c>
      <c r="C4865" t="s">
        <v>18451</v>
      </c>
      <c r="D4865" t="s">
        <v>18452</v>
      </c>
      <c r="E4865" t="s">
        <v>18453</v>
      </c>
      <c r="F4865" t="s">
        <v>23</v>
      </c>
      <c r="G4865" s="1">
        <v>43039</v>
      </c>
      <c r="H4865">
        <v>2016</v>
      </c>
      <c r="I4865" t="s">
        <v>315</v>
      </c>
      <c r="J4865" t="s">
        <v>1107</v>
      </c>
      <c r="K4865" t="s">
        <v>26</v>
      </c>
      <c r="L4865" t="s">
        <v>18454</v>
      </c>
      <c r="M4865">
        <v>1</v>
      </c>
      <c r="N4865">
        <v>1</v>
      </c>
      <c r="O4865">
        <v>1</v>
      </c>
      <c r="P4865" t="s">
        <v>38</v>
      </c>
      <c r="Q4865">
        <v>76</v>
      </c>
    </row>
    <row r="4866" spans="1:18" x14ac:dyDescent="0.35">
      <c r="A4866" t="s">
        <v>18455</v>
      </c>
      <c r="B4866" t="s">
        <v>19</v>
      </c>
      <c r="C4866" t="s">
        <v>18456</v>
      </c>
      <c r="D4866" t="s">
        <v>18457</v>
      </c>
      <c r="E4866" t="s">
        <v>18458</v>
      </c>
      <c r="F4866" t="s">
        <v>23</v>
      </c>
      <c r="G4866" s="1">
        <v>43038</v>
      </c>
      <c r="H4866">
        <v>2017</v>
      </c>
      <c r="I4866" t="s">
        <v>24</v>
      </c>
      <c r="J4866" t="s">
        <v>3653</v>
      </c>
      <c r="K4866" t="s">
        <v>100</v>
      </c>
      <c r="L4866" t="s">
        <v>18459</v>
      </c>
      <c r="M4866">
        <v>1</v>
      </c>
      <c r="N4866">
        <v>10</v>
      </c>
      <c r="O4866">
        <v>1</v>
      </c>
      <c r="P4866" t="s">
        <v>28</v>
      </c>
      <c r="Q4866">
        <v>75</v>
      </c>
    </row>
    <row r="4867" spans="1:18" x14ac:dyDescent="0.35">
      <c r="A4867" t="s">
        <v>18460</v>
      </c>
      <c r="B4867" t="s">
        <v>19</v>
      </c>
      <c r="C4867" t="s">
        <v>18461</v>
      </c>
      <c r="D4867" t="s">
        <v>15620</v>
      </c>
      <c r="E4867" t="s">
        <v>18462</v>
      </c>
      <c r="F4867" t="s">
        <v>212</v>
      </c>
      <c r="G4867" s="1">
        <v>43036</v>
      </c>
      <c r="H4867">
        <v>2017</v>
      </c>
      <c r="I4867" t="s">
        <v>66</v>
      </c>
      <c r="J4867" t="s">
        <v>309</v>
      </c>
      <c r="K4867" t="s">
        <v>68</v>
      </c>
      <c r="L4867" t="s">
        <v>18463</v>
      </c>
      <c r="M4867">
        <v>1</v>
      </c>
      <c r="N4867">
        <v>10</v>
      </c>
      <c r="O4867">
        <v>1</v>
      </c>
      <c r="P4867" t="s">
        <v>28</v>
      </c>
      <c r="Q4867">
        <v>93</v>
      </c>
    </row>
    <row r="4868" spans="1:18" x14ac:dyDescent="0.35">
      <c r="A4868" t="s">
        <v>18464</v>
      </c>
      <c r="B4868" t="s">
        <v>30</v>
      </c>
      <c r="C4868" t="s">
        <v>18465</v>
      </c>
      <c r="D4868" t="s">
        <v>22</v>
      </c>
      <c r="E4868" t="s">
        <v>18466</v>
      </c>
      <c r="F4868" t="s">
        <v>23</v>
      </c>
      <c r="G4868" s="1">
        <v>43035</v>
      </c>
      <c r="H4868">
        <v>2017</v>
      </c>
      <c r="I4868" t="s">
        <v>75</v>
      </c>
      <c r="J4868" t="s">
        <v>44</v>
      </c>
      <c r="K4868" t="s">
        <v>1204</v>
      </c>
      <c r="L4868" t="s">
        <v>18467</v>
      </c>
      <c r="M4868">
        <v>1</v>
      </c>
      <c r="N4868">
        <v>20</v>
      </c>
      <c r="O4868">
        <v>1</v>
      </c>
      <c r="P4868" t="s">
        <v>28</v>
      </c>
      <c r="R4868">
        <v>1</v>
      </c>
    </row>
    <row r="4869" spans="1:18" x14ac:dyDescent="0.35">
      <c r="A4869" t="s">
        <v>18468</v>
      </c>
      <c r="B4869" t="s">
        <v>19</v>
      </c>
      <c r="C4869" t="s">
        <v>18469</v>
      </c>
      <c r="D4869" t="s">
        <v>18470</v>
      </c>
      <c r="E4869" t="s">
        <v>18471</v>
      </c>
      <c r="F4869" t="s">
        <v>23</v>
      </c>
      <c r="G4869" s="1">
        <v>43035</v>
      </c>
      <c r="H4869">
        <v>2017</v>
      </c>
      <c r="I4869" t="s">
        <v>75</v>
      </c>
      <c r="J4869" t="s">
        <v>1924</v>
      </c>
      <c r="K4869" t="s">
        <v>26</v>
      </c>
      <c r="L4869" t="s">
        <v>18472</v>
      </c>
      <c r="M4869">
        <v>1</v>
      </c>
      <c r="N4869">
        <v>1</v>
      </c>
      <c r="O4869">
        <v>1</v>
      </c>
      <c r="P4869" t="s">
        <v>28</v>
      </c>
      <c r="Q4869">
        <v>98</v>
      </c>
    </row>
    <row r="4870" spans="1:18" x14ac:dyDescent="0.35">
      <c r="A4870" t="s">
        <v>18473</v>
      </c>
      <c r="B4870" t="s">
        <v>19</v>
      </c>
      <c r="C4870" t="s">
        <v>18474</v>
      </c>
      <c r="D4870" t="s">
        <v>18475</v>
      </c>
      <c r="E4870" t="s">
        <v>18476</v>
      </c>
      <c r="F4870" t="s">
        <v>23</v>
      </c>
      <c r="G4870" s="1">
        <v>43034</v>
      </c>
      <c r="H4870">
        <v>2016</v>
      </c>
      <c r="I4870" t="s">
        <v>315</v>
      </c>
      <c r="J4870" t="s">
        <v>67</v>
      </c>
      <c r="K4870" t="s">
        <v>100</v>
      </c>
      <c r="L4870" t="s">
        <v>18477</v>
      </c>
      <c r="M4870">
        <v>1</v>
      </c>
      <c r="N4870">
        <v>7</v>
      </c>
      <c r="O4870">
        <v>1</v>
      </c>
      <c r="P4870" t="s">
        <v>38</v>
      </c>
      <c r="Q4870">
        <v>91</v>
      </c>
    </row>
    <row r="4871" spans="1:18" x14ac:dyDescent="0.35">
      <c r="A4871" t="s">
        <v>18478</v>
      </c>
      <c r="B4871" t="s">
        <v>19</v>
      </c>
      <c r="C4871" t="s">
        <v>18479</v>
      </c>
      <c r="D4871" t="s">
        <v>13919</v>
      </c>
      <c r="E4871" t="s">
        <v>18480</v>
      </c>
      <c r="F4871" t="s">
        <v>23</v>
      </c>
      <c r="G4871" s="1">
        <v>43033</v>
      </c>
      <c r="H4871">
        <v>2015</v>
      </c>
      <c r="I4871" t="s">
        <v>315</v>
      </c>
      <c r="J4871" t="s">
        <v>13926</v>
      </c>
      <c r="K4871" t="s">
        <v>198</v>
      </c>
      <c r="L4871" t="s">
        <v>18481</v>
      </c>
      <c r="M4871">
        <v>1</v>
      </c>
      <c r="N4871">
        <v>12</v>
      </c>
      <c r="O4871">
        <v>1</v>
      </c>
      <c r="P4871" t="s">
        <v>38</v>
      </c>
      <c r="Q4871">
        <v>168</v>
      </c>
    </row>
    <row r="4872" spans="1:18" x14ac:dyDescent="0.35">
      <c r="A4872" t="s">
        <v>18482</v>
      </c>
      <c r="B4872" t="s">
        <v>19</v>
      </c>
      <c r="C4872" t="s">
        <v>18483</v>
      </c>
      <c r="D4872" t="s">
        <v>14394</v>
      </c>
      <c r="E4872" t="s">
        <v>7733</v>
      </c>
      <c r="F4872" t="s">
        <v>74</v>
      </c>
      <c r="G4872" s="1">
        <v>43032</v>
      </c>
      <c r="H4872">
        <v>2017</v>
      </c>
      <c r="I4872" t="s">
        <v>34</v>
      </c>
      <c r="J4872" t="s">
        <v>5080</v>
      </c>
      <c r="K4872" t="s">
        <v>916</v>
      </c>
      <c r="L4872" t="s">
        <v>18484</v>
      </c>
      <c r="M4872">
        <v>1</v>
      </c>
      <c r="N4872">
        <v>1</v>
      </c>
      <c r="O4872">
        <v>1</v>
      </c>
      <c r="P4872" t="s">
        <v>38</v>
      </c>
      <c r="Q4872">
        <v>68</v>
      </c>
    </row>
    <row r="4873" spans="1:18" x14ac:dyDescent="0.35">
      <c r="A4873" t="s">
        <v>18485</v>
      </c>
      <c r="B4873" t="s">
        <v>30</v>
      </c>
      <c r="C4873" t="s">
        <v>18486</v>
      </c>
      <c r="D4873" t="s">
        <v>22</v>
      </c>
      <c r="E4873" t="s">
        <v>18487</v>
      </c>
      <c r="F4873" t="s">
        <v>212</v>
      </c>
      <c r="G4873" s="1">
        <v>43032</v>
      </c>
      <c r="H4873">
        <v>2017</v>
      </c>
      <c r="I4873" t="s">
        <v>34</v>
      </c>
      <c r="J4873" t="s">
        <v>44</v>
      </c>
      <c r="K4873" t="s">
        <v>60</v>
      </c>
      <c r="L4873" t="s">
        <v>18488</v>
      </c>
      <c r="M4873">
        <v>2</v>
      </c>
      <c r="N4873">
        <v>11</v>
      </c>
      <c r="O4873">
        <v>1</v>
      </c>
      <c r="P4873" t="s">
        <v>38</v>
      </c>
      <c r="R4873">
        <v>1</v>
      </c>
    </row>
    <row r="4874" spans="1:18" x14ac:dyDescent="0.35">
      <c r="A4874" t="s">
        <v>18485</v>
      </c>
      <c r="B4874" t="s">
        <v>30</v>
      </c>
      <c r="C4874" t="s">
        <v>18486</v>
      </c>
      <c r="D4874" t="s">
        <v>22</v>
      </c>
      <c r="E4874" t="s">
        <v>18487</v>
      </c>
      <c r="F4874" t="s">
        <v>23</v>
      </c>
      <c r="G4874" s="1">
        <v>43032</v>
      </c>
      <c r="H4874">
        <v>2017</v>
      </c>
      <c r="I4874" t="s">
        <v>34</v>
      </c>
      <c r="J4874" t="s">
        <v>44</v>
      </c>
      <c r="K4874" t="s">
        <v>60</v>
      </c>
      <c r="L4874" t="s">
        <v>18488</v>
      </c>
      <c r="M4874">
        <v>2</v>
      </c>
      <c r="N4874">
        <v>11</v>
      </c>
      <c r="O4874">
        <v>1</v>
      </c>
      <c r="P4874" t="s">
        <v>38</v>
      </c>
      <c r="R4874">
        <v>1</v>
      </c>
    </row>
    <row r="4875" spans="1:18" x14ac:dyDescent="0.35">
      <c r="A4875" t="s">
        <v>18489</v>
      </c>
      <c r="B4875" t="s">
        <v>30</v>
      </c>
      <c r="C4875" t="s">
        <v>18490</v>
      </c>
      <c r="D4875" t="s">
        <v>22</v>
      </c>
      <c r="E4875" t="s">
        <v>18491</v>
      </c>
      <c r="F4875" t="s">
        <v>74</v>
      </c>
      <c r="G4875" s="1">
        <v>43032</v>
      </c>
      <c r="H4875">
        <v>2017</v>
      </c>
      <c r="I4875" t="s">
        <v>34</v>
      </c>
      <c r="J4875" t="s">
        <v>175</v>
      </c>
      <c r="K4875" t="s">
        <v>77</v>
      </c>
      <c r="L4875" t="s">
        <v>18492</v>
      </c>
      <c r="M4875">
        <v>1</v>
      </c>
      <c r="N4875">
        <v>12</v>
      </c>
      <c r="O4875">
        <v>1</v>
      </c>
      <c r="P4875" t="s">
        <v>38</v>
      </c>
      <c r="R4875">
        <v>3</v>
      </c>
    </row>
    <row r="4876" spans="1:18" x14ac:dyDescent="0.35">
      <c r="A4876" t="s">
        <v>18493</v>
      </c>
      <c r="B4876" t="s">
        <v>19</v>
      </c>
      <c r="C4876" t="s">
        <v>18494</v>
      </c>
      <c r="D4876" t="s">
        <v>11924</v>
      </c>
      <c r="E4876" t="s">
        <v>18495</v>
      </c>
      <c r="F4876" t="s">
        <v>23</v>
      </c>
      <c r="G4876" s="1">
        <v>43028</v>
      </c>
      <c r="H4876">
        <v>2017</v>
      </c>
      <c r="I4876" t="s">
        <v>34</v>
      </c>
      <c r="J4876" t="s">
        <v>246</v>
      </c>
      <c r="K4876" t="s">
        <v>100</v>
      </c>
      <c r="L4876" t="s">
        <v>18496</v>
      </c>
      <c r="M4876">
        <v>1</v>
      </c>
      <c r="N4876">
        <v>7</v>
      </c>
      <c r="O4876">
        <v>1</v>
      </c>
      <c r="P4876" t="s">
        <v>38</v>
      </c>
      <c r="Q4876">
        <v>103</v>
      </c>
    </row>
    <row r="4877" spans="1:18" x14ac:dyDescent="0.35">
      <c r="A4877" t="s">
        <v>18497</v>
      </c>
      <c r="B4877" t="s">
        <v>30</v>
      </c>
      <c r="C4877" t="s">
        <v>18498</v>
      </c>
      <c r="D4877" t="s">
        <v>22</v>
      </c>
      <c r="E4877" t="s">
        <v>18499</v>
      </c>
      <c r="F4877" t="s">
        <v>23</v>
      </c>
      <c r="G4877" s="1">
        <v>43028</v>
      </c>
      <c r="H4877">
        <v>2017</v>
      </c>
      <c r="I4877" t="s">
        <v>107</v>
      </c>
      <c r="J4877" t="s">
        <v>35</v>
      </c>
      <c r="K4877" t="s">
        <v>116</v>
      </c>
      <c r="L4877" t="s">
        <v>18500</v>
      </c>
      <c r="M4877">
        <v>1</v>
      </c>
      <c r="N4877">
        <v>6</v>
      </c>
      <c r="O4877">
        <v>1</v>
      </c>
      <c r="P4877" t="s">
        <v>28</v>
      </c>
      <c r="R4877">
        <v>2</v>
      </c>
    </row>
    <row r="4878" spans="1:18" x14ac:dyDescent="0.35">
      <c r="A4878" t="s">
        <v>18501</v>
      </c>
      <c r="B4878" t="s">
        <v>19</v>
      </c>
      <c r="C4878" t="s">
        <v>18502</v>
      </c>
      <c r="D4878" t="s">
        <v>18503</v>
      </c>
      <c r="E4878" t="s">
        <v>22</v>
      </c>
      <c r="F4878" t="s">
        <v>23</v>
      </c>
      <c r="G4878" s="1">
        <v>43028</v>
      </c>
      <c r="H4878">
        <v>2017</v>
      </c>
      <c r="I4878" t="s">
        <v>75</v>
      </c>
      <c r="J4878" t="s">
        <v>361</v>
      </c>
      <c r="K4878" t="s">
        <v>26</v>
      </c>
      <c r="L4878" t="s">
        <v>18504</v>
      </c>
      <c r="M4878">
        <v>1</v>
      </c>
      <c r="N4878">
        <v>1</v>
      </c>
      <c r="O4878">
        <v>2</v>
      </c>
      <c r="P4878" t="s">
        <v>28</v>
      </c>
      <c r="Q4878">
        <v>95</v>
      </c>
    </row>
    <row r="4879" spans="1:18" x14ac:dyDescent="0.35">
      <c r="A4879" t="s">
        <v>18505</v>
      </c>
      <c r="B4879" t="s">
        <v>30</v>
      </c>
      <c r="C4879" t="s">
        <v>18506</v>
      </c>
      <c r="D4879" t="s">
        <v>22</v>
      </c>
      <c r="E4879" t="s">
        <v>18507</v>
      </c>
      <c r="F4879" t="s">
        <v>23</v>
      </c>
      <c r="G4879" s="1">
        <v>43028</v>
      </c>
      <c r="H4879">
        <v>2017</v>
      </c>
      <c r="I4879" t="s">
        <v>34</v>
      </c>
      <c r="J4879" t="s">
        <v>44</v>
      </c>
      <c r="K4879" t="s">
        <v>45</v>
      </c>
      <c r="L4879" t="s">
        <v>18508</v>
      </c>
      <c r="M4879">
        <v>1</v>
      </c>
      <c r="N4879">
        <v>1</v>
      </c>
      <c r="O4879">
        <v>1</v>
      </c>
      <c r="P4879" t="s">
        <v>38</v>
      </c>
      <c r="R4879">
        <v>1</v>
      </c>
    </row>
    <row r="4880" spans="1:18" x14ac:dyDescent="0.35">
      <c r="A4880" t="s">
        <v>18509</v>
      </c>
      <c r="B4880" t="s">
        <v>19</v>
      </c>
      <c r="C4880" t="s">
        <v>18510</v>
      </c>
      <c r="D4880" t="s">
        <v>18511</v>
      </c>
      <c r="E4880" t="s">
        <v>18512</v>
      </c>
      <c r="F4880" t="s">
        <v>23</v>
      </c>
      <c r="G4880" s="1">
        <v>43028</v>
      </c>
      <c r="H4880">
        <v>2017</v>
      </c>
      <c r="I4880" t="s">
        <v>34</v>
      </c>
      <c r="J4880" t="s">
        <v>539</v>
      </c>
      <c r="K4880" t="s">
        <v>198</v>
      </c>
      <c r="L4880" t="s">
        <v>18513</v>
      </c>
      <c r="M4880">
        <v>1</v>
      </c>
      <c r="N4880">
        <v>7</v>
      </c>
      <c r="O4880">
        <v>1</v>
      </c>
      <c r="P4880" t="s">
        <v>38</v>
      </c>
      <c r="Q4880">
        <v>82</v>
      </c>
    </row>
    <row r="4881" spans="1:18" x14ac:dyDescent="0.35">
      <c r="A4881" t="s">
        <v>18514</v>
      </c>
      <c r="B4881" t="s">
        <v>19</v>
      </c>
      <c r="C4881" t="s">
        <v>18515</v>
      </c>
      <c r="D4881" t="s">
        <v>18516</v>
      </c>
      <c r="E4881" t="s">
        <v>18517</v>
      </c>
      <c r="F4881" t="s">
        <v>367</v>
      </c>
      <c r="G4881" s="1">
        <v>43027</v>
      </c>
      <c r="H4881">
        <v>2017</v>
      </c>
      <c r="I4881" t="s">
        <v>34</v>
      </c>
      <c r="J4881" t="s">
        <v>132</v>
      </c>
      <c r="K4881" t="s">
        <v>84</v>
      </c>
      <c r="L4881" t="s">
        <v>18518</v>
      </c>
      <c r="M4881">
        <v>1</v>
      </c>
      <c r="N4881">
        <v>10</v>
      </c>
      <c r="O4881">
        <v>1</v>
      </c>
      <c r="P4881" t="s">
        <v>38</v>
      </c>
      <c r="Q4881">
        <v>94</v>
      </c>
    </row>
    <row r="4882" spans="1:18" x14ac:dyDescent="0.35">
      <c r="A4882" t="s">
        <v>18519</v>
      </c>
      <c r="B4882" t="s">
        <v>19</v>
      </c>
      <c r="C4882" t="s">
        <v>18520</v>
      </c>
      <c r="D4882" t="s">
        <v>17177</v>
      </c>
      <c r="E4882" t="s">
        <v>18521</v>
      </c>
      <c r="F4882" t="s">
        <v>23</v>
      </c>
      <c r="G4882" s="1">
        <v>43025</v>
      </c>
      <c r="H4882">
        <v>2017</v>
      </c>
      <c r="I4882" t="s">
        <v>34</v>
      </c>
      <c r="J4882" t="s">
        <v>5126</v>
      </c>
      <c r="K4882" t="s">
        <v>916</v>
      </c>
      <c r="L4882" t="s">
        <v>18522</v>
      </c>
      <c r="M4882">
        <v>1</v>
      </c>
      <c r="N4882">
        <v>1</v>
      </c>
      <c r="O4882">
        <v>1</v>
      </c>
      <c r="P4882" t="s">
        <v>38</v>
      </c>
      <c r="Q4882">
        <v>66</v>
      </c>
    </row>
    <row r="4883" spans="1:18" x14ac:dyDescent="0.35">
      <c r="A4883" t="s">
        <v>18523</v>
      </c>
      <c r="B4883" t="s">
        <v>19</v>
      </c>
      <c r="C4883" t="s">
        <v>18524</v>
      </c>
      <c r="D4883" t="s">
        <v>18525</v>
      </c>
      <c r="E4883" t="s">
        <v>18526</v>
      </c>
      <c r="F4883" t="s">
        <v>54</v>
      </c>
      <c r="G4883" s="1">
        <v>43024</v>
      </c>
      <c r="H4883">
        <v>2017</v>
      </c>
      <c r="I4883" t="s">
        <v>75</v>
      </c>
      <c r="J4883" t="s">
        <v>2169</v>
      </c>
      <c r="K4883" t="s">
        <v>198</v>
      </c>
      <c r="L4883" t="s">
        <v>18527</v>
      </c>
      <c r="M4883">
        <v>1</v>
      </c>
      <c r="N4883">
        <v>10</v>
      </c>
      <c r="O4883">
        <v>1</v>
      </c>
      <c r="P4883" t="s">
        <v>28</v>
      </c>
      <c r="Q4883">
        <v>135</v>
      </c>
    </row>
    <row r="4884" spans="1:18" x14ac:dyDescent="0.35">
      <c r="A4884" t="s">
        <v>18528</v>
      </c>
      <c r="B4884" t="s">
        <v>30</v>
      </c>
      <c r="C4884" t="s">
        <v>18529</v>
      </c>
      <c r="D4884" t="s">
        <v>22</v>
      </c>
      <c r="E4884" t="s">
        <v>18530</v>
      </c>
      <c r="F4884" t="s">
        <v>43</v>
      </c>
      <c r="G4884" s="1">
        <v>43024</v>
      </c>
      <c r="H4884">
        <v>2016</v>
      </c>
      <c r="I4884" t="s">
        <v>107</v>
      </c>
      <c r="J4884" t="s">
        <v>44</v>
      </c>
      <c r="K4884" t="s">
        <v>36</v>
      </c>
      <c r="L4884" t="s">
        <v>18531</v>
      </c>
      <c r="M4884">
        <v>1</v>
      </c>
      <c r="N4884">
        <v>7</v>
      </c>
      <c r="O4884">
        <v>1</v>
      </c>
      <c r="P4884" t="s">
        <v>28</v>
      </c>
      <c r="R4884">
        <v>1</v>
      </c>
    </row>
    <row r="4885" spans="1:18" x14ac:dyDescent="0.35">
      <c r="A4885" t="s">
        <v>18532</v>
      </c>
      <c r="B4885" t="s">
        <v>19</v>
      </c>
      <c r="C4885" t="s">
        <v>18533</v>
      </c>
      <c r="D4885" t="s">
        <v>18534</v>
      </c>
      <c r="E4885" t="s">
        <v>18535</v>
      </c>
      <c r="F4885" t="s">
        <v>54</v>
      </c>
      <c r="G4885" s="1">
        <v>43024</v>
      </c>
      <c r="H4885">
        <v>2017</v>
      </c>
      <c r="I4885" t="s">
        <v>75</v>
      </c>
      <c r="J4885" t="s">
        <v>9180</v>
      </c>
      <c r="K4885" t="s">
        <v>100</v>
      </c>
      <c r="L4885" t="s">
        <v>18536</v>
      </c>
      <c r="M4885">
        <v>1</v>
      </c>
      <c r="N4885">
        <v>7</v>
      </c>
      <c r="O4885">
        <v>1</v>
      </c>
      <c r="P4885" t="s">
        <v>28</v>
      </c>
      <c r="Q4885">
        <v>144</v>
      </c>
    </row>
    <row r="4886" spans="1:18" x14ac:dyDescent="0.35">
      <c r="A4886" t="s">
        <v>18537</v>
      </c>
      <c r="B4886" t="s">
        <v>19</v>
      </c>
      <c r="C4886" t="s">
        <v>18538</v>
      </c>
      <c r="D4886" t="s">
        <v>18539</v>
      </c>
      <c r="E4886" t="s">
        <v>18540</v>
      </c>
      <c r="F4886" t="s">
        <v>1299</v>
      </c>
      <c r="G4886" s="1">
        <v>43023</v>
      </c>
      <c r="H4886">
        <v>2015</v>
      </c>
      <c r="I4886" t="s">
        <v>34</v>
      </c>
      <c r="J4886" t="s">
        <v>25</v>
      </c>
      <c r="K4886" t="s">
        <v>26</v>
      </c>
      <c r="L4886" t="s">
        <v>18541</v>
      </c>
      <c r="M4886">
        <v>1</v>
      </c>
      <c r="N4886">
        <v>4</v>
      </c>
      <c r="O4886">
        <v>1</v>
      </c>
      <c r="P4886" t="s">
        <v>38</v>
      </c>
      <c r="Q4886">
        <v>90</v>
      </c>
    </row>
    <row r="4887" spans="1:18" x14ac:dyDescent="0.35">
      <c r="A4887" t="s">
        <v>18542</v>
      </c>
      <c r="B4887" t="s">
        <v>30</v>
      </c>
      <c r="C4887" t="s">
        <v>18543</v>
      </c>
      <c r="D4887" t="s">
        <v>22</v>
      </c>
      <c r="E4887" t="s">
        <v>18544</v>
      </c>
      <c r="F4887" t="s">
        <v>367</v>
      </c>
      <c r="G4887" s="1">
        <v>43023</v>
      </c>
      <c r="H4887">
        <v>2017</v>
      </c>
      <c r="I4887" t="s">
        <v>153</v>
      </c>
      <c r="J4887" t="s">
        <v>44</v>
      </c>
      <c r="K4887" t="s">
        <v>185</v>
      </c>
      <c r="L4887" t="s">
        <v>18545</v>
      </c>
      <c r="M4887">
        <v>1</v>
      </c>
      <c r="N4887">
        <v>3</v>
      </c>
      <c r="O4887">
        <v>1</v>
      </c>
      <c r="P4887" t="s">
        <v>156</v>
      </c>
      <c r="R4887">
        <v>1</v>
      </c>
    </row>
    <row r="4888" spans="1:18" x14ac:dyDescent="0.35">
      <c r="A4888" t="s">
        <v>18546</v>
      </c>
      <c r="B4888" t="s">
        <v>30</v>
      </c>
      <c r="C4888" t="s">
        <v>18547</v>
      </c>
      <c r="D4888" t="s">
        <v>22</v>
      </c>
      <c r="E4888" t="s">
        <v>18548</v>
      </c>
      <c r="F4888" t="s">
        <v>23</v>
      </c>
      <c r="G4888" s="1">
        <v>43023</v>
      </c>
      <c r="H4888">
        <v>2015</v>
      </c>
      <c r="I4888" t="s">
        <v>288</v>
      </c>
      <c r="J4888" t="s">
        <v>239</v>
      </c>
      <c r="K4888" t="s">
        <v>49</v>
      </c>
      <c r="L4888" t="s">
        <v>18549</v>
      </c>
      <c r="M4888">
        <v>1</v>
      </c>
      <c r="N4888">
        <v>2</v>
      </c>
      <c r="O4888">
        <v>1</v>
      </c>
      <c r="P4888" t="s">
        <v>156</v>
      </c>
      <c r="R4888">
        <v>6</v>
      </c>
    </row>
    <row r="4889" spans="1:18" x14ac:dyDescent="0.35">
      <c r="A4889" t="s">
        <v>18550</v>
      </c>
      <c r="B4889" t="s">
        <v>19</v>
      </c>
      <c r="C4889" t="s">
        <v>18551</v>
      </c>
      <c r="D4889" t="s">
        <v>18552</v>
      </c>
      <c r="E4889" t="s">
        <v>18553</v>
      </c>
      <c r="F4889" t="s">
        <v>98</v>
      </c>
      <c r="G4889" s="1">
        <v>43021</v>
      </c>
      <c r="H4889">
        <v>2016</v>
      </c>
      <c r="I4889" t="s">
        <v>75</v>
      </c>
      <c r="J4889" t="s">
        <v>593</v>
      </c>
      <c r="K4889" t="s">
        <v>84</v>
      </c>
      <c r="L4889" t="s">
        <v>18554</v>
      </c>
      <c r="M4889">
        <v>3</v>
      </c>
      <c r="N4889">
        <v>6</v>
      </c>
      <c r="O4889">
        <v>1</v>
      </c>
      <c r="P4889" t="s">
        <v>28</v>
      </c>
      <c r="Q4889">
        <v>83</v>
      </c>
    </row>
    <row r="4890" spans="1:18" x14ac:dyDescent="0.35">
      <c r="A4890" t="s">
        <v>18550</v>
      </c>
      <c r="B4890" t="s">
        <v>19</v>
      </c>
      <c r="C4890" t="s">
        <v>18551</v>
      </c>
      <c r="D4890" t="s">
        <v>18552</v>
      </c>
      <c r="E4890" t="s">
        <v>18553</v>
      </c>
      <c r="F4890" t="s">
        <v>908</v>
      </c>
      <c r="G4890" s="1">
        <v>43021</v>
      </c>
      <c r="H4890">
        <v>2016</v>
      </c>
      <c r="I4890" t="s">
        <v>75</v>
      </c>
      <c r="J4890" t="s">
        <v>593</v>
      </c>
      <c r="K4890" t="s">
        <v>84</v>
      </c>
      <c r="L4890" t="s">
        <v>18554</v>
      </c>
      <c r="M4890">
        <v>3</v>
      </c>
      <c r="N4890">
        <v>6</v>
      </c>
      <c r="O4890">
        <v>1</v>
      </c>
      <c r="P4890" t="s">
        <v>28</v>
      </c>
      <c r="Q4890">
        <v>83</v>
      </c>
    </row>
    <row r="4891" spans="1:18" x14ac:dyDescent="0.35">
      <c r="A4891" t="s">
        <v>18550</v>
      </c>
      <c r="B4891" t="s">
        <v>19</v>
      </c>
      <c r="C4891" t="s">
        <v>18551</v>
      </c>
      <c r="D4891" t="s">
        <v>18552</v>
      </c>
      <c r="E4891" t="s">
        <v>18553</v>
      </c>
      <c r="F4891" t="s">
        <v>1638</v>
      </c>
      <c r="G4891" s="1">
        <v>43021</v>
      </c>
      <c r="H4891">
        <v>2016</v>
      </c>
      <c r="I4891" t="s">
        <v>75</v>
      </c>
      <c r="J4891" t="s">
        <v>593</v>
      </c>
      <c r="K4891" t="s">
        <v>84</v>
      </c>
      <c r="L4891" t="s">
        <v>18554</v>
      </c>
      <c r="M4891">
        <v>3</v>
      </c>
      <c r="N4891">
        <v>6</v>
      </c>
      <c r="O4891">
        <v>1</v>
      </c>
      <c r="P4891" t="s">
        <v>28</v>
      </c>
      <c r="Q4891">
        <v>83</v>
      </c>
    </row>
    <row r="4892" spans="1:18" x14ac:dyDescent="0.35">
      <c r="A4892" t="s">
        <v>18555</v>
      </c>
      <c r="B4892" t="s">
        <v>19</v>
      </c>
      <c r="C4892" t="s">
        <v>18556</v>
      </c>
      <c r="D4892" t="s">
        <v>18557</v>
      </c>
      <c r="E4892" t="s">
        <v>18558</v>
      </c>
      <c r="F4892" t="s">
        <v>146</v>
      </c>
      <c r="G4892" s="1">
        <v>43021</v>
      </c>
      <c r="H4892">
        <v>2016</v>
      </c>
      <c r="I4892" t="s">
        <v>34</v>
      </c>
      <c r="J4892" t="s">
        <v>570</v>
      </c>
      <c r="K4892" t="s">
        <v>100</v>
      </c>
      <c r="L4892" t="s">
        <v>18559</v>
      </c>
      <c r="M4892">
        <v>4</v>
      </c>
      <c r="N4892">
        <v>6</v>
      </c>
      <c r="O4892">
        <v>1</v>
      </c>
      <c r="P4892" t="s">
        <v>38</v>
      </c>
      <c r="Q4892">
        <v>102</v>
      </c>
    </row>
    <row r="4893" spans="1:18" x14ac:dyDescent="0.35">
      <c r="A4893" t="s">
        <v>18555</v>
      </c>
      <c r="B4893" t="s">
        <v>19</v>
      </c>
      <c r="C4893" t="s">
        <v>18556</v>
      </c>
      <c r="D4893" t="s">
        <v>18557</v>
      </c>
      <c r="E4893" t="s">
        <v>18558</v>
      </c>
      <c r="F4893" t="s">
        <v>367</v>
      </c>
      <c r="G4893" s="1">
        <v>43021</v>
      </c>
      <c r="H4893">
        <v>2016</v>
      </c>
      <c r="I4893" t="s">
        <v>34</v>
      </c>
      <c r="J4893" t="s">
        <v>570</v>
      </c>
      <c r="K4893" t="s">
        <v>100</v>
      </c>
      <c r="L4893" t="s">
        <v>18559</v>
      </c>
      <c r="M4893">
        <v>4</v>
      </c>
      <c r="N4893">
        <v>6</v>
      </c>
      <c r="O4893">
        <v>1</v>
      </c>
      <c r="P4893" t="s">
        <v>38</v>
      </c>
      <c r="Q4893">
        <v>102</v>
      </c>
    </row>
    <row r="4894" spans="1:18" x14ac:dyDescent="0.35">
      <c r="A4894" t="s">
        <v>18555</v>
      </c>
      <c r="B4894" t="s">
        <v>19</v>
      </c>
      <c r="C4894" t="s">
        <v>18556</v>
      </c>
      <c r="D4894" t="s">
        <v>18557</v>
      </c>
      <c r="E4894" t="s">
        <v>18558</v>
      </c>
      <c r="F4894" t="s">
        <v>98</v>
      </c>
      <c r="G4894" s="1">
        <v>43021</v>
      </c>
      <c r="H4894">
        <v>2016</v>
      </c>
      <c r="I4894" t="s">
        <v>34</v>
      </c>
      <c r="J4894" t="s">
        <v>570</v>
      </c>
      <c r="K4894" t="s">
        <v>100</v>
      </c>
      <c r="L4894" t="s">
        <v>18559</v>
      </c>
      <c r="M4894">
        <v>4</v>
      </c>
      <c r="N4894">
        <v>6</v>
      </c>
      <c r="O4894">
        <v>1</v>
      </c>
      <c r="P4894" t="s">
        <v>38</v>
      </c>
      <c r="Q4894">
        <v>102</v>
      </c>
    </row>
    <row r="4895" spans="1:18" x14ac:dyDescent="0.35">
      <c r="A4895" t="s">
        <v>18555</v>
      </c>
      <c r="B4895" t="s">
        <v>19</v>
      </c>
      <c r="C4895" t="s">
        <v>18556</v>
      </c>
      <c r="D4895" t="s">
        <v>18557</v>
      </c>
      <c r="E4895" t="s">
        <v>18558</v>
      </c>
      <c r="F4895" t="s">
        <v>1158</v>
      </c>
      <c r="G4895" s="1">
        <v>43021</v>
      </c>
      <c r="H4895">
        <v>2016</v>
      </c>
      <c r="I4895" t="s">
        <v>34</v>
      </c>
      <c r="J4895" t="s">
        <v>570</v>
      </c>
      <c r="K4895" t="s">
        <v>100</v>
      </c>
      <c r="L4895" t="s">
        <v>18559</v>
      </c>
      <c r="M4895">
        <v>4</v>
      </c>
      <c r="N4895">
        <v>6</v>
      </c>
      <c r="O4895">
        <v>1</v>
      </c>
      <c r="P4895" t="s">
        <v>38</v>
      </c>
      <c r="Q4895">
        <v>102</v>
      </c>
    </row>
    <row r="4896" spans="1:18" x14ac:dyDescent="0.35">
      <c r="A4896" t="s">
        <v>18560</v>
      </c>
      <c r="B4896" t="s">
        <v>19</v>
      </c>
      <c r="C4896" t="s">
        <v>18561</v>
      </c>
      <c r="D4896" t="s">
        <v>18562</v>
      </c>
      <c r="E4896" t="s">
        <v>10492</v>
      </c>
      <c r="F4896" t="s">
        <v>126</v>
      </c>
      <c r="G4896" s="1">
        <v>43021</v>
      </c>
      <c r="H4896">
        <v>2017</v>
      </c>
      <c r="I4896" t="s">
        <v>34</v>
      </c>
      <c r="J4896" t="s">
        <v>4618</v>
      </c>
      <c r="K4896" t="s">
        <v>916</v>
      </c>
      <c r="L4896" t="s">
        <v>18563</v>
      </c>
      <c r="M4896">
        <v>1</v>
      </c>
      <c r="N4896">
        <v>1</v>
      </c>
      <c r="O4896">
        <v>1</v>
      </c>
      <c r="P4896" t="s">
        <v>38</v>
      </c>
      <c r="Q4896">
        <v>52</v>
      </c>
    </row>
    <row r="4897" spans="1:18" x14ac:dyDescent="0.35">
      <c r="A4897" t="s">
        <v>18564</v>
      </c>
      <c r="B4897" t="s">
        <v>19</v>
      </c>
      <c r="C4897" t="s">
        <v>18565</v>
      </c>
      <c r="D4897" t="s">
        <v>18566</v>
      </c>
      <c r="E4897" t="s">
        <v>22</v>
      </c>
      <c r="F4897" t="s">
        <v>74</v>
      </c>
      <c r="G4897" s="1">
        <v>43021</v>
      </c>
      <c r="H4897">
        <v>2017</v>
      </c>
      <c r="I4897" t="s">
        <v>34</v>
      </c>
      <c r="J4897" t="s">
        <v>191</v>
      </c>
      <c r="K4897" t="s">
        <v>26</v>
      </c>
      <c r="L4897" t="s">
        <v>18567</v>
      </c>
      <c r="M4897">
        <v>1</v>
      </c>
      <c r="N4897">
        <v>1</v>
      </c>
      <c r="O4897">
        <v>1</v>
      </c>
      <c r="P4897" t="s">
        <v>38</v>
      </c>
      <c r="Q4897">
        <v>110</v>
      </c>
    </row>
    <row r="4898" spans="1:18" x14ac:dyDescent="0.35">
      <c r="A4898" t="s">
        <v>18568</v>
      </c>
      <c r="B4898" t="s">
        <v>19</v>
      </c>
      <c r="C4898" t="s">
        <v>18569</v>
      </c>
      <c r="D4898" t="s">
        <v>6980</v>
      </c>
      <c r="E4898" t="s">
        <v>18570</v>
      </c>
      <c r="F4898" t="s">
        <v>23</v>
      </c>
      <c r="G4898" s="1">
        <v>43021</v>
      </c>
      <c r="H4898">
        <v>2017</v>
      </c>
      <c r="I4898" t="s">
        <v>34</v>
      </c>
      <c r="J4898" t="s">
        <v>1087</v>
      </c>
      <c r="K4898" t="s">
        <v>84</v>
      </c>
      <c r="L4898" t="s">
        <v>18571</v>
      </c>
      <c r="M4898">
        <v>1</v>
      </c>
      <c r="N4898">
        <v>9</v>
      </c>
      <c r="O4898">
        <v>1</v>
      </c>
      <c r="P4898" t="s">
        <v>38</v>
      </c>
      <c r="Q4898">
        <v>85</v>
      </c>
    </row>
    <row r="4899" spans="1:18" x14ac:dyDescent="0.35">
      <c r="A4899" t="s">
        <v>18572</v>
      </c>
      <c r="B4899" t="s">
        <v>19</v>
      </c>
      <c r="C4899" t="s">
        <v>18573</v>
      </c>
      <c r="D4899" t="s">
        <v>11121</v>
      </c>
      <c r="E4899" t="s">
        <v>18574</v>
      </c>
      <c r="F4899" t="s">
        <v>23</v>
      </c>
      <c r="G4899" s="1">
        <v>43021</v>
      </c>
      <c r="H4899">
        <v>2017</v>
      </c>
      <c r="I4899" t="s">
        <v>34</v>
      </c>
      <c r="J4899" t="s">
        <v>256</v>
      </c>
      <c r="K4899" t="s">
        <v>84</v>
      </c>
      <c r="L4899" t="s">
        <v>18575</v>
      </c>
      <c r="M4899">
        <v>1</v>
      </c>
      <c r="N4899">
        <v>11</v>
      </c>
      <c r="O4899">
        <v>1</v>
      </c>
      <c r="P4899" t="s">
        <v>38</v>
      </c>
      <c r="Q4899">
        <v>113</v>
      </c>
    </row>
    <row r="4900" spans="1:18" x14ac:dyDescent="0.35">
      <c r="A4900" t="s">
        <v>18576</v>
      </c>
      <c r="B4900" t="s">
        <v>19</v>
      </c>
      <c r="C4900" t="s">
        <v>18577</v>
      </c>
      <c r="D4900" t="s">
        <v>18578</v>
      </c>
      <c r="E4900" t="s">
        <v>18579</v>
      </c>
      <c r="F4900" t="s">
        <v>1346</v>
      </c>
      <c r="G4900" s="1">
        <v>43020</v>
      </c>
      <c r="H4900">
        <v>2016</v>
      </c>
      <c r="I4900" t="s">
        <v>34</v>
      </c>
      <c r="J4900" t="s">
        <v>554</v>
      </c>
      <c r="K4900" t="s">
        <v>84</v>
      </c>
      <c r="L4900" t="s">
        <v>18580</v>
      </c>
      <c r="M4900">
        <v>1</v>
      </c>
      <c r="N4900">
        <v>5</v>
      </c>
      <c r="O4900">
        <v>1</v>
      </c>
      <c r="P4900" t="s">
        <v>38</v>
      </c>
      <c r="Q4900">
        <v>88</v>
      </c>
    </row>
    <row r="4901" spans="1:18" x14ac:dyDescent="0.35">
      <c r="A4901" t="s">
        <v>18581</v>
      </c>
      <c r="B4901" t="s">
        <v>19</v>
      </c>
      <c r="C4901" t="s">
        <v>18582</v>
      </c>
      <c r="D4901" t="s">
        <v>18583</v>
      </c>
      <c r="E4901" t="s">
        <v>18584</v>
      </c>
      <c r="F4901" t="s">
        <v>360</v>
      </c>
      <c r="G4901" s="1">
        <v>43020</v>
      </c>
      <c r="H4901">
        <v>2017</v>
      </c>
      <c r="I4901" t="s">
        <v>34</v>
      </c>
      <c r="J4901" t="s">
        <v>1539</v>
      </c>
      <c r="K4901" t="s">
        <v>84</v>
      </c>
      <c r="L4901" t="s">
        <v>18585</v>
      </c>
      <c r="M4901">
        <v>1</v>
      </c>
      <c r="N4901">
        <v>6</v>
      </c>
      <c r="O4901">
        <v>1</v>
      </c>
      <c r="P4901" t="s">
        <v>38</v>
      </c>
      <c r="Q4901">
        <v>89</v>
      </c>
    </row>
    <row r="4902" spans="1:18" x14ac:dyDescent="0.35">
      <c r="A4902" t="s">
        <v>18586</v>
      </c>
      <c r="B4902" t="s">
        <v>19</v>
      </c>
      <c r="C4902" t="s">
        <v>18587</v>
      </c>
      <c r="D4902" t="s">
        <v>9322</v>
      </c>
      <c r="E4902" t="s">
        <v>18588</v>
      </c>
      <c r="F4902" t="s">
        <v>23</v>
      </c>
      <c r="G4902" s="1">
        <v>43018</v>
      </c>
      <c r="H4902">
        <v>2017</v>
      </c>
      <c r="I4902" t="s">
        <v>34</v>
      </c>
      <c r="J4902" t="s">
        <v>922</v>
      </c>
      <c r="K4902" t="s">
        <v>916</v>
      </c>
      <c r="L4902" t="s">
        <v>18589</v>
      </c>
      <c r="M4902">
        <v>1</v>
      </c>
      <c r="N4902">
        <v>1</v>
      </c>
      <c r="O4902">
        <v>1</v>
      </c>
      <c r="P4902" t="s">
        <v>38</v>
      </c>
      <c r="Q4902">
        <v>59</v>
      </c>
    </row>
    <row r="4903" spans="1:18" x14ac:dyDescent="0.35">
      <c r="A4903" t="s">
        <v>18590</v>
      </c>
      <c r="B4903" t="s">
        <v>30</v>
      </c>
      <c r="C4903" t="s">
        <v>18591</v>
      </c>
      <c r="D4903" t="s">
        <v>22</v>
      </c>
      <c r="E4903" t="s">
        <v>18592</v>
      </c>
      <c r="F4903" t="s">
        <v>564</v>
      </c>
      <c r="G4903" s="1">
        <v>43014</v>
      </c>
      <c r="H4903">
        <v>2017</v>
      </c>
      <c r="I4903" t="s">
        <v>107</v>
      </c>
      <c r="J4903" t="s">
        <v>44</v>
      </c>
      <c r="K4903" t="s">
        <v>334</v>
      </c>
      <c r="L4903" t="s">
        <v>18593</v>
      </c>
      <c r="M4903">
        <v>1</v>
      </c>
      <c r="N4903">
        <v>9</v>
      </c>
      <c r="O4903">
        <v>1</v>
      </c>
      <c r="P4903" t="s">
        <v>28</v>
      </c>
      <c r="R4903">
        <v>1</v>
      </c>
    </row>
    <row r="4904" spans="1:18" x14ac:dyDescent="0.35">
      <c r="A4904" t="s">
        <v>18594</v>
      </c>
      <c r="B4904" t="s">
        <v>30</v>
      </c>
      <c r="C4904" t="s">
        <v>18595</v>
      </c>
      <c r="D4904" t="s">
        <v>22</v>
      </c>
      <c r="E4904" t="s">
        <v>18596</v>
      </c>
      <c r="F4904" t="s">
        <v>209</v>
      </c>
      <c r="G4904" s="1">
        <v>43014</v>
      </c>
      <c r="H4904">
        <v>2017</v>
      </c>
      <c r="I4904" t="s">
        <v>184</v>
      </c>
      <c r="J4904" t="s">
        <v>35</v>
      </c>
      <c r="K4904" t="s">
        <v>185</v>
      </c>
      <c r="L4904" t="s">
        <v>18597</v>
      </c>
      <c r="M4904">
        <v>1</v>
      </c>
      <c r="N4904">
        <v>10</v>
      </c>
      <c r="O4904">
        <v>1</v>
      </c>
      <c r="P4904" t="s">
        <v>156</v>
      </c>
      <c r="R4904">
        <v>2</v>
      </c>
    </row>
    <row r="4905" spans="1:18" x14ac:dyDescent="0.35">
      <c r="A4905" t="s">
        <v>18598</v>
      </c>
      <c r="B4905" t="s">
        <v>19</v>
      </c>
      <c r="C4905" t="s">
        <v>18599</v>
      </c>
      <c r="D4905" t="s">
        <v>18600</v>
      </c>
      <c r="E4905" t="s">
        <v>22</v>
      </c>
      <c r="F4905" t="s">
        <v>876</v>
      </c>
      <c r="G4905" s="1">
        <v>43014</v>
      </c>
      <c r="H4905">
        <v>2017</v>
      </c>
      <c r="I4905" t="s">
        <v>34</v>
      </c>
      <c r="J4905" t="s">
        <v>289</v>
      </c>
      <c r="K4905" t="s">
        <v>26</v>
      </c>
      <c r="L4905" t="s">
        <v>18601</v>
      </c>
      <c r="M4905">
        <v>2</v>
      </c>
      <c r="N4905">
        <v>1</v>
      </c>
      <c r="O4905">
        <v>1</v>
      </c>
      <c r="P4905" t="s">
        <v>38</v>
      </c>
      <c r="Q4905">
        <v>106</v>
      </c>
    </row>
    <row r="4906" spans="1:18" x14ac:dyDescent="0.35">
      <c r="A4906" t="s">
        <v>18598</v>
      </c>
      <c r="B4906" t="s">
        <v>19</v>
      </c>
      <c r="C4906" t="s">
        <v>18599</v>
      </c>
      <c r="D4906" t="s">
        <v>18600</v>
      </c>
      <c r="E4906" t="s">
        <v>22</v>
      </c>
      <c r="F4906" t="s">
        <v>23</v>
      </c>
      <c r="G4906" s="1">
        <v>43014</v>
      </c>
      <c r="H4906">
        <v>2017</v>
      </c>
      <c r="I4906" t="s">
        <v>34</v>
      </c>
      <c r="J4906" t="s">
        <v>289</v>
      </c>
      <c r="K4906" t="s">
        <v>26</v>
      </c>
      <c r="L4906" t="s">
        <v>18601</v>
      </c>
      <c r="M4906">
        <v>2</v>
      </c>
      <c r="N4906">
        <v>1</v>
      </c>
      <c r="O4906">
        <v>1</v>
      </c>
      <c r="P4906" t="s">
        <v>38</v>
      </c>
      <c r="Q4906">
        <v>106</v>
      </c>
    </row>
    <row r="4907" spans="1:18" x14ac:dyDescent="0.35">
      <c r="A4907" t="s">
        <v>18602</v>
      </c>
      <c r="B4907" t="s">
        <v>19</v>
      </c>
      <c r="C4907" t="s">
        <v>18603</v>
      </c>
      <c r="D4907" t="s">
        <v>18604</v>
      </c>
      <c r="E4907" t="s">
        <v>18605</v>
      </c>
      <c r="F4907" t="s">
        <v>23</v>
      </c>
      <c r="G4907" s="1">
        <v>43011</v>
      </c>
      <c r="H4907">
        <v>2017</v>
      </c>
      <c r="I4907" t="s">
        <v>34</v>
      </c>
      <c r="J4907" t="s">
        <v>5126</v>
      </c>
      <c r="K4907" t="s">
        <v>916</v>
      </c>
      <c r="L4907" t="s">
        <v>18606</v>
      </c>
      <c r="M4907">
        <v>1</v>
      </c>
      <c r="N4907">
        <v>1</v>
      </c>
      <c r="O4907">
        <v>1</v>
      </c>
      <c r="P4907" t="s">
        <v>38</v>
      </c>
      <c r="Q4907">
        <v>66</v>
      </c>
    </row>
    <row r="4908" spans="1:18" x14ac:dyDescent="0.35">
      <c r="A4908" t="s">
        <v>18607</v>
      </c>
      <c r="B4908" t="s">
        <v>30</v>
      </c>
      <c r="C4908" t="s">
        <v>18608</v>
      </c>
      <c r="D4908" t="s">
        <v>22</v>
      </c>
      <c r="E4908" t="s">
        <v>18609</v>
      </c>
      <c r="F4908" t="s">
        <v>564</v>
      </c>
      <c r="G4908" s="1">
        <v>43009</v>
      </c>
      <c r="H4908">
        <v>2016</v>
      </c>
      <c r="I4908" t="s">
        <v>184</v>
      </c>
      <c r="J4908" t="s">
        <v>44</v>
      </c>
      <c r="K4908" t="s">
        <v>334</v>
      </c>
      <c r="L4908" t="s">
        <v>18610</v>
      </c>
      <c r="M4908">
        <v>1</v>
      </c>
      <c r="N4908">
        <v>6</v>
      </c>
      <c r="O4908">
        <v>1</v>
      </c>
      <c r="P4908" t="s">
        <v>156</v>
      </c>
      <c r="R4908">
        <v>1</v>
      </c>
    </row>
    <row r="4909" spans="1:18" x14ac:dyDescent="0.35">
      <c r="A4909" t="s">
        <v>18611</v>
      </c>
      <c r="B4909" t="s">
        <v>30</v>
      </c>
      <c r="C4909" t="s">
        <v>18612</v>
      </c>
      <c r="D4909" t="s">
        <v>22</v>
      </c>
      <c r="E4909" t="s">
        <v>18613</v>
      </c>
      <c r="F4909" t="s">
        <v>23</v>
      </c>
      <c r="G4909" s="1">
        <v>43009</v>
      </c>
      <c r="H4909">
        <v>2017</v>
      </c>
      <c r="I4909" t="s">
        <v>184</v>
      </c>
      <c r="J4909" t="s">
        <v>44</v>
      </c>
      <c r="K4909" t="s">
        <v>185</v>
      </c>
      <c r="L4909" t="s">
        <v>18614</v>
      </c>
      <c r="M4909">
        <v>2</v>
      </c>
      <c r="N4909">
        <v>8</v>
      </c>
      <c r="O4909">
        <v>1</v>
      </c>
      <c r="P4909" t="s">
        <v>156</v>
      </c>
      <c r="R4909">
        <v>1</v>
      </c>
    </row>
    <row r="4910" spans="1:18" x14ac:dyDescent="0.35">
      <c r="A4910" t="s">
        <v>18611</v>
      </c>
      <c r="B4910" t="s">
        <v>30</v>
      </c>
      <c r="C4910" t="s">
        <v>18612</v>
      </c>
      <c r="D4910" t="s">
        <v>22</v>
      </c>
      <c r="E4910" t="s">
        <v>18613</v>
      </c>
      <c r="F4910" t="s">
        <v>212</v>
      </c>
      <c r="G4910" s="1">
        <v>43009</v>
      </c>
      <c r="H4910">
        <v>2017</v>
      </c>
      <c r="I4910" t="s">
        <v>184</v>
      </c>
      <c r="J4910" t="s">
        <v>44</v>
      </c>
      <c r="K4910" t="s">
        <v>185</v>
      </c>
      <c r="L4910" t="s">
        <v>18614</v>
      </c>
      <c r="M4910">
        <v>2</v>
      </c>
      <c r="N4910">
        <v>8</v>
      </c>
      <c r="O4910">
        <v>1</v>
      </c>
      <c r="P4910" t="s">
        <v>156</v>
      </c>
      <c r="R4910">
        <v>1</v>
      </c>
    </row>
    <row r="4911" spans="1:18" x14ac:dyDescent="0.35">
      <c r="A4911" t="s">
        <v>18615</v>
      </c>
      <c r="B4911" t="s">
        <v>19</v>
      </c>
      <c r="C4911" t="s">
        <v>18616</v>
      </c>
      <c r="D4911" t="s">
        <v>18617</v>
      </c>
      <c r="E4911" t="s">
        <v>18618</v>
      </c>
      <c r="F4911" t="s">
        <v>360</v>
      </c>
      <c r="G4911" s="1">
        <v>43009</v>
      </c>
      <c r="H4911">
        <v>2017</v>
      </c>
      <c r="I4911" t="s">
        <v>34</v>
      </c>
      <c r="J4911" t="s">
        <v>309</v>
      </c>
      <c r="K4911" t="s">
        <v>84</v>
      </c>
      <c r="L4911" t="s">
        <v>18619</v>
      </c>
      <c r="M4911">
        <v>1</v>
      </c>
      <c r="N4911">
        <v>10</v>
      </c>
      <c r="O4911">
        <v>1</v>
      </c>
      <c r="P4911" t="s">
        <v>38</v>
      </c>
      <c r="Q4911">
        <v>93</v>
      </c>
    </row>
    <row r="4912" spans="1:18" x14ac:dyDescent="0.35">
      <c r="A4912" t="s">
        <v>18620</v>
      </c>
      <c r="B4912" t="s">
        <v>19</v>
      </c>
      <c r="C4912" t="s">
        <v>18621</v>
      </c>
      <c r="D4912" t="s">
        <v>18622</v>
      </c>
      <c r="E4912" t="s">
        <v>22</v>
      </c>
      <c r="F4912" t="s">
        <v>23</v>
      </c>
      <c r="G4912" s="1">
        <v>43009</v>
      </c>
      <c r="H4912">
        <v>2016</v>
      </c>
      <c r="I4912" t="s">
        <v>34</v>
      </c>
      <c r="J4912" t="s">
        <v>3494</v>
      </c>
      <c r="K4912" t="s">
        <v>26</v>
      </c>
      <c r="L4912" t="s">
        <v>18623</v>
      </c>
      <c r="M4912">
        <v>2</v>
      </c>
      <c r="N4912">
        <v>1</v>
      </c>
      <c r="O4912">
        <v>1</v>
      </c>
      <c r="P4912" t="s">
        <v>38</v>
      </c>
      <c r="Q4912">
        <v>79</v>
      </c>
    </row>
    <row r="4913" spans="1:18" x14ac:dyDescent="0.35">
      <c r="A4913" t="s">
        <v>18620</v>
      </c>
      <c r="B4913" t="s">
        <v>19</v>
      </c>
      <c r="C4913" t="s">
        <v>18621</v>
      </c>
      <c r="D4913" t="s">
        <v>18622</v>
      </c>
      <c r="E4913" t="s">
        <v>22</v>
      </c>
      <c r="F4913" t="s">
        <v>868</v>
      </c>
      <c r="G4913" s="1">
        <v>43009</v>
      </c>
      <c r="H4913">
        <v>2016</v>
      </c>
      <c r="I4913" t="s">
        <v>34</v>
      </c>
      <c r="J4913" t="s">
        <v>3494</v>
      </c>
      <c r="K4913" t="s">
        <v>26</v>
      </c>
      <c r="L4913" t="s">
        <v>18623</v>
      </c>
      <c r="M4913">
        <v>2</v>
      </c>
      <c r="N4913">
        <v>1</v>
      </c>
      <c r="O4913">
        <v>1</v>
      </c>
      <c r="P4913" t="s">
        <v>38</v>
      </c>
      <c r="Q4913">
        <v>79</v>
      </c>
    </row>
    <row r="4914" spans="1:18" x14ac:dyDescent="0.35">
      <c r="A4914" t="s">
        <v>18624</v>
      </c>
      <c r="B4914" t="s">
        <v>19</v>
      </c>
      <c r="C4914" t="s">
        <v>18625</v>
      </c>
      <c r="D4914" t="s">
        <v>12787</v>
      </c>
      <c r="E4914" t="s">
        <v>22</v>
      </c>
      <c r="F4914" t="s">
        <v>23</v>
      </c>
      <c r="G4914" s="1">
        <v>43009</v>
      </c>
      <c r="H4914">
        <v>2017</v>
      </c>
      <c r="I4914" t="s">
        <v>24</v>
      </c>
      <c r="J4914" t="s">
        <v>628</v>
      </c>
      <c r="K4914" t="s">
        <v>26</v>
      </c>
      <c r="L4914" t="s">
        <v>18626</v>
      </c>
      <c r="M4914">
        <v>1</v>
      </c>
      <c r="N4914">
        <v>1</v>
      </c>
      <c r="O4914">
        <v>1</v>
      </c>
      <c r="P4914" t="s">
        <v>28</v>
      </c>
      <c r="Q4914">
        <v>107</v>
      </c>
    </row>
    <row r="4915" spans="1:18" x14ac:dyDescent="0.35">
      <c r="A4915" t="s">
        <v>18627</v>
      </c>
      <c r="B4915" t="s">
        <v>19</v>
      </c>
      <c r="C4915" t="s">
        <v>18628</v>
      </c>
      <c r="D4915" t="s">
        <v>18629</v>
      </c>
      <c r="E4915" t="s">
        <v>18630</v>
      </c>
      <c r="F4915" t="s">
        <v>212</v>
      </c>
      <c r="G4915" s="1">
        <v>43009</v>
      </c>
      <c r="H4915">
        <v>2016</v>
      </c>
      <c r="I4915" t="s">
        <v>184</v>
      </c>
      <c r="J4915" t="s">
        <v>2760</v>
      </c>
      <c r="K4915" t="s">
        <v>68</v>
      </c>
      <c r="L4915" t="s">
        <v>18631</v>
      </c>
      <c r="M4915">
        <v>1</v>
      </c>
      <c r="N4915">
        <v>5</v>
      </c>
      <c r="O4915">
        <v>1</v>
      </c>
      <c r="P4915" t="s">
        <v>156</v>
      </c>
      <c r="Q4915">
        <v>47</v>
      </c>
    </row>
    <row r="4916" spans="1:18" x14ac:dyDescent="0.35">
      <c r="A4916" t="s">
        <v>18632</v>
      </c>
      <c r="B4916" t="s">
        <v>30</v>
      </c>
      <c r="C4916" t="s">
        <v>18633</v>
      </c>
      <c r="D4916" t="s">
        <v>22</v>
      </c>
      <c r="E4916" t="s">
        <v>22</v>
      </c>
      <c r="F4916" t="s">
        <v>367</v>
      </c>
      <c r="G4916" s="1">
        <v>43009</v>
      </c>
      <c r="H4916">
        <v>2016</v>
      </c>
      <c r="I4916" t="s">
        <v>153</v>
      </c>
      <c r="J4916" t="s">
        <v>35</v>
      </c>
      <c r="K4916" t="s">
        <v>185</v>
      </c>
      <c r="L4916" t="s">
        <v>18634</v>
      </c>
      <c r="M4916">
        <v>3</v>
      </c>
      <c r="N4916">
        <v>1</v>
      </c>
      <c r="O4916">
        <v>1</v>
      </c>
      <c r="P4916" t="s">
        <v>156</v>
      </c>
      <c r="R4916">
        <v>2</v>
      </c>
    </row>
    <row r="4917" spans="1:18" x14ac:dyDescent="0.35">
      <c r="A4917" t="s">
        <v>18632</v>
      </c>
      <c r="B4917" t="s">
        <v>30</v>
      </c>
      <c r="C4917" t="s">
        <v>18633</v>
      </c>
      <c r="D4917" t="s">
        <v>22</v>
      </c>
      <c r="E4917" t="s">
        <v>22</v>
      </c>
      <c r="F4917" t="s">
        <v>74</v>
      </c>
      <c r="G4917" s="1">
        <v>43009</v>
      </c>
      <c r="H4917">
        <v>2016</v>
      </c>
      <c r="I4917" t="s">
        <v>153</v>
      </c>
      <c r="J4917" t="s">
        <v>35</v>
      </c>
      <c r="K4917" t="s">
        <v>185</v>
      </c>
      <c r="L4917" t="s">
        <v>18634</v>
      </c>
      <c r="M4917">
        <v>3</v>
      </c>
      <c r="N4917">
        <v>1</v>
      </c>
      <c r="O4917">
        <v>1</v>
      </c>
      <c r="P4917" t="s">
        <v>156</v>
      </c>
      <c r="R4917">
        <v>2</v>
      </c>
    </row>
    <row r="4918" spans="1:18" x14ac:dyDescent="0.35">
      <c r="A4918" t="s">
        <v>18632</v>
      </c>
      <c r="B4918" t="s">
        <v>30</v>
      </c>
      <c r="C4918" t="s">
        <v>18633</v>
      </c>
      <c r="D4918" t="s">
        <v>22</v>
      </c>
      <c r="E4918" t="s">
        <v>22</v>
      </c>
      <c r="F4918" t="s">
        <v>23</v>
      </c>
      <c r="G4918" s="1">
        <v>43009</v>
      </c>
      <c r="H4918">
        <v>2016</v>
      </c>
      <c r="I4918" t="s">
        <v>153</v>
      </c>
      <c r="J4918" t="s">
        <v>35</v>
      </c>
      <c r="K4918" t="s">
        <v>185</v>
      </c>
      <c r="L4918" t="s">
        <v>18634</v>
      </c>
      <c r="M4918">
        <v>3</v>
      </c>
      <c r="N4918">
        <v>1</v>
      </c>
      <c r="O4918">
        <v>1</v>
      </c>
      <c r="P4918" t="s">
        <v>156</v>
      </c>
      <c r="R4918">
        <v>2</v>
      </c>
    </row>
    <row r="4919" spans="1:18" x14ac:dyDescent="0.35">
      <c r="A4919" t="s">
        <v>18635</v>
      </c>
      <c r="B4919" t="s">
        <v>19</v>
      </c>
      <c r="C4919" t="s">
        <v>18636</v>
      </c>
      <c r="D4919" t="s">
        <v>18637</v>
      </c>
      <c r="E4919" t="s">
        <v>18638</v>
      </c>
      <c r="F4919" t="s">
        <v>2669</v>
      </c>
      <c r="G4919" s="1">
        <v>43009</v>
      </c>
      <c r="H4919">
        <v>2016</v>
      </c>
      <c r="I4919" t="s">
        <v>75</v>
      </c>
      <c r="J4919" t="s">
        <v>576</v>
      </c>
      <c r="K4919" t="s">
        <v>100</v>
      </c>
      <c r="L4919" t="s">
        <v>18639</v>
      </c>
      <c r="M4919">
        <v>2</v>
      </c>
      <c r="N4919">
        <v>11</v>
      </c>
      <c r="O4919">
        <v>1</v>
      </c>
      <c r="P4919" t="s">
        <v>28</v>
      </c>
      <c r="Q4919">
        <v>118</v>
      </c>
    </row>
    <row r="4920" spans="1:18" x14ac:dyDescent="0.35">
      <c r="A4920" t="s">
        <v>18635</v>
      </c>
      <c r="B4920" t="s">
        <v>19</v>
      </c>
      <c r="C4920" t="s">
        <v>18636</v>
      </c>
      <c r="D4920" t="s">
        <v>18637</v>
      </c>
      <c r="E4920" t="s">
        <v>18638</v>
      </c>
      <c r="F4920" t="s">
        <v>98</v>
      </c>
      <c r="G4920" s="1">
        <v>43009</v>
      </c>
      <c r="H4920">
        <v>2016</v>
      </c>
      <c r="I4920" t="s">
        <v>75</v>
      </c>
      <c r="J4920" t="s">
        <v>576</v>
      </c>
      <c r="K4920" t="s">
        <v>100</v>
      </c>
      <c r="L4920" t="s">
        <v>18639</v>
      </c>
      <c r="M4920">
        <v>2</v>
      </c>
      <c r="N4920">
        <v>11</v>
      </c>
      <c r="O4920">
        <v>1</v>
      </c>
      <c r="P4920" t="s">
        <v>28</v>
      </c>
      <c r="Q4920">
        <v>118</v>
      </c>
    </row>
    <row r="4921" spans="1:18" x14ac:dyDescent="0.35">
      <c r="A4921" t="s">
        <v>18640</v>
      </c>
      <c r="B4921" t="s">
        <v>19</v>
      </c>
      <c r="C4921" t="s">
        <v>18641</v>
      </c>
      <c r="D4921" t="s">
        <v>18642</v>
      </c>
      <c r="E4921" t="s">
        <v>18643</v>
      </c>
      <c r="F4921" t="s">
        <v>126</v>
      </c>
      <c r="G4921" s="1">
        <v>43009</v>
      </c>
      <c r="H4921">
        <v>2017</v>
      </c>
      <c r="I4921" t="s">
        <v>34</v>
      </c>
      <c r="J4921" t="s">
        <v>1163</v>
      </c>
      <c r="K4921" t="s">
        <v>100</v>
      </c>
      <c r="L4921" t="s">
        <v>18644</v>
      </c>
      <c r="M4921">
        <v>1</v>
      </c>
      <c r="N4921">
        <v>3</v>
      </c>
      <c r="O4921">
        <v>2</v>
      </c>
      <c r="P4921" t="s">
        <v>38</v>
      </c>
      <c r="Q4921">
        <v>81</v>
      </c>
    </row>
    <row r="4922" spans="1:18" x14ac:dyDescent="0.35">
      <c r="A4922" t="s">
        <v>18645</v>
      </c>
      <c r="B4922" t="s">
        <v>30</v>
      </c>
      <c r="C4922" t="s">
        <v>18646</v>
      </c>
      <c r="D4922" t="s">
        <v>22</v>
      </c>
      <c r="E4922" t="s">
        <v>18647</v>
      </c>
      <c r="F4922" t="s">
        <v>3462</v>
      </c>
      <c r="G4922" s="1">
        <v>43009</v>
      </c>
      <c r="H4922">
        <v>2017</v>
      </c>
      <c r="I4922" t="s">
        <v>75</v>
      </c>
      <c r="J4922" t="s">
        <v>44</v>
      </c>
      <c r="K4922" t="s">
        <v>36</v>
      </c>
      <c r="L4922" t="s">
        <v>18648</v>
      </c>
      <c r="M4922">
        <v>1</v>
      </c>
      <c r="N4922">
        <v>9</v>
      </c>
      <c r="O4922">
        <v>1</v>
      </c>
      <c r="P4922" t="s">
        <v>28</v>
      </c>
      <c r="R4922">
        <v>1</v>
      </c>
    </row>
    <row r="4923" spans="1:18" x14ac:dyDescent="0.35">
      <c r="A4923" t="s">
        <v>18649</v>
      </c>
      <c r="B4923" t="s">
        <v>30</v>
      </c>
      <c r="C4923" t="s">
        <v>18650</v>
      </c>
      <c r="D4923" t="s">
        <v>22</v>
      </c>
      <c r="E4923" t="s">
        <v>22</v>
      </c>
      <c r="F4923" t="s">
        <v>74</v>
      </c>
      <c r="G4923" s="1">
        <v>43008</v>
      </c>
      <c r="H4923">
        <v>2017</v>
      </c>
      <c r="I4923" t="s">
        <v>34</v>
      </c>
      <c r="J4923" t="s">
        <v>44</v>
      </c>
      <c r="K4923" t="s">
        <v>77</v>
      </c>
      <c r="L4923" t="s">
        <v>18651</v>
      </c>
      <c r="M4923">
        <v>1</v>
      </c>
      <c r="N4923">
        <v>1</v>
      </c>
      <c r="O4923">
        <v>1</v>
      </c>
      <c r="P4923" t="s">
        <v>38</v>
      </c>
      <c r="R4923">
        <v>1</v>
      </c>
    </row>
    <row r="4924" spans="1:18" x14ac:dyDescent="0.35">
      <c r="A4924" t="s">
        <v>18652</v>
      </c>
      <c r="B4924" t="s">
        <v>19</v>
      </c>
      <c r="C4924" t="s">
        <v>18653</v>
      </c>
      <c r="D4924" t="s">
        <v>58</v>
      </c>
      <c r="E4924" t="s">
        <v>18654</v>
      </c>
      <c r="F4924" t="s">
        <v>23</v>
      </c>
      <c r="G4924" s="1">
        <v>43007</v>
      </c>
      <c r="H4924">
        <v>2017</v>
      </c>
      <c r="I4924" t="s">
        <v>34</v>
      </c>
      <c r="J4924" t="s">
        <v>246</v>
      </c>
      <c r="K4924" t="s">
        <v>712</v>
      </c>
      <c r="L4924" t="s">
        <v>18655</v>
      </c>
      <c r="M4924">
        <v>1</v>
      </c>
      <c r="N4924">
        <v>5</v>
      </c>
      <c r="O4924">
        <v>1</v>
      </c>
      <c r="P4924" t="s">
        <v>38</v>
      </c>
      <c r="Q4924">
        <v>103</v>
      </c>
    </row>
    <row r="4925" spans="1:18" x14ac:dyDescent="0.35">
      <c r="A4925" t="s">
        <v>18656</v>
      </c>
      <c r="B4925" t="s">
        <v>19</v>
      </c>
      <c r="C4925" t="s">
        <v>18657</v>
      </c>
      <c r="D4925" t="s">
        <v>18658</v>
      </c>
      <c r="E4925" t="s">
        <v>22</v>
      </c>
      <c r="F4925" t="s">
        <v>23</v>
      </c>
      <c r="G4925" s="1">
        <v>43007</v>
      </c>
      <c r="H4925">
        <v>2017</v>
      </c>
      <c r="I4925" t="s">
        <v>75</v>
      </c>
      <c r="J4925" t="s">
        <v>11716</v>
      </c>
      <c r="K4925" t="s">
        <v>26</v>
      </c>
      <c r="L4925" t="s">
        <v>18659</v>
      </c>
      <c r="M4925">
        <v>1</v>
      </c>
      <c r="N4925">
        <v>1</v>
      </c>
      <c r="O4925">
        <v>1</v>
      </c>
      <c r="P4925" t="s">
        <v>28</v>
      </c>
      <c r="Q4925">
        <v>40</v>
      </c>
    </row>
    <row r="4926" spans="1:18" x14ac:dyDescent="0.35">
      <c r="A4926" t="s">
        <v>18660</v>
      </c>
      <c r="B4926" t="s">
        <v>30</v>
      </c>
      <c r="C4926" t="s">
        <v>18661</v>
      </c>
      <c r="D4926" t="s">
        <v>22</v>
      </c>
      <c r="E4926" t="s">
        <v>18662</v>
      </c>
      <c r="F4926" t="s">
        <v>43</v>
      </c>
      <c r="G4926" s="1">
        <v>43007</v>
      </c>
      <c r="H4926">
        <v>2015</v>
      </c>
      <c r="I4926" t="s">
        <v>107</v>
      </c>
      <c r="J4926" t="s">
        <v>44</v>
      </c>
      <c r="K4926" t="s">
        <v>36</v>
      </c>
      <c r="L4926" t="s">
        <v>18663</v>
      </c>
      <c r="M4926">
        <v>1</v>
      </c>
      <c r="N4926">
        <v>4</v>
      </c>
      <c r="O4926">
        <v>1</v>
      </c>
      <c r="P4926" t="s">
        <v>28</v>
      </c>
      <c r="R4926">
        <v>1</v>
      </c>
    </row>
    <row r="4927" spans="1:18" x14ac:dyDescent="0.35">
      <c r="A4927" t="s">
        <v>18664</v>
      </c>
      <c r="B4927" t="s">
        <v>19</v>
      </c>
      <c r="C4927" t="s">
        <v>18665</v>
      </c>
      <c r="D4927" t="s">
        <v>18666</v>
      </c>
      <c r="E4927" t="s">
        <v>18667</v>
      </c>
      <c r="F4927" t="s">
        <v>23</v>
      </c>
      <c r="G4927" s="1">
        <v>43007</v>
      </c>
      <c r="H4927">
        <v>2017</v>
      </c>
      <c r="I4927" t="s">
        <v>75</v>
      </c>
      <c r="J4927" t="s">
        <v>246</v>
      </c>
      <c r="K4927" t="s">
        <v>100</v>
      </c>
      <c r="L4927" t="s">
        <v>18668</v>
      </c>
      <c r="M4927">
        <v>1</v>
      </c>
      <c r="N4927">
        <v>7</v>
      </c>
      <c r="O4927">
        <v>1</v>
      </c>
      <c r="P4927" t="s">
        <v>28</v>
      </c>
      <c r="Q4927">
        <v>103</v>
      </c>
    </row>
    <row r="4928" spans="1:18" x14ac:dyDescent="0.35">
      <c r="A4928" t="s">
        <v>18669</v>
      </c>
      <c r="B4928" t="s">
        <v>19</v>
      </c>
      <c r="C4928" t="s">
        <v>18670</v>
      </c>
      <c r="D4928" t="s">
        <v>18671</v>
      </c>
      <c r="E4928" t="s">
        <v>22</v>
      </c>
      <c r="F4928" t="s">
        <v>43</v>
      </c>
      <c r="G4928" s="1">
        <v>43007</v>
      </c>
      <c r="H4928">
        <v>2017</v>
      </c>
      <c r="I4928" t="s">
        <v>34</v>
      </c>
      <c r="J4928" t="s">
        <v>1087</v>
      </c>
      <c r="K4928" t="s">
        <v>26</v>
      </c>
      <c r="L4928" t="s">
        <v>18672</v>
      </c>
      <c r="M4928">
        <v>1</v>
      </c>
      <c r="N4928">
        <v>1</v>
      </c>
      <c r="O4928">
        <v>1</v>
      </c>
      <c r="P4928" t="s">
        <v>38</v>
      </c>
      <c r="Q4928">
        <v>85</v>
      </c>
    </row>
    <row r="4929" spans="1:18" x14ac:dyDescent="0.35">
      <c r="A4929" t="s">
        <v>18673</v>
      </c>
      <c r="B4929" t="s">
        <v>30</v>
      </c>
      <c r="C4929" t="s">
        <v>18674</v>
      </c>
      <c r="D4929" t="s">
        <v>22</v>
      </c>
      <c r="E4929" t="s">
        <v>18675</v>
      </c>
      <c r="F4929" t="s">
        <v>74</v>
      </c>
      <c r="G4929" s="1">
        <v>43007</v>
      </c>
      <c r="H4929">
        <v>2017</v>
      </c>
      <c r="I4929" t="s">
        <v>75</v>
      </c>
      <c r="J4929" t="s">
        <v>44</v>
      </c>
      <c r="K4929" t="s">
        <v>77</v>
      </c>
      <c r="L4929" t="s">
        <v>18676</v>
      </c>
      <c r="M4929">
        <v>1</v>
      </c>
      <c r="N4929">
        <v>1</v>
      </c>
      <c r="O4929">
        <v>1</v>
      </c>
      <c r="P4929" t="s">
        <v>28</v>
      </c>
      <c r="R4929">
        <v>1</v>
      </c>
    </row>
    <row r="4930" spans="1:18" x14ac:dyDescent="0.35">
      <c r="A4930" t="s">
        <v>18677</v>
      </c>
      <c r="B4930" t="s">
        <v>30</v>
      </c>
      <c r="C4930" t="s">
        <v>18678</v>
      </c>
      <c r="D4930" t="s">
        <v>22</v>
      </c>
      <c r="E4930" t="s">
        <v>18679</v>
      </c>
      <c r="F4930" t="s">
        <v>23</v>
      </c>
      <c r="G4930" s="1">
        <v>43007</v>
      </c>
      <c r="H4930">
        <v>2017</v>
      </c>
      <c r="I4930" t="s">
        <v>34</v>
      </c>
      <c r="J4930" t="s">
        <v>35</v>
      </c>
      <c r="K4930" t="s">
        <v>116</v>
      </c>
      <c r="L4930" t="s">
        <v>18680</v>
      </c>
      <c r="M4930">
        <v>1</v>
      </c>
      <c r="N4930">
        <v>4</v>
      </c>
      <c r="O4930">
        <v>1</v>
      </c>
      <c r="P4930" t="s">
        <v>38</v>
      </c>
      <c r="R4930">
        <v>2</v>
      </c>
    </row>
    <row r="4931" spans="1:18" x14ac:dyDescent="0.35">
      <c r="A4931" t="s">
        <v>18681</v>
      </c>
      <c r="B4931" t="s">
        <v>19</v>
      </c>
      <c r="C4931" t="s">
        <v>18682</v>
      </c>
      <c r="D4931" t="s">
        <v>18683</v>
      </c>
      <c r="E4931" t="s">
        <v>18684</v>
      </c>
      <c r="F4931" t="s">
        <v>367</v>
      </c>
      <c r="G4931" s="1">
        <v>43005</v>
      </c>
      <c r="H4931">
        <v>2015</v>
      </c>
      <c r="I4931" t="s">
        <v>34</v>
      </c>
      <c r="J4931" t="s">
        <v>83</v>
      </c>
      <c r="K4931" t="s">
        <v>100</v>
      </c>
      <c r="L4931" t="s">
        <v>18685</v>
      </c>
      <c r="M4931">
        <v>2</v>
      </c>
      <c r="N4931">
        <v>8</v>
      </c>
      <c r="O4931">
        <v>1</v>
      </c>
      <c r="P4931" t="s">
        <v>38</v>
      </c>
      <c r="Q4931">
        <v>104</v>
      </c>
    </row>
    <row r="4932" spans="1:18" x14ac:dyDescent="0.35">
      <c r="A4932" t="s">
        <v>18681</v>
      </c>
      <c r="B4932" t="s">
        <v>19</v>
      </c>
      <c r="C4932" t="s">
        <v>18682</v>
      </c>
      <c r="D4932" t="s">
        <v>18683</v>
      </c>
      <c r="E4932" t="s">
        <v>18684</v>
      </c>
      <c r="F4932" t="s">
        <v>18686</v>
      </c>
      <c r="G4932" s="1">
        <v>43005</v>
      </c>
      <c r="H4932">
        <v>2015</v>
      </c>
      <c r="I4932" t="s">
        <v>34</v>
      </c>
      <c r="J4932" t="s">
        <v>83</v>
      </c>
      <c r="K4932" t="s">
        <v>100</v>
      </c>
      <c r="L4932" t="s">
        <v>18685</v>
      </c>
      <c r="M4932">
        <v>2</v>
      </c>
      <c r="N4932">
        <v>8</v>
      </c>
      <c r="O4932">
        <v>1</v>
      </c>
      <c r="P4932" t="s">
        <v>38</v>
      </c>
      <c r="Q4932">
        <v>104</v>
      </c>
    </row>
    <row r="4933" spans="1:18" x14ac:dyDescent="0.35">
      <c r="A4933" t="s">
        <v>18687</v>
      </c>
      <c r="B4933" t="s">
        <v>19</v>
      </c>
      <c r="C4933" t="s">
        <v>18688</v>
      </c>
      <c r="D4933" t="s">
        <v>18689</v>
      </c>
      <c r="E4933" t="s">
        <v>18690</v>
      </c>
      <c r="F4933" t="s">
        <v>23</v>
      </c>
      <c r="G4933" s="1">
        <v>43004</v>
      </c>
      <c r="H4933">
        <v>2017</v>
      </c>
      <c r="I4933" t="s">
        <v>34</v>
      </c>
      <c r="J4933" t="s">
        <v>539</v>
      </c>
      <c r="K4933" t="s">
        <v>916</v>
      </c>
      <c r="L4933" t="s">
        <v>18691</v>
      </c>
      <c r="M4933">
        <v>1</v>
      </c>
      <c r="N4933">
        <v>16</v>
      </c>
      <c r="O4933">
        <v>1</v>
      </c>
      <c r="P4933" t="s">
        <v>38</v>
      </c>
      <c r="Q4933">
        <v>82</v>
      </c>
    </row>
    <row r="4934" spans="1:18" x14ac:dyDescent="0.35">
      <c r="A4934" t="s">
        <v>18692</v>
      </c>
      <c r="B4934" t="s">
        <v>30</v>
      </c>
      <c r="C4934" t="s">
        <v>18693</v>
      </c>
      <c r="D4934" t="s">
        <v>22</v>
      </c>
      <c r="E4934" t="s">
        <v>18694</v>
      </c>
      <c r="F4934" t="s">
        <v>23</v>
      </c>
      <c r="G4934" s="1">
        <v>43004</v>
      </c>
      <c r="H4934">
        <v>2017</v>
      </c>
      <c r="I4934" t="s">
        <v>75</v>
      </c>
      <c r="J4934" t="s">
        <v>115</v>
      </c>
      <c r="K4934" t="s">
        <v>36</v>
      </c>
      <c r="L4934" t="s">
        <v>18695</v>
      </c>
      <c r="M4934">
        <v>2</v>
      </c>
      <c r="N4934">
        <v>6</v>
      </c>
      <c r="O4934">
        <v>1</v>
      </c>
      <c r="P4934" t="s">
        <v>28</v>
      </c>
      <c r="R4934">
        <v>4</v>
      </c>
    </row>
    <row r="4935" spans="1:18" x14ac:dyDescent="0.35">
      <c r="A4935" t="s">
        <v>18692</v>
      </c>
      <c r="B4935" t="s">
        <v>30</v>
      </c>
      <c r="C4935" t="s">
        <v>18693</v>
      </c>
      <c r="D4935" t="s">
        <v>22</v>
      </c>
      <c r="E4935" t="s">
        <v>18694</v>
      </c>
      <c r="F4935" t="s">
        <v>564</v>
      </c>
      <c r="G4935" s="1">
        <v>43004</v>
      </c>
      <c r="H4935">
        <v>2017</v>
      </c>
      <c r="I4935" t="s">
        <v>75</v>
      </c>
      <c r="J4935" t="s">
        <v>115</v>
      </c>
      <c r="K4935" t="s">
        <v>36</v>
      </c>
      <c r="L4935" t="s">
        <v>18695</v>
      </c>
      <c r="M4935">
        <v>2</v>
      </c>
      <c r="N4935">
        <v>6</v>
      </c>
      <c r="O4935">
        <v>1</v>
      </c>
      <c r="P4935" t="s">
        <v>28</v>
      </c>
      <c r="R4935">
        <v>4</v>
      </c>
    </row>
    <row r="4936" spans="1:18" x14ac:dyDescent="0.35">
      <c r="A4936" t="s">
        <v>18696</v>
      </c>
      <c r="B4936" t="s">
        <v>30</v>
      </c>
      <c r="C4936" t="s">
        <v>18697</v>
      </c>
      <c r="D4936" t="s">
        <v>22</v>
      </c>
      <c r="E4936" t="s">
        <v>18698</v>
      </c>
      <c r="F4936" t="s">
        <v>212</v>
      </c>
      <c r="G4936" s="1">
        <v>43003</v>
      </c>
      <c r="H4936">
        <v>2017</v>
      </c>
      <c r="I4936" t="s">
        <v>75</v>
      </c>
      <c r="J4936" t="s">
        <v>175</v>
      </c>
      <c r="K4936" t="s">
        <v>18699</v>
      </c>
      <c r="L4936" t="s">
        <v>18700</v>
      </c>
      <c r="M4936">
        <v>1</v>
      </c>
      <c r="N4936">
        <v>7</v>
      </c>
      <c r="O4936">
        <v>1</v>
      </c>
      <c r="P4936" t="s">
        <v>28</v>
      </c>
      <c r="R4936">
        <v>3</v>
      </c>
    </row>
    <row r="4937" spans="1:18" x14ac:dyDescent="0.35">
      <c r="A4937" t="s">
        <v>18701</v>
      </c>
      <c r="B4937" t="s">
        <v>19</v>
      </c>
      <c r="C4937" t="s">
        <v>18702</v>
      </c>
      <c r="D4937" t="s">
        <v>18703</v>
      </c>
      <c r="E4937" t="s">
        <v>18704</v>
      </c>
      <c r="F4937" t="s">
        <v>360</v>
      </c>
      <c r="G4937" s="1">
        <v>43002</v>
      </c>
      <c r="H4937">
        <v>2017</v>
      </c>
      <c r="I4937" t="s">
        <v>34</v>
      </c>
      <c r="J4937" t="s">
        <v>570</v>
      </c>
      <c r="K4937" t="s">
        <v>84</v>
      </c>
      <c r="L4937" t="s">
        <v>18705</v>
      </c>
      <c r="M4937">
        <v>2</v>
      </c>
      <c r="N4937">
        <v>8</v>
      </c>
      <c r="O4937">
        <v>1</v>
      </c>
      <c r="P4937" t="s">
        <v>38</v>
      </c>
      <c r="Q4937">
        <v>102</v>
      </c>
    </row>
    <row r="4938" spans="1:18" x14ac:dyDescent="0.35">
      <c r="A4938" t="s">
        <v>18701</v>
      </c>
      <c r="B4938" t="s">
        <v>19</v>
      </c>
      <c r="C4938" t="s">
        <v>18702</v>
      </c>
      <c r="D4938" t="s">
        <v>18703</v>
      </c>
      <c r="E4938" t="s">
        <v>18704</v>
      </c>
      <c r="F4938" t="s">
        <v>898</v>
      </c>
      <c r="G4938" s="1">
        <v>43002</v>
      </c>
      <c r="H4938">
        <v>2017</v>
      </c>
      <c r="I4938" t="s">
        <v>34</v>
      </c>
      <c r="J4938" t="s">
        <v>570</v>
      </c>
      <c r="K4938" t="s">
        <v>84</v>
      </c>
      <c r="L4938" t="s">
        <v>18705</v>
      </c>
      <c r="M4938">
        <v>2</v>
      </c>
      <c r="N4938">
        <v>8</v>
      </c>
      <c r="O4938">
        <v>1</v>
      </c>
      <c r="P4938" t="s">
        <v>38</v>
      </c>
      <c r="Q4938">
        <v>102</v>
      </c>
    </row>
    <row r="4939" spans="1:18" x14ac:dyDescent="0.35">
      <c r="A4939" t="s">
        <v>18706</v>
      </c>
      <c r="B4939" t="s">
        <v>19</v>
      </c>
      <c r="C4939" t="s">
        <v>18707</v>
      </c>
      <c r="D4939" t="s">
        <v>18708</v>
      </c>
      <c r="E4939" t="s">
        <v>18709</v>
      </c>
      <c r="F4939" t="s">
        <v>23</v>
      </c>
      <c r="G4939" s="1">
        <v>43000</v>
      </c>
      <c r="H4939">
        <v>2017</v>
      </c>
      <c r="I4939" t="s">
        <v>34</v>
      </c>
      <c r="J4939" t="s">
        <v>931</v>
      </c>
      <c r="K4939" t="s">
        <v>26</v>
      </c>
      <c r="L4939" t="s">
        <v>18710</v>
      </c>
      <c r="M4939">
        <v>1</v>
      </c>
      <c r="N4939">
        <v>1</v>
      </c>
      <c r="O4939">
        <v>1</v>
      </c>
      <c r="P4939" t="s">
        <v>38</v>
      </c>
      <c r="Q4939">
        <v>101</v>
      </c>
    </row>
    <row r="4940" spans="1:18" x14ac:dyDescent="0.35">
      <c r="A4940" t="s">
        <v>18711</v>
      </c>
      <c r="B4940" t="s">
        <v>19</v>
      </c>
      <c r="C4940" t="s">
        <v>18712</v>
      </c>
      <c r="D4940" t="s">
        <v>18713</v>
      </c>
      <c r="E4940" t="s">
        <v>18714</v>
      </c>
      <c r="F4940" t="s">
        <v>23</v>
      </c>
      <c r="G4940" s="1">
        <v>43000</v>
      </c>
      <c r="H4940">
        <v>2016</v>
      </c>
      <c r="I4940" t="s">
        <v>315</v>
      </c>
      <c r="J4940" t="s">
        <v>468</v>
      </c>
      <c r="K4940" t="s">
        <v>100</v>
      </c>
      <c r="L4940" t="s">
        <v>18715</v>
      </c>
      <c r="M4940">
        <v>1</v>
      </c>
      <c r="N4940">
        <v>6</v>
      </c>
      <c r="O4940">
        <v>1</v>
      </c>
      <c r="P4940" t="s">
        <v>38</v>
      </c>
      <c r="Q4940">
        <v>119</v>
      </c>
    </row>
    <row r="4941" spans="1:18" x14ac:dyDescent="0.35">
      <c r="A4941" t="s">
        <v>18716</v>
      </c>
      <c r="B4941" t="s">
        <v>19</v>
      </c>
      <c r="C4941" t="s">
        <v>18717</v>
      </c>
      <c r="D4941" t="s">
        <v>18718</v>
      </c>
      <c r="E4941" t="s">
        <v>8840</v>
      </c>
      <c r="F4941" t="s">
        <v>23</v>
      </c>
      <c r="G4941" s="1">
        <v>42997</v>
      </c>
      <c r="H4941">
        <v>2017</v>
      </c>
      <c r="I4941" t="s">
        <v>75</v>
      </c>
      <c r="J4941" t="s">
        <v>1284</v>
      </c>
      <c r="K4941" t="s">
        <v>916</v>
      </c>
      <c r="L4941" t="s">
        <v>18719</v>
      </c>
      <c r="M4941">
        <v>1</v>
      </c>
      <c r="N4941">
        <v>1</v>
      </c>
      <c r="O4941">
        <v>1</v>
      </c>
      <c r="P4941" t="s">
        <v>28</v>
      </c>
      <c r="Q4941">
        <v>62</v>
      </c>
    </row>
    <row r="4942" spans="1:18" x14ac:dyDescent="0.35">
      <c r="A4942" t="s">
        <v>18720</v>
      </c>
      <c r="B4942" t="s">
        <v>19</v>
      </c>
      <c r="C4942" t="s">
        <v>18721</v>
      </c>
      <c r="D4942" t="s">
        <v>7109</v>
      </c>
      <c r="E4942" t="s">
        <v>18722</v>
      </c>
      <c r="F4942" t="s">
        <v>23</v>
      </c>
      <c r="G4942" s="1">
        <v>42996</v>
      </c>
      <c r="H4942">
        <v>2017</v>
      </c>
      <c r="I4942" t="s">
        <v>153</v>
      </c>
      <c r="J4942" t="s">
        <v>915</v>
      </c>
      <c r="K4942" t="s">
        <v>68</v>
      </c>
      <c r="L4942" t="s">
        <v>18723</v>
      </c>
      <c r="M4942">
        <v>2</v>
      </c>
      <c r="N4942">
        <v>9</v>
      </c>
      <c r="O4942">
        <v>1</v>
      </c>
      <c r="P4942" t="s">
        <v>156</v>
      </c>
      <c r="Q4942">
        <v>64</v>
      </c>
    </row>
    <row r="4943" spans="1:18" x14ac:dyDescent="0.35">
      <c r="A4943" t="s">
        <v>18720</v>
      </c>
      <c r="B4943" t="s">
        <v>19</v>
      </c>
      <c r="C4943" t="s">
        <v>18721</v>
      </c>
      <c r="D4943" t="s">
        <v>7109</v>
      </c>
      <c r="E4943" t="s">
        <v>18722</v>
      </c>
      <c r="F4943" t="s">
        <v>212</v>
      </c>
      <c r="G4943" s="1">
        <v>42996</v>
      </c>
      <c r="H4943">
        <v>2017</v>
      </c>
      <c r="I4943" t="s">
        <v>153</v>
      </c>
      <c r="J4943" t="s">
        <v>915</v>
      </c>
      <c r="K4943" t="s">
        <v>68</v>
      </c>
      <c r="L4943" t="s">
        <v>18723</v>
      </c>
      <c r="M4943">
        <v>2</v>
      </c>
      <c r="N4943">
        <v>9</v>
      </c>
      <c r="O4943">
        <v>1</v>
      </c>
      <c r="P4943" t="s">
        <v>156</v>
      </c>
      <c r="Q4943">
        <v>64</v>
      </c>
    </row>
    <row r="4944" spans="1:18" x14ac:dyDescent="0.35">
      <c r="A4944" t="s">
        <v>18724</v>
      </c>
      <c r="B4944" t="s">
        <v>19</v>
      </c>
      <c r="C4944" t="s">
        <v>18725</v>
      </c>
      <c r="D4944" t="s">
        <v>10107</v>
      </c>
      <c r="E4944" t="s">
        <v>18726</v>
      </c>
      <c r="F4944" t="s">
        <v>4454</v>
      </c>
      <c r="G4944" s="1">
        <v>42993</v>
      </c>
      <c r="H4944">
        <v>2017</v>
      </c>
      <c r="I4944" t="s">
        <v>34</v>
      </c>
      <c r="J4944" t="s">
        <v>2197</v>
      </c>
      <c r="K4944" t="s">
        <v>100</v>
      </c>
      <c r="L4944" t="s">
        <v>18727</v>
      </c>
      <c r="M4944">
        <v>2</v>
      </c>
      <c r="N4944">
        <v>10</v>
      </c>
      <c r="O4944">
        <v>1</v>
      </c>
      <c r="P4944" t="s">
        <v>38</v>
      </c>
      <c r="Q4944">
        <v>137</v>
      </c>
    </row>
    <row r="4945" spans="1:18" x14ac:dyDescent="0.35">
      <c r="A4945" t="s">
        <v>18724</v>
      </c>
      <c r="B4945" t="s">
        <v>19</v>
      </c>
      <c r="C4945" t="s">
        <v>18725</v>
      </c>
      <c r="D4945" t="s">
        <v>10107</v>
      </c>
      <c r="E4945" t="s">
        <v>18726</v>
      </c>
      <c r="F4945" t="s">
        <v>23</v>
      </c>
      <c r="G4945" s="1">
        <v>42993</v>
      </c>
      <c r="H4945">
        <v>2017</v>
      </c>
      <c r="I4945" t="s">
        <v>34</v>
      </c>
      <c r="J4945" t="s">
        <v>2197</v>
      </c>
      <c r="K4945" t="s">
        <v>100</v>
      </c>
      <c r="L4945" t="s">
        <v>18727</v>
      </c>
      <c r="M4945">
        <v>2</v>
      </c>
      <c r="N4945">
        <v>10</v>
      </c>
      <c r="O4945">
        <v>1</v>
      </c>
      <c r="P4945" t="s">
        <v>38</v>
      </c>
      <c r="Q4945">
        <v>137</v>
      </c>
    </row>
    <row r="4946" spans="1:18" x14ac:dyDescent="0.35">
      <c r="A4946" t="s">
        <v>18728</v>
      </c>
      <c r="B4946" t="s">
        <v>19</v>
      </c>
      <c r="C4946" t="s">
        <v>18729</v>
      </c>
      <c r="D4946" t="s">
        <v>18730</v>
      </c>
      <c r="E4946" t="s">
        <v>22</v>
      </c>
      <c r="F4946" t="s">
        <v>23</v>
      </c>
      <c r="G4946" s="1">
        <v>42993</v>
      </c>
      <c r="H4946">
        <v>2017</v>
      </c>
      <c r="I4946" t="s">
        <v>34</v>
      </c>
      <c r="J4946" t="s">
        <v>1631</v>
      </c>
      <c r="K4946" t="s">
        <v>26</v>
      </c>
      <c r="L4946" t="s">
        <v>18731</v>
      </c>
      <c r="M4946">
        <v>2</v>
      </c>
      <c r="N4946">
        <v>1</v>
      </c>
      <c r="O4946">
        <v>1</v>
      </c>
      <c r="P4946" t="s">
        <v>38</v>
      </c>
      <c r="Q4946">
        <v>108</v>
      </c>
    </row>
    <row r="4947" spans="1:18" x14ac:dyDescent="0.35">
      <c r="A4947" t="s">
        <v>18728</v>
      </c>
      <c r="B4947" t="s">
        <v>19</v>
      </c>
      <c r="C4947" t="s">
        <v>18729</v>
      </c>
      <c r="D4947" t="s">
        <v>18730</v>
      </c>
      <c r="E4947" t="s">
        <v>22</v>
      </c>
      <c r="F4947" t="s">
        <v>1414</v>
      </c>
      <c r="G4947" s="1">
        <v>42993</v>
      </c>
      <c r="H4947">
        <v>2017</v>
      </c>
      <c r="I4947" t="s">
        <v>34</v>
      </c>
      <c r="J4947" t="s">
        <v>1631</v>
      </c>
      <c r="K4947" t="s">
        <v>26</v>
      </c>
      <c r="L4947" t="s">
        <v>18731</v>
      </c>
      <c r="M4947">
        <v>2</v>
      </c>
      <c r="N4947">
        <v>1</v>
      </c>
      <c r="O4947">
        <v>1</v>
      </c>
      <c r="P4947" t="s">
        <v>38</v>
      </c>
      <c r="Q4947">
        <v>108</v>
      </c>
    </row>
    <row r="4948" spans="1:18" x14ac:dyDescent="0.35">
      <c r="A4948" t="s">
        <v>18732</v>
      </c>
      <c r="B4948" t="s">
        <v>30</v>
      </c>
      <c r="C4948" t="s">
        <v>18733</v>
      </c>
      <c r="D4948" t="s">
        <v>22</v>
      </c>
      <c r="E4948" t="s">
        <v>18734</v>
      </c>
      <c r="F4948" t="s">
        <v>23</v>
      </c>
      <c r="G4948" s="1">
        <v>42993</v>
      </c>
      <c r="H4948">
        <v>2017</v>
      </c>
      <c r="I4948" t="s">
        <v>153</v>
      </c>
      <c r="J4948" t="s">
        <v>35</v>
      </c>
      <c r="K4948" t="s">
        <v>185</v>
      </c>
      <c r="L4948" t="s">
        <v>18735</v>
      </c>
      <c r="M4948">
        <v>1</v>
      </c>
      <c r="N4948">
        <v>4</v>
      </c>
      <c r="O4948">
        <v>1</v>
      </c>
      <c r="P4948" t="s">
        <v>156</v>
      </c>
      <c r="R4948">
        <v>2</v>
      </c>
    </row>
    <row r="4949" spans="1:18" x14ac:dyDescent="0.35">
      <c r="A4949" t="s">
        <v>18736</v>
      </c>
      <c r="B4949" t="s">
        <v>19</v>
      </c>
      <c r="C4949" t="s">
        <v>18737</v>
      </c>
      <c r="D4949" t="s">
        <v>17706</v>
      </c>
      <c r="E4949" t="s">
        <v>18738</v>
      </c>
      <c r="F4949" t="s">
        <v>23</v>
      </c>
      <c r="G4949" s="1">
        <v>42991</v>
      </c>
      <c r="H4949">
        <v>2017</v>
      </c>
      <c r="I4949" t="s">
        <v>445</v>
      </c>
      <c r="J4949" t="s">
        <v>848</v>
      </c>
      <c r="K4949" t="s">
        <v>68</v>
      </c>
      <c r="L4949" t="s">
        <v>18739</v>
      </c>
      <c r="M4949">
        <v>1</v>
      </c>
      <c r="N4949">
        <v>1</v>
      </c>
      <c r="O4949">
        <v>1</v>
      </c>
      <c r="P4949" t="s">
        <v>156</v>
      </c>
      <c r="Q4949">
        <v>78</v>
      </c>
    </row>
    <row r="4950" spans="1:18" x14ac:dyDescent="0.35">
      <c r="A4950" t="s">
        <v>18740</v>
      </c>
      <c r="B4950" t="s">
        <v>30</v>
      </c>
      <c r="C4950" t="s">
        <v>18741</v>
      </c>
      <c r="D4950" t="s">
        <v>22</v>
      </c>
      <c r="E4950" t="s">
        <v>18742</v>
      </c>
      <c r="F4950" t="s">
        <v>160</v>
      </c>
      <c r="G4950" s="1">
        <v>42991</v>
      </c>
      <c r="H4950">
        <v>2017</v>
      </c>
      <c r="I4950" t="s">
        <v>34</v>
      </c>
      <c r="J4950" t="s">
        <v>893</v>
      </c>
      <c r="K4950" t="s">
        <v>116</v>
      </c>
      <c r="L4950" t="s">
        <v>18743</v>
      </c>
      <c r="M4950">
        <v>1</v>
      </c>
      <c r="N4950">
        <v>10</v>
      </c>
      <c r="O4950">
        <v>1</v>
      </c>
      <c r="P4950" t="s">
        <v>38</v>
      </c>
      <c r="R4950">
        <v>7</v>
      </c>
    </row>
    <row r="4951" spans="1:18" x14ac:dyDescent="0.35">
      <c r="A4951" t="s">
        <v>18744</v>
      </c>
      <c r="B4951" t="s">
        <v>19</v>
      </c>
      <c r="C4951" t="s">
        <v>18745</v>
      </c>
      <c r="D4951" t="s">
        <v>16952</v>
      </c>
      <c r="E4951" t="s">
        <v>22</v>
      </c>
      <c r="F4951" t="s">
        <v>23</v>
      </c>
      <c r="G4951" s="1">
        <v>42990</v>
      </c>
      <c r="H4951">
        <v>2017</v>
      </c>
      <c r="I4951" t="s">
        <v>75</v>
      </c>
      <c r="J4951" t="s">
        <v>11716</v>
      </c>
      <c r="K4951" t="s">
        <v>26</v>
      </c>
      <c r="L4951" t="s">
        <v>18746</v>
      </c>
      <c r="M4951">
        <v>1</v>
      </c>
      <c r="N4951">
        <v>1</v>
      </c>
      <c r="O4951">
        <v>1</v>
      </c>
      <c r="P4951" t="s">
        <v>28</v>
      </c>
      <c r="Q4951">
        <v>40</v>
      </c>
    </row>
    <row r="4952" spans="1:18" x14ac:dyDescent="0.35">
      <c r="A4952" t="s">
        <v>18747</v>
      </c>
      <c r="B4952" t="s">
        <v>19</v>
      </c>
      <c r="C4952" t="s">
        <v>18748</v>
      </c>
      <c r="D4952" t="s">
        <v>10731</v>
      </c>
      <c r="E4952" t="s">
        <v>10732</v>
      </c>
      <c r="F4952" t="s">
        <v>23</v>
      </c>
      <c r="G4952" s="1">
        <v>42990</v>
      </c>
      <c r="H4952">
        <v>2017</v>
      </c>
      <c r="I4952" t="s">
        <v>34</v>
      </c>
      <c r="J4952" t="s">
        <v>3416</v>
      </c>
      <c r="K4952" t="s">
        <v>916</v>
      </c>
      <c r="L4952" t="s">
        <v>18749</v>
      </c>
      <c r="M4952">
        <v>1</v>
      </c>
      <c r="N4952">
        <v>1</v>
      </c>
      <c r="O4952">
        <v>1</v>
      </c>
      <c r="P4952" t="s">
        <v>38</v>
      </c>
      <c r="Q4952">
        <v>71</v>
      </c>
    </row>
    <row r="4953" spans="1:18" x14ac:dyDescent="0.35">
      <c r="A4953" t="s">
        <v>18750</v>
      </c>
      <c r="B4953" t="s">
        <v>19</v>
      </c>
      <c r="C4953" t="s">
        <v>18751</v>
      </c>
      <c r="D4953" t="s">
        <v>18752</v>
      </c>
      <c r="E4953" t="s">
        <v>18753</v>
      </c>
      <c r="F4953" t="s">
        <v>23</v>
      </c>
      <c r="G4953" s="1">
        <v>42986</v>
      </c>
      <c r="H4953">
        <v>2017</v>
      </c>
      <c r="I4953" t="s">
        <v>75</v>
      </c>
      <c r="J4953" t="s">
        <v>494</v>
      </c>
      <c r="K4953" t="s">
        <v>84</v>
      </c>
      <c r="L4953" t="s">
        <v>18754</v>
      </c>
      <c r="M4953">
        <v>1</v>
      </c>
      <c r="N4953">
        <v>12</v>
      </c>
      <c r="O4953">
        <v>1</v>
      </c>
      <c r="P4953" t="s">
        <v>28</v>
      </c>
      <c r="Q4953">
        <v>99</v>
      </c>
    </row>
    <row r="4954" spans="1:18" x14ac:dyDescent="0.35">
      <c r="A4954" t="s">
        <v>18755</v>
      </c>
      <c r="B4954" t="s">
        <v>30</v>
      </c>
      <c r="C4954" t="s">
        <v>18756</v>
      </c>
      <c r="D4954" t="s">
        <v>22</v>
      </c>
      <c r="E4954" t="s">
        <v>18757</v>
      </c>
      <c r="F4954" t="s">
        <v>360</v>
      </c>
      <c r="G4954" s="1">
        <v>42986</v>
      </c>
      <c r="H4954">
        <v>2016</v>
      </c>
      <c r="I4954" t="s">
        <v>34</v>
      </c>
      <c r="J4954" t="s">
        <v>44</v>
      </c>
      <c r="K4954" t="s">
        <v>45</v>
      </c>
      <c r="L4954" t="s">
        <v>18758</v>
      </c>
      <c r="M4954">
        <v>1</v>
      </c>
      <c r="N4954">
        <v>5</v>
      </c>
      <c r="O4954">
        <v>1</v>
      </c>
      <c r="P4954" t="s">
        <v>38</v>
      </c>
      <c r="R4954">
        <v>1</v>
      </c>
    </row>
    <row r="4955" spans="1:18" x14ac:dyDescent="0.35">
      <c r="A4955" t="s">
        <v>18759</v>
      </c>
      <c r="B4955" t="s">
        <v>19</v>
      </c>
      <c r="C4955" t="s">
        <v>18760</v>
      </c>
      <c r="D4955" t="s">
        <v>18761</v>
      </c>
      <c r="E4955" t="s">
        <v>18762</v>
      </c>
      <c r="F4955" t="s">
        <v>8064</v>
      </c>
      <c r="G4955" s="1">
        <v>42986</v>
      </c>
      <c r="H4955">
        <v>2017</v>
      </c>
      <c r="I4955" t="s">
        <v>34</v>
      </c>
      <c r="J4955" t="s">
        <v>2456</v>
      </c>
      <c r="K4955" t="s">
        <v>916</v>
      </c>
      <c r="L4955" t="s">
        <v>18763</v>
      </c>
      <c r="M4955">
        <v>1</v>
      </c>
      <c r="N4955">
        <v>1</v>
      </c>
      <c r="O4955">
        <v>2</v>
      </c>
      <c r="P4955" t="s">
        <v>38</v>
      </c>
      <c r="Q4955">
        <v>60</v>
      </c>
    </row>
    <row r="4956" spans="1:18" x14ac:dyDescent="0.35">
      <c r="A4956" t="s">
        <v>18764</v>
      </c>
      <c r="B4956" t="s">
        <v>30</v>
      </c>
      <c r="C4956" t="s">
        <v>18765</v>
      </c>
      <c r="D4956" t="s">
        <v>22</v>
      </c>
      <c r="E4956" t="s">
        <v>22</v>
      </c>
      <c r="F4956" t="s">
        <v>23</v>
      </c>
      <c r="G4956" s="1">
        <v>42986</v>
      </c>
      <c r="H4956">
        <v>2017</v>
      </c>
      <c r="I4956" t="s">
        <v>34</v>
      </c>
      <c r="J4956" t="s">
        <v>44</v>
      </c>
      <c r="K4956" t="s">
        <v>49</v>
      </c>
      <c r="L4956" t="s">
        <v>18766</v>
      </c>
      <c r="M4956">
        <v>1</v>
      </c>
      <c r="N4956">
        <v>1</v>
      </c>
      <c r="O4956">
        <v>1</v>
      </c>
      <c r="P4956" t="s">
        <v>38</v>
      </c>
      <c r="R4956">
        <v>1</v>
      </c>
    </row>
    <row r="4957" spans="1:18" x14ac:dyDescent="0.35">
      <c r="A4957" t="s">
        <v>18767</v>
      </c>
      <c r="B4957" t="s">
        <v>19</v>
      </c>
      <c r="C4957" t="s">
        <v>18768</v>
      </c>
      <c r="D4957" t="s">
        <v>18769</v>
      </c>
      <c r="E4957" t="s">
        <v>18770</v>
      </c>
      <c r="F4957" t="s">
        <v>43</v>
      </c>
      <c r="G4957" s="1">
        <v>42986</v>
      </c>
      <c r="H4957">
        <v>2017</v>
      </c>
      <c r="I4957" t="s">
        <v>34</v>
      </c>
      <c r="J4957" t="s">
        <v>848</v>
      </c>
      <c r="K4957" t="s">
        <v>916</v>
      </c>
      <c r="L4957" t="s">
        <v>18771</v>
      </c>
      <c r="M4957">
        <v>1</v>
      </c>
      <c r="N4957">
        <v>1</v>
      </c>
      <c r="O4957">
        <v>1</v>
      </c>
      <c r="P4957" t="s">
        <v>38</v>
      </c>
      <c r="Q4957">
        <v>78</v>
      </c>
    </row>
    <row r="4958" spans="1:18" x14ac:dyDescent="0.35">
      <c r="A4958" t="s">
        <v>18772</v>
      </c>
      <c r="B4958" t="s">
        <v>19</v>
      </c>
      <c r="C4958" t="s">
        <v>18773</v>
      </c>
      <c r="D4958" t="s">
        <v>16610</v>
      </c>
      <c r="E4958" t="s">
        <v>18774</v>
      </c>
      <c r="F4958" t="s">
        <v>23</v>
      </c>
      <c r="G4958" s="1">
        <v>42983</v>
      </c>
      <c r="H4958">
        <v>2016</v>
      </c>
      <c r="I4958" t="s">
        <v>34</v>
      </c>
      <c r="J4958" t="s">
        <v>1924</v>
      </c>
      <c r="K4958" t="s">
        <v>84</v>
      </c>
      <c r="L4958" t="s">
        <v>18775</v>
      </c>
      <c r="M4958">
        <v>1</v>
      </c>
      <c r="N4958">
        <v>8</v>
      </c>
      <c r="O4958">
        <v>1</v>
      </c>
      <c r="P4958" t="s">
        <v>38</v>
      </c>
      <c r="Q4958">
        <v>98</v>
      </c>
    </row>
    <row r="4959" spans="1:18" x14ac:dyDescent="0.35">
      <c r="A4959" t="s">
        <v>18776</v>
      </c>
      <c r="B4959" t="s">
        <v>19</v>
      </c>
      <c r="C4959" t="s">
        <v>18777</v>
      </c>
      <c r="D4959" t="s">
        <v>1897</v>
      </c>
      <c r="E4959" t="s">
        <v>9816</v>
      </c>
      <c r="F4959" t="s">
        <v>23</v>
      </c>
      <c r="G4959" s="1">
        <v>42983</v>
      </c>
      <c r="H4959">
        <v>2017</v>
      </c>
      <c r="I4959" t="s">
        <v>34</v>
      </c>
      <c r="J4959" t="s">
        <v>737</v>
      </c>
      <c r="K4959" t="s">
        <v>916</v>
      </c>
      <c r="L4959" t="s">
        <v>18778</v>
      </c>
      <c r="M4959">
        <v>1</v>
      </c>
      <c r="N4959">
        <v>1</v>
      </c>
      <c r="O4959">
        <v>1</v>
      </c>
      <c r="P4959" t="s">
        <v>38</v>
      </c>
      <c r="Q4959">
        <v>70</v>
      </c>
    </row>
    <row r="4960" spans="1:18" x14ac:dyDescent="0.35">
      <c r="A4960" t="s">
        <v>18779</v>
      </c>
      <c r="B4960" t="s">
        <v>30</v>
      </c>
      <c r="C4960" t="s">
        <v>18780</v>
      </c>
      <c r="D4960" t="s">
        <v>22</v>
      </c>
      <c r="E4960" t="s">
        <v>18781</v>
      </c>
      <c r="F4960" t="s">
        <v>23</v>
      </c>
      <c r="G4960" s="1">
        <v>42983</v>
      </c>
      <c r="H4960">
        <v>2016</v>
      </c>
      <c r="I4960" t="s">
        <v>107</v>
      </c>
      <c r="J4960" t="s">
        <v>44</v>
      </c>
      <c r="K4960" t="s">
        <v>1553</v>
      </c>
      <c r="L4960" t="s">
        <v>18782</v>
      </c>
      <c r="M4960">
        <v>1</v>
      </c>
      <c r="N4960">
        <v>6</v>
      </c>
      <c r="O4960">
        <v>1</v>
      </c>
      <c r="P4960" t="s">
        <v>28</v>
      </c>
      <c r="R4960">
        <v>1</v>
      </c>
    </row>
    <row r="4961" spans="1:18" x14ac:dyDescent="0.35">
      <c r="A4961" t="s">
        <v>18783</v>
      </c>
      <c r="B4961" t="s">
        <v>30</v>
      </c>
      <c r="C4961" t="s">
        <v>18784</v>
      </c>
      <c r="D4961" t="s">
        <v>22</v>
      </c>
      <c r="E4961" t="s">
        <v>18785</v>
      </c>
      <c r="F4961" t="s">
        <v>23</v>
      </c>
      <c r="G4961" s="1">
        <v>42983</v>
      </c>
      <c r="H4961">
        <v>2017</v>
      </c>
      <c r="I4961" t="s">
        <v>75</v>
      </c>
      <c r="J4961" t="s">
        <v>115</v>
      </c>
      <c r="K4961" t="s">
        <v>60</v>
      </c>
      <c r="L4961" t="s">
        <v>18786</v>
      </c>
      <c r="M4961">
        <v>1</v>
      </c>
      <c r="N4961">
        <v>13</v>
      </c>
      <c r="O4961">
        <v>1</v>
      </c>
      <c r="P4961" t="s">
        <v>28</v>
      </c>
      <c r="R4961">
        <v>4</v>
      </c>
    </row>
    <row r="4962" spans="1:18" x14ac:dyDescent="0.35">
      <c r="A4962" t="s">
        <v>18787</v>
      </c>
      <c r="B4962" t="s">
        <v>30</v>
      </c>
      <c r="C4962" t="s">
        <v>18788</v>
      </c>
      <c r="D4962" t="s">
        <v>22</v>
      </c>
      <c r="E4962" t="s">
        <v>18789</v>
      </c>
      <c r="F4962" t="s">
        <v>23</v>
      </c>
      <c r="G4962" s="1">
        <v>42982</v>
      </c>
      <c r="H4962">
        <v>2016</v>
      </c>
      <c r="I4962" t="s">
        <v>75</v>
      </c>
      <c r="J4962" t="s">
        <v>44</v>
      </c>
      <c r="K4962" t="s">
        <v>45</v>
      </c>
      <c r="L4962" t="s">
        <v>18790</v>
      </c>
      <c r="M4962">
        <v>1</v>
      </c>
      <c r="N4962">
        <v>7</v>
      </c>
      <c r="O4962">
        <v>1</v>
      </c>
      <c r="P4962" t="s">
        <v>28</v>
      </c>
      <c r="R4962">
        <v>1</v>
      </c>
    </row>
    <row r="4963" spans="1:18" x14ac:dyDescent="0.35">
      <c r="A4963" t="s">
        <v>18791</v>
      </c>
      <c r="B4963" t="s">
        <v>30</v>
      </c>
      <c r="C4963" t="s">
        <v>18792</v>
      </c>
      <c r="D4963" t="s">
        <v>22</v>
      </c>
      <c r="E4963" t="s">
        <v>18793</v>
      </c>
      <c r="F4963" t="s">
        <v>23</v>
      </c>
      <c r="G4963" s="1">
        <v>42982</v>
      </c>
      <c r="H4963">
        <v>2016</v>
      </c>
      <c r="I4963" t="s">
        <v>75</v>
      </c>
      <c r="J4963" t="s">
        <v>1700</v>
      </c>
      <c r="K4963" t="s">
        <v>60</v>
      </c>
      <c r="L4963" t="s">
        <v>18794</v>
      </c>
      <c r="M4963">
        <v>1</v>
      </c>
      <c r="N4963">
        <v>11</v>
      </c>
      <c r="O4963">
        <v>1</v>
      </c>
      <c r="P4963" t="s">
        <v>28</v>
      </c>
      <c r="R4963">
        <v>8</v>
      </c>
    </row>
    <row r="4964" spans="1:18" x14ac:dyDescent="0.35">
      <c r="A4964" t="s">
        <v>18795</v>
      </c>
      <c r="B4964" t="s">
        <v>30</v>
      </c>
      <c r="C4964" t="s">
        <v>18796</v>
      </c>
      <c r="D4964" t="s">
        <v>22</v>
      </c>
      <c r="E4964" t="s">
        <v>18797</v>
      </c>
      <c r="F4964" t="s">
        <v>3462</v>
      </c>
      <c r="G4964" s="1">
        <v>42979</v>
      </c>
      <c r="H4964">
        <v>2017</v>
      </c>
      <c r="I4964" t="s">
        <v>34</v>
      </c>
      <c r="J4964" t="s">
        <v>44</v>
      </c>
      <c r="K4964" t="s">
        <v>36</v>
      </c>
      <c r="L4964" t="s">
        <v>18798</v>
      </c>
      <c r="M4964">
        <v>1</v>
      </c>
      <c r="N4964">
        <v>7</v>
      </c>
      <c r="O4964">
        <v>1</v>
      </c>
      <c r="P4964" t="s">
        <v>38</v>
      </c>
      <c r="R4964">
        <v>1</v>
      </c>
    </row>
    <row r="4965" spans="1:18" x14ac:dyDescent="0.35">
      <c r="A4965" t="s">
        <v>18799</v>
      </c>
      <c r="B4965" t="s">
        <v>30</v>
      </c>
      <c r="C4965" t="s">
        <v>18800</v>
      </c>
      <c r="D4965" t="s">
        <v>22</v>
      </c>
      <c r="E4965" t="s">
        <v>18801</v>
      </c>
      <c r="F4965" t="s">
        <v>3462</v>
      </c>
      <c r="G4965" s="1">
        <v>42979</v>
      </c>
      <c r="H4965">
        <v>2017</v>
      </c>
      <c r="I4965" t="s">
        <v>107</v>
      </c>
      <c r="J4965" t="s">
        <v>44</v>
      </c>
      <c r="K4965" t="s">
        <v>36</v>
      </c>
      <c r="L4965" t="s">
        <v>18802</v>
      </c>
      <c r="M4965">
        <v>1</v>
      </c>
      <c r="N4965">
        <v>8</v>
      </c>
      <c r="O4965">
        <v>1</v>
      </c>
      <c r="P4965" t="s">
        <v>28</v>
      </c>
      <c r="R4965">
        <v>1</v>
      </c>
    </row>
    <row r="4966" spans="1:18" x14ac:dyDescent="0.35">
      <c r="A4966" t="s">
        <v>18803</v>
      </c>
      <c r="B4966" t="s">
        <v>19</v>
      </c>
      <c r="C4966" t="s">
        <v>18804</v>
      </c>
      <c r="D4966" t="s">
        <v>22</v>
      </c>
      <c r="E4966" t="s">
        <v>22</v>
      </c>
      <c r="F4966" t="s">
        <v>43</v>
      </c>
      <c r="G4966" s="1">
        <v>42979</v>
      </c>
      <c r="H4966">
        <v>2017</v>
      </c>
      <c r="I4966" t="s">
        <v>34</v>
      </c>
      <c r="J4966" t="s">
        <v>3212</v>
      </c>
      <c r="K4966" t="s">
        <v>26</v>
      </c>
      <c r="L4966" t="s">
        <v>18805</v>
      </c>
      <c r="M4966">
        <v>1</v>
      </c>
      <c r="N4966">
        <v>1</v>
      </c>
      <c r="O4966">
        <v>1</v>
      </c>
      <c r="P4966" t="s">
        <v>38</v>
      </c>
      <c r="Q4966">
        <v>54</v>
      </c>
    </row>
    <row r="4967" spans="1:18" x14ac:dyDescent="0.35">
      <c r="A4967" t="s">
        <v>18806</v>
      </c>
      <c r="B4967" t="s">
        <v>30</v>
      </c>
      <c r="C4967" t="s">
        <v>18807</v>
      </c>
      <c r="D4967" t="s">
        <v>22</v>
      </c>
      <c r="E4967" t="s">
        <v>18808</v>
      </c>
      <c r="F4967" t="s">
        <v>564</v>
      </c>
      <c r="G4967" s="1">
        <v>42979</v>
      </c>
      <c r="H4967">
        <v>2017</v>
      </c>
      <c r="I4967" t="s">
        <v>107</v>
      </c>
      <c r="J4967" t="s">
        <v>44</v>
      </c>
      <c r="K4967" t="s">
        <v>36</v>
      </c>
      <c r="L4967" t="s">
        <v>18809</v>
      </c>
      <c r="M4967">
        <v>1</v>
      </c>
      <c r="N4967">
        <v>6</v>
      </c>
      <c r="O4967">
        <v>1</v>
      </c>
      <c r="P4967" t="s">
        <v>28</v>
      </c>
      <c r="R4967">
        <v>1</v>
      </c>
    </row>
    <row r="4968" spans="1:18" x14ac:dyDescent="0.35">
      <c r="A4968" t="s">
        <v>18810</v>
      </c>
      <c r="B4968" t="s">
        <v>30</v>
      </c>
      <c r="C4968" t="s">
        <v>18811</v>
      </c>
      <c r="D4968" t="s">
        <v>22</v>
      </c>
      <c r="E4968" t="s">
        <v>18812</v>
      </c>
      <c r="F4968" t="s">
        <v>23</v>
      </c>
      <c r="G4968" s="1">
        <v>42979</v>
      </c>
      <c r="H4968">
        <v>2017</v>
      </c>
      <c r="I4968" t="s">
        <v>184</v>
      </c>
      <c r="J4968" t="s">
        <v>44</v>
      </c>
      <c r="K4968" t="s">
        <v>185</v>
      </c>
      <c r="L4968" t="s">
        <v>18813</v>
      </c>
      <c r="M4968">
        <v>1</v>
      </c>
      <c r="N4968">
        <v>9</v>
      </c>
      <c r="O4968">
        <v>1</v>
      </c>
      <c r="P4968" t="s">
        <v>156</v>
      </c>
      <c r="R4968">
        <v>1</v>
      </c>
    </row>
    <row r="4969" spans="1:18" x14ac:dyDescent="0.35">
      <c r="A4969" t="s">
        <v>18814</v>
      </c>
      <c r="B4969" t="s">
        <v>19</v>
      </c>
      <c r="C4969" t="s">
        <v>18815</v>
      </c>
      <c r="D4969" t="s">
        <v>18816</v>
      </c>
      <c r="E4969" t="s">
        <v>18817</v>
      </c>
      <c r="F4969" t="s">
        <v>23</v>
      </c>
      <c r="G4969" s="1">
        <v>42979</v>
      </c>
      <c r="H4969">
        <v>2017</v>
      </c>
      <c r="I4969" t="s">
        <v>34</v>
      </c>
      <c r="J4969" t="s">
        <v>361</v>
      </c>
      <c r="K4969" t="s">
        <v>84</v>
      </c>
      <c r="L4969" t="s">
        <v>18818</v>
      </c>
      <c r="M4969">
        <v>1</v>
      </c>
      <c r="N4969">
        <v>12</v>
      </c>
      <c r="O4969">
        <v>1</v>
      </c>
      <c r="P4969" t="s">
        <v>38</v>
      </c>
      <c r="Q4969">
        <v>95</v>
      </c>
    </row>
    <row r="4970" spans="1:18" x14ac:dyDescent="0.35">
      <c r="A4970" t="s">
        <v>18819</v>
      </c>
      <c r="B4970" t="s">
        <v>30</v>
      </c>
      <c r="C4970" t="s">
        <v>18820</v>
      </c>
      <c r="D4970" t="s">
        <v>22</v>
      </c>
      <c r="E4970" t="s">
        <v>18821</v>
      </c>
      <c r="F4970" t="s">
        <v>23</v>
      </c>
      <c r="G4970" s="1">
        <v>42979</v>
      </c>
      <c r="H4970">
        <v>2017</v>
      </c>
      <c r="I4970" t="s">
        <v>34</v>
      </c>
      <c r="J4970" t="s">
        <v>175</v>
      </c>
      <c r="K4970" t="s">
        <v>45</v>
      </c>
      <c r="L4970" t="s">
        <v>18822</v>
      </c>
      <c r="M4970">
        <v>3</v>
      </c>
      <c r="N4970">
        <v>42</v>
      </c>
      <c r="O4970">
        <v>1</v>
      </c>
      <c r="P4970" t="s">
        <v>38</v>
      </c>
      <c r="R4970">
        <v>3</v>
      </c>
    </row>
    <row r="4971" spans="1:18" x14ac:dyDescent="0.35">
      <c r="A4971" t="s">
        <v>18819</v>
      </c>
      <c r="B4971" t="s">
        <v>30</v>
      </c>
      <c r="C4971" t="s">
        <v>18820</v>
      </c>
      <c r="D4971" t="s">
        <v>22</v>
      </c>
      <c r="E4971" t="s">
        <v>18821</v>
      </c>
      <c r="F4971" t="s">
        <v>914</v>
      </c>
      <c r="G4971" s="1">
        <v>42979</v>
      </c>
      <c r="H4971">
        <v>2017</v>
      </c>
      <c r="I4971" t="s">
        <v>34</v>
      </c>
      <c r="J4971" t="s">
        <v>175</v>
      </c>
      <c r="K4971" t="s">
        <v>45</v>
      </c>
      <c r="L4971" t="s">
        <v>18822</v>
      </c>
      <c r="M4971">
        <v>3</v>
      </c>
      <c r="N4971">
        <v>42</v>
      </c>
      <c r="O4971">
        <v>1</v>
      </c>
      <c r="P4971" t="s">
        <v>38</v>
      </c>
      <c r="R4971">
        <v>3</v>
      </c>
    </row>
    <row r="4972" spans="1:18" x14ac:dyDescent="0.35">
      <c r="A4972" t="s">
        <v>18819</v>
      </c>
      <c r="B4972" t="s">
        <v>30</v>
      </c>
      <c r="C4972" t="s">
        <v>18820</v>
      </c>
      <c r="D4972" t="s">
        <v>22</v>
      </c>
      <c r="E4972" t="s">
        <v>18821</v>
      </c>
      <c r="F4972" t="s">
        <v>126</v>
      </c>
      <c r="G4972" s="1">
        <v>42979</v>
      </c>
      <c r="H4972">
        <v>2017</v>
      </c>
      <c r="I4972" t="s">
        <v>34</v>
      </c>
      <c r="J4972" t="s">
        <v>175</v>
      </c>
      <c r="K4972" t="s">
        <v>45</v>
      </c>
      <c r="L4972" t="s">
        <v>18822</v>
      </c>
      <c r="M4972">
        <v>3</v>
      </c>
      <c r="N4972">
        <v>42</v>
      </c>
      <c r="O4972">
        <v>1</v>
      </c>
      <c r="P4972" t="s">
        <v>38</v>
      </c>
      <c r="R4972">
        <v>3</v>
      </c>
    </row>
    <row r="4973" spans="1:18" x14ac:dyDescent="0.35">
      <c r="A4973" t="s">
        <v>18823</v>
      </c>
      <c r="B4973" t="s">
        <v>19</v>
      </c>
      <c r="C4973" t="s">
        <v>18824</v>
      </c>
      <c r="D4973" t="s">
        <v>18825</v>
      </c>
      <c r="E4973" t="s">
        <v>18826</v>
      </c>
      <c r="F4973" t="s">
        <v>98</v>
      </c>
      <c r="G4973" s="1">
        <v>42979</v>
      </c>
      <c r="H4973">
        <v>2016</v>
      </c>
      <c r="I4973" t="s">
        <v>34</v>
      </c>
      <c r="J4973" t="s">
        <v>1539</v>
      </c>
      <c r="K4973" t="s">
        <v>198</v>
      </c>
      <c r="L4973" t="s">
        <v>18827</v>
      </c>
      <c r="M4973">
        <v>1</v>
      </c>
      <c r="N4973">
        <v>7</v>
      </c>
      <c r="O4973">
        <v>1</v>
      </c>
      <c r="P4973" t="s">
        <v>38</v>
      </c>
      <c r="Q4973">
        <v>89</v>
      </c>
    </row>
    <row r="4974" spans="1:18" x14ac:dyDescent="0.35">
      <c r="A4974" t="s">
        <v>18828</v>
      </c>
      <c r="B4974" t="s">
        <v>19</v>
      </c>
      <c r="C4974" t="s">
        <v>18829</v>
      </c>
      <c r="D4974" t="s">
        <v>18830</v>
      </c>
      <c r="E4974" t="s">
        <v>22</v>
      </c>
      <c r="F4974" t="s">
        <v>23</v>
      </c>
      <c r="G4974" s="1">
        <v>42979</v>
      </c>
      <c r="H4974">
        <v>2017</v>
      </c>
      <c r="I4974" t="s">
        <v>34</v>
      </c>
      <c r="J4974" t="s">
        <v>5105</v>
      </c>
      <c r="K4974" t="s">
        <v>26</v>
      </c>
      <c r="L4974" t="s">
        <v>18831</v>
      </c>
      <c r="M4974">
        <v>1</v>
      </c>
      <c r="N4974">
        <v>1</v>
      </c>
      <c r="O4974">
        <v>2</v>
      </c>
      <c r="P4974" t="s">
        <v>38</v>
      </c>
      <c r="Q4974">
        <v>28</v>
      </c>
    </row>
    <row r="4975" spans="1:18" x14ac:dyDescent="0.35">
      <c r="A4975" t="s">
        <v>18832</v>
      </c>
      <c r="B4975" t="s">
        <v>19</v>
      </c>
      <c r="C4975" t="s">
        <v>18833</v>
      </c>
      <c r="D4975" t="s">
        <v>6185</v>
      </c>
      <c r="E4975" t="s">
        <v>18834</v>
      </c>
      <c r="F4975" t="s">
        <v>367</v>
      </c>
      <c r="G4975" s="1">
        <v>42979</v>
      </c>
      <c r="H4975">
        <v>2016</v>
      </c>
      <c r="I4975" t="s">
        <v>34</v>
      </c>
      <c r="J4975" t="s">
        <v>246</v>
      </c>
      <c r="K4975" t="s">
        <v>26</v>
      </c>
      <c r="L4975" t="s">
        <v>18835</v>
      </c>
      <c r="M4975">
        <v>1</v>
      </c>
      <c r="N4975">
        <v>1</v>
      </c>
      <c r="O4975">
        <v>2</v>
      </c>
      <c r="P4975" t="s">
        <v>38</v>
      </c>
      <c r="Q4975">
        <v>103</v>
      </c>
    </row>
    <row r="4976" spans="1:18" x14ac:dyDescent="0.35">
      <c r="A4976" t="s">
        <v>18836</v>
      </c>
      <c r="B4976" t="s">
        <v>19</v>
      </c>
      <c r="C4976" t="s">
        <v>18837</v>
      </c>
      <c r="D4976" t="s">
        <v>18838</v>
      </c>
      <c r="E4976" t="s">
        <v>18839</v>
      </c>
      <c r="F4976" t="s">
        <v>898</v>
      </c>
      <c r="G4976" s="1">
        <v>42979</v>
      </c>
      <c r="H4976">
        <v>2016</v>
      </c>
      <c r="I4976" t="s">
        <v>34</v>
      </c>
      <c r="J4976" t="s">
        <v>256</v>
      </c>
      <c r="K4976" t="s">
        <v>84</v>
      </c>
      <c r="L4976" t="s">
        <v>18840</v>
      </c>
      <c r="M4976">
        <v>2</v>
      </c>
      <c r="N4976">
        <v>8</v>
      </c>
      <c r="O4976">
        <v>2</v>
      </c>
      <c r="P4976" t="s">
        <v>38</v>
      </c>
      <c r="Q4976">
        <v>113</v>
      </c>
    </row>
    <row r="4977" spans="1:17" x14ac:dyDescent="0.35">
      <c r="A4977" t="s">
        <v>18836</v>
      </c>
      <c r="B4977" t="s">
        <v>19</v>
      </c>
      <c r="C4977" t="s">
        <v>18837</v>
      </c>
      <c r="D4977" t="s">
        <v>18838</v>
      </c>
      <c r="E4977" t="s">
        <v>18839</v>
      </c>
      <c r="F4977" t="s">
        <v>360</v>
      </c>
      <c r="G4977" s="1">
        <v>42979</v>
      </c>
      <c r="H4977">
        <v>2016</v>
      </c>
      <c r="I4977" t="s">
        <v>34</v>
      </c>
      <c r="J4977" t="s">
        <v>256</v>
      </c>
      <c r="K4977" t="s">
        <v>84</v>
      </c>
      <c r="L4977" t="s">
        <v>18840</v>
      </c>
      <c r="M4977">
        <v>2</v>
      </c>
      <c r="N4977">
        <v>8</v>
      </c>
      <c r="O4977">
        <v>2</v>
      </c>
      <c r="P4977" t="s">
        <v>38</v>
      </c>
      <c r="Q4977">
        <v>113</v>
      </c>
    </row>
    <row r="4978" spans="1:17" x14ac:dyDescent="0.35">
      <c r="A4978" t="s">
        <v>18841</v>
      </c>
      <c r="B4978" t="s">
        <v>19</v>
      </c>
      <c r="C4978" t="s">
        <v>18842</v>
      </c>
      <c r="D4978" t="s">
        <v>18843</v>
      </c>
      <c r="E4978" t="s">
        <v>18844</v>
      </c>
      <c r="F4978" t="s">
        <v>209</v>
      </c>
      <c r="G4978" s="1">
        <v>42979</v>
      </c>
      <c r="H4978">
        <v>2016</v>
      </c>
      <c r="I4978" t="s">
        <v>288</v>
      </c>
      <c r="J4978" t="s">
        <v>604</v>
      </c>
      <c r="K4978" t="s">
        <v>68</v>
      </c>
      <c r="L4978" t="s">
        <v>18845</v>
      </c>
      <c r="M4978">
        <v>1</v>
      </c>
      <c r="N4978">
        <v>8</v>
      </c>
      <c r="O4978">
        <v>1</v>
      </c>
      <c r="P4978" t="s">
        <v>156</v>
      </c>
      <c r="Q4978">
        <v>86</v>
      </c>
    </row>
    <row r="4979" spans="1:17" x14ac:dyDescent="0.35">
      <c r="A4979" t="s">
        <v>18846</v>
      </c>
      <c r="B4979" t="s">
        <v>19</v>
      </c>
      <c r="C4979" t="s">
        <v>18847</v>
      </c>
      <c r="D4979" t="s">
        <v>18848</v>
      </c>
      <c r="E4979" t="s">
        <v>18849</v>
      </c>
      <c r="F4979" t="s">
        <v>74</v>
      </c>
      <c r="G4979" s="1">
        <v>42979</v>
      </c>
      <c r="H4979">
        <v>2016</v>
      </c>
      <c r="I4979" t="s">
        <v>75</v>
      </c>
      <c r="J4979" t="s">
        <v>593</v>
      </c>
      <c r="K4979" t="s">
        <v>26</v>
      </c>
      <c r="L4979" t="s">
        <v>18850</v>
      </c>
      <c r="M4979">
        <v>5</v>
      </c>
      <c r="N4979">
        <v>1</v>
      </c>
      <c r="O4979">
        <v>1</v>
      </c>
      <c r="P4979" t="s">
        <v>28</v>
      </c>
      <c r="Q4979">
        <v>83</v>
      </c>
    </row>
    <row r="4980" spans="1:17" x14ac:dyDescent="0.35">
      <c r="A4980" t="s">
        <v>18846</v>
      </c>
      <c r="B4980" t="s">
        <v>19</v>
      </c>
      <c r="C4980" t="s">
        <v>18847</v>
      </c>
      <c r="D4980" t="s">
        <v>18848</v>
      </c>
      <c r="E4980" t="s">
        <v>18849</v>
      </c>
      <c r="F4980" t="s">
        <v>868</v>
      </c>
      <c r="G4980" s="1">
        <v>42979</v>
      </c>
      <c r="H4980">
        <v>2016</v>
      </c>
      <c r="I4980" t="s">
        <v>75</v>
      </c>
      <c r="J4980" t="s">
        <v>593</v>
      </c>
      <c r="K4980" t="s">
        <v>26</v>
      </c>
      <c r="L4980" t="s">
        <v>18850</v>
      </c>
      <c r="M4980">
        <v>5</v>
      </c>
      <c r="N4980">
        <v>1</v>
      </c>
      <c r="O4980">
        <v>1</v>
      </c>
      <c r="P4980" t="s">
        <v>28</v>
      </c>
      <c r="Q4980">
        <v>83</v>
      </c>
    </row>
    <row r="4981" spans="1:17" x14ac:dyDescent="0.35">
      <c r="A4981" t="s">
        <v>18846</v>
      </c>
      <c r="B4981" t="s">
        <v>19</v>
      </c>
      <c r="C4981" t="s">
        <v>18847</v>
      </c>
      <c r="D4981" t="s">
        <v>18848</v>
      </c>
      <c r="E4981" t="s">
        <v>18849</v>
      </c>
      <c r="F4981" t="s">
        <v>991</v>
      </c>
      <c r="G4981" s="1">
        <v>42979</v>
      </c>
      <c r="H4981">
        <v>2016</v>
      </c>
      <c r="I4981" t="s">
        <v>75</v>
      </c>
      <c r="J4981" t="s">
        <v>593</v>
      </c>
      <c r="K4981" t="s">
        <v>26</v>
      </c>
      <c r="L4981" t="s">
        <v>18850</v>
      </c>
      <c r="M4981">
        <v>5</v>
      </c>
      <c r="N4981">
        <v>1</v>
      </c>
      <c r="O4981">
        <v>1</v>
      </c>
      <c r="P4981" t="s">
        <v>28</v>
      </c>
      <c r="Q4981">
        <v>83</v>
      </c>
    </row>
    <row r="4982" spans="1:17" x14ac:dyDescent="0.35">
      <c r="A4982" t="s">
        <v>18846</v>
      </c>
      <c r="B4982" t="s">
        <v>19</v>
      </c>
      <c r="C4982" t="s">
        <v>18847</v>
      </c>
      <c r="D4982" t="s">
        <v>18848</v>
      </c>
      <c r="E4982" t="s">
        <v>18849</v>
      </c>
      <c r="F4982" t="s">
        <v>7593</v>
      </c>
      <c r="G4982" s="1">
        <v>42979</v>
      </c>
      <c r="H4982">
        <v>2016</v>
      </c>
      <c r="I4982" t="s">
        <v>75</v>
      </c>
      <c r="J4982" t="s">
        <v>593</v>
      </c>
      <c r="K4982" t="s">
        <v>26</v>
      </c>
      <c r="L4982" t="s">
        <v>18850</v>
      </c>
      <c r="M4982">
        <v>5</v>
      </c>
      <c r="N4982">
        <v>1</v>
      </c>
      <c r="O4982">
        <v>1</v>
      </c>
      <c r="P4982" t="s">
        <v>28</v>
      </c>
      <c r="Q4982">
        <v>83</v>
      </c>
    </row>
    <row r="4983" spans="1:17" x14ac:dyDescent="0.35">
      <c r="A4983" t="s">
        <v>18846</v>
      </c>
      <c r="B4983" t="s">
        <v>19</v>
      </c>
      <c r="C4983" t="s">
        <v>18847</v>
      </c>
      <c r="D4983" t="s">
        <v>18848</v>
      </c>
      <c r="E4983" t="s">
        <v>18849</v>
      </c>
      <c r="F4983" t="s">
        <v>23</v>
      </c>
      <c r="G4983" s="1">
        <v>42979</v>
      </c>
      <c r="H4983">
        <v>2016</v>
      </c>
      <c r="I4983" t="s">
        <v>75</v>
      </c>
      <c r="J4983" t="s">
        <v>593</v>
      </c>
      <c r="K4983" t="s">
        <v>26</v>
      </c>
      <c r="L4983" t="s">
        <v>18850</v>
      </c>
      <c r="M4983">
        <v>5</v>
      </c>
      <c r="N4983">
        <v>1</v>
      </c>
      <c r="O4983">
        <v>1</v>
      </c>
      <c r="P4983" t="s">
        <v>28</v>
      </c>
      <c r="Q4983">
        <v>83</v>
      </c>
    </row>
    <row r="4984" spans="1:17" x14ac:dyDescent="0.35">
      <c r="A4984" t="s">
        <v>18851</v>
      </c>
      <c r="B4984" t="s">
        <v>19</v>
      </c>
      <c r="C4984" t="s">
        <v>18852</v>
      </c>
      <c r="D4984" t="s">
        <v>18853</v>
      </c>
      <c r="E4984" t="s">
        <v>18854</v>
      </c>
      <c r="F4984" t="s">
        <v>898</v>
      </c>
      <c r="G4984" s="1">
        <v>42979</v>
      </c>
      <c r="H4984">
        <v>2017</v>
      </c>
      <c r="I4984" t="s">
        <v>34</v>
      </c>
      <c r="J4984" t="s">
        <v>256</v>
      </c>
      <c r="K4984" t="s">
        <v>100</v>
      </c>
      <c r="L4984" t="s">
        <v>18855</v>
      </c>
      <c r="M4984">
        <v>4</v>
      </c>
      <c r="N4984">
        <v>6</v>
      </c>
      <c r="O4984">
        <v>1</v>
      </c>
      <c r="P4984" t="s">
        <v>38</v>
      </c>
      <c r="Q4984">
        <v>113</v>
      </c>
    </row>
    <row r="4985" spans="1:17" x14ac:dyDescent="0.35">
      <c r="A4985" t="s">
        <v>18851</v>
      </c>
      <c r="B4985" t="s">
        <v>19</v>
      </c>
      <c r="C4985" t="s">
        <v>18852</v>
      </c>
      <c r="D4985" t="s">
        <v>18853</v>
      </c>
      <c r="E4985" t="s">
        <v>18854</v>
      </c>
      <c r="F4985" t="s">
        <v>3673</v>
      </c>
      <c r="G4985" s="1">
        <v>42979</v>
      </c>
      <c r="H4985">
        <v>2017</v>
      </c>
      <c r="I4985" t="s">
        <v>34</v>
      </c>
      <c r="J4985" t="s">
        <v>256</v>
      </c>
      <c r="K4985" t="s">
        <v>100</v>
      </c>
      <c r="L4985" t="s">
        <v>18855</v>
      </c>
      <c r="M4985">
        <v>4</v>
      </c>
      <c r="N4985">
        <v>6</v>
      </c>
      <c r="O4985">
        <v>1</v>
      </c>
      <c r="P4985" t="s">
        <v>38</v>
      </c>
      <c r="Q4985">
        <v>113</v>
      </c>
    </row>
    <row r="4986" spans="1:17" x14ac:dyDescent="0.35">
      <c r="A4986" t="s">
        <v>18851</v>
      </c>
      <c r="B4986" t="s">
        <v>19</v>
      </c>
      <c r="C4986" t="s">
        <v>18852</v>
      </c>
      <c r="D4986" t="s">
        <v>18853</v>
      </c>
      <c r="E4986" t="s">
        <v>18854</v>
      </c>
      <c r="F4986" t="s">
        <v>360</v>
      </c>
      <c r="G4986" s="1">
        <v>42979</v>
      </c>
      <c r="H4986">
        <v>2017</v>
      </c>
      <c r="I4986" t="s">
        <v>34</v>
      </c>
      <c r="J4986" t="s">
        <v>256</v>
      </c>
      <c r="K4986" t="s">
        <v>100</v>
      </c>
      <c r="L4986" t="s">
        <v>18855</v>
      </c>
      <c r="M4986">
        <v>4</v>
      </c>
      <c r="N4986">
        <v>6</v>
      </c>
      <c r="O4986">
        <v>1</v>
      </c>
      <c r="P4986" t="s">
        <v>38</v>
      </c>
      <c r="Q4986">
        <v>113</v>
      </c>
    </row>
    <row r="4987" spans="1:17" x14ac:dyDescent="0.35">
      <c r="A4987" t="s">
        <v>18851</v>
      </c>
      <c r="B4987" t="s">
        <v>19</v>
      </c>
      <c r="C4987" t="s">
        <v>18852</v>
      </c>
      <c r="D4987" t="s">
        <v>18853</v>
      </c>
      <c r="E4987" t="s">
        <v>18854</v>
      </c>
      <c r="F4987" t="s">
        <v>367</v>
      </c>
      <c r="G4987" s="1">
        <v>42979</v>
      </c>
      <c r="H4987">
        <v>2017</v>
      </c>
      <c r="I4987" t="s">
        <v>34</v>
      </c>
      <c r="J4987" t="s">
        <v>256</v>
      </c>
      <c r="K4987" t="s">
        <v>100</v>
      </c>
      <c r="L4987" t="s">
        <v>18855</v>
      </c>
      <c r="M4987">
        <v>4</v>
      </c>
      <c r="N4987">
        <v>6</v>
      </c>
      <c r="O4987">
        <v>1</v>
      </c>
      <c r="P4987" t="s">
        <v>38</v>
      </c>
      <c r="Q4987">
        <v>113</v>
      </c>
    </row>
    <row r="4988" spans="1:17" x14ac:dyDescent="0.35">
      <c r="A4988" t="s">
        <v>18856</v>
      </c>
      <c r="B4988" t="s">
        <v>19</v>
      </c>
      <c r="C4988" t="s">
        <v>18857</v>
      </c>
      <c r="D4988" t="s">
        <v>18858</v>
      </c>
      <c r="E4988" t="s">
        <v>18859</v>
      </c>
      <c r="F4988" t="s">
        <v>898</v>
      </c>
      <c r="G4988" s="1">
        <v>42979</v>
      </c>
      <c r="H4988">
        <v>2016</v>
      </c>
      <c r="I4988" t="s">
        <v>34</v>
      </c>
      <c r="J4988" t="s">
        <v>604</v>
      </c>
      <c r="K4988" t="s">
        <v>26</v>
      </c>
      <c r="L4988" t="s">
        <v>18860</v>
      </c>
      <c r="M4988">
        <v>1</v>
      </c>
      <c r="N4988">
        <v>1</v>
      </c>
      <c r="O4988">
        <v>2</v>
      </c>
      <c r="P4988" t="s">
        <v>38</v>
      </c>
      <c r="Q4988">
        <v>86</v>
      </c>
    </row>
    <row r="4989" spans="1:17" x14ac:dyDescent="0.35">
      <c r="A4989" t="s">
        <v>18861</v>
      </c>
      <c r="B4989" t="s">
        <v>19</v>
      </c>
      <c r="C4989" t="s">
        <v>18862</v>
      </c>
      <c r="D4989" t="s">
        <v>8645</v>
      </c>
      <c r="E4989" t="s">
        <v>18863</v>
      </c>
      <c r="F4989" t="s">
        <v>23</v>
      </c>
      <c r="G4989" s="1">
        <v>42976</v>
      </c>
      <c r="H4989">
        <v>2017</v>
      </c>
      <c r="I4989" t="s">
        <v>75</v>
      </c>
      <c r="J4989" t="s">
        <v>5090</v>
      </c>
      <c r="K4989" t="s">
        <v>916</v>
      </c>
      <c r="L4989" t="s">
        <v>18864</v>
      </c>
      <c r="M4989">
        <v>1</v>
      </c>
      <c r="N4989">
        <v>1</v>
      </c>
      <c r="O4989">
        <v>1</v>
      </c>
      <c r="P4989" t="s">
        <v>28</v>
      </c>
      <c r="Q4989">
        <v>57</v>
      </c>
    </row>
    <row r="4990" spans="1:17" x14ac:dyDescent="0.35">
      <c r="A4990" t="s">
        <v>18865</v>
      </c>
      <c r="B4990" t="s">
        <v>19</v>
      </c>
      <c r="C4990" t="s">
        <v>18866</v>
      </c>
      <c r="D4990" t="s">
        <v>18867</v>
      </c>
      <c r="E4990" t="s">
        <v>18868</v>
      </c>
      <c r="F4990" t="s">
        <v>23</v>
      </c>
      <c r="G4990" s="1">
        <v>42973</v>
      </c>
      <c r="H4990">
        <v>2016</v>
      </c>
      <c r="I4990" t="s">
        <v>34</v>
      </c>
      <c r="J4990" t="s">
        <v>1924</v>
      </c>
      <c r="K4990" t="s">
        <v>2921</v>
      </c>
      <c r="L4990" t="s">
        <v>18869</v>
      </c>
      <c r="M4990">
        <v>1</v>
      </c>
      <c r="N4990">
        <v>11</v>
      </c>
      <c r="O4990">
        <v>1</v>
      </c>
      <c r="P4990" t="s">
        <v>38</v>
      </c>
      <c r="Q4990">
        <v>98</v>
      </c>
    </row>
    <row r="4991" spans="1:17" x14ac:dyDescent="0.35">
      <c r="A4991" t="s">
        <v>18870</v>
      </c>
      <c r="B4991" t="s">
        <v>19</v>
      </c>
      <c r="C4991" t="s">
        <v>18871</v>
      </c>
      <c r="D4991" t="s">
        <v>18872</v>
      </c>
      <c r="E4991" t="s">
        <v>18873</v>
      </c>
      <c r="F4991" t="s">
        <v>160</v>
      </c>
      <c r="G4991" s="1">
        <v>42972</v>
      </c>
      <c r="H4991">
        <v>2017</v>
      </c>
      <c r="I4991" t="s">
        <v>315</v>
      </c>
      <c r="J4991" t="s">
        <v>1076</v>
      </c>
      <c r="K4991" t="s">
        <v>341</v>
      </c>
      <c r="L4991" t="s">
        <v>18874</v>
      </c>
      <c r="M4991">
        <v>1</v>
      </c>
      <c r="N4991">
        <v>5</v>
      </c>
      <c r="O4991">
        <v>1</v>
      </c>
      <c r="P4991" t="s">
        <v>38</v>
      </c>
      <c r="Q4991">
        <v>116</v>
      </c>
    </row>
    <row r="4992" spans="1:17" x14ac:dyDescent="0.35">
      <c r="A4992" t="s">
        <v>18875</v>
      </c>
      <c r="B4992" t="s">
        <v>19</v>
      </c>
      <c r="C4992" t="s">
        <v>18876</v>
      </c>
      <c r="D4992" t="s">
        <v>18877</v>
      </c>
      <c r="E4992" t="s">
        <v>18878</v>
      </c>
      <c r="F4992" t="s">
        <v>23</v>
      </c>
      <c r="G4992" s="1">
        <v>42972</v>
      </c>
      <c r="H4992">
        <v>2017</v>
      </c>
      <c r="I4992" t="s">
        <v>34</v>
      </c>
      <c r="J4992" t="s">
        <v>1013</v>
      </c>
      <c r="K4992" t="s">
        <v>712</v>
      </c>
      <c r="L4992" t="s">
        <v>18879</v>
      </c>
      <c r="M4992">
        <v>1</v>
      </c>
      <c r="N4992">
        <v>7</v>
      </c>
      <c r="O4992">
        <v>1</v>
      </c>
      <c r="P4992" t="s">
        <v>38</v>
      </c>
      <c r="Q4992">
        <v>100</v>
      </c>
    </row>
    <row r="4993" spans="1:18" x14ac:dyDescent="0.35">
      <c r="A4993" t="s">
        <v>18880</v>
      </c>
      <c r="B4993" t="s">
        <v>19</v>
      </c>
      <c r="C4993" t="s">
        <v>18881</v>
      </c>
      <c r="D4993" t="s">
        <v>8645</v>
      </c>
      <c r="E4993" t="s">
        <v>18882</v>
      </c>
      <c r="F4993" t="s">
        <v>23</v>
      </c>
      <c r="G4993" s="1">
        <v>42969</v>
      </c>
      <c r="H4993">
        <v>2017</v>
      </c>
      <c r="I4993" t="s">
        <v>34</v>
      </c>
      <c r="J4993" t="s">
        <v>3924</v>
      </c>
      <c r="K4993" t="s">
        <v>916</v>
      </c>
      <c r="L4993" t="s">
        <v>18883</v>
      </c>
      <c r="M4993">
        <v>1</v>
      </c>
      <c r="N4993">
        <v>1</v>
      </c>
      <c r="O4993">
        <v>1</v>
      </c>
      <c r="P4993" t="s">
        <v>38</v>
      </c>
      <c r="Q4993">
        <v>51</v>
      </c>
    </row>
    <row r="4994" spans="1:18" x14ac:dyDescent="0.35">
      <c r="A4994" t="s">
        <v>18884</v>
      </c>
      <c r="B4994" t="s">
        <v>30</v>
      </c>
      <c r="C4994" t="s">
        <v>18885</v>
      </c>
      <c r="D4994" t="s">
        <v>22</v>
      </c>
      <c r="E4994" t="s">
        <v>18886</v>
      </c>
      <c r="F4994" t="s">
        <v>23</v>
      </c>
      <c r="G4994" s="1">
        <v>42965</v>
      </c>
      <c r="H4994">
        <v>2017</v>
      </c>
      <c r="I4994" t="s">
        <v>184</v>
      </c>
      <c r="J4994" t="s">
        <v>147</v>
      </c>
      <c r="K4994" t="s">
        <v>185</v>
      </c>
      <c r="L4994" t="s">
        <v>18887</v>
      </c>
      <c r="M4994">
        <v>1</v>
      </c>
      <c r="N4994">
        <v>6</v>
      </c>
      <c r="O4994">
        <v>1</v>
      </c>
      <c r="P4994" t="s">
        <v>156</v>
      </c>
      <c r="R4994">
        <v>5</v>
      </c>
    </row>
    <row r="4995" spans="1:18" x14ac:dyDescent="0.35">
      <c r="A4995" t="s">
        <v>18888</v>
      </c>
      <c r="B4995" t="s">
        <v>30</v>
      </c>
      <c r="C4995" t="s">
        <v>18889</v>
      </c>
      <c r="D4995" t="s">
        <v>22</v>
      </c>
      <c r="E4995" t="s">
        <v>18890</v>
      </c>
      <c r="F4995" t="s">
        <v>23</v>
      </c>
      <c r="G4995" s="1">
        <v>42965</v>
      </c>
      <c r="H4995">
        <v>2017</v>
      </c>
      <c r="I4995" t="s">
        <v>34</v>
      </c>
      <c r="J4995" t="s">
        <v>44</v>
      </c>
      <c r="K4995" t="s">
        <v>45</v>
      </c>
      <c r="L4995" t="s">
        <v>18891</v>
      </c>
      <c r="M4995">
        <v>1</v>
      </c>
      <c r="N4995">
        <v>15</v>
      </c>
      <c r="O4995">
        <v>1</v>
      </c>
      <c r="P4995" t="s">
        <v>38</v>
      </c>
      <c r="R4995">
        <v>1</v>
      </c>
    </row>
    <row r="4996" spans="1:18" x14ac:dyDescent="0.35">
      <c r="A4996" t="s">
        <v>18892</v>
      </c>
      <c r="B4996" t="s">
        <v>19</v>
      </c>
      <c r="C4996" t="s">
        <v>18893</v>
      </c>
      <c r="D4996" t="s">
        <v>18894</v>
      </c>
      <c r="E4996" t="s">
        <v>18895</v>
      </c>
      <c r="F4996" t="s">
        <v>74</v>
      </c>
      <c r="G4996" s="1">
        <v>42965</v>
      </c>
      <c r="H4996">
        <v>2017</v>
      </c>
      <c r="I4996" t="s">
        <v>34</v>
      </c>
      <c r="J4996" t="s">
        <v>651</v>
      </c>
      <c r="K4996" t="s">
        <v>198</v>
      </c>
      <c r="L4996" t="s">
        <v>18896</v>
      </c>
      <c r="M4996">
        <v>4</v>
      </c>
      <c r="N4996">
        <v>11</v>
      </c>
      <c r="O4996">
        <v>1</v>
      </c>
      <c r="P4996" t="s">
        <v>38</v>
      </c>
      <c r="Q4996">
        <v>124</v>
      </c>
    </row>
    <row r="4997" spans="1:18" x14ac:dyDescent="0.35">
      <c r="A4997" t="s">
        <v>18892</v>
      </c>
      <c r="B4997" t="s">
        <v>19</v>
      </c>
      <c r="C4997" t="s">
        <v>18893</v>
      </c>
      <c r="D4997" t="s">
        <v>18894</v>
      </c>
      <c r="E4997" t="s">
        <v>18895</v>
      </c>
      <c r="F4997" t="s">
        <v>367</v>
      </c>
      <c r="G4997" s="1">
        <v>42965</v>
      </c>
      <c r="H4997">
        <v>2017</v>
      </c>
      <c r="I4997" t="s">
        <v>34</v>
      </c>
      <c r="J4997" t="s">
        <v>651</v>
      </c>
      <c r="K4997" t="s">
        <v>198</v>
      </c>
      <c r="L4997" t="s">
        <v>18896</v>
      </c>
      <c r="M4997">
        <v>4</v>
      </c>
      <c r="N4997">
        <v>11</v>
      </c>
      <c r="O4997">
        <v>1</v>
      </c>
      <c r="P4997" t="s">
        <v>38</v>
      </c>
      <c r="Q4997">
        <v>124</v>
      </c>
    </row>
    <row r="4998" spans="1:18" x14ac:dyDescent="0.35">
      <c r="A4998" t="s">
        <v>18892</v>
      </c>
      <c r="B4998" t="s">
        <v>19</v>
      </c>
      <c r="C4998" t="s">
        <v>18893</v>
      </c>
      <c r="D4998" t="s">
        <v>18894</v>
      </c>
      <c r="E4998" t="s">
        <v>18895</v>
      </c>
      <c r="F4998" t="s">
        <v>23</v>
      </c>
      <c r="G4998" s="1">
        <v>42965</v>
      </c>
      <c r="H4998">
        <v>2017</v>
      </c>
      <c r="I4998" t="s">
        <v>34</v>
      </c>
      <c r="J4998" t="s">
        <v>651</v>
      </c>
      <c r="K4998" t="s">
        <v>198</v>
      </c>
      <c r="L4998" t="s">
        <v>18896</v>
      </c>
      <c r="M4998">
        <v>4</v>
      </c>
      <c r="N4998">
        <v>11</v>
      </c>
      <c r="O4998">
        <v>1</v>
      </c>
      <c r="P4998" t="s">
        <v>38</v>
      </c>
      <c r="Q4998">
        <v>124</v>
      </c>
    </row>
    <row r="4999" spans="1:18" x14ac:dyDescent="0.35">
      <c r="A4999" t="s">
        <v>18892</v>
      </c>
      <c r="B4999" t="s">
        <v>19</v>
      </c>
      <c r="C4999" t="s">
        <v>18893</v>
      </c>
      <c r="D4999" t="s">
        <v>18894</v>
      </c>
      <c r="E4999" t="s">
        <v>18895</v>
      </c>
      <c r="F4999" t="s">
        <v>373</v>
      </c>
      <c r="G4999" s="1">
        <v>42965</v>
      </c>
      <c r="H4999">
        <v>2017</v>
      </c>
      <c r="I4999" t="s">
        <v>34</v>
      </c>
      <c r="J4999" t="s">
        <v>651</v>
      </c>
      <c r="K4999" t="s">
        <v>198</v>
      </c>
      <c r="L4999" t="s">
        <v>18896</v>
      </c>
      <c r="M4999">
        <v>4</v>
      </c>
      <c r="N4999">
        <v>11</v>
      </c>
      <c r="O4999">
        <v>1</v>
      </c>
      <c r="P4999" t="s">
        <v>38</v>
      </c>
      <c r="Q4999">
        <v>124</v>
      </c>
    </row>
    <row r="5000" spans="1:18" x14ac:dyDescent="0.35">
      <c r="A5000" t="s">
        <v>18897</v>
      </c>
      <c r="B5000" t="s">
        <v>19</v>
      </c>
      <c r="C5000" t="s">
        <v>18898</v>
      </c>
      <c r="D5000" t="s">
        <v>12976</v>
      </c>
      <c r="E5000" t="s">
        <v>18899</v>
      </c>
      <c r="F5000" t="s">
        <v>23</v>
      </c>
      <c r="G5000" s="1">
        <v>42962</v>
      </c>
      <c r="H5000">
        <v>2017</v>
      </c>
      <c r="I5000" t="s">
        <v>34</v>
      </c>
      <c r="J5000" t="s">
        <v>523</v>
      </c>
      <c r="K5000" t="s">
        <v>5091</v>
      </c>
      <c r="L5000" t="s">
        <v>18900</v>
      </c>
      <c r="M5000">
        <v>1</v>
      </c>
      <c r="N5000">
        <v>6</v>
      </c>
      <c r="O5000">
        <v>1</v>
      </c>
      <c r="P5000" t="s">
        <v>38</v>
      </c>
      <c r="Q5000">
        <v>63</v>
      </c>
    </row>
    <row r="5001" spans="1:18" x14ac:dyDescent="0.35">
      <c r="A5001" t="s">
        <v>18901</v>
      </c>
      <c r="B5001" t="s">
        <v>19</v>
      </c>
      <c r="C5001" t="s">
        <v>18902</v>
      </c>
      <c r="D5001" t="s">
        <v>12976</v>
      </c>
      <c r="E5001" t="s">
        <v>12805</v>
      </c>
      <c r="F5001" t="s">
        <v>23</v>
      </c>
      <c r="G5001" s="1">
        <v>42962</v>
      </c>
      <c r="H5001">
        <v>2015</v>
      </c>
      <c r="I5001" t="s">
        <v>34</v>
      </c>
      <c r="J5001" t="s">
        <v>10627</v>
      </c>
      <c r="K5001" t="s">
        <v>916</v>
      </c>
      <c r="L5001" t="s">
        <v>18903</v>
      </c>
      <c r="M5001">
        <v>1</v>
      </c>
      <c r="N5001">
        <v>1</v>
      </c>
      <c r="O5001">
        <v>1</v>
      </c>
      <c r="P5001" t="s">
        <v>38</v>
      </c>
      <c r="Q5001">
        <v>56</v>
      </c>
    </row>
    <row r="5002" spans="1:18" x14ac:dyDescent="0.35">
      <c r="A5002" t="s">
        <v>18904</v>
      </c>
      <c r="B5002" t="s">
        <v>30</v>
      </c>
      <c r="C5002" t="s">
        <v>18905</v>
      </c>
      <c r="D5002" t="s">
        <v>22</v>
      </c>
      <c r="E5002" t="s">
        <v>18906</v>
      </c>
      <c r="F5002" t="s">
        <v>564</v>
      </c>
      <c r="G5002" s="1">
        <v>42962</v>
      </c>
      <c r="H5002">
        <v>2017</v>
      </c>
      <c r="I5002" t="s">
        <v>34</v>
      </c>
      <c r="J5002" t="s">
        <v>44</v>
      </c>
      <c r="K5002" t="s">
        <v>45</v>
      </c>
      <c r="L5002" t="s">
        <v>18907</v>
      </c>
      <c r="M5002">
        <v>1</v>
      </c>
      <c r="N5002">
        <v>16</v>
      </c>
      <c r="O5002">
        <v>1</v>
      </c>
      <c r="P5002" t="s">
        <v>38</v>
      </c>
      <c r="R5002">
        <v>1</v>
      </c>
    </row>
    <row r="5003" spans="1:18" x14ac:dyDescent="0.35">
      <c r="A5003" t="s">
        <v>18908</v>
      </c>
      <c r="B5003" t="s">
        <v>19</v>
      </c>
      <c r="C5003" t="s">
        <v>18909</v>
      </c>
      <c r="D5003" t="s">
        <v>2604</v>
      </c>
      <c r="E5003" t="s">
        <v>18910</v>
      </c>
      <c r="F5003" t="s">
        <v>23</v>
      </c>
      <c r="G5003" s="1">
        <v>42961</v>
      </c>
      <c r="H5003">
        <v>2017</v>
      </c>
      <c r="I5003" t="s">
        <v>75</v>
      </c>
      <c r="J5003" t="s">
        <v>132</v>
      </c>
      <c r="K5003" t="s">
        <v>84</v>
      </c>
      <c r="L5003" t="s">
        <v>18911</v>
      </c>
      <c r="M5003">
        <v>1</v>
      </c>
      <c r="N5003">
        <v>9</v>
      </c>
      <c r="O5003">
        <v>1</v>
      </c>
      <c r="P5003" t="s">
        <v>28</v>
      </c>
      <c r="Q5003">
        <v>94</v>
      </c>
    </row>
    <row r="5004" spans="1:18" x14ac:dyDescent="0.35">
      <c r="A5004" t="s">
        <v>18912</v>
      </c>
      <c r="B5004" t="s">
        <v>19</v>
      </c>
      <c r="C5004" t="s">
        <v>18913</v>
      </c>
      <c r="D5004" t="s">
        <v>18914</v>
      </c>
      <c r="E5004" t="s">
        <v>18915</v>
      </c>
      <c r="F5004" t="s">
        <v>23</v>
      </c>
      <c r="G5004" s="1">
        <v>42959</v>
      </c>
      <c r="H5004">
        <v>2017</v>
      </c>
      <c r="I5004" t="s">
        <v>34</v>
      </c>
      <c r="J5004" t="s">
        <v>25</v>
      </c>
      <c r="K5004" t="s">
        <v>100</v>
      </c>
      <c r="L5004" t="s">
        <v>18916</v>
      </c>
      <c r="M5004">
        <v>1</v>
      </c>
      <c r="N5004">
        <v>10</v>
      </c>
      <c r="O5004">
        <v>1</v>
      </c>
      <c r="P5004" t="s">
        <v>38</v>
      </c>
      <c r="Q5004">
        <v>90</v>
      </c>
    </row>
    <row r="5005" spans="1:18" x14ac:dyDescent="0.35">
      <c r="A5005" t="s">
        <v>18917</v>
      </c>
      <c r="B5005" t="s">
        <v>19</v>
      </c>
      <c r="C5005" t="s">
        <v>18918</v>
      </c>
      <c r="D5005" t="s">
        <v>18919</v>
      </c>
      <c r="E5005" t="s">
        <v>18920</v>
      </c>
      <c r="F5005" t="s">
        <v>126</v>
      </c>
      <c r="G5005" s="1">
        <v>42959</v>
      </c>
      <c r="H5005">
        <v>2015</v>
      </c>
      <c r="I5005" t="s">
        <v>34</v>
      </c>
      <c r="J5005" t="s">
        <v>3416</v>
      </c>
      <c r="K5005" t="s">
        <v>100</v>
      </c>
      <c r="L5005" t="s">
        <v>18921</v>
      </c>
      <c r="M5005">
        <v>1</v>
      </c>
      <c r="N5005">
        <v>11</v>
      </c>
      <c r="O5005">
        <v>1</v>
      </c>
      <c r="P5005" t="s">
        <v>38</v>
      </c>
      <c r="Q5005">
        <v>71</v>
      </c>
    </row>
    <row r="5006" spans="1:18" x14ac:dyDescent="0.35">
      <c r="A5006" t="s">
        <v>18922</v>
      </c>
      <c r="B5006" t="s">
        <v>19</v>
      </c>
      <c r="C5006" t="s">
        <v>18923</v>
      </c>
      <c r="D5006" t="s">
        <v>12734</v>
      </c>
      <c r="E5006" t="s">
        <v>18924</v>
      </c>
      <c r="F5006" t="s">
        <v>23</v>
      </c>
      <c r="G5006" s="1">
        <v>42958</v>
      </c>
      <c r="H5006">
        <v>2017</v>
      </c>
      <c r="I5006" t="s">
        <v>75</v>
      </c>
      <c r="J5006" t="s">
        <v>393</v>
      </c>
      <c r="K5006" t="s">
        <v>84</v>
      </c>
      <c r="L5006" t="s">
        <v>18925</v>
      </c>
      <c r="M5006">
        <v>1</v>
      </c>
      <c r="N5006">
        <v>12</v>
      </c>
      <c r="O5006">
        <v>1</v>
      </c>
      <c r="P5006" t="s">
        <v>28</v>
      </c>
      <c r="Q5006">
        <v>97</v>
      </c>
    </row>
    <row r="5007" spans="1:18" x14ac:dyDescent="0.35">
      <c r="A5007" t="s">
        <v>18926</v>
      </c>
      <c r="B5007" t="s">
        <v>19</v>
      </c>
      <c r="C5007" t="s">
        <v>18927</v>
      </c>
      <c r="D5007" t="s">
        <v>18928</v>
      </c>
      <c r="E5007" t="s">
        <v>18929</v>
      </c>
      <c r="F5007" t="s">
        <v>23</v>
      </c>
      <c r="G5007" s="1">
        <v>42957</v>
      </c>
      <c r="H5007">
        <v>2015</v>
      </c>
      <c r="I5007" t="s">
        <v>315</v>
      </c>
      <c r="J5007" t="s">
        <v>593</v>
      </c>
      <c r="K5007" t="s">
        <v>712</v>
      </c>
      <c r="L5007" t="s">
        <v>18930</v>
      </c>
      <c r="M5007">
        <v>1</v>
      </c>
      <c r="N5007">
        <v>10</v>
      </c>
      <c r="O5007">
        <v>1</v>
      </c>
      <c r="P5007" t="s">
        <v>38</v>
      </c>
      <c r="Q5007">
        <v>83</v>
      </c>
    </row>
    <row r="5008" spans="1:18" x14ac:dyDescent="0.35">
      <c r="A5008" t="s">
        <v>18931</v>
      </c>
      <c r="B5008" t="s">
        <v>19</v>
      </c>
      <c r="C5008" t="s">
        <v>18932</v>
      </c>
      <c r="D5008" t="s">
        <v>11765</v>
      </c>
      <c r="E5008" t="s">
        <v>18933</v>
      </c>
      <c r="F5008" t="s">
        <v>23</v>
      </c>
      <c r="G5008" s="1">
        <v>42957</v>
      </c>
      <c r="H5008">
        <v>2017</v>
      </c>
      <c r="I5008" t="s">
        <v>75</v>
      </c>
      <c r="J5008" t="s">
        <v>368</v>
      </c>
      <c r="K5008" t="s">
        <v>198</v>
      </c>
      <c r="L5008" t="s">
        <v>18934</v>
      </c>
      <c r="M5008">
        <v>1</v>
      </c>
      <c r="N5008">
        <v>10</v>
      </c>
      <c r="O5008">
        <v>1</v>
      </c>
      <c r="P5008" t="s">
        <v>28</v>
      </c>
      <c r="Q5008">
        <v>92</v>
      </c>
    </row>
    <row r="5009" spans="1:17" x14ac:dyDescent="0.35">
      <c r="A5009" t="s">
        <v>18935</v>
      </c>
      <c r="B5009" t="s">
        <v>19</v>
      </c>
      <c r="C5009" t="s">
        <v>18936</v>
      </c>
      <c r="D5009" t="s">
        <v>15924</v>
      </c>
      <c r="E5009" t="s">
        <v>18937</v>
      </c>
      <c r="F5009" t="s">
        <v>54</v>
      </c>
      <c r="G5009" s="1">
        <v>42954</v>
      </c>
      <c r="H5009">
        <v>2017</v>
      </c>
      <c r="I5009" t="s">
        <v>34</v>
      </c>
      <c r="J5009" t="s">
        <v>18938</v>
      </c>
      <c r="K5009" t="s">
        <v>198</v>
      </c>
      <c r="L5009" t="s">
        <v>18939</v>
      </c>
      <c r="M5009">
        <v>1</v>
      </c>
      <c r="N5009">
        <v>8</v>
      </c>
      <c r="O5009">
        <v>1</v>
      </c>
      <c r="P5009" t="s">
        <v>38</v>
      </c>
      <c r="Q5009">
        <v>165</v>
      </c>
    </row>
    <row r="5010" spans="1:17" x14ac:dyDescent="0.35">
      <c r="A5010" t="s">
        <v>18940</v>
      </c>
      <c r="B5010" t="s">
        <v>19</v>
      </c>
      <c r="C5010" t="s">
        <v>18941</v>
      </c>
      <c r="D5010" t="s">
        <v>15924</v>
      </c>
      <c r="E5010" t="s">
        <v>18937</v>
      </c>
      <c r="F5010" t="s">
        <v>43</v>
      </c>
      <c r="G5010" s="1">
        <v>42954</v>
      </c>
      <c r="H5010">
        <v>2017</v>
      </c>
      <c r="I5010" t="s">
        <v>75</v>
      </c>
      <c r="J5010" t="s">
        <v>18942</v>
      </c>
      <c r="K5010" t="s">
        <v>198</v>
      </c>
      <c r="L5010" t="s">
        <v>18943</v>
      </c>
      <c r="M5010">
        <v>1</v>
      </c>
      <c r="N5010">
        <v>8</v>
      </c>
      <c r="O5010">
        <v>1</v>
      </c>
      <c r="P5010" t="s">
        <v>28</v>
      </c>
      <c r="Q5010">
        <v>166</v>
      </c>
    </row>
    <row r="5011" spans="1:17" x14ac:dyDescent="0.35">
      <c r="A5011" t="s">
        <v>18944</v>
      </c>
      <c r="B5011" t="s">
        <v>19</v>
      </c>
      <c r="C5011" t="s">
        <v>18945</v>
      </c>
      <c r="D5011" t="s">
        <v>15924</v>
      </c>
      <c r="E5011" t="s">
        <v>18937</v>
      </c>
      <c r="F5011" t="s">
        <v>43</v>
      </c>
      <c r="G5011" s="1">
        <v>42954</v>
      </c>
      <c r="H5011">
        <v>2017</v>
      </c>
      <c r="I5011" t="s">
        <v>34</v>
      </c>
      <c r="J5011" t="s">
        <v>18942</v>
      </c>
      <c r="K5011" t="s">
        <v>198</v>
      </c>
      <c r="L5011" t="s">
        <v>18946</v>
      </c>
      <c r="M5011">
        <v>1</v>
      </c>
      <c r="N5011">
        <v>8</v>
      </c>
      <c r="O5011">
        <v>1</v>
      </c>
      <c r="P5011" t="s">
        <v>38</v>
      </c>
      <c r="Q5011">
        <v>166</v>
      </c>
    </row>
    <row r="5012" spans="1:17" x14ac:dyDescent="0.35">
      <c r="A5012" t="s">
        <v>18947</v>
      </c>
      <c r="B5012" t="s">
        <v>19</v>
      </c>
      <c r="C5012" t="s">
        <v>18948</v>
      </c>
      <c r="D5012" t="s">
        <v>15924</v>
      </c>
      <c r="E5012" t="s">
        <v>15925</v>
      </c>
      <c r="F5012" t="s">
        <v>54</v>
      </c>
      <c r="G5012" s="1">
        <v>42954</v>
      </c>
      <c r="H5012">
        <v>2015</v>
      </c>
      <c r="I5012" t="s">
        <v>75</v>
      </c>
      <c r="J5012" t="s">
        <v>2188</v>
      </c>
      <c r="K5012" t="s">
        <v>198</v>
      </c>
      <c r="L5012" t="s">
        <v>18949</v>
      </c>
      <c r="M5012">
        <v>1</v>
      </c>
      <c r="N5012">
        <v>8</v>
      </c>
      <c r="O5012">
        <v>1</v>
      </c>
      <c r="P5012" t="s">
        <v>28</v>
      </c>
      <c r="Q5012">
        <v>159</v>
      </c>
    </row>
    <row r="5013" spans="1:17" x14ac:dyDescent="0.35">
      <c r="A5013" t="s">
        <v>18950</v>
      </c>
      <c r="B5013" t="s">
        <v>19</v>
      </c>
      <c r="C5013" t="s">
        <v>18951</v>
      </c>
      <c r="D5013" t="s">
        <v>15924</v>
      </c>
      <c r="E5013" t="s">
        <v>15925</v>
      </c>
      <c r="F5013" t="s">
        <v>43</v>
      </c>
      <c r="G5013" s="1">
        <v>42954</v>
      </c>
      <c r="H5013">
        <v>2015</v>
      </c>
      <c r="I5013" t="s">
        <v>75</v>
      </c>
      <c r="J5013" t="s">
        <v>9520</v>
      </c>
      <c r="K5013" t="s">
        <v>198</v>
      </c>
      <c r="L5013" t="s">
        <v>18952</v>
      </c>
      <c r="M5013">
        <v>1</v>
      </c>
      <c r="N5013">
        <v>8</v>
      </c>
      <c r="O5013">
        <v>1</v>
      </c>
      <c r="P5013" t="s">
        <v>28</v>
      </c>
      <c r="Q5013">
        <v>160</v>
      </c>
    </row>
    <row r="5014" spans="1:17" x14ac:dyDescent="0.35">
      <c r="A5014" t="s">
        <v>18953</v>
      </c>
      <c r="B5014" t="s">
        <v>19</v>
      </c>
      <c r="C5014" t="s">
        <v>18954</v>
      </c>
      <c r="D5014" t="s">
        <v>15924</v>
      </c>
      <c r="E5014" t="s">
        <v>15925</v>
      </c>
      <c r="F5014" t="s">
        <v>43</v>
      </c>
      <c r="G5014" s="1">
        <v>42954</v>
      </c>
      <c r="H5014">
        <v>2015</v>
      </c>
      <c r="I5014" t="s">
        <v>75</v>
      </c>
      <c r="J5014" t="s">
        <v>2188</v>
      </c>
      <c r="K5014" t="s">
        <v>198</v>
      </c>
      <c r="L5014" t="s">
        <v>18955</v>
      </c>
      <c r="M5014">
        <v>1</v>
      </c>
      <c r="N5014">
        <v>8</v>
      </c>
      <c r="O5014">
        <v>1</v>
      </c>
      <c r="P5014" t="s">
        <v>28</v>
      </c>
      <c r="Q5014">
        <v>159</v>
      </c>
    </row>
    <row r="5015" spans="1:17" x14ac:dyDescent="0.35">
      <c r="A5015" t="s">
        <v>18956</v>
      </c>
      <c r="B5015" t="s">
        <v>19</v>
      </c>
      <c r="C5015" t="s">
        <v>18957</v>
      </c>
      <c r="D5015" t="s">
        <v>18958</v>
      </c>
      <c r="E5015" t="s">
        <v>18959</v>
      </c>
      <c r="F5015" t="s">
        <v>23</v>
      </c>
      <c r="G5015" s="1">
        <v>42953</v>
      </c>
      <c r="H5015">
        <v>2015</v>
      </c>
      <c r="I5015" t="s">
        <v>184</v>
      </c>
      <c r="J5015" t="s">
        <v>4159</v>
      </c>
      <c r="K5015" t="s">
        <v>68</v>
      </c>
      <c r="L5015" t="s">
        <v>18960</v>
      </c>
      <c r="M5015">
        <v>1</v>
      </c>
      <c r="N5015">
        <v>12</v>
      </c>
      <c r="O5015">
        <v>1</v>
      </c>
      <c r="P5015" t="s">
        <v>156</v>
      </c>
      <c r="Q5015">
        <v>22</v>
      </c>
    </row>
    <row r="5016" spans="1:17" x14ac:dyDescent="0.35">
      <c r="A5016" t="s">
        <v>18961</v>
      </c>
      <c r="B5016" t="s">
        <v>19</v>
      </c>
      <c r="C5016" t="s">
        <v>18962</v>
      </c>
      <c r="D5016" t="s">
        <v>18963</v>
      </c>
      <c r="E5016" t="s">
        <v>18964</v>
      </c>
      <c r="F5016" t="s">
        <v>367</v>
      </c>
      <c r="G5016" s="1">
        <v>42952</v>
      </c>
      <c r="H5016">
        <v>2016</v>
      </c>
      <c r="I5016" t="s">
        <v>24</v>
      </c>
      <c r="J5016" t="s">
        <v>197</v>
      </c>
      <c r="K5016" t="s">
        <v>198</v>
      </c>
      <c r="L5016" t="s">
        <v>18965</v>
      </c>
      <c r="M5016">
        <v>4</v>
      </c>
      <c r="N5016">
        <v>8</v>
      </c>
      <c r="O5016">
        <v>1</v>
      </c>
      <c r="P5016" t="s">
        <v>28</v>
      </c>
      <c r="Q5016">
        <v>105</v>
      </c>
    </row>
    <row r="5017" spans="1:17" x14ac:dyDescent="0.35">
      <c r="A5017" t="s">
        <v>18961</v>
      </c>
      <c r="B5017" t="s">
        <v>19</v>
      </c>
      <c r="C5017" t="s">
        <v>18962</v>
      </c>
      <c r="D5017" t="s">
        <v>18963</v>
      </c>
      <c r="E5017" t="s">
        <v>18964</v>
      </c>
      <c r="F5017" t="s">
        <v>212</v>
      </c>
      <c r="G5017" s="1">
        <v>42952</v>
      </c>
      <c r="H5017">
        <v>2016</v>
      </c>
      <c r="I5017" t="s">
        <v>24</v>
      </c>
      <c r="J5017" t="s">
        <v>197</v>
      </c>
      <c r="K5017" t="s">
        <v>198</v>
      </c>
      <c r="L5017" t="s">
        <v>18965</v>
      </c>
      <c r="M5017">
        <v>4</v>
      </c>
      <c r="N5017">
        <v>8</v>
      </c>
      <c r="O5017">
        <v>1</v>
      </c>
      <c r="P5017" t="s">
        <v>28</v>
      </c>
      <c r="Q5017">
        <v>105</v>
      </c>
    </row>
    <row r="5018" spans="1:17" x14ac:dyDescent="0.35">
      <c r="A5018" t="s">
        <v>18961</v>
      </c>
      <c r="B5018" t="s">
        <v>19</v>
      </c>
      <c r="C5018" t="s">
        <v>18962</v>
      </c>
      <c r="D5018" t="s">
        <v>18963</v>
      </c>
      <c r="E5018" t="s">
        <v>18964</v>
      </c>
      <c r="F5018" t="s">
        <v>209</v>
      </c>
      <c r="G5018" s="1">
        <v>42952</v>
      </c>
      <c r="H5018">
        <v>2016</v>
      </c>
      <c r="I5018" t="s">
        <v>24</v>
      </c>
      <c r="J5018" t="s">
        <v>197</v>
      </c>
      <c r="K5018" t="s">
        <v>198</v>
      </c>
      <c r="L5018" t="s">
        <v>18965</v>
      </c>
      <c r="M5018">
        <v>4</v>
      </c>
      <c r="N5018">
        <v>8</v>
      </c>
      <c r="O5018">
        <v>1</v>
      </c>
      <c r="P5018" t="s">
        <v>28</v>
      </c>
      <c r="Q5018">
        <v>105</v>
      </c>
    </row>
    <row r="5019" spans="1:17" x14ac:dyDescent="0.35">
      <c r="A5019" t="s">
        <v>18961</v>
      </c>
      <c r="B5019" t="s">
        <v>19</v>
      </c>
      <c r="C5019" t="s">
        <v>18962</v>
      </c>
      <c r="D5019" t="s">
        <v>18963</v>
      </c>
      <c r="E5019" t="s">
        <v>18964</v>
      </c>
      <c r="F5019" t="s">
        <v>4454</v>
      </c>
      <c r="G5019" s="1">
        <v>42952</v>
      </c>
      <c r="H5019">
        <v>2016</v>
      </c>
      <c r="I5019" t="s">
        <v>24</v>
      </c>
      <c r="J5019" t="s">
        <v>197</v>
      </c>
      <c r="K5019" t="s">
        <v>198</v>
      </c>
      <c r="L5019" t="s">
        <v>18965</v>
      </c>
      <c r="M5019">
        <v>4</v>
      </c>
      <c r="N5019">
        <v>8</v>
      </c>
      <c r="O5019">
        <v>1</v>
      </c>
      <c r="P5019" t="s">
        <v>28</v>
      </c>
      <c r="Q5019">
        <v>105</v>
      </c>
    </row>
    <row r="5020" spans="1:17" x14ac:dyDescent="0.35">
      <c r="A5020" t="s">
        <v>18966</v>
      </c>
      <c r="B5020" t="s">
        <v>19</v>
      </c>
      <c r="C5020" t="s">
        <v>18967</v>
      </c>
      <c r="D5020" t="s">
        <v>16745</v>
      </c>
      <c r="E5020" t="s">
        <v>2486</v>
      </c>
      <c r="F5020" t="s">
        <v>126</v>
      </c>
      <c r="G5020" s="1">
        <v>42951</v>
      </c>
      <c r="H5020">
        <v>2017</v>
      </c>
      <c r="I5020" t="s">
        <v>34</v>
      </c>
      <c r="J5020" t="s">
        <v>3212</v>
      </c>
      <c r="K5020" t="s">
        <v>916</v>
      </c>
      <c r="L5020" t="s">
        <v>18968</v>
      </c>
      <c r="M5020">
        <v>1</v>
      </c>
      <c r="N5020">
        <v>1</v>
      </c>
      <c r="O5020">
        <v>2</v>
      </c>
      <c r="P5020" t="s">
        <v>38</v>
      </c>
      <c r="Q5020">
        <v>54</v>
      </c>
    </row>
    <row r="5021" spans="1:17" x14ac:dyDescent="0.35">
      <c r="A5021" t="s">
        <v>18969</v>
      </c>
      <c r="B5021" t="s">
        <v>19</v>
      </c>
      <c r="C5021" t="s">
        <v>18970</v>
      </c>
      <c r="D5021" t="s">
        <v>18971</v>
      </c>
      <c r="E5021" t="s">
        <v>18972</v>
      </c>
      <c r="F5021" t="s">
        <v>23</v>
      </c>
      <c r="G5021" s="1">
        <v>42951</v>
      </c>
      <c r="H5021">
        <v>2017</v>
      </c>
      <c r="I5021" t="s">
        <v>34</v>
      </c>
      <c r="J5021" t="s">
        <v>533</v>
      </c>
      <c r="K5021" t="s">
        <v>26</v>
      </c>
      <c r="L5021" t="s">
        <v>18973</v>
      </c>
      <c r="M5021">
        <v>1</v>
      </c>
      <c r="N5021">
        <v>2</v>
      </c>
      <c r="O5021">
        <v>1</v>
      </c>
      <c r="P5021" t="s">
        <v>38</v>
      </c>
      <c r="Q5021">
        <v>121</v>
      </c>
    </row>
    <row r="5022" spans="1:17" x14ac:dyDescent="0.35">
      <c r="A5022" t="s">
        <v>18974</v>
      </c>
      <c r="B5022" t="s">
        <v>19</v>
      </c>
      <c r="C5022" t="s">
        <v>18975</v>
      </c>
      <c r="D5022" t="s">
        <v>18976</v>
      </c>
      <c r="E5022" t="s">
        <v>18977</v>
      </c>
      <c r="F5022" t="s">
        <v>74</v>
      </c>
      <c r="G5022" s="1">
        <v>42951</v>
      </c>
      <c r="H5022">
        <v>2017</v>
      </c>
      <c r="I5022" t="s">
        <v>315</v>
      </c>
      <c r="J5022" t="s">
        <v>246</v>
      </c>
      <c r="K5022" t="s">
        <v>2921</v>
      </c>
      <c r="L5022" t="s">
        <v>18978</v>
      </c>
      <c r="M5022">
        <v>4</v>
      </c>
      <c r="N5022">
        <v>8</v>
      </c>
      <c r="O5022">
        <v>1</v>
      </c>
      <c r="P5022" t="s">
        <v>38</v>
      </c>
      <c r="Q5022">
        <v>103</v>
      </c>
    </row>
    <row r="5023" spans="1:17" x14ac:dyDescent="0.35">
      <c r="A5023" t="s">
        <v>18974</v>
      </c>
      <c r="B5023" t="s">
        <v>19</v>
      </c>
      <c r="C5023" t="s">
        <v>18975</v>
      </c>
      <c r="D5023" t="s">
        <v>18976</v>
      </c>
      <c r="E5023" t="s">
        <v>18977</v>
      </c>
      <c r="F5023" t="s">
        <v>367</v>
      </c>
      <c r="G5023" s="1">
        <v>42951</v>
      </c>
      <c r="H5023">
        <v>2017</v>
      </c>
      <c r="I5023" t="s">
        <v>315</v>
      </c>
      <c r="J5023" t="s">
        <v>246</v>
      </c>
      <c r="K5023" t="s">
        <v>2921</v>
      </c>
      <c r="L5023" t="s">
        <v>18978</v>
      </c>
      <c r="M5023">
        <v>4</v>
      </c>
      <c r="N5023">
        <v>8</v>
      </c>
      <c r="O5023">
        <v>1</v>
      </c>
      <c r="P5023" t="s">
        <v>38</v>
      </c>
      <c r="Q5023">
        <v>103</v>
      </c>
    </row>
    <row r="5024" spans="1:17" x14ac:dyDescent="0.35">
      <c r="A5024" t="s">
        <v>18974</v>
      </c>
      <c r="B5024" t="s">
        <v>19</v>
      </c>
      <c r="C5024" t="s">
        <v>18975</v>
      </c>
      <c r="D5024" t="s">
        <v>18976</v>
      </c>
      <c r="E5024" t="s">
        <v>18977</v>
      </c>
      <c r="F5024" t="s">
        <v>373</v>
      </c>
      <c r="G5024" s="1">
        <v>42951</v>
      </c>
      <c r="H5024">
        <v>2017</v>
      </c>
      <c r="I5024" t="s">
        <v>315</v>
      </c>
      <c r="J5024" t="s">
        <v>246</v>
      </c>
      <c r="K5024" t="s">
        <v>2921</v>
      </c>
      <c r="L5024" t="s">
        <v>18978</v>
      </c>
      <c r="M5024">
        <v>4</v>
      </c>
      <c r="N5024">
        <v>8</v>
      </c>
      <c r="O5024">
        <v>1</v>
      </c>
      <c r="P5024" t="s">
        <v>38</v>
      </c>
      <c r="Q5024">
        <v>103</v>
      </c>
    </row>
    <row r="5025" spans="1:18" x14ac:dyDescent="0.35">
      <c r="A5025" t="s">
        <v>18974</v>
      </c>
      <c r="B5025" t="s">
        <v>19</v>
      </c>
      <c r="C5025" t="s">
        <v>18975</v>
      </c>
      <c r="D5025" t="s">
        <v>18976</v>
      </c>
      <c r="E5025" t="s">
        <v>18977</v>
      </c>
      <c r="F5025" t="s">
        <v>23</v>
      </c>
      <c r="G5025" s="1">
        <v>42951</v>
      </c>
      <c r="H5025">
        <v>2017</v>
      </c>
      <c r="I5025" t="s">
        <v>315</v>
      </c>
      <c r="J5025" t="s">
        <v>246</v>
      </c>
      <c r="K5025" t="s">
        <v>2921</v>
      </c>
      <c r="L5025" t="s">
        <v>18978</v>
      </c>
      <c r="M5025">
        <v>4</v>
      </c>
      <c r="N5025">
        <v>8</v>
      </c>
      <c r="O5025">
        <v>1</v>
      </c>
      <c r="P5025" t="s">
        <v>38</v>
      </c>
      <c r="Q5025">
        <v>103</v>
      </c>
    </row>
    <row r="5026" spans="1:18" x14ac:dyDescent="0.35">
      <c r="A5026" t="s">
        <v>18979</v>
      </c>
      <c r="B5026" t="s">
        <v>30</v>
      </c>
      <c r="C5026" t="s">
        <v>18980</v>
      </c>
      <c r="D5026" t="s">
        <v>22</v>
      </c>
      <c r="E5026" t="s">
        <v>18981</v>
      </c>
      <c r="F5026" t="s">
        <v>23</v>
      </c>
      <c r="G5026" s="1">
        <v>42951</v>
      </c>
      <c r="H5026">
        <v>2017</v>
      </c>
      <c r="I5026" t="s">
        <v>34</v>
      </c>
      <c r="J5026" t="s">
        <v>44</v>
      </c>
      <c r="K5026" t="s">
        <v>116</v>
      </c>
      <c r="L5026" t="s">
        <v>18982</v>
      </c>
      <c r="M5026">
        <v>1</v>
      </c>
      <c r="N5026">
        <v>33</v>
      </c>
      <c r="O5026">
        <v>1</v>
      </c>
      <c r="P5026" t="s">
        <v>38</v>
      </c>
      <c r="R5026">
        <v>1</v>
      </c>
    </row>
    <row r="5027" spans="1:18" x14ac:dyDescent="0.35">
      <c r="A5027" t="s">
        <v>18983</v>
      </c>
      <c r="B5027" t="s">
        <v>19</v>
      </c>
      <c r="C5027" t="s">
        <v>18984</v>
      </c>
      <c r="D5027" t="s">
        <v>7683</v>
      </c>
      <c r="E5027" t="s">
        <v>18985</v>
      </c>
      <c r="F5027" t="s">
        <v>360</v>
      </c>
      <c r="G5027" s="1">
        <v>42950</v>
      </c>
      <c r="H5027">
        <v>2017</v>
      </c>
      <c r="I5027" t="s">
        <v>34</v>
      </c>
      <c r="J5027" t="s">
        <v>5726</v>
      </c>
      <c r="K5027" t="s">
        <v>341</v>
      </c>
      <c r="L5027" t="s">
        <v>18986</v>
      </c>
      <c r="M5027">
        <v>2</v>
      </c>
      <c r="N5027">
        <v>9</v>
      </c>
      <c r="O5027">
        <v>1</v>
      </c>
      <c r="P5027" t="s">
        <v>38</v>
      </c>
      <c r="Q5027">
        <v>129</v>
      </c>
    </row>
    <row r="5028" spans="1:18" x14ac:dyDescent="0.35">
      <c r="A5028" t="s">
        <v>18983</v>
      </c>
      <c r="B5028" t="s">
        <v>19</v>
      </c>
      <c r="C5028" t="s">
        <v>18984</v>
      </c>
      <c r="D5028" t="s">
        <v>7683</v>
      </c>
      <c r="E5028" t="s">
        <v>18985</v>
      </c>
      <c r="F5028" t="s">
        <v>98</v>
      </c>
      <c r="G5028" s="1">
        <v>42950</v>
      </c>
      <c r="H5028">
        <v>2017</v>
      </c>
      <c r="I5028" t="s">
        <v>34</v>
      </c>
      <c r="J5028" t="s">
        <v>5726</v>
      </c>
      <c r="K5028" t="s">
        <v>341</v>
      </c>
      <c r="L5028" t="s">
        <v>18986</v>
      </c>
      <c r="M5028">
        <v>2</v>
      </c>
      <c r="N5028">
        <v>9</v>
      </c>
      <c r="O5028">
        <v>1</v>
      </c>
      <c r="P5028" t="s">
        <v>38</v>
      </c>
      <c r="Q5028">
        <v>129</v>
      </c>
    </row>
    <row r="5029" spans="1:18" x14ac:dyDescent="0.35">
      <c r="A5029" t="s">
        <v>18987</v>
      </c>
      <c r="B5029" t="s">
        <v>30</v>
      </c>
      <c r="C5029" t="s">
        <v>18988</v>
      </c>
      <c r="D5029" t="s">
        <v>22</v>
      </c>
      <c r="E5029" t="s">
        <v>18989</v>
      </c>
      <c r="F5029" t="s">
        <v>3462</v>
      </c>
      <c r="G5029" s="1">
        <v>42948</v>
      </c>
      <c r="H5029">
        <v>2016</v>
      </c>
      <c r="I5029" t="s">
        <v>75</v>
      </c>
      <c r="J5029" t="s">
        <v>44</v>
      </c>
      <c r="K5029" t="s">
        <v>45</v>
      </c>
      <c r="L5029" t="s">
        <v>18990</v>
      </c>
      <c r="M5029">
        <v>1</v>
      </c>
      <c r="N5029">
        <v>8</v>
      </c>
      <c r="O5029">
        <v>1</v>
      </c>
      <c r="P5029" t="s">
        <v>28</v>
      </c>
      <c r="R5029">
        <v>1</v>
      </c>
    </row>
    <row r="5030" spans="1:18" x14ac:dyDescent="0.35">
      <c r="A5030" t="s">
        <v>18991</v>
      </c>
      <c r="B5030" t="s">
        <v>30</v>
      </c>
      <c r="C5030" t="s">
        <v>18992</v>
      </c>
      <c r="D5030" t="s">
        <v>22</v>
      </c>
      <c r="E5030" t="s">
        <v>18993</v>
      </c>
      <c r="F5030" t="s">
        <v>559</v>
      </c>
      <c r="G5030" s="1">
        <v>42948</v>
      </c>
      <c r="H5030">
        <v>2015</v>
      </c>
      <c r="I5030" t="s">
        <v>75</v>
      </c>
      <c r="J5030" t="s">
        <v>44</v>
      </c>
      <c r="K5030" t="s">
        <v>45</v>
      </c>
      <c r="L5030" t="s">
        <v>18994</v>
      </c>
      <c r="M5030">
        <v>1</v>
      </c>
      <c r="N5030">
        <v>6</v>
      </c>
      <c r="O5030">
        <v>1</v>
      </c>
      <c r="P5030" t="s">
        <v>28</v>
      </c>
      <c r="R5030">
        <v>1</v>
      </c>
    </row>
    <row r="5031" spans="1:18" x14ac:dyDescent="0.35">
      <c r="A5031" t="s">
        <v>18995</v>
      </c>
      <c r="B5031" t="s">
        <v>19</v>
      </c>
      <c r="C5031" t="s">
        <v>18996</v>
      </c>
      <c r="D5031" t="s">
        <v>18997</v>
      </c>
      <c r="E5031" t="s">
        <v>18998</v>
      </c>
      <c r="F5031" t="s">
        <v>656</v>
      </c>
      <c r="G5031" s="1">
        <v>42948</v>
      </c>
      <c r="H5031">
        <v>2016</v>
      </c>
      <c r="I5031" t="s">
        <v>34</v>
      </c>
      <c r="J5031" t="s">
        <v>361</v>
      </c>
      <c r="K5031" t="s">
        <v>84</v>
      </c>
      <c r="L5031" t="s">
        <v>18999</v>
      </c>
      <c r="M5031">
        <v>1</v>
      </c>
      <c r="N5031">
        <v>11</v>
      </c>
      <c r="O5031">
        <v>1</v>
      </c>
      <c r="P5031" t="s">
        <v>38</v>
      </c>
      <c r="Q5031">
        <v>95</v>
      </c>
    </row>
    <row r="5032" spans="1:18" x14ac:dyDescent="0.35">
      <c r="A5032" t="s">
        <v>19000</v>
      </c>
      <c r="B5032" t="s">
        <v>30</v>
      </c>
      <c r="C5032" t="s">
        <v>19001</v>
      </c>
      <c r="D5032" t="s">
        <v>22</v>
      </c>
      <c r="E5032" t="s">
        <v>19002</v>
      </c>
      <c r="F5032" t="s">
        <v>43</v>
      </c>
      <c r="G5032" s="1">
        <v>42948</v>
      </c>
      <c r="H5032">
        <v>2016</v>
      </c>
      <c r="I5032" t="s">
        <v>75</v>
      </c>
      <c r="J5032" t="s">
        <v>44</v>
      </c>
      <c r="K5032" t="s">
        <v>45</v>
      </c>
      <c r="L5032" t="s">
        <v>19003</v>
      </c>
      <c r="M5032">
        <v>1</v>
      </c>
      <c r="N5032">
        <v>4</v>
      </c>
      <c r="O5032">
        <v>1</v>
      </c>
      <c r="P5032" t="s">
        <v>28</v>
      </c>
      <c r="R5032">
        <v>1</v>
      </c>
    </row>
    <row r="5033" spans="1:18" x14ac:dyDescent="0.35">
      <c r="A5033" t="s">
        <v>19004</v>
      </c>
      <c r="B5033" t="s">
        <v>19</v>
      </c>
      <c r="C5033" t="s">
        <v>19005</v>
      </c>
      <c r="D5033" t="s">
        <v>19006</v>
      </c>
      <c r="E5033" t="s">
        <v>19007</v>
      </c>
      <c r="F5033" t="s">
        <v>23</v>
      </c>
      <c r="G5033" s="1">
        <v>42948</v>
      </c>
      <c r="H5033">
        <v>2016</v>
      </c>
      <c r="I5033" t="s">
        <v>153</v>
      </c>
      <c r="J5033" t="s">
        <v>414</v>
      </c>
      <c r="K5033" t="s">
        <v>68</v>
      </c>
      <c r="L5033" t="s">
        <v>19008</v>
      </c>
      <c r="M5033">
        <v>1</v>
      </c>
      <c r="N5033">
        <v>10</v>
      </c>
      <c r="O5033">
        <v>1</v>
      </c>
      <c r="P5033" t="s">
        <v>156</v>
      </c>
      <c r="Q5033">
        <v>80</v>
      </c>
    </row>
    <row r="5034" spans="1:18" x14ac:dyDescent="0.35">
      <c r="A5034" t="s">
        <v>19009</v>
      </c>
      <c r="B5034" t="s">
        <v>30</v>
      </c>
      <c r="C5034" t="s">
        <v>19010</v>
      </c>
      <c r="D5034" t="s">
        <v>22</v>
      </c>
      <c r="E5034" t="s">
        <v>19011</v>
      </c>
      <c r="F5034" t="s">
        <v>3462</v>
      </c>
      <c r="G5034" s="1">
        <v>42948</v>
      </c>
      <c r="H5034">
        <v>2016</v>
      </c>
      <c r="I5034" t="s">
        <v>107</v>
      </c>
      <c r="J5034" t="s">
        <v>44</v>
      </c>
      <c r="K5034" t="s">
        <v>36</v>
      </c>
      <c r="L5034" t="s">
        <v>19012</v>
      </c>
      <c r="M5034">
        <v>1</v>
      </c>
      <c r="N5034">
        <v>5</v>
      </c>
      <c r="O5034">
        <v>1</v>
      </c>
      <c r="P5034" t="s">
        <v>28</v>
      </c>
      <c r="R5034">
        <v>1</v>
      </c>
    </row>
    <row r="5035" spans="1:18" x14ac:dyDescent="0.35">
      <c r="A5035" t="s">
        <v>19013</v>
      </c>
      <c r="B5035" t="s">
        <v>30</v>
      </c>
      <c r="C5035" t="s">
        <v>19014</v>
      </c>
      <c r="D5035" t="s">
        <v>22</v>
      </c>
      <c r="E5035" t="s">
        <v>19015</v>
      </c>
      <c r="F5035" t="s">
        <v>43</v>
      </c>
      <c r="G5035" s="1">
        <v>42948</v>
      </c>
      <c r="H5035">
        <v>2016</v>
      </c>
      <c r="I5035" t="s">
        <v>75</v>
      </c>
      <c r="J5035" t="s">
        <v>44</v>
      </c>
      <c r="K5035" t="s">
        <v>36</v>
      </c>
      <c r="L5035" t="s">
        <v>19016</v>
      </c>
      <c r="M5035">
        <v>1</v>
      </c>
      <c r="N5035">
        <v>6</v>
      </c>
      <c r="O5035">
        <v>1</v>
      </c>
      <c r="P5035" t="s">
        <v>28</v>
      </c>
      <c r="R5035">
        <v>1</v>
      </c>
    </row>
    <row r="5036" spans="1:18" x14ac:dyDescent="0.35">
      <c r="A5036" t="s">
        <v>19017</v>
      </c>
      <c r="B5036" t="s">
        <v>19</v>
      </c>
      <c r="C5036" t="s">
        <v>19018</v>
      </c>
      <c r="D5036" t="s">
        <v>19019</v>
      </c>
      <c r="E5036" t="s">
        <v>19019</v>
      </c>
      <c r="F5036" t="s">
        <v>43</v>
      </c>
      <c r="G5036" s="1">
        <v>42948</v>
      </c>
      <c r="H5036">
        <v>2017</v>
      </c>
      <c r="I5036" t="s">
        <v>75</v>
      </c>
      <c r="J5036" t="s">
        <v>121</v>
      </c>
      <c r="K5036" t="s">
        <v>916</v>
      </c>
      <c r="L5036" t="s">
        <v>19020</v>
      </c>
      <c r="M5036">
        <v>1</v>
      </c>
      <c r="N5036">
        <v>1</v>
      </c>
      <c r="O5036">
        <v>1</v>
      </c>
      <c r="P5036" t="s">
        <v>28</v>
      </c>
      <c r="Q5036">
        <v>67</v>
      </c>
    </row>
    <row r="5037" spans="1:18" x14ac:dyDescent="0.35">
      <c r="A5037" t="s">
        <v>19021</v>
      </c>
      <c r="B5037" t="s">
        <v>19</v>
      </c>
      <c r="C5037" t="s">
        <v>19022</v>
      </c>
      <c r="D5037" t="s">
        <v>19023</v>
      </c>
      <c r="E5037" t="s">
        <v>19024</v>
      </c>
      <c r="F5037" t="s">
        <v>23</v>
      </c>
      <c r="G5037" s="1">
        <v>42948</v>
      </c>
      <c r="H5037">
        <v>2016</v>
      </c>
      <c r="I5037" t="s">
        <v>34</v>
      </c>
      <c r="J5037" t="s">
        <v>755</v>
      </c>
      <c r="K5037" t="s">
        <v>84</v>
      </c>
      <c r="L5037" t="s">
        <v>19025</v>
      </c>
      <c r="M5037">
        <v>1</v>
      </c>
      <c r="N5037">
        <v>10</v>
      </c>
      <c r="O5037">
        <v>1</v>
      </c>
      <c r="P5037" t="s">
        <v>38</v>
      </c>
      <c r="Q5037">
        <v>84</v>
      </c>
    </row>
    <row r="5038" spans="1:18" x14ac:dyDescent="0.35">
      <c r="A5038" t="s">
        <v>19026</v>
      </c>
      <c r="B5038" t="s">
        <v>19</v>
      </c>
      <c r="C5038" t="s">
        <v>19027</v>
      </c>
      <c r="D5038" t="s">
        <v>1223</v>
      </c>
      <c r="E5038" t="s">
        <v>19028</v>
      </c>
      <c r="F5038" t="s">
        <v>160</v>
      </c>
      <c r="G5038" s="1">
        <v>42948</v>
      </c>
      <c r="H5038">
        <v>2016</v>
      </c>
      <c r="I5038" t="s">
        <v>153</v>
      </c>
      <c r="J5038" t="s">
        <v>393</v>
      </c>
      <c r="K5038" t="s">
        <v>68</v>
      </c>
      <c r="L5038" t="s">
        <v>19029</v>
      </c>
      <c r="M5038">
        <v>1</v>
      </c>
      <c r="N5038">
        <v>10</v>
      </c>
      <c r="O5038">
        <v>1</v>
      </c>
      <c r="P5038" t="s">
        <v>156</v>
      </c>
      <c r="Q5038">
        <v>97</v>
      </c>
    </row>
    <row r="5039" spans="1:18" x14ac:dyDescent="0.35">
      <c r="A5039" t="s">
        <v>19030</v>
      </c>
      <c r="B5039" t="s">
        <v>30</v>
      </c>
      <c r="C5039" t="s">
        <v>19031</v>
      </c>
      <c r="D5039" t="s">
        <v>22</v>
      </c>
      <c r="E5039" t="s">
        <v>19032</v>
      </c>
      <c r="F5039" t="s">
        <v>43</v>
      </c>
      <c r="G5039" s="1">
        <v>42948</v>
      </c>
      <c r="H5039">
        <v>2017</v>
      </c>
      <c r="I5039" t="s">
        <v>34</v>
      </c>
      <c r="J5039" t="s">
        <v>44</v>
      </c>
      <c r="K5039" t="s">
        <v>45</v>
      </c>
      <c r="L5039" t="s">
        <v>19033</v>
      </c>
      <c r="M5039">
        <v>1</v>
      </c>
      <c r="N5039">
        <v>12</v>
      </c>
      <c r="O5039">
        <v>1</v>
      </c>
      <c r="P5039" t="s">
        <v>38</v>
      </c>
      <c r="R5039">
        <v>1</v>
      </c>
    </row>
    <row r="5040" spans="1:18" x14ac:dyDescent="0.35">
      <c r="A5040" t="s">
        <v>19034</v>
      </c>
      <c r="B5040" t="s">
        <v>19</v>
      </c>
      <c r="C5040" t="s">
        <v>19035</v>
      </c>
      <c r="D5040" t="s">
        <v>19036</v>
      </c>
      <c r="E5040" t="s">
        <v>19037</v>
      </c>
      <c r="F5040" t="s">
        <v>8064</v>
      </c>
      <c r="G5040" s="1">
        <v>42948</v>
      </c>
      <c r="H5040">
        <v>2016</v>
      </c>
      <c r="I5040" t="s">
        <v>34</v>
      </c>
      <c r="J5040" t="s">
        <v>604</v>
      </c>
      <c r="K5040" t="s">
        <v>100</v>
      </c>
      <c r="L5040" t="s">
        <v>19038</v>
      </c>
      <c r="M5040">
        <v>2</v>
      </c>
      <c r="N5040">
        <v>9</v>
      </c>
      <c r="O5040">
        <v>1</v>
      </c>
      <c r="P5040" t="s">
        <v>38</v>
      </c>
      <c r="Q5040">
        <v>86</v>
      </c>
    </row>
    <row r="5041" spans="1:18" x14ac:dyDescent="0.35">
      <c r="A5041" t="s">
        <v>19034</v>
      </c>
      <c r="B5041" t="s">
        <v>19</v>
      </c>
      <c r="C5041" t="s">
        <v>19035</v>
      </c>
      <c r="D5041" t="s">
        <v>19036</v>
      </c>
      <c r="E5041" t="s">
        <v>19037</v>
      </c>
      <c r="F5041" t="s">
        <v>367</v>
      </c>
      <c r="G5041" s="1">
        <v>42948</v>
      </c>
      <c r="H5041">
        <v>2016</v>
      </c>
      <c r="I5041" t="s">
        <v>34</v>
      </c>
      <c r="J5041" t="s">
        <v>604</v>
      </c>
      <c r="K5041" t="s">
        <v>100</v>
      </c>
      <c r="L5041" t="s">
        <v>19038</v>
      </c>
      <c r="M5041">
        <v>2</v>
      </c>
      <c r="N5041">
        <v>9</v>
      </c>
      <c r="O5041">
        <v>1</v>
      </c>
      <c r="P5041" t="s">
        <v>38</v>
      </c>
      <c r="Q5041">
        <v>86</v>
      </c>
    </row>
    <row r="5042" spans="1:18" x14ac:dyDescent="0.35">
      <c r="A5042" t="s">
        <v>19039</v>
      </c>
      <c r="B5042" t="s">
        <v>19</v>
      </c>
      <c r="C5042" t="s">
        <v>19040</v>
      </c>
      <c r="D5042" t="s">
        <v>19041</v>
      </c>
      <c r="E5042" t="s">
        <v>19042</v>
      </c>
      <c r="F5042" t="s">
        <v>367</v>
      </c>
      <c r="G5042" s="1">
        <v>42948</v>
      </c>
      <c r="H5042">
        <v>2015</v>
      </c>
      <c r="I5042" t="s">
        <v>34</v>
      </c>
      <c r="J5042" t="s">
        <v>479</v>
      </c>
      <c r="K5042" t="s">
        <v>84</v>
      </c>
      <c r="L5042" t="s">
        <v>19043</v>
      </c>
      <c r="M5042">
        <v>1</v>
      </c>
      <c r="N5042">
        <v>10</v>
      </c>
      <c r="O5042">
        <v>1</v>
      </c>
      <c r="P5042" t="s">
        <v>38</v>
      </c>
      <c r="Q5042">
        <v>114</v>
      </c>
    </row>
    <row r="5043" spans="1:18" x14ac:dyDescent="0.35">
      <c r="A5043" t="s">
        <v>19044</v>
      </c>
      <c r="B5043" t="s">
        <v>30</v>
      </c>
      <c r="C5043" t="s">
        <v>19045</v>
      </c>
      <c r="D5043" t="s">
        <v>19046</v>
      </c>
      <c r="E5043" t="s">
        <v>22</v>
      </c>
      <c r="F5043" t="s">
        <v>23</v>
      </c>
      <c r="G5043" s="1">
        <v>42944</v>
      </c>
      <c r="H5043">
        <v>2017</v>
      </c>
      <c r="I5043" t="s">
        <v>75</v>
      </c>
      <c r="J5043" t="s">
        <v>44</v>
      </c>
      <c r="K5043" t="s">
        <v>49</v>
      </c>
      <c r="L5043" t="s">
        <v>19047</v>
      </c>
      <c r="M5043">
        <v>1</v>
      </c>
      <c r="N5043">
        <v>1</v>
      </c>
      <c r="O5043">
        <v>1</v>
      </c>
      <c r="P5043" t="s">
        <v>28</v>
      </c>
      <c r="R5043">
        <v>1</v>
      </c>
    </row>
    <row r="5044" spans="1:18" x14ac:dyDescent="0.35">
      <c r="A5044" t="s">
        <v>19048</v>
      </c>
      <c r="B5044" t="s">
        <v>19</v>
      </c>
      <c r="C5044" t="s">
        <v>19049</v>
      </c>
      <c r="D5044" t="s">
        <v>19050</v>
      </c>
      <c r="E5044" t="s">
        <v>19051</v>
      </c>
      <c r="F5044" t="s">
        <v>23</v>
      </c>
      <c r="G5044" s="1">
        <v>42944</v>
      </c>
      <c r="H5044">
        <v>2017</v>
      </c>
      <c r="I5044" t="s">
        <v>34</v>
      </c>
      <c r="J5044" t="s">
        <v>755</v>
      </c>
      <c r="K5044" t="s">
        <v>84</v>
      </c>
      <c r="L5044" t="s">
        <v>19052</v>
      </c>
      <c r="M5044">
        <v>1</v>
      </c>
      <c r="N5044">
        <v>10</v>
      </c>
      <c r="O5044">
        <v>1</v>
      </c>
      <c r="P5044" t="s">
        <v>38</v>
      </c>
      <c r="Q5044">
        <v>84</v>
      </c>
    </row>
    <row r="5045" spans="1:18" x14ac:dyDescent="0.35">
      <c r="A5045" t="s">
        <v>19053</v>
      </c>
      <c r="B5045" t="s">
        <v>19</v>
      </c>
      <c r="C5045" t="s">
        <v>19054</v>
      </c>
      <c r="D5045" t="s">
        <v>13033</v>
      </c>
      <c r="E5045" t="s">
        <v>19055</v>
      </c>
      <c r="F5045" t="s">
        <v>23</v>
      </c>
      <c r="G5045" s="1">
        <v>42941</v>
      </c>
      <c r="H5045">
        <v>2017</v>
      </c>
      <c r="I5045" t="s">
        <v>34</v>
      </c>
      <c r="J5045" t="s">
        <v>121</v>
      </c>
      <c r="K5045" t="s">
        <v>916</v>
      </c>
      <c r="L5045" t="s">
        <v>19056</v>
      </c>
      <c r="M5045">
        <v>1</v>
      </c>
      <c r="N5045">
        <v>1</v>
      </c>
      <c r="O5045">
        <v>1</v>
      </c>
      <c r="P5045" t="s">
        <v>38</v>
      </c>
      <c r="Q5045">
        <v>67</v>
      </c>
    </row>
    <row r="5046" spans="1:18" x14ac:dyDescent="0.35">
      <c r="A5046" t="s">
        <v>19057</v>
      </c>
      <c r="B5046" t="s">
        <v>19</v>
      </c>
      <c r="C5046" t="s">
        <v>19058</v>
      </c>
      <c r="D5046" t="s">
        <v>19059</v>
      </c>
      <c r="E5046" t="s">
        <v>22</v>
      </c>
      <c r="F5046" t="s">
        <v>1918</v>
      </c>
      <c r="G5046" s="1">
        <v>42940</v>
      </c>
      <c r="H5046">
        <v>2016</v>
      </c>
      <c r="I5046" t="s">
        <v>75</v>
      </c>
      <c r="J5046" t="s">
        <v>67</v>
      </c>
      <c r="K5046" t="s">
        <v>26</v>
      </c>
      <c r="L5046" t="s">
        <v>19060</v>
      </c>
      <c r="M5046">
        <v>2</v>
      </c>
      <c r="N5046">
        <v>1</v>
      </c>
      <c r="O5046">
        <v>1</v>
      </c>
      <c r="P5046" t="s">
        <v>28</v>
      </c>
      <c r="Q5046">
        <v>91</v>
      </c>
    </row>
    <row r="5047" spans="1:18" x14ac:dyDescent="0.35">
      <c r="A5047" t="s">
        <v>19057</v>
      </c>
      <c r="B5047" t="s">
        <v>19</v>
      </c>
      <c r="C5047" t="s">
        <v>19058</v>
      </c>
      <c r="D5047" t="s">
        <v>19059</v>
      </c>
      <c r="E5047" t="s">
        <v>22</v>
      </c>
      <c r="F5047" t="s">
        <v>23</v>
      </c>
      <c r="G5047" s="1">
        <v>42940</v>
      </c>
      <c r="H5047">
        <v>2016</v>
      </c>
      <c r="I5047" t="s">
        <v>75</v>
      </c>
      <c r="J5047" t="s">
        <v>67</v>
      </c>
      <c r="K5047" t="s">
        <v>26</v>
      </c>
      <c r="L5047" t="s">
        <v>19060</v>
      </c>
      <c r="M5047">
        <v>2</v>
      </c>
      <c r="N5047">
        <v>1</v>
      </c>
      <c r="O5047">
        <v>1</v>
      </c>
      <c r="P5047" t="s">
        <v>28</v>
      </c>
      <c r="Q5047">
        <v>91</v>
      </c>
    </row>
    <row r="5048" spans="1:18" x14ac:dyDescent="0.35">
      <c r="A5048" t="s">
        <v>19061</v>
      </c>
      <c r="B5048" t="s">
        <v>19</v>
      </c>
      <c r="C5048" t="s">
        <v>19062</v>
      </c>
      <c r="D5048" t="s">
        <v>19063</v>
      </c>
      <c r="E5048" t="s">
        <v>19064</v>
      </c>
      <c r="F5048" t="s">
        <v>54</v>
      </c>
      <c r="G5048" s="1">
        <v>42934</v>
      </c>
      <c r="H5048">
        <v>2017</v>
      </c>
      <c r="I5048" t="s">
        <v>34</v>
      </c>
      <c r="J5048" t="s">
        <v>523</v>
      </c>
      <c r="K5048" t="s">
        <v>916</v>
      </c>
      <c r="L5048" t="s">
        <v>19065</v>
      </c>
      <c r="M5048">
        <v>1</v>
      </c>
      <c r="N5048">
        <v>1</v>
      </c>
      <c r="O5048">
        <v>1</v>
      </c>
      <c r="P5048" t="s">
        <v>38</v>
      </c>
      <c r="Q5048">
        <v>63</v>
      </c>
    </row>
    <row r="5049" spans="1:18" x14ac:dyDescent="0.35">
      <c r="A5049" t="s">
        <v>19066</v>
      </c>
      <c r="B5049" t="s">
        <v>30</v>
      </c>
      <c r="C5049" t="s">
        <v>19067</v>
      </c>
      <c r="D5049" t="s">
        <v>19068</v>
      </c>
      <c r="E5049" t="s">
        <v>19069</v>
      </c>
      <c r="F5049" t="s">
        <v>23</v>
      </c>
      <c r="G5049" s="1">
        <v>42934</v>
      </c>
      <c r="H5049">
        <v>2017</v>
      </c>
      <c r="I5049" t="s">
        <v>34</v>
      </c>
      <c r="J5049" t="s">
        <v>44</v>
      </c>
      <c r="K5049" t="s">
        <v>1204</v>
      </c>
      <c r="L5049" t="s">
        <v>19070</v>
      </c>
      <c r="M5049">
        <v>1</v>
      </c>
      <c r="N5049">
        <v>1</v>
      </c>
      <c r="O5049">
        <v>1</v>
      </c>
      <c r="P5049" t="s">
        <v>38</v>
      </c>
      <c r="R5049">
        <v>1</v>
      </c>
    </row>
    <row r="5050" spans="1:18" x14ac:dyDescent="0.35">
      <c r="A5050" t="s">
        <v>19071</v>
      </c>
      <c r="B5050" t="s">
        <v>19</v>
      </c>
      <c r="C5050" t="s">
        <v>19072</v>
      </c>
      <c r="D5050" t="s">
        <v>19073</v>
      </c>
      <c r="E5050" t="s">
        <v>19074</v>
      </c>
      <c r="F5050" t="s">
        <v>360</v>
      </c>
      <c r="G5050" s="1">
        <v>42933</v>
      </c>
      <c r="H5050">
        <v>2017</v>
      </c>
      <c r="I5050" t="s">
        <v>34</v>
      </c>
      <c r="J5050" t="s">
        <v>1076</v>
      </c>
      <c r="K5050" t="s">
        <v>100</v>
      </c>
      <c r="L5050" t="s">
        <v>19075</v>
      </c>
      <c r="M5050">
        <v>1</v>
      </c>
      <c r="N5050">
        <v>10</v>
      </c>
      <c r="O5050">
        <v>1</v>
      </c>
      <c r="P5050" t="s">
        <v>38</v>
      </c>
      <c r="Q5050">
        <v>116</v>
      </c>
    </row>
    <row r="5051" spans="1:18" x14ac:dyDescent="0.35">
      <c r="A5051" t="s">
        <v>19076</v>
      </c>
      <c r="B5051" t="s">
        <v>19</v>
      </c>
      <c r="C5051" t="s">
        <v>19077</v>
      </c>
      <c r="D5051" t="s">
        <v>4518</v>
      </c>
      <c r="E5051" t="s">
        <v>19078</v>
      </c>
      <c r="F5051" t="s">
        <v>360</v>
      </c>
      <c r="G5051" s="1">
        <v>42931</v>
      </c>
      <c r="H5051">
        <v>2017</v>
      </c>
      <c r="I5051" t="s">
        <v>34</v>
      </c>
      <c r="J5051" t="s">
        <v>83</v>
      </c>
      <c r="K5051" t="s">
        <v>100</v>
      </c>
      <c r="L5051" t="s">
        <v>19079</v>
      </c>
      <c r="M5051">
        <v>1</v>
      </c>
      <c r="N5051">
        <v>9</v>
      </c>
      <c r="O5051">
        <v>1</v>
      </c>
      <c r="P5051" t="s">
        <v>38</v>
      </c>
      <c r="Q5051">
        <v>104</v>
      </c>
    </row>
    <row r="5052" spans="1:18" x14ac:dyDescent="0.35">
      <c r="A5052" t="s">
        <v>19080</v>
      </c>
      <c r="B5052" t="s">
        <v>19</v>
      </c>
      <c r="C5052" t="s">
        <v>19081</v>
      </c>
      <c r="D5052" t="s">
        <v>19082</v>
      </c>
      <c r="E5052" t="s">
        <v>19083</v>
      </c>
      <c r="F5052" t="s">
        <v>23</v>
      </c>
      <c r="G5052" s="1">
        <v>42930</v>
      </c>
      <c r="H5052">
        <v>2017</v>
      </c>
      <c r="I5052" t="s">
        <v>184</v>
      </c>
      <c r="J5052" t="s">
        <v>4819</v>
      </c>
      <c r="K5052" t="s">
        <v>68</v>
      </c>
      <c r="L5052" t="s">
        <v>19084</v>
      </c>
      <c r="M5052">
        <v>1</v>
      </c>
      <c r="N5052">
        <v>10</v>
      </c>
      <c r="O5052">
        <v>1</v>
      </c>
      <c r="P5052" t="s">
        <v>156</v>
      </c>
      <c r="Q5052">
        <v>14</v>
      </c>
    </row>
    <row r="5053" spans="1:18" x14ac:dyDescent="0.35">
      <c r="A5053" t="s">
        <v>19085</v>
      </c>
      <c r="B5053" t="s">
        <v>19</v>
      </c>
      <c r="C5053" t="s">
        <v>19086</v>
      </c>
      <c r="D5053" t="s">
        <v>7007</v>
      </c>
      <c r="E5053" t="s">
        <v>22</v>
      </c>
      <c r="F5053" t="s">
        <v>23</v>
      </c>
      <c r="G5053" s="1">
        <v>42930</v>
      </c>
      <c r="H5053">
        <v>2017</v>
      </c>
      <c r="I5053" t="s">
        <v>107</v>
      </c>
      <c r="J5053" t="s">
        <v>1539</v>
      </c>
      <c r="K5053" t="s">
        <v>26</v>
      </c>
      <c r="L5053" t="s">
        <v>19087</v>
      </c>
      <c r="M5053">
        <v>1</v>
      </c>
      <c r="N5053">
        <v>1</v>
      </c>
      <c r="O5053">
        <v>1</v>
      </c>
      <c r="P5053" t="s">
        <v>28</v>
      </c>
      <c r="Q5053">
        <v>89</v>
      </c>
    </row>
    <row r="5054" spans="1:18" x14ac:dyDescent="0.35">
      <c r="A5054" t="s">
        <v>19088</v>
      </c>
      <c r="B5054" t="s">
        <v>19</v>
      </c>
      <c r="C5054" t="s">
        <v>19089</v>
      </c>
      <c r="D5054" t="s">
        <v>19090</v>
      </c>
      <c r="E5054" t="s">
        <v>19091</v>
      </c>
      <c r="F5054" t="s">
        <v>23</v>
      </c>
      <c r="G5054" s="1">
        <v>42930</v>
      </c>
      <c r="H5054">
        <v>2017</v>
      </c>
      <c r="I5054" t="s">
        <v>34</v>
      </c>
      <c r="J5054" t="s">
        <v>1631</v>
      </c>
      <c r="K5054" t="s">
        <v>100</v>
      </c>
      <c r="L5054" t="s">
        <v>19092</v>
      </c>
      <c r="M5054">
        <v>1</v>
      </c>
      <c r="N5054">
        <v>9</v>
      </c>
      <c r="O5054">
        <v>1</v>
      </c>
      <c r="P5054" t="s">
        <v>38</v>
      </c>
      <c r="Q5054">
        <v>108</v>
      </c>
    </row>
    <row r="5055" spans="1:18" x14ac:dyDescent="0.35">
      <c r="A5055" t="s">
        <v>19093</v>
      </c>
      <c r="B5055" t="s">
        <v>30</v>
      </c>
      <c r="C5055" t="s">
        <v>19094</v>
      </c>
      <c r="D5055" t="s">
        <v>22</v>
      </c>
      <c r="E5055" t="s">
        <v>19095</v>
      </c>
      <c r="F5055" t="s">
        <v>23</v>
      </c>
      <c r="G5055" s="1">
        <v>42923</v>
      </c>
      <c r="H5055">
        <v>2017</v>
      </c>
      <c r="I5055" t="s">
        <v>184</v>
      </c>
      <c r="J5055" t="s">
        <v>115</v>
      </c>
      <c r="K5055" t="s">
        <v>185</v>
      </c>
      <c r="L5055" t="s">
        <v>19096</v>
      </c>
      <c r="M5055">
        <v>1</v>
      </c>
      <c r="N5055">
        <v>11</v>
      </c>
      <c r="O5055">
        <v>1</v>
      </c>
      <c r="P5055" t="s">
        <v>156</v>
      </c>
      <c r="R5055">
        <v>4</v>
      </c>
    </row>
    <row r="5056" spans="1:18" x14ac:dyDescent="0.35">
      <c r="A5056" t="s">
        <v>19097</v>
      </c>
      <c r="B5056" t="s">
        <v>30</v>
      </c>
      <c r="C5056" t="s">
        <v>19098</v>
      </c>
      <c r="D5056" t="s">
        <v>19099</v>
      </c>
      <c r="E5056" t="s">
        <v>19100</v>
      </c>
      <c r="F5056" t="s">
        <v>212</v>
      </c>
      <c r="G5056" s="1">
        <v>42923</v>
      </c>
      <c r="H5056">
        <v>2017</v>
      </c>
      <c r="I5056" t="s">
        <v>75</v>
      </c>
      <c r="J5056" t="s">
        <v>115</v>
      </c>
      <c r="K5056" t="s">
        <v>36</v>
      </c>
      <c r="L5056" t="s">
        <v>19101</v>
      </c>
      <c r="M5056">
        <v>1</v>
      </c>
      <c r="N5056">
        <v>19</v>
      </c>
      <c r="O5056">
        <v>1</v>
      </c>
      <c r="P5056" t="s">
        <v>28</v>
      </c>
      <c r="R5056">
        <v>4</v>
      </c>
    </row>
    <row r="5057" spans="1:18" x14ac:dyDescent="0.35">
      <c r="A5057" t="s">
        <v>19102</v>
      </c>
      <c r="B5057" t="s">
        <v>30</v>
      </c>
      <c r="C5057" t="s">
        <v>19103</v>
      </c>
      <c r="D5057" t="s">
        <v>22</v>
      </c>
      <c r="E5057" t="s">
        <v>19104</v>
      </c>
      <c r="F5057" t="s">
        <v>209</v>
      </c>
      <c r="G5057" s="1">
        <v>42923</v>
      </c>
      <c r="H5057">
        <v>2015</v>
      </c>
      <c r="I5057" t="s">
        <v>107</v>
      </c>
      <c r="J5057" t="s">
        <v>44</v>
      </c>
      <c r="K5057" t="s">
        <v>36</v>
      </c>
      <c r="L5057" t="s">
        <v>19105</v>
      </c>
      <c r="M5057">
        <v>1</v>
      </c>
      <c r="N5057">
        <v>5</v>
      </c>
      <c r="O5057">
        <v>1</v>
      </c>
      <c r="P5057" t="s">
        <v>28</v>
      </c>
      <c r="R5057">
        <v>1</v>
      </c>
    </row>
    <row r="5058" spans="1:18" x14ac:dyDescent="0.35">
      <c r="A5058" t="s">
        <v>19106</v>
      </c>
      <c r="B5058" t="s">
        <v>19</v>
      </c>
      <c r="C5058" t="s">
        <v>19107</v>
      </c>
      <c r="D5058" t="s">
        <v>19108</v>
      </c>
      <c r="E5058" t="s">
        <v>19109</v>
      </c>
      <c r="F5058" t="s">
        <v>23</v>
      </c>
      <c r="G5058" s="1">
        <v>42923</v>
      </c>
      <c r="H5058">
        <v>2017</v>
      </c>
      <c r="I5058" t="s">
        <v>34</v>
      </c>
      <c r="J5058" t="s">
        <v>755</v>
      </c>
      <c r="K5058" t="s">
        <v>84</v>
      </c>
      <c r="L5058" t="s">
        <v>19110</v>
      </c>
      <c r="M5058">
        <v>1</v>
      </c>
      <c r="N5058">
        <v>8</v>
      </c>
      <c r="O5058">
        <v>1</v>
      </c>
      <c r="P5058" t="s">
        <v>38</v>
      </c>
      <c r="Q5058">
        <v>84</v>
      </c>
    </row>
    <row r="5059" spans="1:18" x14ac:dyDescent="0.35">
      <c r="A5059" t="s">
        <v>19111</v>
      </c>
      <c r="B5059" t="s">
        <v>30</v>
      </c>
      <c r="C5059" t="s">
        <v>19112</v>
      </c>
      <c r="D5059" t="s">
        <v>19113</v>
      </c>
      <c r="E5059" t="s">
        <v>19114</v>
      </c>
      <c r="F5059" t="s">
        <v>146</v>
      </c>
      <c r="G5059" s="1">
        <v>42917</v>
      </c>
      <c r="H5059">
        <v>2016</v>
      </c>
      <c r="I5059" t="s">
        <v>34</v>
      </c>
      <c r="J5059" t="s">
        <v>44</v>
      </c>
      <c r="K5059" t="s">
        <v>36</v>
      </c>
      <c r="L5059" t="s">
        <v>19115</v>
      </c>
      <c r="M5059">
        <v>1</v>
      </c>
      <c r="N5059">
        <v>10</v>
      </c>
      <c r="O5059">
        <v>1</v>
      </c>
      <c r="P5059" t="s">
        <v>38</v>
      </c>
      <c r="R5059">
        <v>1</v>
      </c>
    </row>
    <row r="5060" spans="1:18" x14ac:dyDescent="0.35">
      <c r="A5060" t="s">
        <v>19116</v>
      </c>
      <c r="B5060" t="s">
        <v>19</v>
      </c>
      <c r="C5060" t="s">
        <v>19117</v>
      </c>
      <c r="D5060" t="s">
        <v>19118</v>
      </c>
      <c r="E5060" t="s">
        <v>19119</v>
      </c>
      <c r="F5060" t="s">
        <v>1638</v>
      </c>
      <c r="G5060" s="1">
        <v>42917</v>
      </c>
      <c r="H5060">
        <v>2018</v>
      </c>
      <c r="I5060" t="s">
        <v>34</v>
      </c>
      <c r="J5060" t="s">
        <v>604</v>
      </c>
      <c r="K5060" t="s">
        <v>916</v>
      </c>
      <c r="L5060" t="s">
        <v>19120</v>
      </c>
      <c r="M5060">
        <v>1</v>
      </c>
      <c r="N5060">
        <v>1</v>
      </c>
      <c r="O5060">
        <v>1</v>
      </c>
      <c r="P5060" t="s">
        <v>38</v>
      </c>
      <c r="Q5060">
        <v>86</v>
      </c>
    </row>
    <row r="5061" spans="1:18" x14ac:dyDescent="0.35">
      <c r="A5061" t="s">
        <v>19121</v>
      </c>
      <c r="B5061" t="s">
        <v>30</v>
      </c>
      <c r="C5061" t="s">
        <v>19122</v>
      </c>
      <c r="D5061" t="s">
        <v>22</v>
      </c>
      <c r="E5061" t="s">
        <v>19123</v>
      </c>
      <c r="F5061" t="s">
        <v>146</v>
      </c>
      <c r="G5061" s="1">
        <v>42917</v>
      </c>
      <c r="H5061">
        <v>2016</v>
      </c>
      <c r="I5061" t="s">
        <v>34</v>
      </c>
      <c r="J5061" t="s">
        <v>175</v>
      </c>
      <c r="K5061" t="s">
        <v>36</v>
      </c>
      <c r="L5061" t="s">
        <v>19124</v>
      </c>
      <c r="M5061">
        <v>1</v>
      </c>
      <c r="N5061">
        <v>10</v>
      </c>
      <c r="O5061">
        <v>1</v>
      </c>
      <c r="P5061" t="s">
        <v>38</v>
      </c>
      <c r="R5061">
        <v>3</v>
      </c>
    </row>
    <row r="5062" spans="1:18" x14ac:dyDescent="0.35">
      <c r="A5062" t="s">
        <v>19125</v>
      </c>
      <c r="B5062" t="s">
        <v>30</v>
      </c>
      <c r="C5062" t="s">
        <v>19126</v>
      </c>
      <c r="D5062" t="s">
        <v>22</v>
      </c>
      <c r="E5062" t="s">
        <v>12013</v>
      </c>
      <c r="F5062" t="s">
        <v>74</v>
      </c>
      <c r="G5062" s="1">
        <v>42917</v>
      </c>
      <c r="H5062">
        <v>2015</v>
      </c>
      <c r="I5062" t="s">
        <v>153</v>
      </c>
      <c r="J5062" t="s">
        <v>44</v>
      </c>
      <c r="K5062" t="s">
        <v>77</v>
      </c>
      <c r="L5062" t="s">
        <v>19127</v>
      </c>
      <c r="M5062">
        <v>1</v>
      </c>
      <c r="N5062">
        <v>3</v>
      </c>
      <c r="O5062">
        <v>1</v>
      </c>
      <c r="P5062" t="s">
        <v>156</v>
      </c>
      <c r="R5062">
        <v>1</v>
      </c>
    </row>
    <row r="5063" spans="1:18" x14ac:dyDescent="0.35">
      <c r="A5063" t="s">
        <v>19128</v>
      </c>
      <c r="B5063" t="s">
        <v>19</v>
      </c>
      <c r="C5063" t="s">
        <v>19129</v>
      </c>
      <c r="D5063" t="s">
        <v>19130</v>
      </c>
      <c r="E5063" t="s">
        <v>19131</v>
      </c>
      <c r="F5063" t="s">
        <v>360</v>
      </c>
      <c r="G5063" s="1">
        <v>42917</v>
      </c>
      <c r="H5063">
        <v>2016</v>
      </c>
      <c r="I5063" t="s">
        <v>75</v>
      </c>
      <c r="J5063" t="s">
        <v>289</v>
      </c>
      <c r="K5063" t="s">
        <v>341</v>
      </c>
      <c r="L5063" t="s">
        <v>19132</v>
      </c>
      <c r="M5063">
        <v>1</v>
      </c>
      <c r="N5063">
        <v>7</v>
      </c>
      <c r="O5063">
        <v>1</v>
      </c>
      <c r="P5063" t="s">
        <v>28</v>
      </c>
      <c r="Q5063">
        <v>106</v>
      </c>
    </row>
    <row r="5064" spans="1:18" x14ac:dyDescent="0.35">
      <c r="A5064" t="s">
        <v>19133</v>
      </c>
      <c r="B5064" t="s">
        <v>30</v>
      </c>
      <c r="C5064" t="s">
        <v>19134</v>
      </c>
      <c r="D5064" t="s">
        <v>22</v>
      </c>
      <c r="E5064" t="s">
        <v>19135</v>
      </c>
      <c r="F5064" t="s">
        <v>463</v>
      </c>
      <c r="G5064" s="1">
        <v>42917</v>
      </c>
      <c r="H5064">
        <v>2016</v>
      </c>
      <c r="I5064" t="s">
        <v>34</v>
      </c>
      <c r="J5064" t="s">
        <v>44</v>
      </c>
      <c r="K5064" t="s">
        <v>45</v>
      </c>
      <c r="L5064" t="s">
        <v>19136</v>
      </c>
      <c r="M5064">
        <v>1</v>
      </c>
      <c r="N5064">
        <v>4</v>
      </c>
      <c r="O5064">
        <v>1</v>
      </c>
      <c r="P5064" t="s">
        <v>38</v>
      </c>
      <c r="R5064">
        <v>1</v>
      </c>
    </row>
    <row r="5065" spans="1:18" x14ac:dyDescent="0.35">
      <c r="A5065" t="s">
        <v>19137</v>
      </c>
      <c r="B5065" t="s">
        <v>19</v>
      </c>
      <c r="C5065" t="s">
        <v>19138</v>
      </c>
      <c r="D5065" t="s">
        <v>19139</v>
      </c>
      <c r="E5065" t="s">
        <v>19140</v>
      </c>
      <c r="F5065" t="s">
        <v>360</v>
      </c>
      <c r="G5065" s="1">
        <v>42917</v>
      </c>
      <c r="H5065">
        <v>2016</v>
      </c>
      <c r="I5065" t="s">
        <v>107</v>
      </c>
      <c r="J5065" t="s">
        <v>197</v>
      </c>
      <c r="K5065" t="s">
        <v>68</v>
      </c>
      <c r="L5065" t="s">
        <v>19141</v>
      </c>
      <c r="M5065">
        <v>1</v>
      </c>
      <c r="N5065">
        <v>11</v>
      </c>
      <c r="O5065">
        <v>1</v>
      </c>
      <c r="P5065" t="s">
        <v>28</v>
      </c>
      <c r="Q5065">
        <v>105</v>
      </c>
    </row>
    <row r="5066" spans="1:18" x14ac:dyDescent="0.35">
      <c r="A5066" t="s">
        <v>19142</v>
      </c>
      <c r="B5066" t="s">
        <v>30</v>
      </c>
      <c r="C5066" t="s">
        <v>19143</v>
      </c>
      <c r="D5066" t="s">
        <v>22</v>
      </c>
      <c r="E5066" t="s">
        <v>19144</v>
      </c>
      <c r="F5066" t="s">
        <v>23</v>
      </c>
      <c r="G5066" s="1">
        <v>42916</v>
      </c>
      <c r="H5066">
        <v>2017</v>
      </c>
      <c r="I5066" t="s">
        <v>75</v>
      </c>
      <c r="J5066" t="s">
        <v>17560</v>
      </c>
      <c r="K5066" t="s">
        <v>45</v>
      </c>
      <c r="L5066" t="s">
        <v>19145</v>
      </c>
      <c r="M5066">
        <v>2</v>
      </c>
      <c r="N5066">
        <v>11</v>
      </c>
      <c r="O5066">
        <v>1</v>
      </c>
      <c r="P5066" t="s">
        <v>28</v>
      </c>
      <c r="R5066">
        <v>12</v>
      </c>
    </row>
    <row r="5067" spans="1:18" x14ac:dyDescent="0.35">
      <c r="A5067" t="s">
        <v>19142</v>
      </c>
      <c r="B5067" t="s">
        <v>30</v>
      </c>
      <c r="C5067" t="s">
        <v>19143</v>
      </c>
      <c r="D5067" t="s">
        <v>22</v>
      </c>
      <c r="E5067" t="s">
        <v>19144</v>
      </c>
      <c r="F5067" t="s">
        <v>212</v>
      </c>
      <c r="G5067" s="1">
        <v>42916</v>
      </c>
      <c r="H5067">
        <v>2017</v>
      </c>
      <c r="I5067" t="s">
        <v>75</v>
      </c>
      <c r="J5067" t="s">
        <v>17560</v>
      </c>
      <c r="K5067" t="s">
        <v>45</v>
      </c>
      <c r="L5067" t="s">
        <v>19145</v>
      </c>
      <c r="M5067">
        <v>2</v>
      </c>
      <c r="N5067">
        <v>11</v>
      </c>
      <c r="O5067">
        <v>1</v>
      </c>
      <c r="P5067" t="s">
        <v>28</v>
      </c>
      <c r="R5067">
        <v>12</v>
      </c>
    </row>
    <row r="5068" spans="1:18" x14ac:dyDescent="0.35">
      <c r="A5068" t="s">
        <v>19146</v>
      </c>
      <c r="B5068" t="s">
        <v>30</v>
      </c>
      <c r="C5068" t="s">
        <v>19147</v>
      </c>
      <c r="D5068" t="s">
        <v>22</v>
      </c>
      <c r="E5068" t="s">
        <v>19148</v>
      </c>
      <c r="F5068" t="s">
        <v>23</v>
      </c>
      <c r="G5068" s="1">
        <v>42916</v>
      </c>
      <c r="H5068">
        <v>2017</v>
      </c>
      <c r="I5068" t="s">
        <v>34</v>
      </c>
      <c r="J5068" t="s">
        <v>44</v>
      </c>
      <c r="K5068" t="s">
        <v>60</v>
      </c>
      <c r="L5068" t="s">
        <v>19149</v>
      </c>
      <c r="M5068">
        <v>2</v>
      </c>
      <c r="N5068">
        <v>11</v>
      </c>
      <c r="O5068">
        <v>1</v>
      </c>
      <c r="P5068" t="s">
        <v>38</v>
      </c>
      <c r="R5068">
        <v>1</v>
      </c>
    </row>
    <row r="5069" spans="1:18" x14ac:dyDescent="0.35">
      <c r="A5069" t="s">
        <v>19146</v>
      </c>
      <c r="B5069" t="s">
        <v>30</v>
      </c>
      <c r="C5069" t="s">
        <v>19147</v>
      </c>
      <c r="D5069" t="s">
        <v>22</v>
      </c>
      <c r="E5069" t="s">
        <v>19148</v>
      </c>
      <c r="F5069" t="s">
        <v>74</v>
      </c>
      <c r="G5069" s="1">
        <v>42916</v>
      </c>
      <c r="H5069">
        <v>2017</v>
      </c>
      <c r="I5069" t="s">
        <v>34</v>
      </c>
      <c r="J5069" t="s">
        <v>44</v>
      </c>
      <c r="K5069" t="s">
        <v>60</v>
      </c>
      <c r="L5069" t="s">
        <v>19149</v>
      </c>
      <c r="M5069">
        <v>2</v>
      </c>
      <c r="N5069">
        <v>11</v>
      </c>
      <c r="O5069">
        <v>1</v>
      </c>
      <c r="P5069" t="s">
        <v>38</v>
      </c>
      <c r="R5069">
        <v>1</v>
      </c>
    </row>
    <row r="5070" spans="1:18" x14ac:dyDescent="0.35">
      <c r="A5070" t="s">
        <v>19150</v>
      </c>
      <c r="B5070" t="s">
        <v>30</v>
      </c>
      <c r="C5070" t="s">
        <v>19151</v>
      </c>
      <c r="D5070" t="s">
        <v>22</v>
      </c>
      <c r="E5070" t="s">
        <v>19152</v>
      </c>
      <c r="F5070" t="s">
        <v>564</v>
      </c>
      <c r="G5070" s="1">
        <v>42916</v>
      </c>
      <c r="H5070">
        <v>2017</v>
      </c>
      <c r="I5070" t="s">
        <v>184</v>
      </c>
      <c r="J5070" t="s">
        <v>35</v>
      </c>
      <c r="K5070" t="s">
        <v>334</v>
      </c>
      <c r="L5070" t="s">
        <v>19153</v>
      </c>
      <c r="M5070">
        <v>1</v>
      </c>
      <c r="N5070">
        <v>10</v>
      </c>
      <c r="O5070">
        <v>1</v>
      </c>
      <c r="P5070" t="s">
        <v>156</v>
      </c>
      <c r="R5070">
        <v>2</v>
      </c>
    </row>
    <row r="5071" spans="1:18" x14ac:dyDescent="0.35">
      <c r="A5071" t="s">
        <v>19154</v>
      </c>
      <c r="B5071" t="s">
        <v>19</v>
      </c>
      <c r="C5071" t="s">
        <v>19155</v>
      </c>
      <c r="D5071" t="s">
        <v>19156</v>
      </c>
      <c r="E5071" t="s">
        <v>19157</v>
      </c>
      <c r="F5071" t="s">
        <v>429</v>
      </c>
      <c r="G5071" s="1">
        <v>42914</v>
      </c>
      <c r="H5071">
        <v>2017</v>
      </c>
      <c r="I5071" t="s">
        <v>34</v>
      </c>
      <c r="J5071" t="s">
        <v>533</v>
      </c>
      <c r="K5071" t="s">
        <v>198</v>
      </c>
      <c r="L5071" t="s">
        <v>19158</v>
      </c>
      <c r="M5071">
        <v>2</v>
      </c>
      <c r="N5071">
        <v>13</v>
      </c>
      <c r="O5071">
        <v>1</v>
      </c>
      <c r="P5071" t="s">
        <v>38</v>
      </c>
      <c r="Q5071">
        <v>121</v>
      </c>
    </row>
    <row r="5072" spans="1:18" x14ac:dyDescent="0.35">
      <c r="A5072" t="s">
        <v>19154</v>
      </c>
      <c r="B5072" t="s">
        <v>19</v>
      </c>
      <c r="C5072" t="s">
        <v>19155</v>
      </c>
      <c r="D5072" t="s">
        <v>19156</v>
      </c>
      <c r="E5072" t="s">
        <v>19157</v>
      </c>
      <c r="F5072" t="s">
        <v>23</v>
      </c>
      <c r="G5072" s="1">
        <v>42914</v>
      </c>
      <c r="H5072">
        <v>2017</v>
      </c>
      <c r="I5072" t="s">
        <v>34</v>
      </c>
      <c r="J5072" t="s">
        <v>533</v>
      </c>
      <c r="K5072" t="s">
        <v>198</v>
      </c>
      <c r="L5072" t="s">
        <v>19158</v>
      </c>
      <c r="M5072">
        <v>2</v>
      </c>
      <c r="N5072">
        <v>13</v>
      </c>
      <c r="O5072">
        <v>1</v>
      </c>
      <c r="P5072" t="s">
        <v>38</v>
      </c>
      <c r="Q5072">
        <v>121</v>
      </c>
    </row>
    <row r="5073" spans="1:18" x14ac:dyDescent="0.35">
      <c r="A5073" t="s">
        <v>19159</v>
      </c>
      <c r="B5073" t="s">
        <v>19</v>
      </c>
      <c r="C5073" t="s">
        <v>19160</v>
      </c>
      <c r="D5073" t="s">
        <v>19161</v>
      </c>
      <c r="E5073" t="s">
        <v>9284</v>
      </c>
      <c r="F5073" t="s">
        <v>23</v>
      </c>
      <c r="G5073" s="1">
        <v>42913</v>
      </c>
      <c r="H5073">
        <v>2017</v>
      </c>
      <c r="I5073" t="s">
        <v>34</v>
      </c>
      <c r="J5073" t="s">
        <v>5126</v>
      </c>
      <c r="K5073" t="s">
        <v>916</v>
      </c>
      <c r="L5073" t="s">
        <v>19162</v>
      </c>
      <c r="M5073">
        <v>1</v>
      </c>
      <c r="N5073">
        <v>1</v>
      </c>
      <c r="O5073">
        <v>1</v>
      </c>
      <c r="P5073" t="s">
        <v>38</v>
      </c>
      <c r="Q5073">
        <v>66</v>
      </c>
    </row>
    <row r="5074" spans="1:18" x14ac:dyDescent="0.35">
      <c r="A5074" t="s">
        <v>19163</v>
      </c>
      <c r="B5074" t="s">
        <v>19</v>
      </c>
      <c r="C5074" t="s">
        <v>19164</v>
      </c>
      <c r="D5074" t="s">
        <v>3025</v>
      </c>
      <c r="E5074" t="s">
        <v>19165</v>
      </c>
      <c r="F5074" t="s">
        <v>23</v>
      </c>
      <c r="G5074" s="1">
        <v>42912</v>
      </c>
      <c r="H5074">
        <v>2015</v>
      </c>
      <c r="I5074" t="s">
        <v>34</v>
      </c>
      <c r="J5074" t="s">
        <v>570</v>
      </c>
      <c r="K5074" t="s">
        <v>100</v>
      </c>
      <c r="L5074" t="s">
        <v>19166</v>
      </c>
      <c r="M5074">
        <v>1</v>
      </c>
      <c r="N5074">
        <v>10</v>
      </c>
      <c r="O5074">
        <v>1</v>
      </c>
      <c r="P5074" t="s">
        <v>38</v>
      </c>
      <c r="Q5074">
        <v>102</v>
      </c>
    </row>
    <row r="5075" spans="1:18" x14ac:dyDescent="0.35">
      <c r="A5075" t="s">
        <v>19167</v>
      </c>
      <c r="B5075" t="s">
        <v>19</v>
      </c>
      <c r="C5075" t="s">
        <v>19168</v>
      </c>
      <c r="D5075" t="s">
        <v>19169</v>
      </c>
      <c r="E5075" t="s">
        <v>22</v>
      </c>
      <c r="F5075" t="s">
        <v>1638</v>
      </c>
      <c r="G5075" s="1">
        <v>42909</v>
      </c>
      <c r="H5075">
        <v>2017</v>
      </c>
      <c r="I5075" t="s">
        <v>75</v>
      </c>
      <c r="J5075" t="s">
        <v>210</v>
      </c>
      <c r="K5075" t="s">
        <v>26</v>
      </c>
      <c r="L5075" t="s">
        <v>19170</v>
      </c>
      <c r="M5075">
        <v>2</v>
      </c>
      <c r="N5075">
        <v>1</v>
      </c>
      <c r="O5075">
        <v>1</v>
      </c>
      <c r="P5075" t="s">
        <v>28</v>
      </c>
      <c r="Q5075">
        <v>96</v>
      </c>
    </row>
    <row r="5076" spans="1:18" x14ac:dyDescent="0.35">
      <c r="A5076" t="s">
        <v>19167</v>
      </c>
      <c r="B5076" t="s">
        <v>19</v>
      </c>
      <c r="C5076" t="s">
        <v>19168</v>
      </c>
      <c r="D5076" t="s">
        <v>19169</v>
      </c>
      <c r="E5076" t="s">
        <v>22</v>
      </c>
      <c r="F5076" t="s">
        <v>23</v>
      </c>
      <c r="G5076" s="1">
        <v>42909</v>
      </c>
      <c r="H5076">
        <v>2017</v>
      </c>
      <c r="I5076" t="s">
        <v>75</v>
      </c>
      <c r="J5076" t="s">
        <v>210</v>
      </c>
      <c r="K5076" t="s">
        <v>26</v>
      </c>
      <c r="L5076" t="s">
        <v>19170</v>
      </c>
      <c r="M5076">
        <v>2</v>
      </c>
      <c r="N5076">
        <v>1</v>
      </c>
      <c r="O5076">
        <v>1</v>
      </c>
      <c r="P5076" t="s">
        <v>28</v>
      </c>
      <c r="Q5076">
        <v>96</v>
      </c>
    </row>
    <row r="5077" spans="1:18" x14ac:dyDescent="0.35">
      <c r="A5077" t="s">
        <v>19171</v>
      </c>
      <c r="B5077" t="s">
        <v>19</v>
      </c>
      <c r="C5077" t="s">
        <v>19172</v>
      </c>
      <c r="D5077" t="s">
        <v>19173</v>
      </c>
      <c r="E5077" t="s">
        <v>19174</v>
      </c>
      <c r="F5077" t="s">
        <v>23</v>
      </c>
      <c r="G5077" s="1">
        <v>42909</v>
      </c>
      <c r="H5077">
        <v>2017</v>
      </c>
      <c r="I5077" t="s">
        <v>34</v>
      </c>
      <c r="J5077" t="s">
        <v>1539</v>
      </c>
      <c r="K5077" t="s">
        <v>100</v>
      </c>
      <c r="L5077" t="s">
        <v>19175</v>
      </c>
      <c r="M5077">
        <v>1</v>
      </c>
      <c r="N5077">
        <v>9</v>
      </c>
      <c r="O5077">
        <v>1</v>
      </c>
      <c r="P5077" t="s">
        <v>38</v>
      </c>
      <c r="Q5077">
        <v>89</v>
      </c>
    </row>
    <row r="5078" spans="1:18" x14ac:dyDescent="0.35">
      <c r="A5078" t="s">
        <v>19176</v>
      </c>
      <c r="B5078" t="s">
        <v>19</v>
      </c>
      <c r="C5078" t="s">
        <v>19177</v>
      </c>
      <c r="D5078" t="s">
        <v>19178</v>
      </c>
      <c r="E5078" t="s">
        <v>19179</v>
      </c>
      <c r="F5078" t="s">
        <v>54</v>
      </c>
      <c r="G5078" s="1">
        <v>42907</v>
      </c>
      <c r="H5078">
        <v>2016</v>
      </c>
      <c r="I5078" t="s">
        <v>107</v>
      </c>
      <c r="J5078" t="s">
        <v>13029</v>
      </c>
      <c r="K5078" t="s">
        <v>100</v>
      </c>
      <c r="L5078" t="s">
        <v>19180</v>
      </c>
      <c r="M5078">
        <v>1</v>
      </c>
      <c r="N5078">
        <v>8</v>
      </c>
      <c r="O5078">
        <v>1</v>
      </c>
      <c r="P5078" t="s">
        <v>28</v>
      </c>
      <c r="Q5078">
        <v>161</v>
      </c>
    </row>
    <row r="5079" spans="1:18" x14ac:dyDescent="0.35">
      <c r="A5079" t="s">
        <v>19181</v>
      </c>
      <c r="B5079" t="s">
        <v>30</v>
      </c>
      <c r="C5079" t="s">
        <v>19182</v>
      </c>
      <c r="D5079" t="s">
        <v>22</v>
      </c>
      <c r="E5079" t="s">
        <v>19183</v>
      </c>
      <c r="F5079" t="s">
        <v>23</v>
      </c>
      <c r="G5079" s="1">
        <v>42907</v>
      </c>
      <c r="H5079">
        <v>2017</v>
      </c>
      <c r="I5079" t="s">
        <v>75</v>
      </c>
      <c r="J5079" t="s">
        <v>147</v>
      </c>
      <c r="K5079" t="s">
        <v>116</v>
      </c>
      <c r="L5079" t="s">
        <v>19184</v>
      </c>
      <c r="M5079">
        <v>1</v>
      </c>
      <c r="N5079">
        <v>7</v>
      </c>
      <c r="O5079">
        <v>1</v>
      </c>
      <c r="P5079" t="s">
        <v>28</v>
      </c>
      <c r="R5079">
        <v>5</v>
      </c>
    </row>
    <row r="5080" spans="1:18" x14ac:dyDescent="0.35">
      <c r="A5080" t="s">
        <v>19185</v>
      </c>
      <c r="B5080" t="s">
        <v>19</v>
      </c>
      <c r="C5080" t="s">
        <v>19186</v>
      </c>
      <c r="D5080" t="s">
        <v>19187</v>
      </c>
      <c r="E5080" t="s">
        <v>19188</v>
      </c>
      <c r="F5080" t="s">
        <v>23</v>
      </c>
      <c r="G5080" s="1">
        <v>42906</v>
      </c>
      <c r="H5080">
        <v>2017</v>
      </c>
      <c r="I5080" t="s">
        <v>184</v>
      </c>
      <c r="J5080" t="s">
        <v>3919</v>
      </c>
      <c r="K5080" t="s">
        <v>68</v>
      </c>
      <c r="L5080" t="s">
        <v>19189</v>
      </c>
      <c r="M5080">
        <v>1</v>
      </c>
      <c r="N5080">
        <v>8</v>
      </c>
      <c r="O5080">
        <v>2</v>
      </c>
      <c r="P5080" t="s">
        <v>156</v>
      </c>
      <c r="Q5080">
        <v>24</v>
      </c>
    </row>
    <row r="5081" spans="1:18" x14ac:dyDescent="0.35">
      <c r="A5081" t="s">
        <v>19190</v>
      </c>
      <c r="B5081" t="s">
        <v>19</v>
      </c>
      <c r="C5081" t="s">
        <v>19191</v>
      </c>
      <c r="D5081" t="s">
        <v>17958</v>
      </c>
      <c r="E5081" t="s">
        <v>19192</v>
      </c>
      <c r="F5081" t="s">
        <v>23</v>
      </c>
      <c r="G5081" s="1">
        <v>42906</v>
      </c>
      <c r="H5081">
        <v>2017</v>
      </c>
      <c r="I5081" t="s">
        <v>34</v>
      </c>
      <c r="J5081" t="s">
        <v>5126</v>
      </c>
      <c r="K5081" t="s">
        <v>916</v>
      </c>
      <c r="L5081" t="s">
        <v>19193</v>
      </c>
      <c r="M5081">
        <v>1</v>
      </c>
      <c r="N5081">
        <v>1</v>
      </c>
      <c r="O5081">
        <v>1</v>
      </c>
      <c r="P5081" t="s">
        <v>38</v>
      </c>
      <c r="Q5081">
        <v>66</v>
      </c>
    </row>
    <row r="5082" spans="1:18" x14ac:dyDescent="0.35">
      <c r="A5082" t="s">
        <v>19194</v>
      </c>
      <c r="B5082" t="s">
        <v>30</v>
      </c>
      <c r="C5082" t="s">
        <v>19195</v>
      </c>
      <c r="D5082" t="s">
        <v>22</v>
      </c>
      <c r="E5082" t="s">
        <v>19196</v>
      </c>
      <c r="F5082" t="s">
        <v>23</v>
      </c>
      <c r="G5082" s="1">
        <v>42902</v>
      </c>
      <c r="H5082">
        <v>2016</v>
      </c>
      <c r="I5082" t="s">
        <v>34</v>
      </c>
      <c r="J5082" t="s">
        <v>35</v>
      </c>
      <c r="K5082" t="s">
        <v>45</v>
      </c>
      <c r="L5082" t="s">
        <v>19197</v>
      </c>
      <c r="M5082">
        <v>1</v>
      </c>
      <c r="N5082">
        <v>12</v>
      </c>
      <c r="O5082">
        <v>1</v>
      </c>
      <c r="P5082" t="s">
        <v>38</v>
      </c>
      <c r="R5082">
        <v>2</v>
      </c>
    </row>
    <row r="5083" spans="1:18" x14ac:dyDescent="0.35">
      <c r="A5083" t="s">
        <v>19198</v>
      </c>
      <c r="B5083" t="s">
        <v>19</v>
      </c>
      <c r="C5083" t="s">
        <v>19199</v>
      </c>
      <c r="D5083" t="s">
        <v>19200</v>
      </c>
      <c r="E5083" t="s">
        <v>22</v>
      </c>
      <c r="F5083" t="s">
        <v>23</v>
      </c>
      <c r="G5083" s="1">
        <v>42902</v>
      </c>
      <c r="H5083">
        <v>2017</v>
      </c>
      <c r="I5083" t="s">
        <v>34</v>
      </c>
      <c r="J5083" t="s">
        <v>67</v>
      </c>
      <c r="K5083" t="s">
        <v>26</v>
      </c>
      <c r="L5083" t="s">
        <v>19201</v>
      </c>
      <c r="M5083">
        <v>1</v>
      </c>
      <c r="N5083">
        <v>1</v>
      </c>
      <c r="O5083">
        <v>1</v>
      </c>
      <c r="P5083" t="s">
        <v>38</v>
      </c>
      <c r="Q5083">
        <v>91</v>
      </c>
    </row>
    <row r="5084" spans="1:18" x14ac:dyDescent="0.35">
      <c r="A5084" t="s">
        <v>19202</v>
      </c>
      <c r="B5084" t="s">
        <v>19</v>
      </c>
      <c r="C5084" t="s">
        <v>19203</v>
      </c>
      <c r="D5084" t="s">
        <v>19204</v>
      </c>
      <c r="E5084" t="s">
        <v>22</v>
      </c>
      <c r="F5084" t="s">
        <v>23</v>
      </c>
      <c r="G5084" s="1">
        <v>42902</v>
      </c>
      <c r="H5084">
        <v>2017</v>
      </c>
      <c r="I5084" t="s">
        <v>107</v>
      </c>
      <c r="J5084" t="s">
        <v>368</v>
      </c>
      <c r="K5084" t="s">
        <v>26</v>
      </c>
      <c r="L5084" t="s">
        <v>19205</v>
      </c>
      <c r="M5084">
        <v>1</v>
      </c>
      <c r="N5084">
        <v>1</v>
      </c>
      <c r="O5084">
        <v>2</v>
      </c>
      <c r="P5084" t="s">
        <v>28</v>
      </c>
      <c r="Q5084">
        <v>92</v>
      </c>
    </row>
    <row r="5085" spans="1:18" x14ac:dyDescent="0.35">
      <c r="A5085" t="s">
        <v>19206</v>
      </c>
      <c r="B5085" t="s">
        <v>30</v>
      </c>
      <c r="C5085" t="s">
        <v>19207</v>
      </c>
      <c r="D5085" t="s">
        <v>19208</v>
      </c>
      <c r="E5085" t="s">
        <v>19209</v>
      </c>
      <c r="F5085" t="s">
        <v>868</v>
      </c>
      <c r="G5085" s="1">
        <v>42902</v>
      </c>
      <c r="H5085">
        <v>2017</v>
      </c>
      <c r="I5085" t="s">
        <v>184</v>
      </c>
      <c r="J5085" t="s">
        <v>35</v>
      </c>
      <c r="K5085" t="s">
        <v>185</v>
      </c>
      <c r="L5085" t="s">
        <v>19210</v>
      </c>
      <c r="M5085">
        <v>2</v>
      </c>
      <c r="N5085">
        <v>16</v>
      </c>
      <c r="O5085">
        <v>1</v>
      </c>
      <c r="P5085" t="s">
        <v>156</v>
      </c>
      <c r="R5085">
        <v>2</v>
      </c>
    </row>
    <row r="5086" spans="1:18" x14ac:dyDescent="0.35">
      <c r="A5086" t="s">
        <v>19206</v>
      </c>
      <c r="B5086" t="s">
        <v>30</v>
      </c>
      <c r="C5086" t="s">
        <v>19207</v>
      </c>
      <c r="D5086" t="s">
        <v>19208</v>
      </c>
      <c r="E5086" t="s">
        <v>19209</v>
      </c>
      <c r="F5086" t="s">
        <v>23</v>
      </c>
      <c r="G5086" s="1">
        <v>42902</v>
      </c>
      <c r="H5086">
        <v>2017</v>
      </c>
      <c r="I5086" t="s">
        <v>184</v>
      </c>
      <c r="J5086" t="s">
        <v>35</v>
      </c>
      <c r="K5086" t="s">
        <v>185</v>
      </c>
      <c r="L5086" t="s">
        <v>19210</v>
      </c>
      <c r="M5086">
        <v>2</v>
      </c>
      <c r="N5086">
        <v>16</v>
      </c>
      <c r="O5086">
        <v>1</v>
      </c>
      <c r="P5086" t="s">
        <v>156</v>
      </c>
      <c r="R5086">
        <v>2</v>
      </c>
    </row>
    <row r="5087" spans="1:18" x14ac:dyDescent="0.35">
      <c r="A5087" t="s">
        <v>19211</v>
      </c>
      <c r="B5087" t="s">
        <v>19</v>
      </c>
      <c r="C5087" t="s">
        <v>19212</v>
      </c>
      <c r="D5087" t="s">
        <v>19213</v>
      </c>
      <c r="E5087" t="s">
        <v>19214</v>
      </c>
      <c r="F5087" t="s">
        <v>54</v>
      </c>
      <c r="G5087" s="1">
        <v>42901</v>
      </c>
      <c r="H5087">
        <v>2017</v>
      </c>
      <c r="I5087" t="s">
        <v>107</v>
      </c>
      <c r="J5087" t="s">
        <v>83</v>
      </c>
      <c r="K5087" t="s">
        <v>84</v>
      </c>
      <c r="L5087" t="s">
        <v>19215</v>
      </c>
      <c r="M5087">
        <v>1</v>
      </c>
      <c r="N5087">
        <v>8</v>
      </c>
      <c r="O5087">
        <v>1</v>
      </c>
      <c r="P5087" t="s">
        <v>28</v>
      </c>
      <c r="Q5087">
        <v>104</v>
      </c>
    </row>
    <row r="5088" spans="1:18" x14ac:dyDescent="0.35">
      <c r="A5088" t="s">
        <v>19216</v>
      </c>
      <c r="B5088" t="s">
        <v>19</v>
      </c>
      <c r="C5088" t="s">
        <v>19217</v>
      </c>
      <c r="D5088" t="s">
        <v>19218</v>
      </c>
      <c r="E5088" t="s">
        <v>19219</v>
      </c>
      <c r="F5088" t="s">
        <v>875</v>
      </c>
      <c r="G5088" s="1">
        <v>42901</v>
      </c>
      <c r="H5088">
        <v>2017</v>
      </c>
      <c r="I5088" t="s">
        <v>34</v>
      </c>
      <c r="J5088" t="s">
        <v>2701</v>
      </c>
      <c r="K5088" t="s">
        <v>916</v>
      </c>
      <c r="L5088" t="s">
        <v>19220</v>
      </c>
      <c r="M5088">
        <v>1</v>
      </c>
      <c r="N5088">
        <v>1</v>
      </c>
      <c r="O5088">
        <v>1</v>
      </c>
      <c r="P5088" t="s">
        <v>38</v>
      </c>
      <c r="Q5088">
        <v>73</v>
      </c>
    </row>
    <row r="5089" spans="1:18" x14ac:dyDescent="0.35">
      <c r="A5089" t="s">
        <v>19221</v>
      </c>
      <c r="B5089" t="s">
        <v>19</v>
      </c>
      <c r="C5089" t="s">
        <v>19222</v>
      </c>
      <c r="D5089" t="s">
        <v>19223</v>
      </c>
      <c r="E5089" t="s">
        <v>19224</v>
      </c>
      <c r="F5089" t="s">
        <v>74</v>
      </c>
      <c r="G5089" s="1">
        <v>42901</v>
      </c>
      <c r="H5089">
        <v>2017</v>
      </c>
      <c r="I5089" t="s">
        <v>107</v>
      </c>
      <c r="J5089" t="s">
        <v>2760</v>
      </c>
      <c r="K5089" t="s">
        <v>26</v>
      </c>
      <c r="L5089" t="s">
        <v>19225</v>
      </c>
      <c r="M5089">
        <v>1</v>
      </c>
      <c r="N5089">
        <v>1</v>
      </c>
      <c r="O5089">
        <v>1</v>
      </c>
      <c r="P5089" t="s">
        <v>28</v>
      </c>
      <c r="Q5089">
        <v>47</v>
      </c>
    </row>
    <row r="5090" spans="1:18" x14ac:dyDescent="0.35">
      <c r="A5090" t="s">
        <v>19226</v>
      </c>
      <c r="B5090" t="s">
        <v>19</v>
      </c>
      <c r="C5090" t="s">
        <v>19227</v>
      </c>
      <c r="D5090" t="s">
        <v>19228</v>
      </c>
      <c r="E5090" t="s">
        <v>19229</v>
      </c>
      <c r="F5090" t="s">
        <v>23</v>
      </c>
      <c r="G5090" s="1">
        <v>42899</v>
      </c>
      <c r="H5090">
        <v>2017</v>
      </c>
      <c r="I5090" t="s">
        <v>34</v>
      </c>
      <c r="J5090" t="s">
        <v>570</v>
      </c>
      <c r="K5090" t="s">
        <v>916</v>
      </c>
      <c r="L5090" t="s">
        <v>19230</v>
      </c>
      <c r="M5090">
        <v>1</v>
      </c>
      <c r="N5090">
        <v>2</v>
      </c>
      <c r="O5090">
        <v>1</v>
      </c>
      <c r="P5090" t="s">
        <v>38</v>
      </c>
      <c r="Q5090">
        <v>102</v>
      </c>
    </row>
    <row r="5091" spans="1:18" x14ac:dyDescent="0.35">
      <c r="A5091" t="s">
        <v>19231</v>
      </c>
      <c r="B5091" t="s">
        <v>30</v>
      </c>
      <c r="C5091" t="s">
        <v>19232</v>
      </c>
      <c r="D5091" t="s">
        <v>22</v>
      </c>
      <c r="E5091" t="s">
        <v>19233</v>
      </c>
      <c r="F5091" t="s">
        <v>429</v>
      </c>
      <c r="G5091" s="1">
        <v>42896</v>
      </c>
      <c r="H5091">
        <v>2016</v>
      </c>
      <c r="I5091" t="s">
        <v>107</v>
      </c>
      <c r="J5091" t="s">
        <v>44</v>
      </c>
      <c r="K5091" t="s">
        <v>36</v>
      </c>
      <c r="L5091" t="s">
        <v>19234</v>
      </c>
      <c r="M5091">
        <v>1</v>
      </c>
      <c r="N5091">
        <v>4</v>
      </c>
      <c r="O5091">
        <v>1</v>
      </c>
      <c r="P5091" t="s">
        <v>28</v>
      </c>
      <c r="R5091">
        <v>1</v>
      </c>
    </row>
    <row r="5092" spans="1:18" x14ac:dyDescent="0.35">
      <c r="A5092" t="s">
        <v>19235</v>
      </c>
      <c r="B5092" t="s">
        <v>30</v>
      </c>
      <c r="C5092" t="s">
        <v>19236</v>
      </c>
      <c r="D5092" t="s">
        <v>22</v>
      </c>
      <c r="E5092" t="s">
        <v>19237</v>
      </c>
      <c r="F5092" t="s">
        <v>429</v>
      </c>
      <c r="G5092" s="1">
        <v>42896</v>
      </c>
      <c r="H5092">
        <v>2016</v>
      </c>
      <c r="I5092" t="s">
        <v>107</v>
      </c>
      <c r="J5092" t="s">
        <v>44</v>
      </c>
      <c r="K5092" t="s">
        <v>36</v>
      </c>
      <c r="L5092" t="s">
        <v>19238</v>
      </c>
      <c r="M5092">
        <v>1</v>
      </c>
      <c r="N5092">
        <v>4</v>
      </c>
      <c r="O5092">
        <v>1</v>
      </c>
      <c r="P5092" t="s">
        <v>28</v>
      </c>
      <c r="R5092">
        <v>1</v>
      </c>
    </row>
    <row r="5093" spans="1:18" x14ac:dyDescent="0.35">
      <c r="A5093" t="s">
        <v>19239</v>
      </c>
      <c r="B5093" t="s">
        <v>30</v>
      </c>
      <c r="C5093" t="s">
        <v>19240</v>
      </c>
      <c r="D5093" t="s">
        <v>19241</v>
      </c>
      <c r="E5093" t="s">
        <v>19242</v>
      </c>
      <c r="F5093" t="s">
        <v>429</v>
      </c>
      <c r="G5093" s="1">
        <v>42896</v>
      </c>
      <c r="H5093">
        <v>2017</v>
      </c>
      <c r="I5093" t="s">
        <v>75</v>
      </c>
      <c r="J5093" t="s">
        <v>44</v>
      </c>
      <c r="K5093" t="s">
        <v>45</v>
      </c>
      <c r="L5093" t="s">
        <v>19243</v>
      </c>
      <c r="M5093">
        <v>1</v>
      </c>
      <c r="N5093">
        <v>10</v>
      </c>
      <c r="O5093">
        <v>1</v>
      </c>
      <c r="P5093" t="s">
        <v>28</v>
      </c>
      <c r="R5093">
        <v>1</v>
      </c>
    </row>
    <row r="5094" spans="1:18" x14ac:dyDescent="0.35">
      <c r="A5094" t="s">
        <v>19244</v>
      </c>
      <c r="B5094" t="s">
        <v>30</v>
      </c>
      <c r="C5094" t="s">
        <v>19245</v>
      </c>
      <c r="D5094" t="s">
        <v>22</v>
      </c>
      <c r="E5094" t="s">
        <v>19246</v>
      </c>
      <c r="F5094" t="s">
        <v>429</v>
      </c>
      <c r="G5094" s="1">
        <v>42896</v>
      </c>
      <c r="H5094">
        <v>2016</v>
      </c>
      <c r="I5094" t="s">
        <v>107</v>
      </c>
      <c r="J5094" t="s">
        <v>44</v>
      </c>
      <c r="K5094" t="s">
        <v>45</v>
      </c>
      <c r="L5094" t="s">
        <v>19247</v>
      </c>
      <c r="M5094">
        <v>1</v>
      </c>
      <c r="N5094">
        <v>4</v>
      </c>
      <c r="O5094">
        <v>1</v>
      </c>
      <c r="P5094" t="s">
        <v>28</v>
      </c>
      <c r="R5094">
        <v>1</v>
      </c>
    </row>
    <row r="5095" spans="1:18" x14ac:dyDescent="0.35">
      <c r="A5095" t="s">
        <v>19248</v>
      </c>
      <c r="B5095" t="s">
        <v>30</v>
      </c>
      <c r="C5095" t="s">
        <v>19249</v>
      </c>
      <c r="D5095" t="s">
        <v>22</v>
      </c>
      <c r="E5095" t="s">
        <v>19250</v>
      </c>
      <c r="F5095" t="s">
        <v>209</v>
      </c>
      <c r="G5095" s="1">
        <v>42896</v>
      </c>
      <c r="H5095">
        <v>2015</v>
      </c>
      <c r="I5095" t="s">
        <v>75</v>
      </c>
      <c r="J5095" t="s">
        <v>44</v>
      </c>
      <c r="K5095" t="s">
        <v>36</v>
      </c>
      <c r="L5095" t="s">
        <v>19251</v>
      </c>
      <c r="M5095">
        <v>1</v>
      </c>
      <c r="N5095">
        <v>5</v>
      </c>
      <c r="O5095">
        <v>1</v>
      </c>
      <c r="P5095" t="s">
        <v>28</v>
      </c>
      <c r="R5095">
        <v>1</v>
      </c>
    </row>
    <row r="5096" spans="1:18" x14ac:dyDescent="0.35">
      <c r="A5096" t="s">
        <v>19252</v>
      </c>
      <c r="B5096" t="s">
        <v>30</v>
      </c>
      <c r="C5096" t="s">
        <v>19253</v>
      </c>
      <c r="D5096" t="s">
        <v>22</v>
      </c>
      <c r="E5096" t="s">
        <v>19254</v>
      </c>
      <c r="F5096" t="s">
        <v>429</v>
      </c>
      <c r="G5096" s="1">
        <v>42896</v>
      </c>
      <c r="H5096">
        <v>2016</v>
      </c>
      <c r="I5096" t="s">
        <v>75</v>
      </c>
      <c r="J5096" t="s">
        <v>44</v>
      </c>
      <c r="K5096" t="s">
        <v>36</v>
      </c>
      <c r="L5096" t="s">
        <v>19255</v>
      </c>
      <c r="M5096">
        <v>1</v>
      </c>
      <c r="N5096">
        <v>5</v>
      </c>
      <c r="O5096">
        <v>1</v>
      </c>
      <c r="P5096" t="s">
        <v>28</v>
      </c>
      <c r="R5096">
        <v>1</v>
      </c>
    </row>
    <row r="5097" spans="1:18" x14ac:dyDescent="0.35">
      <c r="A5097" t="s">
        <v>19256</v>
      </c>
      <c r="B5097" t="s">
        <v>30</v>
      </c>
      <c r="C5097" t="s">
        <v>19257</v>
      </c>
      <c r="D5097" t="s">
        <v>22</v>
      </c>
      <c r="E5097" t="s">
        <v>19258</v>
      </c>
      <c r="F5097" t="s">
        <v>429</v>
      </c>
      <c r="G5097" s="1">
        <v>42895</v>
      </c>
      <c r="H5097">
        <v>2017</v>
      </c>
      <c r="I5097" t="s">
        <v>34</v>
      </c>
      <c r="J5097" t="s">
        <v>44</v>
      </c>
      <c r="K5097" t="s">
        <v>36</v>
      </c>
      <c r="L5097" t="s">
        <v>19259</v>
      </c>
      <c r="M5097">
        <v>1</v>
      </c>
      <c r="N5097">
        <v>6</v>
      </c>
      <c r="O5097">
        <v>1</v>
      </c>
      <c r="P5097" t="s">
        <v>38</v>
      </c>
      <c r="R5097">
        <v>1</v>
      </c>
    </row>
    <row r="5098" spans="1:18" x14ac:dyDescent="0.35">
      <c r="A5098" t="s">
        <v>19260</v>
      </c>
      <c r="B5098" t="s">
        <v>19</v>
      </c>
      <c r="C5098" t="s">
        <v>19261</v>
      </c>
      <c r="D5098" t="s">
        <v>19262</v>
      </c>
      <c r="E5098" t="s">
        <v>19263</v>
      </c>
      <c r="F5098" t="s">
        <v>212</v>
      </c>
      <c r="G5098" s="1">
        <v>42895</v>
      </c>
      <c r="H5098">
        <v>2017</v>
      </c>
      <c r="I5098" t="s">
        <v>34</v>
      </c>
      <c r="J5098" t="s">
        <v>340</v>
      </c>
      <c r="K5098" t="s">
        <v>100</v>
      </c>
      <c r="L5098" t="s">
        <v>19264</v>
      </c>
      <c r="M5098">
        <v>2</v>
      </c>
      <c r="N5098">
        <v>11</v>
      </c>
      <c r="O5098">
        <v>1</v>
      </c>
      <c r="P5098" t="s">
        <v>38</v>
      </c>
      <c r="Q5098">
        <v>87</v>
      </c>
    </row>
    <row r="5099" spans="1:18" x14ac:dyDescent="0.35">
      <c r="A5099" t="s">
        <v>19260</v>
      </c>
      <c r="B5099" t="s">
        <v>19</v>
      </c>
      <c r="C5099" t="s">
        <v>19261</v>
      </c>
      <c r="D5099" t="s">
        <v>19262</v>
      </c>
      <c r="E5099" t="s">
        <v>19263</v>
      </c>
      <c r="F5099" t="s">
        <v>23</v>
      </c>
      <c r="G5099" s="1">
        <v>42895</v>
      </c>
      <c r="H5099">
        <v>2017</v>
      </c>
      <c r="I5099" t="s">
        <v>34</v>
      </c>
      <c r="J5099" t="s">
        <v>340</v>
      </c>
      <c r="K5099" t="s">
        <v>100</v>
      </c>
      <c r="L5099" t="s">
        <v>19264</v>
      </c>
      <c r="M5099">
        <v>2</v>
      </c>
      <c r="N5099">
        <v>11</v>
      </c>
      <c r="O5099">
        <v>1</v>
      </c>
      <c r="P5099" t="s">
        <v>38</v>
      </c>
      <c r="Q5099">
        <v>87</v>
      </c>
    </row>
    <row r="5100" spans="1:18" x14ac:dyDescent="0.35">
      <c r="A5100" t="s">
        <v>19265</v>
      </c>
      <c r="B5100" t="s">
        <v>19</v>
      </c>
      <c r="C5100" t="s">
        <v>19266</v>
      </c>
      <c r="D5100" t="s">
        <v>19267</v>
      </c>
      <c r="E5100" t="s">
        <v>19268</v>
      </c>
      <c r="F5100" t="s">
        <v>54</v>
      </c>
      <c r="G5100" s="1">
        <v>42891</v>
      </c>
      <c r="H5100">
        <v>2017</v>
      </c>
      <c r="I5100" t="s">
        <v>75</v>
      </c>
      <c r="J5100" t="s">
        <v>424</v>
      </c>
      <c r="K5100" t="s">
        <v>68</v>
      </c>
      <c r="L5100" t="s">
        <v>19269</v>
      </c>
      <c r="M5100">
        <v>1</v>
      </c>
      <c r="N5100">
        <v>6</v>
      </c>
      <c r="O5100">
        <v>1</v>
      </c>
      <c r="P5100" t="s">
        <v>28</v>
      </c>
      <c r="Q5100">
        <v>117</v>
      </c>
    </row>
    <row r="5101" spans="1:18" x14ac:dyDescent="0.35">
      <c r="A5101" t="s">
        <v>19270</v>
      </c>
      <c r="B5101" t="s">
        <v>19</v>
      </c>
      <c r="C5101" t="s">
        <v>19271</v>
      </c>
      <c r="D5101" t="s">
        <v>19272</v>
      </c>
      <c r="E5101" t="s">
        <v>19273</v>
      </c>
      <c r="F5101" t="s">
        <v>1394</v>
      </c>
      <c r="G5101" s="1">
        <v>42889</v>
      </c>
      <c r="H5101">
        <v>2016</v>
      </c>
      <c r="I5101" t="s">
        <v>34</v>
      </c>
      <c r="J5101" t="s">
        <v>468</v>
      </c>
      <c r="K5101" t="s">
        <v>198</v>
      </c>
      <c r="L5101" t="s">
        <v>19274</v>
      </c>
      <c r="M5101">
        <v>1</v>
      </c>
      <c r="N5101">
        <v>9</v>
      </c>
      <c r="O5101">
        <v>2</v>
      </c>
      <c r="P5101" t="s">
        <v>38</v>
      </c>
      <c r="Q5101">
        <v>119</v>
      </c>
    </row>
    <row r="5102" spans="1:18" x14ac:dyDescent="0.35">
      <c r="A5102" t="s">
        <v>19275</v>
      </c>
      <c r="B5102" t="s">
        <v>19</v>
      </c>
      <c r="C5102" t="s">
        <v>19276</v>
      </c>
      <c r="D5102" t="s">
        <v>8024</v>
      </c>
      <c r="E5102" t="s">
        <v>19277</v>
      </c>
      <c r="F5102" t="s">
        <v>360</v>
      </c>
      <c r="G5102" s="1">
        <v>42888</v>
      </c>
      <c r="H5102">
        <v>2016</v>
      </c>
      <c r="I5102" t="s">
        <v>315</v>
      </c>
      <c r="J5102" t="s">
        <v>3460</v>
      </c>
      <c r="K5102" t="s">
        <v>100</v>
      </c>
      <c r="L5102" t="s">
        <v>19278</v>
      </c>
      <c r="M5102">
        <v>1</v>
      </c>
      <c r="N5102">
        <v>10</v>
      </c>
      <c r="O5102">
        <v>1</v>
      </c>
      <c r="P5102" t="s">
        <v>38</v>
      </c>
      <c r="Q5102">
        <v>130</v>
      </c>
    </row>
    <row r="5103" spans="1:18" x14ac:dyDescent="0.35">
      <c r="A5103" t="s">
        <v>19279</v>
      </c>
      <c r="B5103" t="s">
        <v>30</v>
      </c>
      <c r="C5103" t="s">
        <v>19280</v>
      </c>
      <c r="D5103" t="s">
        <v>22</v>
      </c>
      <c r="E5103" t="s">
        <v>19281</v>
      </c>
      <c r="F5103" t="s">
        <v>74</v>
      </c>
      <c r="G5103" s="1">
        <v>42888</v>
      </c>
      <c r="H5103">
        <v>2016</v>
      </c>
      <c r="I5103" t="s">
        <v>34</v>
      </c>
      <c r="J5103" t="s">
        <v>44</v>
      </c>
      <c r="K5103" t="s">
        <v>77</v>
      </c>
      <c r="L5103" t="s">
        <v>19282</v>
      </c>
      <c r="M5103">
        <v>1</v>
      </c>
      <c r="N5103">
        <v>7</v>
      </c>
      <c r="O5103">
        <v>1</v>
      </c>
      <c r="P5103" t="s">
        <v>38</v>
      </c>
      <c r="R5103">
        <v>1</v>
      </c>
    </row>
    <row r="5104" spans="1:18" x14ac:dyDescent="0.35">
      <c r="A5104" t="s">
        <v>19283</v>
      </c>
      <c r="B5104" t="s">
        <v>30</v>
      </c>
      <c r="C5104" t="s">
        <v>19284</v>
      </c>
      <c r="D5104" t="s">
        <v>22</v>
      </c>
      <c r="E5104" t="s">
        <v>19285</v>
      </c>
      <c r="F5104" t="s">
        <v>23</v>
      </c>
      <c r="G5104" s="1">
        <v>42888</v>
      </c>
      <c r="H5104">
        <v>2017</v>
      </c>
      <c r="I5104" t="s">
        <v>34</v>
      </c>
      <c r="J5104" t="s">
        <v>35</v>
      </c>
      <c r="K5104" t="s">
        <v>116</v>
      </c>
      <c r="L5104" t="s">
        <v>19286</v>
      </c>
      <c r="M5104">
        <v>1</v>
      </c>
      <c r="N5104">
        <v>15</v>
      </c>
      <c r="O5104">
        <v>1</v>
      </c>
      <c r="P5104" t="s">
        <v>38</v>
      </c>
      <c r="R5104">
        <v>2</v>
      </c>
    </row>
    <row r="5105" spans="1:18" x14ac:dyDescent="0.35">
      <c r="A5105" t="s">
        <v>19287</v>
      </c>
      <c r="B5105" t="s">
        <v>19</v>
      </c>
      <c r="C5105" t="s">
        <v>19288</v>
      </c>
      <c r="D5105" t="s">
        <v>19289</v>
      </c>
      <c r="E5105" t="s">
        <v>19290</v>
      </c>
      <c r="F5105" t="s">
        <v>429</v>
      </c>
      <c r="G5105" s="1">
        <v>42888</v>
      </c>
      <c r="H5105">
        <v>2017</v>
      </c>
      <c r="I5105" t="s">
        <v>34</v>
      </c>
      <c r="J5105" t="s">
        <v>570</v>
      </c>
      <c r="K5105" t="s">
        <v>341</v>
      </c>
      <c r="L5105" t="s">
        <v>19291</v>
      </c>
      <c r="M5105">
        <v>1</v>
      </c>
      <c r="N5105">
        <v>6</v>
      </c>
      <c r="O5105">
        <v>1</v>
      </c>
      <c r="P5105" t="s">
        <v>38</v>
      </c>
      <c r="Q5105">
        <v>102</v>
      </c>
    </row>
    <row r="5106" spans="1:18" x14ac:dyDescent="0.35">
      <c r="A5106" t="s">
        <v>19292</v>
      </c>
      <c r="B5106" t="s">
        <v>19</v>
      </c>
      <c r="C5106" t="s">
        <v>19293</v>
      </c>
      <c r="D5106" t="s">
        <v>19294</v>
      </c>
      <c r="E5106" t="s">
        <v>19295</v>
      </c>
      <c r="F5106" t="s">
        <v>74</v>
      </c>
      <c r="G5106" s="1">
        <v>42887</v>
      </c>
      <c r="H5106">
        <v>2017</v>
      </c>
      <c r="I5106" t="s">
        <v>107</v>
      </c>
      <c r="J5106" t="s">
        <v>6474</v>
      </c>
      <c r="K5106" t="s">
        <v>26</v>
      </c>
      <c r="L5106" t="s">
        <v>19296</v>
      </c>
      <c r="M5106">
        <v>1</v>
      </c>
      <c r="N5106">
        <v>1</v>
      </c>
      <c r="O5106">
        <v>1</v>
      </c>
      <c r="P5106" t="s">
        <v>28</v>
      </c>
      <c r="Q5106">
        <v>44</v>
      </c>
    </row>
    <row r="5107" spans="1:18" x14ac:dyDescent="0.35">
      <c r="A5107" t="s">
        <v>19297</v>
      </c>
      <c r="B5107" t="s">
        <v>19</v>
      </c>
      <c r="C5107" t="s">
        <v>19298</v>
      </c>
      <c r="D5107" t="s">
        <v>19299</v>
      </c>
      <c r="E5107" t="s">
        <v>19300</v>
      </c>
      <c r="F5107" t="s">
        <v>23</v>
      </c>
      <c r="G5107" s="1">
        <v>42887</v>
      </c>
      <c r="H5107">
        <v>2016</v>
      </c>
      <c r="I5107" t="s">
        <v>34</v>
      </c>
      <c r="J5107" t="s">
        <v>210</v>
      </c>
      <c r="K5107" t="s">
        <v>84</v>
      </c>
      <c r="L5107" t="s">
        <v>19301</v>
      </c>
      <c r="M5107">
        <v>1</v>
      </c>
      <c r="N5107">
        <v>10</v>
      </c>
      <c r="O5107">
        <v>1</v>
      </c>
      <c r="P5107" t="s">
        <v>38</v>
      </c>
      <c r="Q5107">
        <v>96</v>
      </c>
    </row>
    <row r="5108" spans="1:18" x14ac:dyDescent="0.35">
      <c r="A5108" t="s">
        <v>19302</v>
      </c>
      <c r="B5108" t="s">
        <v>19</v>
      </c>
      <c r="C5108" t="s">
        <v>19303</v>
      </c>
      <c r="D5108" t="s">
        <v>19223</v>
      </c>
      <c r="E5108" t="s">
        <v>19223</v>
      </c>
      <c r="F5108" t="s">
        <v>74</v>
      </c>
      <c r="G5108" s="1">
        <v>42887</v>
      </c>
      <c r="H5108">
        <v>2017</v>
      </c>
      <c r="I5108" t="s">
        <v>75</v>
      </c>
      <c r="J5108" t="s">
        <v>2760</v>
      </c>
      <c r="K5108" t="s">
        <v>26</v>
      </c>
      <c r="L5108" t="s">
        <v>19304</v>
      </c>
      <c r="M5108">
        <v>1</v>
      </c>
      <c r="N5108">
        <v>1</v>
      </c>
      <c r="O5108">
        <v>1</v>
      </c>
      <c r="P5108" t="s">
        <v>28</v>
      </c>
      <c r="Q5108">
        <v>47</v>
      </c>
    </row>
    <row r="5109" spans="1:18" x14ac:dyDescent="0.35">
      <c r="A5109" t="s">
        <v>19305</v>
      </c>
      <c r="B5109" t="s">
        <v>19</v>
      </c>
      <c r="C5109" t="s">
        <v>19306</v>
      </c>
      <c r="D5109" t="s">
        <v>19294</v>
      </c>
      <c r="E5109" t="s">
        <v>19295</v>
      </c>
      <c r="F5109" t="s">
        <v>74</v>
      </c>
      <c r="G5109" s="1">
        <v>42887</v>
      </c>
      <c r="H5109">
        <v>2017</v>
      </c>
      <c r="I5109" t="s">
        <v>107</v>
      </c>
      <c r="J5109" t="s">
        <v>6474</v>
      </c>
      <c r="K5109" t="s">
        <v>26</v>
      </c>
      <c r="L5109" t="s">
        <v>19307</v>
      </c>
      <c r="M5109">
        <v>1</v>
      </c>
      <c r="N5109">
        <v>1</v>
      </c>
      <c r="O5109">
        <v>1</v>
      </c>
      <c r="P5109" t="s">
        <v>28</v>
      </c>
      <c r="Q5109">
        <v>44</v>
      </c>
    </row>
    <row r="5110" spans="1:18" x14ac:dyDescent="0.35">
      <c r="A5110" t="s">
        <v>19308</v>
      </c>
      <c r="B5110" t="s">
        <v>19</v>
      </c>
      <c r="C5110" t="s">
        <v>19309</v>
      </c>
      <c r="D5110" t="s">
        <v>19310</v>
      </c>
      <c r="E5110" t="s">
        <v>19311</v>
      </c>
      <c r="F5110" t="s">
        <v>54</v>
      </c>
      <c r="G5110" s="1">
        <v>42887</v>
      </c>
      <c r="H5110">
        <v>2015</v>
      </c>
      <c r="I5110" t="s">
        <v>34</v>
      </c>
      <c r="J5110" t="s">
        <v>1998</v>
      </c>
      <c r="K5110" t="s">
        <v>100</v>
      </c>
      <c r="L5110" t="s">
        <v>19312</v>
      </c>
      <c r="M5110">
        <v>1</v>
      </c>
      <c r="N5110">
        <v>4</v>
      </c>
      <c r="O5110">
        <v>1</v>
      </c>
      <c r="P5110" t="s">
        <v>38</v>
      </c>
      <c r="Q5110">
        <v>109</v>
      </c>
    </row>
    <row r="5111" spans="1:18" x14ac:dyDescent="0.35">
      <c r="A5111" t="s">
        <v>19313</v>
      </c>
      <c r="B5111" t="s">
        <v>19</v>
      </c>
      <c r="C5111" t="s">
        <v>19314</v>
      </c>
      <c r="D5111" t="s">
        <v>19315</v>
      </c>
      <c r="E5111" t="s">
        <v>19316</v>
      </c>
      <c r="F5111" t="s">
        <v>23</v>
      </c>
      <c r="G5111" s="1">
        <v>42887</v>
      </c>
      <c r="H5111">
        <v>2016</v>
      </c>
      <c r="I5111" t="s">
        <v>34</v>
      </c>
      <c r="J5111" t="s">
        <v>1539</v>
      </c>
      <c r="K5111" t="s">
        <v>84</v>
      </c>
      <c r="L5111" t="s">
        <v>19317</v>
      </c>
      <c r="M5111">
        <v>1</v>
      </c>
      <c r="N5111">
        <v>10</v>
      </c>
      <c r="O5111">
        <v>1</v>
      </c>
      <c r="P5111" t="s">
        <v>38</v>
      </c>
      <c r="Q5111">
        <v>89</v>
      </c>
    </row>
    <row r="5112" spans="1:18" x14ac:dyDescent="0.35">
      <c r="A5112" t="s">
        <v>19318</v>
      </c>
      <c r="B5112" t="s">
        <v>19</v>
      </c>
      <c r="C5112" t="s">
        <v>19319</v>
      </c>
      <c r="D5112" t="s">
        <v>19320</v>
      </c>
      <c r="E5112" t="s">
        <v>19321</v>
      </c>
      <c r="F5112" t="s">
        <v>875</v>
      </c>
      <c r="G5112" s="1">
        <v>42887</v>
      </c>
      <c r="H5112">
        <v>2017</v>
      </c>
      <c r="I5112" t="s">
        <v>34</v>
      </c>
      <c r="J5112" t="s">
        <v>368</v>
      </c>
      <c r="K5112" t="s">
        <v>84</v>
      </c>
      <c r="L5112" t="s">
        <v>19322</v>
      </c>
      <c r="M5112">
        <v>1</v>
      </c>
      <c r="N5112">
        <v>8</v>
      </c>
      <c r="O5112">
        <v>1</v>
      </c>
      <c r="P5112" t="s">
        <v>38</v>
      </c>
      <c r="Q5112">
        <v>92</v>
      </c>
    </row>
    <row r="5113" spans="1:18" x14ac:dyDescent="0.35">
      <c r="A5113" t="s">
        <v>19323</v>
      </c>
      <c r="B5113" t="s">
        <v>19</v>
      </c>
      <c r="C5113" t="s">
        <v>19324</v>
      </c>
      <c r="D5113" t="s">
        <v>19325</v>
      </c>
      <c r="E5113" t="s">
        <v>22</v>
      </c>
      <c r="F5113" t="s">
        <v>212</v>
      </c>
      <c r="G5113" s="1">
        <v>42887</v>
      </c>
      <c r="H5113">
        <v>2017</v>
      </c>
      <c r="I5113" t="s">
        <v>107</v>
      </c>
      <c r="J5113" t="s">
        <v>17276</v>
      </c>
      <c r="K5113" t="s">
        <v>26</v>
      </c>
      <c r="L5113" t="s">
        <v>19326</v>
      </c>
      <c r="M5113">
        <v>2</v>
      </c>
      <c r="N5113">
        <v>1</v>
      </c>
      <c r="O5113">
        <v>1</v>
      </c>
      <c r="P5113" t="s">
        <v>28</v>
      </c>
      <c r="Q5113">
        <v>19</v>
      </c>
    </row>
    <row r="5114" spans="1:18" x14ac:dyDescent="0.35">
      <c r="A5114" t="s">
        <v>19323</v>
      </c>
      <c r="B5114" t="s">
        <v>19</v>
      </c>
      <c r="C5114" t="s">
        <v>19324</v>
      </c>
      <c r="D5114" t="s">
        <v>19325</v>
      </c>
      <c r="E5114" t="s">
        <v>22</v>
      </c>
      <c r="F5114" t="s">
        <v>23</v>
      </c>
      <c r="G5114" s="1">
        <v>42887</v>
      </c>
      <c r="H5114">
        <v>2017</v>
      </c>
      <c r="I5114" t="s">
        <v>107</v>
      </c>
      <c r="J5114" t="s">
        <v>17276</v>
      </c>
      <c r="K5114" t="s">
        <v>26</v>
      </c>
      <c r="L5114" t="s">
        <v>19326</v>
      </c>
      <c r="M5114">
        <v>2</v>
      </c>
      <c r="N5114">
        <v>1</v>
      </c>
      <c r="O5114">
        <v>1</v>
      </c>
      <c r="P5114" t="s">
        <v>28</v>
      </c>
      <c r="Q5114">
        <v>19</v>
      </c>
    </row>
    <row r="5115" spans="1:18" x14ac:dyDescent="0.35">
      <c r="A5115" t="s">
        <v>19327</v>
      </c>
      <c r="B5115" t="s">
        <v>30</v>
      </c>
      <c r="C5115" t="s">
        <v>19328</v>
      </c>
      <c r="D5115" t="s">
        <v>22</v>
      </c>
      <c r="E5115" t="s">
        <v>19329</v>
      </c>
      <c r="F5115" t="s">
        <v>463</v>
      </c>
      <c r="G5115" s="1">
        <v>42887</v>
      </c>
      <c r="H5115">
        <v>2015</v>
      </c>
      <c r="I5115" t="s">
        <v>75</v>
      </c>
      <c r="J5115" t="s">
        <v>44</v>
      </c>
      <c r="K5115" t="s">
        <v>45</v>
      </c>
      <c r="L5115" t="s">
        <v>19330</v>
      </c>
      <c r="M5115">
        <v>1</v>
      </c>
      <c r="N5115">
        <v>5</v>
      </c>
      <c r="O5115">
        <v>1</v>
      </c>
      <c r="P5115" t="s">
        <v>28</v>
      </c>
      <c r="R5115">
        <v>1</v>
      </c>
    </row>
    <row r="5116" spans="1:18" x14ac:dyDescent="0.35">
      <c r="A5116" t="s">
        <v>19331</v>
      </c>
      <c r="B5116" t="s">
        <v>30</v>
      </c>
      <c r="C5116" t="s">
        <v>19332</v>
      </c>
      <c r="D5116" t="s">
        <v>22</v>
      </c>
      <c r="E5116" t="s">
        <v>19333</v>
      </c>
      <c r="F5116" t="s">
        <v>43</v>
      </c>
      <c r="G5116" s="1">
        <v>42887</v>
      </c>
      <c r="H5116">
        <v>2016</v>
      </c>
      <c r="I5116" t="s">
        <v>184</v>
      </c>
      <c r="J5116" t="s">
        <v>44</v>
      </c>
      <c r="K5116" t="s">
        <v>185</v>
      </c>
      <c r="L5116" t="s">
        <v>19334</v>
      </c>
      <c r="M5116">
        <v>1</v>
      </c>
      <c r="N5116">
        <v>9</v>
      </c>
      <c r="O5116">
        <v>1</v>
      </c>
      <c r="P5116" t="s">
        <v>156</v>
      </c>
      <c r="R5116">
        <v>1</v>
      </c>
    </row>
    <row r="5117" spans="1:18" x14ac:dyDescent="0.35">
      <c r="A5117" t="s">
        <v>19335</v>
      </c>
      <c r="B5117" t="s">
        <v>30</v>
      </c>
      <c r="C5117" t="s">
        <v>19336</v>
      </c>
      <c r="D5117" t="s">
        <v>22</v>
      </c>
      <c r="E5117" t="s">
        <v>19337</v>
      </c>
      <c r="F5117" t="s">
        <v>23</v>
      </c>
      <c r="G5117" s="1">
        <v>42887</v>
      </c>
      <c r="H5117">
        <v>2015</v>
      </c>
      <c r="I5117" t="s">
        <v>34</v>
      </c>
      <c r="J5117" t="s">
        <v>175</v>
      </c>
      <c r="K5117" t="s">
        <v>1204</v>
      </c>
      <c r="L5117" t="s">
        <v>19338</v>
      </c>
      <c r="M5117">
        <v>1</v>
      </c>
      <c r="N5117">
        <v>1</v>
      </c>
      <c r="O5117">
        <v>1</v>
      </c>
      <c r="P5117" t="s">
        <v>38</v>
      </c>
      <c r="R5117">
        <v>3</v>
      </c>
    </row>
    <row r="5118" spans="1:18" x14ac:dyDescent="0.35">
      <c r="A5118" t="s">
        <v>19339</v>
      </c>
      <c r="B5118" t="s">
        <v>19</v>
      </c>
      <c r="C5118" t="s">
        <v>19340</v>
      </c>
      <c r="D5118" t="s">
        <v>19341</v>
      </c>
      <c r="E5118" t="s">
        <v>19342</v>
      </c>
      <c r="F5118" t="s">
        <v>360</v>
      </c>
      <c r="G5118" s="1">
        <v>42887</v>
      </c>
      <c r="H5118">
        <v>2016</v>
      </c>
      <c r="I5118" t="s">
        <v>75</v>
      </c>
      <c r="J5118" t="s">
        <v>1240</v>
      </c>
      <c r="K5118" t="s">
        <v>100</v>
      </c>
      <c r="L5118" t="s">
        <v>19343</v>
      </c>
      <c r="M5118">
        <v>1</v>
      </c>
      <c r="N5118">
        <v>9</v>
      </c>
      <c r="O5118">
        <v>1</v>
      </c>
      <c r="P5118" t="s">
        <v>28</v>
      </c>
      <c r="Q5118">
        <v>123</v>
      </c>
    </row>
    <row r="5119" spans="1:18" x14ac:dyDescent="0.35">
      <c r="A5119" t="s">
        <v>19344</v>
      </c>
      <c r="B5119" t="s">
        <v>30</v>
      </c>
      <c r="C5119" t="s">
        <v>19345</v>
      </c>
      <c r="D5119" t="s">
        <v>22</v>
      </c>
      <c r="E5119" t="s">
        <v>19346</v>
      </c>
      <c r="F5119" t="s">
        <v>1414</v>
      </c>
      <c r="G5119" s="1">
        <v>42887</v>
      </c>
      <c r="H5119">
        <v>2016</v>
      </c>
      <c r="I5119" t="s">
        <v>75</v>
      </c>
      <c r="J5119" t="s">
        <v>44</v>
      </c>
      <c r="K5119" t="s">
        <v>36</v>
      </c>
      <c r="L5119" t="s">
        <v>19347</v>
      </c>
      <c r="M5119">
        <v>1</v>
      </c>
      <c r="N5119">
        <v>10</v>
      </c>
      <c r="O5119">
        <v>1</v>
      </c>
      <c r="P5119" t="s">
        <v>28</v>
      </c>
      <c r="R5119">
        <v>1</v>
      </c>
    </row>
    <row r="5120" spans="1:18" x14ac:dyDescent="0.35">
      <c r="A5120" t="s">
        <v>19348</v>
      </c>
      <c r="B5120" t="s">
        <v>30</v>
      </c>
      <c r="C5120" t="s">
        <v>19349</v>
      </c>
      <c r="D5120" t="s">
        <v>22</v>
      </c>
      <c r="E5120" t="s">
        <v>19350</v>
      </c>
      <c r="F5120" t="s">
        <v>463</v>
      </c>
      <c r="G5120" s="1">
        <v>42887</v>
      </c>
      <c r="H5120">
        <v>2016</v>
      </c>
      <c r="I5120" t="s">
        <v>75</v>
      </c>
      <c r="J5120" t="s">
        <v>44</v>
      </c>
      <c r="K5120" t="s">
        <v>36</v>
      </c>
      <c r="L5120" t="s">
        <v>19351</v>
      </c>
      <c r="M5120">
        <v>1</v>
      </c>
      <c r="N5120">
        <v>6</v>
      </c>
      <c r="O5120">
        <v>1</v>
      </c>
      <c r="P5120" t="s">
        <v>28</v>
      </c>
      <c r="R5120">
        <v>1</v>
      </c>
    </row>
    <row r="5121" spans="1:18" x14ac:dyDescent="0.35">
      <c r="A5121" t="s">
        <v>19352</v>
      </c>
      <c r="B5121" t="s">
        <v>19</v>
      </c>
      <c r="C5121" t="s">
        <v>19353</v>
      </c>
      <c r="D5121" t="s">
        <v>19294</v>
      </c>
      <c r="E5121" t="s">
        <v>19295</v>
      </c>
      <c r="F5121" t="s">
        <v>74</v>
      </c>
      <c r="G5121" s="1">
        <v>42887</v>
      </c>
      <c r="H5121">
        <v>2017</v>
      </c>
      <c r="I5121" t="s">
        <v>107</v>
      </c>
      <c r="J5121" t="s">
        <v>6474</v>
      </c>
      <c r="K5121" t="s">
        <v>26</v>
      </c>
      <c r="L5121" t="s">
        <v>19354</v>
      </c>
      <c r="M5121">
        <v>1</v>
      </c>
      <c r="N5121">
        <v>1</v>
      </c>
      <c r="O5121">
        <v>1</v>
      </c>
      <c r="P5121" t="s">
        <v>28</v>
      </c>
      <c r="Q5121">
        <v>44</v>
      </c>
    </row>
    <row r="5122" spans="1:18" x14ac:dyDescent="0.35">
      <c r="A5122" t="s">
        <v>19355</v>
      </c>
      <c r="B5122" t="s">
        <v>19</v>
      </c>
      <c r="C5122" t="s">
        <v>19356</v>
      </c>
      <c r="D5122" t="s">
        <v>19357</v>
      </c>
      <c r="E5122" t="s">
        <v>19358</v>
      </c>
      <c r="F5122" t="s">
        <v>23</v>
      </c>
      <c r="G5122" s="1">
        <v>42885</v>
      </c>
      <c r="H5122">
        <v>2017</v>
      </c>
      <c r="I5122" t="s">
        <v>34</v>
      </c>
      <c r="J5122" t="s">
        <v>3416</v>
      </c>
      <c r="K5122" t="s">
        <v>916</v>
      </c>
      <c r="L5122" t="s">
        <v>19359</v>
      </c>
      <c r="M5122">
        <v>1</v>
      </c>
      <c r="N5122">
        <v>1</v>
      </c>
      <c r="O5122">
        <v>1</v>
      </c>
      <c r="P5122" t="s">
        <v>38</v>
      </c>
      <c r="Q5122">
        <v>71</v>
      </c>
    </row>
    <row r="5123" spans="1:18" x14ac:dyDescent="0.35">
      <c r="A5123" t="s">
        <v>19360</v>
      </c>
      <c r="B5123" t="s">
        <v>19</v>
      </c>
      <c r="C5123" t="s">
        <v>19361</v>
      </c>
      <c r="D5123" t="s">
        <v>19362</v>
      </c>
      <c r="E5123" t="s">
        <v>19363</v>
      </c>
      <c r="F5123" t="s">
        <v>54</v>
      </c>
      <c r="G5123" s="1">
        <v>42884</v>
      </c>
      <c r="H5123">
        <v>2017</v>
      </c>
      <c r="I5123" t="s">
        <v>75</v>
      </c>
      <c r="J5123" t="s">
        <v>15327</v>
      </c>
      <c r="K5123" t="s">
        <v>198</v>
      </c>
      <c r="L5123" t="s">
        <v>19364</v>
      </c>
      <c r="M5123">
        <v>1</v>
      </c>
      <c r="N5123">
        <v>8</v>
      </c>
      <c r="O5123">
        <v>1</v>
      </c>
      <c r="P5123" t="s">
        <v>28</v>
      </c>
      <c r="Q5123">
        <v>153</v>
      </c>
    </row>
    <row r="5124" spans="1:18" x14ac:dyDescent="0.35">
      <c r="A5124" t="s">
        <v>19365</v>
      </c>
      <c r="B5124" t="s">
        <v>30</v>
      </c>
      <c r="C5124" t="s">
        <v>19366</v>
      </c>
      <c r="D5124" t="s">
        <v>22</v>
      </c>
      <c r="E5124" t="s">
        <v>19367</v>
      </c>
      <c r="F5124" t="s">
        <v>23</v>
      </c>
      <c r="G5124" s="1">
        <v>42881</v>
      </c>
      <c r="H5124">
        <v>2017</v>
      </c>
      <c r="I5124" t="s">
        <v>34</v>
      </c>
      <c r="J5124" t="s">
        <v>175</v>
      </c>
      <c r="K5124" t="s">
        <v>60</v>
      </c>
      <c r="L5124" t="s">
        <v>19368</v>
      </c>
      <c r="M5124">
        <v>1</v>
      </c>
      <c r="N5124">
        <v>16</v>
      </c>
      <c r="O5124">
        <v>1</v>
      </c>
      <c r="P5124" t="s">
        <v>38</v>
      </c>
      <c r="R5124">
        <v>3</v>
      </c>
    </row>
    <row r="5125" spans="1:18" x14ac:dyDescent="0.35">
      <c r="A5125" t="s">
        <v>19369</v>
      </c>
      <c r="B5125" t="s">
        <v>19</v>
      </c>
      <c r="C5125" t="s">
        <v>19370</v>
      </c>
      <c r="D5125" t="s">
        <v>19371</v>
      </c>
      <c r="E5125" t="s">
        <v>22</v>
      </c>
      <c r="F5125" t="s">
        <v>23</v>
      </c>
      <c r="G5125" s="1">
        <v>42881</v>
      </c>
      <c r="H5125">
        <v>2017</v>
      </c>
      <c r="I5125" t="s">
        <v>75</v>
      </c>
      <c r="J5125" t="s">
        <v>3494</v>
      </c>
      <c r="K5125" t="s">
        <v>26</v>
      </c>
      <c r="L5125" t="s">
        <v>19372</v>
      </c>
      <c r="M5125">
        <v>1</v>
      </c>
      <c r="N5125">
        <v>1</v>
      </c>
      <c r="O5125">
        <v>1</v>
      </c>
      <c r="P5125" t="s">
        <v>28</v>
      </c>
      <c r="Q5125">
        <v>79</v>
      </c>
    </row>
    <row r="5126" spans="1:18" x14ac:dyDescent="0.35">
      <c r="A5126" t="s">
        <v>19373</v>
      </c>
      <c r="B5126" t="s">
        <v>19</v>
      </c>
      <c r="C5126" t="s">
        <v>19374</v>
      </c>
      <c r="D5126" t="s">
        <v>19375</v>
      </c>
      <c r="E5126" t="s">
        <v>19376</v>
      </c>
      <c r="F5126" t="s">
        <v>54</v>
      </c>
      <c r="G5126" s="1">
        <v>42881</v>
      </c>
      <c r="H5126">
        <v>2017</v>
      </c>
      <c r="I5126" t="s">
        <v>75</v>
      </c>
      <c r="J5126" t="s">
        <v>3411</v>
      </c>
      <c r="K5126" t="s">
        <v>198</v>
      </c>
      <c r="L5126" t="s">
        <v>19377</v>
      </c>
      <c r="M5126">
        <v>1</v>
      </c>
      <c r="N5126">
        <v>11</v>
      </c>
      <c r="O5126">
        <v>1</v>
      </c>
      <c r="P5126" t="s">
        <v>28</v>
      </c>
      <c r="Q5126">
        <v>143</v>
      </c>
    </row>
    <row r="5127" spans="1:18" x14ac:dyDescent="0.35">
      <c r="A5127" t="s">
        <v>19378</v>
      </c>
      <c r="B5127" t="s">
        <v>19</v>
      </c>
      <c r="C5127" t="s">
        <v>19379</v>
      </c>
      <c r="D5127" t="s">
        <v>11800</v>
      </c>
      <c r="E5127" t="s">
        <v>19380</v>
      </c>
      <c r="F5127" t="s">
        <v>23</v>
      </c>
      <c r="G5127" s="1">
        <v>42881</v>
      </c>
      <c r="H5127">
        <v>2017</v>
      </c>
      <c r="I5127" t="s">
        <v>34</v>
      </c>
      <c r="J5127" t="s">
        <v>1240</v>
      </c>
      <c r="K5127" t="s">
        <v>84</v>
      </c>
      <c r="L5127" t="s">
        <v>19381</v>
      </c>
      <c r="M5127">
        <v>1</v>
      </c>
      <c r="N5127">
        <v>7</v>
      </c>
      <c r="O5127">
        <v>1</v>
      </c>
      <c r="P5127" t="s">
        <v>38</v>
      </c>
      <c r="Q5127">
        <v>123</v>
      </c>
    </row>
    <row r="5128" spans="1:18" x14ac:dyDescent="0.35">
      <c r="A5128" t="s">
        <v>19382</v>
      </c>
      <c r="B5128" t="s">
        <v>19</v>
      </c>
      <c r="C5128" t="s">
        <v>19383</v>
      </c>
      <c r="D5128" t="s">
        <v>19384</v>
      </c>
      <c r="E5128" t="s">
        <v>19385</v>
      </c>
      <c r="F5128" t="s">
        <v>367</v>
      </c>
      <c r="G5128" s="1">
        <v>42878</v>
      </c>
      <c r="H5128">
        <v>2016</v>
      </c>
      <c r="I5128" t="s">
        <v>34</v>
      </c>
      <c r="J5128" t="s">
        <v>414</v>
      </c>
      <c r="K5128" t="s">
        <v>198</v>
      </c>
      <c r="L5128" t="s">
        <v>19386</v>
      </c>
      <c r="M5128">
        <v>1</v>
      </c>
      <c r="N5128">
        <v>8</v>
      </c>
      <c r="O5128">
        <v>1</v>
      </c>
      <c r="P5128" t="s">
        <v>38</v>
      </c>
      <c r="Q5128">
        <v>80</v>
      </c>
    </row>
    <row r="5129" spans="1:18" x14ac:dyDescent="0.35">
      <c r="A5129" t="s">
        <v>19387</v>
      </c>
      <c r="B5129" t="s">
        <v>19</v>
      </c>
      <c r="C5129" t="s">
        <v>19388</v>
      </c>
      <c r="D5129" t="s">
        <v>11591</v>
      </c>
      <c r="E5129" t="s">
        <v>8662</v>
      </c>
      <c r="F5129" t="s">
        <v>43</v>
      </c>
      <c r="G5129" s="1">
        <v>42878</v>
      </c>
      <c r="H5129">
        <v>2017</v>
      </c>
      <c r="I5129" t="s">
        <v>34</v>
      </c>
      <c r="J5129" t="s">
        <v>2701</v>
      </c>
      <c r="K5129" t="s">
        <v>916</v>
      </c>
      <c r="L5129" t="s">
        <v>19389</v>
      </c>
      <c r="M5129">
        <v>1</v>
      </c>
      <c r="N5129">
        <v>1</v>
      </c>
      <c r="O5129">
        <v>1</v>
      </c>
      <c r="P5129" t="s">
        <v>38</v>
      </c>
      <c r="Q5129">
        <v>73</v>
      </c>
    </row>
    <row r="5130" spans="1:18" x14ac:dyDescent="0.35">
      <c r="A5130" t="s">
        <v>19390</v>
      </c>
      <c r="B5130" t="s">
        <v>19</v>
      </c>
      <c r="C5130" t="s">
        <v>19391</v>
      </c>
      <c r="D5130" t="s">
        <v>19392</v>
      </c>
      <c r="E5130" t="s">
        <v>19393</v>
      </c>
      <c r="F5130" t="s">
        <v>564</v>
      </c>
      <c r="G5130" s="1">
        <v>42874</v>
      </c>
      <c r="H5130">
        <v>2017</v>
      </c>
      <c r="I5130" t="s">
        <v>75</v>
      </c>
      <c r="J5130" t="s">
        <v>289</v>
      </c>
      <c r="K5130" t="s">
        <v>198</v>
      </c>
      <c r="L5130" t="s">
        <v>19394</v>
      </c>
      <c r="M5130">
        <v>1</v>
      </c>
      <c r="N5130">
        <v>10</v>
      </c>
      <c r="O5130">
        <v>1</v>
      </c>
      <c r="P5130" t="s">
        <v>28</v>
      </c>
      <c r="Q5130">
        <v>106</v>
      </c>
    </row>
    <row r="5131" spans="1:18" x14ac:dyDescent="0.35">
      <c r="A5131" t="s">
        <v>19395</v>
      </c>
      <c r="B5131" t="s">
        <v>30</v>
      </c>
      <c r="C5131" t="s">
        <v>19396</v>
      </c>
      <c r="D5131" t="s">
        <v>22</v>
      </c>
      <c r="E5131" t="s">
        <v>19397</v>
      </c>
      <c r="F5131" t="s">
        <v>1362</v>
      </c>
      <c r="G5131" s="1">
        <v>42874</v>
      </c>
      <c r="H5131">
        <v>2017</v>
      </c>
      <c r="I5131" t="s">
        <v>34</v>
      </c>
      <c r="J5131" t="s">
        <v>44</v>
      </c>
      <c r="K5131" t="s">
        <v>49</v>
      </c>
      <c r="L5131" t="s">
        <v>19398</v>
      </c>
      <c r="M5131">
        <v>1</v>
      </c>
      <c r="N5131">
        <v>1</v>
      </c>
      <c r="O5131">
        <v>1</v>
      </c>
      <c r="P5131" t="s">
        <v>38</v>
      </c>
      <c r="R5131">
        <v>1</v>
      </c>
    </row>
    <row r="5132" spans="1:18" x14ac:dyDescent="0.35">
      <c r="A5132" t="s">
        <v>19399</v>
      </c>
      <c r="B5132" t="s">
        <v>19</v>
      </c>
      <c r="C5132" t="s">
        <v>19400</v>
      </c>
      <c r="D5132" t="s">
        <v>19401</v>
      </c>
      <c r="E5132" t="s">
        <v>19402</v>
      </c>
      <c r="F5132" t="s">
        <v>875</v>
      </c>
      <c r="G5132" s="1">
        <v>42874</v>
      </c>
      <c r="H5132">
        <v>2017</v>
      </c>
      <c r="I5132" t="s">
        <v>34</v>
      </c>
      <c r="J5132" t="s">
        <v>931</v>
      </c>
      <c r="K5132" t="s">
        <v>26</v>
      </c>
      <c r="L5132" t="s">
        <v>19403</v>
      </c>
      <c r="M5132">
        <v>1</v>
      </c>
      <c r="N5132">
        <v>1</v>
      </c>
      <c r="O5132">
        <v>2</v>
      </c>
      <c r="P5132" t="s">
        <v>38</v>
      </c>
      <c r="Q5132">
        <v>101</v>
      </c>
    </row>
    <row r="5133" spans="1:18" x14ac:dyDescent="0.35">
      <c r="A5133" t="s">
        <v>19404</v>
      </c>
      <c r="B5133" t="s">
        <v>30</v>
      </c>
      <c r="C5133" t="s">
        <v>19405</v>
      </c>
      <c r="D5133" t="s">
        <v>22</v>
      </c>
      <c r="E5133" t="s">
        <v>22</v>
      </c>
      <c r="F5133" t="s">
        <v>23</v>
      </c>
      <c r="G5133" s="1">
        <v>42874</v>
      </c>
      <c r="H5133">
        <v>2017</v>
      </c>
      <c r="I5133" t="s">
        <v>34</v>
      </c>
      <c r="J5133" t="s">
        <v>44</v>
      </c>
      <c r="K5133" t="s">
        <v>45</v>
      </c>
      <c r="L5133" t="s">
        <v>19406</v>
      </c>
      <c r="M5133">
        <v>1</v>
      </c>
      <c r="N5133">
        <v>1</v>
      </c>
      <c r="O5133">
        <v>1</v>
      </c>
      <c r="P5133" t="s">
        <v>38</v>
      </c>
      <c r="R5133">
        <v>1</v>
      </c>
    </row>
    <row r="5134" spans="1:18" x14ac:dyDescent="0.35">
      <c r="A5134" t="s">
        <v>19407</v>
      </c>
      <c r="B5134" t="s">
        <v>19</v>
      </c>
      <c r="C5134" t="s">
        <v>19408</v>
      </c>
      <c r="D5134" t="s">
        <v>9160</v>
      </c>
      <c r="E5134" t="s">
        <v>19409</v>
      </c>
      <c r="F5134" t="s">
        <v>23</v>
      </c>
      <c r="G5134" s="1">
        <v>42871</v>
      </c>
      <c r="H5134">
        <v>2017</v>
      </c>
      <c r="I5134" t="s">
        <v>34</v>
      </c>
      <c r="J5134" t="s">
        <v>922</v>
      </c>
      <c r="K5134" t="s">
        <v>916</v>
      </c>
      <c r="L5134" t="s">
        <v>19410</v>
      </c>
      <c r="M5134">
        <v>1</v>
      </c>
      <c r="N5134">
        <v>1</v>
      </c>
      <c r="O5134">
        <v>1</v>
      </c>
      <c r="P5134" t="s">
        <v>38</v>
      </c>
      <c r="Q5134">
        <v>59</v>
      </c>
    </row>
    <row r="5135" spans="1:18" x14ac:dyDescent="0.35">
      <c r="A5135" t="s">
        <v>19411</v>
      </c>
      <c r="B5135" t="s">
        <v>19</v>
      </c>
      <c r="C5135" t="s">
        <v>19412</v>
      </c>
      <c r="D5135" t="s">
        <v>19413</v>
      </c>
      <c r="E5135" t="s">
        <v>19414</v>
      </c>
      <c r="F5135" t="s">
        <v>23</v>
      </c>
      <c r="G5135" s="1">
        <v>42870</v>
      </c>
      <c r="H5135">
        <v>2016</v>
      </c>
      <c r="I5135" t="s">
        <v>34</v>
      </c>
      <c r="J5135" t="s">
        <v>755</v>
      </c>
      <c r="K5135" t="s">
        <v>100</v>
      </c>
      <c r="L5135" t="s">
        <v>19415</v>
      </c>
      <c r="M5135">
        <v>1</v>
      </c>
      <c r="N5135">
        <v>9</v>
      </c>
      <c r="O5135">
        <v>1</v>
      </c>
      <c r="P5135" t="s">
        <v>38</v>
      </c>
      <c r="Q5135">
        <v>84</v>
      </c>
    </row>
    <row r="5136" spans="1:18" x14ac:dyDescent="0.35">
      <c r="A5136" t="s">
        <v>19416</v>
      </c>
      <c r="B5136" t="s">
        <v>19</v>
      </c>
      <c r="C5136" t="s">
        <v>19417</v>
      </c>
      <c r="D5136" t="s">
        <v>19418</v>
      </c>
      <c r="E5136" t="s">
        <v>19419</v>
      </c>
      <c r="F5136" t="s">
        <v>102</v>
      </c>
      <c r="G5136" s="1">
        <v>42870</v>
      </c>
      <c r="H5136">
        <v>2016</v>
      </c>
      <c r="I5136" t="s">
        <v>34</v>
      </c>
      <c r="J5136" t="s">
        <v>191</v>
      </c>
      <c r="K5136" t="s">
        <v>100</v>
      </c>
      <c r="L5136" t="s">
        <v>19420</v>
      </c>
      <c r="M5136">
        <v>2</v>
      </c>
      <c r="N5136">
        <v>10</v>
      </c>
      <c r="O5136">
        <v>1</v>
      </c>
      <c r="P5136" t="s">
        <v>38</v>
      </c>
      <c r="Q5136">
        <v>110</v>
      </c>
    </row>
    <row r="5137" spans="1:18" x14ac:dyDescent="0.35">
      <c r="A5137" t="s">
        <v>19416</v>
      </c>
      <c r="B5137" t="s">
        <v>19</v>
      </c>
      <c r="C5137" t="s">
        <v>19417</v>
      </c>
      <c r="D5137" t="s">
        <v>19418</v>
      </c>
      <c r="E5137" t="s">
        <v>19419</v>
      </c>
      <c r="F5137" t="s">
        <v>19421</v>
      </c>
      <c r="G5137" s="1">
        <v>42870</v>
      </c>
      <c r="H5137">
        <v>2016</v>
      </c>
      <c r="I5137" t="s">
        <v>34</v>
      </c>
      <c r="J5137" t="s">
        <v>191</v>
      </c>
      <c r="K5137" t="s">
        <v>100</v>
      </c>
      <c r="L5137" t="s">
        <v>19420</v>
      </c>
      <c r="M5137">
        <v>2</v>
      </c>
      <c r="N5137">
        <v>10</v>
      </c>
      <c r="O5137">
        <v>1</v>
      </c>
      <c r="P5137" t="s">
        <v>38</v>
      </c>
      <c r="Q5137">
        <v>110</v>
      </c>
    </row>
    <row r="5138" spans="1:18" x14ac:dyDescent="0.35">
      <c r="A5138" t="s">
        <v>19422</v>
      </c>
      <c r="B5138" t="s">
        <v>19</v>
      </c>
      <c r="C5138" t="s">
        <v>19423</v>
      </c>
      <c r="D5138" t="s">
        <v>19424</v>
      </c>
      <c r="E5138" t="s">
        <v>19425</v>
      </c>
      <c r="F5138" t="s">
        <v>98</v>
      </c>
      <c r="G5138" s="1">
        <v>42868</v>
      </c>
      <c r="H5138">
        <v>2016</v>
      </c>
      <c r="I5138" t="s">
        <v>24</v>
      </c>
      <c r="J5138" t="s">
        <v>604</v>
      </c>
      <c r="K5138" t="s">
        <v>84</v>
      </c>
      <c r="L5138" t="s">
        <v>19426</v>
      </c>
      <c r="M5138">
        <v>2</v>
      </c>
      <c r="N5138">
        <v>9</v>
      </c>
      <c r="O5138">
        <v>1</v>
      </c>
      <c r="P5138" t="s">
        <v>28</v>
      </c>
      <c r="Q5138">
        <v>86</v>
      </c>
    </row>
    <row r="5139" spans="1:18" x14ac:dyDescent="0.35">
      <c r="A5139" t="s">
        <v>19422</v>
      </c>
      <c r="B5139" t="s">
        <v>19</v>
      </c>
      <c r="C5139" t="s">
        <v>19423</v>
      </c>
      <c r="D5139" t="s">
        <v>19424</v>
      </c>
      <c r="E5139" t="s">
        <v>19425</v>
      </c>
      <c r="F5139" t="s">
        <v>23</v>
      </c>
      <c r="G5139" s="1">
        <v>42868</v>
      </c>
      <c r="H5139">
        <v>2016</v>
      </c>
      <c r="I5139" t="s">
        <v>24</v>
      </c>
      <c r="J5139" t="s">
        <v>604</v>
      </c>
      <c r="K5139" t="s">
        <v>84</v>
      </c>
      <c r="L5139" t="s">
        <v>19426</v>
      </c>
      <c r="M5139">
        <v>2</v>
      </c>
      <c r="N5139">
        <v>9</v>
      </c>
      <c r="O5139">
        <v>1</v>
      </c>
      <c r="P5139" t="s">
        <v>28</v>
      </c>
      <c r="Q5139">
        <v>86</v>
      </c>
    </row>
    <row r="5140" spans="1:18" x14ac:dyDescent="0.35">
      <c r="A5140" t="s">
        <v>19427</v>
      </c>
      <c r="B5140" t="s">
        <v>30</v>
      </c>
      <c r="C5140" t="s">
        <v>19428</v>
      </c>
      <c r="D5140" t="s">
        <v>22</v>
      </c>
      <c r="E5140" t="s">
        <v>19429</v>
      </c>
      <c r="F5140" t="s">
        <v>43</v>
      </c>
      <c r="G5140" s="1">
        <v>42867</v>
      </c>
      <c r="H5140">
        <v>2017</v>
      </c>
      <c r="I5140" t="s">
        <v>184</v>
      </c>
      <c r="J5140" t="s">
        <v>44</v>
      </c>
      <c r="K5140" t="s">
        <v>185</v>
      </c>
      <c r="L5140" t="s">
        <v>19430</v>
      </c>
      <c r="M5140">
        <v>1</v>
      </c>
      <c r="N5140">
        <v>6</v>
      </c>
      <c r="O5140">
        <v>1</v>
      </c>
      <c r="P5140" t="s">
        <v>156</v>
      </c>
      <c r="R5140">
        <v>1</v>
      </c>
    </row>
    <row r="5141" spans="1:18" x14ac:dyDescent="0.35">
      <c r="A5141" t="s">
        <v>19431</v>
      </c>
      <c r="B5141" t="s">
        <v>19</v>
      </c>
      <c r="C5141" t="s">
        <v>19432</v>
      </c>
      <c r="D5141" t="s">
        <v>19433</v>
      </c>
      <c r="E5141" t="s">
        <v>19434</v>
      </c>
      <c r="F5141" t="s">
        <v>23</v>
      </c>
      <c r="G5141" s="1">
        <v>42867</v>
      </c>
      <c r="H5141">
        <v>2017</v>
      </c>
      <c r="I5141" t="s">
        <v>34</v>
      </c>
      <c r="J5141" t="s">
        <v>931</v>
      </c>
      <c r="K5141" t="s">
        <v>26</v>
      </c>
      <c r="L5141" t="s">
        <v>19435</v>
      </c>
      <c r="M5141">
        <v>1</v>
      </c>
      <c r="N5141">
        <v>1</v>
      </c>
      <c r="O5141">
        <v>3</v>
      </c>
      <c r="P5141" t="s">
        <v>38</v>
      </c>
      <c r="Q5141">
        <v>101</v>
      </c>
    </row>
    <row r="5142" spans="1:18" x14ac:dyDescent="0.35">
      <c r="A5142" t="s">
        <v>19436</v>
      </c>
      <c r="B5142" t="s">
        <v>19</v>
      </c>
      <c r="C5142" t="s">
        <v>19437</v>
      </c>
      <c r="D5142" t="s">
        <v>19438</v>
      </c>
      <c r="E5142" t="s">
        <v>19439</v>
      </c>
      <c r="F5142" t="s">
        <v>74</v>
      </c>
      <c r="G5142" s="1">
        <v>42867</v>
      </c>
      <c r="H5142">
        <v>2017</v>
      </c>
      <c r="I5142" t="s">
        <v>34</v>
      </c>
      <c r="J5142" t="s">
        <v>554</v>
      </c>
      <c r="K5142" t="s">
        <v>84</v>
      </c>
      <c r="L5142" t="s">
        <v>19440</v>
      </c>
      <c r="M5142">
        <v>1</v>
      </c>
      <c r="N5142">
        <v>10</v>
      </c>
      <c r="O5142">
        <v>1</v>
      </c>
      <c r="P5142" t="s">
        <v>38</v>
      </c>
      <c r="Q5142">
        <v>88</v>
      </c>
    </row>
    <row r="5143" spans="1:18" x14ac:dyDescent="0.35">
      <c r="A5143" t="s">
        <v>19441</v>
      </c>
      <c r="B5143" t="s">
        <v>19</v>
      </c>
      <c r="C5143" t="s">
        <v>19442</v>
      </c>
      <c r="D5143" t="s">
        <v>19443</v>
      </c>
      <c r="E5143" t="s">
        <v>19444</v>
      </c>
      <c r="F5143" t="s">
        <v>367</v>
      </c>
      <c r="G5143" s="1">
        <v>42867</v>
      </c>
      <c r="H5143">
        <v>2017</v>
      </c>
      <c r="I5143" t="s">
        <v>184</v>
      </c>
      <c r="J5143" t="s">
        <v>604</v>
      </c>
      <c r="K5143" t="s">
        <v>68</v>
      </c>
      <c r="L5143" t="s">
        <v>19445</v>
      </c>
      <c r="M5143">
        <v>2</v>
      </c>
      <c r="N5143">
        <v>11</v>
      </c>
      <c r="O5143">
        <v>1</v>
      </c>
      <c r="P5143" t="s">
        <v>156</v>
      </c>
      <c r="Q5143">
        <v>86</v>
      </c>
    </row>
    <row r="5144" spans="1:18" x14ac:dyDescent="0.35">
      <c r="A5144" t="s">
        <v>19441</v>
      </c>
      <c r="B5144" t="s">
        <v>19</v>
      </c>
      <c r="C5144" t="s">
        <v>19442</v>
      </c>
      <c r="D5144" t="s">
        <v>19443</v>
      </c>
      <c r="E5144" t="s">
        <v>19444</v>
      </c>
      <c r="F5144" t="s">
        <v>212</v>
      </c>
      <c r="G5144" s="1">
        <v>42867</v>
      </c>
      <c r="H5144">
        <v>2017</v>
      </c>
      <c r="I5144" t="s">
        <v>184</v>
      </c>
      <c r="J5144" t="s">
        <v>604</v>
      </c>
      <c r="K5144" t="s">
        <v>68</v>
      </c>
      <c r="L5144" t="s">
        <v>19445</v>
      </c>
      <c r="M5144">
        <v>2</v>
      </c>
      <c r="N5144">
        <v>11</v>
      </c>
      <c r="O5144">
        <v>1</v>
      </c>
      <c r="P5144" t="s">
        <v>156</v>
      </c>
      <c r="Q5144">
        <v>86</v>
      </c>
    </row>
    <row r="5145" spans="1:18" x14ac:dyDescent="0.35">
      <c r="A5145" t="s">
        <v>19446</v>
      </c>
      <c r="B5145" t="s">
        <v>19</v>
      </c>
      <c r="C5145" t="s">
        <v>19447</v>
      </c>
      <c r="D5145" t="s">
        <v>19448</v>
      </c>
      <c r="E5145" t="s">
        <v>19449</v>
      </c>
      <c r="F5145" t="s">
        <v>23</v>
      </c>
      <c r="G5145" s="1">
        <v>42864</v>
      </c>
      <c r="H5145">
        <v>2017</v>
      </c>
      <c r="I5145" t="s">
        <v>34</v>
      </c>
      <c r="J5145" t="s">
        <v>154</v>
      </c>
      <c r="K5145" t="s">
        <v>916</v>
      </c>
      <c r="L5145" t="s">
        <v>19450</v>
      </c>
      <c r="M5145">
        <v>1</v>
      </c>
      <c r="N5145">
        <v>1</v>
      </c>
      <c r="O5145">
        <v>1</v>
      </c>
      <c r="P5145" t="s">
        <v>38</v>
      </c>
      <c r="Q5145">
        <v>61</v>
      </c>
    </row>
    <row r="5146" spans="1:18" x14ac:dyDescent="0.35">
      <c r="A5146" t="s">
        <v>19451</v>
      </c>
      <c r="B5146" t="s">
        <v>19</v>
      </c>
      <c r="C5146" t="s">
        <v>19452</v>
      </c>
      <c r="D5146" t="s">
        <v>11592</v>
      </c>
      <c r="E5146" t="s">
        <v>19453</v>
      </c>
      <c r="F5146" t="s">
        <v>23</v>
      </c>
      <c r="G5146" s="1">
        <v>42860</v>
      </c>
      <c r="H5146">
        <v>2017</v>
      </c>
      <c r="I5146" t="s">
        <v>34</v>
      </c>
      <c r="J5146" t="s">
        <v>1163</v>
      </c>
      <c r="K5146" t="s">
        <v>84</v>
      </c>
      <c r="L5146" t="s">
        <v>19454</v>
      </c>
      <c r="M5146">
        <v>1</v>
      </c>
      <c r="N5146">
        <v>10</v>
      </c>
      <c r="O5146">
        <v>1</v>
      </c>
      <c r="P5146" t="s">
        <v>38</v>
      </c>
      <c r="Q5146">
        <v>81</v>
      </c>
    </row>
    <row r="5147" spans="1:18" x14ac:dyDescent="0.35">
      <c r="A5147" t="s">
        <v>19455</v>
      </c>
      <c r="B5147" t="s">
        <v>30</v>
      </c>
      <c r="C5147" t="s">
        <v>19456</v>
      </c>
      <c r="D5147" t="s">
        <v>22</v>
      </c>
      <c r="E5147" t="s">
        <v>19457</v>
      </c>
      <c r="F5147" t="s">
        <v>160</v>
      </c>
      <c r="G5147" s="1">
        <v>42860</v>
      </c>
      <c r="H5147">
        <v>2017</v>
      </c>
      <c r="I5147" t="s">
        <v>153</v>
      </c>
      <c r="J5147" t="s">
        <v>175</v>
      </c>
      <c r="K5147" t="s">
        <v>185</v>
      </c>
      <c r="L5147" t="s">
        <v>19458</v>
      </c>
      <c r="M5147">
        <v>1</v>
      </c>
      <c r="N5147">
        <v>6</v>
      </c>
      <c r="O5147">
        <v>1</v>
      </c>
      <c r="P5147" t="s">
        <v>156</v>
      </c>
      <c r="R5147">
        <v>3</v>
      </c>
    </row>
    <row r="5148" spans="1:18" x14ac:dyDescent="0.35">
      <c r="A5148" t="s">
        <v>19459</v>
      </c>
      <c r="B5148" t="s">
        <v>19</v>
      </c>
      <c r="C5148" t="s">
        <v>19460</v>
      </c>
      <c r="D5148" t="s">
        <v>19461</v>
      </c>
      <c r="E5148" t="s">
        <v>19462</v>
      </c>
      <c r="F5148" t="s">
        <v>126</v>
      </c>
      <c r="G5148" s="1">
        <v>42860</v>
      </c>
      <c r="H5148">
        <v>2017</v>
      </c>
      <c r="I5148" t="s">
        <v>34</v>
      </c>
      <c r="J5148" t="s">
        <v>2506</v>
      </c>
      <c r="K5148" t="s">
        <v>916</v>
      </c>
      <c r="L5148" t="s">
        <v>19463</v>
      </c>
      <c r="M5148">
        <v>1</v>
      </c>
      <c r="N5148">
        <v>1</v>
      </c>
      <c r="O5148">
        <v>2</v>
      </c>
      <c r="P5148" t="s">
        <v>38</v>
      </c>
      <c r="Q5148">
        <v>72</v>
      </c>
    </row>
    <row r="5149" spans="1:18" x14ac:dyDescent="0.35">
      <c r="A5149" t="s">
        <v>19464</v>
      </c>
      <c r="B5149" t="s">
        <v>19</v>
      </c>
      <c r="C5149" t="s">
        <v>19465</v>
      </c>
      <c r="D5149" t="s">
        <v>19466</v>
      </c>
      <c r="E5149" t="s">
        <v>19467</v>
      </c>
      <c r="F5149" t="s">
        <v>23</v>
      </c>
      <c r="G5149" s="1">
        <v>42860</v>
      </c>
      <c r="H5149">
        <v>2017</v>
      </c>
      <c r="I5149" t="s">
        <v>107</v>
      </c>
      <c r="J5149" t="s">
        <v>1924</v>
      </c>
      <c r="K5149" t="s">
        <v>68</v>
      </c>
      <c r="L5149" t="s">
        <v>19468</v>
      </c>
      <c r="M5149">
        <v>1</v>
      </c>
      <c r="N5149">
        <v>3</v>
      </c>
      <c r="O5149">
        <v>1</v>
      </c>
      <c r="P5149" t="s">
        <v>28</v>
      </c>
      <c r="Q5149">
        <v>98</v>
      </c>
    </row>
    <row r="5150" spans="1:18" x14ac:dyDescent="0.35">
      <c r="A5150" t="s">
        <v>19469</v>
      </c>
      <c r="B5150" t="s">
        <v>19</v>
      </c>
      <c r="C5150" t="s">
        <v>19470</v>
      </c>
      <c r="D5150" t="s">
        <v>19471</v>
      </c>
      <c r="E5150" t="s">
        <v>19472</v>
      </c>
      <c r="F5150" t="s">
        <v>23</v>
      </c>
      <c r="G5150" s="1">
        <v>42857</v>
      </c>
      <c r="H5150">
        <v>2017</v>
      </c>
      <c r="I5150" t="s">
        <v>34</v>
      </c>
      <c r="J5150" t="s">
        <v>915</v>
      </c>
      <c r="K5150" t="s">
        <v>916</v>
      </c>
      <c r="L5150" t="s">
        <v>19473</v>
      </c>
      <c r="M5150">
        <v>1</v>
      </c>
      <c r="N5150">
        <v>1</v>
      </c>
      <c r="O5150">
        <v>1</v>
      </c>
      <c r="P5150" t="s">
        <v>38</v>
      </c>
      <c r="Q5150">
        <v>64</v>
      </c>
    </row>
    <row r="5151" spans="1:18" x14ac:dyDescent="0.35">
      <c r="A5151" t="s">
        <v>19474</v>
      </c>
      <c r="B5151" t="s">
        <v>19</v>
      </c>
      <c r="C5151" t="s">
        <v>19475</v>
      </c>
      <c r="D5151" t="s">
        <v>19476</v>
      </c>
      <c r="E5151" t="s">
        <v>19477</v>
      </c>
      <c r="F5151" t="s">
        <v>463</v>
      </c>
      <c r="G5151" s="1">
        <v>42856</v>
      </c>
      <c r="H5151">
        <v>2016</v>
      </c>
      <c r="I5151" t="s">
        <v>34</v>
      </c>
      <c r="J5151" t="s">
        <v>166</v>
      </c>
      <c r="K5151" t="s">
        <v>100</v>
      </c>
      <c r="L5151" t="s">
        <v>19478</v>
      </c>
      <c r="M5151">
        <v>2</v>
      </c>
      <c r="N5151">
        <v>6</v>
      </c>
      <c r="O5151">
        <v>1</v>
      </c>
      <c r="P5151" t="s">
        <v>38</v>
      </c>
      <c r="Q5151">
        <v>111</v>
      </c>
    </row>
    <row r="5152" spans="1:18" x14ac:dyDescent="0.35">
      <c r="A5152" t="s">
        <v>19474</v>
      </c>
      <c r="B5152" t="s">
        <v>19</v>
      </c>
      <c r="C5152" t="s">
        <v>19475</v>
      </c>
      <c r="D5152" t="s">
        <v>19476</v>
      </c>
      <c r="E5152" t="s">
        <v>19477</v>
      </c>
      <c r="F5152" t="s">
        <v>367</v>
      </c>
      <c r="G5152" s="1">
        <v>42856</v>
      </c>
      <c r="H5152">
        <v>2016</v>
      </c>
      <c r="I5152" t="s">
        <v>34</v>
      </c>
      <c r="J5152" t="s">
        <v>166</v>
      </c>
      <c r="K5152" t="s">
        <v>100</v>
      </c>
      <c r="L5152" t="s">
        <v>19478</v>
      </c>
      <c r="M5152">
        <v>2</v>
      </c>
      <c r="N5152">
        <v>6</v>
      </c>
      <c r="O5152">
        <v>1</v>
      </c>
      <c r="P5152" t="s">
        <v>38</v>
      </c>
      <c r="Q5152">
        <v>111</v>
      </c>
    </row>
    <row r="5153" spans="1:18" x14ac:dyDescent="0.35">
      <c r="A5153" t="s">
        <v>19479</v>
      </c>
      <c r="B5153" t="s">
        <v>19</v>
      </c>
      <c r="C5153" t="s">
        <v>19480</v>
      </c>
      <c r="D5153" t="s">
        <v>19481</v>
      </c>
      <c r="E5153" t="s">
        <v>19482</v>
      </c>
      <c r="F5153" t="s">
        <v>367</v>
      </c>
      <c r="G5153" s="1">
        <v>42856</v>
      </c>
      <c r="H5153">
        <v>2016</v>
      </c>
      <c r="I5153" t="s">
        <v>34</v>
      </c>
      <c r="J5153" t="s">
        <v>361</v>
      </c>
      <c r="K5153" t="s">
        <v>84</v>
      </c>
      <c r="L5153" t="s">
        <v>19483</v>
      </c>
      <c r="M5153">
        <v>2</v>
      </c>
      <c r="N5153">
        <v>9</v>
      </c>
      <c r="O5153">
        <v>1</v>
      </c>
      <c r="P5153" t="s">
        <v>38</v>
      </c>
      <c r="Q5153">
        <v>95</v>
      </c>
    </row>
    <row r="5154" spans="1:18" x14ac:dyDescent="0.35">
      <c r="A5154" t="s">
        <v>19479</v>
      </c>
      <c r="B5154" t="s">
        <v>19</v>
      </c>
      <c r="C5154" t="s">
        <v>19480</v>
      </c>
      <c r="D5154" t="s">
        <v>19481</v>
      </c>
      <c r="E5154" t="s">
        <v>19482</v>
      </c>
      <c r="F5154" t="s">
        <v>373</v>
      </c>
      <c r="G5154" s="1">
        <v>42856</v>
      </c>
      <c r="H5154">
        <v>2016</v>
      </c>
      <c r="I5154" t="s">
        <v>34</v>
      </c>
      <c r="J5154" t="s">
        <v>361</v>
      </c>
      <c r="K5154" t="s">
        <v>84</v>
      </c>
      <c r="L5154" t="s">
        <v>19483</v>
      </c>
      <c r="M5154">
        <v>2</v>
      </c>
      <c r="N5154">
        <v>9</v>
      </c>
      <c r="O5154">
        <v>1</v>
      </c>
      <c r="P5154" t="s">
        <v>38</v>
      </c>
      <c r="Q5154">
        <v>95</v>
      </c>
    </row>
    <row r="5155" spans="1:18" x14ac:dyDescent="0.35">
      <c r="A5155" t="s">
        <v>19484</v>
      </c>
      <c r="B5155" t="s">
        <v>19</v>
      </c>
      <c r="C5155" t="s">
        <v>19485</v>
      </c>
      <c r="D5155" t="s">
        <v>5395</v>
      </c>
      <c r="E5155" t="s">
        <v>19486</v>
      </c>
      <c r="F5155" t="s">
        <v>367</v>
      </c>
      <c r="G5155" s="1">
        <v>42856</v>
      </c>
      <c r="H5155">
        <v>2016</v>
      </c>
      <c r="I5155" t="s">
        <v>34</v>
      </c>
      <c r="J5155" t="s">
        <v>494</v>
      </c>
      <c r="K5155" t="s">
        <v>100</v>
      </c>
      <c r="L5155" t="s">
        <v>19487</v>
      </c>
      <c r="M5155">
        <v>2</v>
      </c>
      <c r="N5155">
        <v>7</v>
      </c>
      <c r="O5155">
        <v>1</v>
      </c>
      <c r="P5155" t="s">
        <v>38</v>
      </c>
      <c r="Q5155">
        <v>99</v>
      </c>
    </row>
    <row r="5156" spans="1:18" x14ac:dyDescent="0.35">
      <c r="A5156" t="s">
        <v>19484</v>
      </c>
      <c r="B5156" t="s">
        <v>19</v>
      </c>
      <c r="C5156" t="s">
        <v>19485</v>
      </c>
      <c r="D5156" t="s">
        <v>5395</v>
      </c>
      <c r="E5156" t="s">
        <v>19486</v>
      </c>
      <c r="F5156" t="s">
        <v>373</v>
      </c>
      <c r="G5156" s="1">
        <v>42856</v>
      </c>
      <c r="H5156">
        <v>2016</v>
      </c>
      <c r="I5156" t="s">
        <v>34</v>
      </c>
      <c r="J5156" t="s">
        <v>494</v>
      </c>
      <c r="K5156" t="s">
        <v>100</v>
      </c>
      <c r="L5156" t="s">
        <v>19487</v>
      </c>
      <c r="M5156">
        <v>2</v>
      </c>
      <c r="N5156">
        <v>7</v>
      </c>
      <c r="O5156">
        <v>1</v>
      </c>
      <c r="P5156" t="s">
        <v>38</v>
      </c>
      <c r="Q5156">
        <v>99</v>
      </c>
    </row>
    <row r="5157" spans="1:18" x14ac:dyDescent="0.35">
      <c r="A5157" t="s">
        <v>19488</v>
      </c>
      <c r="B5157" t="s">
        <v>19</v>
      </c>
      <c r="C5157" t="s">
        <v>19489</v>
      </c>
      <c r="D5157" t="s">
        <v>19294</v>
      </c>
      <c r="E5157" t="s">
        <v>22</v>
      </c>
      <c r="F5157" t="s">
        <v>74</v>
      </c>
      <c r="G5157" s="1">
        <v>42856</v>
      </c>
      <c r="H5157">
        <v>2017</v>
      </c>
      <c r="I5157" t="s">
        <v>107</v>
      </c>
      <c r="J5157" t="s">
        <v>6474</v>
      </c>
      <c r="K5157" t="s">
        <v>26</v>
      </c>
      <c r="L5157" t="s">
        <v>19490</v>
      </c>
      <c r="M5157">
        <v>1</v>
      </c>
      <c r="N5157">
        <v>1</v>
      </c>
      <c r="O5157">
        <v>1</v>
      </c>
      <c r="P5157" t="s">
        <v>28</v>
      </c>
      <c r="Q5157">
        <v>44</v>
      </c>
    </row>
    <row r="5158" spans="1:18" x14ac:dyDescent="0.35">
      <c r="A5158" t="s">
        <v>19491</v>
      </c>
      <c r="B5158" t="s">
        <v>19</v>
      </c>
      <c r="C5158" t="s">
        <v>19492</v>
      </c>
      <c r="D5158" t="s">
        <v>19493</v>
      </c>
      <c r="E5158" t="s">
        <v>19494</v>
      </c>
      <c r="F5158" t="s">
        <v>212</v>
      </c>
      <c r="G5158" s="1">
        <v>42856</v>
      </c>
      <c r="H5158">
        <v>2017</v>
      </c>
      <c r="I5158" t="s">
        <v>34</v>
      </c>
      <c r="J5158" t="s">
        <v>309</v>
      </c>
      <c r="K5158" t="s">
        <v>100</v>
      </c>
      <c r="L5158" t="s">
        <v>19495</v>
      </c>
      <c r="M5158">
        <v>1</v>
      </c>
      <c r="N5158">
        <v>10</v>
      </c>
      <c r="O5158">
        <v>1</v>
      </c>
      <c r="P5158" t="s">
        <v>38</v>
      </c>
      <c r="Q5158">
        <v>93</v>
      </c>
    </row>
    <row r="5159" spans="1:18" x14ac:dyDescent="0.35">
      <c r="A5159" t="s">
        <v>19496</v>
      </c>
      <c r="B5159" t="s">
        <v>19</v>
      </c>
      <c r="C5159" t="s">
        <v>19497</v>
      </c>
      <c r="D5159" t="s">
        <v>19498</v>
      </c>
      <c r="E5159" t="s">
        <v>19499</v>
      </c>
      <c r="F5159" t="s">
        <v>54</v>
      </c>
      <c r="G5159" s="1">
        <v>42856</v>
      </c>
      <c r="H5159">
        <v>2015</v>
      </c>
      <c r="I5159" t="s">
        <v>34</v>
      </c>
      <c r="J5159" t="s">
        <v>1539</v>
      </c>
      <c r="K5159" t="s">
        <v>100</v>
      </c>
      <c r="L5159" t="s">
        <v>19500</v>
      </c>
      <c r="M5159">
        <v>1</v>
      </c>
      <c r="N5159">
        <v>4</v>
      </c>
      <c r="O5159">
        <v>1</v>
      </c>
      <c r="P5159" t="s">
        <v>38</v>
      </c>
      <c r="Q5159">
        <v>89</v>
      </c>
    </row>
    <row r="5160" spans="1:18" x14ac:dyDescent="0.35">
      <c r="A5160" t="s">
        <v>19501</v>
      </c>
      <c r="B5160" t="s">
        <v>19</v>
      </c>
      <c r="C5160" t="s">
        <v>19502</v>
      </c>
      <c r="D5160" t="s">
        <v>19503</v>
      </c>
      <c r="E5160" t="s">
        <v>19504</v>
      </c>
      <c r="F5160" t="s">
        <v>212</v>
      </c>
      <c r="G5160" s="1">
        <v>42856</v>
      </c>
      <c r="H5160">
        <v>2016</v>
      </c>
      <c r="I5160" t="s">
        <v>34</v>
      </c>
      <c r="J5160" t="s">
        <v>593</v>
      </c>
      <c r="K5160" t="s">
        <v>26</v>
      </c>
      <c r="L5160" t="s">
        <v>19505</v>
      </c>
      <c r="M5160">
        <v>1</v>
      </c>
      <c r="N5160">
        <v>1</v>
      </c>
      <c r="O5160">
        <v>1</v>
      </c>
      <c r="P5160" t="s">
        <v>38</v>
      </c>
      <c r="Q5160">
        <v>83</v>
      </c>
    </row>
    <row r="5161" spans="1:18" x14ac:dyDescent="0.35">
      <c r="A5161" t="s">
        <v>19506</v>
      </c>
      <c r="B5161" t="s">
        <v>19</v>
      </c>
      <c r="C5161" t="s">
        <v>19507</v>
      </c>
      <c r="D5161" t="s">
        <v>19508</v>
      </c>
      <c r="E5161" t="s">
        <v>19509</v>
      </c>
      <c r="F5161" t="s">
        <v>360</v>
      </c>
      <c r="G5161" s="1">
        <v>42856</v>
      </c>
      <c r="H5161">
        <v>2016</v>
      </c>
      <c r="I5161" t="s">
        <v>34</v>
      </c>
      <c r="J5161" t="s">
        <v>83</v>
      </c>
      <c r="K5161" t="s">
        <v>100</v>
      </c>
      <c r="L5161" t="s">
        <v>19510</v>
      </c>
      <c r="M5161">
        <v>2</v>
      </c>
      <c r="N5161">
        <v>8</v>
      </c>
      <c r="O5161">
        <v>2</v>
      </c>
      <c r="P5161" t="s">
        <v>38</v>
      </c>
      <c r="Q5161">
        <v>104</v>
      </c>
    </row>
    <row r="5162" spans="1:18" x14ac:dyDescent="0.35">
      <c r="A5162" t="s">
        <v>19506</v>
      </c>
      <c r="B5162" t="s">
        <v>19</v>
      </c>
      <c r="C5162" t="s">
        <v>19507</v>
      </c>
      <c r="D5162" t="s">
        <v>19508</v>
      </c>
      <c r="E5162" t="s">
        <v>19509</v>
      </c>
      <c r="F5162" t="s">
        <v>1488</v>
      </c>
      <c r="G5162" s="1">
        <v>42856</v>
      </c>
      <c r="H5162">
        <v>2016</v>
      </c>
      <c r="I5162" t="s">
        <v>34</v>
      </c>
      <c r="J5162" t="s">
        <v>83</v>
      </c>
      <c r="K5162" t="s">
        <v>100</v>
      </c>
      <c r="L5162" t="s">
        <v>19510</v>
      </c>
      <c r="M5162">
        <v>2</v>
      </c>
      <c r="N5162">
        <v>8</v>
      </c>
      <c r="O5162">
        <v>2</v>
      </c>
      <c r="P5162" t="s">
        <v>38</v>
      </c>
      <c r="Q5162">
        <v>104</v>
      </c>
    </row>
    <row r="5163" spans="1:18" x14ac:dyDescent="0.35">
      <c r="A5163" t="s">
        <v>19511</v>
      </c>
      <c r="B5163" t="s">
        <v>19</v>
      </c>
      <c r="C5163" t="s">
        <v>19512</v>
      </c>
      <c r="D5163" t="s">
        <v>19513</v>
      </c>
      <c r="E5163" t="s">
        <v>22</v>
      </c>
      <c r="F5163" t="s">
        <v>23</v>
      </c>
      <c r="G5163" s="1">
        <v>42853</v>
      </c>
      <c r="H5163">
        <v>2017</v>
      </c>
      <c r="I5163" t="s">
        <v>75</v>
      </c>
      <c r="J5163" t="s">
        <v>1163</v>
      </c>
      <c r="K5163" t="s">
        <v>26</v>
      </c>
      <c r="L5163" t="s">
        <v>19514</v>
      </c>
      <c r="M5163">
        <v>3</v>
      </c>
      <c r="N5163">
        <v>1</v>
      </c>
      <c r="O5163">
        <v>1</v>
      </c>
      <c r="P5163" t="s">
        <v>28</v>
      </c>
      <c r="Q5163">
        <v>81</v>
      </c>
    </row>
    <row r="5164" spans="1:18" x14ac:dyDescent="0.35">
      <c r="A5164" t="s">
        <v>19511</v>
      </c>
      <c r="B5164" t="s">
        <v>19</v>
      </c>
      <c r="C5164" t="s">
        <v>19512</v>
      </c>
      <c r="D5164" t="s">
        <v>19513</v>
      </c>
      <c r="E5164" t="s">
        <v>22</v>
      </c>
      <c r="F5164" t="s">
        <v>160</v>
      </c>
      <c r="G5164" s="1">
        <v>42853</v>
      </c>
      <c r="H5164">
        <v>2017</v>
      </c>
      <c r="I5164" t="s">
        <v>75</v>
      </c>
      <c r="J5164" t="s">
        <v>1163</v>
      </c>
      <c r="K5164" t="s">
        <v>26</v>
      </c>
      <c r="L5164" t="s">
        <v>19514</v>
      </c>
      <c r="M5164">
        <v>3</v>
      </c>
      <c r="N5164">
        <v>1</v>
      </c>
      <c r="O5164">
        <v>1</v>
      </c>
      <c r="P5164" t="s">
        <v>28</v>
      </c>
      <c r="Q5164">
        <v>81</v>
      </c>
    </row>
    <row r="5165" spans="1:18" x14ac:dyDescent="0.35">
      <c r="A5165" t="s">
        <v>19511</v>
      </c>
      <c r="B5165" t="s">
        <v>19</v>
      </c>
      <c r="C5165" t="s">
        <v>19512</v>
      </c>
      <c r="D5165" t="s">
        <v>19513</v>
      </c>
      <c r="E5165" t="s">
        <v>22</v>
      </c>
      <c r="F5165" t="s">
        <v>209</v>
      </c>
      <c r="G5165" s="1">
        <v>42853</v>
      </c>
      <c r="H5165">
        <v>2017</v>
      </c>
      <c r="I5165" t="s">
        <v>75</v>
      </c>
      <c r="J5165" t="s">
        <v>1163</v>
      </c>
      <c r="K5165" t="s">
        <v>26</v>
      </c>
      <c r="L5165" t="s">
        <v>19514</v>
      </c>
      <c r="M5165">
        <v>3</v>
      </c>
      <c r="N5165">
        <v>1</v>
      </c>
      <c r="O5165">
        <v>1</v>
      </c>
      <c r="P5165" t="s">
        <v>28</v>
      </c>
      <c r="Q5165">
        <v>81</v>
      </c>
    </row>
    <row r="5166" spans="1:18" x14ac:dyDescent="0.35">
      <c r="A5166" t="s">
        <v>19515</v>
      </c>
      <c r="B5166" t="s">
        <v>30</v>
      </c>
      <c r="C5166" t="s">
        <v>19516</v>
      </c>
      <c r="D5166" t="s">
        <v>22</v>
      </c>
      <c r="E5166" t="s">
        <v>19517</v>
      </c>
      <c r="F5166" t="s">
        <v>429</v>
      </c>
      <c r="G5166" s="1">
        <v>42853</v>
      </c>
      <c r="H5166">
        <v>2015</v>
      </c>
      <c r="I5166" t="s">
        <v>75</v>
      </c>
      <c r="J5166" t="s">
        <v>44</v>
      </c>
      <c r="K5166" t="s">
        <v>36</v>
      </c>
      <c r="L5166" t="s">
        <v>19518</v>
      </c>
      <c r="M5166">
        <v>1</v>
      </c>
      <c r="N5166">
        <v>5</v>
      </c>
      <c r="O5166">
        <v>1</v>
      </c>
      <c r="P5166" t="s">
        <v>28</v>
      </c>
      <c r="R5166">
        <v>1</v>
      </c>
    </row>
    <row r="5167" spans="1:18" x14ac:dyDescent="0.35">
      <c r="A5167" t="s">
        <v>19519</v>
      </c>
      <c r="B5167" t="s">
        <v>19</v>
      </c>
      <c r="C5167" t="s">
        <v>19520</v>
      </c>
      <c r="D5167" t="s">
        <v>8306</v>
      </c>
      <c r="E5167" t="s">
        <v>19521</v>
      </c>
      <c r="F5167" t="s">
        <v>23</v>
      </c>
      <c r="G5167" s="1">
        <v>42853</v>
      </c>
      <c r="H5167">
        <v>2017</v>
      </c>
      <c r="I5167" t="s">
        <v>34</v>
      </c>
      <c r="J5167" t="s">
        <v>4932</v>
      </c>
      <c r="K5167" t="s">
        <v>100</v>
      </c>
      <c r="L5167" t="s">
        <v>19522</v>
      </c>
      <c r="M5167">
        <v>1</v>
      </c>
      <c r="N5167">
        <v>1</v>
      </c>
      <c r="O5167">
        <v>1</v>
      </c>
      <c r="P5167" t="s">
        <v>38</v>
      </c>
      <c r="Q5167">
        <v>53</v>
      </c>
    </row>
    <row r="5168" spans="1:18" x14ac:dyDescent="0.35">
      <c r="A5168" t="s">
        <v>19523</v>
      </c>
      <c r="B5168" t="s">
        <v>19</v>
      </c>
      <c r="C5168" t="s">
        <v>19524</v>
      </c>
      <c r="D5168" t="s">
        <v>19525</v>
      </c>
      <c r="E5168" t="s">
        <v>19526</v>
      </c>
      <c r="F5168" t="s">
        <v>212</v>
      </c>
      <c r="G5168" s="1">
        <v>42853</v>
      </c>
      <c r="H5168">
        <v>2017</v>
      </c>
      <c r="I5168" t="s">
        <v>34</v>
      </c>
      <c r="J5168" t="s">
        <v>361</v>
      </c>
      <c r="K5168" t="s">
        <v>100</v>
      </c>
      <c r="L5168" t="s">
        <v>19527</v>
      </c>
      <c r="M5168">
        <v>2</v>
      </c>
      <c r="N5168">
        <v>7</v>
      </c>
      <c r="O5168">
        <v>1</v>
      </c>
      <c r="P5168" t="s">
        <v>38</v>
      </c>
      <c r="Q5168">
        <v>95</v>
      </c>
    </row>
    <row r="5169" spans="1:18" x14ac:dyDescent="0.35">
      <c r="A5169" t="s">
        <v>19523</v>
      </c>
      <c r="B5169" t="s">
        <v>19</v>
      </c>
      <c r="C5169" t="s">
        <v>19524</v>
      </c>
      <c r="D5169" t="s">
        <v>19525</v>
      </c>
      <c r="E5169" t="s">
        <v>19526</v>
      </c>
      <c r="F5169" t="s">
        <v>23</v>
      </c>
      <c r="G5169" s="1">
        <v>42853</v>
      </c>
      <c r="H5169">
        <v>2017</v>
      </c>
      <c r="I5169" t="s">
        <v>34</v>
      </c>
      <c r="J5169" t="s">
        <v>361</v>
      </c>
      <c r="K5169" t="s">
        <v>100</v>
      </c>
      <c r="L5169" t="s">
        <v>19527</v>
      </c>
      <c r="M5169">
        <v>2</v>
      </c>
      <c r="N5169">
        <v>7</v>
      </c>
      <c r="O5169">
        <v>1</v>
      </c>
      <c r="P5169" t="s">
        <v>38</v>
      </c>
      <c r="Q5169">
        <v>95</v>
      </c>
    </row>
    <row r="5170" spans="1:18" x14ac:dyDescent="0.35">
      <c r="A5170" t="s">
        <v>19528</v>
      </c>
      <c r="B5170" t="s">
        <v>30</v>
      </c>
      <c r="C5170" t="s">
        <v>19529</v>
      </c>
      <c r="D5170" t="s">
        <v>22</v>
      </c>
      <c r="E5170" t="s">
        <v>19530</v>
      </c>
      <c r="F5170" t="s">
        <v>429</v>
      </c>
      <c r="G5170" s="1">
        <v>42853</v>
      </c>
      <c r="H5170">
        <v>2015</v>
      </c>
      <c r="I5170" t="s">
        <v>75</v>
      </c>
      <c r="J5170" t="s">
        <v>44</v>
      </c>
      <c r="K5170" t="s">
        <v>36</v>
      </c>
      <c r="L5170" t="s">
        <v>19531</v>
      </c>
      <c r="M5170">
        <v>1</v>
      </c>
      <c r="N5170">
        <v>6</v>
      </c>
      <c r="O5170">
        <v>1</v>
      </c>
      <c r="P5170" t="s">
        <v>28</v>
      </c>
      <c r="R5170">
        <v>1</v>
      </c>
    </row>
    <row r="5171" spans="1:18" x14ac:dyDescent="0.35">
      <c r="A5171" t="s">
        <v>19532</v>
      </c>
      <c r="B5171" t="s">
        <v>30</v>
      </c>
      <c r="C5171" t="s">
        <v>19533</v>
      </c>
      <c r="D5171" t="s">
        <v>22</v>
      </c>
      <c r="E5171" t="s">
        <v>19534</v>
      </c>
      <c r="F5171" t="s">
        <v>360</v>
      </c>
      <c r="G5171" s="1">
        <v>42852</v>
      </c>
      <c r="H5171">
        <v>2017</v>
      </c>
      <c r="I5171" t="s">
        <v>34</v>
      </c>
      <c r="J5171" t="s">
        <v>35</v>
      </c>
      <c r="K5171" t="s">
        <v>45</v>
      </c>
      <c r="L5171" t="s">
        <v>19535</v>
      </c>
      <c r="M5171">
        <v>1</v>
      </c>
      <c r="N5171">
        <v>8</v>
      </c>
      <c r="O5171">
        <v>1</v>
      </c>
      <c r="P5171" t="s">
        <v>38</v>
      </c>
      <c r="R5171">
        <v>2</v>
      </c>
    </row>
    <row r="5172" spans="1:18" x14ac:dyDescent="0.35">
      <c r="A5172" t="s">
        <v>19536</v>
      </c>
      <c r="B5172" t="s">
        <v>19</v>
      </c>
      <c r="C5172" t="s">
        <v>19537</v>
      </c>
      <c r="D5172" t="s">
        <v>19538</v>
      </c>
      <c r="E5172" t="s">
        <v>19539</v>
      </c>
      <c r="F5172" t="s">
        <v>54</v>
      </c>
      <c r="G5172" s="1">
        <v>42850</v>
      </c>
      <c r="H5172">
        <v>2016</v>
      </c>
      <c r="I5172" t="s">
        <v>75</v>
      </c>
      <c r="J5172" t="s">
        <v>3131</v>
      </c>
      <c r="K5172" t="s">
        <v>84</v>
      </c>
      <c r="L5172" t="s">
        <v>19540</v>
      </c>
      <c r="M5172">
        <v>1</v>
      </c>
      <c r="N5172">
        <v>12</v>
      </c>
      <c r="O5172">
        <v>1</v>
      </c>
      <c r="P5172" t="s">
        <v>28</v>
      </c>
      <c r="Q5172">
        <v>149</v>
      </c>
    </row>
    <row r="5173" spans="1:18" x14ac:dyDescent="0.35">
      <c r="A5173" t="s">
        <v>19541</v>
      </c>
      <c r="B5173" t="s">
        <v>19</v>
      </c>
      <c r="C5173" t="s">
        <v>19542</v>
      </c>
      <c r="D5173" t="s">
        <v>19543</v>
      </c>
      <c r="E5173" t="s">
        <v>19544</v>
      </c>
      <c r="F5173" t="s">
        <v>33</v>
      </c>
      <c r="G5173" s="1">
        <v>42850</v>
      </c>
      <c r="H5173">
        <v>2016</v>
      </c>
      <c r="I5173" t="s">
        <v>315</v>
      </c>
      <c r="J5173" t="s">
        <v>289</v>
      </c>
      <c r="K5173" t="s">
        <v>100</v>
      </c>
      <c r="L5173" t="s">
        <v>19545</v>
      </c>
      <c r="M5173">
        <v>3</v>
      </c>
      <c r="N5173">
        <v>7</v>
      </c>
      <c r="O5173">
        <v>1</v>
      </c>
      <c r="P5173" t="s">
        <v>38</v>
      </c>
      <c r="Q5173">
        <v>106</v>
      </c>
    </row>
    <row r="5174" spans="1:18" x14ac:dyDescent="0.35">
      <c r="A5174" t="s">
        <v>19541</v>
      </c>
      <c r="B5174" t="s">
        <v>19</v>
      </c>
      <c r="C5174" t="s">
        <v>19542</v>
      </c>
      <c r="D5174" t="s">
        <v>19543</v>
      </c>
      <c r="E5174" t="s">
        <v>19544</v>
      </c>
      <c r="F5174" t="s">
        <v>23</v>
      </c>
      <c r="G5174" s="1">
        <v>42850</v>
      </c>
      <c r="H5174">
        <v>2016</v>
      </c>
      <c r="I5174" t="s">
        <v>315</v>
      </c>
      <c r="J5174" t="s">
        <v>289</v>
      </c>
      <c r="K5174" t="s">
        <v>100</v>
      </c>
      <c r="L5174" t="s">
        <v>19545</v>
      </c>
      <c r="M5174">
        <v>3</v>
      </c>
      <c r="N5174">
        <v>7</v>
      </c>
      <c r="O5174">
        <v>1</v>
      </c>
      <c r="P5174" t="s">
        <v>38</v>
      </c>
      <c r="Q5174">
        <v>106</v>
      </c>
    </row>
    <row r="5175" spans="1:18" x14ac:dyDescent="0.35">
      <c r="A5175" t="s">
        <v>19541</v>
      </c>
      <c r="B5175" t="s">
        <v>19</v>
      </c>
      <c r="C5175" t="s">
        <v>19542</v>
      </c>
      <c r="D5175" t="s">
        <v>19543</v>
      </c>
      <c r="E5175" t="s">
        <v>19544</v>
      </c>
      <c r="F5175" t="s">
        <v>98</v>
      </c>
      <c r="G5175" s="1">
        <v>42850</v>
      </c>
      <c r="H5175">
        <v>2016</v>
      </c>
      <c r="I5175" t="s">
        <v>315</v>
      </c>
      <c r="J5175" t="s">
        <v>289</v>
      </c>
      <c r="K5175" t="s">
        <v>100</v>
      </c>
      <c r="L5175" t="s">
        <v>19545</v>
      </c>
      <c r="M5175">
        <v>3</v>
      </c>
      <c r="N5175">
        <v>7</v>
      </c>
      <c r="O5175">
        <v>1</v>
      </c>
      <c r="P5175" t="s">
        <v>38</v>
      </c>
      <c r="Q5175">
        <v>106</v>
      </c>
    </row>
    <row r="5176" spans="1:18" x14ac:dyDescent="0.35">
      <c r="A5176" t="s">
        <v>19546</v>
      </c>
      <c r="B5176" t="s">
        <v>19</v>
      </c>
      <c r="C5176" t="s">
        <v>19547</v>
      </c>
      <c r="D5176" t="s">
        <v>19548</v>
      </c>
      <c r="E5176" t="s">
        <v>19549</v>
      </c>
      <c r="F5176" t="s">
        <v>1918</v>
      </c>
      <c r="G5176" s="1">
        <v>42850</v>
      </c>
      <c r="H5176">
        <v>2016</v>
      </c>
      <c r="I5176" t="s">
        <v>34</v>
      </c>
      <c r="J5176" t="s">
        <v>1631</v>
      </c>
      <c r="K5176" t="s">
        <v>84</v>
      </c>
      <c r="L5176" t="s">
        <v>19550</v>
      </c>
      <c r="M5176">
        <v>1</v>
      </c>
      <c r="N5176">
        <v>7</v>
      </c>
      <c r="O5176">
        <v>2</v>
      </c>
      <c r="P5176" t="s">
        <v>38</v>
      </c>
      <c r="Q5176">
        <v>108</v>
      </c>
    </row>
    <row r="5177" spans="1:18" x14ac:dyDescent="0.35">
      <c r="A5177" t="s">
        <v>19551</v>
      </c>
      <c r="B5177" t="s">
        <v>19</v>
      </c>
      <c r="C5177" t="s">
        <v>19552</v>
      </c>
      <c r="D5177" t="s">
        <v>8645</v>
      </c>
      <c r="E5177" t="s">
        <v>5223</v>
      </c>
      <c r="F5177" t="s">
        <v>23</v>
      </c>
      <c r="G5177" s="1">
        <v>42850</v>
      </c>
      <c r="H5177">
        <v>2017</v>
      </c>
      <c r="I5177" t="s">
        <v>34</v>
      </c>
      <c r="J5177" t="s">
        <v>5126</v>
      </c>
      <c r="K5177" t="s">
        <v>916</v>
      </c>
      <c r="L5177" t="s">
        <v>19553</v>
      </c>
      <c r="M5177">
        <v>1</v>
      </c>
      <c r="N5177">
        <v>1</v>
      </c>
      <c r="O5177">
        <v>1</v>
      </c>
      <c r="P5177" t="s">
        <v>38</v>
      </c>
      <c r="Q5177">
        <v>66</v>
      </c>
    </row>
    <row r="5178" spans="1:18" x14ac:dyDescent="0.35">
      <c r="A5178" t="s">
        <v>19554</v>
      </c>
      <c r="B5178" t="s">
        <v>30</v>
      </c>
      <c r="C5178" t="s">
        <v>19555</v>
      </c>
      <c r="D5178" t="s">
        <v>22</v>
      </c>
      <c r="E5178" t="s">
        <v>19556</v>
      </c>
      <c r="F5178" t="s">
        <v>212</v>
      </c>
      <c r="G5178" s="1">
        <v>42847</v>
      </c>
      <c r="H5178">
        <v>2016</v>
      </c>
      <c r="I5178" t="s">
        <v>184</v>
      </c>
      <c r="J5178" t="s">
        <v>44</v>
      </c>
      <c r="K5178" t="s">
        <v>185</v>
      </c>
      <c r="L5178" t="s">
        <v>19557</v>
      </c>
      <c r="M5178">
        <v>1</v>
      </c>
      <c r="N5178">
        <v>6</v>
      </c>
      <c r="O5178">
        <v>1</v>
      </c>
      <c r="P5178" t="s">
        <v>156</v>
      </c>
      <c r="R5178">
        <v>1</v>
      </c>
    </row>
    <row r="5179" spans="1:18" x14ac:dyDescent="0.35">
      <c r="A5179" t="s">
        <v>19558</v>
      </c>
      <c r="B5179" t="s">
        <v>30</v>
      </c>
      <c r="C5179" t="s">
        <v>19559</v>
      </c>
      <c r="D5179" t="s">
        <v>22</v>
      </c>
      <c r="E5179" t="s">
        <v>19560</v>
      </c>
      <c r="F5179" t="s">
        <v>23</v>
      </c>
      <c r="G5179" s="1">
        <v>42846</v>
      </c>
      <c r="H5179">
        <v>2017</v>
      </c>
      <c r="I5179" t="s">
        <v>34</v>
      </c>
      <c r="J5179" t="s">
        <v>44</v>
      </c>
      <c r="K5179" t="s">
        <v>116</v>
      </c>
      <c r="L5179" t="s">
        <v>19561</v>
      </c>
      <c r="M5179">
        <v>1</v>
      </c>
      <c r="N5179">
        <v>4</v>
      </c>
      <c r="O5179">
        <v>1</v>
      </c>
      <c r="P5179" t="s">
        <v>38</v>
      </c>
      <c r="R5179">
        <v>1</v>
      </c>
    </row>
    <row r="5180" spans="1:18" x14ac:dyDescent="0.35">
      <c r="A5180" t="s">
        <v>19562</v>
      </c>
      <c r="B5180" t="s">
        <v>30</v>
      </c>
      <c r="C5180" t="s">
        <v>19563</v>
      </c>
      <c r="D5180" t="s">
        <v>19564</v>
      </c>
      <c r="E5180" t="s">
        <v>22</v>
      </c>
      <c r="F5180" t="s">
        <v>23</v>
      </c>
      <c r="G5180" s="1">
        <v>42846</v>
      </c>
      <c r="H5180">
        <v>2017</v>
      </c>
      <c r="I5180" t="s">
        <v>34</v>
      </c>
      <c r="J5180" t="s">
        <v>44</v>
      </c>
      <c r="K5180" t="s">
        <v>49</v>
      </c>
      <c r="L5180" t="s">
        <v>19565</v>
      </c>
      <c r="M5180">
        <v>1</v>
      </c>
      <c r="N5180">
        <v>1</v>
      </c>
      <c r="O5180">
        <v>3</v>
      </c>
      <c r="P5180" t="s">
        <v>38</v>
      </c>
      <c r="R5180">
        <v>1</v>
      </c>
    </row>
    <row r="5181" spans="1:18" x14ac:dyDescent="0.35">
      <c r="A5181" t="s">
        <v>19566</v>
      </c>
      <c r="B5181" t="s">
        <v>19</v>
      </c>
      <c r="C5181" t="s">
        <v>19567</v>
      </c>
      <c r="D5181" t="s">
        <v>19568</v>
      </c>
      <c r="E5181" t="s">
        <v>19569</v>
      </c>
      <c r="F5181" t="s">
        <v>23</v>
      </c>
      <c r="G5181" s="1">
        <v>42846</v>
      </c>
      <c r="H5181">
        <v>2017</v>
      </c>
      <c r="I5181" t="s">
        <v>34</v>
      </c>
      <c r="J5181" t="s">
        <v>256</v>
      </c>
      <c r="K5181" t="s">
        <v>198</v>
      </c>
      <c r="L5181" t="s">
        <v>19570</v>
      </c>
      <c r="M5181">
        <v>1</v>
      </c>
      <c r="N5181">
        <v>8</v>
      </c>
      <c r="O5181">
        <v>1</v>
      </c>
      <c r="P5181" t="s">
        <v>38</v>
      </c>
      <c r="Q5181">
        <v>113</v>
      </c>
    </row>
    <row r="5182" spans="1:18" x14ac:dyDescent="0.35">
      <c r="A5182" t="s">
        <v>19571</v>
      </c>
      <c r="B5182" t="s">
        <v>30</v>
      </c>
      <c r="C5182" t="s">
        <v>19572</v>
      </c>
      <c r="D5182" t="s">
        <v>22</v>
      </c>
      <c r="E5182" t="s">
        <v>19573</v>
      </c>
      <c r="F5182" t="s">
        <v>23</v>
      </c>
      <c r="G5182" s="1">
        <v>42846</v>
      </c>
      <c r="H5182">
        <v>2017</v>
      </c>
      <c r="I5182" t="s">
        <v>184</v>
      </c>
      <c r="J5182" t="s">
        <v>115</v>
      </c>
      <c r="K5182" t="s">
        <v>185</v>
      </c>
      <c r="L5182" t="s">
        <v>19574</v>
      </c>
      <c r="M5182">
        <v>1</v>
      </c>
      <c r="N5182">
        <v>4</v>
      </c>
      <c r="O5182">
        <v>1</v>
      </c>
      <c r="P5182" t="s">
        <v>156</v>
      </c>
      <c r="R5182">
        <v>4</v>
      </c>
    </row>
    <row r="5183" spans="1:18" x14ac:dyDescent="0.35">
      <c r="A5183" t="s">
        <v>19575</v>
      </c>
      <c r="B5183" t="s">
        <v>19</v>
      </c>
      <c r="C5183" t="s">
        <v>19576</v>
      </c>
      <c r="D5183" t="s">
        <v>19577</v>
      </c>
      <c r="E5183" t="s">
        <v>19578</v>
      </c>
      <c r="F5183" t="s">
        <v>23</v>
      </c>
      <c r="G5183" s="1">
        <v>42846</v>
      </c>
      <c r="H5183">
        <v>2017</v>
      </c>
      <c r="I5183" t="s">
        <v>34</v>
      </c>
      <c r="J5183" t="s">
        <v>593</v>
      </c>
      <c r="K5183" t="s">
        <v>100</v>
      </c>
      <c r="L5183" t="s">
        <v>19579</v>
      </c>
      <c r="M5183">
        <v>1</v>
      </c>
      <c r="N5183">
        <v>8</v>
      </c>
      <c r="O5183">
        <v>1</v>
      </c>
      <c r="P5183" t="s">
        <v>38</v>
      </c>
      <c r="Q5183">
        <v>83</v>
      </c>
    </row>
    <row r="5184" spans="1:18" x14ac:dyDescent="0.35">
      <c r="A5184" t="s">
        <v>19580</v>
      </c>
      <c r="B5184" t="s">
        <v>19</v>
      </c>
      <c r="C5184" t="s">
        <v>19581</v>
      </c>
      <c r="D5184" t="s">
        <v>12976</v>
      </c>
      <c r="E5184" t="s">
        <v>19582</v>
      </c>
      <c r="F5184" t="s">
        <v>23</v>
      </c>
      <c r="G5184" s="1">
        <v>42843</v>
      </c>
      <c r="H5184">
        <v>2017</v>
      </c>
      <c r="I5184" t="s">
        <v>34</v>
      </c>
      <c r="J5184" t="s">
        <v>5224</v>
      </c>
      <c r="K5184" t="s">
        <v>916</v>
      </c>
      <c r="L5184" t="s">
        <v>19583</v>
      </c>
      <c r="M5184">
        <v>1</v>
      </c>
      <c r="N5184">
        <v>2</v>
      </c>
      <c r="O5184">
        <v>1</v>
      </c>
      <c r="P5184" t="s">
        <v>38</v>
      </c>
      <c r="Q5184">
        <v>50</v>
      </c>
    </row>
    <row r="5185" spans="1:18" x14ac:dyDescent="0.35">
      <c r="A5185" t="s">
        <v>19584</v>
      </c>
      <c r="B5185" t="s">
        <v>19</v>
      </c>
      <c r="C5185" t="s">
        <v>19585</v>
      </c>
      <c r="D5185" t="s">
        <v>5423</v>
      </c>
      <c r="E5185" t="s">
        <v>19586</v>
      </c>
      <c r="F5185" t="s">
        <v>98</v>
      </c>
      <c r="G5185" s="1">
        <v>42840</v>
      </c>
      <c r="H5185">
        <v>2016</v>
      </c>
      <c r="I5185" t="s">
        <v>75</v>
      </c>
      <c r="J5185" t="s">
        <v>628</v>
      </c>
      <c r="K5185" t="s">
        <v>68</v>
      </c>
      <c r="L5185" t="s">
        <v>19587</v>
      </c>
      <c r="M5185">
        <v>1</v>
      </c>
      <c r="N5185">
        <v>12</v>
      </c>
      <c r="O5185">
        <v>1</v>
      </c>
      <c r="P5185" t="s">
        <v>28</v>
      </c>
      <c r="Q5185">
        <v>107</v>
      </c>
    </row>
    <row r="5186" spans="1:18" x14ac:dyDescent="0.35">
      <c r="A5186" t="s">
        <v>19588</v>
      </c>
      <c r="B5186" t="s">
        <v>19</v>
      </c>
      <c r="C5186" t="s">
        <v>19589</v>
      </c>
      <c r="D5186" t="s">
        <v>19590</v>
      </c>
      <c r="E5186" t="s">
        <v>19591</v>
      </c>
      <c r="F5186" t="s">
        <v>868</v>
      </c>
      <c r="G5186" s="1">
        <v>42840</v>
      </c>
      <c r="H5186">
        <v>2017</v>
      </c>
      <c r="I5186" t="s">
        <v>34</v>
      </c>
      <c r="J5186" t="s">
        <v>494</v>
      </c>
      <c r="K5186" t="s">
        <v>84</v>
      </c>
      <c r="L5186" t="s">
        <v>19592</v>
      </c>
      <c r="M5186">
        <v>1</v>
      </c>
      <c r="N5186">
        <v>7</v>
      </c>
      <c r="O5186">
        <v>1</v>
      </c>
      <c r="P5186" t="s">
        <v>38</v>
      </c>
      <c r="Q5186">
        <v>99</v>
      </c>
    </row>
    <row r="5187" spans="1:18" x14ac:dyDescent="0.35">
      <c r="A5187" t="s">
        <v>19593</v>
      </c>
      <c r="B5187" t="s">
        <v>19</v>
      </c>
      <c r="C5187" t="s">
        <v>19594</v>
      </c>
      <c r="D5187" t="s">
        <v>277</v>
      </c>
      <c r="E5187" t="s">
        <v>19595</v>
      </c>
      <c r="F5187" t="s">
        <v>234</v>
      </c>
      <c r="G5187" s="1">
        <v>42840</v>
      </c>
      <c r="H5187">
        <v>2016</v>
      </c>
      <c r="I5187" t="s">
        <v>75</v>
      </c>
      <c r="J5187" t="s">
        <v>931</v>
      </c>
      <c r="K5187" t="s">
        <v>84</v>
      </c>
      <c r="L5187" t="s">
        <v>19596</v>
      </c>
      <c r="M5187">
        <v>1</v>
      </c>
      <c r="N5187">
        <v>9</v>
      </c>
      <c r="O5187">
        <v>1</v>
      </c>
      <c r="P5187" t="s">
        <v>28</v>
      </c>
      <c r="Q5187">
        <v>101</v>
      </c>
    </row>
    <row r="5188" spans="1:18" x14ac:dyDescent="0.35">
      <c r="A5188" t="s">
        <v>19597</v>
      </c>
      <c r="B5188" t="s">
        <v>19</v>
      </c>
      <c r="C5188" t="s">
        <v>19598</v>
      </c>
      <c r="D5188" t="s">
        <v>19599</v>
      </c>
      <c r="E5188" t="s">
        <v>19600</v>
      </c>
      <c r="F5188" t="s">
        <v>367</v>
      </c>
      <c r="G5188" s="1">
        <v>42839</v>
      </c>
      <c r="H5188">
        <v>2016</v>
      </c>
      <c r="I5188" t="s">
        <v>75</v>
      </c>
      <c r="J5188" t="s">
        <v>1163</v>
      </c>
      <c r="K5188" t="s">
        <v>100</v>
      </c>
      <c r="L5188" t="s">
        <v>19601</v>
      </c>
      <c r="M5188">
        <v>2</v>
      </c>
      <c r="N5188">
        <v>7</v>
      </c>
      <c r="O5188">
        <v>1</v>
      </c>
      <c r="P5188" t="s">
        <v>28</v>
      </c>
      <c r="Q5188">
        <v>81</v>
      </c>
    </row>
    <row r="5189" spans="1:18" x14ac:dyDescent="0.35">
      <c r="A5189" t="s">
        <v>19597</v>
      </c>
      <c r="B5189" t="s">
        <v>19</v>
      </c>
      <c r="C5189" t="s">
        <v>19598</v>
      </c>
      <c r="D5189" t="s">
        <v>19599</v>
      </c>
      <c r="E5189" t="s">
        <v>19600</v>
      </c>
      <c r="F5189" t="s">
        <v>373</v>
      </c>
      <c r="G5189" s="1">
        <v>42839</v>
      </c>
      <c r="H5189">
        <v>2016</v>
      </c>
      <c r="I5189" t="s">
        <v>75</v>
      </c>
      <c r="J5189" t="s">
        <v>1163</v>
      </c>
      <c r="K5189" t="s">
        <v>100</v>
      </c>
      <c r="L5189" t="s">
        <v>19601</v>
      </c>
      <c r="M5189">
        <v>2</v>
      </c>
      <c r="N5189">
        <v>7</v>
      </c>
      <c r="O5189">
        <v>1</v>
      </c>
      <c r="P5189" t="s">
        <v>28</v>
      </c>
      <c r="Q5189">
        <v>81</v>
      </c>
    </row>
    <row r="5190" spans="1:18" x14ac:dyDescent="0.35">
      <c r="A5190" t="s">
        <v>19602</v>
      </c>
      <c r="B5190" t="s">
        <v>19</v>
      </c>
      <c r="C5190" t="s">
        <v>19603</v>
      </c>
      <c r="D5190" t="s">
        <v>19604</v>
      </c>
      <c r="E5190" t="s">
        <v>19605</v>
      </c>
      <c r="F5190" t="s">
        <v>360</v>
      </c>
      <c r="G5190" s="1">
        <v>42839</v>
      </c>
      <c r="H5190">
        <v>2016</v>
      </c>
      <c r="I5190" t="s">
        <v>34</v>
      </c>
      <c r="J5190" t="s">
        <v>368</v>
      </c>
      <c r="K5190" t="s">
        <v>84</v>
      </c>
      <c r="L5190" t="s">
        <v>19606</v>
      </c>
      <c r="M5190">
        <v>1</v>
      </c>
      <c r="N5190">
        <v>4</v>
      </c>
      <c r="O5190">
        <v>1</v>
      </c>
      <c r="P5190" t="s">
        <v>38</v>
      </c>
      <c r="Q5190">
        <v>92</v>
      </c>
    </row>
    <row r="5191" spans="1:18" x14ac:dyDescent="0.35">
      <c r="A5191" t="s">
        <v>19607</v>
      </c>
      <c r="B5191" t="s">
        <v>19</v>
      </c>
      <c r="C5191" t="s">
        <v>19608</v>
      </c>
      <c r="D5191" t="s">
        <v>19609</v>
      </c>
      <c r="E5191" t="s">
        <v>19610</v>
      </c>
      <c r="F5191" t="s">
        <v>23</v>
      </c>
      <c r="G5191" s="1">
        <v>42839</v>
      </c>
      <c r="H5191">
        <v>2017</v>
      </c>
      <c r="I5191" t="s">
        <v>75</v>
      </c>
      <c r="J5191" t="s">
        <v>2724</v>
      </c>
      <c r="K5191" t="s">
        <v>84</v>
      </c>
      <c r="L5191" t="s">
        <v>19611</v>
      </c>
      <c r="M5191">
        <v>1</v>
      </c>
      <c r="N5191">
        <v>10</v>
      </c>
      <c r="O5191">
        <v>1</v>
      </c>
      <c r="P5191" t="s">
        <v>28</v>
      </c>
      <c r="Q5191">
        <v>131</v>
      </c>
    </row>
    <row r="5192" spans="1:18" x14ac:dyDescent="0.35">
      <c r="A5192" t="s">
        <v>19612</v>
      </c>
      <c r="B5192" t="s">
        <v>19</v>
      </c>
      <c r="C5192" t="s">
        <v>19613</v>
      </c>
      <c r="D5192" t="s">
        <v>19614</v>
      </c>
      <c r="E5192" t="s">
        <v>19615</v>
      </c>
      <c r="F5192" t="s">
        <v>126</v>
      </c>
      <c r="G5192" s="1">
        <v>42837</v>
      </c>
      <c r="H5192">
        <v>2016</v>
      </c>
      <c r="I5192" t="s">
        <v>34</v>
      </c>
      <c r="J5192" t="s">
        <v>931</v>
      </c>
      <c r="K5192" t="s">
        <v>84</v>
      </c>
      <c r="L5192" t="s">
        <v>19616</v>
      </c>
      <c r="M5192">
        <v>1</v>
      </c>
      <c r="N5192">
        <v>10</v>
      </c>
      <c r="O5192">
        <v>1</v>
      </c>
      <c r="P5192" t="s">
        <v>38</v>
      </c>
      <c r="Q5192">
        <v>101</v>
      </c>
    </row>
    <row r="5193" spans="1:18" x14ac:dyDescent="0.35">
      <c r="A5193" t="s">
        <v>19617</v>
      </c>
      <c r="B5193" t="s">
        <v>19</v>
      </c>
      <c r="C5193" t="s">
        <v>19618</v>
      </c>
      <c r="D5193" t="s">
        <v>5757</v>
      </c>
      <c r="E5193" t="s">
        <v>19619</v>
      </c>
      <c r="F5193" t="s">
        <v>23</v>
      </c>
      <c r="G5193" s="1">
        <v>42836</v>
      </c>
      <c r="H5193">
        <v>2016</v>
      </c>
      <c r="I5193" t="s">
        <v>315</v>
      </c>
      <c r="J5193" t="s">
        <v>210</v>
      </c>
      <c r="K5193" t="s">
        <v>916</v>
      </c>
      <c r="L5193" t="s">
        <v>19620</v>
      </c>
      <c r="M5193">
        <v>1</v>
      </c>
      <c r="N5193">
        <v>5</v>
      </c>
      <c r="O5193">
        <v>1</v>
      </c>
      <c r="P5193" t="s">
        <v>38</v>
      </c>
      <c r="Q5193">
        <v>96</v>
      </c>
    </row>
    <row r="5194" spans="1:18" x14ac:dyDescent="0.35">
      <c r="A5194" t="s">
        <v>19621</v>
      </c>
      <c r="B5194" t="s">
        <v>19</v>
      </c>
      <c r="C5194" t="s">
        <v>19622</v>
      </c>
      <c r="D5194" t="s">
        <v>19623</v>
      </c>
      <c r="E5194" t="s">
        <v>19624</v>
      </c>
      <c r="F5194" t="s">
        <v>23</v>
      </c>
      <c r="G5194" s="1">
        <v>42835</v>
      </c>
      <c r="H5194">
        <v>2017</v>
      </c>
      <c r="I5194" t="s">
        <v>34</v>
      </c>
      <c r="J5194" t="s">
        <v>1087</v>
      </c>
      <c r="K5194" t="s">
        <v>84</v>
      </c>
      <c r="L5194" t="s">
        <v>19625</v>
      </c>
      <c r="M5194">
        <v>1</v>
      </c>
      <c r="N5194">
        <v>10</v>
      </c>
      <c r="O5194">
        <v>2</v>
      </c>
      <c r="P5194" t="s">
        <v>38</v>
      </c>
      <c r="Q5194">
        <v>85</v>
      </c>
    </row>
    <row r="5195" spans="1:18" x14ac:dyDescent="0.35">
      <c r="A5195" t="s">
        <v>19626</v>
      </c>
      <c r="B5195" t="s">
        <v>30</v>
      </c>
      <c r="C5195" t="s">
        <v>19627</v>
      </c>
      <c r="D5195" t="s">
        <v>22</v>
      </c>
      <c r="E5195" t="s">
        <v>19628</v>
      </c>
      <c r="F5195" t="s">
        <v>429</v>
      </c>
      <c r="G5195" s="1">
        <v>42835</v>
      </c>
      <c r="H5195">
        <v>2016</v>
      </c>
      <c r="I5195" t="s">
        <v>75</v>
      </c>
      <c r="J5195" t="s">
        <v>44</v>
      </c>
      <c r="K5195" t="s">
        <v>36</v>
      </c>
      <c r="L5195" t="s">
        <v>19629</v>
      </c>
      <c r="M5195">
        <v>1</v>
      </c>
      <c r="N5195">
        <v>4</v>
      </c>
      <c r="O5195">
        <v>1</v>
      </c>
      <c r="P5195" t="s">
        <v>28</v>
      </c>
      <c r="R5195">
        <v>1</v>
      </c>
    </row>
    <row r="5196" spans="1:18" x14ac:dyDescent="0.35">
      <c r="A5196" t="s">
        <v>19630</v>
      </c>
      <c r="B5196" t="s">
        <v>30</v>
      </c>
      <c r="C5196" t="s">
        <v>19631</v>
      </c>
      <c r="D5196" t="s">
        <v>22</v>
      </c>
      <c r="E5196" t="s">
        <v>19632</v>
      </c>
      <c r="F5196" t="s">
        <v>23</v>
      </c>
      <c r="G5196" s="1">
        <v>42832</v>
      </c>
      <c r="H5196">
        <v>2017</v>
      </c>
      <c r="I5196" t="s">
        <v>34</v>
      </c>
      <c r="J5196" t="s">
        <v>35</v>
      </c>
      <c r="K5196" t="s">
        <v>60</v>
      </c>
      <c r="L5196" t="s">
        <v>19633</v>
      </c>
      <c r="M5196">
        <v>1</v>
      </c>
      <c r="N5196">
        <v>15</v>
      </c>
      <c r="O5196">
        <v>1</v>
      </c>
      <c r="P5196" t="s">
        <v>38</v>
      </c>
      <c r="R5196">
        <v>2</v>
      </c>
    </row>
    <row r="5197" spans="1:18" x14ac:dyDescent="0.35">
      <c r="A5197" t="s">
        <v>19634</v>
      </c>
      <c r="B5197" t="s">
        <v>19</v>
      </c>
      <c r="C5197" t="s">
        <v>19635</v>
      </c>
      <c r="D5197" t="s">
        <v>13050</v>
      </c>
      <c r="E5197" t="s">
        <v>19636</v>
      </c>
      <c r="F5197" t="s">
        <v>360</v>
      </c>
      <c r="G5197" s="1">
        <v>42832</v>
      </c>
      <c r="H5197">
        <v>2016</v>
      </c>
      <c r="I5197" t="s">
        <v>34</v>
      </c>
      <c r="J5197" t="s">
        <v>191</v>
      </c>
      <c r="K5197" t="s">
        <v>100</v>
      </c>
      <c r="L5197" t="s">
        <v>19637</v>
      </c>
      <c r="M5197">
        <v>2</v>
      </c>
      <c r="N5197">
        <v>3</v>
      </c>
      <c r="O5197">
        <v>1</v>
      </c>
      <c r="P5197" t="s">
        <v>38</v>
      </c>
      <c r="Q5197">
        <v>110</v>
      </c>
    </row>
    <row r="5198" spans="1:18" x14ac:dyDescent="0.35">
      <c r="A5198" t="s">
        <v>19634</v>
      </c>
      <c r="B5198" t="s">
        <v>19</v>
      </c>
      <c r="C5198" t="s">
        <v>19635</v>
      </c>
      <c r="D5198" t="s">
        <v>13050</v>
      </c>
      <c r="E5198" t="s">
        <v>19636</v>
      </c>
      <c r="F5198" t="s">
        <v>898</v>
      </c>
      <c r="G5198" s="1">
        <v>42832</v>
      </c>
      <c r="H5198">
        <v>2016</v>
      </c>
      <c r="I5198" t="s">
        <v>34</v>
      </c>
      <c r="J5198" t="s">
        <v>191</v>
      </c>
      <c r="K5198" t="s">
        <v>100</v>
      </c>
      <c r="L5198" t="s">
        <v>19637</v>
      </c>
      <c r="M5198">
        <v>2</v>
      </c>
      <c r="N5198">
        <v>3</v>
      </c>
      <c r="O5198">
        <v>1</v>
      </c>
      <c r="P5198" t="s">
        <v>38</v>
      </c>
      <c r="Q5198">
        <v>110</v>
      </c>
    </row>
    <row r="5199" spans="1:18" x14ac:dyDescent="0.35">
      <c r="A5199" t="s">
        <v>19638</v>
      </c>
      <c r="B5199" t="s">
        <v>19</v>
      </c>
      <c r="C5199" t="s">
        <v>19639</v>
      </c>
      <c r="D5199" t="s">
        <v>19640</v>
      </c>
      <c r="E5199" t="s">
        <v>19641</v>
      </c>
      <c r="F5199" t="s">
        <v>23</v>
      </c>
      <c r="G5199" s="1">
        <v>42832</v>
      </c>
      <c r="H5199">
        <v>2017</v>
      </c>
      <c r="I5199" t="s">
        <v>34</v>
      </c>
      <c r="J5199" t="s">
        <v>1539</v>
      </c>
      <c r="K5199" t="s">
        <v>84</v>
      </c>
      <c r="L5199" t="s">
        <v>19642</v>
      </c>
      <c r="M5199">
        <v>1</v>
      </c>
      <c r="N5199">
        <v>5</v>
      </c>
      <c r="O5199">
        <v>1</v>
      </c>
      <c r="P5199" t="s">
        <v>38</v>
      </c>
      <c r="Q5199">
        <v>89</v>
      </c>
    </row>
    <row r="5200" spans="1:18" x14ac:dyDescent="0.35">
      <c r="A5200" t="s">
        <v>19643</v>
      </c>
      <c r="B5200" t="s">
        <v>19</v>
      </c>
      <c r="C5200" t="s">
        <v>19644</v>
      </c>
      <c r="D5200" t="s">
        <v>19645</v>
      </c>
      <c r="E5200" t="s">
        <v>19645</v>
      </c>
      <c r="F5200" t="s">
        <v>23</v>
      </c>
      <c r="G5200" s="1">
        <v>42829</v>
      </c>
      <c r="H5200">
        <v>2017</v>
      </c>
      <c r="I5200" t="s">
        <v>34</v>
      </c>
      <c r="J5200" t="s">
        <v>2446</v>
      </c>
      <c r="K5200" t="s">
        <v>1468</v>
      </c>
      <c r="L5200" t="s">
        <v>19646</v>
      </c>
      <c r="M5200">
        <v>1</v>
      </c>
      <c r="N5200">
        <v>1</v>
      </c>
      <c r="O5200">
        <v>1</v>
      </c>
      <c r="P5200" t="s">
        <v>38</v>
      </c>
      <c r="Q5200">
        <v>74</v>
      </c>
    </row>
    <row r="5201" spans="1:18" x14ac:dyDescent="0.35">
      <c r="A5201" t="s">
        <v>19647</v>
      </c>
      <c r="B5201" t="s">
        <v>19</v>
      </c>
      <c r="C5201" t="s">
        <v>19648</v>
      </c>
      <c r="D5201" t="s">
        <v>19649</v>
      </c>
      <c r="E5201" t="s">
        <v>19650</v>
      </c>
      <c r="F5201" t="s">
        <v>875</v>
      </c>
      <c r="G5201" s="1">
        <v>42826</v>
      </c>
      <c r="H5201">
        <v>2016</v>
      </c>
      <c r="I5201" t="s">
        <v>34</v>
      </c>
      <c r="J5201" t="s">
        <v>554</v>
      </c>
      <c r="K5201" t="s">
        <v>84</v>
      </c>
      <c r="L5201" t="s">
        <v>19651</v>
      </c>
      <c r="M5201">
        <v>1</v>
      </c>
      <c r="N5201">
        <v>5</v>
      </c>
      <c r="O5201">
        <v>1</v>
      </c>
      <c r="P5201" t="s">
        <v>38</v>
      </c>
      <c r="Q5201">
        <v>88</v>
      </c>
    </row>
    <row r="5202" spans="1:18" x14ac:dyDescent="0.35">
      <c r="A5202" t="s">
        <v>19652</v>
      </c>
      <c r="B5202" t="s">
        <v>19</v>
      </c>
      <c r="C5202" t="s">
        <v>19653</v>
      </c>
      <c r="D5202" t="s">
        <v>19654</v>
      </c>
      <c r="E5202" t="s">
        <v>19655</v>
      </c>
      <c r="F5202" t="s">
        <v>23</v>
      </c>
      <c r="G5202" s="1">
        <v>42826</v>
      </c>
      <c r="H5202">
        <v>2016</v>
      </c>
      <c r="I5202" t="s">
        <v>34</v>
      </c>
      <c r="J5202" t="s">
        <v>554</v>
      </c>
      <c r="K5202" t="s">
        <v>100</v>
      </c>
      <c r="L5202" t="s">
        <v>19656</v>
      </c>
      <c r="M5202">
        <v>1</v>
      </c>
      <c r="N5202">
        <v>8</v>
      </c>
      <c r="O5202">
        <v>1</v>
      </c>
      <c r="P5202" t="s">
        <v>38</v>
      </c>
      <c r="Q5202">
        <v>88</v>
      </c>
    </row>
    <row r="5203" spans="1:18" x14ac:dyDescent="0.35">
      <c r="A5203" t="s">
        <v>19657</v>
      </c>
      <c r="B5203" t="s">
        <v>19</v>
      </c>
      <c r="C5203" t="s">
        <v>19658</v>
      </c>
      <c r="D5203" t="s">
        <v>19659</v>
      </c>
      <c r="E5203" t="s">
        <v>19660</v>
      </c>
      <c r="F5203" t="s">
        <v>23</v>
      </c>
      <c r="G5203" s="1">
        <v>42826</v>
      </c>
      <c r="H5203">
        <v>2015</v>
      </c>
      <c r="I5203" t="s">
        <v>34</v>
      </c>
      <c r="J5203" t="s">
        <v>593</v>
      </c>
      <c r="K5203" t="s">
        <v>100</v>
      </c>
      <c r="L5203" t="s">
        <v>19661</v>
      </c>
      <c r="M5203">
        <v>1</v>
      </c>
      <c r="N5203">
        <v>6</v>
      </c>
      <c r="O5203">
        <v>1</v>
      </c>
      <c r="P5203" t="s">
        <v>38</v>
      </c>
      <c r="Q5203">
        <v>83</v>
      </c>
    </row>
    <row r="5204" spans="1:18" x14ac:dyDescent="0.35">
      <c r="A5204" t="s">
        <v>19662</v>
      </c>
      <c r="B5204" t="s">
        <v>19</v>
      </c>
      <c r="C5204" t="s">
        <v>19663</v>
      </c>
      <c r="D5204" t="s">
        <v>19664</v>
      </c>
      <c r="E5204" t="s">
        <v>19665</v>
      </c>
      <c r="F5204" t="s">
        <v>360</v>
      </c>
      <c r="G5204" s="1">
        <v>42826</v>
      </c>
      <c r="H5204">
        <v>2017</v>
      </c>
      <c r="I5204" t="s">
        <v>34</v>
      </c>
      <c r="J5204" t="s">
        <v>848</v>
      </c>
      <c r="K5204" t="s">
        <v>100</v>
      </c>
      <c r="L5204" t="s">
        <v>19666</v>
      </c>
      <c r="M5204">
        <v>1</v>
      </c>
      <c r="N5204">
        <v>11</v>
      </c>
      <c r="O5204">
        <v>1</v>
      </c>
      <c r="P5204" t="s">
        <v>38</v>
      </c>
      <c r="Q5204">
        <v>78</v>
      </c>
    </row>
    <row r="5205" spans="1:18" x14ac:dyDescent="0.35">
      <c r="A5205" t="s">
        <v>19667</v>
      </c>
      <c r="B5205" t="s">
        <v>19</v>
      </c>
      <c r="C5205" t="s">
        <v>19668</v>
      </c>
      <c r="D5205" t="s">
        <v>19669</v>
      </c>
      <c r="E5205" t="s">
        <v>19670</v>
      </c>
      <c r="F5205" t="s">
        <v>898</v>
      </c>
      <c r="G5205" s="1">
        <v>42826</v>
      </c>
      <c r="H5205">
        <v>2016</v>
      </c>
      <c r="I5205" t="s">
        <v>34</v>
      </c>
      <c r="J5205" t="s">
        <v>1163</v>
      </c>
      <c r="K5205" t="s">
        <v>100</v>
      </c>
      <c r="L5205" t="s">
        <v>19671</v>
      </c>
      <c r="M5205">
        <v>1</v>
      </c>
      <c r="N5205">
        <v>7</v>
      </c>
      <c r="O5205">
        <v>1</v>
      </c>
      <c r="P5205" t="s">
        <v>38</v>
      </c>
      <c r="Q5205">
        <v>81</v>
      </c>
    </row>
    <row r="5206" spans="1:18" x14ac:dyDescent="0.35">
      <c r="A5206" t="s">
        <v>19672</v>
      </c>
      <c r="B5206" t="s">
        <v>19</v>
      </c>
      <c r="C5206" t="s">
        <v>19673</v>
      </c>
      <c r="D5206" t="s">
        <v>19674</v>
      </c>
      <c r="E5206" t="s">
        <v>19675</v>
      </c>
      <c r="F5206" t="s">
        <v>360</v>
      </c>
      <c r="G5206" s="1">
        <v>42826</v>
      </c>
      <c r="H5206">
        <v>2016</v>
      </c>
      <c r="I5206" t="s">
        <v>34</v>
      </c>
      <c r="J5206" t="s">
        <v>289</v>
      </c>
      <c r="K5206" t="s">
        <v>100</v>
      </c>
      <c r="L5206" t="s">
        <v>19676</v>
      </c>
      <c r="M5206">
        <v>1</v>
      </c>
      <c r="N5206">
        <v>7</v>
      </c>
      <c r="O5206">
        <v>1</v>
      </c>
      <c r="P5206" t="s">
        <v>38</v>
      </c>
      <c r="Q5206">
        <v>106</v>
      </c>
    </row>
    <row r="5207" spans="1:18" x14ac:dyDescent="0.35">
      <c r="A5207" t="s">
        <v>19677</v>
      </c>
      <c r="B5207" t="s">
        <v>19</v>
      </c>
      <c r="C5207" t="s">
        <v>19678</v>
      </c>
      <c r="D5207" t="s">
        <v>22</v>
      </c>
      <c r="E5207" t="s">
        <v>19679</v>
      </c>
      <c r="F5207" t="s">
        <v>74</v>
      </c>
      <c r="G5207" s="1">
        <v>42825</v>
      </c>
      <c r="H5207">
        <v>2016</v>
      </c>
      <c r="I5207" t="s">
        <v>34</v>
      </c>
      <c r="J5207" t="s">
        <v>3924</v>
      </c>
      <c r="K5207" t="s">
        <v>916</v>
      </c>
      <c r="L5207" t="s">
        <v>19680</v>
      </c>
      <c r="M5207">
        <v>1</v>
      </c>
      <c r="N5207">
        <v>1</v>
      </c>
      <c r="O5207">
        <v>1</v>
      </c>
      <c r="P5207" t="s">
        <v>38</v>
      </c>
      <c r="Q5207">
        <v>51</v>
      </c>
    </row>
    <row r="5208" spans="1:18" x14ac:dyDescent="0.35">
      <c r="A5208" t="s">
        <v>19681</v>
      </c>
      <c r="B5208" t="s">
        <v>30</v>
      </c>
      <c r="C5208" t="s">
        <v>19682</v>
      </c>
      <c r="D5208" t="s">
        <v>19683</v>
      </c>
      <c r="E5208" t="s">
        <v>19684</v>
      </c>
      <c r="F5208" t="s">
        <v>43</v>
      </c>
      <c r="G5208" s="1">
        <v>42825</v>
      </c>
      <c r="H5208">
        <v>2017</v>
      </c>
      <c r="I5208" t="s">
        <v>34</v>
      </c>
      <c r="J5208" t="s">
        <v>44</v>
      </c>
      <c r="K5208" t="s">
        <v>49</v>
      </c>
      <c r="L5208" t="s">
        <v>19685</v>
      </c>
      <c r="M5208">
        <v>1</v>
      </c>
      <c r="N5208">
        <v>6</v>
      </c>
      <c r="O5208">
        <v>1</v>
      </c>
      <c r="P5208" t="s">
        <v>38</v>
      </c>
      <c r="R5208">
        <v>1</v>
      </c>
    </row>
    <row r="5209" spans="1:18" x14ac:dyDescent="0.35">
      <c r="A5209" t="s">
        <v>19686</v>
      </c>
      <c r="B5209" t="s">
        <v>30</v>
      </c>
      <c r="C5209" t="s">
        <v>19687</v>
      </c>
      <c r="D5209" t="s">
        <v>19688</v>
      </c>
      <c r="E5209" t="s">
        <v>19689</v>
      </c>
      <c r="F5209" t="s">
        <v>74</v>
      </c>
      <c r="G5209" s="1">
        <v>42825</v>
      </c>
      <c r="H5209">
        <v>2016</v>
      </c>
      <c r="I5209" t="s">
        <v>34</v>
      </c>
      <c r="J5209" t="s">
        <v>35</v>
      </c>
      <c r="K5209" t="s">
        <v>77</v>
      </c>
      <c r="L5209" t="s">
        <v>19690</v>
      </c>
      <c r="M5209">
        <v>1</v>
      </c>
      <c r="N5209">
        <v>6</v>
      </c>
      <c r="O5209">
        <v>1</v>
      </c>
      <c r="P5209" t="s">
        <v>38</v>
      </c>
      <c r="R5209">
        <v>2</v>
      </c>
    </row>
    <row r="5210" spans="1:18" x14ac:dyDescent="0.35">
      <c r="A5210" t="s">
        <v>19691</v>
      </c>
      <c r="B5210" t="s">
        <v>19</v>
      </c>
      <c r="C5210" t="s">
        <v>19692</v>
      </c>
      <c r="D5210" t="s">
        <v>19693</v>
      </c>
      <c r="E5210" t="s">
        <v>19694</v>
      </c>
      <c r="F5210" t="s">
        <v>23</v>
      </c>
      <c r="G5210" s="1">
        <v>42825</v>
      </c>
      <c r="H5210">
        <v>2017</v>
      </c>
      <c r="I5210" t="s">
        <v>34</v>
      </c>
      <c r="J5210" t="s">
        <v>570</v>
      </c>
      <c r="K5210" t="s">
        <v>100</v>
      </c>
      <c r="L5210" t="s">
        <v>19695</v>
      </c>
      <c r="M5210">
        <v>1</v>
      </c>
      <c r="N5210">
        <v>6</v>
      </c>
      <c r="O5210">
        <v>1</v>
      </c>
      <c r="P5210" t="s">
        <v>38</v>
      </c>
      <c r="Q5210">
        <v>102</v>
      </c>
    </row>
    <row r="5211" spans="1:18" x14ac:dyDescent="0.35">
      <c r="A5211" t="s">
        <v>19696</v>
      </c>
      <c r="B5211" t="s">
        <v>19</v>
      </c>
      <c r="C5211" t="s">
        <v>19697</v>
      </c>
      <c r="D5211" t="s">
        <v>13383</v>
      </c>
      <c r="E5211" t="s">
        <v>323</v>
      </c>
      <c r="F5211" t="s">
        <v>23</v>
      </c>
      <c r="G5211" s="1">
        <v>42822</v>
      </c>
      <c r="H5211">
        <v>2017</v>
      </c>
      <c r="I5211" t="s">
        <v>34</v>
      </c>
      <c r="J5211" t="s">
        <v>523</v>
      </c>
      <c r="K5211" t="s">
        <v>916</v>
      </c>
      <c r="L5211" t="s">
        <v>19698</v>
      </c>
      <c r="M5211">
        <v>1</v>
      </c>
      <c r="N5211">
        <v>1</v>
      </c>
      <c r="O5211">
        <v>1</v>
      </c>
      <c r="P5211" t="s">
        <v>38</v>
      </c>
      <c r="Q5211">
        <v>63</v>
      </c>
    </row>
    <row r="5212" spans="1:18" x14ac:dyDescent="0.35">
      <c r="A5212" t="s">
        <v>19699</v>
      </c>
      <c r="B5212" t="s">
        <v>30</v>
      </c>
      <c r="C5212" t="s">
        <v>19700</v>
      </c>
      <c r="D5212" t="s">
        <v>22</v>
      </c>
      <c r="E5212" t="s">
        <v>19701</v>
      </c>
      <c r="F5212" t="s">
        <v>23</v>
      </c>
      <c r="G5212" s="1">
        <v>42818</v>
      </c>
      <c r="H5212">
        <v>2017</v>
      </c>
      <c r="I5212" t="s">
        <v>184</v>
      </c>
      <c r="J5212" t="s">
        <v>35</v>
      </c>
      <c r="K5212" t="s">
        <v>77</v>
      </c>
      <c r="L5212" t="s">
        <v>19702</v>
      </c>
      <c r="M5212">
        <v>3</v>
      </c>
      <c r="N5212">
        <v>8</v>
      </c>
      <c r="O5212">
        <v>1</v>
      </c>
      <c r="P5212" t="s">
        <v>156</v>
      </c>
      <c r="R5212">
        <v>2</v>
      </c>
    </row>
    <row r="5213" spans="1:18" x14ac:dyDescent="0.35">
      <c r="A5213" t="s">
        <v>19699</v>
      </c>
      <c r="B5213" t="s">
        <v>30</v>
      </c>
      <c r="C5213" t="s">
        <v>19700</v>
      </c>
      <c r="D5213" t="s">
        <v>22</v>
      </c>
      <c r="E5213" t="s">
        <v>19701</v>
      </c>
      <c r="F5213" t="s">
        <v>74</v>
      </c>
      <c r="G5213" s="1">
        <v>42818</v>
      </c>
      <c r="H5213">
        <v>2017</v>
      </c>
      <c r="I5213" t="s">
        <v>184</v>
      </c>
      <c r="J5213" t="s">
        <v>35</v>
      </c>
      <c r="K5213" t="s">
        <v>77</v>
      </c>
      <c r="L5213" t="s">
        <v>19702</v>
      </c>
      <c r="M5213">
        <v>3</v>
      </c>
      <c r="N5213">
        <v>8</v>
      </c>
      <c r="O5213">
        <v>1</v>
      </c>
      <c r="P5213" t="s">
        <v>156</v>
      </c>
      <c r="R5213">
        <v>2</v>
      </c>
    </row>
    <row r="5214" spans="1:18" x14ac:dyDescent="0.35">
      <c r="A5214" t="s">
        <v>19699</v>
      </c>
      <c r="B5214" t="s">
        <v>30</v>
      </c>
      <c r="C5214" t="s">
        <v>19700</v>
      </c>
      <c r="D5214" t="s">
        <v>22</v>
      </c>
      <c r="E5214" t="s">
        <v>19701</v>
      </c>
      <c r="F5214" t="s">
        <v>160</v>
      </c>
      <c r="G5214" s="1">
        <v>42818</v>
      </c>
      <c r="H5214">
        <v>2017</v>
      </c>
      <c r="I5214" t="s">
        <v>184</v>
      </c>
      <c r="J5214" t="s">
        <v>35</v>
      </c>
      <c r="K5214" t="s">
        <v>77</v>
      </c>
      <c r="L5214" t="s">
        <v>19702</v>
      </c>
      <c r="M5214">
        <v>3</v>
      </c>
      <c r="N5214">
        <v>8</v>
      </c>
      <c r="O5214">
        <v>1</v>
      </c>
      <c r="P5214" t="s">
        <v>156</v>
      </c>
      <c r="R5214">
        <v>2</v>
      </c>
    </row>
    <row r="5215" spans="1:18" x14ac:dyDescent="0.35">
      <c r="A5215" t="s">
        <v>19703</v>
      </c>
      <c r="B5215" t="s">
        <v>19</v>
      </c>
      <c r="C5215" t="s">
        <v>19704</v>
      </c>
      <c r="D5215" t="s">
        <v>9250</v>
      </c>
      <c r="E5215" t="s">
        <v>19705</v>
      </c>
      <c r="F5215" t="s">
        <v>875</v>
      </c>
      <c r="G5215" s="1">
        <v>42818</v>
      </c>
      <c r="H5215">
        <v>2017</v>
      </c>
      <c r="I5215" t="s">
        <v>34</v>
      </c>
      <c r="J5215" t="s">
        <v>67</v>
      </c>
      <c r="K5215" t="s">
        <v>916</v>
      </c>
      <c r="L5215" t="s">
        <v>19706</v>
      </c>
      <c r="M5215">
        <v>1</v>
      </c>
      <c r="N5215">
        <v>1</v>
      </c>
      <c r="O5215">
        <v>1</v>
      </c>
      <c r="P5215" t="s">
        <v>38</v>
      </c>
      <c r="Q5215">
        <v>91</v>
      </c>
    </row>
    <row r="5216" spans="1:18" x14ac:dyDescent="0.35">
      <c r="A5216" t="s">
        <v>19707</v>
      </c>
      <c r="B5216" t="s">
        <v>19</v>
      </c>
      <c r="C5216" t="s">
        <v>19708</v>
      </c>
      <c r="D5216" t="s">
        <v>19709</v>
      </c>
      <c r="E5216" t="s">
        <v>19710</v>
      </c>
      <c r="F5216" t="s">
        <v>23</v>
      </c>
      <c r="G5216" s="1">
        <v>42818</v>
      </c>
      <c r="H5216">
        <v>2016</v>
      </c>
      <c r="I5216" t="s">
        <v>75</v>
      </c>
      <c r="J5216" t="s">
        <v>309</v>
      </c>
      <c r="K5216" t="s">
        <v>26</v>
      </c>
      <c r="L5216" t="s">
        <v>19711</v>
      </c>
      <c r="M5216">
        <v>1</v>
      </c>
      <c r="N5216">
        <v>1</v>
      </c>
      <c r="O5216">
        <v>1</v>
      </c>
      <c r="P5216" t="s">
        <v>28</v>
      </c>
      <c r="Q5216">
        <v>93</v>
      </c>
    </row>
    <row r="5217" spans="1:18" x14ac:dyDescent="0.35">
      <c r="A5217" t="s">
        <v>19712</v>
      </c>
      <c r="B5217" t="s">
        <v>19</v>
      </c>
      <c r="C5217" t="s">
        <v>19713</v>
      </c>
      <c r="D5217" t="s">
        <v>19714</v>
      </c>
      <c r="E5217" t="s">
        <v>19715</v>
      </c>
      <c r="F5217" t="s">
        <v>23</v>
      </c>
      <c r="G5217" s="1">
        <v>42818</v>
      </c>
      <c r="H5217">
        <v>2017</v>
      </c>
      <c r="I5217" t="s">
        <v>34</v>
      </c>
      <c r="J5217" t="s">
        <v>309</v>
      </c>
      <c r="K5217" t="s">
        <v>100</v>
      </c>
      <c r="L5217" t="s">
        <v>19716</v>
      </c>
      <c r="M5217">
        <v>1</v>
      </c>
      <c r="N5217">
        <v>8</v>
      </c>
      <c r="O5217">
        <v>1</v>
      </c>
      <c r="P5217" t="s">
        <v>38</v>
      </c>
      <c r="Q5217">
        <v>93</v>
      </c>
    </row>
    <row r="5218" spans="1:18" x14ac:dyDescent="0.35">
      <c r="A5218" t="s">
        <v>19717</v>
      </c>
      <c r="B5218" t="s">
        <v>30</v>
      </c>
      <c r="C5218" t="s">
        <v>12634</v>
      </c>
      <c r="D5218" t="s">
        <v>12633</v>
      </c>
      <c r="E5218" t="s">
        <v>12634</v>
      </c>
      <c r="F5218" t="s">
        <v>23</v>
      </c>
      <c r="G5218" s="1">
        <v>42815</v>
      </c>
      <c r="H5218">
        <v>2017</v>
      </c>
      <c r="I5218" t="s">
        <v>34</v>
      </c>
      <c r="J5218" t="s">
        <v>44</v>
      </c>
      <c r="K5218" t="s">
        <v>1204</v>
      </c>
      <c r="L5218" t="s">
        <v>19718</v>
      </c>
      <c r="M5218">
        <v>1</v>
      </c>
      <c r="N5218">
        <v>1</v>
      </c>
      <c r="O5218">
        <v>1</v>
      </c>
      <c r="P5218" t="s">
        <v>38</v>
      </c>
      <c r="R5218">
        <v>1</v>
      </c>
    </row>
    <row r="5219" spans="1:18" x14ac:dyDescent="0.35">
      <c r="A5219" t="s">
        <v>19719</v>
      </c>
      <c r="B5219" t="s">
        <v>30</v>
      </c>
      <c r="C5219" t="s">
        <v>19720</v>
      </c>
      <c r="D5219" t="s">
        <v>22</v>
      </c>
      <c r="E5219" t="s">
        <v>19721</v>
      </c>
      <c r="F5219" t="s">
        <v>564</v>
      </c>
      <c r="G5219" s="1">
        <v>42814</v>
      </c>
      <c r="H5219">
        <v>2015</v>
      </c>
      <c r="I5219" t="s">
        <v>75</v>
      </c>
      <c r="J5219" t="s">
        <v>44</v>
      </c>
      <c r="K5219" t="s">
        <v>334</v>
      </c>
      <c r="L5219" t="s">
        <v>19722</v>
      </c>
      <c r="M5219">
        <v>1</v>
      </c>
      <c r="N5219">
        <v>8</v>
      </c>
      <c r="O5219">
        <v>1</v>
      </c>
      <c r="P5219" t="s">
        <v>28</v>
      </c>
      <c r="R5219">
        <v>1</v>
      </c>
    </row>
    <row r="5220" spans="1:18" x14ac:dyDescent="0.35">
      <c r="A5220" t="s">
        <v>19723</v>
      </c>
      <c r="B5220" t="s">
        <v>19</v>
      </c>
      <c r="C5220" t="s">
        <v>19724</v>
      </c>
      <c r="D5220" t="s">
        <v>19725</v>
      </c>
      <c r="E5220" t="s">
        <v>19726</v>
      </c>
      <c r="F5220" t="s">
        <v>23</v>
      </c>
      <c r="G5220" s="1">
        <v>42812</v>
      </c>
      <c r="H5220">
        <v>2016</v>
      </c>
      <c r="I5220" t="s">
        <v>34</v>
      </c>
      <c r="J5220" t="s">
        <v>393</v>
      </c>
      <c r="K5220" t="s">
        <v>26</v>
      </c>
      <c r="L5220" t="s">
        <v>19727</v>
      </c>
      <c r="M5220">
        <v>1</v>
      </c>
      <c r="N5220">
        <v>5</v>
      </c>
      <c r="O5220">
        <v>1</v>
      </c>
      <c r="P5220" t="s">
        <v>38</v>
      </c>
      <c r="Q5220">
        <v>97</v>
      </c>
    </row>
    <row r="5221" spans="1:18" x14ac:dyDescent="0.35">
      <c r="A5221" t="s">
        <v>19728</v>
      </c>
      <c r="B5221" t="s">
        <v>19</v>
      </c>
      <c r="C5221" t="s">
        <v>19729</v>
      </c>
      <c r="D5221" t="s">
        <v>19730</v>
      </c>
      <c r="E5221" t="s">
        <v>19731</v>
      </c>
      <c r="F5221" t="s">
        <v>23</v>
      </c>
      <c r="G5221" s="1">
        <v>42811</v>
      </c>
      <c r="H5221">
        <v>2017</v>
      </c>
      <c r="I5221" t="s">
        <v>75</v>
      </c>
      <c r="J5221" t="s">
        <v>368</v>
      </c>
      <c r="K5221" t="s">
        <v>84</v>
      </c>
      <c r="L5221" t="s">
        <v>19732</v>
      </c>
      <c r="M5221">
        <v>1</v>
      </c>
      <c r="N5221">
        <v>13</v>
      </c>
      <c r="O5221">
        <v>1</v>
      </c>
      <c r="P5221" t="s">
        <v>28</v>
      </c>
      <c r="Q5221">
        <v>92</v>
      </c>
    </row>
    <row r="5222" spans="1:18" x14ac:dyDescent="0.35">
      <c r="A5222" t="s">
        <v>19733</v>
      </c>
      <c r="B5222" t="s">
        <v>30</v>
      </c>
      <c r="C5222" t="s">
        <v>19734</v>
      </c>
      <c r="D5222" t="s">
        <v>22</v>
      </c>
      <c r="E5222" t="s">
        <v>19735</v>
      </c>
      <c r="F5222" t="s">
        <v>23</v>
      </c>
      <c r="G5222" s="1">
        <v>42811</v>
      </c>
      <c r="H5222">
        <v>2017</v>
      </c>
      <c r="I5222" t="s">
        <v>153</v>
      </c>
      <c r="J5222" t="s">
        <v>44</v>
      </c>
      <c r="K5222" t="s">
        <v>185</v>
      </c>
      <c r="L5222" t="s">
        <v>19736</v>
      </c>
      <c r="M5222">
        <v>1</v>
      </c>
      <c r="N5222">
        <v>9</v>
      </c>
      <c r="O5222">
        <v>1</v>
      </c>
      <c r="P5222" t="s">
        <v>156</v>
      </c>
      <c r="R5222">
        <v>1</v>
      </c>
    </row>
    <row r="5223" spans="1:18" x14ac:dyDescent="0.35">
      <c r="A5223" t="s">
        <v>19737</v>
      </c>
      <c r="B5223" t="s">
        <v>30</v>
      </c>
      <c r="C5223" t="s">
        <v>19738</v>
      </c>
      <c r="D5223" t="s">
        <v>22</v>
      </c>
      <c r="E5223" t="s">
        <v>22</v>
      </c>
      <c r="F5223" t="s">
        <v>160</v>
      </c>
      <c r="G5223" s="1">
        <v>42811</v>
      </c>
      <c r="H5223">
        <v>2015</v>
      </c>
      <c r="I5223" t="s">
        <v>34</v>
      </c>
      <c r="J5223" t="s">
        <v>175</v>
      </c>
      <c r="K5223" t="s">
        <v>240</v>
      </c>
      <c r="L5223" t="s">
        <v>19739</v>
      </c>
      <c r="M5223">
        <v>1</v>
      </c>
      <c r="N5223">
        <v>1</v>
      </c>
      <c r="O5223">
        <v>1</v>
      </c>
      <c r="P5223" t="s">
        <v>38</v>
      </c>
      <c r="R5223">
        <v>3</v>
      </c>
    </row>
    <row r="5224" spans="1:18" x14ac:dyDescent="0.35">
      <c r="A5224" t="s">
        <v>19740</v>
      </c>
      <c r="B5224" t="s">
        <v>19</v>
      </c>
      <c r="C5224" t="s">
        <v>19741</v>
      </c>
      <c r="D5224" t="s">
        <v>19742</v>
      </c>
      <c r="E5224" t="s">
        <v>19743</v>
      </c>
      <c r="F5224" t="s">
        <v>429</v>
      </c>
      <c r="G5224" s="1">
        <v>42811</v>
      </c>
      <c r="H5224">
        <v>2016</v>
      </c>
      <c r="I5224" t="s">
        <v>34</v>
      </c>
      <c r="J5224" t="s">
        <v>2197</v>
      </c>
      <c r="K5224" t="s">
        <v>100</v>
      </c>
      <c r="L5224" t="s">
        <v>19744</v>
      </c>
      <c r="M5224">
        <v>1</v>
      </c>
      <c r="N5224">
        <v>10</v>
      </c>
      <c r="O5224">
        <v>1</v>
      </c>
      <c r="P5224" t="s">
        <v>38</v>
      </c>
      <c r="Q5224">
        <v>137</v>
      </c>
    </row>
    <row r="5225" spans="1:18" x14ac:dyDescent="0.35">
      <c r="A5225" t="s">
        <v>19745</v>
      </c>
      <c r="B5225" t="s">
        <v>30</v>
      </c>
      <c r="C5225" t="s">
        <v>19746</v>
      </c>
      <c r="D5225" t="s">
        <v>22</v>
      </c>
      <c r="E5225" t="s">
        <v>19747</v>
      </c>
      <c r="F5225" t="s">
        <v>564</v>
      </c>
      <c r="G5225" s="1">
        <v>42811</v>
      </c>
      <c r="H5225">
        <v>2017</v>
      </c>
      <c r="I5225" t="s">
        <v>107</v>
      </c>
      <c r="J5225" t="s">
        <v>44</v>
      </c>
      <c r="K5225" t="s">
        <v>36</v>
      </c>
      <c r="L5225" t="s">
        <v>19748</v>
      </c>
      <c r="M5225">
        <v>1</v>
      </c>
      <c r="N5225">
        <v>3</v>
      </c>
      <c r="O5225">
        <v>1</v>
      </c>
      <c r="P5225" t="s">
        <v>28</v>
      </c>
      <c r="R5225">
        <v>1</v>
      </c>
    </row>
    <row r="5226" spans="1:18" x14ac:dyDescent="0.35">
      <c r="A5226" t="s">
        <v>19749</v>
      </c>
      <c r="B5226" t="s">
        <v>19</v>
      </c>
      <c r="C5226" t="s">
        <v>19750</v>
      </c>
      <c r="D5226" t="s">
        <v>19751</v>
      </c>
      <c r="E5226" t="s">
        <v>19752</v>
      </c>
      <c r="F5226" t="s">
        <v>74</v>
      </c>
      <c r="G5226" s="1">
        <v>42809</v>
      </c>
      <c r="H5226">
        <v>2016</v>
      </c>
      <c r="I5226" t="s">
        <v>107</v>
      </c>
      <c r="J5226" t="s">
        <v>340</v>
      </c>
      <c r="K5226" t="s">
        <v>26</v>
      </c>
      <c r="L5226" t="s">
        <v>19753</v>
      </c>
      <c r="M5226">
        <v>1</v>
      </c>
      <c r="N5226">
        <v>2</v>
      </c>
      <c r="O5226">
        <v>2</v>
      </c>
      <c r="P5226" t="s">
        <v>28</v>
      </c>
      <c r="Q5226">
        <v>87</v>
      </c>
    </row>
    <row r="5227" spans="1:18" x14ac:dyDescent="0.35">
      <c r="A5227" t="s">
        <v>19754</v>
      </c>
      <c r="B5227" t="s">
        <v>30</v>
      </c>
      <c r="C5227" t="s">
        <v>19755</v>
      </c>
      <c r="D5227" t="s">
        <v>22</v>
      </c>
      <c r="E5227" t="s">
        <v>22</v>
      </c>
      <c r="F5227" t="s">
        <v>23</v>
      </c>
      <c r="G5227" s="1">
        <v>42808</v>
      </c>
      <c r="H5227">
        <v>2016</v>
      </c>
      <c r="I5227" t="s">
        <v>107</v>
      </c>
      <c r="J5227" t="s">
        <v>44</v>
      </c>
      <c r="K5227" t="s">
        <v>240</v>
      </c>
      <c r="L5227" t="s">
        <v>19756</v>
      </c>
      <c r="M5227">
        <v>1</v>
      </c>
      <c r="N5227">
        <v>1</v>
      </c>
      <c r="O5227">
        <v>1</v>
      </c>
      <c r="P5227" t="s">
        <v>28</v>
      </c>
      <c r="R5227">
        <v>1</v>
      </c>
    </row>
    <row r="5228" spans="1:18" x14ac:dyDescent="0.35">
      <c r="A5228" t="s">
        <v>19757</v>
      </c>
      <c r="B5228" t="s">
        <v>19</v>
      </c>
      <c r="C5228" t="s">
        <v>19758</v>
      </c>
      <c r="D5228" t="s">
        <v>13383</v>
      </c>
      <c r="E5228" t="s">
        <v>19759</v>
      </c>
      <c r="F5228" t="s">
        <v>23</v>
      </c>
      <c r="G5228" s="1">
        <v>42808</v>
      </c>
      <c r="H5228">
        <v>2017</v>
      </c>
      <c r="I5228" t="s">
        <v>34</v>
      </c>
      <c r="J5228" t="s">
        <v>1284</v>
      </c>
      <c r="K5228" t="s">
        <v>916</v>
      </c>
      <c r="L5228" t="s">
        <v>19760</v>
      </c>
      <c r="M5228">
        <v>1</v>
      </c>
      <c r="N5228">
        <v>1</v>
      </c>
      <c r="O5228">
        <v>1</v>
      </c>
      <c r="P5228" t="s">
        <v>38</v>
      </c>
      <c r="Q5228">
        <v>62</v>
      </c>
    </row>
    <row r="5229" spans="1:18" x14ac:dyDescent="0.35">
      <c r="A5229" t="s">
        <v>19761</v>
      </c>
      <c r="B5229" t="s">
        <v>19</v>
      </c>
      <c r="C5229" t="s">
        <v>19762</v>
      </c>
      <c r="D5229" t="s">
        <v>19763</v>
      </c>
      <c r="E5229" t="s">
        <v>19764</v>
      </c>
      <c r="F5229" t="s">
        <v>4580</v>
      </c>
      <c r="G5229" s="1">
        <v>42804</v>
      </c>
      <c r="H5229">
        <v>2016</v>
      </c>
      <c r="I5229" t="s">
        <v>34</v>
      </c>
      <c r="J5229" t="s">
        <v>1998</v>
      </c>
      <c r="K5229" t="s">
        <v>100</v>
      </c>
      <c r="L5229" t="s">
        <v>19765</v>
      </c>
      <c r="M5229">
        <v>2</v>
      </c>
      <c r="N5229">
        <v>10</v>
      </c>
      <c r="O5229">
        <v>1</v>
      </c>
      <c r="P5229" t="s">
        <v>38</v>
      </c>
      <c r="Q5229">
        <v>109</v>
      </c>
    </row>
    <row r="5230" spans="1:18" x14ac:dyDescent="0.35">
      <c r="A5230" t="s">
        <v>19761</v>
      </c>
      <c r="B5230" t="s">
        <v>19</v>
      </c>
      <c r="C5230" t="s">
        <v>19762</v>
      </c>
      <c r="D5230" t="s">
        <v>19763</v>
      </c>
      <c r="E5230" t="s">
        <v>19764</v>
      </c>
      <c r="F5230" t="s">
        <v>360</v>
      </c>
      <c r="G5230" s="1">
        <v>42804</v>
      </c>
      <c r="H5230">
        <v>2016</v>
      </c>
      <c r="I5230" t="s">
        <v>34</v>
      </c>
      <c r="J5230" t="s">
        <v>1998</v>
      </c>
      <c r="K5230" t="s">
        <v>100</v>
      </c>
      <c r="L5230" t="s">
        <v>19765</v>
      </c>
      <c r="M5230">
        <v>2</v>
      </c>
      <c r="N5230">
        <v>10</v>
      </c>
      <c r="O5230">
        <v>1</v>
      </c>
      <c r="P5230" t="s">
        <v>38</v>
      </c>
      <c r="Q5230">
        <v>109</v>
      </c>
    </row>
    <row r="5231" spans="1:18" x14ac:dyDescent="0.35">
      <c r="A5231" t="s">
        <v>19766</v>
      </c>
      <c r="B5231" t="s">
        <v>30</v>
      </c>
      <c r="C5231" t="s">
        <v>19767</v>
      </c>
      <c r="D5231" t="s">
        <v>22</v>
      </c>
      <c r="E5231" t="s">
        <v>19768</v>
      </c>
      <c r="F5231" t="s">
        <v>23</v>
      </c>
      <c r="G5231" s="1">
        <v>42804</v>
      </c>
      <c r="H5231">
        <v>2017</v>
      </c>
      <c r="I5231" t="s">
        <v>184</v>
      </c>
      <c r="J5231" t="s">
        <v>44</v>
      </c>
      <c r="K5231" t="s">
        <v>185</v>
      </c>
      <c r="L5231" t="s">
        <v>19769</v>
      </c>
      <c r="M5231">
        <v>1</v>
      </c>
      <c r="N5231">
        <v>11</v>
      </c>
      <c r="O5231">
        <v>1</v>
      </c>
      <c r="P5231" t="s">
        <v>156</v>
      </c>
      <c r="R5231">
        <v>1</v>
      </c>
    </row>
    <row r="5232" spans="1:18" x14ac:dyDescent="0.35">
      <c r="A5232" t="s">
        <v>19770</v>
      </c>
      <c r="B5232" t="s">
        <v>19</v>
      </c>
      <c r="C5232" t="s">
        <v>19771</v>
      </c>
      <c r="D5232" t="s">
        <v>19772</v>
      </c>
      <c r="E5232" t="s">
        <v>19773</v>
      </c>
      <c r="F5232" t="s">
        <v>23</v>
      </c>
      <c r="G5232" s="1">
        <v>42804</v>
      </c>
      <c r="H5232">
        <v>2017</v>
      </c>
      <c r="I5232" t="s">
        <v>34</v>
      </c>
      <c r="J5232" t="s">
        <v>570</v>
      </c>
      <c r="K5232" t="s">
        <v>100</v>
      </c>
      <c r="L5232" t="s">
        <v>19774</v>
      </c>
      <c r="M5232">
        <v>1</v>
      </c>
      <c r="N5232">
        <v>16</v>
      </c>
      <c r="O5232">
        <v>1</v>
      </c>
      <c r="P5232" t="s">
        <v>38</v>
      </c>
      <c r="Q5232">
        <v>102</v>
      </c>
    </row>
    <row r="5233" spans="1:18" x14ac:dyDescent="0.35">
      <c r="A5233" t="s">
        <v>19775</v>
      </c>
      <c r="B5233" t="s">
        <v>30</v>
      </c>
      <c r="C5233" t="s">
        <v>19776</v>
      </c>
      <c r="D5233" t="s">
        <v>22</v>
      </c>
      <c r="E5233" t="s">
        <v>19777</v>
      </c>
      <c r="F5233" t="s">
        <v>429</v>
      </c>
      <c r="G5233" s="1">
        <v>42804</v>
      </c>
      <c r="H5233">
        <v>2016</v>
      </c>
      <c r="I5233" t="s">
        <v>75</v>
      </c>
      <c r="J5233" t="s">
        <v>44</v>
      </c>
      <c r="K5233" t="s">
        <v>36</v>
      </c>
      <c r="L5233" t="s">
        <v>19778</v>
      </c>
      <c r="M5233">
        <v>1</v>
      </c>
      <c r="N5233">
        <v>7</v>
      </c>
      <c r="O5233">
        <v>1</v>
      </c>
      <c r="P5233" t="s">
        <v>28</v>
      </c>
      <c r="R5233">
        <v>1</v>
      </c>
    </row>
    <row r="5234" spans="1:18" x14ac:dyDescent="0.35">
      <c r="A5234" t="s">
        <v>19779</v>
      </c>
      <c r="B5234" t="s">
        <v>19</v>
      </c>
      <c r="C5234" t="s">
        <v>19780</v>
      </c>
      <c r="D5234" t="s">
        <v>14309</v>
      </c>
      <c r="E5234" t="s">
        <v>14309</v>
      </c>
      <c r="F5234" t="s">
        <v>23</v>
      </c>
      <c r="G5234" s="1">
        <v>42801</v>
      </c>
      <c r="H5234">
        <v>2017</v>
      </c>
      <c r="I5234" t="s">
        <v>34</v>
      </c>
      <c r="J5234" t="s">
        <v>5090</v>
      </c>
      <c r="K5234" t="s">
        <v>916</v>
      </c>
      <c r="L5234" t="s">
        <v>19781</v>
      </c>
      <c r="M5234">
        <v>1</v>
      </c>
      <c r="N5234">
        <v>1</v>
      </c>
      <c r="O5234">
        <v>1</v>
      </c>
      <c r="P5234" t="s">
        <v>38</v>
      </c>
      <c r="Q5234">
        <v>57</v>
      </c>
    </row>
    <row r="5235" spans="1:18" x14ac:dyDescent="0.35">
      <c r="A5235" t="s">
        <v>19782</v>
      </c>
      <c r="B5235" t="s">
        <v>19</v>
      </c>
      <c r="C5235" t="s">
        <v>19783</v>
      </c>
      <c r="D5235" t="s">
        <v>19784</v>
      </c>
      <c r="E5235" t="s">
        <v>19785</v>
      </c>
      <c r="F5235" t="s">
        <v>54</v>
      </c>
      <c r="G5235" s="1">
        <v>42795</v>
      </c>
      <c r="H5235">
        <v>2016</v>
      </c>
      <c r="I5235" t="s">
        <v>34</v>
      </c>
      <c r="J5235" t="s">
        <v>132</v>
      </c>
      <c r="K5235" t="s">
        <v>100</v>
      </c>
      <c r="L5235" t="s">
        <v>19786</v>
      </c>
      <c r="M5235">
        <v>1</v>
      </c>
      <c r="N5235">
        <v>2</v>
      </c>
      <c r="O5235">
        <v>1</v>
      </c>
      <c r="P5235" t="s">
        <v>38</v>
      </c>
      <c r="Q5235">
        <v>94</v>
      </c>
    </row>
    <row r="5236" spans="1:18" x14ac:dyDescent="0.35">
      <c r="A5236" t="s">
        <v>19787</v>
      </c>
      <c r="B5236" t="s">
        <v>30</v>
      </c>
      <c r="C5236" t="s">
        <v>19788</v>
      </c>
      <c r="D5236" t="s">
        <v>22</v>
      </c>
      <c r="E5236" t="s">
        <v>19789</v>
      </c>
      <c r="F5236" t="s">
        <v>429</v>
      </c>
      <c r="G5236" s="1">
        <v>42795</v>
      </c>
      <c r="H5236">
        <v>2016</v>
      </c>
      <c r="I5236" t="s">
        <v>34</v>
      </c>
      <c r="J5236" t="s">
        <v>44</v>
      </c>
      <c r="K5236" t="s">
        <v>36</v>
      </c>
      <c r="L5236" t="s">
        <v>19790</v>
      </c>
      <c r="M5236">
        <v>1</v>
      </c>
      <c r="N5236">
        <v>6</v>
      </c>
      <c r="O5236">
        <v>1</v>
      </c>
      <c r="P5236" t="s">
        <v>38</v>
      </c>
      <c r="R5236">
        <v>1</v>
      </c>
    </row>
    <row r="5237" spans="1:18" x14ac:dyDescent="0.35">
      <c r="A5237" t="s">
        <v>19791</v>
      </c>
      <c r="B5237" t="s">
        <v>19</v>
      </c>
      <c r="C5237" t="s">
        <v>19792</v>
      </c>
      <c r="D5237" t="s">
        <v>19793</v>
      </c>
      <c r="E5237" t="s">
        <v>11379</v>
      </c>
      <c r="F5237" t="s">
        <v>23</v>
      </c>
      <c r="G5237" s="1">
        <v>42794</v>
      </c>
      <c r="H5237">
        <v>2017</v>
      </c>
      <c r="I5237" t="s">
        <v>34</v>
      </c>
      <c r="J5237" t="s">
        <v>3416</v>
      </c>
      <c r="K5237" t="s">
        <v>916</v>
      </c>
      <c r="L5237" t="s">
        <v>19794</v>
      </c>
      <c r="M5237">
        <v>1</v>
      </c>
      <c r="N5237">
        <v>1</v>
      </c>
      <c r="O5237">
        <v>2</v>
      </c>
      <c r="P5237" t="s">
        <v>38</v>
      </c>
      <c r="Q5237">
        <v>71</v>
      </c>
    </row>
    <row r="5238" spans="1:18" x14ac:dyDescent="0.35">
      <c r="A5238" t="s">
        <v>19795</v>
      </c>
      <c r="B5238" t="s">
        <v>19</v>
      </c>
      <c r="C5238" t="s">
        <v>19796</v>
      </c>
      <c r="D5238" t="s">
        <v>19797</v>
      </c>
      <c r="E5238" t="s">
        <v>19798</v>
      </c>
      <c r="F5238" t="s">
        <v>54</v>
      </c>
      <c r="G5238" s="1">
        <v>42793</v>
      </c>
      <c r="H5238">
        <v>2016</v>
      </c>
      <c r="I5238" t="s">
        <v>75</v>
      </c>
      <c r="J5238" t="s">
        <v>1240</v>
      </c>
      <c r="K5238" t="s">
        <v>198</v>
      </c>
      <c r="L5238" t="s">
        <v>19799</v>
      </c>
      <c r="M5238">
        <v>1</v>
      </c>
      <c r="N5238">
        <v>11</v>
      </c>
      <c r="O5238">
        <v>1</v>
      </c>
      <c r="P5238" t="s">
        <v>28</v>
      </c>
      <c r="Q5238">
        <v>123</v>
      </c>
    </row>
    <row r="5239" spans="1:18" x14ac:dyDescent="0.35">
      <c r="A5239" t="s">
        <v>19800</v>
      </c>
      <c r="B5239" t="s">
        <v>19</v>
      </c>
      <c r="C5239" t="s">
        <v>19801</v>
      </c>
      <c r="D5239" t="s">
        <v>19802</v>
      </c>
      <c r="E5239" t="s">
        <v>19803</v>
      </c>
      <c r="F5239" t="s">
        <v>875</v>
      </c>
      <c r="G5239" s="1">
        <v>42792</v>
      </c>
      <c r="H5239">
        <v>2015</v>
      </c>
      <c r="I5239" t="s">
        <v>34</v>
      </c>
      <c r="J5239" t="s">
        <v>393</v>
      </c>
      <c r="K5239" t="s">
        <v>100</v>
      </c>
      <c r="L5239" t="s">
        <v>19804</v>
      </c>
      <c r="M5239">
        <v>1</v>
      </c>
      <c r="N5239">
        <v>11</v>
      </c>
      <c r="O5239">
        <v>1</v>
      </c>
      <c r="P5239" t="s">
        <v>38</v>
      </c>
      <c r="Q5239">
        <v>97</v>
      </c>
    </row>
    <row r="5240" spans="1:18" x14ac:dyDescent="0.35">
      <c r="A5240" t="s">
        <v>19805</v>
      </c>
      <c r="B5240" t="s">
        <v>19</v>
      </c>
      <c r="C5240" t="s">
        <v>19806</v>
      </c>
      <c r="D5240" t="s">
        <v>19807</v>
      </c>
      <c r="E5240" t="s">
        <v>19808</v>
      </c>
      <c r="F5240" t="s">
        <v>875</v>
      </c>
      <c r="G5240" s="1">
        <v>42791</v>
      </c>
      <c r="H5240">
        <v>2015</v>
      </c>
      <c r="I5240" t="s">
        <v>34</v>
      </c>
      <c r="J5240" t="s">
        <v>494</v>
      </c>
      <c r="K5240" t="s">
        <v>198</v>
      </c>
      <c r="L5240" t="s">
        <v>19809</v>
      </c>
      <c r="M5240">
        <v>1</v>
      </c>
      <c r="N5240">
        <v>10</v>
      </c>
      <c r="O5240">
        <v>1</v>
      </c>
      <c r="P5240" t="s">
        <v>38</v>
      </c>
      <c r="Q5240">
        <v>99</v>
      </c>
    </row>
    <row r="5241" spans="1:18" x14ac:dyDescent="0.35">
      <c r="A5241" t="s">
        <v>19810</v>
      </c>
      <c r="B5241" t="s">
        <v>19</v>
      </c>
      <c r="C5241" t="s">
        <v>19811</v>
      </c>
      <c r="D5241" t="s">
        <v>19812</v>
      </c>
      <c r="E5241" t="s">
        <v>19813</v>
      </c>
      <c r="F5241" t="s">
        <v>23</v>
      </c>
      <c r="G5241" s="1">
        <v>42790</v>
      </c>
      <c r="H5241">
        <v>2017</v>
      </c>
      <c r="I5241" t="s">
        <v>34</v>
      </c>
      <c r="J5241" t="s">
        <v>393</v>
      </c>
      <c r="K5241" t="s">
        <v>100</v>
      </c>
      <c r="L5241" t="s">
        <v>19814</v>
      </c>
      <c r="M5241">
        <v>1</v>
      </c>
      <c r="N5241">
        <v>8</v>
      </c>
      <c r="O5241">
        <v>1</v>
      </c>
      <c r="P5241" t="s">
        <v>38</v>
      </c>
      <c r="Q5241">
        <v>97</v>
      </c>
    </row>
    <row r="5242" spans="1:18" x14ac:dyDescent="0.35">
      <c r="A5242" t="s">
        <v>19815</v>
      </c>
      <c r="B5242" t="s">
        <v>30</v>
      </c>
      <c r="C5242" t="s">
        <v>19816</v>
      </c>
      <c r="D5242" t="s">
        <v>22</v>
      </c>
      <c r="E5242" t="s">
        <v>19817</v>
      </c>
      <c r="F5242" t="s">
        <v>126</v>
      </c>
      <c r="G5242" s="1">
        <v>42790</v>
      </c>
      <c r="H5242">
        <v>2017</v>
      </c>
      <c r="I5242" t="s">
        <v>184</v>
      </c>
      <c r="J5242" t="s">
        <v>44</v>
      </c>
      <c r="K5242" t="s">
        <v>185</v>
      </c>
      <c r="L5242" t="s">
        <v>19818</v>
      </c>
      <c r="M5242">
        <v>1</v>
      </c>
      <c r="N5242">
        <v>13</v>
      </c>
      <c r="O5242">
        <v>1</v>
      </c>
      <c r="P5242" t="s">
        <v>156</v>
      </c>
      <c r="R5242">
        <v>1</v>
      </c>
    </row>
    <row r="5243" spans="1:18" x14ac:dyDescent="0.35">
      <c r="A5243" t="s">
        <v>19819</v>
      </c>
      <c r="B5243" t="s">
        <v>30</v>
      </c>
      <c r="C5243" t="s">
        <v>19820</v>
      </c>
      <c r="D5243" t="s">
        <v>22</v>
      </c>
      <c r="E5243" t="s">
        <v>19821</v>
      </c>
      <c r="F5243" t="s">
        <v>429</v>
      </c>
      <c r="G5243" s="1">
        <v>42790</v>
      </c>
      <c r="H5243">
        <v>2016</v>
      </c>
      <c r="I5243" t="s">
        <v>75</v>
      </c>
      <c r="J5243" t="s">
        <v>44</v>
      </c>
      <c r="K5243" t="s">
        <v>36</v>
      </c>
      <c r="L5243" t="s">
        <v>19822</v>
      </c>
      <c r="M5243">
        <v>1</v>
      </c>
      <c r="N5243">
        <v>5</v>
      </c>
      <c r="O5243">
        <v>1</v>
      </c>
      <c r="P5243" t="s">
        <v>28</v>
      </c>
      <c r="R5243">
        <v>1</v>
      </c>
    </row>
    <row r="5244" spans="1:18" x14ac:dyDescent="0.35">
      <c r="A5244" t="s">
        <v>19823</v>
      </c>
      <c r="B5244" t="s">
        <v>30</v>
      </c>
      <c r="C5244" t="s">
        <v>19824</v>
      </c>
      <c r="D5244" t="s">
        <v>22</v>
      </c>
      <c r="E5244" t="s">
        <v>19825</v>
      </c>
      <c r="F5244" t="s">
        <v>146</v>
      </c>
      <c r="G5244" s="1">
        <v>42788</v>
      </c>
      <c r="H5244">
        <v>2015</v>
      </c>
      <c r="I5244" t="s">
        <v>107</v>
      </c>
      <c r="J5244" t="s">
        <v>175</v>
      </c>
      <c r="K5244" t="s">
        <v>36</v>
      </c>
      <c r="L5244" t="s">
        <v>19826</v>
      </c>
      <c r="M5244">
        <v>1</v>
      </c>
      <c r="N5244">
        <v>10</v>
      </c>
      <c r="O5244">
        <v>1</v>
      </c>
      <c r="P5244" t="s">
        <v>28</v>
      </c>
      <c r="R5244">
        <v>3</v>
      </c>
    </row>
    <row r="5245" spans="1:18" x14ac:dyDescent="0.35">
      <c r="A5245" t="s">
        <v>19827</v>
      </c>
      <c r="B5245" t="s">
        <v>19</v>
      </c>
      <c r="C5245" t="s">
        <v>19828</v>
      </c>
      <c r="D5245" t="s">
        <v>15638</v>
      </c>
      <c r="E5245" t="s">
        <v>15639</v>
      </c>
      <c r="F5245" t="s">
        <v>23</v>
      </c>
      <c r="G5245" s="1">
        <v>42787</v>
      </c>
      <c r="H5245">
        <v>2017</v>
      </c>
      <c r="I5245" t="s">
        <v>75</v>
      </c>
      <c r="J5245" t="s">
        <v>121</v>
      </c>
      <c r="K5245" t="s">
        <v>916</v>
      </c>
      <c r="L5245" t="s">
        <v>19829</v>
      </c>
      <c r="M5245">
        <v>1</v>
      </c>
      <c r="N5245">
        <v>1</v>
      </c>
      <c r="O5245">
        <v>1</v>
      </c>
      <c r="P5245" t="s">
        <v>28</v>
      </c>
      <c r="Q5245">
        <v>67</v>
      </c>
    </row>
    <row r="5246" spans="1:18" x14ac:dyDescent="0.35">
      <c r="A5246" t="s">
        <v>19830</v>
      </c>
      <c r="B5246" t="s">
        <v>19</v>
      </c>
      <c r="C5246" t="s">
        <v>19831</v>
      </c>
      <c r="D5246" t="s">
        <v>14592</v>
      </c>
      <c r="E5246" t="s">
        <v>19832</v>
      </c>
      <c r="F5246" t="s">
        <v>360</v>
      </c>
      <c r="G5246" s="1">
        <v>42785</v>
      </c>
      <c r="H5246">
        <v>2016</v>
      </c>
      <c r="I5246" t="s">
        <v>34</v>
      </c>
      <c r="J5246" t="s">
        <v>197</v>
      </c>
      <c r="K5246" t="s">
        <v>341</v>
      </c>
      <c r="L5246" t="s">
        <v>19833</v>
      </c>
      <c r="M5246">
        <v>1</v>
      </c>
      <c r="N5246">
        <v>10</v>
      </c>
      <c r="O5246">
        <v>1</v>
      </c>
      <c r="P5246" t="s">
        <v>38</v>
      </c>
      <c r="Q5246">
        <v>105</v>
      </c>
    </row>
    <row r="5247" spans="1:18" x14ac:dyDescent="0.35">
      <c r="A5247" t="s">
        <v>19834</v>
      </c>
      <c r="B5247" t="s">
        <v>19</v>
      </c>
      <c r="C5247" t="s">
        <v>19835</v>
      </c>
      <c r="D5247" t="s">
        <v>19836</v>
      </c>
      <c r="E5247" t="s">
        <v>19837</v>
      </c>
      <c r="F5247" t="s">
        <v>23</v>
      </c>
      <c r="G5247" s="1">
        <v>42785</v>
      </c>
      <c r="H5247">
        <v>2016</v>
      </c>
      <c r="I5247" t="s">
        <v>445</v>
      </c>
      <c r="J5247" t="s">
        <v>848</v>
      </c>
      <c r="K5247" t="s">
        <v>68</v>
      </c>
      <c r="L5247" t="s">
        <v>19838</v>
      </c>
      <c r="M5247">
        <v>1</v>
      </c>
      <c r="N5247">
        <v>1</v>
      </c>
      <c r="O5247">
        <v>1</v>
      </c>
      <c r="P5247" t="s">
        <v>156</v>
      </c>
      <c r="Q5247">
        <v>78</v>
      </c>
    </row>
    <row r="5248" spans="1:18" x14ac:dyDescent="0.35">
      <c r="A5248" t="s">
        <v>19839</v>
      </c>
      <c r="B5248" t="s">
        <v>19</v>
      </c>
      <c r="C5248" t="s">
        <v>19840</v>
      </c>
      <c r="D5248" t="s">
        <v>19841</v>
      </c>
      <c r="E5248" t="s">
        <v>19842</v>
      </c>
      <c r="F5248" t="s">
        <v>360</v>
      </c>
      <c r="G5248" s="1">
        <v>42785</v>
      </c>
      <c r="H5248">
        <v>2016</v>
      </c>
      <c r="I5248" t="s">
        <v>445</v>
      </c>
      <c r="J5248" t="s">
        <v>494</v>
      </c>
      <c r="K5248" t="s">
        <v>68</v>
      </c>
      <c r="L5248" t="s">
        <v>19843</v>
      </c>
      <c r="M5248">
        <v>3</v>
      </c>
      <c r="N5248">
        <v>11</v>
      </c>
      <c r="O5248">
        <v>1</v>
      </c>
      <c r="P5248" t="s">
        <v>156</v>
      </c>
      <c r="Q5248">
        <v>99</v>
      </c>
    </row>
    <row r="5249" spans="1:18" x14ac:dyDescent="0.35">
      <c r="A5249" t="s">
        <v>19839</v>
      </c>
      <c r="B5249" t="s">
        <v>19</v>
      </c>
      <c r="C5249" t="s">
        <v>19840</v>
      </c>
      <c r="D5249" t="s">
        <v>19841</v>
      </c>
      <c r="E5249" t="s">
        <v>19842</v>
      </c>
      <c r="F5249" t="s">
        <v>868</v>
      </c>
      <c r="G5249" s="1">
        <v>42785</v>
      </c>
      <c r="H5249">
        <v>2016</v>
      </c>
      <c r="I5249" t="s">
        <v>445</v>
      </c>
      <c r="J5249" t="s">
        <v>494</v>
      </c>
      <c r="K5249" t="s">
        <v>68</v>
      </c>
      <c r="L5249" t="s">
        <v>19843</v>
      </c>
      <c r="M5249">
        <v>3</v>
      </c>
      <c r="N5249">
        <v>11</v>
      </c>
      <c r="O5249">
        <v>1</v>
      </c>
      <c r="P5249" t="s">
        <v>156</v>
      </c>
      <c r="Q5249">
        <v>99</v>
      </c>
    </row>
    <row r="5250" spans="1:18" x14ac:dyDescent="0.35">
      <c r="A5250" t="s">
        <v>19839</v>
      </c>
      <c r="B5250" t="s">
        <v>19</v>
      </c>
      <c r="C5250" t="s">
        <v>19840</v>
      </c>
      <c r="D5250" t="s">
        <v>19841</v>
      </c>
      <c r="E5250" t="s">
        <v>19842</v>
      </c>
      <c r="F5250" t="s">
        <v>898</v>
      </c>
      <c r="G5250" s="1">
        <v>42785</v>
      </c>
      <c r="H5250">
        <v>2016</v>
      </c>
      <c r="I5250" t="s">
        <v>445</v>
      </c>
      <c r="J5250" t="s">
        <v>494</v>
      </c>
      <c r="K5250" t="s">
        <v>68</v>
      </c>
      <c r="L5250" t="s">
        <v>19843</v>
      </c>
      <c r="M5250">
        <v>3</v>
      </c>
      <c r="N5250">
        <v>11</v>
      </c>
      <c r="O5250">
        <v>1</v>
      </c>
      <c r="P5250" t="s">
        <v>156</v>
      </c>
      <c r="Q5250">
        <v>99</v>
      </c>
    </row>
    <row r="5251" spans="1:18" x14ac:dyDescent="0.35">
      <c r="A5251" t="s">
        <v>19844</v>
      </c>
      <c r="B5251" t="s">
        <v>19</v>
      </c>
      <c r="C5251" t="s">
        <v>19845</v>
      </c>
      <c r="D5251" t="s">
        <v>7926</v>
      </c>
      <c r="E5251" t="s">
        <v>19846</v>
      </c>
      <c r="F5251" t="s">
        <v>54</v>
      </c>
      <c r="G5251" s="1">
        <v>42783</v>
      </c>
      <c r="H5251">
        <v>2016</v>
      </c>
      <c r="I5251" t="s">
        <v>34</v>
      </c>
      <c r="J5251" t="s">
        <v>468</v>
      </c>
      <c r="K5251" t="s">
        <v>198</v>
      </c>
      <c r="L5251" t="s">
        <v>19847</v>
      </c>
      <c r="M5251">
        <v>1</v>
      </c>
      <c r="N5251">
        <v>6</v>
      </c>
      <c r="O5251">
        <v>1</v>
      </c>
      <c r="P5251" t="s">
        <v>38</v>
      </c>
      <c r="Q5251">
        <v>119</v>
      </c>
    </row>
    <row r="5252" spans="1:18" x14ac:dyDescent="0.35">
      <c r="A5252" t="s">
        <v>19848</v>
      </c>
      <c r="B5252" t="s">
        <v>19</v>
      </c>
      <c r="C5252" t="s">
        <v>19849</v>
      </c>
      <c r="D5252" t="s">
        <v>19850</v>
      </c>
      <c r="E5252" t="s">
        <v>19851</v>
      </c>
      <c r="F5252" t="s">
        <v>98</v>
      </c>
      <c r="G5252" s="1">
        <v>42781</v>
      </c>
      <c r="H5252">
        <v>2015</v>
      </c>
      <c r="I5252" t="s">
        <v>34</v>
      </c>
      <c r="J5252" t="s">
        <v>1998</v>
      </c>
      <c r="K5252" t="s">
        <v>100</v>
      </c>
      <c r="L5252" t="s">
        <v>19852</v>
      </c>
      <c r="M5252">
        <v>1</v>
      </c>
      <c r="N5252">
        <v>8</v>
      </c>
      <c r="O5252">
        <v>1</v>
      </c>
      <c r="P5252" t="s">
        <v>38</v>
      </c>
      <c r="Q5252">
        <v>109</v>
      </c>
    </row>
    <row r="5253" spans="1:18" x14ac:dyDescent="0.35">
      <c r="A5253" t="s">
        <v>19853</v>
      </c>
      <c r="B5253" t="s">
        <v>30</v>
      </c>
      <c r="C5253" t="s">
        <v>19854</v>
      </c>
      <c r="D5253" t="s">
        <v>22</v>
      </c>
      <c r="E5253" t="s">
        <v>19855</v>
      </c>
      <c r="F5253" t="s">
        <v>429</v>
      </c>
      <c r="G5253" s="1">
        <v>42781</v>
      </c>
      <c r="H5253">
        <v>2016</v>
      </c>
      <c r="I5253" t="s">
        <v>75</v>
      </c>
      <c r="J5253" t="s">
        <v>44</v>
      </c>
      <c r="K5253" t="s">
        <v>36</v>
      </c>
      <c r="L5253" t="s">
        <v>19856</v>
      </c>
      <c r="M5253">
        <v>1</v>
      </c>
      <c r="N5253">
        <v>6</v>
      </c>
      <c r="O5253">
        <v>1</v>
      </c>
      <c r="P5253" t="s">
        <v>28</v>
      </c>
      <c r="R5253">
        <v>1</v>
      </c>
    </row>
    <row r="5254" spans="1:18" x14ac:dyDescent="0.35">
      <c r="A5254" t="s">
        <v>19857</v>
      </c>
      <c r="B5254" t="s">
        <v>30</v>
      </c>
      <c r="C5254" t="s">
        <v>19858</v>
      </c>
      <c r="D5254" t="s">
        <v>22</v>
      </c>
      <c r="E5254" t="s">
        <v>19859</v>
      </c>
      <c r="F5254" t="s">
        <v>429</v>
      </c>
      <c r="G5254" s="1">
        <v>42781</v>
      </c>
      <c r="H5254">
        <v>2016</v>
      </c>
      <c r="I5254" t="s">
        <v>107</v>
      </c>
      <c r="J5254" t="s">
        <v>44</v>
      </c>
      <c r="K5254" t="s">
        <v>36</v>
      </c>
      <c r="L5254" t="s">
        <v>19860</v>
      </c>
      <c r="M5254">
        <v>1</v>
      </c>
      <c r="N5254">
        <v>7</v>
      </c>
      <c r="O5254">
        <v>1</v>
      </c>
      <c r="P5254" t="s">
        <v>28</v>
      </c>
      <c r="R5254">
        <v>1</v>
      </c>
    </row>
    <row r="5255" spans="1:18" x14ac:dyDescent="0.35">
      <c r="A5255" t="s">
        <v>19861</v>
      </c>
      <c r="B5255" t="s">
        <v>19</v>
      </c>
      <c r="C5255" t="s">
        <v>19862</v>
      </c>
      <c r="D5255" t="s">
        <v>19863</v>
      </c>
      <c r="E5255" t="s">
        <v>19864</v>
      </c>
      <c r="F5255" t="s">
        <v>360</v>
      </c>
      <c r="G5255" s="1">
        <v>42781</v>
      </c>
      <c r="H5255">
        <v>2016</v>
      </c>
      <c r="I5255" t="s">
        <v>34</v>
      </c>
      <c r="J5255" t="s">
        <v>368</v>
      </c>
      <c r="K5255" t="s">
        <v>341</v>
      </c>
      <c r="L5255" t="s">
        <v>19865</v>
      </c>
      <c r="M5255">
        <v>1</v>
      </c>
      <c r="N5255">
        <v>8</v>
      </c>
      <c r="O5255">
        <v>1</v>
      </c>
      <c r="P5255" t="s">
        <v>38</v>
      </c>
      <c r="Q5255">
        <v>92</v>
      </c>
    </row>
    <row r="5256" spans="1:18" x14ac:dyDescent="0.35">
      <c r="A5256" t="s">
        <v>19866</v>
      </c>
      <c r="B5256" t="s">
        <v>19</v>
      </c>
      <c r="C5256" t="s">
        <v>19867</v>
      </c>
      <c r="D5256" t="s">
        <v>19868</v>
      </c>
      <c r="E5256" t="s">
        <v>19869</v>
      </c>
      <c r="F5256" t="s">
        <v>8064</v>
      </c>
      <c r="G5256" s="1">
        <v>42781</v>
      </c>
      <c r="H5256">
        <v>2015</v>
      </c>
      <c r="I5256" t="s">
        <v>34</v>
      </c>
      <c r="J5256" t="s">
        <v>554</v>
      </c>
      <c r="K5256" t="s">
        <v>100</v>
      </c>
      <c r="L5256" t="s">
        <v>19870</v>
      </c>
      <c r="M5256">
        <v>4</v>
      </c>
      <c r="N5256">
        <v>8</v>
      </c>
      <c r="O5256">
        <v>1</v>
      </c>
      <c r="P5256" t="s">
        <v>38</v>
      </c>
      <c r="Q5256">
        <v>88</v>
      </c>
    </row>
    <row r="5257" spans="1:18" x14ac:dyDescent="0.35">
      <c r="A5257" t="s">
        <v>19866</v>
      </c>
      <c r="B5257" t="s">
        <v>19</v>
      </c>
      <c r="C5257" t="s">
        <v>19867</v>
      </c>
      <c r="D5257" t="s">
        <v>19868</v>
      </c>
      <c r="E5257" t="s">
        <v>19869</v>
      </c>
      <c r="F5257" t="s">
        <v>360</v>
      </c>
      <c r="G5257" s="1">
        <v>42781</v>
      </c>
      <c r="H5257">
        <v>2015</v>
      </c>
      <c r="I5257" t="s">
        <v>34</v>
      </c>
      <c r="J5257" t="s">
        <v>554</v>
      </c>
      <c r="K5257" t="s">
        <v>100</v>
      </c>
      <c r="L5257" t="s">
        <v>19870</v>
      </c>
      <c r="M5257">
        <v>4</v>
      </c>
      <c r="N5257">
        <v>8</v>
      </c>
      <c r="O5257">
        <v>1</v>
      </c>
      <c r="P5257" t="s">
        <v>38</v>
      </c>
      <c r="Q5257">
        <v>88</v>
      </c>
    </row>
    <row r="5258" spans="1:18" x14ac:dyDescent="0.35">
      <c r="A5258" t="s">
        <v>19866</v>
      </c>
      <c r="B5258" t="s">
        <v>19</v>
      </c>
      <c r="C5258" t="s">
        <v>19867</v>
      </c>
      <c r="D5258" t="s">
        <v>19868</v>
      </c>
      <c r="E5258" t="s">
        <v>19869</v>
      </c>
      <c r="F5258" t="s">
        <v>898</v>
      </c>
      <c r="G5258" s="1">
        <v>42781</v>
      </c>
      <c r="H5258">
        <v>2015</v>
      </c>
      <c r="I5258" t="s">
        <v>34</v>
      </c>
      <c r="J5258" t="s">
        <v>554</v>
      </c>
      <c r="K5258" t="s">
        <v>100</v>
      </c>
      <c r="L5258" t="s">
        <v>19870</v>
      </c>
      <c r="M5258">
        <v>4</v>
      </c>
      <c r="N5258">
        <v>8</v>
      </c>
      <c r="O5258">
        <v>1</v>
      </c>
      <c r="P5258" t="s">
        <v>38</v>
      </c>
      <c r="Q5258">
        <v>88</v>
      </c>
    </row>
    <row r="5259" spans="1:18" x14ac:dyDescent="0.35">
      <c r="A5259" t="s">
        <v>19866</v>
      </c>
      <c r="B5259" t="s">
        <v>19</v>
      </c>
      <c r="C5259" t="s">
        <v>19867</v>
      </c>
      <c r="D5259" t="s">
        <v>19868</v>
      </c>
      <c r="E5259" t="s">
        <v>19869</v>
      </c>
      <c r="F5259" t="s">
        <v>98</v>
      </c>
      <c r="G5259" s="1">
        <v>42781</v>
      </c>
      <c r="H5259">
        <v>2015</v>
      </c>
      <c r="I5259" t="s">
        <v>34</v>
      </c>
      <c r="J5259" t="s">
        <v>554</v>
      </c>
      <c r="K5259" t="s">
        <v>100</v>
      </c>
      <c r="L5259" t="s">
        <v>19870</v>
      </c>
      <c r="M5259">
        <v>4</v>
      </c>
      <c r="N5259">
        <v>8</v>
      </c>
      <c r="O5259">
        <v>1</v>
      </c>
      <c r="P5259" t="s">
        <v>38</v>
      </c>
      <c r="Q5259">
        <v>88</v>
      </c>
    </row>
    <row r="5260" spans="1:18" x14ac:dyDescent="0.35">
      <c r="A5260" t="s">
        <v>19871</v>
      </c>
      <c r="B5260" t="s">
        <v>19</v>
      </c>
      <c r="C5260" t="s">
        <v>19872</v>
      </c>
      <c r="D5260" t="s">
        <v>19873</v>
      </c>
      <c r="E5260" t="s">
        <v>19874</v>
      </c>
      <c r="F5260" t="s">
        <v>23</v>
      </c>
      <c r="G5260" s="1">
        <v>42780</v>
      </c>
      <c r="H5260">
        <v>2017</v>
      </c>
      <c r="I5260" t="s">
        <v>34</v>
      </c>
      <c r="J5260" t="s">
        <v>3416</v>
      </c>
      <c r="K5260" t="s">
        <v>84</v>
      </c>
      <c r="L5260" t="s">
        <v>19875</v>
      </c>
      <c r="M5260">
        <v>1</v>
      </c>
      <c r="N5260">
        <v>18</v>
      </c>
      <c r="O5260">
        <v>1</v>
      </c>
      <c r="P5260" t="s">
        <v>38</v>
      </c>
      <c r="Q5260">
        <v>71</v>
      </c>
    </row>
    <row r="5261" spans="1:18" x14ac:dyDescent="0.35">
      <c r="A5261" t="s">
        <v>19876</v>
      </c>
      <c r="B5261" t="s">
        <v>19</v>
      </c>
      <c r="C5261" t="s">
        <v>19877</v>
      </c>
      <c r="D5261" t="s">
        <v>19878</v>
      </c>
      <c r="E5261" t="s">
        <v>13148</v>
      </c>
      <c r="F5261" t="s">
        <v>74</v>
      </c>
      <c r="G5261" s="1">
        <v>42780</v>
      </c>
      <c r="H5261">
        <v>2017</v>
      </c>
      <c r="I5261" t="s">
        <v>34</v>
      </c>
      <c r="J5261" t="s">
        <v>915</v>
      </c>
      <c r="K5261" t="s">
        <v>916</v>
      </c>
      <c r="L5261" t="s">
        <v>19879</v>
      </c>
      <c r="M5261">
        <v>1</v>
      </c>
      <c r="N5261">
        <v>1</v>
      </c>
      <c r="O5261">
        <v>1</v>
      </c>
      <c r="P5261" t="s">
        <v>38</v>
      </c>
      <c r="Q5261">
        <v>64</v>
      </c>
    </row>
    <row r="5262" spans="1:18" x14ac:dyDescent="0.35">
      <c r="A5262" t="s">
        <v>19880</v>
      </c>
      <c r="B5262" t="s">
        <v>30</v>
      </c>
      <c r="C5262" t="s">
        <v>19881</v>
      </c>
      <c r="D5262" t="s">
        <v>22</v>
      </c>
      <c r="E5262" t="s">
        <v>19882</v>
      </c>
      <c r="F5262" t="s">
        <v>429</v>
      </c>
      <c r="G5262" s="1">
        <v>42780</v>
      </c>
      <c r="H5262">
        <v>2016</v>
      </c>
      <c r="I5262" t="s">
        <v>75</v>
      </c>
      <c r="J5262" t="s">
        <v>44</v>
      </c>
      <c r="K5262" t="s">
        <v>36</v>
      </c>
      <c r="L5262" t="s">
        <v>19883</v>
      </c>
      <c r="M5262">
        <v>1</v>
      </c>
      <c r="N5262">
        <v>6</v>
      </c>
      <c r="O5262">
        <v>1</v>
      </c>
      <c r="P5262" t="s">
        <v>28</v>
      </c>
      <c r="R5262">
        <v>1</v>
      </c>
    </row>
    <row r="5263" spans="1:18" x14ac:dyDescent="0.35">
      <c r="A5263" t="s">
        <v>19884</v>
      </c>
      <c r="B5263" t="s">
        <v>30</v>
      </c>
      <c r="C5263" t="s">
        <v>19885</v>
      </c>
      <c r="D5263" t="s">
        <v>22</v>
      </c>
      <c r="E5263" t="s">
        <v>19886</v>
      </c>
      <c r="F5263" t="s">
        <v>564</v>
      </c>
      <c r="G5263" s="1">
        <v>42776</v>
      </c>
      <c r="H5263">
        <v>2017</v>
      </c>
      <c r="I5263" t="s">
        <v>75</v>
      </c>
      <c r="J5263" t="s">
        <v>44</v>
      </c>
      <c r="K5263" t="s">
        <v>334</v>
      </c>
      <c r="L5263" t="s">
        <v>19887</v>
      </c>
      <c r="M5263">
        <v>1</v>
      </c>
      <c r="N5263">
        <v>13</v>
      </c>
      <c r="O5263">
        <v>1</v>
      </c>
      <c r="P5263" t="s">
        <v>28</v>
      </c>
      <c r="R5263">
        <v>1</v>
      </c>
    </row>
    <row r="5264" spans="1:18" x14ac:dyDescent="0.35">
      <c r="A5264" t="s">
        <v>19888</v>
      </c>
      <c r="B5264" t="s">
        <v>19</v>
      </c>
      <c r="C5264" t="s">
        <v>19889</v>
      </c>
      <c r="D5264" t="s">
        <v>17662</v>
      </c>
      <c r="E5264" t="s">
        <v>19890</v>
      </c>
      <c r="F5264" t="s">
        <v>74</v>
      </c>
      <c r="G5264" s="1">
        <v>42776</v>
      </c>
      <c r="H5264">
        <v>2016</v>
      </c>
      <c r="I5264" t="s">
        <v>34</v>
      </c>
      <c r="J5264" t="s">
        <v>393</v>
      </c>
      <c r="K5264" t="s">
        <v>84</v>
      </c>
      <c r="L5264" t="s">
        <v>19891</v>
      </c>
      <c r="M5264">
        <v>2</v>
      </c>
      <c r="N5264">
        <v>14</v>
      </c>
      <c r="O5264">
        <v>1</v>
      </c>
      <c r="P5264" t="s">
        <v>38</v>
      </c>
      <c r="Q5264">
        <v>97</v>
      </c>
    </row>
    <row r="5265" spans="1:17" x14ac:dyDescent="0.35">
      <c r="A5265" t="s">
        <v>19888</v>
      </c>
      <c r="B5265" t="s">
        <v>19</v>
      </c>
      <c r="C5265" t="s">
        <v>19889</v>
      </c>
      <c r="D5265" t="s">
        <v>17662</v>
      </c>
      <c r="E5265" t="s">
        <v>19890</v>
      </c>
      <c r="F5265" t="s">
        <v>23</v>
      </c>
      <c r="G5265" s="1">
        <v>42776</v>
      </c>
      <c r="H5265">
        <v>2016</v>
      </c>
      <c r="I5265" t="s">
        <v>34</v>
      </c>
      <c r="J5265" t="s">
        <v>393</v>
      </c>
      <c r="K5265" t="s">
        <v>84</v>
      </c>
      <c r="L5265" t="s">
        <v>19891</v>
      </c>
      <c r="M5265">
        <v>2</v>
      </c>
      <c r="N5265">
        <v>14</v>
      </c>
      <c r="O5265">
        <v>1</v>
      </c>
      <c r="P5265" t="s">
        <v>38</v>
      </c>
      <c r="Q5265">
        <v>97</v>
      </c>
    </row>
    <row r="5266" spans="1:17" x14ac:dyDescent="0.35">
      <c r="A5266" t="s">
        <v>19892</v>
      </c>
      <c r="B5266" t="s">
        <v>19</v>
      </c>
      <c r="C5266" t="s">
        <v>19893</v>
      </c>
      <c r="D5266" t="s">
        <v>22</v>
      </c>
      <c r="E5266" t="s">
        <v>19894</v>
      </c>
      <c r="F5266" t="s">
        <v>868</v>
      </c>
      <c r="G5266" s="1">
        <v>42776</v>
      </c>
      <c r="H5266">
        <v>2017</v>
      </c>
      <c r="I5266" t="s">
        <v>34</v>
      </c>
      <c r="J5266" t="s">
        <v>210</v>
      </c>
      <c r="K5266" t="s">
        <v>916</v>
      </c>
      <c r="L5266" t="s">
        <v>19895</v>
      </c>
      <c r="M5266">
        <v>1</v>
      </c>
      <c r="N5266">
        <v>1</v>
      </c>
      <c r="O5266">
        <v>1</v>
      </c>
      <c r="P5266" t="s">
        <v>38</v>
      </c>
      <c r="Q5266">
        <v>96</v>
      </c>
    </row>
    <row r="5267" spans="1:17" x14ac:dyDescent="0.35">
      <c r="A5267" t="s">
        <v>19896</v>
      </c>
      <c r="B5267" t="s">
        <v>19</v>
      </c>
      <c r="C5267" t="s">
        <v>19897</v>
      </c>
      <c r="D5267" t="s">
        <v>19898</v>
      </c>
      <c r="E5267" t="s">
        <v>19899</v>
      </c>
      <c r="F5267" t="s">
        <v>23</v>
      </c>
      <c r="G5267" s="1">
        <v>42773</v>
      </c>
      <c r="H5267">
        <v>2017</v>
      </c>
      <c r="I5267" t="s">
        <v>34</v>
      </c>
      <c r="J5267" t="s">
        <v>3212</v>
      </c>
      <c r="K5267" t="s">
        <v>84</v>
      </c>
      <c r="L5267" t="s">
        <v>19900</v>
      </c>
      <c r="M5267">
        <v>1</v>
      </c>
      <c r="N5267">
        <v>41</v>
      </c>
      <c r="O5267">
        <v>2</v>
      </c>
      <c r="P5267" t="s">
        <v>38</v>
      </c>
      <c r="Q5267">
        <v>54</v>
      </c>
    </row>
    <row r="5268" spans="1:17" x14ac:dyDescent="0.35">
      <c r="A5268" t="s">
        <v>19901</v>
      </c>
      <c r="B5268" t="s">
        <v>19</v>
      </c>
      <c r="C5268" t="s">
        <v>19902</v>
      </c>
      <c r="D5268" t="s">
        <v>16745</v>
      </c>
      <c r="E5268" t="s">
        <v>13217</v>
      </c>
      <c r="F5268" t="s">
        <v>126</v>
      </c>
      <c r="G5268" s="1">
        <v>42769</v>
      </c>
      <c r="H5268">
        <v>2017</v>
      </c>
      <c r="I5268" t="s">
        <v>34</v>
      </c>
      <c r="J5268" t="s">
        <v>848</v>
      </c>
      <c r="K5268" t="s">
        <v>916</v>
      </c>
      <c r="L5268" t="s">
        <v>19903</v>
      </c>
      <c r="M5268">
        <v>1</v>
      </c>
      <c r="N5268">
        <v>1</v>
      </c>
      <c r="O5268">
        <v>2</v>
      </c>
      <c r="P5268" t="s">
        <v>38</v>
      </c>
      <c r="Q5268">
        <v>78</v>
      </c>
    </row>
    <row r="5269" spans="1:17" x14ac:dyDescent="0.35">
      <c r="A5269" t="s">
        <v>19904</v>
      </c>
      <c r="B5269" t="s">
        <v>19</v>
      </c>
      <c r="C5269" t="s">
        <v>19905</v>
      </c>
      <c r="D5269" t="s">
        <v>19906</v>
      </c>
      <c r="E5269" t="s">
        <v>19907</v>
      </c>
      <c r="F5269" t="s">
        <v>54</v>
      </c>
      <c r="G5269" s="1">
        <v>42767</v>
      </c>
      <c r="H5269">
        <v>2015</v>
      </c>
      <c r="I5269" t="s">
        <v>107</v>
      </c>
      <c r="J5269" t="s">
        <v>12161</v>
      </c>
      <c r="K5269" t="s">
        <v>198</v>
      </c>
      <c r="L5269" t="s">
        <v>19908</v>
      </c>
      <c r="M5269">
        <v>1</v>
      </c>
      <c r="N5269">
        <v>13</v>
      </c>
      <c r="O5269">
        <v>1</v>
      </c>
      <c r="P5269" t="s">
        <v>28</v>
      </c>
      <c r="Q5269">
        <v>154</v>
      </c>
    </row>
    <row r="5270" spans="1:17" x14ac:dyDescent="0.35">
      <c r="A5270" t="s">
        <v>19909</v>
      </c>
      <c r="B5270" t="s">
        <v>19</v>
      </c>
      <c r="C5270" t="s">
        <v>19910</v>
      </c>
      <c r="D5270" t="s">
        <v>16917</v>
      </c>
      <c r="E5270" t="s">
        <v>19911</v>
      </c>
      <c r="F5270" t="s">
        <v>54</v>
      </c>
      <c r="G5270" s="1">
        <v>42767</v>
      </c>
      <c r="H5270">
        <v>2015</v>
      </c>
      <c r="I5270" t="s">
        <v>75</v>
      </c>
      <c r="J5270" t="s">
        <v>309</v>
      </c>
      <c r="K5270" t="s">
        <v>100</v>
      </c>
      <c r="L5270" t="s">
        <v>19912</v>
      </c>
      <c r="M5270">
        <v>1</v>
      </c>
      <c r="N5270">
        <v>6</v>
      </c>
      <c r="O5270">
        <v>1</v>
      </c>
      <c r="P5270" t="s">
        <v>28</v>
      </c>
      <c r="Q5270">
        <v>93</v>
      </c>
    </row>
    <row r="5271" spans="1:17" x14ac:dyDescent="0.35">
      <c r="A5271" t="s">
        <v>19913</v>
      </c>
      <c r="B5271" t="s">
        <v>19</v>
      </c>
      <c r="C5271" t="s">
        <v>19914</v>
      </c>
      <c r="D5271" t="s">
        <v>19915</v>
      </c>
      <c r="E5271" t="s">
        <v>19916</v>
      </c>
      <c r="F5271" t="s">
        <v>360</v>
      </c>
      <c r="G5271" s="1">
        <v>42767</v>
      </c>
      <c r="H5271">
        <v>2016</v>
      </c>
      <c r="I5271" t="s">
        <v>34</v>
      </c>
      <c r="J5271" t="s">
        <v>393</v>
      </c>
      <c r="K5271" t="s">
        <v>198</v>
      </c>
      <c r="L5271" t="s">
        <v>19917</v>
      </c>
      <c r="M5271">
        <v>1</v>
      </c>
      <c r="N5271">
        <v>8</v>
      </c>
      <c r="O5271">
        <v>1</v>
      </c>
      <c r="P5271" t="s">
        <v>38</v>
      </c>
      <c r="Q5271">
        <v>97</v>
      </c>
    </row>
    <row r="5272" spans="1:17" x14ac:dyDescent="0.35">
      <c r="A5272" t="s">
        <v>19918</v>
      </c>
      <c r="B5272" t="s">
        <v>19</v>
      </c>
      <c r="C5272" t="s">
        <v>19919</v>
      </c>
      <c r="D5272" t="s">
        <v>19920</v>
      </c>
      <c r="E5272" t="s">
        <v>19921</v>
      </c>
      <c r="F5272" t="s">
        <v>360</v>
      </c>
      <c r="G5272" s="1">
        <v>42767</v>
      </c>
      <c r="H5272">
        <v>2016</v>
      </c>
      <c r="I5272" t="s">
        <v>34</v>
      </c>
      <c r="J5272" t="s">
        <v>1631</v>
      </c>
      <c r="K5272" t="s">
        <v>100</v>
      </c>
      <c r="L5272" t="s">
        <v>19922</v>
      </c>
      <c r="M5272">
        <v>1</v>
      </c>
      <c r="N5272">
        <v>5</v>
      </c>
      <c r="O5272">
        <v>1</v>
      </c>
      <c r="P5272" t="s">
        <v>38</v>
      </c>
      <c r="Q5272">
        <v>108</v>
      </c>
    </row>
    <row r="5273" spans="1:17" x14ac:dyDescent="0.35">
      <c r="A5273" t="s">
        <v>19923</v>
      </c>
      <c r="B5273" t="s">
        <v>19</v>
      </c>
      <c r="C5273" t="s">
        <v>19924</v>
      </c>
      <c r="D5273" t="s">
        <v>9322</v>
      </c>
      <c r="E5273" t="s">
        <v>12518</v>
      </c>
      <c r="F5273" t="s">
        <v>23</v>
      </c>
      <c r="G5273" s="1">
        <v>42766</v>
      </c>
      <c r="H5273">
        <v>2017</v>
      </c>
      <c r="I5273" t="s">
        <v>34</v>
      </c>
      <c r="J5273" t="s">
        <v>848</v>
      </c>
      <c r="K5273" t="s">
        <v>916</v>
      </c>
      <c r="L5273" t="s">
        <v>19925</v>
      </c>
      <c r="M5273">
        <v>1</v>
      </c>
      <c r="N5273">
        <v>1</v>
      </c>
      <c r="O5273">
        <v>1</v>
      </c>
      <c r="P5273" t="s">
        <v>38</v>
      </c>
      <c r="Q5273">
        <v>78</v>
      </c>
    </row>
    <row r="5274" spans="1:17" x14ac:dyDescent="0.35">
      <c r="A5274" t="s">
        <v>19926</v>
      </c>
      <c r="B5274" t="s">
        <v>19</v>
      </c>
      <c r="C5274" t="s">
        <v>19927</v>
      </c>
      <c r="D5274" t="s">
        <v>19928</v>
      </c>
      <c r="E5274" t="s">
        <v>19929</v>
      </c>
      <c r="F5274" t="s">
        <v>126</v>
      </c>
      <c r="G5274" s="1">
        <v>42766</v>
      </c>
      <c r="H5274">
        <v>2015</v>
      </c>
      <c r="I5274" t="s">
        <v>34</v>
      </c>
      <c r="J5274" t="s">
        <v>340</v>
      </c>
      <c r="K5274" t="s">
        <v>100</v>
      </c>
      <c r="L5274" t="s">
        <v>19930</v>
      </c>
      <c r="M5274">
        <v>1</v>
      </c>
      <c r="N5274">
        <v>6</v>
      </c>
      <c r="O5274">
        <v>1</v>
      </c>
      <c r="P5274" t="s">
        <v>38</v>
      </c>
      <c r="Q5274">
        <v>87</v>
      </c>
    </row>
    <row r="5275" spans="1:17" x14ac:dyDescent="0.35">
      <c r="A5275" t="s">
        <v>19931</v>
      </c>
      <c r="B5275" t="s">
        <v>19</v>
      </c>
      <c r="C5275" t="s">
        <v>19932</v>
      </c>
      <c r="D5275" t="s">
        <v>19933</v>
      </c>
      <c r="E5275" t="s">
        <v>19934</v>
      </c>
      <c r="F5275" t="s">
        <v>367</v>
      </c>
      <c r="G5275" s="1">
        <v>42764</v>
      </c>
      <c r="H5275">
        <v>2016</v>
      </c>
      <c r="I5275" t="s">
        <v>75</v>
      </c>
      <c r="J5275" t="s">
        <v>494</v>
      </c>
      <c r="K5275" t="s">
        <v>84</v>
      </c>
      <c r="L5275" t="s">
        <v>19935</v>
      </c>
      <c r="M5275">
        <v>1</v>
      </c>
      <c r="N5275">
        <v>5</v>
      </c>
      <c r="O5275">
        <v>1</v>
      </c>
      <c r="P5275" t="s">
        <v>28</v>
      </c>
      <c r="Q5275">
        <v>99</v>
      </c>
    </row>
    <row r="5276" spans="1:17" x14ac:dyDescent="0.35">
      <c r="A5276" t="s">
        <v>19936</v>
      </c>
      <c r="B5276" t="s">
        <v>19</v>
      </c>
      <c r="C5276" t="s">
        <v>19937</v>
      </c>
      <c r="D5276" t="s">
        <v>19938</v>
      </c>
      <c r="E5276" t="s">
        <v>19939</v>
      </c>
      <c r="F5276" t="s">
        <v>74</v>
      </c>
      <c r="G5276" s="1">
        <v>42762</v>
      </c>
      <c r="H5276">
        <v>2017</v>
      </c>
      <c r="I5276" t="s">
        <v>34</v>
      </c>
      <c r="J5276" t="s">
        <v>67</v>
      </c>
      <c r="K5276" t="s">
        <v>341</v>
      </c>
      <c r="L5276" t="s">
        <v>19940</v>
      </c>
      <c r="M5276">
        <v>1</v>
      </c>
      <c r="N5276">
        <v>7</v>
      </c>
      <c r="O5276">
        <v>1</v>
      </c>
      <c r="P5276" t="s">
        <v>38</v>
      </c>
      <c r="Q5276">
        <v>91</v>
      </c>
    </row>
    <row r="5277" spans="1:17" x14ac:dyDescent="0.35">
      <c r="A5277" t="s">
        <v>19941</v>
      </c>
      <c r="B5277" t="s">
        <v>19</v>
      </c>
      <c r="C5277" t="s">
        <v>19942</v>
      </c>
      <c r="D5277" t="s">
        <v>19943</v>
      </c>
      <c r="E5277" t="s">
        <v>19944</v>
      </c>
      <c r="F5277" t="s">
        <v>875</v>
      </c>
      <c r="G5277" s="1">
        <v>42760</v>
      </c>
      <c r="H5277">
        <v>2016</v>
      </c>
      <c r="I5277" t="s">
        <v>34</v>
      </c>
      <c r="J5277" t="s">
        <v>570</v>
      </c>
      <c r="K5277" t="s">
        <v>100</v>
      </c>
      <c r="L5277" t="s">
        <v>19945</v>
      </c>
      <c r="M5277">
        <v>1</v>
      </c>
      <c r="N5277">
        <v>11</v>
      </c>
      <c r="O5277">
        <v>1</v>
      </c>
      <c r="P5277" t="s">
        <v>38</v>
      </c>
      <c r="Q5277">
        <v>102</v>
      </c>
    </row>
    <row r="5278" spans="1:17" x14ac:dyDescent="0.35">
      <c r="A5278" t="s">
        <v>19946</v>
      </c>
      <c r="B5278" t="s">
        <v>19</v>
      </c>
      <c r="C5278" t="s">
        <v>19947</v>
      </c>
      <c r="D5278" t="s">
        <v>8645</v>
      </c>
      <c r="E5278" t="s">
        <v>19948</v>
      </c>
      <c r="F5278" t="s">
        <v>23</v>
      </c>
      <c r="G5278" s="1">
        <v>42759</v>
      </c>
      <c r="H5278">
        <v>2017</v>
      </c>
      <c r="I5278" t="s">
        <v>34</v>
      </c>
      <c r="J5278" t="s">
        <v>121</v>
      </c>
      <c r="K5278" t="s">
        <v>916</v>
      </c>
      <c r="L5278" t="s">
        <v>19949</v>
      </c>
      <c r="M5278">
        <v>1</v>
      </c>
      <c r="N5278">
        <v>1</v>
      </c>
      <c r="O5278">
        <v>1</v>
      </c>
      <c r="P5278" t="s">
        <v>38</v>
      </c>
      <c r="Q5278">
        <v>67</v>
      </c>
    </row>
    <row r="5279" spans="1:17" x14ac:dyDescent="0.35">
      <c r="A5279" t="s">
        <v>19950</v>
      </c>
      <c r="B5279" t="s">
        <v>19</v>
      </c>
      <c r="C5279" t="s">
        <v>19951</v>
      </c>
      <c r="D5279" t="s">
        <v>19952</v>
      </c>
      <c r="E5279" t="s">
        <v>17702</v>
      </c>
      <c r="F5279" t="s">
        <v>367</v>
      </c>
      <c r="G5279" s="1">
        <v>42758</v>
      </c>
      <c r="H5279">
        <v>2017</v>
      </c>
      <c r="I5279" t="s">
        <v>34</v>
      </c>
      <c r="J5279" t="s">
        <v>5090</v>
      </c>
      <c r="K5279" t="s">
        <v>916</v>
      </c>
      <c r="L5279" t="s">
        <v>19953</v>
      </c>
      <c r="M5279">
        <v>1</v>
      </c>
      <c r="N5279">
        <v>1</v>
      </c>
      <c r="O5279">
        <v>1</v>
      </c>
      <c r="P5279" t="s">
        <v>38</v>
      </c>
      <c r="Q5279">
        <v>57</v>
      </c>
    </row>
    <row r="5280" spans="1:17" x14ac:dyDescent="0.35">
      <c r="A5280" t="s">
        <v>19954</v>
      </c>
      <c r="B5280" t="s">
        <v>19</v>
      </c>
      <c r="C5280" t="s">
        <v>19955</v>
      </c>
      <c r="D5280" t="s">
        <v>19956</v>
      </c>
      <c r="E5280" t="s">
        <v>19957</v>
      </c>
      <c r="F5280" t="s">
        <v>54</v>
      </c>
      <c r="G5280" s="1">
        <v>42755</v>
      </c>
      <c r="H5280">
        <v>2016</v>
      </c>
      <c r="I5280" t="s">
        <v>75</v>
      </c>
      <c r="J5280" t="s">
        <v>3460</v>
      </c>
      <c r="K5280" t="s">
        <v>100</v>
      </c>
      <c r="L5280" t="s">
        <v>19958</v>
      </c>
      <c r="M5280">
        <v>1</v>
      </c>
      <c r="N5280">
        <v>11</v>
      </c>
      <c r="O5280">
        <v>1</v>
      </c>
      <c r="P5280" t="s">
        <v>28</v>
      </c>
      <c r="Q5280">
        <v>130</v>
      </c>
    </row>
    <row r="5281" spans="1:18" x14ac:dyDescent="0.35">
      <c r="A5281" t="s">
        <v>19959</v>
      </c>
      <c r="B5281" t="s">
        <v>19</v>
      </c>
      <c r="C5281" t="s">
        <v>19960</v>
      </c>
      <c r="D5281" t="s">
        <v>19961</v>
      </c>
      <c r="E5281" t="s">
        <v>19962</v>
      </c>
      <c r="F5281" t="s">
        <v>23</v>
      </c>
      <c r="G5281" s="1">
        <v>42755</v>
      </c>
      <c r="H5281">
        <v>2017</v>
      </c>
      <c r="I5281" t="s">
        <v>34</v>
      </c>
      <c r="J5281" t="s">
        <v>414</v>
      </c>
      <c r="K5281" t="s">
        <v>84</v>
      </c>
      <c r="L5281" t="s">
        <v>19963</v>
      </c>
      <c r="M5281">
        <v>1</v>
      </c>
      <c r="N5281">
        <v>9</v>
      </c>
      <c r="O5281">
        <v>1</v>
      </c>
      <c r="P5281" t="s">
        <v>38</v>
      </c>
      <c r="Q5281">
        <v>80</v>
      </c>
    </row>
    <row r="5282" spans="1:18" x14ac:dyDescent="0.35">
      <c r="A5282" t="s">
        <v>19964</v>
      </c>
      <c r="B5282" t="s">
        <v>19</v>
      </c>
      <c r="C5282" t="s">
        <v>19965</v>
      </c>
      <c r="D5282" t="s">
        <v>11652</v>
      </c>
      <c r="E5282" t="s">
        <v>11652</v>
      </c>
      <c r="F5282" t="s">
        <v>23</v>
      </c>
      <c r="G5282" s="1">
        <v>42752</v>
      </c>
      <c r="H5282">
        <v>2017</v>
      </c>
      <c r="I5282" t="s">
        <v>34</v>
      </c>
      <c r="J5282" t="s">
        <v>5126</v>
      </c>
      <c r="K5282" t="s">
        <v>916</v>
      </c>
      <c r="L5282" t="s">
        <v>19966</v>
      </c>
      <c r="M5282">
        <v>1</v>
      </c>
      <c r="N5282">
        <v>1</v>
      </c>
      <c r="O5282">
        <v>1</v>
      </c>
      <c r="P5282" t="s">
        <v>38</v>
      </c>
      <c r="Q5282">
        <v>66</v>
      </c>
    </row>
    <row r="5283" spans="1:18" x14ac:dyDescent="0.35">
      <c r="A5283" t="s">
        <v>19967</v>
      </c>
      <c r="B5283" t="s">
        <v>19</v>
      </c>
      <c r="C5283" t="s">
        <v>19968</v>
      </c>
      <c r="D5283" t="s">
        <v>19969</v>
      </c>
      <c r="E5283" t="s">
        <v>22</v>
      </c>
      <c r="F5283" t="s">
        <v>367</v>
      </c>
      <c r="G5283" s="1">
        <v>42748</v>
      </c>
      <c r="H5283">
        <v>2016</v>
      </c>
      <c r="I5283" t="s">
        <v>75</v>
      </c>
      <c r="J5283" t="s">
        <v>539</v>
      </c>
      <c r="K5283" t="s">
        <v>26</v>
      </c>
      <c r="L5283" t="s">
        <v>19970</v>
      </c>
      <c r="M5283">
        <v>1</v>
      </c>
      <c r="N5283">
        <v>1</v>
      </c>
      <c r="O5283">
        <v>1</v>
      </c>
      <c r="P5283" t="s">
        <v>28</v>
      </c>
      <c r="Q5283">
        <v>82</v>
      </c>
    </row>
    <row r="5284" spans="1:18" x14ac:dyDescent="0.35">
      <c r="A5284" t="s">
        <v>19971</v>
      </c>
      <c r="B5284" t="s">
        <v>19</v>
      </c>
      <c r="C5284" t="s">
        <v>19972</v>
      </c>
      <c r="D5284" t="s">
        <v>19973</v>
      </c>
      <c r="E5284" t="s">
        <v>19974</v>
      </c>
      <c r="F5284" t="s">
        <v>23</v>
      </c>
      <c r="G5284" s="1">
        <v>42748</v>
      </c>
      <c r="H5284">
        <v>2017</v>
      </c>
      <c r="I5284" t="s">
        <v>34</v>
      </c>
      <c r="J5284" t="s">
        <v>83</v>
      </c>
      <c r="K5284" t="s">
        <v>712</v>
      </c>
      <c r="L5284" t="s">
        <v>19975</v>
      </c>
      <c r="M5284">
        <v>1</v>
      </c>
      <c r="N5284">
        <v>8</v>
      </c>
      <c r="O5284">
        <v>1</v>
      </c>
      <c r="P5284" t="s">
        <v>38</v>
      </c>
      <c r="Q5284">
        <v>104</v>
      </c>
    </row>
    <row r="5285" spans="1:18" x14ac:dyDescent="0.35">
      <c r="A5285" t="s">
        <v>19976</v>
      </c>
      <c r="B5285" t="s">
        <v>19</v>
      </c>
      <c r="C5285" t="s">
        <v>19977</v>
      </c>
      <c r="D5285" t="s">
        <v>19978</v>
      </c>
      <c r="E5285" t="s">
        <v>19979</v>
      </c>
      <c r="F5285" t="s">
        <v>2217</v>
      </c>
      <c r="G5285" s="1">
        <v>42747</v>
      </c>
      <c r="H5285">
        <v>2015</v>
      </c>
      <c r="I5285" t="s">
        <v>34</v>
      </c>
      <c r="J5285" t="s">
        <v>1998</v>
      </c>
      <c r="K5285" t="s">
        <v>84</v>
      </c>
      <c r="L5285" t="s">
        <v>19980</v>
      </c>
      <c r="M5285">
        <v>2</v>
      </c>
      <c r="N5285">
        <v>8</v>
      </c>
      <c r="O5285">
        <v>1</v>
      </c>
      <c r="P5285" t="s">
        <v>38</v>
      </c>
      <c r="Q5285">
        <v>109</v>
      </c>
    </row>
    <row r="5286" spans="1:18" x14ac:dyDescent="0.35">
      <c r="A5286" t="s">
        <v>19976</v>
      </c>
      <c r="B5286" t="s">
        <v>19</v>
      </c>
      <c r="C5286" t="s">
        <v>19977</v>
      </c>
      <c r="D5286" t="s">
        <v>19978</v>
      </c>
      <c r="E5286" t="s">
        <v>19979</v>
      </c>
      <c r="F5286" t="s">
        <v>2680</v>
      </c>
      <c r="G5286" s="1">
        <v>42747</v>
      </c>
      <c r="H5286">
        <v>2015</v>
      </c>
      <c r="I5286" t="s">
        <v>34</v>
      </c>
      <c r="J5286" t="s">
        <v>1998</v>
      </c>
      <c r="K5286" t="s">
        <v>84</v>
      </c>
      <c r="L5286" t="s">
        <v>19980</v>
      </c>
      <c r="M5286">
        <v>2</v>
      </c>
      <c r="N5286">
        <v>8</v>
      </c>
      <c r="O5286">
        <v>1</v>
      </c>
      <c r="P5286" t="s">
        <v>38</v>
      </c>
      <c r="Q5286">
        <v>109</v>
      </c>
    </row>
    <row r="5287" spans="1:18" x14ac:dyDescent="0.35">
      <c r="A5287" t="s">
        <v>19981</v>
      </c>
      <c r="B5287" t="s">
        <v>19</v>
      </c>
      <c r="C5287" t="s">
        <v>19982</v>
      </c>
      <c r="D5287" t="s">
        <v>19983</v>
      </c>
      <c r="E5287" t="s">
        <v>19984</v>
      </c>
      <c r="F5287" t="s">
        <v>23</v>
      </c>
      <c r="G5287" s="1">
        <v>42745</v>
      </c>
      <c r="H5287">
        <v>2017</v>
      </c>
      <c r="I5287" t="s">
        <v>75</v>
      </c>
      <c r="J5287" t="s">
        <v>2446</v>
      </c>
      <c r="K5287" t="s">
        <v>916</v>
      </c>
      <c r="L5287" t="s">
        <v>19985</v>
      </c>
      <c r="M5287">
        <v>1</v>
      </c>
      <c r="N5287">
        <v>1</v>
      </c>
      <c r="O5287">
        <v>1</v>
      </c>
      <c r="P5287" t="s">
        <v>28</v>
      </c>
      <c r="Q5287">
        <v>74</v>
      </c>
    </row>
    <row r="5288" spans="1:18" x14ac:dyDescent="0.35">
      <c r="A5288" t="s">
        <v>19986</v>
      </c>
      <c r="B5288" t="s">
        <v>30</v>
      </c>
      <c r="C5288" t="s">
        <v>19987</v>
      </c>
      <c r="D5288" t="s">
        <v>22</v>
      </c>
      <c r="E5288" t="s">
        <v>19988</v>
      </c>
      <c r="F5288" t="s">
        <v>23</v>
      </c>
      <c r="G5288" s="1">
        <v>42745</v>
      </c>
      <c r="H5288">
        <v>2017</v>
      </c>
      <c r="I5288" t="s">
        <v>153</v>
      </c>
      <c r="J5288" t="s">
        <v>44</v>
      </c>
      <c r="K5288" t="s">
        <v>185</v>
      </c>
      <c r="L5288" t="s">
        <v>19989</v>
      </c>
      <c r="M5288">
        <v>1</v>
      </c>
      <c r="N5288">
        <v>7</v>
      </c>
      <c r="O5288">
        <v>1</v>
      </c>
      <c r="P5288" t="s">
        <v>156</v>
      </c>
      <c r="R5288">
        <v>1</v>
      </c>
    </row>
    <row r="5289" spans="1:18" x14ac:dyDescent="0.35">
      <c r="A5289" t="s">
        <v>19990</v>
      </c>
      <c r="B5289" t="s">
        <v>19</v>
      </c>
      <c r="C5289" t="s">
        <v>19991</v>
      </c>
      <c r="D5289" t="s">
        <v>19992</v>
      </c>
      <c r="E5289" t="s">
        <v>19993</v>
      </c>
      <c r="F5289" t="s">
        <v>74</v>
      </c>
      <c r="G5289" s="1">
        <v>42742</v>
      </c>
      <c r="H5289">
        <v>2016</v>
      </c>
      <c r="I5289" t="s">
        <v>24</v>
      </c>
      <c r="J5289" t="s">
        <v>755</v>
      </c>
      <c r="K5289" t="s">
        <v>712</v>
      </c>
      <c r="L5289" t="s">
        <v>19994</v>
      </c>
      <c r="M5289">
        <v>4</v>
      </c>
      <c r="N5289">
        <v>10</v>
      </c>
      <c r="O5289">
        <v>1</v>
      </c>
      <c r="P5289" t="s">
        <v>28</v>
      </c>
      <c r="Q5289">
        <v>84</v>
      </c>
    </row>
    <row r="5290" spans="1:18" x14ac:dyDescent="0.35">
      <c r="A5290" t="s">
        <v>19990</v>
      </c>
      <c r="B5290" t="s">
        <v>19</v>
      </c>
      <c r="C5290" t="s">
        <v>19991</v>
      </c>
      <c r="D5290" t="s">
        <v>19992</v>
      </c>
      <c r="E5290" t="s">
        <v>19993</v>
      </c>
      <c r="F5290" t="s">
        <v>908</v>
      </c>
      <c r="G5290" s="1">
        <v>42742</v>
      </c>
      <c r="H5290">
        <v>2016</v>
      </c>
      <c r="I5290" t="s">
        <v>24</v>
      </c>
      <c r="J5290" t="s">
        <v>755</v>
      </c>
      <c r="K5290" t="s">
        <v>712</v>
      </c>
      <c r="L5290" t="s">
        <v>19994</v>
      </c>
      <c r="M5290">
        <v>4</v>
      </c>
      <c r="N5290">
        <v>10</v>
      </c>
      <c r="O5290">
        <v>1</v>
      </c>
      <c r="P5290" t="s">
        <v>28</v>
      </c>
      <c r="Q5290">
        <v>84</v>
      </c>
    </row>
    <row r="5291" spans="1:18" x14ac:dyDescent="0.35">
      <c r="A5291" t="s">
        <v>19990</v>
      </c>
      <c r="B5291" t="s">
        <v>19</v>
      </c>
      <c r="C5291" t="s">
        <v>19991</v>
      </c>
      <c r="D5291" t="s">
        <v>19992</v>
      </c>
      <c r="E5291" t="s">
        <v>19993</v>
      </c>
      <c r="F5291" t="s">
        <v>2680</v>
      </c>
      <c r="G5291" s="1">
        <v>42742</v>
      </c>
      <c r="H5291">
        <v>2016</v>
      </c>
      <c r="I5291" t="s">
        <v>24</v>
      </c>
      <c r="J5291" t="s">
        <v>755</v>
      </c>
      <c r="K5291" t="s">
        <v>712</v>
      </c>
      <c r="L5291" t="s">
        <v>19994</v>
      </c>
      <c r="M5291">
        <v>4</v>
      </c>
      <c r="N5291">
        <v>10</v>
      </c>
      <c r="O5291">
        <v>1</v>
      </c>
      <c r="P5291" t="s">
        <v>28</v>
      </c>
      <c r="Q5291">
        <v>84</v>
      </c>
    </row>
    <row r="5292" spans="1:18" x14ac:dyDescent="0.35">
      <c r="A5292" t="s">
        <v>19990</v>
      </c>
      <c r="B5292" t="s">
        <v>19</v>
      </c>
      <c r="C5292" t="s">
        <v>19991</v>
      </c>
      <c r="D5292" t="s">
        <v>19992</v>
      </c>
      <c r="E5292" t="s">
        <v>19993</v>
      </c>
      <c r="F5292" t="s">
        <v>15808</v>
      </c>
      <c r="G5292" s="1">
        <v>42742</v>
      </c>
      <c r="H5292">
        <v>2016</v>
      </c>
      <c r="I5292" t="s">
        <v>24</v>
      </c>
      <c r="J5292" t="s">
        <v>755</v>
      </c>
      <c r="K5292" t="s">
        <v>712</v>
      </c>
      <c r="L5292" t="s">
        <v>19994</v>
      </c>
      <c r="M5292">
        <v>4</v>
      </c>
      <c r="N5292">
        <v>10</v>
      </c>
      <c r="O5292">
        <v>1</v>
      </c>
      <c r="P5292" t="s">
        <v>28</v>
      </c>
      <c r="Q5292">
        <v>84</v>
      </c>
    </row>
    <row r="5293" spans="1:18" x14ac:dyDescent="0.35">
      <c r="A5293" t="s">
        <v>19995</v>
      </c>
      <c r="B5293" t="s">
        <v>19</v>
      </c>
      <c r="C5293" t="s">
        <v>19996</v>
      </c>
      <c r="D5293" t="s">
        <v>19997</v>
      </c>
      <c r="E5293" t="s">
        <v>19998</v>
      </c>
      <c r="F5293" t="s">
        <v>23</v>
      </c>
      <c r="G5293" s="1">
        <v>42741</v>
      </c>
      <c r="H5293">
        <v>2017</v>
      </c>
      <c r="I5293" t="s">
        <v>75</v>
      </c>
      <c r="J5293" t="s">
        <v>1924</v>
      </c>
      <c r="K5293" t="s">
        <v>68</v>
      </c>
      <c r="L5293" t="s">
        <v>19999</v>
      </c>
      <c r="M5293">
        <v>1</v>
      </c>
      <c r="N5293">
        <v>10</v>
      </c>
      <c r="O5293">
        <v>1</v>
      </c>
      <c r="P5293" t="s">
        <v>28</v>
      </c>
      <c r="Q5293">
        <v>98</v>
      </c>
    </row>
    <row r="5294" spans="1:18" x14ac:dyDescent="0.35">
      <c r="A5294" t="s">
        <v>20000</v>
      </c>
      <c r="B5294" t="s">
        <v>19</v>
      </c>
      <c r="C5294" t="s">
        <v>20001</v>
      </c>
      <c r="D5294" t="s">
        <v>20002</v>
      </c>
      <c r="E5294" t="s">
        <v>20003</v>
      </c>
      <c r="F5294" t="s">
        <v>212</v>
      </c>
      <c r="G5294" s="1">
        <v>42740</v>
      </c>
      <c r="H5294">
        <v>2016</v>
      </c>
      <c r="I5294" t="s">
        <v>34</v>
      </c>
      <c r="J5294" t="s">
        <v>1013</v>
      </c>
      <c r="K5294" t="s">
        <v>198</v>
      </c>
      <c r="L5294" t="s">
        <v>20004</v>
      </c>
      <c r="M5294">
        <v>1</v>
      </c>
      <c r="N5294">
        <v>7</v>
      </c>
      <c r="O5294">
        <v>1</v>
      </c>
      <c r="P5294" t="s">
        <v>38</v>
      </c>
      <c r="Q5294">
        <v>100</v>
      </c>
    </row>
    <row r="5295" spans="1:18" x14ac:dyDescent="0.35">
      <c r="A5295" t="s">
        <v>20005</v>
      </c>
      <c r="B5295" t="s">
        <v>19</v>
      </c>
      <c r="C5295" t="s">
        <v>20006</v>
      </c>
      <c r="D5295" t="s">
        <v>20007</v>
      </c>
      <c r="E5295" t="s">
        <v>20008</v>
      </c>
      <c r="F5295" t="s">
        <v>23</v>
      </c>
      <c r="G5295" s="1">
        <v>42739</v>
      </c>
      <c r="H5295">
        <v>2016</v>
      </c>
      <c r="I5295" t="s">
        <v>66</v>
      </c>
      <c r="J5295" t="s">
        <v>3653</v>
      </c>
      <c r="K5295" t="s">
        <v>68</v>
      </c>
      <c r="L5295" t="s">
        <v>20009</v>
      </c>
      <c r="M5295">
        <v>1</v>
      </c>
      <c r="N5295">
        <v>11</v>
      </c>
      <c r="O5295">
        <v>1</v>
      </c>
      <c r="P5295" t="s">
        <v>28</v>
      </c>
      <c r="Q5295">
        <v>75</v>
      </c>
    </row>
    <row r="5296" spans="1:18" x14ac:dyDescent="0.35">
      <c r="A5296" t="s">
        <v>20010</v>
      </c>
      <c r="B5296" t="s">
        <v>19</v>
      </c>
      <c r="C5296" t="s">
        <v>20011</v>
      </c>
      <c r="D5296" t="s">
        <v>11079</v>
      </c>
      <c r="E5296" t="s">
        <v>20012</v>
      </c>
      <c r="F5296" t="s">
        <v>23</v>
      </c>
      <c r="G5296" s="1">
        <v>42738</v>
      </c>
      <c r="H5296">
        <v>2017</v>
      </c>
      <c r="I5296" t="s">
        <v>34</v>
      </c>
      <c r="J5296" t="s">
        <v>6268</v>
      </c>
      <c r="K5296" t="s">
        <v>916</v>
      </c>
      <c r="L5296" t="s">
        <v>20013</v>
      </c>
      <c r="M5296">
        <v>1</v>
      </c>
      <c r="N5296">
        <v>1</v>
      </c>
      <c r="O5296">
        <v>1</v>
      </c>
      <c r="P5296" t="s">
        <v>38</v>
      </c>
      <c r="Q5296">
        <v>69</v>
      </c>
    </row>
    <row r="5297" spans="1:18" x14ac:dyDescent="0.35">
      <c r="A5297" t="s">
        <v>20014</v>
      </c>
      <c r="B5297" t="s">
        <v>19</v>
      </c>
      <c r="C5297" t="s">
        <v>20015</v>
      </c>
      <c r="D5297" t="s">
        <v>20016</v>
      </c>
      <c r="E5297" t="s">
        <v>20017</v>
      </c>
      <c r="F5297" t="s">
        <v>54</v>
      </c>
      <c r="G5297" s="1">
        <v>42736</v>
      </c>
      <c r="H5297">
        <v>2016</v>
      </c>
      <c r="I5297" t="s">
        <v>34</v>
      </c>
      <c r="J5297" t="s">
        <v>393</v>
      </c>
      <c r="K5297" t="s">
        <v>100</v>
      </c>
      <c r="L5297" t="s">
        <v>20018</v>
      </c>
      <c r="M5297">
        <v>1</v>
      </c>
      <c r="N5297">
        <v>8</v>
      </c>
      <c r="O5297">
        <v>1</v>
      </c>
      <c r="P5297" t="s">
        <v>38</v>
      </c>
      <c r="Q5297">
        <v>97</v>
      </c>
    </row>
    <row r="5298" spans="1:18" x14ac:dyDescent="0.35">
      <c r="A5298" t="s">
        <v>20019</v>
      </c>
      <c r="B5298" t="s">
        <v>19</v>
      </c>
      <c r="C5298" t="s">
        <v>20020</v>
      </c>
      <c r="D5298" t="s">
        <v>20021</v>
      </c>
      <c r="E5298" t="s">
        <v>20022</v>
      </c>
      <c r="F5298" t="s">
        <v>54</v>
      </c>
      <c r="G5298" s="1">
        <v>42736</v>
      </c>
      <c r="H5298">
        <v>2016</v>
      </c>
      <c r="I5298" t="s">
        <v>34</v>
      </c>
      <c r="J5298" t="s">
        <v>12382</v>
      </c>
      <c r="K5298" t="s">
        <v>100</v>
      </c>
      <c r="L5298" t="s">
        <v>20023</v>
      </c>
      <c r="M5298">
        <v>1</v>
      </c>
      <c r="N5298">
        <v>10</v>
      </c>
      <c r="O5298">
        <v>1</v>
      </c>
      <c r="P5298" t="s">
        <v>38</v>
      </c>
      <c r="Q5298">
        <v>146</v>
      </c>
    </row>
    <row r="5299" spans="1:18" x14ac:dyDescent="0.35">
      <c r="A5299" t="s">
        <v>20024</v>
      </c>
      <c r="B5299" t="s">
        <v>19</v>
      </c>
      <c r="C5299" t="s">
        <v>20025</v>
      </c>
      <c r="D5299" t="s">
        <v>20026</v>
      </c>
      <c r="E5299" t="s">
        <v>20027</v>
      </c>
      <c r="F5299" t="s">
        <v>126</v>
      </c>
      <c r="G5299" s="1">
        <v>42735</v>
      </c>
      <c r="H5299">
        <v>2016</v>
      </c>
      <c r="I5299" t="s">
        <v>34</v>
      </c>
      <c r="J5299" t="s">
        <v>393</v>
      </c>
      <c r="K5299" t="s">
        <v>100</v>
      </c>
      <c r="L5299" t="s">
        <v>20028</v>
      </c>
      <c r="M5299">
        <v>1</v>
      </c>
      <c r="N5299">
        <v>6</v>
      </c>
      <c r="O5299">
        <v>1</v>
      </c>
      <c r="P5299" t="s">
        <v>38</v>
      </c>
      <c r="Q5299">
        <v>97</v>
      </c>
    </row>
    <row r="5300" spans="1:18" x14ac:dyDescent="0.35">
      <c r="A5300" t="s">
        <v>20029</v>
      </c>
      <c r="B5300" t="s">
        <v>30</v>
      </c>
      <c r="C5300" t="s">
        <v>20030</v>
      </c>
      <c r="D5300" t="s">
        <v>22</v>
      </c>
      <c r="E5300" t="s">
        <v>20031</v>
      </c>
      <c r="F5300" t="s">
        <v>429</v>
      </c>
      <c r="G5300" s="1">
        <v>42734</v>
      </c>
      <c r="H5300">
        <v>2016</v>
      </c>
      <c r="I5300" t="s">
        <v>75</v>
      </c>
      <c r="J5300" t="s">
        <v>44</v>
      </c>
      <c r="K5300" t="s">
        <v>36</v>
      </c>
      <c r="L5300" t="s">
        <v>20032</v>
      </c>
      <c r="M5300">
        <v>1</v>
      </c>
      <c r="N5300">
        <v>7</v>
      </c>
      <c r="O5300">
        <v>1</v>
      </c>
      <c r="P5300" t="s">
        <v>28</v>
      </c>
      <c r="R5300">
        <v>1</v>
      </c>
    </row>
    <row r="5301" spans="1:18" x14ac:dyDescent="0.35">
      <c r="A5301" t="s">
        <v>20033</v>
      </c>
      <c r="B5301" t="s">
        <v>30</v>
      </c>
      <c r="C5301" t="s">
        <v>20034</v>
      </c>
      <c r="D5301" t="s">
        <v>22</v>
      </c>
      <c r="E5301" t="s">
        <v>20035</v>
      </c>
      <c r="F5301" t="s">
        <v>564</v>
      </c>
      <c r="G5301" s="1">
        <v>42731</v>
      </c>
      <c r="H5301">
        <v>2016</v>
      </c>
      <c r="I5301" t="s">
        <v>34</v>
      </c>
      <c r="J5301" t="s">
        <v>35</v>
      </c>
      <c r="K5301" t="s">
        <v>334</v>
      </c>
      <c r="L5301" t="s">
        <v>20036</v>
      </c>
      <c r="M5301">
        <v>1</v>
      </c>
      <c r="N5301">
        <v>9</v>
      </c>
      <c r="O5301">
        <v>1</v>
      </c>
      <c r="P5301" t="s">
        <v>38</v>
      </c>
      <c r="R5301">
        <v>2</v>
      </c>
    </row>
    <row r="5302" spans="1:18" x14ac:dyDescent="0.35">
      <c r="A5302" t="s">
        <v>20037</v>
      </c>
      <c r="B5302" t="s">
        <v>30</v>
      </c>
      <c r="C5302" t="s">
        <v>20038</v>
      </c>
      <c r="D5302" t="s">
        <v>22</v>
      </c>
      <c r="E5302" t="s">
        <v>20039</v>
      </c>
      <c r="F5302" t="s">
        <v>23</v>
      </c>
      <c r="G5302" s="1">
        <v>42731</v>
      </c>
      <c r="H5302">
        <v>2016</v>
      </c>
      <c r="I5302" t="s">
        <v>75</v>
      </c>
      <c r="J5302" t="s">
        <v>44</v>
      </c>
      <c r="K5302" t="s">
        <v>240</v>
      </c>
      <c r="L5302" t="s">
        <v>20040</v>
      </c>
      <c r="M5302">
        <v>1</v>
      </c>
      <c r="N5302">
        <v>7</v>
      </c>
      <c r="O5302">
        <v>1</v>
      </c>
      <c r="P5302" t="s">
        <v>28</v>
      </c>
      <c r="R5302">
        <v>1</v>
      </c>
    </row>
    <row r="5303" spans="1:18" x14ac:dyDescent="0.35">
      <c r="A5303" t="s">
        <v>20041</v>
      </c>
      <c r="B5303" t="s">
        <v>19</v>
      </c>
      <c r="C5303" t="s">
        <v>20042</v>
      </c>
      <c r="D5303" t="s">
        <v>20043</v>
      </c>
      <c r="E5303" t="s">
        <v>20044</v>
      </c>
      <c r="F5303" t="s">
        <v>126</v>
      </c>
      <c r="G5303" s="1">
        <v>42727</v>
      </c>
      <c r="H5303">
        <v>2016</v>
      </c>
      <c r="I5303" t="s">
        <v>34</v>
      </c>
      <c r="J5303" t="s">
        <v>309</v>
      </c>
      <c r="K5303" t="s">
        <v>100</v>
      </c>
      <c r="L5303" t="s">
        <v>20045</v>
      </c>
      <c r="M5303">
        <v>1</v>
      </c>
      <c r="N5303">
        <v>6</v>
      </c>
      <c r="O5303">
        <v>1</v>
      </c>
      <c r="P5303" t="s">
        <v>38</v>
      </c>
      <c r="Q5303">
        <v>93</v>
      </c>
    </row>
    <row r="5304" spans="1:18" x14ac:dyDescent="0.35">
      <c r="A5304" t="s">
        <v>20046</v>
      </c>
      <c r="B5304" t="s">
        <v>19</v>
      </c>
      <c r="C5304" t="s">
        <v>20047</v>
      </c>
      <c r="D5304" t="s">
        <v>20048</v>
      </c>
      <c r="E5304" t="s">
        <v>20049</v>
      </c>
      <c r="F5304" t="s">
        <v>23</v>
      </c>
      <c r="G5304" s="1">
        <v>42727</v>
      </c>
      <c r="H5304">
        <v>2016</v>
      </c>
      <c r="I5304" t="s">
        <v>34</v>
      </c>
      <c r="J5304" t="s">
        <v>1284</v>
      </c>
      <c r="K5304" t="s">
        <v>5091</v>
      </c>
      <c r="L5304" t="s">
        <v>20050</v>
      </c>
      <c r="M5304">
        <v>1</v>
      </c>
      <c r="N5304">
        <v>4</v>
      </c>
      <c r="O5304">
        <v>2</v>
      </c>
      <c r="P5304" t="s">
        <v>38</v>
      </c>
      <c r="Q5304">
        <v>62</v>
      </c>
    </row>
    <row r="5305" spans="1:18" x14ac:dyDescent="0.35">
      <c r="A5305" t="s">
        <v>20051</v>
      </c>
      <c r="B5305" t="s">
        <v>30</v>
      </c>
      <c r="C5305" t="s">
        <v>20052</v>
      </c>
      <c r="D5305" t="s">
        <v>22</v>
      </c>
      <c r="E5305" t="s">
        <v>20053</v>
      </c>
      <c r="F5305" t="s">
        <v>23</v>
      </c>
      <c r="G5305" s="1">
        <v>42727</v>
      </c>
      <c r="H5305">
        <v>2018</v>
      </c>
      <c r="I5305" t="s">
        <v>34</v>
      </c>
      <c r="J5305" t="s">
        <v>35</v>
      </c>
      <c r="K5305" t="s">
        <v>45</v>
      </c>
      <c r="L5305" t="s">
        <v>20054</v>
      </c>
      <c r="M5305">
        <v>1</v>
      </c>
      <c r="N5305">
        <v>18</v>
      </c>
      <c r="O5305">
        <v>1</v>
      </c>
      <c r="P5305" t="s">
        <v>38</v>
      </c>
      <c r="R5305">
        <v>2</v>
      </c>
    </row>
    <row r="5306" spans="1:18" x14ac:dyDescent="0.35">
      <c r="A5306" t="s">
        <v>20055</v>
      </c>
      <c r="B5306" t="s">
        <v>19</v>
      </c>
      <c r="C5306" t="s">
        <v>20056</v>
      </c>
      <c r="D5306" t="s">
        <v>10363</v>
      </c>
      <c r="E5306" t="s">
        <v>20057</v>
      </c>
      <c r="F5306" t="s">
        <v>367</v>
      </c>
      <c r="G5306" s="1">
        <v>42724</v>
      </c>
      <c r="H5306">
        <v>2016</v>
      </c>
      <c r="I5306" t="s">
        <v>184</v>
      </c>
      <c r="J5306" t="s">
        <v>4159</v>
      </c>
      <c r="K5306" t="s">
        <v>1468</v>
      </c>
      <c r="L5306" t="s">
        <v>20058</v>
      </c>
      <c r="M5306">
        <v>3</v>
      </c>
      <c r="N5306">
        <v>11</v>
      </c>
      <c r="O5306">
        <v>1</v>
      </c>
      <c r="P5306" t="s">
        <v>156</v>
      </c>
      <c r="Q5306">
        <v>22</v>
      </c>
    </row>
    <row r="5307" spans="1:18" x14ac:dyDescent="0.35">
      <c r="A5307" t="s">
        <v>20055</v>
      </c>
      <c r="B5307" t="s">
        <v>19</v>
      </c>
      <c r="C5307" t="s">
        <v>20056</v>
      </c>
      <c r="D5307" t="s">
        <v>10363</v>
      </c>
      <c r="E5307" t="s">
        <v>20057</v>
      </c>
      <c r="F5307" t="s">
        <v>429</v>
      </c>
      <c r="G5307" s="1">
        <v>42724</v>
      </c>
      <c r="H5307">
        <v>2016</v>
      </c>
      <c r="I5307" t="s">
        <v>184</v>
      </c>
      <c r="J5307" t="s">
        <v>4159</v>
      </c>
      <c r="K5307" t="s">
        <v>1468</v>
      </c>
      <c r="L5307" t="s">
        <v>20058</v>
      </c>
      <c r="M5307">
        <v>3</v>
      </c>
      <c r="N5307">
        <v>11</v>
      </c>
      <c r="O5307">
        <v>1</v>
      </c>
      <c r="P5307" t="s">
        <v>156</v>
      </c>
      <c r="Q5307">
        <v>22</v>
      </c>
    </row>
    <row r="5308" spans="1:18" x14ac:dyDescent="0.35">
      <c r="A5308" t="s">
        <v>20055</v>
      </c>
      <c r="B5308" t="s">
        <v>19</v>
      </c>
      <c r="C5308" t="s">
        <v>20056</v>
      </c>
      <c r="D5308" t="s">
        <v>10363</v>
      </c>
      <c r="E5308" t="s">
        <v>20057</v>
      </c>
      <c r="F5308" t="s">
        <v>564</v>
      </c>
      <c r="G5308" s="1">
        <v>42724</v>
      </c>
      <c r="H5308">
        <v>2016</v>
      </c>
      <c r="I5308" t="s">
        <v>184</v>
      </c>
      <c r="J5308" t="s">
        <v>4159</v>
      </c>
      <c r="K5308" t="s">
        <v>1468</v>
      </c>
      <c r="L5308" t="s">
        <v>20058</v>
      </c>
      <c r="M5308">
        <v>3</v>
      </c>
      <c r="N5308">
        <v>11</v>
      </c>
      <c r="O5308">
        <v>1</v>
      </c>
      <c r="P5308" t="s">
        <v>156</v>
      </c>
      <c r="Q5308">
        <v>22</v>
      </c>
    </row>
    <row r="5309" spans="1:18" x14ac:dyDescent="0.35">
      <c r="A5309" t="s">
        <v>20059</v>
      </c>
      <c r="B5309" t="s">
        <v>19</v>
      </c>
      <c r="C5309" t="s">
        <v>20060</v>
      </c>
      <c r="D5309" t="s">
        <v>14860</v>
      </c>
      <c r="E5309" t="s">
        <v>14861</v>
      </c>
      <c r="F5309" t="s">
        <v>23</v>
      </c>
      <c r="G5309" s="1">
        <v>42724</v>
      </c>
      <c r="H5309">
        <v>2016</v>
      </c>
      <c r="I5309" t="s">
        <v>75</v>
      </c>
      <c r="J5309" t="s">
        <v>554</v>
      </c>
      <c r="K5309" t="s">
        <v>916</v>
      </c>
      <c r="L5309" t="s">
        <v>20061</v>
      </c>
      <c r="M5309">
        <v>1</v>
      </c>
      <c r="N5309">
        <v>1</v>
      </c>
      <c r="O5309">
        <v>1</v>
      </c>
      <c r="P5309" t="s">
        <v>28</v>
      </c>
      <c r="Q5309">
        <v>88</v>
      </c>
    </row>
    <row r="5310" spans="1:18" x14ac:dyDescent="0.35">
      <c r="A5310" t="s">
        <v>20062</v>
      </c>
      <c r="B5310" t="s">
        <v>19</v>
      </c>
      <c r="C5310" t="s">
        <v>20063</v>
      </c>
      <c r="D5310" t="s">
        <v>20064</v>
      </c>
      <c r="E5310" t="s">
        <v>20065</v>
      </c>
      <c r="F5310" t="s">
        <v>23</v>
      </c>
      <c r="G5310" s="1">
        <v>42720</v>
      </c>
      <c r="H5310">
        <v>2016</v>
      </c>
      <c r="I5310" t="s">
        <v>34</v>
      </c>
      <c r="J5310" t="s">
        <v>197</v>
      </c>
      <c r="K5310" t="s">
        <v>100</v>
      </c>
      <c r="L5310" t="s">
        <v>20066</v>
      </c>
      <c r="M5310">
        <v>1</v>
      </c>
      <c r="N5310">
        <v>9</v>
      </c>
      <c r="O5310">
        <v>1</v>
      </c>
      <c r="P5310" t="s">
        <v>38</v>
      </c>
      <c r="Q5310">
        <v>105</v>
      </c>
    </row>
    <row r="5311" spans="1:18" x14ac:dyDescent="0.35">
      <c r="A5311" t="s">
        <v>20067</v>
      </c>
      <c r="B5311" t="s">
        <v>30</v>
      </c>
      <c r="C5311" t="s">
        <v>20068</v>
      </c>
      <c r="D5311" t="s">
        <v>22</v>
      </c>
      <c r="E5311" t="s">
        <v>20069</v>
      </c>
      <c r="F5311" t="s">
        <v>74</v>
      </c>
      <c r="G5311" s="1">
        <v>42720</v>
      </c>
      <c r="H5311">
        <v>2016</v>
      </c>
      <c r="I5311" t="s">
        <v>34</v>
      </c>
      <c r="J5311" t="s">
        <v>44</v>
      </c>
      <c r="K5311" t="s">
        <v>77</v>
      </c>
      <c r="L5311" t="s">
        <v>20070</v>
      </c>
      <c r="M5311">
        <v>1</v>
      </c>
      <c r="N5311">
        <v>6</v>
      </c>
      <c r="O5311">
        <v>1</v>
      </c>
      <c r="P5311" t="s">
        <v>38</v>
      </c>
      <c r="R5311">
        <v>1</v>
      </c>
    </row>
    <row r="5312" spans="1:18" x14ac:dyDescent="0.35">
      <c r="A5312" t="s">
        <v>20071</v>
      </c>
      <c r="B5312" t="s">
        <v>19</v>
      </c>
      <c r="C5312" t="s">
        <v>20072</v>
      </c>
      <c r="D5312" t="s">
        <v>20073</v>
      </c>
      <c r="E5312" t="s">
        <v>20074</v>
      </c>
      <c r="F5312" t="s">
        <v>23</v>
      </c>
      <c r="G5312" s="1">
        <v>42720</v>
      </c>
      <c r="H5312">
        <v>2016</v>
      </c>
      <c r="I5312" t="s">
        <v>34</v>
      </c>
      <c r="J5312" t="s">
        <v>554</v>
      </c>
      <c r="K5312" t="s">
        <v>100</v>
      </c>
      <c r="L5312" t="s">
        <v>20075</v>
      </c>
      <c r="M5312">
        <v>1</v>
      </c>
      <c r="N5312">
        <v>12</v>
      </c>
      <c r="O5312">
        <v>1</v>
      </c>
      <c r="P5312" t="s">
        <v>38</v>
      </c>
      <c r="Q5312">
        <v>88</v>
      </c>
    </row>
    <row r="5313" spans="1:18" x14ac:dyDescent="0.35">
      <c r="A5313" t="s">
        <v>20076</v>
      </c>
      <c r="B5313" t="s">
        <v>19</v>
      </c>
      <c r="C5313" t="s">
        <v>20077</v>
      </c>
      <c r="D5313" t="s">
        <v>20078</v>
      </c>
      <c r="E5313" t="s">
        <v>20079</v>
      </c>
      <c r="F5313" t="s">
        <v>98</v>
      </c>
      <c r="G5313" s="1">
        <v>42719</v>
      </c>
      <c r="H5313">
        <v>2015</v>
      </c>
      <c r="I5313" t="s">
        <v>34</v>
      </c>
      <c r="J5313" t="s">
        <v>309</v>
      </c>
      <c r="K5313" t="s">
        <v>84</v>
      </c>
      <c r="L5313" t="s">
        <v>20080</v>
      </c>
      <c r="M5313">
        <v>1</v>
      </c>
      <c r="N5313">
        <v>10</v>
      </c>
      <c r="O5313">
        <v>1</v>
      </c>
      <c r="P5313" t="s">
        <v>38</v>
      </c>
      <c r="Q5313">
        <v>93</v>
      </c>
    </row>
    <row r="5314" spans="1:18" x14ac:dyDescent="0.35">
      <c r="A5314" t="s">
        <v>20081</v>
      </c>
      <c r="B5314" t="s">
        <v>19</v>
      </c>
      <c r="C5314" t="s">
        <v>20082</v>
      </c>
      <c r="D5314" t="s">
        <v>20083</v>
      </c>
      <c r="E5314" t="s">
        <v>20084</v>
      </c>
      <c r="F5314" t="s">
        <v>74</v>
      </c>
      <c r="G5314" s="1">
        <v>42719</v>
      </c>
      <c r="H5314">
        <v>2015</v>
      </c>
      <c r="I5314" t="s">
        <v>34</v>
      </c>
      <c r="J5314" t="s">
        <v>1924</v>
      </c>
      <c r="K5314" t="s">
        <v>26</v>
      </c>
      <c r="L5314" t="s">
        <v>20085</v>
      </c>
      <c r="M5314">
        <v>1</v>
      </c>
      <c r="N5314">
        <v>1</v>
      </c>
      <c r="O5314">
        <v>1</v>
      </c>
      <c r="P5314" t="s">
        <v>38</v>
      </c>
      <c r="Q5314">
        <v>98</v>
      </c>
    </row>
    <row r="5315" spans="1:18" x14ac:dyDescent="0.35">
      <c r="A5315" t="s">
        <v>20086</v>
      </c>
      <c r="B5315" t="s">
        <v>30</v>
      </c>
      <c r="C5315" t="s">
        <v>20087</v>
      </c>
      <c r="D5315" t="s">
        <v>22</v>
      </c>
      <c r="E5315" t="s">
        <v>20088</v>
      </c>
      <c r="F5315" t="s">
        <v>209</v>
      </c>
      <c r="G5315" s="1">
        <v>42719</v>
      </c>
      <c r="H5315">
        <v>2016</v>
      </c>
      <c r="I5315" t="s">
        <v>75</v>
      </c>
      <c r="J5315" t="s">
        <v>44</v>
      </c>
      <c r="K5315" t="s">
        <v>36</v>
      </c>
      <c r="L5315" t="s">
        <v>20089</v>
      </c>
      <c r="M5315">
        <v>1</v>
      </c>
      <c r="N5315">
        <v>9</v>
      </c>
      <c r="O5315">
        <v>1</v>
      </c>
      <c r="P5315" t="s">
        <v>28</v>
      </c>
      <c r="R5315">
        <v>1</v>
      </c>
    </row>
    <row r="5316" spans="1:18" x14ac:dyDescent="0.35">
      <c r="A5316" t="s">
        <v>20090</v>
      </c>
      <c r="B5316" t="s">
        <v>19</v>
      </c>
      <c r="C5316" t="s">
        <v>20091</v>
      </c>
      <c r="D5316" t="s">
        <v>20092</v>
      </c>
      <c r="E5316" t="s">
        <v>20093</v>
      </c>
      <c r="F5316" t="s">
        <v>991</v>
      </c>
      <c r="G5316" s="1">
        <v>42719</v>
      </c>
      <c r="H5316">
        <v>2016</v>
      </c>
      <c r="I5316" t="s">
        <v>107</v>
      </c>
      <c r="J5316" t="s">
        <v>554</v>
      </c>
      <c r="K5316" t="s">
        <v>100</v>
      </c>
      <c r="L5316" t="s">
        <v>20094</v>
      </c>
      <c r="M5316">
        <v>3</v>
      </c>
      <c r="N5316">
        <v>5</v>
      </c>
      <c r="O5316">
        <v>1</v>
      </c>
      <c r="P5316" t="s">
        <v>28</v>
      </c>
      <c r="Q5316">
        <v>88</v>
      </c>
    </row>
    <row r="5317" spans="1:18" x14ac:dyDescent="0.35">
      <c r="A5317" t="s">
        <v>20090</v>
      </c>
      <c r="B5317" t="s">
        <v>19</v>
      </c>
      <c r="C5317" t="s">
        <v>20091</v>
      </c>
      <c r="D5317" t="s">
        <v>20092</v>
      </c>
      <c r="E5317" t="s">
        <v>20093</v>
      </c>
      <c r="F5317" t="s">
        <v>98</v>
      </c>
      <c r="G5317" s="1">
        <v>42719</v>
      </c>
      <c r="H5317">
        <v>2016</v>
      </c>
      <c r="I5317" t="s">
        <v>107</v>
      </c>
      <c r="J5317" t="s">
        <v>554</v>
      </c>
      <c r="K5317" t="s">
        <v>100</v>
      </c>
      <c r="L5317" t="s">
        <v>20094</v>
      </c>
      <c r="M5317">
        <v>3</v>
      </c>
      <c r="N5317">
        <v>5</v>
      </c>
      <c r="O5317">
        <v>1</v>
      </c>
      <c r="P5317" t="s">
        <v>28</v>
      </c>
      <c r="Q5317">
        <v>88</v>
      </c>
    </row>
    <row r="5318" spans="1:18" x14ac:dyDescent="0.35">
      <c r="A5318" t="s">
        <v>20090</v>
      </c>
      <c r="B5318" t="s">
        <v>19</v>
      </c>
      <c r="C5318" t="s">
        <v>20091</v>
      </c>
      <c r="D5318" t="s">
        <v>20092</v>
      </c>
      <c r="E5318" t="s">
        <v>20093</v>
      </c>
      <c r="F5318" t="s">
        <v>367</v>
      </c>
      <c r="G5318" s="1">
        <v>42719</v>
      </c>
      <c r="H5318">
        <v>2016</v>
      </c>
      <c r="I5318" t="s">
        <v>107</v>
      </c>
      <c r="J5318" t="s">
        <v>554</v>
      </c>
      <c r="K5318" t="s">
        <v>100</v>
      </c>
      <c r="L5318" t="s">
        <v>20094</v>
      </c>
      <c r="M5318">
        <v>3</v>
      </c>
      <c r="N5318">
        <v>5</v>
      </c>
      <c r="O5318">
        <v>1</v>
      </c>
      <c r="P5318" t="s">
        <v>28</v>
      </c>
      <c r="Q5318">
        <v>88</v>
      </c>
    </row>
    <row r="5319" spans="1:18" x14ac:dyDescent="0.35">
      <c r="A5319" t="s">
        <v>20095</v>
      </c>
      <c r="B5319" t="s">
        <v>30</v>
      </c>
      <c r="C5319" t="s">
        <v>20096</v>
      </c>
      <c r="D5319" t="s">
        <v>22</v>
      </c>
      <c r="E5319" t="s">
        <v>20097</v>
      </c>
      <c r="F5319" t="s">
        <v>212</v>
      </c>
      <c r="G5319" s="1">
        <v>42717</v>
      </c>
      <c r="H5319">
        <v>2017</v>
      </c>
      <c r="I5319" t="s">
        <v>34</v>
      </c>
      <c r="J5319" t="s">
        <v>44</v>
      </c>
      <c r="K5319" t="s">
        <v>36</v>
      </c>
      <c r="L5319" t="s">
        <v>20098</v>
      </c>
      <c r="M5319">
        <v>3</v>
      </c>
      <c r="N5319">
        <v>7</v>
      </c>
      <c r="O5319">
        <v>1</v>
      </c>
      <c r="P5319" t="s">
        <v>38</v>
      </c>
      <c r="R5319">
        <v>1</v>
      </c>
    </row>
    <row r="5320" spans="1:18" x14ac:dyDescent="0.35">
      <c r="A5320" t="s">
        <v>20095</v>
      </c>
      <c r="B5320" t="s">
        <v>30</v>
      </c>
      <c r="C5320" t="s">
        <v>20096</v>
      </c>
      <c r="D5320" t="s">
        <v>22</v>
      </c>
      <c r="E5320" t="s">
        <v>20097</v>
      </c>
      <c r="F5320" t="s">
        <v>564</v>
      </c>
      <c r="G5320" s="1">
        <v>42717</v>
      </c>
      <c r="H5320">
        <v>2017</v>
      </c>
      <c r="I5320" t="s">
        <v>34</v>
      </c>
      <c r="J5320" t="s">
        <v>44</v>
      </c>
      <c r="K5320" t="s">
        <v>36</v>
      </c>
      <c r="L5320" t="s">
        <v>20098</v>
      </c>
      <c r="M5320">
        <v>3</v>
      </c>
      <c r="N5320">
        <v>7</v>
      </c>
      <c r="O5320">
        <v>1</v>
      </c>
      <c r="P5320" t="s">
        <v>38</v>
      </c>
      <c r="R5320">
        <v>1</v>
      </c>
    </row>
    <row r="5321" spans="1:18" x14ac:dyDescent="0.35">
      <c r="A5321" t="s">
        <v>20095</v>
      </c>
      <c r="B5321" t="s">
        <v>30</v>
      </c>
      <c r="C5321" t="s">
        <v>20096</v>
      </c>
      <c r="D5321" t="s">
        <v>22</v>
      </c>
      <c r="E5321" t="s">
        <v>20097</v>
      </c>
      <c r="F5321" t="s">
        <v>1638</v>
      </c>
      <c r="G5321" s="1">
        <v>42717</v>
      </c>
      <c r="H5321">
        <v>2017</v>
      </c>
      <c r="I5321" t="s">
        <v>34</v>
      </c>
      <c r="J5321" t="s">
        <v>44</v>
      </c>
      <c r="K5321" t="s">
        <v>36</v>
      </c>
      <c r="L5321" t="s">
        <v>20098</v>
      </c>
      <c r="M5321">
        <v>3</v>
      </c>
      <c r="N5321">
        <v>7</v>
      </c>
      <c r="O5321">
        <v>1</v>
      </c>
      <c r="P5321" t="s">
        <v>38</v>
      </c>
      <c r="R5321">
        <v>1</v>
      </c>
    </row>
    <row r="5322" spans="1:18" x14ac:dyDescent="0.35">
      <c r="A5322" t="s">
        <v>20099</v>
      </c>
      <c r="B5322" t="s">
        <v>19</v>
      </c>
      <c r="C5322" t="s">
        <v>20100</v>
      </c>
      <c r="D5322" t="s">
        <v>16745</v>
      </c>
      <c r="E5322" t="s">
        <v>20101</v>
      </c>
      <c r="F5322" t="s">
        <v>126</v>
      </c>
      <c r="G5322" s="1">
        <v>42716</v>
      </c>
      <c r="H5322">
        <v>2016</v>
      </c>
      <c r="I5322" t="s">
        <v>34</v>
      </c>
      <c r="J5322" t="s">
        <v>20102</v>
      </c>
      <c r="K5322" t="s">
        <v>916</v>
      </c>
      <c r="L5322" t="s">
        <v>20103</v>
      </c>
      <c r="M5322">
        <v>1</v>
      </c>
      <c r="N5322">
        <v>5</v>
      </c>
      <c r="O5322">
        <v>2</v>
      </c>
      <c r="P5322" t="s">
        <v>38</v>
      </c>
      <c r="Q5322">
        <v>31</v>
      </c>
    </row>
    <row r="5323" spans="1:18" x14ac:dyDescent="0.35">
      <c r="A5323" t="s">
        <v>20104</v>
      </c>
      <c r="B5323" t="s">
        <v>19</v>
      </c>
      <c r="C5323" t="s">
        <v>20105</v>
      </c>
      <c r="D5323" t="s">
        <v>14608</v>
      </c>
      <c r="E5323" t="s">
        <v>20106</v>
      </c>
      <c r="F5323" t="s">
        <v>23</v>
      </c>
      <c r="G5323" s="1">
        <v>42715</v>
      </c>
      <c r="H5323">
        <v>2016</v>
      </c>
      <c r="I5323" t="s">
        <v>34</v>
      </c>
      <c r="J5323" t="s">
        <v>593</v>
      </c>
      <c r="K5323" t="s">
        <v>26</v>
      </c>
      <c r="L5323" t="s">
        <v>20107</v>
      </c>
      <c r="M5323">
        <v>1</v>
      </c>
      <c r="N5323">
        <v>4</v>
      </c>
      <c r="O5323">
        <v>1</v>
      </c>
      <c r="P5323" t="s">
        <v>38</v>
      </c>
      <c r="Q5323">
        <v>83</v>
      </c>
    </row>
    <row r="5324" spans="1:18" x14ac:dyDescent="0.35">
      <c r="A5324" t="s">
        <v>20108</v>
      </c>
      <c r="B5324" t="s">
        <v>30</v>
      </c>
      <c r="C5324" t="s">
        <v>20109</v>
      </c>
      <c r="D5324" t="s">
        <v>22</v>
      </c>
      <c r="E5324" t="s">
        <v>22</v>
      </c>
      <c r="F5324" t="s">
        <v>74</v>
      </c>
      <c r="G5324" s="1">
        <v>42713</v>
      </c>
      <c r="H5324">
        <v>2016</v>
      </c>
      <c r="I5324" t="s">
        <v>34</v>
      </c>
      <c r="J5324" t="s">
        <v>44</v>
      </c>
      <c r="K5324" t="s">
        <v>45</v>
      </c>
      <c r="L5324" t="s">
        <v>20110</v>
      </c>
      <c r="M5324">
        <v>1</v>
      </c>
      <c r="N5324">
        <v>1</v>
      </c>
      <c r="O5324">
        <v>1</v>
      </c>
      <c r="P5324" t="s">
        <v>38</v>
      </c>
      <c r="R5324">
        <v>1</v>
      </c>
    </row>
    <row r="5325" spans="1:18" x14ac:dyDescent="0.35">
      <c r="A5325" t="s">
        <v>20111</v>
      </c>
      <c r="B5325" t="s">
        <v>19</v>
      </c>
      <c r="C5325" t="s">
        <v>20112</v>
      </c>
      <c r="D5325" t="s">
        <v>20113</v>
      </c>
      <c r="E5325" t="s">
        <v>20114</v>
      </c>
      <c r="F5325" t="s">
        <v>23</v>
      </c>
      <c r="G5325" s="1">
        <v>42713</v>
      </c>
      <c r="H5325">
        <v>2015</v>
      </c>
      <c r="I5325" t="s">
        <v>288</v>
      </c>
      <c r="J5325" t="s">
        <v>1586</v>
      </c>
      <c r="K5325" t="s">
        <v>68</v>
      </c>
      <c r="L5325" t="s">
        <v>20115</v>
      </c>
      <c r="M5325">
        <v>1</v>
      </c>
      <c r="N5325">
        <v>8</v>
      </c>
      <c r="O5325">
        <v>1</v>
      </c>
      <c r="P5325" t="s">
        <v>156</v>
      </c>
      <c r="Q5325">
        <v>38</v>
      </c>
    </row>
    <row r="5326" spans="1:18" x14ac:dyDescent="0.35">
      <c r="A5326" t="s">
        <v>20116</v>
      </c>
      <c r="B5326" t="s">
        <v>19</v>
      </c>
      <c r="C5326" t="s">
        <v>20117</v>
      </c>
      <c r="D5326" t="s">
        <v>20118</v>
      </c>
      <c r="E5326" t="s">
        <v>20119</v>
      </c>
      <c r="F5326" t="s">
        <v>23</v>
      </c>
      <c r="G5326" s="1">
        <v>42713</v>
      </c>
      <c r="H5326">
        <v>2016</v>
      </c>
      <c r="I5326" t="s">
        <v>75</v>
      </c>
      <c r="J5326" t="s">
        <v>1631</v>
      </c>
      <c r="K5326" t="s">
        <v>198</v>
      </c>
      <c r="L5326" t="s">
        <v>20120</v>
      </c>
      <c r="M5326">
        <v>2</v>
      </c>
      <c r="N5326">
        <v>10</v>
      </c>
      <c r="O5326">
        <v>1</v>
      </c>
      <c r="P5326" t="s">
        <v>28</v>
      </c>
      <c r="Q5326">
        <v>108</v>
      </c>
    </row>
    <row r="5327" spans="1:18" x14ac:dyDescent="0.35">
      <c r="A5327" t="s">
        <v>20116</v>
      </c>
      <c r="B5327" t="s">
        <v>19</v>
      </c>
      <c r="C5327" t="s">
        <v>20117</v>
      </c>
      <c r="D5327" t="s">
        <v>20118</v>
      </c>
      <c r="E5327" t="s">
        <v>20119</v>
      </c>
      <c r="F5327" t="s">
        <v>4748</v>
      </c>
      <c r="G5327" s="1">
        <v>42713</v>
      </c>
      <c r="H5327">
        <v>2016</v>
      </c>
      <c r="I5327" t="s">
        <v>75</v>
      </c>
      <c r="J5327" t="s">
        <v>1631</v>
      </c>
      <c r="K5327" t="s">
        <v>198</v>
      </c>
      <c r="L5327" t="s">
        <v>20120</v>
      </c>
      <c r="M5327">
        <v>2</v>
      </c>
      <c r="N5327">
        <v>10</v>
      </c>
      <c r="O5327">
        <v>1</v>
      </c>
      <c r="P5327" t="s">
        <v>28</v>
      </c>
      <c r="Q5327">
        <v>108</v>
      </c>
    </row>
    <row r="5328" spans="1:18" x14ac:dyDescent="0.35">
      <c r="A5328" t="s">
        <v>20121</v>
      </c>
      <c r="B5328" t="s">
        <v>30</v>
      </c>
      <c r="C5328" t="s">
        <v>20122</v>
      </c>
      <c r="D5328" t="s">
        <v>22</v>
      </c>
      <c r="E5328" t="s">
        <v>20123</v>
      </c>
      <c r="F5328" t="s">
        <v>23</v>
      </c>
      <c r="G5328" s="1">
        <v>42713</v>
      </c>
      <c r="H5328">
        <v>2016</v>
      </c>
      <c r="I5328" t="s">
        <v>75</v>
      </c>
      <c r="J5328" t="s">
        <v>44</v>
      </c>
      <c r="K5328" t="s">
        <v>49</v>
      </c>
      <c r="L5328" t="s">
        <v>20124</v>
      </c>
      <c r="M5328">
        <v>1</v>
      </c>
      <c r="N5328">
        <v>3</v>
      </c>
      <c r="O5328">
        <v>1</v>
      </c>
      <c r="P5328" t="s">
        <v>28</v>
      </c>
      <c r="R5328">
        <v>1</v>
      </c>
    </row>
    <row r="5329" spans="1:18" x14ac:dyDescent="0.35">
      <c r="A5329" t="s">
        <v>20125</v>
      </c>
      <c r="B5329" t="s">
        <v>30</v>
      </c>
      <c r="C5329" t="s">
        <v>20126</v>
      </c>
      <c r="D5329" t="s">
        <v>22</v>
      </c>
      <c r="E5329" t="s">
        <v>20127</v>
      </c>
      <c r="F5329" t="s">
        <v>3462</v>
      </c>
      <c r="G5329" s="1">
        <v>42712</v>
      </c>
      <c r="H5329">
        <v>2016</v>
      </c>
      <c r="I5329" t="s">
        <v>75</v>
      </c>
      <c r="J5329" t="s">
        <v>44</v>
      </c>
      <c r="K5329" t="s">
        <v>36</v>
      </c>
      <c r="L5329" t="s">
        <v>20128</v>
      </c>
      <c r="M5329">
        <v>1</v>
      </c>
      <c r="N5329">
        <v>7</v>
      </c>
      <c r="O5329">
        <v>1</v>
      </c>
      <c r="P5329" t="s">
        <v>28</v>
      </c>
      <c r="R5329">
        <v>1</v>
      </c>
    </row>
    <row r="5330" spans="1:18" x14ac:dyDescent="0.35">
      <c r="A5330" t="s">
        <v>20129</v>
      </c>
      <c r="B5330" t="s">
        <v>19</v>
      </c>
      <c r="C5330" t="s">
        <v>20130</v>
      </c>
      <c r="D5330" t="s">
        <v>20131</v>
      </c>
      <c r="E5330" t="s">
        <v>20132</v>
      </c>
      <c r="F5330" t="s">
        <v>23</v>
      </c>
      <c r="G5330" s="1">
        <v>42712</v>
      </c>
      <c r="H5330">
        <v>2016</v>
      </c>
      <c r="I5330" t="s">
        <v>34</v>
      </c>
      <c r="J5330" t="s">
        <v>393</v>
      </c>
      <c r="K5330" t="s">
        <v>84</v>
      </c>
      <c r="L5330" t="s">
        <v>20133</v>
      </c>
      <c r="M5330">
        <v>1</v>
      </c>
      <c r="N5330">
        <v>9</v>
      </c>
      <c r="O5330">
        <v>1</v>
      </c>
      <c r="P5330" t="s">
        <v>38</v>
      </c>
      <c r="Q5330">
        <v>97</v>
      </c>
    </row>
    <row r="5331" spans="1:18" x14ac:dyDescent="0.35">
      <c r="A5331" t="s">
        <v>20134</v>
      </c>
      <c r="B5331" t="s">
        <v>30</v>
      </c>
      <c r="C5331" t="s">
        <v>20135</v>
      </c>
      <c r="D5331" t="s">
        <v>22</v>
      </c>
      <c r="E5331" t="s">
        <v>22</v>
      </c>
      <c r="F5331" t="s">
        <v>367</v>
      </c>
      <c r="G5331" s="1">
        <v>42712</v>
      </c>
      <c r="H5331">
        <v>2015</v>
      </c>
      <c r="I5331" t="s">
        <v>75</v>
      </c>
      <c r="J5331" t="s">
        <v>44</v>
      </c>
      <c r="K5331" t="s">
        <v>49</v>
      </c>
      <c r="L5331" t="s">
        <v>20136</v>
      </c>
      <c r="M5331">
        <v>2</v>
      </c>
      <c r="N5331">
        <v>1</v>
      </c>
      <c r="O5331">
        <v>1</v>
      </c>
      <c r="P5331" t="s">
        <v>28</v>
      </c>
      <c r="R5331">
        <v>1</v>
      </c>
    </row>
    <row r="5332" spans="1:18" x14ac:dyDescent="0.35">
      <c r="A5332" t="s">
        <v>20134</v>
      </c>
      <c r="B5332" t="s">
        <v>30</v>
      </c>
      <c r="C5332" t="s">
        <v>20135</v>
      </c>
      <c r="D5332" t="s">
        <v>22</v>
      </c>
      <c r="E5332" t="s">
        <v>22</v>
      </c>
      <c r="F5332" t="s">
        <v>98</v>
      </c>
      <c r="G5332" s="1">
        <v>42712</v>
      </c>
      <c r="H5332">
        <v>2015</v>
      </c>
      <c r="I5332" t="s">
        <v>75</v>
      </c>
      <c r="J5332" t="s">
        <v>44</v>
      </c>
      <c r="K5332" t="s">
        <v>49</v>
      </c>
      <c r="L5332" t="s">
        <v>20136</v>
      </c>
      <c r="M5332">
        <v>2</v>
      </c>
      <c r="N5332">
        <v>1</v>
      </c>
      <c r="O5332">
        <v>1</v>
      </c>
      <c r="P5332" t="s">
        <v>28</v>
      </c>
      <c r="R5332">
        <v>1</v>
      </c>
    </row>
    <row r="5333" spans="1:18" x14ac:dyDescent="0.35">
      <c r="A5333" t="s">
        <v>20137</v>
      </c>
      <c r="B5333" t="s">
        <v>19</v>
      </c>
      <c r="C5333" t="s">
        <v>20138</v>
      </c>
      <c r="D5333" t="s">
        <v>14608</v>
      </c>
      <c r="E5333" t="s">
        <v>20139</v>
      </c>
      <c r="F5333" t="s">
        <v>23</v>
      </c>
      <c r="G5333" s="1">
        <v>42710</v>
      </c>
      <c r="H5333">
        <v>2016</v>
      </c>
      <c r="I5333" t="s">
        <v>34</v>
      </c>
      <c r="J5333" t="s">
        <v>1163</v>
      </c>
      <c r="K5333" t="s">
        <v>100</v>
      </c>
      <c r="L5333" t="s">
        <v>20140</v>
      </c>
      <c r="M5333">
        <v>1</v>
      </c>
      <c r="N5333">
        <v>3</v>
      </c>
      <c r="O5333">
        <v>1</v>
      </c>
      <c r="P5333" t="s">
        <v>38</v>
      </c>
      <c r="Q5333">
        <v>81</v>
      </c>
    </row>
    <row r="5334" spans="1:18" x14ac:dyDescent="0.35">
      <c r="A5334" t="s">
        <v>20141</v>
      </c>
      <c r="B5334" t="s">
        <v>19</v>
      </c>
      <c r="C5334" t="s">
        <v>20142</v>
      </c>
      <c r="D5334" t="s">
        <v>20143</v>
      </c>
      <c r="E5334" t="s">
        <v>20144</v>
      </c>
      <c r="F5334" t="s">
        <v>23</v>
      </c>
      <c r="G5334" s="1">
        <v>42710</v>
      </c>
      <c r="H5334">
        <v>2016</v>
      </c>
      <c r="I5334" t="s">
        <v>75</v>
      </c>
      <c r="J5334" t="s">
        <v>737</v>
      </c>
      <c r="K5334" t="s">
        <v>26</v>
      </c>
      <c r="L5334" t="s">
        <v>20145</v>
      </c>
      <c r="M5334">
        <v>1</v>
      </c>
      <c r="N5334">
        <v>4</v>
      </c>
      <c r="O5334">
        <v>1</v>
      </c>
      <c r="P5334" t="s">
        <v>28</v>
      </c>
      <c r="Q5334">
        <v>70</v>
      </c>
    </row>
    <row r="5335" spans="1:18" x14ac:dyDescent="0.35">
      <c r="A5335" t="s">
        <v>20146</v>
      </c>
      <c r="B5335" t="s">
        <v>19</v>
      </c>
      <c r="C5335" t="s">
        <v>20147</v>
      </c>
      <c r="D5335" t="s">
        <v>20148</v>
      </c>
      <c r="E5335" t="s">
        <v>20149</v>
      </c>
      <c r="F5335" t="s">
        <v>23</v>
      </c>
      <c r="G5335" s="1">
        <v>42710</v>
      </c>
      <c r="H5335">
        <v>2016</v>
      </c>
      <c r="I5335" t="s">
        <v>34</v>
      </c>
      <c r="J5335" t="s">
        <v>1284</v>
      </c>
      <c r="K5335" t="s">
        <v>5091</v>
      </c>
      <c r="L5335" t="s">
        <v>20150</v>
      </c>
      <c r="M5335">
        <v>1</v>
      </c>
      <c r="N5335">
        <v>1</v>
      </c>
      <c r="O5335">
        <v>1</v>
      </c>
      <c r="P5335" t="s">
        <v>38</v>
      </c>
      <c r="Q5335">
        <v>62</v>
      </c>
    </row>
    <row r="5336" spans="1:18" x14ac:dyDescent="0.35">
      <c r="A5336" t="s">
        <v>20151</v>
      </c>
      <c r="B5336" t="s">
        <v>30</v>
      </c>
      <c r="C5336" t="s">
        <v>20152</v>
      </c>
      <c r="D5336" t="s">
        <v>22</v>
      </c>
      <c r="E5336" t="s">
        <v>20153</v>
      </c>
      <c r="F5336" t="s">
        <v>23</v>
      </c>
      <c r="G5336" s="1">
        <v>42709</v>
      </c>
      <c r="H5336">
        <v>2016</v>
      </c>
      <c r="I5336" t="s">
        <v>34</v>
      </c>
      <c r="J5336" t="s">
        <v>175</v>
      </c>
      <c r="K5336" t="s">
        <v>1215</v>
      </c>
      <c r="L5336" t="s">
        <v>20154</v>
      </c>
      <c r="M5336">
        <v>1</v>
      </c>
      <c r="N5336">
        <v>11</v>
      </c>
      <c r="O5336">
        <v>1</v>
      </c>
      <c r="P5336" t="s">
        <v>38</v>
      </c>
      <c r="R5336">
        <v>3</v>
      </c>
    </row>
    <row r="5337" spans="1:18" x14ac:dyDescent="0.35">
      <c r="A5337" t="s">
        <v>20155</v>
      </c>
      <c r="B5337" t="s">
        <v>19</v>
      </c>
      <c r="C5337" t="s">
        <v>20156</v>
      </c>
      <c r="D5337" t="s">
        <v>20157</v>
      </c>
      <c r="E5337" t="s">
        <v>20158</v>
      </c>
      <c r="F5337" t="s">
        <v>367</v>
      </c>
      <c r="G5337" s="1">
        <v>42708</v>
      </c>
      <c r="H5337">
        <v>2016</v>
      </c>
      <c r="I5337" t="s">
        <v>34</v>
      </c>
      <c r="J5337" t="s">
        <v>494</v>
      </c>
      <c r="K5337" t="s">
        <v>100</v>
      </c>
      <c r="L5337" t="s">
        <v>20159</v>
      </c>
      <c r="M5337">
        <v>1</v>
      </c>
      <c r="N5337">
        <v>8</v>
      </c>
      <c r="O5337">
        <v>1</v>
      </c>
      <c r="P5337" t="s">
        <v>38</v>
      </c>
      <c r="Q5337">
        <v>99</v>
      </c>
    </row>
    <row r="5338" spans="1:18" x14ac:dyDescent="0.35">
      <c r="A5338" t="s">
        <v>20160</v>
      </c>
      <c r="B5338" t="s">
        <v>30</v>
      </c>
      <c r="C5338" t="s">
        <v>20161</v>
      </c>
      <c r="D5338" t="s">
        <v>22</v>
      </c>
      <c r="E5338" t="s">
        <v>20162</v>
      </c>
      <c r="F5338" t="s">
        <v>212</v>
      </c>
      <c r="G5338" s="1">
        <v>42707</v>
      </c>
      <c r="H5338">
        <v>2016</v>
      </c>
      <c r="I5338" t="s">
        <v>288</v>
      </c>
      <c r="J5338" t="s">
        <v>35</v>
      </c>
      <c r="K5338" t="s">
        <v>185</v>
      </c>
      <c r="L5338" t="s">
        <v>20163</v>
      </c>
      <c r="M5338">
        <v>1</v>
      </c>
      <c r="N5338">
        <v>20</v>
      </c>
      <c r="O5338">
        <v>1</v>
      </c>
      <c r="P5338" t="s">
        <v>156</v>
      </c>
      <c r="R5338">
        <v>2</v>
      </c>
    </row>
    <row r="5339" spans="1:18" x14ac:dyDescent="0.35">
      <c r="A5339" t="s">
        <v>20164</v>
      </c>
      <c r="B5339" t="s">
        <v>19</v>
      </c>
      <c r="C5339" t="s">
        <v>20165</v>
      </c>
      <c r="D5339" t="s">
        <v>20166</v>
      </c>
      <c r="E5339" t="s">
        <v>20167</v>
      </c>
      <c r="F5339" t="s">
        <v>212</v>
      </c>
      <c r="G5339" s="1">
        <v>42706</v>
      </c>
      <c r="H5339">
        <v>2016</v>
      </c>
      <c r="I5339" t="s">
        <v>75</v>
      </c>
      <c r="J5339" t="s">
        <v>1143</v>
      </c>
      <c r="K5339" t="s">
        <v>26</v>
      </c>
      <c r="L5339" t="s">
        <v>20168</v>
      </c>
      <c r="M5339">
        <v>2</v>
      </c>
      <c r="N5339">
        <v>12</v>
      </c>
      <c r="O5339">
        <v>1</v>
      </c>
      <c r="P5339" t="s">
        <v>28</v>
      </c>
      <c r="Q5339">
        <v>112</v>
      </c>
    </row>
    <row r="5340" spans="1:18" x14ac:dyDescent="0.35">
      <c r="A5340" t="s">
        <v>20164</v>
      </c>
      <c r="B5340" t="s">
        <v>19</v>
      </c>
      <c r="C5340" t="s">
        <v>20165</v>
      </c>
      <c r="D5340" t="s">
        <v>20166</v>
      </c>
      <c r="E5340" t="s">
        <v>20167</v>
      </c>
      <c r="F5340" t="s">
        <v>23</v>
      </c>
      <c r="G5340" s="1">
        <v>42706</v>
      </c>
      <c r="H5340">
        <v>2016</v>
      </c>
      <c r="I5340" t="s">
        <v>75</v>
      </c>
      <c r="J5340" t="s">
        <v>1143</v>
      </c>
      <c r="K5340" t="s">
        <v>26</v>
      </c>
      <c r="L5340" t="s">
        <v>20168</v>
      </c>
      <c r="M5340">
        <v>2</v>
      </c>
      <c r="N5340">
        <v>12</v>
      </c>
      <c r="O5340">
        <v>1</v>
      </c>
      <c r="P5340" t="s">
        <v>28</v>
      </c>
      <c r="Q5340">
        <v>112</v>
      </c>
    </row>
    <row r="5341" spans="1:18" x14ac:dyDescent="0.35">
      <c r="A5341" t="s">
        <v>20169</v>
      </c>
      <c r="B5341" t="s">
        <v>19</v>
      </c>
      <c r="C5341" t="s">
        <v>20170</v>
      </c>
      <c r="D5341" t="s">
        <v>20171</v>
      </c>
      <c r="E5341" t="s">
        <v>20172</v>
      </c>
      <c r="F5341" t="s">
        <v>23</v>
      </c>
      <c r="G5341" s="1">
        <v>42706</v>
      </c>
      <c r="H5341">
        <v>2016</v>
      </c>
      <c r="I5341" t="s">
        <v>34</v>
      </c>
      <c r="J5341" t="s">
        <v>25</v>
      </c>
      <c r="K5341" t="s">
        <v>100</v>
      </c>
      <c r="L5341" t="s">
        <v>20173</v>
      </c>
      <c r="M5341">
        <v>1</v>
      </c>
      <c r="N5341">
        <v>9</v>
      </c>
      <c r="O5341">
        <v>1</v>
      </c>
      <c r="P5341" t="s">
        <v>38</v>
      </c>
      <c r="Q5341">
        <v>90</v>
      </c>
    </row>
    <row r="5342" spans="1:18" x14ac:dyDescent="0.35">
      <c r="A5342" t="s">
        <v>20174</v>
      </c>
      <c r="B5342" t="s">
        <v>19</v>
      </c>
      <c r="C5342" t="s">
        <v>20175</v>
      </c>
      <c r="D5342" t="s">
        <v>20176</v>
      </c>
      <c r="E5342" t="s">
        <v>22</v>
      </c>
      <c r="F5342" t="s">
        <v>23</v>
      </c>
      <c r="G5342" s="1">
        <v>42705</v>
      </c>
      <c r="H5342">
        <v>2016</v>
      </c>
      <c r="I5342" t="s">
        <v>107</v>
      </c>
      <c r="J5342" t="s">
        <v>10627</v>
      </c>
      <c r="K5342" t="s">
        <v>26</v>
      </c>
      <c r="L5342" t="s">
        <v>20177</v>
      </c>
      <c r="M5342">
        <v>1</v>
      </c>
      <c r="N5342">
        <v>1</v>
      </c>
      <c r="O5342">
        <v>1</v>
      </c>
      <c r="P5342" t="s">
        <v>28</v>
      </c>
      <c r="Q5342">
        <v>56</v>
      </c>
    </row>
    <row r="5343" spans="1:18" x14ac:dyDescent="0.35">
      <c r="A5343" t="s">
        <v>20178</v>
      </c>
      <c r="B5343" t="s">
        <v>19</v>
      </c>
      <c r="C5343" t="s">
        <v>20179</v>
      </c>
      <c r="D5343" t="s">
        <v>20180</v>
      </c>
      <c r="E5343" t="s">
        <v>20181</v>
      </c>
      <c r="F5343" t="s">
        <v>7593</v>
      </c>
      <c r="G5343" s="1">
        <v>42705</v>
      </c>
      <c r="H5343">
        <v>2015</v>
      </c>
      <c r="I5343" t="s">
        <v>75</v>
      </c>
      <c r="J5343" t="s">
        <v>1013</v>
      </c>
      <c r="K5343" t="s">
        <v>84</v>
      </c>
      <c r="L5343" t="s">
        <v>20182</v>
      </c>
      <c r="M5343">
        <v>1</v>
      </c>
      <c r="N5343">
        <v>9</v>
      </c>
      <c r="O5343">
        <v>1</v>
      </c>
      <c r="P5343" t="s">
        <v>28</v>
      </c>
      <c r="Q5343">
        <v>100</v>
      </c>
    </row>
    <row r="5344" spans="1:18" x14ac:dyDescent="0.35">
      <c r="A5344" t="s">
        <v>20183</v>
      </c>
      <c r="B5344" t="s">
        <v>30</v>
      </c>
      <c r="C5344" t="s">
        <v>20184</v>
      </c>
      <c r="D5344" t="s">
        <v>22</v>
      </c>
      <c r="E5344" t="s">
        <v>20185</v>
      </c>
      <c r="F5344" t="s">
        <v>3462</v>
      </c>
      <c r="G5344" s="1">
        <v>42705</v>
      </c>
      <c r="H5344">
        <v>2016</v>
      </c>
      <c r="I5344" t="s">
        <v>107</v>
      </c>
      <c r="J5344" t="s">
        <v>44</v>
      </c>
      <c r="K5344" t="s">
        <v>36</v>
      </c>
      <c r="L5344" t="s">
        <v>20186</v>
      </c>
      <c r="M5344">
        <v>1</v>
      </c>
      <c r="N5344">
        <v>6</v>
      </c>
      <c r="O5344">
        <v>1</v>
      </c>
      <c r="P5344" t="s">
        <v>28</v>
      </c>
      <c r="R5344">
        <v>1</v>
      </c>
    </row>
    <row r="5345" spans="1:18" x14ac:dyDescent="0.35">
      <c r="A5345" t="s">
        <v>20187</v>
      </c>
      <c r="B5345" t="s">
        <v>30</v>
      </c>
      <c r="C5345" t="s">
        <v>20188</v>
      </c>
      <c r="D5345" t="s">
        <v>22</v>
      </c>
      <c r="E5345" t="s">
        <v>20189</v>
      </c>
      <c r="F5345" t="s">
        <v>3462</v>
      </c>
      <c r="G5345" s="1">
        <v>42705</v>
      </c>
      <c r="H5345">
        <v>2015</v>
      </c>
      <c r="I5345" t="s">
        <v>107</v>
      </c>
      <c r="J5345" t="s">
        <v>44</v>
      </c>
      <c r="K5345" t="s">
        <v>36</v>
      </c>
      <c r="L5345" t="s">
        <v>20190</v>
      </c>
      <c r="M5345">
        <v>1</v>
      </c>
      <c r="N5345">
        <v>5</v>
      </c>
      <c r="O5345">
        <v>1</v>
      </c>
      <c r="P5345" t="s">
        <v>28</v>
      </c>
      <c r="R5345">
        <v>1</v>
      </c>
    </row>
    <row r="5346" spans="1:18" x14ac:dyDescent="0.35">
      <c r="A5346" t="s">
        <v>20191</v>
      </c>
      <c r="B5346" t="s">
        <v>19</v>
      </c>
      <c r="C5346" t="s">
        <v>20192</v>
      </c>
      <c r="D5346" t="s">
        <v>20193</v>
      </c>
      <c r="E5346" t="s">
        <v>20194</v>
      </c>
      <c r="F5346" t="s">
        <v>54</v>
      </c>
      <c r="G5346" s="1">
        <v>42705</v>
      </c>
      <c r="H5346">
        <v>2015</v>
      </c>
      <c r="I5346" t="s">
        <v>34</v>
      </c>
      <c r="J5346" t="s">
        <v>1076</v>
      </c>
      <c r="K5346" t="s">
        <v>100</v>
      </c>
      <c r="L5346" t="s">
        <v>20195</v>
      </c>
      <c r="M5346">
        <v>1</v>
      </c>
      <c r="N5346">
        <v>6</v>
      </c>
      <c r="O5346">
        <v>1</v>
      </c>
      <c r="P5346" t="s">
        <v>38</v>
      </c>
      <c r="Q5346">
        <v>116</v>
      </c>
    </row>
    <row r="5347" spans="1:18" x14ac:dyDescent="0.35">
      <c r="A5347" t="s">
        <v>20196</v>
      </c>
      <c r="B5347" t="s">
        <v>19</v>
      </c>
      <c r="C5347" t="s">
        <v>20197</v>
      </c>
      <c r="D5347" t="s">
        <v>20198</v>
      </c>
      <c r="E5347" t="s">
        <v>20199</v>
      </c>
      <c r="F5347" t="s">
        <v>23</v>
      </c>
      <c r="G5347" s="1">
        <v>42705</v>
      </c>
      <c r="H5347">
        <v>2016</v>
      </c>
      <c r="I5347" t="s">
        <v>34</v>
      </c>
      <c r="J5347" t="s">
        <v>368</v>
      </c>
      <c r="K5347" t="s">
        <v>84</v>
      </c>
      <c r="L5347" t="s">
        <v>20200</v>
      </c>
      <c r="M5347">
        <v>1</v>
      </c>
      <c r="N5347">
        <v>9</v>
      </c>
      <c r="O5347">
        <v>1</v>
      </c>
      <c r="P5347" t="s">
        <v>38</v>
      </c>
      <c r="Q5347">
        <v>92</v>
      </c>
    </row>
    <row r="5348" spans="1:18" x14ac:dyDescent="0.35">
      <c r="A5348" t="s">
        <v>20201</v>
      </c>
      <c r="B5348" t="s">
        <v>30</v>
      </c>
      <c r="C5348" t="s">
        <v>20202</v>
      </c>
      <c r="D5348" t="s">
        <v>22</v>
      </c>
      <c r="E5348" t="s">
        <v>20203</v>
      </c>
      <c r="F5348" t="s">
        <v>3462</v>
      </c>
      <c r="G5348" s="1">
        <v>42705</v>
      </c>
      <c r="H5348">
        <v>2016</v>
      </c>
      <c r="I5348" t="s">
        <v>75</v>
      </c>
      <c r="J5348" t="s">
        <v>44</v>
      </c>
      <c r="K5348" t="s">
        <v>36</v>
      </c>
      <c r="L5348" t="s">
        <v>20204</v>
      </c>
      <c r="M5348">
        <v>1</v>
      </c>
      <c r="N5348">
        <v>5</v>
      </c>
      <c r="O5348">
        <v>1</v>
      </c>
      <c r="P5348" t="s">
        <v>28</v>
      </c>
      <c r="R5348">
        <v>1</v>
      </c>
    </row>
    <row r="5349" spans="1:18" x14ac:dyDescent="0.35">
      <c r="A5349" t="s">
        <v>20205</v>
      </c>
      <c r="B5349" t="s">
        <v>19</v>
      </c>
      <c r="C5349" t="s">
        <v>20206</v>
      </c>
      <c r="D5349" t="s">
        <v>20207</v>
      </c>
      <c r="E5349" t="s">
        <v>20208</v>
      </c>
      <c r="F5349" t="s">
        <v>54</v>
      </c>
      <c r="G5349" s="1">
        <v>42705</v>
      </c>
      <c r="H5349">
        <v>2016</v>
      </c>
      <c r="I5349" t="s">
        <v>75</v>
      </c>
      <c r="J5349" t="s">
        <v>2506</v>
      </c>
      <c r="K5349" t="s">
        <v>100</v>
      </c>
      <c r="L5349" t="s">
        <v>20209</v>
      </c>
      <c r="M5349">
        <v>1</v>
      </c>
      <c r="N5349">
        <v>4</v>
      </c>
      <c r="O5349">
        <v>1</v>
      </c>
      <c r="P5349" t="s">
        <v>28</v>
      </c>
      <c r="Q5349">
        <v>72</v>
      </c>
    </row>
    <row r="5350" spans="1:18" x14ac:dyDescent="0.35">
      <c r="A5350" t="s">
        <v>20210</v>
      </c>
      <c r="B5350" t="s">
        <v>19</v>
      </c>
      <c r="C5350" t="s">
        <v>20211</v>
      </c>
      <c r="D5350" t="s">
        <v>20212</v>
      </c>
      <c r="E5350" t="s">
        <v>20213</v>
      </c>
      <c r="F5350" t="s">
        <v>126</v>
      </c>
      <c r="G5350" s="1">
        <v>42699</v>
      </c>
      <c r="H5350">
        <v>2016</v>
      </c>
      <c r="I5350" t="s">
        <v>34</v>
      </c>
      <c r="J5350" t="s">
        <v>368</v>
      </c>
      <c r="K5350" t="s">
        <v>26</v>
      </c>
      <c r="L5350" t="s">
        <v>20214</v>
      </c>
      <c r="M5350">
        <v>1</v>
      </c>
      <c r="N5350">
        <v>5</v>
      </c>
      <c r="O5350">
        <v>1</v>
      </c>
      <c r="P5350" t="s">
        <v>38</v>
      </c>
      <c r="Q5350">
        <v>92</v>
      </c>
    </row>
    <row r="5351" spans="1:18" x14ac:dyDescent="0.35">
      <c r="A5351" t="s">
        <v>20215</v>
      </c>
      <c r="B5351" t="s">
        <v>30</v>
      </c>
      <c r="C5351" t="s">
        <v>20216</v>
      </c>
      <c r="D5351" t="s">
        <v>22</v>
      </c>
      <c r="E5351" t="s">
        <v>20217</v>
      </c>
      <c r="F5351" t="s">
        <v>23</v>
      </c>
      <c r="G5351" s="1">
        <v>42699</v>
      </c>
      <c r="H5351">
        <v>2016</v>
      </c>
      <c r="I5351" t="s">
        <v>75</v>
      </c>
      <c r="J5351" t="s">
        <v>44</v>
      </c>
      <c r="K5351" t="s">
        <v>116</v>
      </c>
      <c r="L5351" t="s">
        <v>20218</v>
      </c>
      <c r="M5351">
        <v>1</v>
      </c>
      <c r="N5351">
        <v>12</v>
      </c>
      <c r="O5351">
        <v>1</v>
      </c>
      <c r="P5351" t="s">
        <v>28</v>
      </c>
      <c r="R5351">
        <v>1</v>
      </c>
    </row>
    <row r="5352" spans="1:18" x14ac:dyDescent="0.35">
      <c r="A5352" t="s">
        <v>20219</v>
      </c>
      <c r="B5352" t="s">
        <v>19</v>
      </c>
      <c r="C5352" t="s">
        <v>20220</v>
      </c>
      <c r="D5352" t="s">
        <v>6520</v>
      </c>
      <c r="E5352" t="s">
        <v>20221</v>
      </c>
      <c r="F5352" t="s">
        <v>23</v>
      </c>
      <c r="G5352" s="1">
        <v>42699</v>
      </c>
      <c r="H5352">
        <v>2016</v>
      </c>
      <c r="I5352" t="s">
        <v>34</v>
      </c>
      <c r="J5352" t="s">
        <v>154</v>
      </c>
      <c r="K5352" t="s">
        <v>916</v>
      </c>
      <c r="L5352" t="s">
        <v>20222</v>
      </c>
      <c r="M5352">
        <v>1</v>
      </c>
      <c r="N5352">
        <v>1</v>
      </c>
      <c r="O5352">
        <v>1</v>
      </c>
      <c r="P5352" t="s">
        <v>38</v>
      </c>
      <c r="Q5352">
        <v>61</v>
      </c>
    </row>
    <row r="5353" spans="1:18" x14ac:dyDescent="0.35">
      <c r="A5353" t="s">
        <v>20223</v>
      </c>
      <c r="B5353" t="s">
        <v>19</v>
      </c>
      <c r="C5353" t="s">
        <v>20224</v>
      </c>
      <c r="D5353" t="s">
        <v>20225</v>
      </c>
      <c r="E5353" t="s">
        <v>20226</v>
      </c>
      <c r="F5353" t="s">
        <v>23</v>
      </c>
      <c r="G5353" s="1">
        <v>42696</v>
      </c>
      <c r="H5353">
        <v>2016</v>
      </c>
      <c r="I5353" t="s">
        <v>34</v>
      </c>
      <c r="J5353" t="s">
        <v>554</v>
      </c>
      <c r="K5353" t="s">
        <v>100</v>
      </c>
      <c r="L5353" t="s">
        <v>20227</v>
      </c>
      <c r="M5353">
        <v>1</v>
      </c>
      <c r="N5353">
        <v>8</v>
      </c>
      <c r="O5353">
        <v>1</v>
      </c>
      <c r="P5353" t="s">
        <v>38</v>
      </c>
      <c r="Q5353">
        <v>88</v>
      </c>
    </row>
    <row r="5354" spans="1:18" x14ac:dyDescent="0.35">
      <c r="A5354" t="s">
        <v>20228</v>
      </c>
      <c r="B5354" t="s">
        <v>19</v>
      </c>
      <c r="C5354" t="s">
        <v>20229</v>
      </c>
      <c r="D5354" t="s">
        <v>20230</v>
      </c>
      <c r="E5354" t="s">
        <v>17161</v>
      </c>
      <c r="F5354" t="s">
        <v>126</v>
      </c>
      <c r="G5354" s="1">
        <v>42695</v>
      </c>
      <c r="H5354">
        <v>2016</v>
      </c>
      <c r="I5354" t="s">
        <v>34</v>
      </c>
      <c r="J5354" t="s">
        <v>121</v>
      </c>
      <c r="K5354" t="s">
        <v>916</v>
      </c>
      <c r="L5354" t="s">
        <v>20231</v>
      </c>
      <c r="M5354">
        <v>1</v>
      </c>
      <c r="N5354">
        <v>1</v>
      </c>
      <c r="O5354">
        <v>2</v>
      </c>
      <c r="P5354" t="s">
        <v>38</v>
      </c>
      <c r="Q5354">
        <v>67</v>
      </c>
    </row>
    <row r="5355" spans="1:18" x14ac:dyDescent="0.35">
      <c r="A5355" t="s">
        <v>20232</v>
      </c>
      <c r="B5355" t="s">
        <v>19</v>
      </c>
      <c r="C5355" t="s">
        <v>20233</v>
      </c>
      <c r="D5355" t="s">
        <v>8840</v>
      </c>
      <c r="E5355" t="s">
        <v>12805</v>
      </c>
      <c r="F5355" t="s">
        <v>23</v>
      </c>
      <c r="G5355" s="1">
        <v>42692</v>
      </c>
      <c r="H5355">
        <v>2016</v>
      </c>
      <c r="I5355" t="s">
        <v>34</v>
      </c>
      <c r="J5355" t="s">
        <v>1284</v>
      </c>
      <c r="K5355" t="s">
        <v>916</v>
      </c>
      <c r="L5355" t="s">
        <v>20234</v>
      </c>
      <c r="M5355">
        <v>1</v>
      </c>
      <c r="N5355">
        <v>1</v>
      </c>
      <c r="O5355">
        <v>1</v>
      </c>
      <c r="P5355" t="s">
        <v>38</v>
      </c>
      <c r="Q5355">
        <v>62</v>
      </c>
    </row>
    <row r="5356" spans="1:18" x14ac:dyDescent="0.35">
      <c r="A5356" t="s">
        <v>20235</v>
      </c>
      <c r="B5356" t="s">
        <v>19</v>
      </c>
      <c r="C5356" t="s">
        <v>20236</v>
      </c>
      <c r="D5356" t="s">
        <v>20237</v>
      </c>
      <c r="E5356" t="s">
        <v>20238</v>
      </c>
      <c r="F5356" t="s">
        <v>367</v>
      </c>
      <c r="G5356" s="1">
        <v>42692</v>
      </c>
      <c r="H5356">
        <v>2016</v>
      </c>
      <c r="I5356" t="s">
        <v>34</v>
      </c>
      <c r="J5356" t="s">
        <v>628</v>
      </c>
      <c r="K5356" t="s">
        <v>100</v>
      </c>
      <c r="L5356" t="s">
        <v>20239</v>
      </c>
      <c r="M5356">
        <v>2</v>
      </c>
      <c r="N5356">
        <v>6</v>
      </c>
      <c r="O5356">
        <v>1</v>
      </c>
      <c r="P5356" t="s">
        <v>38</v>
      </c>
      <c r="Q5356">
        <v>107</v>
      </c>
    </row>
    <row r="5357" spans="1:18" x14ac:dyDescent="0.35">
      <c r="A5357" t="s">
        <v>20235</v>
      </c>
      <c r="B5357" t="s">
        <v>19</v>
      </c>
      <c r="C5357" t="s">
        <v>20236</v>
      </c>
      <c r="D5357" t="s">
        <v>20237</v>
      </c>
      <c r="E5357" t="s">
        <v>20238</v>
      </c>
      <c r="F5357" t="s">
        <v>2680</v>
      </c>
      <c r="G5357" s="1">
        <v>42692</v>
      </c>
      <c r="H5357">
        <v>2016</v>
      </c>
      <c r="I5357" t="s">
        <v>34</v>
      </c>
      <c r="J5357" t="s">
        <v>628</v>
      </c>
      <c r="K5357" t="s">
        <v>100</v>
      </c>
      <c r="L5357" t="s">
        <v>20239</v>
      </c>
      <c r="M5357">
        <v>2</v>
      </c>
      <c r="N5357">
        <v>6</v>
      </c>
      <c r="O5357">
        <v>1</v>
      </c>
      <c r="P5357" t="s">
        <v>38</v>
      </c>
      <c r="Q5357">
        <v>107</v>
      </c>
    </row>
    <row r="5358" spans="1:18" x14ac:dyDescent="0.35">
      <c r="A5358" t="s">
        <v>20240</v>
      </c>
      <c r="B5358" t="s">
        <v>30</v>
      </c>
      <c r="C5358" t="s">
        <v>20241</v>
      </c>
      <c r="D5358" t="s">
        <v>22</v>
      </c>
      <c r="E5358" t="s">
        <v>20242</v>
      </c>
      <c r="F5358" t="s">
        <v>914</v>
      </c>
      <c r="G5358" s="1">
        <v>42692</v>
      </c>
      <c r="H5358">
        <v>2016</v>
      </c>
      <c r="I5358" t="s">
        <v>34</v>
      </c>
      <c r="J5358" t="s">
        <v>44</v>
      </c>
      <c r="K5358" t="s">
        <v>45</v>
      </c>
      <c r="L5358" t="s">
        <v>20243</v>
      </c>
      <c r="M5358">
        <v>1</v>
      </c>
      <c r="N5358">
        <v>11</v>
      </c>
      <c r="O5358">
        <v>1</v>
      </c>
      <c r="P5358" t="s">
        <v>38</v>
      </c>
      <c r="R5358">
        <v>1</v>
      </c>
    </row>
    <row r="5359" spans="1:18" x14ac:dyDescent="0.35">
      <c r="A5359" t="s">
        <v>20244</v>
      </c>
      <c r="B5359" t="s">
        <v>30</v>
      </c>
      <c r="C5359" t="s">
        <v>20245</v>
      </c>
      <c r="D5359" t="s">
        <v>22</v>
      </c>
      <c r="E5359" t="s">
        <v>20246</v>
      </c>
      <c r="F5359" t="s">
        <v>74</v>
      </c>
      <c r="G5359" s="1">
        <v>42691</v>
      </c>
      <c r="H5359">
        <v>2016</v>
      </c>
      <c r="I5359" t="s">
        <v>34</v>
      </c>
      <c r="J5359" t="s">
        <v>44</v>
      </c>
      <c r="K5359" t="s">
        <v>77</v>
      </c>
      <c r="L5359" t="s">
        <v>20247</v>
      </c>
      <c r="M5359">
        <v>1</v>
      </c>
      <c r="N5359">
        <v>7</v>
      </c>
      <c r="O5359">
        <v>1</v>
      </c>
      <c r="P5359" t="s">
        <v>38</v>
      </c>
      <c r="R5359">
        <v>1</v>
      </c>
    </row>
    <row r="5360" spans="1:18" x14ac:dyDescent="0.35">
      <c r="A5360" t="s">
        <v>20248</v>
      </c>
      <c r="B5360" t="s">
        <v>19</v>
      </c>
      <c r="C5360" t="s">
        <v>20249</v>
      </c>
      <c r="D5360" t="s">
        <v>20250</v>
      </c>
      <c r="E5360" t="s">
        <v>20251</v>
      </c>
      <c r="F5360" t="s">
        <v>98</v>
      </c>
      <c r="G5360" s="1">
        <v>42689</v>
      </c>
      <c r="H5360">
        <v>2016</v>
      </c>
      <c r="I5360" t="s">
        <v>34</v>
      </c>
      <c r="J5360" t="s">
        <v>6268</v>
      </c>
      <c r="K5360" t="s">
        <v>916</v>
      </c>
      <c r="L5360" t="s">
        <v>20252</v>
      </c>
      <c r="M5360">
        <v>1</v>
      </c>
      <c r="N5360">
        <v>1</v>
      </c>
      <c r="O5360">
        <v>1</v>
      </c>
      <c r="P5360" t="s">
        <v>38</v>
      </c>
      <c r="Q5360">
        <v>69</v>
      </c>
    </row>
    <row r="5361" spans="1:18" x14ac:dyDescent="0.35">
      <c r="A5361" t="s">
        <v>20253</v>
      </c>
      <c r="B5361" t="s">
        <v>19</v>
      </c>
      <c r="C5361" t="s">
        <v>20254</v>
      </c>
      <c r="D5361" t="s">
        <v>20255</v>
      </c>
      <c r="E5361" t="s">
        <v>20256</v>
      </c>
      <c r="F5361" t="s">
        <v>23</v>
      </c>
      <c r="G5361" s="1">
        <v>42685</v>
      </c>
      <c r="H5361">
        <v>2016</v>
      </c>
      <c r="I5361" t="s">
        <v>75</v>
      </c>
      <c r="J5361" t="s">
        <v>1924</v>
      </c>
      <c r="K5361" t="s">
        <v>198</v>
      </c>
      <c r="L5361" t="s">
        <v>20257</v>
      </c>
      <c r="M5361">
        <v>1</v>
      </c>
      <c r="N5361">
        <v>13</v>
      </c>
      <c r="O5361">
        <v>1</v>
      </c>
      <c r="P5361" t="s">
        <v>28</v>
      </c>
      <c r="Q5361">
        <v>98</v>
      </c>
    </row>
    <row r="5362" spans="1:18" x14ac:dyDescent="0.35">
      <c r="A5362" t="s">
        <v>20258</v>
      </c>
      <c r="B5362" t="s">
        <v>19</v>
      </c>
      <c r="C5362" t="s">
        <v>20259</v>
      </c>
      <c r="D5362" t="s">
        <v>20260</v>
      </c>
      <c r="E5362" t="s">
        <v>20261</v>
      </c>
      <c r="F5362" t="s">
        <v>23</v>
      </c>
      <c r="G5362" s="1">
        <v>42684</v>
      </c>
      <c r="H5362">
        <v>2016</v>
      </c>
      <c r="I5362" t="s">
        <v>34</v>
      </c>
      <c r="J5362" t="s">
        <v>3416</v>
      </c>
      <c r="K5362" t="s">
        <v>916</v>
      </c>
      <c r="L5362" t="s">
        <v>20262</v>
      </c>
      <c r="M5362">
        <v>1</v>
      </c>
      <c r="N5362">
        <v>1</v>
      </c>
      <c r="O5362">
        <v>1</v>
      </c>
      <c r="P5362" t="s">
        <v>38</v>
      </c>
      <c r="Q5362">
        <v>71</v>
      </c>
    </row>
    <row r="5363" spans="1:18" x14ac:dyDescent="0.35">
      <c r="A5363" t="s">
        <v>20263</v>
      </c>
      <c r="B5363" t="s">
        <v>30</v>
      </c>
      <c r="C5363" t="s">
        <v>20264</v>
      </c>
      <c r="D5363" t="s">
        <v>22</v>
      </c>
      <c r="E5363" t="s">
        <v>20265</v>
      </c>
      <c r="F5363" t="s">
        <v>2242</v>
      </c>
      <c r="G5363" s="1">
        <v>42683</v>
      </c>
      <c r="H5363">
        <v>2015</v>
      </c>
      <c r="I5363" t="s">
        <v>34</v>
      </c>
      <c r="J5363" t="s">
        <v>44</v>
      </c>
      <c r="K5363" t="s">
        <v>45</v>
      </c>
      <c r="L5363" t="s">
        <v>20266</v>
      </c>
      <c r="M5363">
        <v>1</v>
      </c>
      <c r="N5363">
        <v>13</v>
      </c>
      <c r="O5363">
        <v>1</v>
      </c>
      <c r="P5363" t="s">
        <v>38</v>
      </c>
      <c r="R5363">
        <v>1</v>
      </c>
    </row>
    <row r="5364" spans="1:18" x14ac:dyDescent="0.35">
      <c r="A5364" t="s">
        <v>20267</v>
      </c>
      <c r="B5364" t="s">
        <v>30</v>
      </c>
      <c r="C5364" t="s">
        <v>20268</v>
      </c>
      <c r="D5364" t="s">
        <v>22</v>
      </c>
      <c r="E5364" t="s">
        <v>20269</v>
      </c>
      <c r="F5364" t="s">
        <v>74</v>
      </c>
      <c r="G5364" s="1">
        <v>42683</v>
      </c>
      <c r="H5364">
        <v>2016</v>
      </c>
      <c r="I5364" t="s">
        <v>184</v>
      </c>
      <c r="J5364" t="s">
        <v>35</v>
      </c>
      <c r="K5364" t="s">
        <v>77</v>
      </c>
      <c r="L5364" t="s">
        <v>20270</v>
      </c>
      <c r="M5364">
        <v>1</v>
      </c>
      <c r="N5364">
        <v>7</v>
      </c>
      <c r="O5364">
        <v>1</v>
      </c>
      <c r="P5364" t="s">
        <v>156</v>
      </c>
      <c r="R5364">
        <v>2</v>
      </c>
    </row>
    <row r="5365" spans="1:18" x14ac:dyDescent="0.35">
      <c r="A5365" t="s">
        <v>20271</v>
      </c>
      <c r="B5365" t="s">
        <v>19</v>
      </c>
      <c r="C5365" t="s">
        <v>20272</v>
      </c>
      <c r="D5365" t="s">
        <v>8645</v>
      </c>
      <c r="E5365" t="s">
        <v>20273</v>
      </c>
      <c r="F5365" t="s">
        <v>23</v>
      </c>
      <c r="G5365" s="1">
        <v>42678</v>
      </c>
      <c r="H5365">
        <v>2016</v>
      </c>
      <c r="I5365" t="s">
        <v>34</v>
      </c>
      <c r="J5365" t="s">
        <v>915</v>
      </c>
      <c r="K5365" t="s">
        <v>916</v>
      </c>
      <c r="L5365" t="s">
        <v>20274</v>
      </c>
      <c r="M5365">
        <v>1</v>
      </c>
      <c r="N5365">
        <v>1</v>
      </c>
      <c r="O5365">
        <v>1</v>
      </c>
      <c r="P5365" t="s">
        <v>38</v>
      </c>
      <c r="Q5365">
        <v>64</v>
      </c>
    </row>
    <row r="5366" spans="1:18" x14ac:dyDescent="0.35">
      <c r="A5366" t="s">
        <v>20275</v>
      </c>
      <c r="B5366" t="s">
        <v>19</v>
      </c>
      <c r="C5366" t="s">
        <v>20276</v>
      </c>
      <c r="D5366" t="s">
        <v>20277</v>
      </c>
      <c r="E5366" t="s">
        <v>22</v>
      </c>
      <c r="F5366" t="s">
        <v>2858</v>
      </c>
      <c r="G5366" s="1">
        <v>42678</v>
      </c>
      <c r="H5366">
        <v>2016</v>
      </c>
      <c r="I5366" t="s">
        <v>75</v>
      </c>
      <c r="J5366" t="s">
        <v>1143</v>
      </c>
      <c r="K5366" t="s">
        <v>26</v>
      </c>
      <c r="L5366" t="s">
        <v>20278</v>
      </c>
      <c r="M5366">
        <v>1</v>
      </c>
      <c r="N5366">
        <v>1</v>
      </c>
      <c r="O5366">
        <v>2</v>
      </c>
      <c r="P5366" t="s">
        <v>28</v>
      </c>
      <c r="Q5366">
        <v>112</v>
      </c>
    </row>
    <row r="5367" spans="1:18" x14ac:dyDescent="0.35">
      <c r="A5367" t="s">
        <v>20279</v>
      </c>
      <c r="B5367" t="s">
        <v>19</v>
      </c>
      <c r="C5367" t="s">
        <v>20280</v>
      </c>
      <c r="D5367" t="s">
        <v>20281</v>
      </c>
      <c r="E5367" t="s">
        <v>20282</v>
      </c>
      <c r="F5367" t="s">
        <v>74</v>
      </c>
      <c r="G5367" s="1">
        <v>42675</v>
      </c>
      <c r="H5367">
        <v>2015</v>
      </c>
      <c r="I5367" t="s">
        <v>107</v>
      </c>
      <c r="J5367" t="s">
        <v>922</v>
      </c>
      <c r="K5367" t="s">
        <v>26</v>
      </c>
      <c r="L5367" t="s">
        <v>20283</v>
      </c>
      <c r="M5367">
        <v>1</v>
      </c>
      <c r="N5367">
        <v>1</v>
      </c>
      <c r="O5367">
        <v>1</v>
      </c>
      <c r="P5367" t="s">
        <v>28</v>
      </c>
      <c r="Q5367">
        <v>59</v>
      </c>
    </row>
    <row r="5368" spans="1:18" x14ac:dyDescent="0.35">
      <c r="A5368" t="s">
        <v>20284</v>
      </c>
      <c r="B5368" t="s">
        <v>19</v>
      </c>
      <c r="C5368" t="s">
        <v>20285</v>
      </c>
      <c r="D5368" t="s">
        <v>18503</v>
      </c>
      <c r="E5368" t="s">
        <v>20286</v>
      </c>
      <c r="F5368" t="s">
        <v>23</v>
      </c>
      <c r="G5368" s="1">
        <v>42675</v>
      </c>
      <c r="H5368">
        <v>2016</v>
      </c>
      <c r="I5368" t="s">
        <v>34</v>
      </c>
      <c r="J5368" t="s">
        <v>67</v>
      </c>
      <c r="K5368" t="s">
        <v>26</v>
      </c>
      <c r="L5368" t="s">
        <v>20287</v>
      </c>
      <c r="M5368">
        <v>1</v>
      </c>
      <c r="N5368">
        <v>9</v>
      </c>
      <c r="O5368">
        <v>2</v>
      </c>
      <c r="P5368" t="s">
        <v>38</v>
      </c>
      <c r="Q5368">
        <v>91</v>
      </c>
    </row>
    <row r="5369" spans="1:18" x14ac:dyDescent="0.35">
      <c r="A5369" t="s">
        <v>20288</v>
      </c>
      <c r="B5369" t="s">
        <v>19</v>
      </c>
      <c r="C5369" t="s">
        <v>20289</v>
      </c>
      <c r="D5369" t="s">
        <v>20290</v>
      </c>
      <c r="E5369" t="s">
        <v>20291</v>
      </c>
      <c r="F5369" t="s">
        <v>43</v>
      </c>
      <c r="G5369" s="1">
        <v>42675</v>
      </c>
      <c r="H5369">
        <v>2016</v>
      </c>
      <c r="I5369" t="s">
        <v>153</v>
      </c>
      <c r="J5369" t="s">
        <v>6474</v>
      </c>
      <c r="K5369" t="s">
        <v>1468</v>
      </c>
      <c r="L5369" t="s">
        <v>20292</v>
      </c>
      <c r="M5369">
        <v>1</v>
      </c>
      <c r="N5369">
        <v>9</v>
      </c>
      <c r="O5369">
        <v>1</v>
      </c>
      <c r="P5369" t="s">
        <v>156</v>
      </c>
      <c r="Q5369">
        <v>44</v>
      </c>
    </row>
    <row r="5370" spans="1:18" x14ac:dyDescent="0.35">
      <c r="A5370" t="s">
        <v>20293</v>
      </c>
      <c r="B5370" t="s">
        <v>19</v>
      </c>
      <c r="C5370" t="s">
        <v>20294</v>
      </c>
      <c r="D5370" t="s">
        <v>20295</v>
      </c>
      <c r="E5370" t="s">
        <v>20296</v>
      </c>
      <c r="F5370" t="s">
        <v>360</v>
      </c>
      <c r="G5370" s="1">
        <v>42675</v>
      </c>
      <c r="H5370">
        <v>2015</v>
      </c>
      <c r="I5370" t="s">
        <v>34</v>
      </c>
      <c r="J5370" t="s">
        <v>628</v>
      </c>
      <c r="K5370" t="s">
        <v>84</v>
      </c>
      <c r="L5370" t="s">
        <v>20297</v>
      </c>
      <c r="M5370">
        <v>1</v>
      </c>
      <c r="N5370">
        <v>10</v>
      </c>
      <c r="O5370">
        <v>1</v>
      </c>
      <c r="P5370" t="s">
        <v>38</v>
      </c>
      <c r="Q5370">
        <v>107</v>
      </c>
    </row>
    <row r="5371" spans="1:18" x14ac:dyDescent="0.35">
      <c r="A5371" t="s">
        <v>20298</v>
      </c>
      <c r="B5371" t="s">
        <v>19</v>
      </c>
      <c r="C5371" t="s">
        <v>20299</v>
      </c>
      <c r="D5371" t="s">
        <v>15620</v>
      </c>
      <c r="E5371" t="s">
        <v>20300</v>
      </c>
      <c r="F5371" t="s">
        <v>212</v>
      </c>
      <c r="G5371" s="1">
        <v>42672</v>
      </c>
      <c r="H5371">
        <v>2016</v>
      </c>
      <c r="I5371" t="s">
        <v>445</v>
      </c>
      <c r="J5371" t="s">
        <v>368</v>
      </c>
      <c r="K5371" t="s">
        <v>68</v>
      </c>
      <c r="L5371" t="s">
        <v>20301</v>
      </c>
      <c r="M5371">
        <v>1</v>
      </c>
      <c r="N5371">
        <v>9</v>
      </c>
      <c r="O5371">
        <v>1</v>
      </c>
      <c r="P5371" t="s">
        <v>156</v>
      </c>
      <c r="Q5371">
        <v>92</v>
      </c>
    </row>
    <row r="5372" spans="1:18" x14ac:dyDescent="0.35">
      <c r="A5372" t="s">
        <v>20302</v>
      </c>
      <c r="B5372" t="s">
        <v>19</v>
      </c>
      <c r="C5372" t="s">
        <v>20303</v>
      </c>
      <c r="D5372" t="s">
        <v>20304</v>
      </c>
      <c r="E5372" t="s">
        <v>20305</v>
      </c>
      <c r="F5372" t="s">
        <v>212</v>
      </c>
      <c r="G5372" s="1">
        <v>42671</v>
      </c>
      <c r="H5372">
        <v>2016</v>
      </c>
      <c r="I5372" t="s">
        <v>75</v>
      </c>
      <c r="J5372" t="s">
        <v>1539</v>
      </c>
      <c r="K5372" t="s">
        <v>712</v>
      </c>
      <c r="L5372" t="s">
        <v>20306</v>
      </c>
      <c r="M5372">
        <v>2</v>
      </c>
      <c r="N5372">
        <v>4</v>
      </c>
      <c r="O5372">
        <v>1</v>
      </c>
      <c r="P5372" t="s">
        <v>28</v>
      </c>
      <c r="Q5372">
        <v>89</v>
      </c>
    </row>
    <row r="5373" spans="1:18" x14ac:dyDescent="0.35">
      <c r="A5373" t="s">
        <v>20302</v>
      </c>
      <c r="B5373" t="s">
        <v>19</v>
      </c>
      <c r="C5373" t="s">
        <v>20303</v>
      </c>
      <c r="D5373" t="s">
        <v>20304</v>
      </c>
      <c r="E5373" t="s">
        <v>20305</v>
      </c>
      <c r="F5373" t="s">
        <v>23</v>
      </c>
      <c r="G5373" s="1">
        <v>42671</v>
      </c>
      <c r="H5373">
        <v>2016</v>
      </c>
      <c r="I5373" t="s">
        <v>75</v>
      </c>
      <c r="J5373" t="s">
        <v>1539</v>
      </c>
      <c r="K5373" t="s">
        <v>712</v>
      </c>
      <c r="L5373" t="s">
        <v>20306</v>
      </c>
      <c r="M5373">
        <v>2</v>
      </c>
      <c r="N5373">
        <v>4</v>
      </c>
      <c r="O5373">
        <v>1</v>
      </c>
      <c r="P5373" t="s">
        <v>28</v>
      </c>
      <c r="Q5373">
        <v>89</v>
      </c>
    </row>
    <row r="5374" spans="1:18" x14ac:dyDescent="0.35">
      <c r="A5374" t="s">
        <v>20307</v>
      </c>
      <c r="B5374" t="s">
        <v>19</v>
      </c>
      <c r="C5374" t="s">
        <v>20308</v>
      </c>
      <c r="D5374" t="s">
        <v>20309</v>
      </c>
      <c r="E5374" t="s">
        <v>20309</v>
      </c>
      <c r="F5374" t="s">
        <v>74</v>
      </c>
      <c r="G5374" s="1">
        <v>42671</v>
      </c>
      <c r="H5374">
        <v>2016</v>
      </c>
      <c r="I5374" t="s">
        <v>107</v>
      </c>
      <c r="J5374" t="s">
        <v>628</v>
      </c>
      <c r="K5374" t="s">
        <v>26</v>
      </c>
      <c r="L5374" t="s">
        <v>20310</v>
      </c>
      <c r="M5374">
        <v>3</v>
      </c>
      <c r="N5374">
        <v>1</v>
      </c>
      <c r="O5374">
        <v>1</v>
      </c>
      <c r="P5374" t="s">
        <v>28</v>
      </c>
      <c r="Q5374">
        <v>107</v>
      </c>
    </row>
    <row r="5375" spans="1:18" x14ac:dyDescent="0.35">
      <c r="A5375" t="s">
        <v>20307</v>
      </c>
      <c r="B5375" t="s">
        <v>19</v>
      </c>
      <c r="C5375" t="s">
        <v>20308</v>
      </c>
      <c r="D5375" t="s">
        <v>20309</v>
      </c>
      <c r="E5375" t="s">
        <v>20309</v>
      </c>
      <c r="F5375" t="s">
        <v>98</v>
      </c>
      <c r="G5375" s="1">
        <v>42671</v>
      </c>
      <c r="H5375">
        <v>2016</v>
      </c>
      <c r="I5375" t="s">
        <v>107</v>
      </c>
      <c r="J5375" t="s">
        <v>628</v>
      </c>
      <c r="K5375" t="s">
        <v>26</v>
      </c>
      <c r="L5375" t="s">
        <v>20310</v>
      </c>
      <c r="M5375">
        <v>3</v>
      </c>
      <c r="N5375">
        <v>1</v>
      </c>
      <c r="O5375">
        <v>1</v>
      </c>
      <c r="P5375" t="s">
        <v>28</v>
      </c>
      <c r="Q5375">
        <v>107</v>
      </c>
    </row>
    <row r="5376" spans="1:18" x14ac:dyDescent="0.35">
      <c r="A5376" t="s">
        <v>20307</v>
      </c>
      <c r="B5376" t="s">
        <v>19</v>
      </c>
      <c r="C5376" t="s">
        <v>20308</v>
      </c>
      <c r="D5376" t="s">
        <v>20309</v>
      </c>
      <c r="E5376" t="s">
        <v>20309</v>
      </c>
      <c r="F5376" t="s">
        <v>212</v>
      </c>
      <c r="G5376" s="1">
        <v>42671</v>
      </c>
      <c r="H5376">
        <v>2016</v>
      </c>
      <c r="I5376" t="s">
        <v>107</v>
      </c>
      <c r="J5376" t="s">
        <v>628</v>
      </c>
      <c r="K5376" t="s">
        <v>26</v>
      </c>
      <c r="L5376" t="s">
        <v>20310</v>
      </c>
      <c r="M5376">
        <v>3</v>
      </c>
      <c r="N5376">
        <v>1</v>
      </c>
      <c r="O5376">
        <v>1</v>
      </c>
      <c r="P5376" t="s">
        <v>28</v>
      </c>
      <c r="Q5376">
        <v>107</v>
      </c>
    </row>
    <row r="5377" spans="1:18" x14ac:dyDescent="0.35">
      <c r="A5377" t="s">
        <v>20311</v>
      </c>
      <c r="B5377" t="s">
        <v>19</v>
      </c>
      <c r="C5377" t="s">
        <v>20312</v>
      </c>
      <c r="D5377" t="s">
        <v>20313</v>
      </c>
      <c r="E5377" t="s">
        <v>20314</v>
      </c>
      <c r="F5377" t="s">
        <v>367</v>
      </c>
      <c r="G5377" s="1">
        <v>42671</v>
      </c>
      <c r="H5377">
        <v>2016</v>
      </c>
      <c r="I5377" t="s">
        <v>75</v>
      </c>
      <c r="J5377" t="s">
        <v>132</v>
      </c>
      <c r="K5377" t="s">
        <v>84</v>
      </c>
      <c r="L5377" t="s">
        <v>20315</v>
      </c>
      <c r="M5377">
        <v>1</v>
      </c>
      <c r="N5377">
        <v>7</v>
      </c>
      <c r="O5377">
        <v>1</v>
      </c>
      <c r="P5377" t="s">
        <v>28</v>
      </c>
      <c r="Q5377">
        <v>94</v>
      </c>
    </row>
    <row r="5378" spans="1:18" x14ac:dyDescent="0.35">
      <c r="A5378" t="s">
        <v>20316</v>
      </c>
      <c r="B5378" t="s">
        <v>19</v>
      </c>
      <c r="C5378" t="s">
        <v>20317</v>
      </c>
      <c r="D5378" t="s">
        <v>20318</v>
      </c>
      <c r="E5378" t="s">
        <v>20319</v>
      </c>
      <c r="F5378" t="s">
        <v>367</v>
      </c>
      <c r="G5378" s="1">
        <v>42671</v>
      </c>
      <c r="H5378">
        <v>2016</v>
      </c>
      <c r="I5378" t="s">
        <v>34</v>
      </c>
      <c r="J5378" t="s">
        <v>191</v>
      </c>
      <c r="K5378" t="s">
        <v>84</v>
      </c>
      <c r="L5378" t="s">
        <v>20320</v>
      </c>
      <c r="M5378">
        <v>2</v>
      </c>
      <c r="N5378">
        <v>11</v>
      </c>
      <c r="O5378">
        <v>1</v>
      </c>
      <c r="P5378" t="s">
        <v>38</v>
      </c>
      <c r="Q5378">
        <v>110</v>
      </c>
    </row>
    <row r="5379" spans="1:18" x14ac:dyDescent="0.35">
      <c r="A5379" t="s">
        <v>20316</v>
      </c>
      <c r="B5379" t="s">
        <v>19</v>
      </c>
      <c r="C5379" t="s">
        <v>20317</v>
      </c>
      <c r="D5379" t="s">
        <v>20318</v>
      </c>
      <c r="E5379" t="s">
        <v>20319</v>
      </c>
      <c r="F5379" t="s">
        <v>373</v>
      </c>
      <c r="G5379" s="1">
        <v>42671</v>
      </c>
      <c r="H5379">
        <v>2016</v>
      </c>
      <c r="I5379" t="s">
        <v>34</v>
      </c>
      <c r="J5379" t="s">
        <v>191</v>
      </c>
      <c r="K5379" t="s">
        <v>84</v>
      </c>
      <c r="L5379" t="s">
        <v>20320</v>
      </c>
      <c r="M5379">
        <v>2</v>
      </c>
      <c r="N5379">
        <v>11</v>
      </c>
      <c r="O5379">
        <v>1</v>
      </c>
      <c r="P5379" t="s">
        <v>38</v>
      </c>
      <c r="Q5379">
        <v>110</v>
      </c>
    </row>
    <row r="5380" spans="1:18" x14ac:dyDescent="0.35">
      <c r="A5380" t="s">
        <v>20321</v>
      </c>
      <c r="B5380" t="s">
        <v>30</v>
      </c>
      <c r="C5380" t="s">
        <v>20322</v>
      </c>
      <c r="D5380" t="s">
        <v>22</v>
      </c>
      <c r="E5380" t="s">
        <v>20323</v>
      </c>
      <c r="F5380" t="s">
        <v>212</v>
      </c>
      <c r="G5380" s="1">
        <v>42671</v>
      </c>
      <c r="H5380">
        <v>2016</v>
      </c>
      <c r="I5380" t="s">
        <v>34</v>
      </c>
      <c r="J5380" t="s">
        <v>44</v>
      </c>
      <c r="K5380" t="s">
        <v>36</v>
      </c>
      <c r="L5380" t="s">
        <v>20324</v>
      </c>
      <c r="M5380">
        <v>1</v>
      </c>
      <c r="N5380">
        <v>3</v>
      </c>
      <c r="O5380">
        <v>1</v>
      </c>
      <c r="P5380" t="s">
        <v>38</v>
      </c>
      <c r="R5380">
        <v>1</v>
      </c>
    </row>
    <row r="5381" spans="1:18" x14ac:dyDescent="0.35">
      <c r="A5381" t="s">
        <v>20325</v>
      </c>
      <c r="B5381" t="s">
        <v>19</v>
      </c>
      <c r="C5381" t="s">
        <v>20326</v>
      </c>
      <c r="D5381" t="s">
        <v>20327</v>
      </c>
      <c r="E5381" t="s">
        <v>20328</v>
      </c>
      <c r="F5381" t="s">
        <v>367</v>
      </c>
      <c r="G5381" s="1">
        <v>42671</v>
      </c>
      <c r="H5381">
        <v>2016</v>
      </c>
      <c r="I5381" t="s">
        <v>34</v>
      </c>
      <c r="J5381" t="s">
        <v>1163</v>
      </c>
      <c r="K5381" t="s">
        <v>84</v>
      </c>
      <c r="L5381" t="s">
        <v>20329</v>
      </c>
      <c r="M5381">
        <v>1</v>
      </c>
      <c r="N5381">
        <v>6</v>
      </c>
      <c r="O5381">
        <v>1</v>
      </c>
      <c r="P5381" t="s">
        <v>38</v>
      </c>
      <c r="Q5381">
        <v>81</v>
      </c>
    </row>
    <row r="5382" spans="1:18" x14ac:dyDescent="0.35">
      <c r="A5382" t="s">
        <v>20330</v>
      </c>
      <c r="B5382" t="s">
        <v>19</v>
      </c>
      <c r="C5382" t="s">
        <v>20331</v>
      </c>
      <c r="D5382" t="s">
        <v>20332</v>
      </c>
      <c r="E5382" t="s">
        <v>20333</v>
      </c>
      <c r="F5382" t="s">
        <v>360</v>
      </c>
      <c r="G5382" s="1">
        <v>42670</v>
      </c>
      <c r="H5382">
        <v>2016</v>
      </c>
      <c r="I5382" t="s">
        <v>34</v>
      </c>
      <c r="J5382" t="s">
        <v>2405</v>
      </c>
      <c r="K5382" t="s">
        <v>100</v>
      </c>
      <c r="L5382" t="s">
        <v>20334</v>
      </c>
      <c r="M5382">
        <v>1</v>
      </c>
      <c r="N5382">
        <v>5</v>
      </c>
      <c r="O5382">
        <v>1</v>
      </c>
      <c r="P5382" t="s">
        <v>38</v>
      </c>
      <c r="Q5382">
        <v>77</v>
      </c>
    </row>
    <row r="5383" spans="1:18" x14ac:dyDescent="0.35">
      <c r="A5383" t="s">
        <v>20335</v>
      </c>
      <c r="B5383" t="s">
        <v>30</v>
      </c>
      <c r="C5383" t="s">
        <v>20336</v>
      </c>
      <c r="D5383" t="s">
        <v>22</v>
      </c>
      <c r="E5383" t="s">
        <v>20337</v>
      </c>
      <c r="F5383" t="s">
        <v>23</v>
      </c>
      <c r="G5383" s="1">
        <v>42664</v>
      </c>
      <c r="H5383">
        <v>2016</v>
      </c>
      <c r="I5383" t="s">
        <v>34</v>
      </c>
      <c r="J5383" t="s">
        <v>44</v>
      </c>
      <c r="K5383" t="s">
        <v>60</v>
      </c>
      <c r="L5383" t="s">
        <v>20338</v>
      </c>
      <c r="M5383">
        <v>1</v>
      </c>
      <c r="N5383">
        <v>8</v>
      </c>
      <c r="O5383">
        <v>1</v>
      </c>
      <c r="P5383" t="s">
        <v>38</v>
      </c>
      <c r="R5383">
        <v>1</v>
      </c>
    </row>
    <row r="5384" spans="1:18" x14ac:dyDescent="0.35">
      <c r="A5384" t="s">
        <v>20339</v>
      </c>
      <c r="B5384" t="s">
        <v>19</v>
      </c>
      <c r="C5384" t="s">
        <v>20340</v>
      </c>
      <c r="D5384" t="s">
        <v>16171</v>
      </c>
      <c r="E5384" t="s">
        <v>16172</v>
      </c>
      <c r="F5384" t="s">
        <v>23</v>
      </c>
      <c r="G5384" s="1">
        <v>42664</v>
      </c>
      <c r="H5384">
        <v>2016</v>
      </c>
      <c r="I5384" t="s">
        <v>34</v>
      </c>
      <c r="J5384" t="s">
        <v>915</v>
      </c>
      <c r="K5384" t="s">
        <v>916</v>
      </c>
      <c r="L5384" t="s">
        <v>20341</v>
      </c>
      <c r="M5384">
        <v>1</v>
      </c>
      <c r="N5384">
        <v>1</v>
      </c>
      <c r="O5384">
        <v>1</v>
      </c>
      <c r="P5384" t="s">
        <v>38</v>
      </c>
      <c r="Q5384">
        <v>64</v>
      </c>
    </row>
    <row r="5385" spans="1:18" x14ac:dyDescent="0.35">
      <c r="A5385" t="s">
        <v>20342</v>
      </c>
      <c r="B5385" t="s">
        <v>19</v>
      </c>
      <c r="C5385" t="s">
        <v>20343</v>
      </c>
      <c r="D5385" t="s">
        <v>20344</v>
      </c>
      <c r="E5385" t="s">
        <v>20345</v>
      </c>
      <c r="F5385" t="s">
        <v>367</v>
      </c>
      <c r="G5385" s="1">
        <v>42658</v>
      </c>
      <c r="H5385">
        <v>2016</v>
      </c>
      <c r="I5385" t="s">
        <v>34</v>
      </c>
      <c r="J5385" t="s">
        <v>393</v>
      </c>
      <c r="K5385" t="s">
        <v>84</v>
      </c>
      <c r="L5385" t="s">
        <v>20346</v>
      </c>
      <c r="M5385">
        <v>1</v>
      </c>
      <c r="N5385">
        <v>11</v>
      </c>
      <c r="O5385">
        <v>1</v>
      </c>
      <c r="P5385" t="s">
        <v>38</v>
      </c>
      <c r="Q5385">
        <v>97</v>
      </c>
    </row>
    <row r="5386" spans="1:18" x14ac:dyDescent="0.35">
      <c r="A5386" t="s">
        <v>20347</v>
      </c>
      <c r="B5386" t="s">
        <v>19</v>
      </c>
      <c r="C5386" t="s">
        <v>20348</v>
      </c>
      <c r="D5386" t="s">
        <v>20349</v>
      </c>
      <c r="E5386" t="s">
        <v>20350</v>
      </c>
      <c r="F5386" t="s">
        <v>367</v>
      </c>
      <c r="G5386" s="1">
        <v>42658</v>
      </c>
      <c r="H5386">
        <v>2015</v>
      </c>
      <c r="I5386" t="s">
        <v>75</v>
      </c>
      <c r="J5386" t="s">
        <v>67</v>
      </c>
      <c r="K5386" t="s">
        <v>84</v>
      </c>
      <c r="L5386" t="s">
        <v>20351</v>
      </c>
      <c r="M5386">
        <v>1</v>
      </c>
      <c r="N5386">
        <v>8</v>
      </c>
      <c r="O5386">
        <v>1</v>
      </c>
      <c r="P5386" t="s">
        <v>28</v>
      </c>
      <c r="Q5386">
        <v>91</v>
      </c>
    </row>
    <row r="5387" spans="1:18" x14ac:dyDescent="0.35">
      <c r="A5387" t="s">
        <v>20352</v>
      </c>
      <c r="B5387" t="s">
        <v>30</v>
      </c>
      <c r="C5387" t="s">
        <v>20353</v>
      </c>
      <c r="D5387" t="s">
        <v>22</v>
      </c>
      <c r="E5387" t="s">
        <v>20354</v>
      </c>
      <c r="F5387" t="s">
        <v>74</v>
      </c>
      <c r="G5387" s="1">
        <v>42658</v>
      </c>
      <c r="H5387">
        <v>2015</v>
      </c>
      <c r="I5387" t="s">
        <v>34</v>
      </c>
      <c r="J5387" t="s">
        <v>44</v>
      </c>
      <c r="K5387" t="s">
        <v>45</v>
      </c>
      <c r="L5387" t="s">
        <v>20355</v>
      </c>
      <c r="M5387">
        <v>2</v>
      </c>
      <c r="N5387">
        <v>13</v>
      </c>
      <c r="O5387">
        <v>1</v>
      </c>
      <c r="P5387" t="s">
        <v>38</v>
      </c>
      <c r="R5387">
        <v>1</v>
      </c>
    </row>
    <row r="5388" spans="1:18" x14ac:dyDescent="0.35">
      <c r="A5388" t="s">
        <v>20352</v>
      </c>
      <c r="B5388" t="s">
        <v>30</v>
      </c>
      <c r="C5388" t="s">
        <v>20353</v>
      </c>
      <c r="D5388" t="s">
        <v>22</v>
      </c>
      <c r="E5388" t="s">
        <v>20354</v>
      </c>
      <c r="F5388" t="s">
        <v>367</v>
      </c>
      <c r="G5388" s="1">
        <v>42658</v>
      </c>
      <c r="H5388">
        <v>2015</v>
      </c>
      <c r="I5388" t="s">
        <v>34</v>
      </c>
      <c r="J5388" t="s">
        <v>44</v>
      </c>
      <c r="K5388" t="s">
        <v>45</v>
      </c>
      <c r="L5388" t="s">
        <v>20355</v>
      </c>
      <c r="M5388">
        <v>2</v>
      </c>
      <c r="N5388">
        <v>13</v>
      </c>
      <c r="O5388">
        <v>1</v>
      </c>
      <c r="P5388" t="s">
        <v>38</v>
      </c>
      <c r="R5388">
        <v>1</v>
      </c>
    </row>
    <row r="5389" spans="1:18" x14ac:dyDescent="0.35">
      <c r="A5389" t="s">
        <v>20356</v>
      </c>
      <c r="B5389" t="s">
        <v>19</v>
      </c>
      <c r="C5389" t="s">
        <v>20357</v>
      </c>
      <c r="D5389" t="s">
        <v>14646</v>
      </c>
      <c r="E5389" t="s">
        <v>20358</v>
      </c>
      <c r="F5389" t="s">
        <v>23</v>
      </c>
      <c r="G5389" s="1">
        <v>42657</v>
      </c>
      <c r="H5389">
        <v>2016</v>
      </c>
      <c r="I5389" t="s">
        <v>34</v>
      </c>
      <c r="J5389" t="s">
        <v>414</v>
      </c>
      <c r="K5389" t="s">
        <v>26</v>
      </c>
      <c r="L5389" t="s">
        <v>20359</v>
      </c>
      <c r="M5389">
        <v>1</v>
      </c>
      <c r="N5389">
        <v>1</v>
      </c>
      <c r="O5389">
        <v>1</v>
      </c>
      <c r="P5389" t="s">
        <v>38</v>
      </c>
      <c r="Q5389">
        <v>80</v>
      </c>
    </row>
    <row r="5390" spans="1:18" x14ac:dyDescent="0.35">
      <c r="A5390" t="s">
        <v>20360</v>
      </c>
      <c r="B5390" t="s">
        <v>19</v>
      </c>
      <c r="C5390" t="s">
        <v>20361</v>
      </c>
      <c r="D5390" t="s">
        <v>15728</v>
      </c>
      <c r="E5390" t="s">
        <v>20362</v>
      </c>
      <c r="F5390" t="s">
        <v>23</v>
      </c>
      <c r="G5390" s="1">
        <v>42656</v>
      </c>
      <c r="H5390">
        <v>2016</v>
      </c>
      <c r="I5390" t="s">
        <v>34</v>
      </c>
      <c r="J5390" t="s">
        <v>361</v>
      </c>
      <c r="K5390" t="s">
        <v>84</v>
      </c>
      <c r="L5390" t="s">
        <v>20363</v>
      </c>
      <c r="M5390">
        <v>1</v>
      </c>
      <c r="N5390">
        <v>22</v>
      </c>
      <c r="O5390">
        <v>1</v>
      </c>
      <c r="P5390" t="s">
        <v>38</v>
      </c>
      <c r="Q5390">
        <v>95</v>
      </c>
    </row>
    <row r="5391" spans="1:18" x14ac:dyDescent="0.35">
      <c r="A5391" t="s">
        <v>20364</v>
      </c>
      <c r="B5391" t="s">
        <v>19</v>
      </c>
      <c r="C5391" t="s">
        <v>20365</v>
      </c>
      <c r="D5391" t="s">
        <v>20366</v>
      </c>
      <c r="E5391" t="s">
        <v>20367</v>
      </c>
      <c r="F5391" t="s">
        <v>23</v>
      </c>
      <c r="G5391" s="1">
        <v>42655</v>
      </c>
      <c r="H5391">
        <v>2016</v>
      </c>
      <c r="I5391" t="s">
        <v>34</v>
      </c>
      <c r="J5391" t="s">
        <v>25</v>
      </c>
      <c r="K5391" t="s">
        <v>5091</v>
      </c>
      <c r="L5391" t="s">
        <v>20368</v>
      </c>
      <c r="M5391">
        <v>1</v>
      </c>
      <c r="N5391">
        <v>1</v>
      </c>
      <c r="O5391">
        <v>1</v>
      </c>
      <c r="P5391" t="s">
        <v>38</v>
      </c>
      <c r="Q5391">
        <v>90</v>
      </c>
    </row>
    <row r="5392" spans="1:18" x14ac:dyDescent="0.35">
      <c r="A5392" t="s">
        <v>20369</v>
      </c>
      <c r="B5392" t="s">
        <v>19</v>
      </c>
      <c r="C5392" t="s">
        <v>20370</v>
      </c>
      <c r="D5392" t="s">
        <v>20371</v>
      </c>
      <c r="E5392" t="s">
        <v>22</v>
      </c>
      <c r="F5392" t="s">
        <v>23</v>
      </c>
      <c r="G5392" s="1">
        <v>42650</v>
      </c>
      <c r="H5392">
        <v>2016</v>
      </c>
      <c r="I5392" t="s">
        <v>34</v>
      </c>
      <c r="J5392" t="s">
        <v>931</v>
      </c>
      <c r="K5392" t="s">
        <v>26</v>
      </c>
      <c r="L5392" t="s">
        <v>20372</v>
      </c>
      <c r="M5392">
        <v>1</v>
      </c>
      <c r="N5392">
        <v>1</v>
      </c>
      <c r="O5392">
        <v>1</v>
      </c>
      <c r="P5392" t="s">
        <v>38</v>
      </c>
      <c r="Q5392">
        <v>101</v>
      </c>
    </row>
    <row r="5393" spans="1:18" x14ac:dyDescent="0.35">
      <c r="A5393" t="s">
        <v>20373</v>
      </c>
      <c r="B5393" t="s">
        <v>19</v>
      </c>
      <c r="C5393" t="s">
        <v>20374</v>
      </c>
      <c r="D5393" t="s">
        <v>20375</v>
      </c>
      <c r="E5393" t="s">
        <v>20376</v>
      </c>
      <c r="F5393" t="s">
        <v>23</v>
      </c>
      <c r="G5393" s="1">
        <v>42650</v>
      </c>
      <c r="H5393">
        <v>2016</v>
      </c>
      <c r="I5393" t="s">
        <v>34</v>
      </c>
      <c r="J5393" t="s">
        <v>2701</v>
      </c>
      <c r="K5393" t="s">
        <v>916</v>
      </c>
      <c r="L5393" t="s">
        <v>20377</v>
      </c>
      <c r="M5393">
        <v>1</v>
      </c>
      <c r="N5393">
        <v>1</v>
      </c>
      <c r="O5393">
        <v>1</v>
      </c>
      <c r="P5393" t="s">
        <v>38</v>
      </c>
      <c r="Q5393">
        <v>73</v>
      </c>
    </row>
    <row r="5394" spans="1:18" x14ac:dyDescent="0.35">
      <c r="A5394" t="s">
        <v>20378</v>
      </c>
      <c r="B5394" t="s">
        <v>30</v>
      </c>
      <c r="C5394" t="s">
        <v>20379</v>
      </c>
      <c r="D5394" t="s">
        <v>22</v>
      </c>
      <c r="E5394" t="s">
        <v>20380</v>
      </c>
      <c r="F5394" t="s">
        <v>23</v>
      </c>
      <c r="G5394" s="1">
        <v>42650</v>
      </c>
      <c r="H5394">
        <v>2016</v>
      </c>
      <c r="I5394" t="s">
        <v>153</v>
      </c>
      <c r="J5394" t="s">
        <v>44</v>
      </c>
      <c r="K5394" t="s">
        <v>185</v>
      </c>
      <c r="L5394" t="s">
        <v>20381</v>
      </c>
      <c r="M5394">
        <v>1</v>
      </c>
      <c r="N5394">
        <v>5</v>
      </c>
      <c r="O5394">
        <v>1</v>
      </c>
      <c r="P5394" t="s">
        <v>156</v>
      </c>
      <c r="R5394">
        <v>1</v>
      </c>
    </row>
    <row r="5395" spans="1:18" x14ac:dyDescent="0.35">
      <c r="A5395" t="s">
        <v>20382</v>
      </c>
      <c r="B5395" t="s">
        <v>19</v>
      </c>
      <c r="C5395" t="s">
        <v>20383</v>
      </c>
      <c r="D5395" t="s">
        <v>20384</v>
      </c>
      <c r="E5395" t="s">
        <v>20385</v>
      </c>
      <c r="F5395" t="s">
        <v>656</v>
      </c>
      <c r="G5395" s="1">
        <v>42650</v>
      </c>
      <c r="H5395">
        <v>2016</v>
      </c>
      <c r="I5395" t="s">
        <v>34</v>
      </c>
      <c r="J5395" t="s">
        <v>1631</v>
      </c>
      <c r="K5395" t="s">
        <v>198</v>
      </c>
      <c r="L5395" t="s">
        <v>20386</v>
      </c>
      <c r="M5395">
        <v>2</v>
      </c>
      <c r="N5395">
        <v>16</v>
      </c>
      <c r="O5395">
        <v>1</v>
      </c>
      <c r="P5395" t="s">
        <v>38</v>
      </c>
      <c r="Q5395">
        <v>108</v>
      </c>
    </row>
    <row r="5396" spans="1:18" x14ac:dyDescent="0.35">
      <c r="A5396" t="s">
        <v>20382</v>
      </c>
      <c r="B5396" t="s">
        <v>19</v>
      </c>
      <c r="C5396" t="s">
        <v>20383</v>
      </c>
      <c r="D5396" t="s">
        <v>20384</v>
      </c>
      <c r="E5396" t="s">
        <v>20385</v>
      </c>
      <c r="F5396" t="s">
        <v>33</v>
      </c>
      <c r="G5396" s="1">
        <v>42650</v>
      </c>
      <c r="H5396">
        <v>2016</v>
      </c>
      <c r="I5396" t="s">
        <v>34</v>
      </c>
      <c r="J5396" t="s">
        <v>1631</v>
      </c>
      <c r="K5396" t="s">
        <v>198</v>
      </c>
      <c r="L5396" t="s">
        <v>20386</v>
      </c>
      <c r="M5396">
        <v>2</v>
      </c>
      <c r="N5396">
        <v>16</v>
      </c>
      <c r="O5396">
        <v>1</v>
      </c>
      <c r="P5396" t="s">
        <v>38</v>
      </c>
      <c r="Q5396">
        <v>108</v>
      </c>
    </row>
    <row r="5397" spans="1:18" x14ac:dyDescent="0.35">
      <c r="A5397" t="s">
        <v>20387</v>
      </c>
      <c r="B5397" t="s">
        <v>19</v>
      </c>
      <c r="C5397" t="s">
        <v>20388</v>
      </c>
      <c r="D5397" t="s">
        <v>14808</v>
      </c>
      <c r="E5397" t="s">
        <v>20389</v>
      </c>
      <c r="F5397" t="s">
        <v>23</v>
      </c>
      <c r="G5397" s="1">
        <v>42647</v>
      </c>
      <c r="H5397">
        <v>2016</v>
      </c>
      <c r="I5397" t="s">
        <v>184</v>
      </c>
      <c r="J5397" t="s">
        <v>2576</v>
      </c>
      <c r="K5397" t="s">
        <v>68</v>
      </c>
      <c r="L5397" t="s">
        <v>20390</v>
      </c>
      <c r="M5397">
        <v>1</v>
      </c>
      <c r="N5397">
        <v>8</v>
      </c>
      <c r="O5397">
        <v>1</v>
      </c>
      <c r="P5397" t="s">
        <v>156</v>
      </c>
      <c r="Q5397">
        <v>25</v>
      </c>
    </row>
    <row r="5398" spans="1:18" x14ac:dyDescent="0.35">
      <c r="A5398" t="s">
        <v>20391</v>
      </c>
      <c r="B5398" t="s">
        <v>30</v>
      </c>
      <c r="C5398" t="s">
        <v>20392</v>
      </c>
      <c r="D5398" t="s">
        <v>22</v>
      </c>
      <c r="E5398" t="s">
        <v>20393</v>
      </c>
      <c r="F5398" t="s">
        <v>3462</v>
      </c>
      <c r="G5398" s="1">
        <v>42644</v>
      </c>
      <c r="H5398">
        <v>2015</v>
      </c>
      <c r="I5398" t="s">
        <v>107</v>
      </c>
      <c r="J5398" t="s">
        <v>44</v>
      </c>
      <c r="K5398" t="s">
        <v>36</v>
      </c>
      <c r="L5398" t="s">
        <v>20394</v>
      </c>
      <c r="M5398">
        <v>1</v>
      </c>
      <c r="N5398">
        <v>6</v>
      </c>
      <c r="O5398">
        <v>1</v>
      </c>
      <c r="P5398" t="s">
        <v>28</v>
      </c>
      <c r="R5398">
        <v>1</v>
      </c>
    </row>
    <row r="5399" spans="1:18" x14ac:dyDescent="0.35">
      <c r="A5399" t="s">
        <v>20395</v>
      </c>
      <c r="B5399" t="s">
        <v>30</v>
      </c>
      <c r="C5399" t="s">
        <v>20396</v>
      </c>
      <c r="D5399" t="s">
        <v>22</v>
      </c>
      <c r="E5399" t="s">
        <v>20397</v>
      </c>
      <c r="F5399" t="s">
        <v>3462</v>
      </c>
      <c r="G5399" s="1">
        <v>42644</v>
      </c>
      <c r="H5399">
        <v>2015</v>
      </c>
      <c r="I5399" t="s">
        <v>75</v>
      </c>
      <c r="J5399" t="s">
        <v>44</v>
      </c>
      <c r="K5399" t="s">
        <v>36</v>
      </c>
      <c r="L5399" t="s">
        <v>20398</v>
      </c>
      <c r="M5399">
        <v>1</v>
      </c>
      <c r="N5399">
        <v>6</v>
      </c>
      <c r="O5399">
        <v>1</v>
      </c>
      <c r="P5399" t="s">
        <v>28</v>
      </c>
      <c r="R5399">
        <v>1</v>
      </c>
    </row>
    <row r="5400" spans="1:18" x14ac:dyDescent="0.35">
      <c r="A5400" t="s">
        <v>20399</v>
      </c>
      <c r="B5400" t="s">
        <v>19</v>
      </c>
      <c r="C5400" t="s">
        <v>20400</v>
      </c>
      <c r="D5400" t="s">
        <v>20401</v>
      </c>
      <c r="E5400" t="s">
        <v>20402</v>
      </c>
      <c r="F5400" t="s">
        <v>1299</v>
      </c>
      <c r="G5400" s="1">
        <v>42644</v>
      </c>
      <c r="H5400">
        <v>2016</v>
      </c>
      <c r="I5400" t="s">
        <v>34</v>
      </c>
      <c r="J5400" t="s">
        <v>604</v>
      </c>
      <c r="K5400" t="s">
        <v>100</v>
      </c>
      <c r="L5400" t="s">
        <v>20403</v>
      </c>
      <c r="M5400">
        <v>1</v>
      </c>
      <c r="N5400">
        <v>10</v>
      </c>
      <c r="O5400">
        <v>1</v>
      </c>
      <c r="P5400" t="s">
        <v>38</v>
      </c>
      <c r="Q5400">
        <v>86</v>
      </c>
    </row>
    <row r="5401" spans="1:18" x14ac:dyDescent="0.35">
      <c r="A5401" t="s">
        <v>20404</v>
      </c>
      <c r="B5401" t="s">
        <v>19</v>
      </c>
      <c r="C5401" t="s">
        <v>20405</v>
      </c>
      <c r="D5401" t="s">
        <v>20406</v>
      </c>
      <c r="E5401" t="s">
        <v>20407</v>
      </c>
      <c r="F5401" t="s">
        <v>875</v>
      </c>
      <c r="G5401" s="1">
        <v>42644</v>
      </c>
      <c r="H5401">
        <v>2015</v>
      </c>
      <c r="I5401" t="s">
        <v>34</v>
      </c>
      <c r="J5401" t="s">
        <v>197</v>
      </c>
      <c r="K5401" t="s">
        <v>100</v>
      </c>
      <c r="L5401" t="s">
        <v>20408</v>
      </c>
      <c r="M5401">
        <v>1</v>
      </c>
      <c r="N5401">
        <v>8</v>
      </c>
      <c r="O5401">
        <v>1</v>
      </c>
      <c r="P5401" t="s">
        <v>38</v>
      </c>
      <c r="Q5401">
        <v>105</v>
      </c>
    </row>
    <row r="5402" spans="1:18" x14ac:dyDescent="0.35">
      <c r="A5402" t="s">
        <v>20409</v>
      </c>
      <c r="B5402" t="s">
        <v>19</v>
      </c>
      <c r="C5402" t="s">
        <v>20410</v>
      </c>
      <c r="D5402" t="s">
        <v>12590</v>
      </c>
      <c r="E5402" t="s">
        <v>20411</v>
      </c>
      <c r="F5402" t="s">
        <v>8064</v>
      </c>
      <c r="G5402" s="1">
        <v>42644</v>
      </c>
      <c r="H5402">
        <v>2016</v>
      </c>
      <c r="I5402" t="s">
        <v>34</v>
      </c>
      <c r="J5402" t="s">
        <v>210</v>
      </c>
      <c r="K5402" t="s">
        <v>100</v>
      </c>
      <c r="L5402" t="s">
        <v>20412</v>
      </c>
      <c r="M5402">
        <v>3</v>
      </c>
      <c r="N5402">
        <v>10</v>
      </c>
      <c r="O5402">
        <v>1</v>
      </c>
      <c r="P5402" t="s">
        <v>38</v>
      </c>
      <c r="Q5402">
        <v>96</v>
      </c>
    </row>
    <row r="5403" spans="1:18" x14ac:dyDescent="0.35">
      <c r="A5403" t="s">
        <v>20409</v>
      </c>
      <c r="B5403" t="s">
        <v>19</v>
      </c>
      <c r="C5403" t="s">
        <v>20410</v>
      </c>
      <c r="D5403" t="s">
        <v>12590</v>
      </c>
      <c r="E5403" t="s">
        <v>20411</v>
      </c>
      <c r="F5403" t="s">
        <v>23</v>
      </c>
      <c r="G5403" s="1">
        <v>42644</v>
      </c>
      <c r="H5403">
        <v>2016</v>
      </c>
      <c r="I5403" t="s">
        <v>34</v>
      </c>
      <c r="J5403" t="s">
        <v>210</v>
      </c>
      <c r="K5403" t="s">
        <v>100</v>
      </c>
      <c r="L5403" t="s">
        <v>20412</v>
      </c>
      <c r="M5403">
        <v>3</v>
      </c>
      <c r="N5403">
        <v>10</v>
      </c>
      <c r="O5403">
        <v>1</v>
      </c>
      <c r="P5403" t="s">
        <v>38</v>
      </c>
      <c r="Q5403">
        <v>96</v>
      </c>
    </row>
    <row r="5404" spans="1:18" x14ac:dyDescent="0.35">
      <c r="A5404" t="s">
        <v>20409</v>
      </c>
      <c r="B5404" t="s">
        <v>19</v>
      </c>
      <c r="C5404" t="s">
        <v>20410</v>
      </c>
      <c r="D5404" t="s">
        <v>12590</v>
      </c>
      <c r="E5404" t="s">
        <v>20411</v>
      </c>
      <c r="F5404" t="s">
        <v>367</v>
      </c>
      <c r="G5404" s="1">
        <v>42644</v>
      </c>
      <c r="H5404">
        <v>2016</v>
      </c>
      <c r="I5404" t="s">
        <v>34</v>
      </c>
      <c r="J5404" t="s">
        <v>210</v>
      </c>
      <c r="K5404" t="s">
        <v>100</v>
      </c>
      <c r="L5404" t="s">
        <v>20412</v>
      </c>
      <c r="M5404">
        <v>3</v>
      </c>
      <c r="N5404">
        <v>10</v>
      </c>
      <c r="O5404">
        <v>1</v>
      </c>
      <c r="P5404" t="s">
        <v>38</v>
      </c>
      <c r="Q5404">
        <v>96</v>
      </c>
    </row>
    <row r="5405" spans="1:18" x14ac:dyDescent="0.35">
      <c r="A5405" t="s">
        <v>20413</v>
      </c>
      <c r="B5405" t="s">
        <v>30</v>
      </c>
      <c r="C5405" t="s">
        <v>20414</v>
      </c>
      <c r="D5405" t="s">
        <v>22</v>
      </c>
      <c r="E5405" t="s">
        <v>20415</v>
      </c>
      <c r="F5405" t="s">
        <v>3462</v>
      </c>
      <c r="G5405" s="1">
        <v>42644</v>
      </c>
      <c r="H5405">
        <v>2015</v>
      </c>
      <c r="I5405" t="s">
        <v>107</v>
      </c>
      <c r="J5405" t="s">
        <v>44</v>
      </c>
      <c r="K5405" t="s">
        <v>36</v>
      </c>
      <c r="L5405" t="s">
        <v>20416</v>
      </c>
      <c r="M5405">
        <v>1</v>
      </c>
      <c r="N5405">
        <v>8</v>
      </c>
      <c r="O5405">
        <v>1</v>
      </c>
      <c r="P5405" t="s">
        <v>28</v>
      </c>
      <c r="R5405">
        <v>1</v>
      </c>
    </row>
    <row r="5406" spans="1:18" x14ac:dyDescent="0.35">
      <c r="A5406" t="s">
        <v>20417</v>
      </c>
      <c r="B5406" t="s">
        <v>19</v>
      </c>
      <c r="C5406" t="s">
        <v>20418</v>
      </c>
      <c r="D5406" t="s">
        <v>18703</v>
      </c>
      <c r="E5406" t="s">
        <v>20419</v>
      </c>
      <c r="F5406" t="s">
        <v>360</v>
      </c>
      <c r="G5406" s="1">
        <v>42644</v>
      </c>
      <c r="H5406">
        <v>2015</v>
      </c>
      <c r="I5406" t="s">
        <v>34</v>
      </c>
      <c r="J5406" t="s">
        <v>393</v>
      </c>
      <c r="K5406" t="s">
        <v>84</v>
      </c>
      <c r="L5406" t="s">
        <v>20420</v>
      </c>
      <c r="M5406">
        <v>1</v>
      </c>
      <c r="N5406">
        <v>15</v>
      </c>
      <c r="O5406">
        <v>1</v>
      </c>
      <c r="P5406" t="s">
        <v>38</v>
      </c>
      <c r="Q5406">
        <v>97</v>
      </c>
    </row>
    <row r="5407" spans="1:18" x14ac:dyDescent="0.35">
      <c r="A5407" t="s">
        <v>20421</v>
      </c>
      <c r="B5407" t="s">
        <v>19</v>
      </c>
      <c r="C5407" t="s">
        <v>20422</v>
      </c>
      <c r="D5407" t="s">
        <v>16231</v>
      </c>
      <c r="E5407" t="s">
        <v>20423</v>
      </c>
      <c r="F5407" t="s">
        <v>23</v>
      </c>
      <c r="G5407" s="1">
        <v>42644</v>
      </c>
      <c r="H5407">
        <v>2016</v>
      </c>
      <c r="I5407" t="s">
        <v>184</v>
      </c>
      <c r="J5407" t="s">
        <v>2701</v>
      </c>
      <c r="K5407" t="s">
        <v>68</v>
      </c>
      <c r="L5407" t="s">
        <v>20424</v>
      </c>
      <c r="M5407">
        <v>2</v>
      </c>
      <c r="N5407">
        <v>9</v>
      </c>
      <c r="O5407">
        <v>1</v>
      </c>
      <c r="P5407" t="s">
        <v>156</v>
      </c>
      <c r="Q5407">
        <v>73</v>
      </c>
    </row>
    <row r="5408" spans="1:18" x14ac:dyDescent="0.35">
      <c r="A5408" t="s">
        <v>20421</v>
      </c>
      <c r="B5408" t="s">
        <v>19</v>
      </c>
      <c r="C5408" t="s">
        <v>20422</v>
      </c>
      <c r="D5408" t="s">
        <v>16231</v>
      </c>
      <c r="E5408" t="s">
        <v>20423</v>
      </c>
      <c r="F5408" t="s">
        <v>212</v>
      </c>
      <c r="G5408" s="1">
        <v>42644</v>
      </c>
      <c r="H5408">
        <v>2016</v>
      </c>
      <c r="I5408" t="s">
        <v>184</v>
      </c>
      <c r="J5408" t="s">
        <v>2701</v>
      </c>
      <c r="K5408" t="s">
        <v>68</v>
      </c>
      <c r="L5408" t="s">
        <v>20424</v>
      </c>
      <c r="M5408">
        <v>2</v>
      </c>
      <c r="N5408">
        <v>9</v>
      </c>
      <c r="O5408">
        <v>1</v>
      </c>
      <c r="P5408" t="s">
        <v>156</v>
      </c>
      <c r="Q5408">
        <v>73</v>
      </c>
    </row>
    <row r="5409" spans="1:18" x14ac:dyDescent="0.35">
      <c r="A5409" t="s">
        <v>20425</v>
      </c>
      <c r="B5409" t="s">
        <v>30</v>
      </c>
      <c r="C5409" t="s">
        <v>20426</v>
      </c>
      <c r="D5409" t="s">
        <v>20427</v>
      </c>
      <c r="E5409" t="s">
        <v>20428</v>
      </c>
      <c r="F5409" t="s">
        <v>23</v>
      </c>
      <c r="G5409" s="1">
        <v>42644</v>
      </c>
      <c r="H5409">
        <v>2015</v>
      </c>
      <c r="I5409" t="s">
        <v>34</v>
      </c>
      <c r="J5409" t="s">
        <v>44</v>
      </c>
      <c r="K5409" t="s">
        <v>36</v>
      </c>
      <c r="L5409" t="s">
        <v>20429</v>
      </c>
      <c r="M5409">
        <v>1</v>
      </c>
      <c r="N5409">
        <v>11</v>
      </c>
      <c r="O5409">
        <v>1</v>
      </c>
      <c r="P5409" t="s">
        <v>38</v>
      </c>
      <c r="R5409">
        <v>1</v>
      </c>
    </row>
    <row r="5410" spans="1:18" x14ac:dyDescent="0.35">
      <c r="A5410" t="s">
        <v>20430</v>
      </c>
      <c r="B5410" t="s">
        <v>19</v>
      </c>
      <c r="C5410" t="s">
        <v>20431</v>
      </c>
      <c r="D5410" t="s">
        <v>22</v>
      </c>
      <c r="E5410" t="s">
        <v>20432</v>
      </c>
      <c r="F5410" t="s">
        <v>43</v>
      </c>
      <c r="G5410" s="1">
        <v>42644</v>
      </c>
      <c r="H5410">
        <v>2016</v>
      </c>
      <c r="I5410" t="s">
        <v>184</v>
      </c>
      <c r="J5410" t="s">
        <v>6474</v>
      </c>
      <c r="K5410" t="s">
        <v>1468</v>
      </c>
      <c r="L5410" t="s">
        <v>20433</v>
      </c>
      <c r="M5410">
        <v>1</v>
      </c>
      <c r="N5410">
        <v>8</v>
      </c>
      <c r="O5410">
        <v>1</v>
      </c>
      <c r="P5410" t="s">
        <v>156</v>
      </c>
      <c r="Q5410">
        <v>44</v>
      </c>
    </row>
    <row r="5411" spans="1:18" x14ac:dyDescent="0.35">
      <c r="A5411" t="s">
        <v>20434</v>
      </c>
      <c r="B5411" t="s">
        <v>19</v>
      </c>
      <c r="C5411" t="s">
        <v>20435</v>
      </c>
      <c r="D5411" t="s">
        <v>20436</v>
      </c>
      <c r="E5411" t="s">
        <v>20437</v>
      </c>
      <c r="F5411" t="s">
        <v>1638</v>
      </c>
      <c r="G5411" s="1">
        <v>42644</v>
      </c>
      <c r="H5411">
        <v>2016</v>
      </c>
      <c r="I5411" t="s">
        <v>75</v>
      </c>
      <c r="J5411" t="s">
        <v>1198</v>
      </c>
      <c r="K5411" t="s">
        <v>100</v>
      </c>
      <c r="L5411" t="s">
        <v>20438</v>
      </c>
      <c r="M5411">
        <v>1</v>
      </c>
      <c r="N5411">
        <v>10</v>
      </c>
      <c r="O5411">
        <v>1</v>
      </c>
      <c r="P5411" t="s">
        <v>28</v>
      </c>
      <c r="Q5411">
        <v>132</v>
      </c>
    </row>
    <row r="5412" spans="1:18" x14ac:dyDescent="0.35">
      <c r="A5412" t="s">
        <v>20439</v>
      </c>
      <c r="B5412" t="s">
        <v>30</v>
      </c>
      <c r="C5412" t="s">
        <v>20440</v>
      </c>
      <c r="D5412" t="s">
        <v>22</v>
      </c>
      <c r="E5412" t="s">
        <v>20441</v>
      </c>
      <c r="F5412" t="s">
        <v>3462</v>
      </c>
      <c r="G5412" s="1">
        <v>42644</v>
      </c>
      <c r="H5412">
        <v>2015</v>
      </c>
      <c r="I5412" t="s">
        <v>75</v>
      </c>
      <c r="J5412" t="s">
        <v>44</v>
      </c>
      <c r="K5412" t="s">
        <v>36</v>
      </c>
      <c r="L5412" t="s">
        <v>20442</v>
      </c>
      <c r="M5412">
        <v>1</v>
      </c>
      <c r="N5412">
        <v>5</v>
      </c>
      <c r="O5412">
        <v>1</v>
      </c>
      <c r="P5412" t="s">
        <v>28</v>
      </c>
      <c r="R5412">
        <v>1</v>
      </c>
    </row>
    <row r="5413" spans="1:18" x14ac:dyDescent="0.35">
      <c r="A5413" t="s">
        <v>20443</v>
      </c>
      <c r="B5413" t="s">
        <v>19</v>
      </c>
      <c r="C5413" t="s">
        <v>20444</v>
      </c>
      <c r="D5413" t="s">
        <v>20445</v>
      </c>
      <c r="E5413" t="s">
        <v>20446</v>
      </c>
      <c r="F5413" t="s">
        <v>54</v>
      </c>
      <c r="G5413" s="1">
        <v>42644</v>
      </c>
      <c r="H5413">
        <v>2015</v>
      </c>
      <c r="I5413" t="s">
        <v>34</v>
      </c>
      <c r="J5413" t="s">
        <v>210</v>
      </c>
      <c r="K5413" t="s">
        <v>100</v>
      </c>
      <c r="L5413" t="s">
        <v>20447</v>
      </c>
      <c r="M5413">
        <v>1</v>
      </c>
      <c r="N5413">
        <v>9</v>
      </c>
      <c r="O5413">
        <v>1</v>
      </c>
      <c r="P5413" t="s">
        <v>38</v>
      </c>
      <c r="Q5413">
        <v>96</v>
      </c>
    </row>
    <row r="5414" spans="1:18" x14ac:dyDescent="0.35">
      <c r="A5414" t="s">
        <v>20448</v>
      </c>
      <c r="B5414" t="s">
        <v>19</v>
      </c>
      <c r="C5414" t="s">
        <v>20449</v>
      </c>
      <c r="D5414" t="s">
        <v>20450</v>
      </c>
      <c r="E5414" t="s">
        <v>20451</v>
      </c>
      <c r="F5414" t="s">
        <v>23</v>
      </c>
      <c r="G5414" s="1">
        <v>42644</v>
      </c>
      <c r="H5414">
        <v>2016</v>
      </c>
      <c r="I5414" t="s">
        <v>34</v>
      </c>
      <c r="J5414" t="s">
        <v>368</v>
      </c>
      <c r="K5414" t="s">
        <v>26</v>
      </c>
      <c r="L5414" t="s">
        <v>20452</v>
      </c>
      <c r="M5414">
        <v>1</v>
      </c>
      <c r="N5414">
        <v>1</v>
      </c>
      <c r="O5414">
        <v>2</v>
      </c>
      <c r="P5414" t="s">
        <v>38</v>
      </c>
      <c r="Q5414">
        <v>92</v>
      </c>
    </row>
    <row r="5415" spans="1:18" x14ac:dyDescent="0.35">
      <c r="A5415" t="s">
        <v>20453</v>
      </c>
      <c r="B5415" t="s">
        <v>30</v>
      </c>
      <c r="C5415" t="s">
        <v>20454</v>
      </c>
      <c r="D5415" t="s">
        <v>22</v>
      </c>
      <c r="E5415" t="s">
        <v>20455</v>
      </c>
      <c r="F5415" t="s">
        <v>3462</v>
      </c>
      <c r="G5415" s="1">
        <v>42644</v>
      </c>
      <c r="H5415">
        <v>2015</v>
      </c>
      <c r="I5415" t="s">
        <v>75</v>
      </c>
      <c r="J5415" t="s">
        <v>44</v>
      </c>
      <c r="K5415" t="s">
        <v>36</v>
      </c>
      <c r="L5415" t="s">
        <v>20456</v>
      </c>
      <c r="M5415">
        <v>1</v>
      </c>
      <c r="N5415">
        <v>6</v>
      </c>
      <c r="O5415">
        <v>1</v>
      </c>
      <c r="P5415" t="s">
        <v>28</v>
      </c>
      <c r="R5415">
        <v>1</v>
      </c>
    </row>
    <row r="5416" spans="1:18" x14ac:dyDescent="0.35">
      <c r="A5416" t="s">
        <v>20457</v>
      </c>
      <c r="B5416" t="s">
        <v>19</v>
      </c>
      <c r="C5416" t="s">
        <v>20458</v>
      </c>
      <c r="D5416" t="s">
        <v>20459</v>
      </c>
      <c r="E5416" t="s">
        <v>22</v>
      </c>
      <c r="F5416" t="s">
        <v>1414</v>
      </c>
      <c r="G5416" s="1">
        <v>42643</v>
      </c>
      <c r="H5416">
        <v>2016</v>
      </c>
      <c r="I5416" t="s">
        <v>34</v>
      </c>
      <c r="J5416" t="s">
        <v>368</v>
      </c>
      <c r="K5416" t="s">
        <v>26</v>
      </c>
      <c r="L5416" t="s">
        <v>20460</v>
      </c>
      <c r="M5416">
        <v>2</v>
      </c>
      <c r="N5416">
        <v>1</v>
      </c>
      <c r="O5416">
        <v>2</v>
      </c>
      <c r="P5416" t="s">
        <v>38</v>
      </c>
      <c r="Q5416">
        <v>92</v>
      </c>
    </row>
    <row r="5417" spans="1:18" x14ac:dyDescent="0.35">
      <c r="A5417" t="s">
        <v>20457</v>
      </c>
      <c r="B5417" t="s">
        <v>19</v>
      </c>
      <c r="C5417" t="s">
        <v>20458</v>
      </c>
      <c r="D5417" t="s">
        <v>20459</v>
      </c>
      <c r="E5417" t="s">
        <v>22</v>
      </c>
      <c r="F5417" t="s">
        <v>23</v>
      </c>
      <c r="G5417" s="1">
        <v>42643</v>
      </c>
      <c r="H5417">
        <v>2016</v>
      </c>
      <c r="I5417" t="s">
        <v>34</v>
      </c>
      <c r="J5417" t="s">
        <v>368</v>
      </c>
      <c r="K5417" t="s">
        <v>26</v>
      </c>
      <c r="L5417" t="s">
        <v>20460</v>
      </c>
      <c r="M5417">
        <v>2</v>
      </c>
      <c r="N5417">
        <v>1</v>
      </c>
      <c r="O5417">
        <v>2</v>
      </c>
      <c r="P5417" t="s">
        <v>38</v>
      </c>
      <c r="Q5417">
        <v>92</v>
      </c>
    </row>
    <row r="5418" spans="1:18" x14ac:dyDescent="0.35">
      <c r="A5418" t="s">
        <v>20461</v>
      </c>
      <c r="B5418" t="s">
        <v>19</v>
      </c>
      <c r="C5418" t="s">
        <v>20462</v>
      </c>
      <c r="D5418" t="s">
        <v>8136</v>
      </c>
      <c r="E5418" t="s">
        <v>22</v>
      </c>
      <c r="F5418" t="s">
        <v>23</v>
      </c>
      <c r="G5418" s="1">
        <v>42636</v>
      </c>
      <c r="H5418">
        <v>2016</v>
      </c>
      <c r="I5418" t="s">
        <v>34</v>
      </c>
      <c r="J5418" t="s">
        <v>494</v>
      </c>
      <c r="K5418" t="s">
        <v>26</v>
      </c>
      <c r="L5418" t="s">
        <v>20463</v>
      </c>
      <c r="M5418">
        <v>1</v>
      </c>
      <c r="N5418">
        <v>1</v>
      </c>
      <c r="O5418">
        <v>2</v>
      </c>
      <c r="P5418" t="s">
        <v>38</v>
      </c>
      <c r="Q5418">
        <v>99</v>
      </c>
    </row>
    <row r="5419" spans="1:18" x14ac:dyDescent="0.35">
      <c r="A5419" t="s">
        <v>20464</v>
      </c>
      <c r="B5419" t="s">
        <v>19</v>
      </c>
      <c r="C5419" t="s">
        <v>20465</v>
      </c>
      <c r="D5419" t="s">
        <v>17177</v>
      </c>
      <c r="E5419" t="s">
        <v>11492</v>
      </c>
      <c r="F5419" t="s">
        <v>23</v>
      </c>
      <c r="G5419" s="1">
        <v>42636</v>
      </c>
      <c r="H5419">
        <v>2016</v>
      </c>
      <c r="I5419" t="s">
        <v>34</v>
      </c>
      <c r="J5419" t="s">
        <v>848</v>
      </c>
      <c r="K5419" t="s">
        <v>916</v>
      </c>
      <c r="L5419" t="s">
        <v>20466</v>
      </c>
      <c r="M5419">
        <v>1</v>
      </c>
      <c r="N5419">
        <v>1</v>
      </c>
      <c r="O5419">
        <v>1</v>
      </c>
      <c r="P5419" t="s">
        <v>38</v>
      </c>
      <c r="Q5419">
        <v>78</v>
      </c>
    </row>
    <row r="5420" spans="1:18" x14ac:dyDescent="0.35">
      <c r="A5420" t="s">
        <v>20467</v>
      </c>
      <c r="B5420" t="s">
        <v>30</v>
      </c>
      <c r="C5420" t="s">
        <v>20468</v>
      </c>
      <c r="D5420" t="s">
        <v>22</v>
      </c>
      <c r="E5420" t="s">
        <v>18734</v>
      </c>
      <c r="F5420" t="s">
        <v>23</v>
      </c>
      <c r="G5420" s="1">
        <v>42636</v>
      </c>
      <c r="H5420">
        <v>2016</v>
      </c>
      <c r="I5420" t="s">
        <v>153</v>
      </c>
      <c r="J5420" t="s">
        <v>115</v>
      </c>
      <c r="K5420" t="s">
        <v>185</v>
      </c>
      <c r="L5420" t="s">
        <v>20469</v>
      </c>
      <c r="M5420">
        <v>1</v>
      </c>
      <c r="N5420">
        <v>4</v>
      </c>
      <c r="O5420">
        <v>1</v>
      </c>
      <c r="P5420" t="s">
        <v>156</v>
      </c>
      <c r="R5420">
        <v>4</v>
      </c>
    </row>
    <row r="5421" spans="1:18" x14ac:dyDescent="0.35">
      <c r="A5421" t="s">
        <v>20470</v>
      </c>
      <c r="B5421" t="s">
        <v>19</v>
      </c>
      <c r="C5421" t="s">
        <v>20471</v>
      </c>
      <c r="D5421" t="s">
        <v>22</v>
      </c>
      <c r="E5421" t="s">
        <v>20472</v>
      </c>
      <c r="F5421" t="s">
        <v>43</v>
      </c>
      <c r="G5421" s="1">
        <v>42632</v>
      </c>
      <c r="H5421">
        <v>2016</v>
      </c>
      <c r="I5421" t="s">
        <v>34</v>
      </c>
      <c r="J5421" t="s">
        <v>1278</v>
      </c>
      <c r="K5421" t="s">
        <v>916</v>
      </c>
      <c r="L5421" t="s">
        <v>20473</v>
      </c>
      <c r="M5421">
        <v>1</v>
      </c>
      <c r="N5421">
        <v>2</v>
      </c>
      <c r="O5421">
        <v>1</v>
      </c>
      <c r="P5421" t="s">
        <v>38</v>
      </c>
      <c r="Q5421">
        <v>65</v>
      </c>
    </row>
    <row r="5422" spans="1:18" x14ac:dyDescent="0.35">
      <c r="A5422" t="s">
        <v>20474</v>
      </c>
      <c r="B5422" t="s">
        <v>19</v>
      </c>
      <c r="C5422" t="s">
        <v>20475</v>
      </c>
      <c r="D5422" t="s">
        <v>22</v>
      </c>
      <c r="E5422" t="s">
        <v>20476</v>
      </c>
      <c r="F5422" t="s">
        <v>43</v>
      </c>
      <c r="G5422" s="1">
        <v>42632</v>
      </c>
      <c r="H5422">
        <v>2016</v>
      </c>
      <c r="I5422" t="s">
        <v>34</v>
      </c>
      <c r="J5422" t="s">
        <v>1278</v>
      </c>
      <c r="K5422" t="s">
        <v>916</v>
      </c>
      <c r="L5422" t="s">
        <v>20477</v>
      </c>
      <c r="M5422">
        <v>1</v>
      </c>
      <c r="N5422">
        <v>2</v>
      </c>
      <c r="O5422">
        <v>1</v>
      </c>
      <c r="P5422" t="s">
        <v>38</v>
      </c>
      <c r="Q5422">
        <v>65</v>
      </c>
    </row>
    <row r="5423" spans="1:18" x14ac:dyDescent="0.35">
      <c r="A5423" t="s">
        <v>20478</v>
      </c>
      <c r="B5423" t="s">
        <v>19</v>
      </c>
      <c r="C5423" t="s">
        <v>20479</v>
      </c>
      <c r="D5423" t="s">
        <v>22</v>
      </c>
      <c r="E5423" t="s">
        <v>20480</v>
      </c>
      <c r="F5423" t="s">
        <v>43</v>
      </c>
      <c r="G5423" s="1">
        <v>42632</v>
      </c>
      <c r="H5423">
        <v>2016</v>
      </c>
      <c r="I5423" t="s">
        <v>34</v>
      </c>
      <c r="J5423" t="s">
        <v>6268</v>
      </c>
      <c r="K5423" t="s">
        <v>916</v>
      </c>
      <c r="L5423" t="s">
        <v>20481</v>
      </c>
      <c r="M5423">
        <v>1</v>
      </c>
      <c r="N5423">
        <v>3</v>
      </c>
      <c r="O5423">
        <v>1</v>
      </c>
      <c r="P5423" t="s">
        <v>38</v>
      </c>
      <c r="Q5423">
        <v>69</v>
      </c>
    </row>
    <row r="5424" spans="1:18" x14ac:dyDescent="0.35">
      <c r="A5424" t="s">
        <v>20482</v>
      </c>
      <c r="B5424" t="s">
        <v>19</v>
      </c>
      <c r="C5424" t="s">
        <v>20483</v>
      </c>
      <c r="D5424" t="s">
        <v>22</v>
      </c>
      <c r="E5424" t="s">
        <v>20484</v>
      </c>
      <c r="F5424" t="s">
        <v>43</v>
      </c>
      <c r="G5424" s="1">
        <v>42632</v>
      </c>
      <c r="H5424">
        <v>2016</v>
      </c>
      <c r="I5424" t="s">
        <v>34</v>
      </c>
      <c r="J5424" t="s">
        <v>915</v>
      </c>
      <c r="K5424" t="s">
        <v>916</v>
      </c>
      <c r="L5424" t="s">
        <v>20485</v>
      </c>
      <c r="M5424">
        <v>1</v>
      </c>
      <c r="N5424">
        <v>2</v>
      </c>
      <c r="O5424">
        <v>1</v>
      </c>
      <c r="P5424" t="s">
        <v>38</v>
      </c>
      <c r="Q5424">
        <v>64</v>
      </c>
    </row>
    <row r="5425" spans="1:18" x14ac:dyDescent="0.35">
      <c r="A5425" t="s">
        <v>20486</v>
      </c>
      <c r="B5425" t="s">
        <v>19</v>
      </c>
      <c r="C5425" t="s">
        <v>20487</v>
      </c>
      <c r="D5425" t="s">
        <v>22</v>
      </c>
      <c r="E5425" t="s">
        <v>20488</v>
      </c>
      <c r="F5425" t="s">
        <v>43</v>
      </c>
      <c r="G5425" s="1">
        <v>42632</v>
      </c>
      <c r="H5425">
        <v>2016</v>
      </c>
      <c r="I5425" t="s">
        <v>34</v>
      </c>
      <c r="J5425" t="s">
        <v>523</v>
      </c>
      <c r="K5425" t="s">
        <v>916</v>
      </c>
      <c r="L5425" t="s">
        <v>20489</v>
      </c>
      <c r="M5425">
        <v>1</v>
      </c>
      <c r="N5425">
        <v>2</v>
      </c>
      <c r="O5425">
        <v>1</v>
      </c>
      <c r="P5425" t="s">
        <v>38</v>
      </c>
      <c r="Q5425">
        <v>63</v>
      </c>
    </row>
    <row r="5426" spans="1:18" x14ac:dyDescent="0.35">
      <c r="A5426" t="s">
        <v>20490</v>
      </c>
      <c r="B5426" t="s">
        <v>19</v>
      </c>
      <c r="C5426" t="s">
        <v>20491</v>
      </c>
      <c r="D5426" t="s">
        <v>22</v>
      </c>
      <c r="E5426" t="s">
        <v>20492</v>
      </c>
      <c r="F5426" t="s">
        <v>43</v>
      </c>
      <c r="G5426" s="1">
        <v>42632</v>
      </c>
      <c r="H5426">
        <v>2016</v>
      </c>
      <c r="I5426" t="s">
        <v>34</v>
      </c>
      <c r="J5426" t="s">
        <v>523</v>
      </c>
      <c r="K5426" t="s">
        <v>916</v>
      </c>
      <c r="L5426" t="s">
        <v>20493</v>
      </c>
      <c r="M5426">
        <v>1</v>
      </c>
      <c r="N5426">
        <v>2</v>
      </c>
      <c r="O5426">
        <v>1</v>
      </c>
      <c r="P5426" t="s">
        <v>38</v>
      </c>
      <c r="Q5426">
        <v>63</v>
      </c>
    </row>
    <row r="5427" spans="1:18" x14ac:dyDescent="0.35">
      <c r="A5427" t="s">
        <v>20494</v>
      </c>
      <c r="B5427" t="s">
        <v>19</v>
      </c>
      <c r="C5427" t="s">
        <v>20495</v>
      </c>
      <c r="D5427" t="s">
        <v>20496</v>
      </c>
      <c r="E5427" t="s">
        <v>20497</v>
      </c>
      <c r="F5427" t="s">
        <v>212</v>
      </c>
      <c r="G5427" s="1">
        <v>42629</v>
      </c>
      <c r="H5427">
        <v>2016</v>
      </c>
      <c r="I5427" t="s">
        <v>34</v>
      </c>
      <c r="J5427" t="s">
        <v>1539</v>
      </c>
      <c r="K5427" t="s">
        <v>341</v>
      </c>
      <c r="L5427" t="s">
        <v>20498</v>
      </c>
      <c r="M5427">
        <v>2</v>
      </c>
      <c r="N5427">
        <v>7</v>
      </c>
      <c r="O5427">
        <v>1</v>
      </c>
      <c r="P5427" t="s">
        <v>38</v>
      </c>
      <c r="Q5427">
        <v>89</v>
      </c>
    </row>
    <row r="5428" spans="1:18" x14ac:dyDescent="0.35">
      <c r="A5428" t="s">
        <v>20494</v>
      </c>
      <c r="B5428" t="s">
        <v>19</v>
      </c>
      <c r="C5428" t="s">
        <v>20495</v>
      </c>
      <c r="D5428" t="s">
        <v>20496</v>
      </c>
      <c r="E5428" t="s">
        <v>20497</v>
      </c>
      <c r="F5428" t="s">
        <v>23</v>
      </c>
      <c r="G5428" s="1">
        <v>42629</v>
      </c>
      <c r="H5428">
        <v>2016</v>
      </c>
      <c r="I5428" t="s">
        <v>34</v>
      </c>
      <c r="J5428" t="s">
        <v>1539</v>
      </c>
      <c r="K5428" t="s">
        <v>341</v>
      </c>
      <c r="L5428" t="s">
        <v>20498</v>
      </c>
      <c r="M5428">
        <v>2</v>
      </c>
      <c r="N5428">
        <v>7</v>
      </c>
      <c r="O5428">
        <v>1</v>
      </c>
      <c r="P5428" t="s">
        <v>38</v>
      </c>
      <c r="Q5428">
        <v>89</v>
      </c>
    </row>
    <row r="5429" spans="1:18" x14ac:dyDescent="0.35">
      <c r="A5429" t="s">
        <v>20499</v>
      </c>
      <c r="B5429" t="s">
        <v>19</v>
      </c>
      <c r="C5429" t="s">
        <v>20500</v>
      </c>
      <c r="D5429" t="s">
        <v>3907</v>
      </c>
      <c r="E5429" t="s">
        <v>20501</v>
      </c>
      <c r="F5429" t="s">
        <v>23</v>
      </c>
      <c r="G5429" s="1">
        <v>42629</v>
      </c>
      <c r="H5429">
        <v>2016</v>
      </c>
      <c r="I5429" t="s">
        <v>34</v>
      </c>
      <c r="J5429" t="s">
        <v>2456</v>
      </c>
      <c r="K5429" t="s">
        <v>916</v>
      </c>
      <c r="L5429" t="s">
        <v>20502</v>
      </c>
      <c r="M5429">
        <v>1</v>
      </c>
      <c r="N5429">
        <v>1</v>
      </c>
      <c r="O5429">
        <v>1</v>
      </c>
      <c r="P5429" t="s">
        <v>38</v>
      </c>
      <c r="Q5429">
        <v>60</v>
      </c>
    </row>
    <row r="5430" spans="1:18" x14ac:dyDescent="0.35">
      <c r="A5430" t="s">
        <v>20503</v>
      </c>
      <c r="B5430" t="s">
        <v>19</v>
      </c>
      <c r="C5430" t="s">
        <v>20504</v>
      </c>
      <c r="D5430" t="s">
        <v>12522</v>
      </c>
      <c r="E5430" t="s">
        <v>22</v>
      </c>
      <c r="F5430" t="s">
        <v>74</v>
      </c>
      <c r="G5430" s="1">
        <v>42629</v>
      </c>
      <c r="H5430">
        <v>2016</v>
      </c>
      <c r="I5430" t="s">
        <v>107</v>
      </c>
      <c r="J5430" t="s">
        <v>7633</v>
      </c>
      <c r="K5430" t="s">
        <v>26</v>
      </c>
      <c r="L5430" t="s">
        <v>20505</v>
      </c>
      <c r="M5430">
        <v>1</v>
      </c>
      <c r="N5430">
        <v>1</v>
      </c>
      <c r="O5430">
        <v>1</v>
      </c>
      <c r="P5430" t="s">
        <v>28</v>
      </c>
      <c r="Q5430">
        <v>41</v>
      </c>
    </row>
    <row r="5431" spans="1:18" x14ac:dyDescent="0.35">
      <c r="A5431" t="s">
        <v>20506</v>
      </c>
      <c r="B5431" t="s">
        <v>19</v>
      </c>
      <c r="C5431" t="s">
        <v>20507</v>
      </c>
      <c r="D5431" t="s">
        <v>20508</v>
      </c>
      <c r="E5431" t="s">
        <v>22</v>
      </c>
      <c r="F5431" t="s">
        <v>23</v>
      </c>
      <c r="G5431" s="1">
        <v>42626</v>
      </c>
      <c r="H5431">
        <v>2016</v>
      </c>
      <c r="I5431" t="s">
        <v>107</v>
      </c>
      <c r="J5431" t="s">
        <v>2576</v>
      </c>
      <c r="K5431" t="s">
        <v>26</v>
      </c>
      <c r="L5431" t="s">
        <v>20509</v>
      </c>
      <c r="M5431">
        <v>1</v>
      </c>
      <c r="N5431">
        <v>1</v>
      </c>
      <c r="O5431">
        <v>1</v>
      </c>
      <c r="P5431" t="s">
        <v>28</v>
      </c>
      <c r="Q5431">
        <v>25</v>
      </c>
    </row>
    <row r="5432" spans="1:18" x14ac:dyDescent="0.35">
      <c r="A5432" t="s">
        <v>20510</v>
      </c>
      <c r="B5432" t="s">
        <v>19</v>
      </c>
      <c r="C5432" t="s">
        <v>20511</v>
      </c>
      <c r="D5432" t="s">
        <v>22</v>
      </c>
      <c r="E5432" t="s">
        <v>20512</v>
      </c>
      <c r="F5432" t="s">
        <v>74</v>
      </c>
      <c r="G5432" s="1">
        <v>42622</v>
      </c>
      <c r="H5432">
        <v>2016</v>
      </c>
      <c r="I5432" t="s">
        <v>34</v>
      </c>
      <c r="J5432" t="s">
        <v>132</v>
      </c>
      <c r="K5432" t="s">
        <v>916</v>
      </c>
      <c r="L5432" t="s">
        <v>20513</v>
      </c>
      <c r="M5432">
        <v>1</v>
      </c>
      <c r="N5432">
        <v>1</v>
      </c>
      <c r="O5432">
        <v>1</v>
      </c>
      <c r="P5432" t="s">
        <v>38</v>
      </c>
      <c r="Q5432">
        <v>94</v>
      </c>
    </row>
    <row r="5433" spans="1:18" x14ac:dyDescent="0.35">
      <c r="A5433" t="s">
        <v>20514</v>
      </c>
      <c r="B5433" t="s">
        <v>30</v>
      </c>
      <c r="C5433" t="s">
        <v>20515</v>
      </c>
      <c r="D5433" t="s">
        <v>22</v>
      </c>
      <c r="E5433" t="s">
        <v>22</v>
      </c>
      <c r="F5433" t="s">
        <v>43</v>
      </c>
      <c r="G5433" s="1">
        <v>42615</v>
      </c>
      <c r="H5433">
        <v>2016</v>
      </c>
      <c r="I5433" t="s">
        <v>75</v>
      </c>
      <c r="J5433" t="s">
        <v>44</v>
      </c>
      <c r="K5433" t="s">
        <v>49</v>
      </c>
      <c r="L5433" t="s">
        <v>20516</v>
      </c>
      <c r="M5433">
        <v>1</v>
      </c>
      <c r="N5433">
        <v>1</v>
      </c>
      <c r="O5433">
        <v>1</v>
      </c>
      <c r="P5433" t="s">
        <v>28</v>
      </c>
      <c r="R5433">
        <v>1</v>
      </c>
    </row>
    <row r="5434" spans="1:18" x14ac:dyDescent="0.35">
      <c r="A5434" t="s">
        <v>20517</v>
      </c>
      <c r="B5434" t="s">
        <v>30</v>
      </c>
      <c r="C5434" t="s">
        <v>20518</v>
      </c>
      <c r="D5434" t="s">
        <v>22</v>
      </c>
      <c r="E5434" t="s">
        <v>20519</v>
      </c>
      <c r="F5434" t="s">
        <v>23</v>
      </c>
      <c r="G5434" s="1">
        <v>42615</v>
      </c>
      <c r="H5434">
        <v>2016</v>
      </c>
      <c r="I5434" t="s">
        <v>184</v>
      </c>
      <c r="J5434" t="s">
        <v>44</v>
      </c>
      <c r="K5434" t="s">
        <v>185</v>
      </c>
      <c r="L5434" t="s">
        <v>20520</v>
      </c>
      <c r="M5434">
        <v>1</v>
      </c>
      <c r="N5434">
        <v>15</v>
      </c>
      <c r="O5434">
        <v>1</v>
      </c>
      <c r="P5434" t="s">
        <v>156</v>
      </c>
      <c r="R5434">
        <v>1</v>
      </c>
    </row>
    <row r="5435" spans="1:18" x14ac:dyDescent="0.35">
      <c r="A5435" t="s">
        <v>20521</v>
      </c>
      <c r="B5435" t="s">
        <v>30</v>
      </c>
      <c r="C5435" t="s">
        <v>20522</v>
      </c>
      <c r="D5435" t="s">
        <v>22</v>
      </c>
      <c r="E5435" t="s">
        <v>20523</v>
      </c>
      <c r="F5435" t="s">
        <v>74</v>
      </c>
      <c r="G5435" s="1">
        <v>42614</v>
      </c>
      <c r="H5435">
        <v>2015</v>
      </c>
      <c r="I5435" t="s">
        <v>75</v>
      </c>
      <c r="J5435" t="s">
        <v>44</v>
      </c>
      <c r="K5435" t="s">
        <v>77</v>
      </c>
      <c r="L5435" t="s">
        <v>20524</v>
      </c>
      <c r="M5435">
        <v>1</v>
      </c>
      <c r="N5435">
        <v>1</v>
      </c>
      <c r="O5435">
        <v>1</v>
      </c>
      <c r="P5435" t="s">
        <v>28</v>
      </c>
      <c r="R5435">
        <v>1</v>
      </c>
    </row>
    <row r="5436" spans="1:18" x14ac:dyDescent="0.35">
      <c r="A5436" t="s">
        <v>20525</v>
      </c>
      <c r="B5436" t="s">
        <v>19</v>
      </c>
      <c r="C5436" t="s">
        <v>20526</v>
      </c>
      <c r="D5436" t="s">
        <v>22</v>
      </c>
      <c r="E5436" t="s">
        <v>22</v>
      </c>
      <c r="F5436" t="s">
        <v>74</v>
      </c>
      <c r="G5436" s="1">
        <v>42614</v>
      </c>
      <c r="H5436">
        <v>2016</v>
      </c>
      <c r="I5436" t="s">
        <v>75</v>
      </c>
      <c r="J5436" t="s">
        <v>4618</v>
      </c>
      <c r="K5436" t="s">
        <v>26</v>
      </c>
      <c r="L5436" t="s">
        <v>20527</v>
      </c>
      <c r="M5436">
        <v>1</v>
      </c>
      <c r="N5436">
        <v>1</v>
      </c>
      <c r="O5436">
        <v>1</v>
      </c>
      <c r="P5436" t="s">
        <v>28</v>
      </c>
      <c r="Q5436">
        <v>52</v>
      </c>
    </row>
    <row r="5437" spans="1:18" x14ac:dyDescent="0.35">
      <c r="A5437" t="s">
        <v>20528</v>
      </c>
      <c r="B5437" t="s">
        <v>30</v>
      </c>
      <c r="C5437" t="s">
        <v>20529</v>
      </c>
      <c r="D5437" t="s">
        <v>22</v>
      </c>
      <c r="E5437" t="s">
        <v>20530</v>
      </c>
      <c r="F5437" t="s">
        <v>74</v>
      </c>
      <c r="G5437" s="1">
        <v>42614</v>
      </c>
      <c r="H5437">
        <v>2015</v>
      </c>
      <c r="I5437" t="s">
        <v>75</v>
      </c>
      <c r="J5437" t="s">
        <v>44</v>
      </c>
      <c r="K5437" t="s">
        <v>77</v>
      </c>
      <c r="L5437" t="s">
        <v>20531</v>
      </c>
      <c r="M5437">
        <v>1</v>
      </c>
      <c r="N5437">
        <v>1</v>
      </c>
      <c r="O5437">
        <v>1</v>
      </c>
      <c r="P5437" t="s">
        <v>28</v>
      </c>
      <c r="R5437">
        <v>1</v>
      </c>
    </row>
    <row r="5438" spans="1:18" x14ac:dyDescent="0.35">
      <c r="A5438" t="s">
        <v>20532</v>
      </c>
      <c r="B5438" t="s">
        <v>30</v>
      </c>
      <c r="C5438" t="s">
        <v>20533</v>
      </c>
      <c r="D5438" t="s">
        <v>22</v>
      </c>
      <c r="E5438" t="s">
        <v>20534</v>
      </c>
      <c r="F5438" t="s">
        <v>564</v>
      </c>
      <c r="G5438" s="1">
        <v>42608</v>
      </c>
      <c r="H5438">
        <v>2016</v>
      </c>
      <c r="I5438" t="s">
        <v>184</v>
      </c>
      <c r="J5438" t="s">
        <v>35</v>
      </c>
      <c r="K5438" t="s">
        <v>334</v>
      </c>
      <c r="L5438" t="s">
        <v>20535</v>
      </c>
      <c r="M5438">
        <v>1</v>
      </c>
      <c r="N5438">
        <v>9</v>
      </c>
      <c r="O5438">
        <v>1</v>
      </c>
      <c r="P5438" t="s">
        <v>156</v>
      </c>
      <c r="R5438">
        <v>2</v>
      </c>
    </row>
    <row r="5439" spans="1:18" x14ac:dyDescent="0.35">
      <c r="A5439" t="s">
        <v>20536</v>
      </c>
      <c r="B5439" t="s">
        <v>19</v>
      </c>
      <c r="C5439" t="s">
        <v>20537</v>
      </c>
      <c r="D5439" t="s">
        <v>9322</v>
      </c>
      <c r="E5439" t="s">
        <v>20538</v>
      </c>
      <c r="F5439" t="s">
        <v>23</v>
      </c>
      <c r="G5439" s="1">
        <v>42608</v>
      </c>
      <c r="H5439">
        <v>2016</v>
      </c>
      <c r="I5439" t="s">
        <v>75</v>
      </c>
      <c r="J5439" t="s">
        <v>3653</v>
      </c>
      <c r="K5439" t="s">
        <v>916</v>
      </c>
      <c r="L5439" t="s">
        <v>20539</v>
      </c>
      <c r="M5439">
        <v>1</v>
      </c>
      <c r="N5439">
        <v>2</v>
      </c>
      <c r="O5439">
        <v>1</v>
      </c>
      <c r="P5439" t="s">
        <v>28</v>
      </c>
      <c r="Q5439">
        <v>75</v>
      </c>
    </row>
    <row r="5440" spans="1:18" x14ac:dyDescent="0.35">
      <c r="A5440" t="s">
        <v>20540</v>
      </c>
      <c r="B5440" t="s">
        <v>19</v>
      </c>
      <c r="C5440" t="s">
        <v>20541</v>
      </c>
      <c r="D5440" t="s">
        <v>20542</v>
      </c>
      <c r="E5440" t="s">
        <v>20543</v>
      </c>
      <c r="F5440" t="s">
        <v>23</v>
      </c>
      <c r="G5440" s="1">
        <v>42608</v>
      </c>
      <c r="H5440">
        <v>2016</v>
      </c>
      <c r="I5440" t="s">
        <v>34</v>
      </c>
      <c r="J5440" t="s">
        <v>368</v>
      </c>
      <c r="K5440" t="s">
        <v>100</v>
      </c>
      <c r="L5440" t="s">
        <v>20544</v>
      </c>
      <c r="M5440">
        <v>1</v>
      </c>
      <c r="N5440">
        <v>11</v>
      </c>
      <c r="O5440">
        <v>1</v>
      </c>
      <c r="P5440" t="s">
        <v>38</v>
      </c>
      <c r="Q5440">
        <v>92</v>
      </c>
    </row>
    <row r="5441" spans="1:18" x14ac:dyDescent="0.35">
      <c r="A5441" t="s">
        <v>20545</v>
      </c>
      <c r="B5441" t="s">
        <v>19</v>
      </c>
      <c r="C5441" t="s">
        <v>20546</v>
      </c>
      <c r="D5441" t="s">
        <v>20547</v>
      </c>
      <c r="E5441" t="s">
        <v>20548</v>
      </c>
      <c r="F5441" t="s">
        <v>23</v>
      </c>
      <c r="G5441" s="1">
        <v>42601</v>
      </c>
      <c r="H5441">
        <v>2016</v>
      </c>
      <c r="I5441" t="s">
        <v>34</v>
      </c>
      <c r="J5441" t="s">
        <v>414</v>
      </c>
      <c r="K5441" t="s">
        <v>26</v>
      </c>
      <c r="L5441" t="s">
        <v>20549</v>
      </c>
      <c r="M5441">
        <v>1</v>
      </c>
      <c r="N5441">
        <v>1</v>
      </c>
      <c r="O5441">
        <v>1</v>
      </c>
      <c r="P5441" t="s">
        <v>38</v>
      </c>
      <c r="Q5441">
        <v>80</v>
      </c>
    </row>
    <row r="5442" spans="1:18" x14ac:dyDescent="0.35">
      <c r="A5442" t="s">
        <v>20550</v>
      </c>
      <c r="B5442" t="s">
        <v>30</v>
      </c>
      <c r="C5442" t="s">
        <v>20551</v>
      </c>
      <c r="D5442" t="s">
        <v>22</v>
      </c>
      <c r="E5442" t="s">
        <v>20552</v>
      </c>
      <c r="F5442" t="s">
        <v>74</v>
      </c>
      <c r="G5442" s="1">
        <v>42597</v>
      </c>
      <c r="H5442">
        <v>2015</v>
      </c>
      <c r="I5442" t="s">
        <v>34</v>
      </c>
      <c r="J5442" t="s">
        <v>175</v>
      </c>
      <c r="K5442" t="s">
        <v>77</v>
      </c>
      <c r="L5442" t="s">
        <v>20553</v>
      </c>
      <c r="M5442">
        <v>1</v>
      </c>
      <c r="N5442">
        <v>1</v>
      </c>
      <c r="O5442">
        <v>1</v>
      </c>
      <c r="P5442" t="s">
        <v>38</v>
      </c>
      <c r="R5442">
        <v>3</v>
      </c>
    </row>
    <row r="5443" spans="1:18" x14ac:dyDescent="0.35">
      <c r="A5443" t="s">
        <v>20554</v>
      </c>
      <c r="B5443" t="s">
        <v>19</v>
      </c>
      <c r="C5443" t="s">
        <v>20555</v>
      </c>
      <c r="D5443" t="s">
        <v>19645</v>
      </c>
      <c r="E5443" t="s">
        <v>19645</v>
      </c>
      <c r="F5443" t="s">
        <v>23</v>
      </c>
      <c r="G5443" s="1">
        <v>42597</v>
      </c>
      <c r="H5443">
        <v>2015</v>
      </c>
      <c r="I5443" t="s">
        <v>34</v>
      </c>
      <c r="J5443" t="s">
        <v>5126</v>
      </c>
      <c r="K5443" t="s">
        <v>1468</v>
      </c>
      <c r="L5443" t="s">
        <v>20556</v>
      </c>
      <c r="M5443">
        <v>1</v>
      </c>
      <c r="N5443">
        <v>1</v>
      </c>
      <c r="O5443">
        <v>1</v>
      </c>
      <c r="P5443" t="s">
        <v>38</v>
      </c>
      <c r="Q5443">
        <v>66</v>
      </c>
    </row>
    <row r="5444" spans="1:18" x14ac:dyDescent="0.35">
      <c r="A5444" t="s">
        <v>20557</v>
      </c>
      <c r="B5444" t="s">
        <v>19</v>
      </c>
      <c r="C5444" t="s">
        <v>20558</v>
      </c>
      <c r="D5444" t="s">
        <v>20559</v>
      </c>
      <c r="E5444" t="s">
        <v>20560</v>
      </c>
      <c r="F5444" t="s">
        <v>23</v>
      </c>
      <c r="G5444" s="1">
        <v>42587</v>
      </c>
      <c r="H5444">
        <v>2016</v>
      </c>
      <c r="I5444" t="s">
        <v>34</v>
      </c>
      <c r="J5444" t="s">
        <v>2701</v>
      </c>
      <c r="K5444" t="s">
        <v>916</v>
      </c>
      <c r="L5444" t="s">
        <v>20561</v>
      </c>
      <c r="M5444">
        <v>1</v>
      </c>
      <c r="N5444">
        <v>1</v>
      </c>
      <c r="O5444">
        <v>1</v>
      </c>
      <c r="P5444" t="s">
        <v>38</v>
      </c>
      <c r="Q5444">
        <v>73</v>
      </c>
    </row>
    <row r="5445" spans="1:18" x14ac:dyDescent="0.35">
      <c r="A5445" t="s">
        <v>20562</v>
      </c>
      <c r="B5445" t="s">
        <v>30</v>
      </c>
      <c r="C5445" t="s">
        <v>20563</v>
      </c>
      <c r="D5445" t="s">
        <v>22</v>
      </c>
      <c r="E5445" t="s">
        <v>20564</v>
      </c>
      <c r="F5445" t="s">
        <v>914</v>
      </c>
      <c r="G5445" s="1">
        <v>42583</v>
      </c>
      <c r="H5445">
        <v>2016</v>
      </c>
      <c r="I5445" t="s">
        <v>34</v>
      </c>
      <c r="J5445" t="s">
        <v>44</v>
      </c>
      <c r="K5445" t="s">
        <v>36</v>
      </c>
      <c r="L5445" t="s">
        <v>20565</v>
      </c>
      <c r="M5445">
        <v>1</v>
      </c>
      <c r="N5445">
        <v>10</v>
      </c>
      <c r="O5445">
        <v>1</v>
      </c>
      <c r="P5445" t="s">
        <v>38</v>
      </c>
      <c r="R5445">
        <v>1</v>
      </c>
    </row>
    <row r="5446" spans="1:18" x14ac:dyDescent="0.35">
      <c r="A5446" t="s">
        <v>20566</v>
      </c>
      <c r="B5446" t="s">
        <v>30</v>
      </c>
      <c r="C5446" t="s">
        <v>20567</v>
      </c>
      <c r="D5446" t="s">
        <v>22</v>
      </c>
      <c r="E5446" t="s">
        <v>20568</v>
      </c>
      <c r="F5446" t="s">
        <v>23</v>
      </c>
      <c r="G5446" s="1">
        <v>42580</v>
      </c>
      <c r="H5446">
        <v>2016</v>
      </c>
      <c r="I5446" t="s">
        <v>184</v>
      </c>
      <c r="J5446" t="s">
        <v>35</v>
      </c>
      <c r="K5446" t="s">
        <v>185</v>
      </c>
      <c r="L5446" t="s">
        <v>20569</v>
      </c>
      <c r="M5446">
        <v>1</v>
      </c>
      <c r="N5446">
        <v>9</v>
      </c>
      <c r="O5446">
        <v>1</v>
      </c>
      <c r="P5446" t="s">
        <v>156</v>
      </c>
      <c r="R5446">
        <v>2</v>
      </c>
    </row>
    <row r="5447" spans="1:18" x14ac:dyDescent="0.35">
      <c r="A5447" t="s">
        <v>20570</v>
      </c>
      <c r="B5447" t="s">
        <v>19</v>
      </c>
      <c r="C5447" t="s">
        <v>20571</v>
      </c>
      <c r="D5447" t="s">
        <v>20572</v>
      </c>
      <c r="E5447" t="s">
        <v>20573</v>
      </c>
      <c r="F5447" t="s">
        <v>23</v>
      </c>
      <c r="G5447" s="1">
        <v>42580</v>
      </c>
      <c r="H5447">
        <v>2016</v>
      </c>
      <c r="I5447" t="s">
        <v>34</v>
      </c>
      <c r="J5447" t="s">
        <v>1143</v>
      </c>
      <c r="K5447" t="s">
        <v>100</v>
      </c>
      <c r="L5447" t="s">
        <v>20574</v>
      </c>
      <c r="M5447">
        <v>1</v>
      </c>
      <c r="N5447">
        <v>9</v>
      </c>
      <c r="O5447">
        <v>1</v>
      </c>
      <c r="P5447" t="s">
        <v>38</v>
      </c>
      <c r="Q5447">
        <v>112</v>
      </c>
    </row>
    <row r="5448" spans="1:18" x14ac:dyDescent="0.35">
      <c r="A5448" t="s">
        <v>20575</v>
      </c>
      <c r="B5448" t="s">
        <v>30</v>
      </c>
      <c r="C5448" t="s">
        <v>20576</v>
      </c>
      <c r="D5448" t="s">
        <v>22</v>
      </c>
      <c r="E5448" t="s">
        <v>20577</v>
      </c>
      <c r="F5448" t="s">
        <v>23</v>
      </c>
      <c r="G5448" s="1">
        <v>42575</v>
      </c>
      <c r="H5448">
        <v>2016</v>
      </c>
      <c r="I5448" t="s">
        <v>153</v>
      </c>
      <c r="J5448" t="s">
        <v>175</v>
      </c>
      <c r="K5448" t="s">
        <v>185</v>
      </c>
      <c r="L5448" t="s">
        <v>20578</v>
      </c>
      <c r="M5448">
        <v>2</v>
      </c>
      <c r="N5448">
        <v>8</v>
      </c>
      <c r="O5448">
        <v>1</v>
      </c>
      <c r="P5448" t="s">
        <v>156</v>
      </c>
      <c r="R5448">
        <v>3</v>
      </c>
    </row>
    <row r="5449" spans="1:18" x14ac:dyDescent="0.35">
      <c r="A5449" t="s">
        <v>20575</v>
      </c>
      <c r="B5449" t="s">
        <v>30</v>
      </c>
      <c r="C5449" t="s">
        <v>20576</v>
      </c>
      <c r="D5449" t="s">
        <v>22</v>
      </c>
      <c r="E5449" t="s">
        <v>20577</v>
      </c>
      <c r="F5449" t="s">
        <v>367</v>
      </c>
      <c r="G5449" s="1">
        <v>42575</v>
      </c>
      <c r="H5449">
        <v>2016</v>
      </c>
      <c r="I5449" t="s">
        <v>153</v>
      </c>
      <c r="J5449" t="s">
        <v>175</v>
      </c>
      <c r="K5449" t="s">
        <v>185</v>
      </c>
      <c r="L5449" t="s">
        <v>20578</v>
      </c>
      <c r="M5449">
        <v>2</v>
      </c>
      <c r="N5449">
        <v>8</v>
      </c>
      <c r="O5449">
        <v>1</v>
      </c>
      <c r="P5449" t="s">
        <v>156</v>
      </c>
      <c r="R5449">
        <v>3</v>
      </c>
    </row>
    <row r="5450" spans="1:18" x14ac:dyDescent="0.35">
      <c r="A5450" t="s">
        <v>20579</v>
      </c>
      <c r="B5450" t="s">
        <v>19</v>
      </c>
      <c r="C5450" t="s">
        <v>20580</v>
      </c>
      <c r="D5450" t="s">
        <v>20581</v>
      </c>
      <c r="E5450" t="s">
        <v>20582</v>
      </c>
      <c r="F5450" t="s">
        <v>23</v>
      </c>
      <c r="G5450" s="1">
        <v>42566</v>
      </c>
      <c r="H5450">
        <v>2016</v>
      </c>
      <c r="I5450" t="s">
        <v>34</v>
      </c>
      <c r="J5450" t="s">
        <v>931</v>
      </c>
      <c r="K5450" t="s">
        <v>100</v>
      </c>
      <c r="L5450" t="s">
        <v>20583</v>
      </c>
      <c r="M5450">
        <v>1</v>
      </c>
      <c r="N5450">
        <v>10</v>
      </c>
      <c r="O5450">
        <v>1</v>
      </c>
      <c r="P5450" t="s">
        <v>38</v>
      </c>
      <c r="Q5450">
        <v>101</v>
      </c>
    </row>
    <row r="5451" spans="1:18" x14ac:dyDescent="0.35">
      <c r="A5451" t="s">
        <v>20584</v>
      </c>
      <c r="B5451" t="s">
        <v>19</v>
      </c>
      <c r="C5451" t="s">
        <v>20585</v>
      </c>
      <c r="D5451" t="s">
        <v>4437</v>
      </c>
      <c r="E5451" t="s">
        <v>20586</v>
      </c>
      <c r="F5451" t="s">
        <v>23</v>
      </c>
      <c r="G5451" s="1">
        <v>42566</v>
      </c>
      <c r="H5451">
        <v>2016</v>
      </c>
      <c r="I5451" t="s">
        <v>34</v>
      </c>
      <c r="J5451" t="s">
        <v>424</v>
      </c>
      <c r="K5451" t="s">
        <v>26</v>
      </c>
      <c r="L5451" t="s">
        <v>20587</v>
      </c>
      <c r="M5451">
        <v>1</v>
      </c>
      <c r="N5451">
        <v>1</v>
      </c>
      <c r="O5451">
        <v>1</v>
      </c>
      <c r="P5451" t="s">
        <v>38</v>
      </c>
      <c r="Q5451">
        <v>117</v>
      </c>
    </row>
    <row r="5452" spans="1:18" x14ac:dyDescent="0.35">
      <c r="A5452" t="s">
        <v>20588</v>
      </c>
      <c r="B5452" t="s">
        <v>19</v>
      </c>
      <c r="C5452" t="s">
        <v>20589</v>
      </c>
      <c r="D5452" t="s">
        <v>20590</v>
      </c>
      <c r="E5452" t="s">
        <v>20591</v>
      </c>
      <c r="F5452" t="s">
        <v>212</v>
      </c>
      <c r="G5452" s="1">
        <v>42565</v>
      </c>
      <c r="H5452">
        <v>2015</v>
      </c>
      <c r="I5452" t="s">
        <v>315</v>
      </c>
      <c r="J5452" t="s">
        <v>479</v>
      </c>
      <c r="K5452" t="s">
        <v>198</v>
      </c>
      <c r="L5452" t="s">
        <v>20592</v>
      </c>
      <c r="M5452">
        <v>1</v>
      </c>
      <c r="N5452">
        <v>10</v>
      </c>
      <c r="O5452">
        <v>1</v>
      </c>
      <c r="P5452" t="s">
        <v>38</v>
      </c>
      <c r="Q5452">
        <v>114</v>
      </c>
    </row>
    <row r="5453" spans="1:18" x14ac:dyDescent="0.35">
      <c r="A5453" t="s">
        <v>20593</v>
      </c>
      <c r="B5453" t="s">
        <v>19</v>
      </c>
      <c r="C5453" t="s">
        <v>20594</v>
      </c>
      <c r="D5453" t="s">
        <v>16477</v>
      </c>
      <c r="E5453" t="s">
        <v>20595</v>
      </c>
      <c r="F5453" t="s">
        <v>54</v>
      </c>
      <c r="G5453" s="1">
        <v>42557</v>
      </c>
      <c r="H5453">
        <v>2016</v>
      </c>
      <c r="I5453" t="s">
        <v>34</v>
      </c>
      <c r="J5453" t="s">
        <v>210</v>
      </c>
      <c r="K5453" t="s">
        <v>84</v>
      </c>
      <c r="L5453" t="s">
        <v>20596</v>
      </c>
      <c r="M5453">
        <v>2</v>
      </c>
      <c r="N5453">
        <v>7</v>
      </c>
      <c r="O5453">
        <v>1</v>
      </c>
      <c r="P5453" t="s">
        <v>38</v>
      </c>
      <c r="Q5453">
        <v>96</v>
      </c>
    </row>
    <row r="5454" spans="1:18" x14ac:dyDescent="0.35">
      <c r="A5454" t="s">
        <v>20593</v>
      </c>
      <c r="B5454" t="s">
        <v>19</v>
      </c>
      <c r="C5454" t="s">
        <v>20594</v>
      </c>
      <c r="D5454" t="s">
        <v>16477</v>
      </c>
      <c r="E5454" t="s">
        <v>20595</v>
      </c>
      <c r="F5454" t="s">
        <v>74</v>
      </c>
      <c r="G5454" s="1">
        <v>42557</v>
      </c>
      <c r="H5454">
        <v>2016</v>
      </c>
      <c r="I5454" t="s">
        <v>34</v>
      </c>
      <c r="J5454" t="s">
        <v>210</v>
      </c>
      <c r="K5454" t="s">
        <v>84</v>
      </c>
      <c r="L5454" t="s">
        <v>20596</v>
      </c>
      <c r="M5454">
        <v>2</v>
      </c>
      <c r="N5454">
        <v>7</v>
      </c>
      <c r="O5454">
        <v>1</v>
      </c>
      <c r="P5454" t="s">
        <v>38</v>
      </c>
      <c r="Q5454">
        <v>96</v>
      </c>
    </row>
    <row r="5455" spans="1:18" x14ac:dyDescent="0.35">
      <c r="A5455" t="s">
        <v>20597</v>
      </c>
      <c r="B5455" t="s">
        <v>30</v>
      </c>
      <c r="C5455" t="s">
        <v>20598</v>
      </c>
      <c r="D5455" t="s">
        <v>20599</v>
      </c>
      <c r="E5455" t="s">
        <v>20600</v>
      </c>
      <c r="F5455" t="s">
        <v>564</v>
      </c>
      <c r="G5455" s="1">
        <v>42555</v>
      </c>
      <c r="H5455">
        <v>2016</v>
      </c>
      <c r="I5455" t="s">
        <v>75</v>
      </c>
      <c r="J5455" t="s">
        <v>35</v>
      </c>
      <c r="K5455" t="s">
        <v>334</v>
      </c>
      <c r="L5455" t="s">
        <v>20601</v>
      </c>
      <c r="M5455">
        <v>1</v>
      </c>
      <c r="N5455">
        <v>13</v>
      </c>
      <c r="O5455">
        <v>1</v>
      </c>
      <c r="P5455" t="s">
        <v>28</v>
      </c>
      <c r="R5455">
        <v>2</v>
      </c>
    </row>
    <row r="5456" spans="1:18" x14ac:dyDescent="0.35">
      <c r="A5456" t="s">
        <v>20602</v>
      </c>
      <c r="B5456" t="s">
        <v>19</v>
      </c>
      <c r="C5456" t="s">
        <v>20603</v>
      </c>
      <c r="D5456" t="s">
        <v>9160</v>
      </c>
      <c r="E5456" t="s">
        <v>7902</v>
      </c>
      <c r="F5456" t="s">
        <v>23</v>
      </c>
      <c r="G5456" s="1">
        <v>42552</v>
      </c>
      <c r="H5456">
        <v>2016</v>
      </c>
      <c r="I5456" t="s">
        <v>34</v>
      </c>
      <c r="J5456" t="s">
        <v>340</v>
      </c>
      <c r="K5456" t="s">
        <v>916</v>
      </c>
      <c r="L5456" t="s">
        <v>20604</v>
      </c>
      <c r="M5456">
        <v>1</v>
      </c>
      <c r="N5456">
        <v>1</v>
      </c>
      <c r="O5456">
        <v>1</v>
      </c>
      <c r="P5456" t="s">
        <v>38</v>
      </c>
      <c r="Q5456">
        <v>87</v>
      </c>
    </row>
    <row r="5457" spans="1:18" x14ac:dyDescent="0.35">
      <c r="A5457" t="s">
        <v>20605</v>
      </c>
      <c r="B5457" t="s">
        <v>30</v>
      </c>
      <c r="C5457" t="s">
        <v>20606</v>
      </c>
      <c r="D5457" t="s">
        <v>22</v>
      </c>
      <c r="E5457" t="s">
        <v>20607</v>
      </c>
      <c r="F5457" t="s">
        <v>23</v>
      </c>
      <c r="G5457" s="1">
        <v>42552</v>
      </c>
      <c r="H5457">
        <v>2016</v>
      </c>
      <c r="I5457" t="s">
        <v>34</v>
      </c>
      <c r="J5457" t="s">
        <v>35</v>
      </c>
      <c r="K5457" t="s">
        <v>992</v>
      </c>
      <c r="L5457" t="s">
        <v>20608</v>
      </c>
      <c r="M5457">
        <v>1</v>
      </c>
      <c r="N5457">
        <v>17</v>
      </c>
      <c r="O5457">
        <v>1</v>
      </c>
      <c r="P5457" t="s">
        <v>38</v>
      </c>
      <c r="R5457">
        <v>2</v>
      </c>
    </row>
    <row r="5458" spans="1:18" x14ac:dyDescent="0.35">
      <c r="A5458" t="s">
        <v>20609</v>
      </c>
      <c r="B5458" t="s">
        <v>19</v>
      </c>
      <c r="C5458" t="s">
        <v>20610</v>
      </c>
      <c r="D5458" t="s">
        <v>20611</v>
      </c>
      <c r="E5458" t="s">
        <v>20612</v>
      </c>
      <c r="F5458" t="s">
        <v>54</v>
      </c>
      <c r="G5458" s="1">
        <v>42552</v>
      </c>
      <c r="H5458">
        <v>2015</v>
      </c>
      <c r="I5458" t="s">
        <v>34</v>
      </c>
      <c r="J5458" t="s">
        <v>197</v>
      </c>
      <c r="K5458" t="s">
        <v>100</v>
      </c>
      <c r="L5458" t="s">
        <v>20613</v>
      </c>
      <c r="M5458">
        <v>1</v>
      </c>
      <c r="N5458">
        <v>8</v>
      </c>
      <c r="O5458">
        <v>11</v>
      </c>
      <c r="P5458" t="s">
        <v>38</v>
      </c>
      <c r="Q5458">
        <v>105</v>
      </c>
    </row>
    <row r="5459" spans="1:18" x14ac:dyDescent="0.35">
      <c r="A5459" t="s">
        <v>20614</v>
      </c>
      <c r="B5459" t="s">
        <v>30</v>
      </c>
      <c r="C5459" t="s">
        <v>20615</v>
      </c>
      <c r="D5459" t="s">
        <v>22</v>
      </c>
      <c r="E5459" t="s">
        <v>20616</v>
      </c>
      <c r="F5459" t="s">
        <v>43</v>
      </c>
      <c r="G5459" s="1">
        <v>42545</v>
      </c>
      <c r="H5459">
        <v>2016</v>
      </c>
      <c r="I5459" t="s">
        <v>153</v>
      </c>
      <c r="J5459" t="s">
        <v>44</v>
      </c>
      <c r="K5459" t="s">
        <v>185</v>
      </c>
      <c r="L5459" t="s">
        <v>20617</v>
      </c>
      <c r="M5459">
        <v>1</v>
      </c>
      <c r="N5459">
        <v>3</v>
      </c>
      <c r="O5459">
        <v>1</v>
      </c>
      <c r="P5459" t="s">
        <v>156</v>
      </c>
      <c r="R5459">
        <v>1</v>
      </c>
    </row>
    <row r="5460" spans="1:18" x14ac:dyDescent="0.35">
      <c r="A5460" t="s">
        <v>20618</v>
      </c>
      <c r="B5460" t="s">
        <v>19</v>
      </c>
      <c r="C5460" t="s">
        <v>20619</v>
      </c>
      <c r="D5460" t="s">
        <v>16745</v>
      </c>
      <c r="E5460" t="s">
        <v>17550</v>
      </c>
      <c r="F5460" t="s">
        <v>126</v>
      </c>
      <c r="G5460" s="1">
        <v>42545</v>
      </c>
      <c r="H5460">
        <v>2016</v>
      </c>
      <c r="I5460" t="s">
        <v>34</v>
      </c>
      <c r="J5460" t="s">
        <v>414</v>
      </c>
      <c r="K5460" t="s">
        <v>916</v>
      </c>
      <c r="L5460" t="s">
        <v>20620</v>
      </c>
      <c r="M5460">
        <v>1</v>
      </c>
      <c r="N5460">
        <v>1</v>
      </c>
      <c r="O5460">
        <v>2</v>
      </c>
      <c r="P5460" t="s">
        <v>38</v>
      </c>
      <c r="Q5460">
        <v>80</v>
      </c>
    </row>
    <row r="5461" spans="1:18" x14ac:dyDescent="0.35">
      <c r="A5461" t="s">
        <v>20621</v>
      </c>
      <c r="B5461" t="s">
        <v>19</v>
      </c>
      <c r="C5461" t="s">
        <v>20622</v>
      </c>
      <c r="D5461" t="s">
        <v>20623</v>
      </c>
      <c r="E5461" t="s">
        <v>20624</v>
      </c>
      <c r="F5461" t="s">
        <v>23</v>
      </c>
      <c r="G5461" s="1">
        <v>42545</v>
      </c>
      <c r="H5461">
        <v>2016</v>
      </c>
      <c r="I5461" t="s">
        <v>34</v>
      </c>
      <c r="J5461" t="s">
        <v>393</v>
      </c>
      <c r="K5461" t="s">
        <v>84</v>
      </c>
      <c r="L5461" t="s">
        <v>20625</v>
      </c>
      <c r="M5461">
        <v>1</v>
      </c>
      <c r="N5461">
        <v>7</v>
      </c>
      <c r="O5461">
        <v>1</v>
      </c>
      <c r="P5461" t="s">
        <v>38</v>
      </c>
      <c r="Q5461">
        <v>97</v>
      </c>
    </row>
    <row r="5462" spans="1:18" x14ac:dyDescent="0.35">
      <c r="A5462" t="s">
        <v>20626</v>
      </c>
      <c r="B5462" t="s">
        <v>19</v>
      </c>
      <c r="C5462" t="s">
        <v>20627</v>
      </c>
      <c r="D5462" t="s">
        <v>7727</v>
      </c>
      <c r="E5462" t="s">
        <v>20628</v>
      </c>
      <c r="F5462" t="s">
        <v>209</v>
      </c>
      <c r="G5462" s="1">
        <v>42539</v>
      </c>
      <c r="H5462">
        <v>2015</v>
      </c>
      <c r="I5462" t="s">
        <v>24</v>
      </c>
      <c r="J5462" t="s">
        <v>197</v>
      </c>
      <c r="K5462" t="s">
        <v>198</v>
      </c>
      <c r="L5462" t="s">
        <v>20629</v>
      </c>
      <c r="M5462">
        <v>2</v>
      </c>
      <c r="N5462">
        <v>11</v>
      </c>
      <c r="O5462">
        <v>1</v>
      </c>
      <c r="P5462" t="s">
        <v>28</v>
      </c>
      <c r="Q5462">
        <v>105</v>
      </c>
    </row>
    <row r="5463" spans="1:18" x14ac:dyDescent="0.35">
      <c r="A5463" t="s">
        <v>20626</v>
      </c>
      <c r="B5463" t="s">
        <v>19</v>
      </c>
      <c r="C5463" t="s">
        <v>20627</v>
      </c>
      <c r="D5463" t="s">
        <v>7727</v>
      </c>
      <c r="E5463" t="s">
        <v>20628</v>
      </c>
      <c r="F5463" t="s">
        <v>578</v>
      </c>
      <c r="G5463" s="1">
        <v>42539</v>
      </c>
      <c r="H5463">
        <v>2015</v>
      </c>
      <c r="I5463" t="s">
        <v>24</v>
      </c>
      <c r="J5463" t="s">
        <v>197</v>
      </c>
      <c r="K5463" t="s">
        <v>198</v>
      </c>
      <c r="L5463" t="s">
        <v>20629</v>
      </c>
      <c r="M5463">
        <v>2</v>
      </c>
      <c r="N5463">
        <v>11</v>
      </c>
      <c r="O5463">
        <v>1</v>
      </c>
      <c r="P5463" t="s">
        <v>28</v>
      </c>
      <c r="Q5463">
        <v>105</v>
      </c>
    </row>
    <row r="5464" spans="1:18" x14ac:dyDescent="0.35">
      <c r="A5464" t="s">
        <v>20630</v>
      </c>
      <c r="B5464" t="s">
        <v>19</v>
      </c>
      <c r="C5464" t="s">
        <v>20631</v>
      </c>
      <c r="D5464" t="s">
        <v>20632</v>
      </c>
      <c r="E5464" t="s">
        <v>2618</v>
      </c>
      <c r="F5464" t="s">
        <v>23</v>
      </c>
      <c r="G5464" s="1">
        <v>42524</v>
      </c>
      <c r="H5464">
        <v>2016</v>
      </c>
      <c r="I5464" t="s">
        <v>34</v>
      </c>
      <c r="J5464" t="s">
        <v>2456</v>
      </c>
      <c r="K5464" t="s">
        <v>5091</v>
      </c>
      <c r="L5464" t="s">
        <v>20633</v>
      </c>
      <c r="M5464">
        <v>1</v>
      </c>
      <c r="N5464">
        <v>1</v>
      </c>
      <c r="O5464">
        <v>2</v>
      </c>
      <c r="P5464" t="s">
        <v>38</v>
      </c>
      <c r="Q5464">
        <v>60</v>
      </c>
    </row>
    <row r="5465" spans="1:18" x14ac:dyDescent="0.35">
      <c r="A5465" t="s">
        <v>20634</v>
      </c>
      <c r="B5465" t="s">
        <v>30</v>
      </c>
      <c r="C5465" t="s">
        <v>20635</v>
      </c>
      <c r="D5465" t="s">
        <v>22</v>
      </c>
      <c r="E5465" t="s">
        <v>20636</v>
      </c>
      <c r="F5465" t="s">
        <v>564</v>
      </c>
      <c r="G5465" s="1">
        <v>42523</v>
      </c>
      <c r="H5465">
        <v>2016</v>
      </c>
      <c r="I5465" t="s">
        <v>34</v>
      </c>
      <c r="J5465" t="s">
        <v>44</v>
      </c>
      <c r="K5465" t="s">
        <v>36</v>
      </c>
      <c r="L5465" t="s">
        <v>20637</v>
      </c>
      <c r="M5465">
        <v>1</v>
      </c>
      <c r="N5465">
        <v>10</v>
      </c>
      <c r="O5465">
        <v>1</v>
      </c>
      <c r="P5465" t="s">
        <v>38</v>
      </c>
      <c r="R5465">
        <v>1</v>
      </c>
    </row>
    <row r="5466" spans="1:18" x14ac:dyDescent="0.35">
      <c r="A5466" t="s">
        <v>20638</v>
      </c>
      <c r="B5466" t="s">
        <v>30</v>
      </c>
      <c r="C5466" t="s">
        <v>20639</v>
      </c>
      <c r="D5466" t="s">
        <v>22</v>
      </c>
      <c r="E5466" t="s">
        <v>22</v>
      </c>
      <c r="F5466" t="s">
        <v>160</v>
      </c>
      <c r="G5466" s="1">
        <v>42522</v>
      </c>
      <c r="H5466">
        <v>2016</v>
      </c>
      <c r="I5466" t="s">
        <v>107</v>
      </c>
      <c r="J5466" t="s">
        <v>44</v>
      </c>
      <c r="K5466" t="s">
        <v>49</v>
      </c>
      <c r="L5466" t="s">
        <v>20640</v>
      </c>
      <c r="M5466">
        <v>1</v>
      </c>
      <c r="N5466">
        <v>1</v>
      </c>
      <c r="O5466">
        <v>1</v>
      </c>
      <c r="P5466" t="s">
        <v>28</v>
      </c>
      <c r="R5466">
        <v>1</v>
      </c>
    </row>
    <row r="5467" spans="1:18" x14ac:dyDescent="0.35">
      <c r="A5467" t="s">
        <v>20641</v>
      </c>
      <c r="B5467" t="s">
        <v>30</v>
      </c>
      <c r="C5467" t="s">
        <v>20642</v>
      </c>
      <c r="D5467" t="s">
        <v>22</v>
      </c>
      <c r="E5467" t="s">
        <v>20643</v>
      </c>
      <c r="F5467" t="s">
        <v>160</v>
      </c>
      <c r="G5467" s="1">
        <v>42522</v>
      </c>
      <c r="H5467">
        <v>2016</v>
      </c>
      <c r="I5467" t="s">
        <v>107</v>
      </c>
      <c r="J5467" t="s">
        <v>44</v>
      </c>
      <c r="K5467" t="s">
        <v>49</v>
      </c>
      <c r="L5467" t="s">
        <v>20644</v>
      </c>
      <c r="M5467">
        <v>1</v>
      </c>
      <c r="N5467">
        <v>1</v>
      </c>
      <c r="O5467">
        <v>1</v>
      </c>
      <c r="P5467" t="s">
        <v>28</v>
      </c>
      <c r="R5467">
        <v>1</v>
      </c>
    </row>
    <row r="5468" spans="1:18" x14ac:dyDescent="0.35">
      <c r="A5468" t="s">
        <v>20645</v>
      </c>
      <c r="B5468" t="s">
        <v>19</v>
      </c>
      <c r="C5468" t="s">
        <v>20646</v>
      </c>
      <c r="D5468" t="s">
        <v>19609</v>
      </c>
      <c r="E5468" t="s">
        <v>20647</v>
      </c>
      <c r="F5468" t="s">
        <v>23</v>
      </c>
      <c r="G5468" s="1">
        <v>42517</v>
      </c>
      <c r="H5468">
        <v>2016</v>
      </c>
      <c r="I5468" t="s">
        <v>34</v>
      </c>
      <c r="J5468" t="s">
        <v>1998</v>
      </c>
      <c r="K5468" t="s">
        <v>198</v>
      </c>
      <c r="L5468" t="s">
        <v>20648</v>
      </c>
      <c r="M5468">
        <v>1</v>
      </c>
      <c r="N5468">
        <v>9</v>
      </c>
      <c r="O5468">
        <v>1</v>
      </c>
      <c r="P5468" t="s">
        <v>38</v>
      </c>
      <c r="Q5468">
        <v>109</v>
      </c>
    </row>
    <row r="5469" spans="1:18" x14ac:dyDescent="0.35">
      <c r="A5469" t="s">
        <v>20649</v>
      </c>
      <c r="B5469" t="s">
        <v>19</v>
      </c>
      <c r="C5469" t="s">
        <v>20650</v>
      </c>
      <c r="D5469" t="s">
        <v>9322</v>
      </c>
      <c r="E5469" t="s">
        <v>17148</v>
      </c>
      <c r="F5469" t="s">
        <v>23</v>
      </c>
      <c r="G5469" s="1">
        <v>42496</v>
      </c>
      <c r="H5469">
        <v>2016</v>
      </c>
      <c r="I5469" t="s">
        <v>34</v>
      </c>
      <c r="J5469" t="s">
        <v>2456</v>
      </c>
      <c r="K5469" t="s">
        <v>916</v>
      </c>
      <c r="L5469" t="s">
        <v>20651</v>
      </c>
      <c r="M5469">
        <v>1</v>
      </c>
      <c r="N5469">
        <v>1</v>
      </c>
      <c r="O5469">
        <v>1</v>
      </c>
      <c r="P5469" t="s">
        <v>38</v>
      </c>
      <c r="Q5469">
        <v>60</v>
      </c>
    </row>
    <row r="5470" spans="1:18" x14ac:dyDescent="0.35">
      <c r="A5470" t="s">
        <v>20652</v>
      </c>
      <c r="B5470" t="s">
        <v>19</v>
      </c>
      <c r="C5470" t="s">
        <v>20653</v>
      </c>
      <c r="D5470" t="s">
        <v>17662</v>
      </c>
      <c r="E5470" t="s">
        <v>20654</v>
      </c>
      <c r="F5470" t="s">
        <v>212</v>
      </c>
      <c r="G5470" s="1">
        <v>42489</v>
      </c>
      <c r="H5470">
        <v>2016</v>
      </c>
      <c r="I5470" t="s">
        <v>34</v>
      </c>
      <c r="J5470" t="s">
        <v>931</v>
      </c>
      <c r="K5470" t="s">
        <v>84</v>
      </c>
      <c r="L5470" t="s">
        <v>20655</v>
      </c>
      <c r="M5470">
        <v>3</v>
      </c>
      <c r="N5470">
        <v>8</v>
      </c>
      <c r="O5470">
        <v>1</v>
      </c>
      <c r="P5470" t="s">
        <v>38</v>
      </c>
      <c r="Q5470">
        <v>101</v>
      </c>
    </row>
    <row r="5471" spans="1:18" x14ac:dyDescent="0.35">
      <c r="A5471" t="s">
        <v>20652</v>
      </c>
      <c r="B5471" t="s">
        <v>19</v>
      </c>
      <c r="C5471" t="s">
        <v>20653</v>
      </c>
      <c r="D5471" t="s">
        <v>17662</v>
      </c>
      <c r="E5471" t="s">
        <v>20654</v>
      </c>
      <c r="F5471" t="s">
        <v>74</v>
      </c>
      <c r="G5471" s="1">
        <v>42489</v>
      </c>
      <c r="H5471">
        <v>2016</v>
      </c>
      <c r="I5471" t="s">
        <v>34</v>
      </c>
      <c r="J5471" t="s">
        <v>931</v>
      </c>
      <c r="K5471" t="s">
        <v>84</v>
      </c>
      <c r="L5471" t="s">
        <v>20655</v>
      </c>
      <c r="M5471">
        <v>3</v>
      </c>
      <c r="N5471">
        <v>8</v>
      </c>
      <c r="O5471">
        <v>1</v>
      </c>
      <c r="P5471" t="s">
        <v>38</v>
      </c>
      <c r="Q5471">
        <v>101</v>
      </c>
    </row>
    <row r="5472" spans="1:18" x14ac:dyDescent="0.35">
      <c r="A5472" t="s">
        <v>20652</v>
      </c>
      <c r="B5472" t="s">
        <v>19</v>
      </c>
      <c r="C5472" t="s">
        <v>20653</v>
      </c>
      <c r="D5472" t="s">
        <v>17662</v>
      </c>
      <c r="E5472" t="s">
        <v>20654</v>
      </c>
      <c r="F5472" t="s">
        <v>23</v>
      </c>
      <c r="G5472" s="1">
        <v>42489</v>
      </c>
      <c r="H5472">
        <v>2016</v>
      </c>
      <c r="I5472" t="s">
        <v>34</v>
      </c>
      <c r="J5472" t="s">
        <v>931</v>
      </c>
      <c r="K5472" t="s">
        <v>84</v>
      </c>
      <c r="L5472" t="s">
        <v>20655</v>
      </c>
      <c r="M5472">
        <v>3</v>
      </c>
      <c r="N5472">
        <v>8</v>
      </c>
      <c r="O5472">
        <v>1</v>
      </c>
      <c r="P5472" t="s">
        <v>38</v>
      </c>
      <c r="Q5472">
        <v>101</v>
      </c>
    </row>
    <row r="5473" spans="1:18" x14ac:dyDescent="0.35">
      <c r="A5473" t="s">
        <v>20656</v>
      </c>
      <c r="B5473" t="s">
        <v>19</v>
      </c>
      <c r="C5473" t="s">
        <v>20657</v>
      </c>
      <c r="D5473" t="s">
        <v>20658</v>
      </c>
      <c r="E5473" t="s">
        <v>22</v>
      </c>
      <c r="F5473" t="s">
        <v>23</v>
      </c>
      <c r="G5473" s="1">
        <v>42489</v>
      </c>
      <c r="H5473">
        <v>2016</v>
      </c>
      <c r="I5473" t="s">
        <v>34</v>
      </c>
      <c r="J5473" t="s">
        <v>67</v>
      </c>
      <c r="K5473" t="s">
        <v>26</v>
      </c>
      <c r="L5473" t="s">
        <v>20659</v>
      </c>
      <c r="M5473">
        <v>1</v>
      </c>
      <c r="N5473">
        <v>1</v>
      </c>
      <c r="O5473">
        <v>1</v>
      </c>
      <c r="P5473" t="s">
        <v>38</v>
      </c>
      <c r="Q5473">
        <v>91</v>
      </c>
    </row>
    <row r="5474" spans="1:18" x14ac:dyDescent="0.35">
      <c r="A5474" t="s">
        <v>20660</v>
      </c>
      <c r="B5474" t="s">
        <v>19</v>
      </c>
      <c r="C5474" t="s">
        <v>20661</v>
      </c>
      <c r="D5474" t="s">
        <v>22</v>
      </c>
      <c r="E5474" t="s">
        <v>18521</v>
      </c>
      <c r="F5474" t="s">
        <v>23</v>
      </c>
      <c r="G5474" s="1">
        <v>42482</v>
      </c>
      <c r="H5474">
        <v>2016</v>
      </c>
      <c r="I5474" t="s">
        <v>34</v>
      </c>
      <c r="J5474" t="s">
        <v>5126</v>
      </c>
      <c r="K5474" t="s">
        <v>916</v>
      </c>
      <c r="L5474" t="s">
        <v>20662</v>
      </c>
      <c r="M5474">
        <v>1</v>
      </c>
      <c r="N5474">
        <v>1</v>
      </c>
      <c r="O5474">
        <v>1</v>
      </c>
      <c r="P5474" t="s">
        <v>38</v>
      </c>
      <c r="Q5474">
        <v>66</v>
      </c>
    </row>
    <row r="5475" spans="1:18" x14ac:dyDescent="0.35">
      <c r="A5475" t="s">
        <v>20663</v>
      </c>
      <c r="B5475" t="s">
        <v>19</v>
      </c>
      <c r="C5475" t="s">
        <v>20664</v>
      </c>
      <c r="D5475" t="s">
        <v>20665</v>
      </c>
      <c r="E5475" t="s">
        <v>20666</v>
      </c>
      <c r="F5475" t="s">
        <v>373</v>
      </c>
      <c r="G5475" s="1">
        <v>42475</v>
      </c>
      <c r="H5475">
        <v>2016</v>
      </c>
      <c r="I5475" t="s">
        <v>34</v>
      </c>
      <c r="J5475" t="s">
        <v>99</v>
      </c>
      <c r="K5475" t="s">
        <v>100</v>
      </c>
      <c r="L5475" t="s">
        <v>20667</v>
      </c>
      <c r="M5475">
        <v>3</v>
      </c>
      <c r="N5475">
        <v>10</v>
      </c>
      <c r="O5475">
        <v>2</v>
      </c>
      <c r="P5475" t="s">
        <v>38</v>
      </c>
      <c r="Q5475">
        <v>127</v>
      </c>
    </row>
    <row r="5476" spans="1:18" x14ac:dyDescent="0.35">
      <c r="A5476" t="s">
        <v>20663</v>
      </c>
      <c r="B5476" t="s">
        <v>19</v>
      </c>
      <c r="C5476" t="s">
        <v>20664</v>
      </c>
      <c r="D5476" t="s">
        <v>20665</v>
      </c>
      <c r="E5476" t="s">
        <v>20666</v>
      </c>
      <c r="F5476" t="s">
        <v>367</v>
      </c>
      <c r="G5476" s="1">
        <v>42475</v>
      </c>
      <c r="H5476">
        <v>2016</v>
      </c>
      <c r="I5476" t="s">
        <v>34</v>
      </c>
      <c r="J5476" t="s">
        <v>99</v>
      </c>
      <c r="K5476" t="s">
        <v>100</v>
      </c>
      <c r="L5476" t="s">
        <v>20667</v>
      </c>
      <c r="M5476">
        <v>3</v>
      </c>
      <c r="N5476">
        <v>10</v>
      </c>
      <c r="O5476">
        <v>2</v>
      </c>
      <c r="P5476" t="s">
        <v>38</v>
      </c>
      <c r="Q5476">
        <v>127</v>
      </c>
    </row>
    <row r="5477" spans="1:18" x14ac:dyDescent="0.35">
      <c r="A5477" t="s">
        <v>20663</v>
      </c>
      <c r="B5477" t="s">
        <v>19</v>
      </c>
      <c r="C5477" t="s">
        <v>20664</v>
      </c>
      <c r="D5477" t="s">
        <v>20665</v>
      </c>
      <c r="E5477" t="s">
        <v>20666</v>
      </c>
      <c r="F5477" t="s">
        <v>1638</v>
      </c>
      <c r="G5477" s="1">
        <v>42475</v>
      </c>
      <c r="H5477">
        <v>2016</v>
      </c>
      <c r="I5477" t="s">
        <v>34</v>
      </c>
      <c r="J5477" t="s">
        <v>99</v>
      </c>
      <c r="K5477" t="s">
        <v>100</v>
      </c>
      <c r="L5477" t="s">
        <v>20667</v>
      </c>
      <c r="M5477">
        <v>3</v>
      </c>
      <c r="N5477">
        <v>10</v>
      </c>
      <c r="O5477">
        <v>2</v>
      </c>
      <c r="P5477" t="s">
        <v>38</v>
      </c>
      <c r="Q5477">
        <v>127</v>
      </c>
    </row>
    <row r="5478" spans="1:18" x14ac:dyDescent="0.35">
      <c r="A5478" t="s">
        <v>20668</v>
      </c>
      <c r="B5478" t="s">
        <v>19</v>
      </c>
      <c r="C5478" t="s">
        <v>20669</v>
      </c>
      <c r="D5478" t="s">
        <v>58</v>
      </c>
      <c r="E5478" t="s">
        <v>20670</v>
      </c>
      <c r="F5478" t="s">
        <v>23</v>
      </c>
      <c r="G5478" s="1">
        <v>42468</v>
      </c>
      <c r="H5478">
        <v>2016</v>
      </c>
      <c r="I5478" t="s">
        <v>315</v>
      </c>
      <c r="J5478" t="s">
        <v>539</v>
      </c>
      <c r="K5478" t="s">
        <v>712</v>
      </c>
      <c r="L5478" t="s">
        <v>20671</v>
      </c>
      <c r="M5478">
        <v>1</v>
      </c>
      <c r="N5478">
        <v>5</v>
      </c>
      <c r="O5478">
        <v>1</v>
      </c>
      <c r="P5478" t="s">
        <v>38</v>
      </c>
      <c r="Q5478">
        <v>82</v>
      </c>
    </row>
    <row r="5479" spans="1:18" x14ac:dyDescent="0.35">
      <c r="A5479" t="s">
        <v>20672</v>
      </c>
      <c r="B5479" t="s">
        <v>30</v>
      </c>
      <c r="C5479" t="s">
        <v>20673</v>
      </c>
      <c r="D5479" t="s">
        <v>22</v>
      </c>
      <c r="E5479" t="s">
        <v>20674</v>
      </c>
      <c r="F5479" t="s">
        <v>564</v>
      </c>
      <c r="G5479" s="1">
        <v>42461</v>
      </c>
      <c r="H5479">
        <v>2015</v>
      </c>
      <c r="I5479" t="s">
        <v>34</v>
      </c>
      <c r="J5479" t="s">
        <v>44</v>
      </c>
      <c r="K5479" t="s">
        <v>334</v>
      </c>
      <c r="L5479" t="s">
        <v>20675</v>
      </c>
      <c r="M5479">
        <v>2</v>
      </c>
      <c r="N5479">
        <v>24</v>
      </c>
      <c r="O5479">
        <v>1</v>
      </c>
      <c r="P5479" t="s">
        <v>38</v>
      </c>
      <c r="R5479">
        <v>1</v>
      </c>
    </row>
    <row r="5480" spans="1:18" x14ac:dyDescent="0.35">
      <c r="A5480" t="s">
        <v>20672</v>
      </c>
      <c r="B5480" t="s">
        <v>30</v>
      </c>
      <c r="C5480" t="s">
        <v>20673</v>
      </c>
      <c r="D5480" t="s">
        <v>22</v>
      </c>
      <c r="E5480" t="s">
        <v>20674</v>
      </c>
      <c r="F5480" t="s">
        <v>23</v>
      </c>
      <c r="G5480" s="1">
        <v>42461</v>
      </c>
      <c r="H5480">
        <v>2015</v>
      </c>
      <c r="I5480" t="s">
        <v>34</v>
      </c>
      <c r="J5480" t="s">
        <v>44</v>
      </c>
      <c r="K5480" t="s">
        <v>334</v>
      </c>
      <c r="L5480" t="s">
        <v>20675</v>
      </c>
      <c r="M5480">
        <v>2</v>
      </c>
      <c r="N5480">
        <v>24</v>
      </c>
      <c r="O5480">
        <v>1</v>
      </c>
      <c r="P5480" t="s">
        <v>38</v>
      </c>
      <c r="R5480">
        <v>1</v>
      </c>
    </row>
    <row r="5481" spans="1:18" x14ac:dyDescent="0.35">
      <c r="A5481" t="s">
        <v>20676</v>
      </c>
      <c r="B5481" t="s">
        <v>30</v>
      </c>
      <c r="C5481" t="s">
        <v>20677</v>
      </c>
      <c r="D5481" t="s">
        <v>22</v>
      </c>
      <c r="E5481" t="s">
        <v>20678</v>
      </c>
      <c r="F5481" t="s">
        <v>564</v>
      </c>
      <c r="G5481" s="1">
        <v>42461</v>
      </c>
      <c r="H5481">
        <v>2016</v>
      </c>
      <c r="I5481" t="s">
        <v>75</v>
      </c>
      <c r="J5481" t="s">
        <v>35</v>
      </c>
      <c r="K5481" t="s">
        <v>36</v>
      </c>
      <c r="L5481" t="s">
        <v>20679</v>
      </c>
      <c r="M5481">
        <v>1</v>
      </c>
      <c r="N5481">
        <v>7</v>
      </c>
      <c r="O5481">
        <v>1</v>
      </c>
      <c r="P5481" t="s">
        <v>28</v>
      </c>
      <c r="R5481">
        <v>2</v>
      </c>
    </row>
    <row r="5482" spans="1:18" x14ac:dyDescent="0.35">
      <c r="A5482" t="s">
        <v>20680</v>
      </c>
      <c r="B5482" t="s">
        <v>19</v>
      </c>
      <c r="C5482" t="s">
        <v>20681</v>
      </c>
      <c r="D5482" t="s">
        <v>20682</v>
      </c>
      <c r="E5482" t="s">
        <v>20683</v>
      </c>
      <c r="F5482" t="s">
        <v>23</v>
      </c>
      <c r="G5482" s="1">
        <v>42454</v>
      </c>
      <c r="H5482">
        <v>2016</v>
      </c>
      <c r="I5482" t="s">
        <v>107</v>
      </c>
      <c r="J5482" t="s">
        <v>224</v>
      </c>
      <c r="K5482" t="s">
        <v>68</v>
      </c>
      <c r="L5482" t="s">
        <v>20684</v>
      </c>
      <c r="M5482">
        <v>1</v>
      </c>
      <c r="N5482">
        <v>8</v>
      </c>
      <c r="O5482">
        <v>1</v>
      </c>
      <c r="P5482" t="s">
        <v>28</v>
      </c>
      <c r="Q5482">
        <v>23</v>
      </c>
    </row>
    <row r="5483" spans="1:18" x14ac:dyDescent="0.35">
      <c r="A5483" t="s">
        <v>20685</v>
      </c>
      <c r="B5483" t="s">
        <v>19</v>
      </c>
      <c r="C5483" t="s">
        <v>20686</v>
      </c>
      <c r="D5483" t="s">
        <v>20687</v>
      </c>
      <c r="E5483" t="s">
        <v>20688</v>
      </c>
      <c r="F5483" t="s">
        <v>212</v>
      </c>
      <c r="G5483" s="1">
        <v>42447</v>
      </c>
      <c r="H5483">
        <v>2015</v>
      </c>
      <c r="I5483" t="s">
        <v>315</v>
      </c>
      <c r="J5483" t="s">
        <v>393</v>
      </c>
      <c r="K5483" t="s">
        <v>84</v>
      </c>
      <c r="L5483" t="s">
        <v>20689</v>
      </c>
      <c r="M5483">
        <v>1</v>
      </c>
      <c r="N5483">
        <v>8</v>
      </c>
      <c r="O5483">
        <v>1</v>
      </c>
      <c r="P5483" t="s">
        <v>38</v>
      </c>
      <c r="Q5483">
        <v>97</v>
      </c>
    </row>
    <row r="5484" spans="1:18" x14ac:dyDescent="0.35">
      <c r="A5484" t="s">
        <v>20690</v>
      </c>
      <c r="B5484" t="s">
        <v>19</v>
      </c>
      <c r="C5484" t="s">
        <v>20691</v>
      </c>
      <c r="D5484" t="s">
        <v>20692</v>
      </c>
      <c r="E5484" t="s">
        <v>14395</v>
      </c>
      <c r="F5484" t="s">
        <v>74</v>
      </c>
      <c r="G5484" s="1">
        <v>42447</v>
      </c>
      <c r="H5484">
        <v>2016</v>
      </c>
      <c r="I5484" t="s">
        <v>34</v>
      </c>
      <c r="J5484" t="s">
        <v>1284</v>
      </c>
      <c r="K5484" t="s">
        <v>916</v>
      </c>
      <c r="L5484" t="s">
        <v>20693</v>
      </c>
      <c r="M5484">
        <v>1</v>
      </c>
      <c r="N5484">
        <v>1</v>
      </c>
      <c r="O5484">
        <v>1</v>
      </c>
      <c r="P5484" t="s">
        <v>38</v>
      </c>
      <c r="Q5484">
        <v>62</v>
      </c>
    </row>
    <row r="5485" spans="1:18" x14ac:dyDescent="0.35">
      <c r="A5485" t="s">
        <v>20694</v>
      </c>
      <c r="B5485" t="s">
        <v>19</v>
      </c>
      <c r="C5485" t="s">
        <v>20695</v>
      </c>
      <c r="D5485" t="s">
        <v>20696</v>
      </c>
      <c r="E5485" t="s">
        <v>20696</v>
      </c>
      <c r="F5485" t="s">
        <v>74</v>
      </c>
      <c r="G5485" s="1">
        <v>42447</v>
      </c>
      <c r="H5485">
        <v>2016</v>
      </c>
      <c r="I5485" t="s">
        <v>75</v>
      </c>
      <c r="J5485" t="s">
        <v>755</v>
      </c>
      <c r="K5485" t="s">
        <v>26</v>
      </c>
      <c r="L5485" t="s">
        <v>20697</v>
      </c>
      <c r="M5485">
        <v>1</v>
      </c>
      <c r="N5485">
        <v>2</v>
      </c>
      <c r="O5485">
        <v>2</v>
      </c>
      <c r="P5485" t="s">
        <v>28</v>
      </c>
      <c r="Q5485">
        <v>84</v>
      </c>
    </row>
    <row r="5486" spans="1:18" x14ac:dyDescent="0.35">
      <c r="A5486" t="s">
        <v>20698</v>
      </c>
      <c r="B5486" t="s">
        <v>19</v>
      </c>
      <c r="C5486" t="s">
        <v>20699</v>
      </c>
      <c r="D5486" t="s">
        <v>20700</v>
      </c>
      <c r="E5486" t="s">
        <v>20701</v>
      </c>
      <c r="F5486" t="s">
        <v>23</v>
      </c>
      <c r="G5486" s="1">
        <v>42447</v>
      </c>
      <c r="H5486">
        <v>2016</v>
      </c>
      <c r="I5486" t="s">
        <v>107</v>
      </c>
      <c r="J5486" t="s">
        <v>25</v>
      </c>
      <c r="K5486" t="s">
        <v>68</v>
      </c>
      <c r="L5486" t="s">
        <v>20702</v>
      </c>
      <c r="M5486">
        <v>1</v>
      </c>
      <c r="N5486">
        <v>11</v>
      </c>
      <c r="O5486">
        <v>1</v>
      </c>
      <c r="P5486" t="s">
        <v>28</v>
      </c>
      <c r="Q5486">
        <v>90</v>
      </c>
    </row>
    <row r="5487" spans="1:18" x14ac:dyDescent="0.35">
      <c r="A5487" t="s">
        <v>20703</v>
      </c>
      <c r="B5487" t="s">
        <v>30</v>
      </c>
      <c r="C5487" t="s">
        <v>20704</v>
      </c>
      <c r="D5487" t="s">
        <v>22</v>
      </c>
      <c r="E5487" t="s">
        <v>20705</v>
      </c>
      <c r="F5487" t="s">
        <v>23</v>
      </c>
      <c r="G5487" s="1">
        <v>42440</v>
      </c>
      <c r="H5487">
        <v>2016</v>
      </c>
      <c r="I5487" t="s">
        <v>34</v>
      </c>
      <c r="J5487" t="s">
        <v>44</v>
      </c>
      <c r="K5487" t="s">
        <v>116</v>
      </c>
      <c r="L5487" t="s">
        <v>20706</v>
      </c>
      <c r="M5487">
        <v>1</v>
      </c>
      <c r="N5487">
        <v>8</v>
      </c>
      <c r="O5487">
        <v>1</v>
      </c>
      <c r="P5487" t="s">
        <v>38</v>
      </c>
      <c r="R5487">
        <v>1</v>
      </c>
    </row>
    <row r="5488" spans="1:18" x14ac:dyDescent="0.35">
      <c r="A5488" t="s">
        <v>20707</v>
      </c>
      <c r="B5488" t="s">
        <v>19</v>
      </c>
      <c r="C5488" t="s">
        <v>20708</v>
      </c>
      <c r="D5488" t="s">
        <v>20709</v>
      </c>
      <c r="E5488" t="s">
        <v>20710</v>
      </c>
      <c r="F5488" t="s">
        <v>209</v>
      </c>
      <c r="G5488" s="1">
        <v>42426</v>
      </c>
      <c r="H5488">
        <v>2016</v>
      </c>
      <c r="I5488" t="s">
        <v>24</v>
      </c>
      <c r="J5488" t="s">
        <v>931</v>
      </c>
      <c r="K5488" t="s">
        <v>198</v>
      </c>
      <c r="L5488" t="s">
        <v>20711</v>
      </c>
      <c r="M5488">
        <v>2</v>
      </c>
      <c r="N5488">
        <v>11</v>
      </c>
      <c r="O5488">
        <v>1</v>
      </c>
      <c r="P5488" t="s">
        <v>28</v>
      </c>
      <c r="Q5488">
        <v>101</v>
      </c>
    </row>
    <row r="5489" spans="1:18" x14ac:dyDescent="0.35">
      <c r="A5489" t="s">
        <v>20707</v>
      </c>
      <c r="B5489" t="s">
        <v>19</v>
      </c>
      <c r="C5489" t="s">
        <v>20708</v>
      </c>
      <c r="D5489" t="s">
        <v>20709</v>
      </c>
      <c r="E5489" t="s">
        <v>20710</v>
      </c>
      <c r="F5489" t="s">
        <v>23</v>
      </c>
      <c r="G5489" s="1">
        <v>42426</v>
      </c>
      <c r="H5489">
        <v>2016</v>
      </c>
      <c r="I5489" t="s">
        <v>24</v>
      </c>
      <c r="J5489" t="s">
        <v>931</v>
      </c>
      <c r="K5489" t="s">
        <v>198</v>
      </c>
      <c r="L5489" t="s">
        <v>20711</v>
      </c>
      <c r="M5489">
        <v>2</v>
      </c>
      <c r="N5489">
        <v>11</v>
      </c>
      <c r="O5489">
        <v>1</v>
      </c>
      <c r="P5489" t="s">
        <v>28</v>
      </c>
      <c r="Q5489">
        <v>101</v>
      </c>
    </row>
    <row r="5490" spans="1:18" x14ac:dyDescent="0.35">
      <c r="A5490" t="s">
        <v>20712</v>
      </c>
      <c r="B5490" t="s">
        <v>19</v>
      </c>
      <c r="C5490" t="s">
        <v>20713</v>
      </c>
      <c r="D5490" t="s">
        <v>20007</v>
      </c>
      <c r="E5490" t="s">
        <v>20714</v>
      </c>
      <c r="F5490" t="s">
        <v>23</v>
      </c>
      <c r="G5490" s="1">
        <v>42424</v>
      </c>
      <c r="H5490">
        <v>2015</v>
      </c>
      <c r="I5490" t="s">
        <v>66</v>
      </c>
      <c r="J5490" t="s">
        <v>2446</v>
      </c>
      <c r="K5490" t="s">
        <v>68</v>
      </c>
      <c r="L5490" t="s">
        <v>20715</v>
      </c>
      <c r="M5490">
        <v>1</v>
      </c>
      <c r="N5490">
        <v>11</v>
      </c>
      <c r="O5490">
        <v>1</v>
      </c>
      <c r="P5490" t="s">
        <v>28</v>
      </c>
      <c r="Q5490">
        <v>74</v>
      </c>
    </row>
    <row r="5491" spans="1:18" x14ac:dyDescent="0.35">
      <c r="A5491" t="s">
        <v>20716</v>
      </c>
      <c r="B5491" t="s">
        <v>30</v>
      </c>
      <c r="C5491" t="s">
        <v>20717</v>
      </c>
      <c r="D5491" t="s">
        <v>22</v>
      </c>
      <c r="E5491" t="s">
        <v>20718</v>
      </c>
      <c r="F5491" t="s">
        <v>23</v>
      </c>
      <c r="G5491" s="1">
        <v>42419</v>
      </c>
      <c r="H5491">
        <v>2016</v>
      </c>
      <c r="I5491" t="s">
        <v>75</v>
      </c>
      <c r="J5491" t="s">
        <v>44</v>
      </c>
      <c r="K5491" t="s">
        <v>49</v>
      </c>
      <c r="L5491" t="s">
        <v>20719</v>
      </c>
      <c r="M5491">
        <v>1</v>
      </c>
      <c r="N5491">
        <v>1</v>
      </c>
      <c r="O5491">
        <v>1</v>
      </c>
      <c r="P5491" t="s">
        <v>28</v>
      </c>
      <c r="R5491">
        <v>1</v>
      </c>
    </row>
    <row r="5492" spans="1:18" x14ac:dyDescent="0.35">
      <c r="A5492" t="s">
        <v>20720</v>
      </c>
      <c r="B5492" t="s">
        <v>30</v>
      </c>
      <c r="C5492" t="s">
        <v>20721</v>
      </c>
      <c r="D5492" t="s">
        <v>22</v>
      </c>
      <c r="E5492" t="s">
        <v>20722</v>
      </c>
      <c r="F5492" t="s">
        <v>23</v>
      </c>
      <c r="G5492" s="1">
        <v>42405</v>
      </c>
      <c r="H5492">
        <v>2016</v>
      </c>
      <c r="I5492" t="s">
        <v>153</v>
      </c>
      <c r="J5492" t="s">
        <v>35</v>
      </c>
      <c r="K5492" t="s">
        <v>185</v>
      </c>
      <c r="L5492" t="s">
        <v>20723</v>
      </c>
      <c r="M5492">
        <v>1</v>
      </c>
      <c r="N5492">
        <v>8</v>
      </c>
      <c r="O5492">
        <v>1</v>
      </c>
      <c r="P5492" t="s">
        <v>156</v>
      </c>
      <c r="R5492">
        <v>2</v>
      </c>
    </row>
    <row r="5493" spans="1:18" x14ac:dyDescent="0.35">
      <c r="A5493" t="s">
        <v>20724</v>
      </c>
      <c r="B5493" t="s">
        <v>19</v>
      </c>
      <c r="C5493" t="s">
        <v>20725</v>
      </c>
      <c r="D5493" t="s">
        <v>11079</v>
      </c>
      <c r="E5493" t="s">
        <v>20726</v>
      </c>
      <c r="F5493" t="s">
        <v>23</v>
      </c>
      <c r="G5493" s="1">
        <v>42405</v>
      </c>
      <c r="H5493">
        <v>2016</v>
      </c>
      <c r="I5493" t="s">
        <v>34</v>
      </c>
      <c r="J5493" t="s">
        <v>5080</v>
      </c>
      <c r="K5493" t="s">
        <v>916</v>
      </c>
      <c r="L5493" t="s">
        <v>20727</v>
      </c>
      <c r="M5493">
        <v>1</v>
      </c>
      <c r="N5493">
        <v>1</v>
      </c>
      <c r="O5493">
        <v>1</v>
      </c>
      <c r="P5493" t="s">
        <v>38</v>
      </c>
      <c r="Q5493">
        <v>68</v>
      </c>
    </row>
    <row r="5494" spans="1:18" x14ac:dyDescent="0.35">
      <c r="A5494" t="s">
        <v>20728</v>
      </c>
      <c r="B5494" t="s">
        <v>30</v>
      </c>
      <c r="C5494" t="s">
        <v>20729</v>
      </c>
      <c r="D5494" t="s">
        <v>22</v>
      </c>
      <c r="E5494" t="s">
        <v>20730</v>
      </c>
      <c r="F5494" t="s">
        <v>23</v>
      </c>
      <c r="G5494" s="1">
        <v>42405</v>
      </c>
      <c r="H5494">
        <v>2016</v>
      </c>
      <c r="I5494" t="s">
        <v>184</v>
      </c>
      <c r="J5494" t="s">
        <v>175</v>
      </c>
      <c r="K5494" t="s">
        <v>185</v>
      </c>
      <c r="L5494" t="s">
        <v>20731</v>
      </c>
      <c r="M5494">
        <v>1</v>
      </c>
      <c r="N5494">
        <v>7</v>
      </c>
      <c r="O5494">
        <v>1</v>
      </c>
      <c r="P5494" t="s">
        <v>156</v>
      </c>
      <c r="R5494">
        <v>3</v>
      </c>
    </row>
    <row r="5495" spans="1:18" x14ac:dyDescent="0.35">
      <c r="A5495" t="s">
        <v>20732</v>
      </c>
      <c r="B5495" t="s">
        <v>30</v>
      </c>
      <c r="C5495" t="s">
        <v>20733</v>
      </c>
      <c r="D5495" t="s">
        <v>22</v>
      </c>
      <c r="E5495" t="s">
        <v>12475</v>
      </c>
      <c r="F5495" t="s">
        <v>23</v>
      </c>
      <c r="G5495" s="1">
        <v>42392</v>
      </c>
      <c r="H5495">
        <v>2016</v>
      </c>
      <c r="I5495" t="s">
        <v>34</v>
      </c>
      <c r="J5495" t="s">
        <v>44</v>
      </c>
      <c r="K5495" t="s">
        <v>49</v>
      </c>
      <c r="L5495" t="s">
        <v>20734</v>
      </c>
      <c r="M5495">
        <v>1</v>
      </c>
      <c r="N5495">
        <v>1</v>
      </c>
      <c r="O5495">
        <v>1</v>
      </c>
      <c r="P5495" t="s">
        <v>38</v>
      </c>
      <c r="R5495">
        <v>1</v>
      </c>
    </row>
    <row r="5496" spans="1:18" x14ac:dyDescent="0.35">
      <c r="A5496" t="s">
        <v>20735</v>
      </c>
      <c r="B5496" t="s">
        <v>19</v>
      </c>
      <c r="C5496" t="s">
        <v>20736</v>
      </c>
      <c r="D5496" t="s">
        <v>16745</v>
      </c>
      <c r="E5496" t="s">
        <v>20737</v>
      </c>
      <c r="F5496" t="s">
        <v>126</v>
      </c>
      <c r="G5496" s="1">
        <v>42391</v>
      </c>
      <c r="H5496">
        <v>2016</v>
      </c>
      <c r="I5496" t="s">
        <v>34</v>
      </c>
      <c r="J5496" t="s">
        <v>368</v>
      </c>
      <c r="K5496" t="s">
        <v>916</v>
      </c>
      <c r="L5496" t="s">
        <v>20738</v>
      </c>
      <c r="M5496">
        <v>1</v>
      </c>
      <c r="N5496">
        <v>1</v>
      </c>
      <c r="O5496">
        <v>2</v>
      </c>
      <c r="P5496" t="s">
        <v>38</v>
      </c>
      <c r="Q5496">
        <v>92</v>
      </c>
    </row>
    <row r="5497" spans="1:18" x14ac:dyDescent="0.35">
      <c r="A5497" t="s">
        <v>20739</v>
      </c>
      <c r="B5497" t="s">
        <v>19</v>
      </c>
      <c r="C5497" t="s">
        <v>20740</v>
      </c>
      <c r="D5497" t="s">
        <v>9322</v>
      </c>
      <c r="E5497" t="s">
        <v>9618</v>
      </c>
      <c r="F5497" t="s">
        <v>23</v>
      </c>
      <c r="G5497" s="1">
        <v>42377</v>
      </c>
      <c r="H5497">
        <v>2016</v>
      </c>
      <c r="I5497" t="s">
        <v>34</v>
      </c>
      <c r="J5497" t="s">
        <v>2446</v>
      </c>
      <c r="K5497" t="s">
        <v>916</v>
      </c>
      <c r="L5497" t="s">
        <v>20741</v>
      </c>
      <c r="M5497">
        <v>1</v>
      </c>
      <c r="N5497">
        <v>1</v>
      </c>
      <c r="O5497">
        <v>1</v>
      </c>
      <c r="P5497" t="s">
        <v>38</v>
      </c>
      <c r="Q5497">
        <v>74</v>
      </c>
    </row>
    <row r="5498" spans="1:18" x14ac:dyDescent="0.35">
      <c r="A5498" t="s">
        <v>20742</v>
      </c>
      <c r="B5498" t="s">
        <v>19</v>
      </c>
      <c r="C5498" t="s">
        <v>20743</v>
      </c>
      <c r="D5498" t="s">
        <v>20744</v>
      </c>
      <c r="E5498" t="s">
        <v>20745</v>
      </c>
      <c r="F5498" t="s">
        <v>23</v>
      </c>
      <c r="G5498" s="1">
        <v>42364</v>
      </c>
      <c r="H5498">
        <v>2015</v>
      </c>
      <c r="I5498" t="s">
        <v>34</v>
      </c>
      <c r="J5498" t="s">
        <v>2738</v>
      </c>
      <c r="K5498" t="s">
        <v>1468</v>
      </c>
      <c r="L5498" t="s">
        <v>20746</v>
      </c>
      <c r="M5498">
        <v>1</v>
      </c>
      <c r="N5498">
        <v>3</v>
      </c>
      <c r="O5498">
        <v>1</v>
      </c>
      <c r="P5498" t="s">
        <v>38</v>
      </c>
      <c r="Q5498">
        <v>29</v>
      </c>
    </row>
    <row r="5499" spans="1:18" x14ac:dyDescent="0.35">
      <c r="A5499" t="s">
        <v>20747</v>
      </c>
      <c r="B5499" t="s">
        <v>19</v>
      </c>
      <c r="C5499" t="s">
        <v>20748</v>
      </c>
      <c r="D5499" t="s">
        <v>20749</v>
      </c>
      <c r="E5499" t="s">
        <v>13230</v>
      </c>
      <c r="F5499" t="s">
        <v>23</v>
      </c>
      <c r="G5499" s="1">
        <v>42356</v>
      </c>
      <c r="H5499">
        <v>2015</v>
      </c>
      <c r="I5499" t="s">
        <v>34</v>
      </c>
      <c r="J5499" t="s">
        <v>2456</v>
      </c>
      <c r="K5499" t="s">
        <v>916</v>
      </c>
      <c r="L5499" t="s">
        <v>20750</v>
      </c>
      <c r="M5499">
        <v>1</v>
      </c>
      <c r="N5499">
        <v>1</v>
      </c>
      <c r="O5499">
        <v>1</v>
      </c>
      <c r="P5499" t="s">
        <v>38</v>
      </c>
      <c r="Q5499">
        <v>60</v>
      </c>
    </row>
    <row r="5500" spans="1:18" x14ac:dyDescent="0.35">
      <c r="A5500" t="s">
        <v>20751</v>
      </c>
      <c r="B5500" t="s">
        <v>19</v>
      </c>
      <c r="C5500" t="s">
        <v>20752</v>
      </c>
      <c r="D5500" t="s">
        <v>20753</v>
      </c>
      <c r="E5500" t="s">
        <v>20754</v>
      </c>
      <c r="F5500" t="s">
        <v>23</v>
      </c>
      <c r="G5500" s="1">
        <v>42349</v>
      </c>
      <c r="H5500">
        <v>2015</v>
      </c>
      <c r="I5500" t="s">
        <v>75</v>
      </c>
      <c r="J5500" t="s">
        <v>587</v>
      </c>
      <c r="K5500" t="s">
        <v>198</v>
      </c>
      <c r="L5500" t="s">
        <v>20755</v>
      </c>
      <c r="M5500">
        <v>1</v>
      </c>
      <c r="N5500">
        <v>21</v>
      </c>
      <c r="O5500">
        <v>1</v>
      </c>
      <c r="P5500" t="s">
        <v>28</v>
      </c>
      <c r="Q5500">
        <v>120</v>
      </c>
    </row>
    <row r="5501" spans="1:18" x14ac:dyDescent="0.35">
      <c r="A5501" t="s">
        <v>20756</v>
      </c>
      <c r="B5501" t="s">
        <v>19</v>
      </c>
      <c r="C5501" t="s">
        <v>20757</v>
      </c>
      <c r="D5501" t="s">
        <v>20758</v>
      </c>
      <c r="E5501" t="s">
        <v>20759</v>
      </c>
      <c r="F5501" t="s">
        <v>212</v>
      </c>
      <c r="G5501" s="1">
        <v>42347</v>
      </c>
      <c r="H5501">
        <v>2015</v>
      </c>
      <c r="I5501" t="s">
        <v>34</v>
      </c>
      <c r="J5501" t="s">
        <v>2446</v>
      </c>
      <c r="K5501" t="s">
        <v>84</v>
      </c>
      <c r="L5501" t="s">
        <v>20760</v>
      </c>
      <c r="M5501">
        <v>1</v>
      </c>
      <c r="N5501">
        <v>8</v>
      </c>
      <c r="O5501">
        <v>4</v>
      </c>
      <c r="P5501" t="s">
        <v>38</v>
      </c>
      <c r="Q5501">
        <v>74</v>
      </c>
    </row>
    <row r="5502" spans="1:18" x14ac:dyDescent="0.35">
      <c r="A5502" t="s">
        <v>20761</v>
      </c>
      <c r="B5502" t="s">
        <v>19</v>
      </c>
      <c r="C5502" t="s">
        <v>20762</v>
      </c>
      <c r="D5502" t="s">
        <v>1382</v>
      </c>
      <c r="E5502" t="s">
        <v>20763</v>
      </c>
      <c r="F5502" t="s">
        <v>23</v>
      </c>
      <c r="G5502" s="1">
        <v>42342</v>
      </c>
      <c r="H5502">
        <v>2015</v>
      </c>
      <c r="I5502" t="s">
        <v>75</v>
      </c>
      <c r="J5502" t="s">
        <v>5090</v>
      </c>
      <c r="K5502" t="s">
        <v>84</v>
      </c>
      <c r="L5502" t="s">
        <v>20764</v>
      </c>
      <c r="M5502">
        <v>1</v>
      </c>
      <c r="N5502">
        <v>12</v>
      </c>
      <c r="O5502">
        <v>1</v>
      </c>
      <c r="P5502" t="s">
        <v>28</v>
      </c>
      <c r="Q5502">
        <v>57</v>
      </c>
    </row>
    <row r="5503" spans="1:18" x14ac:dyDescent="0.35">
      <c r="A5503" t="s">
        <v>20765</v>
      </c>
      <c r="B5503" t="s">
        <v>30</v>
      </c>
      <c r="C5503" t="s">
        <v>20766</v>
      </c>
      <c r="D5503" t="s">
        <v>22</v>
      </c>
      <c r="E5503" t="s">
        <v>20767</v>
      </c>
      <c r="F5503" t="s">
        <v>564</v>
      </c>
      <c r="G5503" s="1">
        <v>42339</v>
      </c>
      <c r="H5503">
        <v>2015</v>
      </c>
      <c r="I5503" t="s">
        <v>107</v>
      </c>
      <c r="J5503" t="s">
        <v>44</v>
      </c>
      <c r="K5503" t="s">
        <v>36</v>
      </c>
      <c r="L5503" t="s">
        <v>20768</v>
      </c>
      <c r="M5503">
        <v>1</v>
      </c>
      <c r="N5503">
        <v>9</v>
      </c>
      <c r="O5503">
        <v>1</v>
      </c>
      <c r="P5503" t="s">
        <v>28</v>
      </c>
      <c r="R5503">
        <v>1</v>
      </c>
    </row>
    <row r="5504" spans="1:18" x14ac:dyDescent="0.35">
      <c r="A5504" t="s">
        <v>20769</v>
      </c>
      <c r="B5504" t="s">
        <v>19</v>
      </c>
      <c r="C5504" t="s">
        <v>20770</v>
      </c>
      <c r="D5504" t="s">
        <v>20771</v>
      </c>
      <c r="E5504" t="s">
        <v>20772</v>
      </c>
      <c r="F5504" t="s">
        <v>23</v>
      </c>
      <c r="G5504" s="1">
        <v>42326</v>
      </c>
      <c r="H5504">
        <v>2015</v>
      </c>
      <c r="I5504" t="s">
        <v>34</v>
      </c>
      <c r="J5504" t="s">
        <v>67</v>
      </c>
      <c r="K5504" t="s">
        <v>84</v>
      </c>
      <c r="L5504" t="s">
        <v>20773</v>
      </c>
      <c r="M5504">
        <v>1</v>
      </c>
      <c r="N5504">
        <v>7</v>
      </c>
      <c r="O5504">
        <v>1</v>
      </c>
      <c r="P5504" t="s">
        <v>38</v>
      </c>
      <c r="Q5504">
        <v>91</v>
      </c>
    </row>
    <row r="5505" spans="1:18" x14ac:dyDescent="0.35">
      <c r="A5505" t="s">
        <v>20774</v>
      </c>
      <c r="B5505" t="s">
        <v>19</v>
      </c>
      <c r="C5505" t="s">
        <v>20775</v>
      </c>
      <c r="D5505" t="s">
        <v>10906</v>
      </c>
      <c r="E5505" t="s">
        <v>17268</v>
      </c>
      <c r="F5505" t="s">
        <v>23</v>
      </c>
      <c r="G5505" s="1">
        <v>42321</v>
      </c>
      <c r="H5505">
        <v>2015</v>
      </c>
      <c r="I5505" t="s">
        <v>34</v>
      </c>
      <c r="J5505" t="s">
        <v>1284</v>
      </c>
      <c r="K5505" t="s">
        <v>916</v>
      </c>
      <c r="L5505" t="s">
        <v>20776</v>
      </c>
      <c r="M5505">
        <v>1</v>
      </c>
      <c r="N5505">
        <v>1</v>
      </c>
      <c r="O5505">
        <v>1</v>
      </c>
      <c r="P5505" t="s">
        <v>38</v>
      </c>
      <c r="Q5505">
        <v>62</v>
      </c>
    </row>
    <row r="5506" spans="1:18" x14ac:dyDescent="0.35">
      <c r="A5506" t="s">
        <v>20777</v>
      </c>
      <c r="B5506" t="s">
        <v>30</v>
      </c>
      <c r="C5506" t="s">
        <v>20778</v>
      </c>
      <c r="D5506" t="s">
        <v>22</v>
      </c>
      <c r="E5506" t="s">
        <v>20779</v>
      </c>
      <c r="F5506" t="s">
        <v>23</v>
      </c>
      <c r="G5506" s="1">
        <v>42321</v>
      </c>
      <c r="H5506">
        <v>2015</v>
      </c>
      <c r="I5506" t="s">
        <v>34</v>
      </c>
      <c r="J5506" t="s">
        <v>44</v>
      </c>
      <c r="K5506" t="s">
        <v>116</v>
      </c>
      <c r="L5506" t="s">
        <v>20780</v>
      </c>
      <c r="M5506">
        <v>1</v>
      </c>
      <c r="N5506">
        <v>9</v>
      </c>
      <c r="O5506">
        <v>1</v>
      </c>
      <c r="P5506" t="s">
        <v>38</v>
      </c>
      <c r="R5506">
        <v>1</v>
      </c>
    </row>
    <row r="5507" spans="1:18" x14ac:dyDescent="0.35">
      <c r="A5507" t="s">
        <v>20781</v>
      </c>
      <c r="B5507" t="s">
        <v>19</v>
      </c>
      <c r="C5507" t="s">
        <v>20782</v>
      </c>
      <c r="D5507" t="s">
        <v>20783</v>
      </c>
      <c r="E5507" t="s">
        <v>20784</v>
      </c>
      <c r="F5507" t="s">
        <v>23</v>
      </c>
      <c r="G5507" s="1">
        <v>42304</v>
      </c>
      <c r="H5507">
        <v>2015</v>
      </c>
      <c r="I5507" t="s">
        <v>34</v>
      </c>
      <c r="J5507" t="s">
        <v>1087</v>
      </c>
      <c r="K5507" t="s">
        <v>84</v>
      </c>
      <c r="L5507" t="s">
        <v>20785</v>
      </c>
      <c r="M5507">
        <v>1</v>
      </c>
      <c r="N5507">
        <v>7</v>
      </c>
      <c r="O5507">
        <v>1</v>
      </c>
      <c r="P5507" t="s">
        <v>38</v>
      </c>
      <c r="Q5507">
        <v>85</v>
      </c>
    </row>
    <row r="5508" spans="1:18" x14ac:dyDescent="0.35">
      <c r="A5508" t="s">
        <v>20786</v>
      </c>
      <c r="B5508" t="s">
        <v>19</v>
      </c>
      <c r="C5508" t="s">
        <v>20787</v>
      </c>
      <c r="D5508" t="s">
        <v>20788</v>
      </c>
      <c r="E5508" t="s">
        <v>20789</v>
      </c>
      <c r="F5508" t="s">
        <v>23</v>
      </c>
      <c r="G5508" s="1">
        <v>42302</v>
      </c>
      <c r="H5508">
        <v>2015</v>
      </c>
      <c r="I5508" t="s">
        <v>153</v>
      </c>
      <c r="J5508" t="s">
        <v>25</v>
      </c>
      <c r="K5508" t="s">
        <v>68</v>
      </c>
      <c r="L5508" t="s">
        <v>20790</v>
      </c>
      <c r="M5508">
        <v>1</v>
      </c>
      <c r="N5508">
        <v>15</v>
      </c>
      <c r="O5508">
        <v>13</v>
      </c>
      <c r="P5508" t="s">
        <v>156</v>
      </c>
      <c r="Q5508">
        <v>90</v>
      </c>
    </row>
    <row r="5509" spans="1:18" x14ac:dyDescent="0.35">
      <c r="A5509" t="s">
        <v>20791</v>
      </c>
      <c r="B5509" t="s">
        <v>30</v>
      </c>
      <c r="C5509" t="s">
        <v>20792</v>
      </c>
      <c r="D5509" t="s">
        <v>20793</v>
      </c>
      <c r="E5509" t="s">
        <v>20794</v>
      </c>
      <c r="F5509" t="s">
        <v>23</v>
      </c>
      <c r="G5509" s="1">
        <v>42300</v>
      </c>
      <c r="H5509">
        <v>2015</v>
      </c>
      <c r="I5509" t="s">
        <v>34</v>
      </c>
      <c r="J5509" t="s">
        <v>175</v>
      </c>
      <c r="K5509" t="s">
        <v>3454</v>
      </c>
      <c r="L5509" t="s">
        <v>20795</v>
      </c>
      <c r="M5509">
        <v>1</v>
      </c>
      <c r="N5509">
        <v>19</v>
      </c>
      <c r="O5509">
        <v>1</v>
      </c>
      <c r="P5509" t="s">
        <v>38</v>
      </c>
      <c r="R5509">
        <v>3</v>
      </c>
    </row>
    <row r="5510" spans="1:18" x14ac:dyDescent="0.35">
      <c r="A5510" t="s">
        <v>20796</v>
      </c>
      <c r="B5510" t="s">
        <v>19</v>
      </c>
      <c r="C5510" t="s">
        <v>20797</v>
      </c>
      <c r="D5510" t="s">
        <v>20798</v>
      </c>
      <c r="E5510" t="s">
        <v>20799</v>
      </c>
      <c r="F5510" t="s">
        <v>23</v>
      </c>
      <c r="G5510" s="1">
        <v>42299</v>
      </c>
      <c r="H5510">
        <v>2015</v>
      </c>
      <c r="I5510" t="s">
        <v>315</v>
      </c>
      <c r="J5510" t="s">
        <v>197</v>
      </c>
      <c r="K5510" t="s">
        <v>84</v>
      </c>
      <c r="L5510" t="s">
        <v>20800</v>
      </c>
      <c r="M5510">
        <v>1</v>
      </c>
      <c r="N5510">
        <v>8</v>
      </c>
      <c r="O5510">
        <v>1</v>
      </c>
      <c r="P5510" t="s">
        <v>38</v>
      </c>
      <c r="Q5510">
        <v>105</v>
      </c>
    </row>
    <row r="5511" spans="1:18" x14ac:dyDescent="0.35">
      <c r="A5511" t="s">
        <v>20801</v>
      </c>
      <c r="B5511" t="s">
        <v>19</v>
      </c>
      <c r="C5511" t="s">
        <v>20802</v>
      </c>
      <c r="D5511" t="s">
        <v>20803</v>
      </c>
      <c r="E5511" t="s">
        <v>13870</v>
      </c>
      <c r="F5511" t="s">
        <v>23</v>
      </c>
      <c r="G5511" s="1">
        <v>42293</v>
      </c>
      <c r="H5511">
        <v>2015</v>
      </c>
      <c r="I5511" t="s">
        <v>34</v>
      </c>
      <c r="J5511" t="s">
        <v>922</v>
      </c>
      <c r="K5511" t="s">
        <v>916</v>
      </c>
      <c r="L5511" t="s">
        <v>20804</v>
      </c>
      <c r="M5511">
        <v>1</v>
      </c>
      <c r="N5511">
        <v>1</v>
      </c>
      <c r="O5511">
        <v>1</v>
      </c>
      <c r="P5511" t="s">
        <v>38</v>
      </c>
      <c r="Q5511">
        <v>59</v>
      </c>
    </row>
    <row r="5512" spans="1:18" x14ac:dyDescent="0.35">
      <c r="A5512" t="s">
        <v>20805</v>
      </c>
      <c r="B5512" t="s">
        <v>19</v>
      </c>
      <c r="C5512" t="s">
        <v>20806</v>
      </c>
      <c r="D5512" t="s">
        <v>20807</v>
      </c>
      <c r="E5512" t="s">
        <v>20808</v>
      </c>
      <c r="F5512" t="s">
        <v>23</v>
      </c>
      <c r="G5512" s="1">
        <v>42293</v>
      </c>
      <c r="H5512">
        <v>2015</v>
      </c>
      <c r="I5512" t="s">
        <v>34</v>
      </c>
      <c r="J5512" t="s">
        <v>2197</v>
      </c>
      <c r="K5512" t="s">
        <v>100</v>
      </c>
      <c r="L5512" t="s">
        <v>20809</v>
      </c>
      <c r="M5512">
        <v>1</v>
      </c>
      <c r="N5512">
        <v>9</v>
      </c>
      <c r="O5512">
        <v>1</v>
      </c>
      <c r="P5512" t="s">
        <v>38</v>
      </c>
      <c r="Q5512">
        <v>137</v>
      </c>
    </row>
    <row r="5513" spans="1:18" x14ac:dyDescent="0.35">
      <c r="A5513" t="s">
        <v>20810</v>
      </c>
      <c r="B5513" t="s">
        <v>19</v>
      </c>
      <c r="C5513" t="s">
        <v>20811</v>
      </c>
      <c r="D5513" t="s">
        <v>20812</v>
      </c>
      <c r="E5513" t="s">
        <v>20813</v>
      </c>
      <c r="F5513" t="s">
        <v>23</v>
      </c>
      <c r="G5513" s="1">
        <v>42293</v>
      </c>
      <c r="H5513">
        <v>2015</v>
      </c>
      <c r="I5513" t="s">
        <v>34</v>
      </c>
      <c r="J5513" t="s">
        <v>604</v>
      </c>
      <c r="K5513" t="s">
        <v>100</v>
      </c>
      <c r="L5513" t="s">
        <v>20814</v>
      </c>
      <c r="M5513">
        <v>1</v>
      </c>
      <c r="N5513">
        <v>18</v>
      </c>
      <c r="O5513">
        <v>2</v>
      </c>
      <c r="P5513" t="s">
        <v>38</v>
      </c>
      <c r="Q5513">
        <v>86</v>
      </c>
    </row>
    <row r="5514" spans="1:18" x14ac:dyDescent="0.35">
      <c r="A5514" t="s">
        <v>20815</v>
      </c>
      <c r="B5514" t="s">
        <v>19</v>
      </c>
      <c r="C5514" t="s">
        <v>20816</v>
      </c>
      <c r="D5514" t="s">
        <v>20817</v>
      </c>
      <c r="E5514" t="s">
        <v>22</v>
      </c>
      <c r="F5514" t="s">
        <v>74</v>
      </c>
      <c r="G5514" s="1">
        <v>42286</v>
      </c>
      <c r="H5514">
        <v>2015</v>
      </c>
      <c r="I5514" t="s">
        <v>34</v>
      </c>
      <c r="J5514" t="s">
        <v>494</v>
      </c>
      <c r="K5514" t="s">
        <v>26</v>
      </c>
      <c r="L5514" t="s">
        <v>20818</v>
      </c>
      <c r="M5514">
        <v>3</v>
      </c>
      <c r="N5514">
        <v>1</v>
      </c>
      <c r="O5514">
        <v>1</v>
      </c>
      <c r="P5514" t="s">
        <v>38</v>
      </c>
      <c r="Q5514">
        <v>99</v>
      </c>
    </row>
    <row r="5515" spans="1:18" x14ac:dyDescent="0.35">
      <c r="A5515" t="s">
        <v>20815</v>
      </c>
      <c r="B5515" t="s">
        <v>19</v>
      </c>
      <c r="C5515" t="s">
        <v>20816</v>
      </c>
      <c r="D5515" t="s">
        <v>20817</v>
      </c>
      <c r="E5515" t="s">
        <v>22</v>
      </c>
      <c r="F5515" t="s">
        <v>20819</v>
      </c>
      <c r="G5515" s="1">
        <v>42286</v>
      </c>
      <c r="H5515">
        <v>2015</v>
      </c>
      <c r="I5515" t="s">
        <v>34</v>
      </c>
      <c r="J5515" t="s">
        <v>494</v>
      </c>
      <c r="K5515" t="s">
        <v>26</v>
      </c>
      <c r="L5515" t="s">
        <v>20818</v>
      </c>
      <c r="M5515">
        <v>3</v>
      </c>
      <c r="N5515">
        <v>1</v>
      </c>
      <c r="O5515">
        <v>1</v>
      </c>
      <c r="P5515" t="s">
        <v>38</v>
      </c>
      <c r="Q5515">
        <v>99</v>
      </c>
    </row>
    <row r="5516" spans="1:18" x14ac:dyDescent="0.35">
      <c r="A5516" t="s">
        <v>20815</v>
      </c>
      <c r="B5516" t="s">
        <v>19</v>
      </c>
      <c r="C5516" t="s">
        <v>20816</v>
      </c>
      <c r="D5516" t="s">
        <v>20817</v>
      </c>
      <c r="E5516" t="s">
        <v>22</v>
      </c>
      <c r="F5516" t="s">
        <v>23</v>
      </c>
      <c r="G5516" s="1">
        <v>42286</v>
      </c>
      <c r="H5516">
        <v>2015</v>
      </c>
      <c r="I5516" t="s">
        <v>34</v>
      </c>
      <c r="J5516" t="s">
        <v>494</v>
      </c>
      <c r="K5516" t="s">
        <v>26</v>
      </c>
      <c r="L5516" t="s">
        <v>20818</v>
      </c>
      <c r="M5516">
        <v>3</v>
      </c>
      <c r="N5516">
        <v>1</v>
      </c>
      <c r="O5516">
        <v>1</v>
      </c>
      <c r="P5516" t="s">
        <v>38</v>
      </c>
      <c r="Q5516">
        <v>99</v>
      </c>
    </row>
    <row r="5517" spans="1:18" x14ac:dyDescent="0.35">
      <c r="A5517" t="s">
        <v>20820</v>
      </c>
      <c r="B5517" t="s">
        <v>19</v>
      </c>
      <c r="C5517" t="s">
        <v>20821</v>
      </c>
      <c r="D5517" t="s">
        <v>9322</v>
      </c>
      <c r="E5517" t="s">
        <v>20822</v>
      </c>
      <c r="F5517" t="s">
        <v>23</v>
      </c>
      <c r="G5517" s="1">
        <v>42279</v>
      </c>
      <c r="H5517">
        <v>2015</v>
      </c>
      <c r="I5517" t="s">
        <v>75</v>
      </c>
      <c r="J5517" t="s">
        <v>915</v>
      </c>
      <c r="K5517" t="s">
        <v>916</v>
      </c>
      <c r="L5517" t="s">
        <v>20823</v>
      </c>
      <c r="M5517">
        <v>1</v>
      </c>
      <c r="N5517">
        <v>1</v>
      </c>
      <c r="O5517">
        <v>1</v>
      </c>
      <c r="P5517" t="s">
        <v>28</v>
      </c>
      <c r="Q5517">
        <v>64</v>
      </c>
    </row>
    <row r="5518" spans="1:18" x14ac:dyDescent="0.35">
      <c r="A5518" t="s">
        <v>20824</v>
      </c>
      <c r="B5518" t="s">
        <v>19</v>
      </c>
      <c r="C5518" t="s">
        <v>20825</v>
      </c>
      <c r="D5518" t="s">
        <v>15811</v>
      </c>
      <c r="E5518" t="s">
        <v>20826</v>
      </c>
      <c r="F5518" t="s">
        <v>23</v>
      </c>
      <c r="G5518" s="1">
        <v>42265</v>
      </c>
      <c r="H5518">
        <v>2015</v>
      </c>
      <c r="I5518" t="s">
        <v>75</v>
      </c>
      <c r="J5518" t="s">
        <v>539</v>
      </c>
      <c r="K5518" t="s">
        <v>26</v>
      </c>
      <c r="L5518" t="s">
        <v>20827</v>
      </c>
      <c r="M5518">
        <v>1</v>
      </c>
      <c r="N5518">
        <v>1</v>
      </c>
      <c r="O5518">
        <v>1</v>
      </c>
      <c r="P5518" t="s">
        <v>28</v>
      </c>
      <c r="Q5518">
        <v>82</v>
      </c>
    </row>
    <row r="5519" spans="1:18" x14ac:dyDescent="0.35">
      <c r="A5519" t="s">
        <v>20828</v>
      </c>
      <c r="B5519" t="s">
        <v>19</v>
      </c>
      <c r="C5519" t="s">
        <v>20829</v>
      </c>
      <c r="D5519" t="s">
        <v>7896</v>
      </c>
      <c r="E5519" t="s">
        <v>20830</v>
      </c>
      <c r="F5519" t="s">
        <v>23</v>
      </c>
      <c r="G5519" s="1">
        <v>42255</v>
      </c>
      <c r="H5519">
        <v>2015</v>
      </c>
      <c r="I5519" t="s">
        <v>34</v>
      </c>
      <c r="J5519" t="s">
        <v>414</v>
      </c>
      <c r="K5519" t="s">
        <v>100</v>
      </c>
      <c r="L5519" t="s">
        <v>20831</v>
      </c>
      <c r="M5519">
        <v>1</v>
      </c>
      <c r="N5519">
        <v>9</v>
      </c>
      <c r="O5519">
        <v>1</v>
      </c>
      <c r="P5519" t="s">
        <v>38</v>
      </c>
      <c r="Q5519">
        <v>80</v>
      </c>
    </row>
    <row r="5520" spans="1:18" x14ac:dyDescent="0.35">
      <c r="A5520" t="s">
        <v>20832</v>
      </c>
      <c r="B5520" t="s">
        <v>19</v>
      </c>
      <c r="C5520" t="s">
        <v>20833</v>
      </c>
      <c r="D5520" t="s">
        <v>9322</v>
      </c>
      <c r="E5520" t="s">
        <v>12982</v>
      </c>
      <c r="F5520" t="s">
        <v>23</v>
      </c>
      <c r="G5520" s="1">
        <v>42230</v>
      </c>
      <c r="H5520">
        <v>2015</v>
      </c>
      <c r="I5520" t="s">
        <v>34</v>
      </c>
      <c r="J5520" t="s">
        <v>1284</v>
      </c>
      <c r="K5520" t="s">
        <v>916</v>
      </c>
      <c r="L5520" t="s">
        <v>20834</v>
      </c>
      <c r="M5520">
        <v>1</v>
      </c>
      <c r="N5520">
        <v>1</v>
      </c>
      <c r="O5520">
        <v>1</v>
      </c>
      <c r="P5520" t="s">
        <v>38</v>
      </c>
      <c r="Q5520">
        <v>62</v>
      </c>
    </row>
    <row r="5521" spans="1:18" x14ac:dyDescent="0.35">
      <c r="A5521" t="s">
        <v>20835</v>
      </c>
      <c r="B5521" t="s">
        <v>30</v>
      </c>
      <c r="C5521" t="s">
        <v>20836</v>
      </c>
      <c r="D5521" t="s">
        <v>22</v>
      </c>
      <c r="E5521" t="s">
        <v>20837</v>
      </c>
      <c r="F5521" t="s">
        <v>23</v>
      </c>
      <c r="G5521" s="1">
        <v>42216</v>
      </c>
      <c r="H5521">
        <v>2015</v>
      </c>
      <c r="I5521" t="s">
        <v>34</v>
      </c>
      <c r="J5521" t="s">
        <v>44</v>
      </c>
      <c r="K5521" t="s">
        <v>116</v>
      </c>
      <c r="L5521" t="s">
        <v>20838</v>
      </c>
      <c r="M5521">
        <v>1</v>
      </c>
      <c r="N5521">
        <v>30</v>
      </c>
      <c r="O5521">
        <v>1</v>
      </c>
      <c r="P5521" t="s">
        <v>38</v>
      </c>
      <c r="R5521">
        <v>1</v>
      </c>
    </row>
    <row r="5522" spans="1:18" x14ac:dyDescent="0.35">
      <c r="A5522" t="s">
        <v>20839</v>
      </c>
      <c r="B5522" t="s">
        <v>19</v>
      </c>
      <c r="C5522" t="s">
        <v>20840</v>
      </c>
      <c r="D5522" t="s">
        <v>20841</v>
      </c>
      <c r="E5522" t="s">
        <v>17123</v>
      </c>
      <c r="F5522" t="s">
        <v>23</v>
      </c>
      <c r="G5522" s="1">
        <v>42202</v>
      </c>
      <c r="H5522">
        <v>2015</v>
      </c>
      <c r="I5522" t="s">
        <v>75</v>
      </c>
      <c r="J5522" t="s">
        <v>368</v>
      </c>
      <c r="K5522" t="s">
        <v>26</v>
      </c>
      <c r="L5522" t="s">
        <v>20842</v>
      </c>
      <c r="M5522">
        <v>1</v>
      </c>
      <c r="N5522">
        <v>1</v>
      </c>
      <c r="O5522">
        <v>2</v>
      </c>
      <c r="P5522" t="s">
        <v>28</v>
      </c>
      <c r="Q5522">
        <v>92</v>
      </c>
    </row>
    <row r="5523" spans="1:18" x14ac:dyDescent="0.35">
      <c r="A5523" t="s">
        <v>20843</v>
      </c>
      <c r="B5523" t="s">
        <v>30</v>
      </c>
      <c r="C5523" t="s">
        <v>20844</v>
      </c>
      <c r="D5523" t="s">
        <v>22</v>
      </c>
      <c r="E5523" t="s">
        <v>20845</v>
      </c>
      <c r="F5523" t="s">
        <v>98</v>
      </c>
      <c r="G5523" s="1">
        <v>42200</v>
      </c>
      <c r="H5523">
        <v>2015</v>
      </c>
      <c r="I5523" t="s">
        <v>184</v>
      </c>
      <c r="J5523" t="s">
        <v>35</v>
      </c>
      <c r="K5523" t="s">
        <v>185</v>
      </c>
      <c r="L5523" t="s">
        <v>20846</v>
      </c>
      <c r="M5523">
        <v>4</v>
      </c>
      <c r="N5523">
        <v>4</v>
      </c>
      <c r="O5523">
        <v>1</v>
      </c>
      <c r="P5523" t="s">
        <v>156</v>
      </c>
      <c r="R5523">
        <v>2</v>
      </c>
    </row>
    <row r="5524" spans="1:18" x14ac:dyDescent="0.35">
      <c r="A5524" t="s">
        <v>20843</v>
      </c>
      <c r="B5524" t="s">
        <v>30</v>
      </c>
      <c r="C5524" t="s">
        <v>20844</v>
      </c>
      <c r="D5524" t="s">
        <v>22</v>
      </c>
      <c r="E5524" t="s">
        <v>20845</v>
      </c>
      <c r="F5524" t="s">
        <v>160</v>
      </c>
      <c r="G5524" s="1">
        <v>42200</v>
      </c>
      <c r="H5524">
        <v>2015</v>
      </c>
      <c r="I5524" t="s">
        <v>184</v>
      </c>
      <c r="J5524" t="s">
        <v>35</v>
      </c>
      <c r="K5524" t="s">
        <v>185</v>
      </c>
      <c r="L5524" t="s">
        <v>20846</v>
      </c>
      <c r="M5524">
        <v>4</v>
      </c>
      <c r="N5524">
        <v>4</v>
      </c>
      <c r="O5524">
        <v>1</v>
      </c>
      <c r="P5524" t="s">
        <v>156</v>
      </c>
      <c r="R5524">
        <v>2</v>
      </c>
    </row>
    <row r="5525" spans="1:18" x14ac:dyDescent="0.35">
      <c r="A5525" t="s">
        <v>20843</v>
      </c>
      <c r="B5525" t="s">
        <v>30</v>
      </c>
      <c r="C5525" t="s">
        <v>20844</v>
      </c>
      <c r="D5525" t="s">
        <v>22</v>
      </c>
      <c r="E5525" t="s">
        <v>20845</v>
      </c>
      <c r="F5525" t="s">
        <v>367</v>
      </c>
      <c r="G5525" s="1">
        <v>42200</v>
      </c>
      <c r="H5525">
        <v>2015</v>
      </c>
      <c r="I5525" t="s">
        <v>184</v>
      </c>
      <c r="J5525" t="s">
        <v>35</v>
      </c>
      <c r="K5525" t="s">
        <v>185</v>
      </c>
      <c r="L5525" t="s">
        <v>20846</v>
      </c>
      <c r="M5525">
        <v>4</v>
      </c>
      <c r="N5525">
        <v>4</v>
      </c>
      <c r="O5525">
        <v>1</v>
      </c>
      <c r="P5525" t="s">
        <v>156</v>
      </c>
      <c r="R5525">
        <v>2</v>
      </c>
    </row>
    <row r="5526" spans="1:18" x14ac:dyDescent="0.35">
      <c r="A5526" t="s">
        <v>20843</v>
      </c>
      <c r="B5526" t="s">
        <v>30</v>
      </c>
      <c r="C5526" t="s">
        <v>20844</v>
      </c>
      <c r="D5526" t="s">
        <v>22</v>
      </c>
      <c r="E5526" t="s">
        <v>20845</v>
      </c>
      <c r="F5526" t="s">
        <v>209</v>
      </c>
      <c r="G5526" s="1">
        <v>42200</v>
      </c>
      <c r="H5526">
        <v>2015</v>
      </c>
      <c r="I5526" t="s">
        <v>184</v>
      </c>
      <c r="J5526" t="s">
        <v>35</v>
      </c>
      <c r="K5526" t="s">
        <v>185</v>
      </c>
      <c r="L5526" t="s">
        <v>20846</v>
      </c>
      <c r="M5526">
        <v>4</v>
      </c>
      <c r="N5526">
        <v>4</v>
      </c>
      <c r="O5526">
        <v>1</v>
      </c>
      <c r="P5526" t="s">
        <v>156</v>
      </c>
      <c r="R5526">
        <v>2</v>
      </c>
    </row>
    <row r="5527" spans="1:18" x14ac:dyDescent="0.35">
      <c r="A5527" t="s">
        <v>20847</v>
      </c>
      <c r="B5527" t="s">
        <v>19</v>
      </c>
      <c r="C5527" t="s">
        <v>20848</v>
      </c>
      <c r="D5527" t="s">
        <v>20849</v>
      </c>
      <c r="E5527" t="s">
        <v>20850</v>
      </c>
      <c r="F5527" t="s">
        <v>23</v>
      </c>
      <c r="G5527" s="1">
        <v>42195</v>
      </c>
      <c r="H5527">
        <v>2015</v>
      </c>
      <c r="I5527" t="s">
        <v>34</v>
      </c>
      <c r="J5527" t="s">
        <v>368</v>
      </c>
      <c r="K5527" t="s">
        <v>916</v>
      </c>
      <c r="L5527" t="s">
        <v>20851</v>
      </c>
      <c r="M5527">
        <v>1</v>
      </c>
      <c r="N5527">
        <v>1</v>
      </c>
      <c r="O5527">
        <v>1</v>
      </c>
      <c r="P5527" t="s">
        <v>38</v>
      </c>
      <c r="Q5527">
        <v>92</v>
      </c>
    </row>
    <row r="5528" spans="1:18" x14ac:dyDescent="0.35">
      <c r="A5528" t="s">
        <v>20852</v>
      </c>
      <c r="B5528" t="s">
        <v>19</v>
      </c>
      <c r="C5528" t="s">
        <v>20853</v>
      </c>
      <c r="D5528" t="s">
        <v>20854</v>
      </c>
      <c r="E5528" t="s">
        <v>20855</v>
      </c>
      <c r="F5528" t="s">
        <v>23</v>
      </c>
      <c r="G5528" s="1">
        <v>42184</v>
      </c>
      <c r="H5528">
        <v>2015</v>
      </c>
      <c r="I5528" t="s">
        <v>34</v>
      </c>
      <c r="J5528" t="s">
        <v>6268</v>
      </c>
      <c r="K5528" t="s">
        <v>916</v>
      </c>
      <c r="L5528" t="s">
        <v>20856</v>
      </c>
      <c r="M5528">
        <v>1</v>
      </c>
      <c r="N5528">
        <v>1</v>
      </c>
      <c r="O5528">
        <v>1</v>
      </c>
      <c r="P5528" t="s">
        <v>38</v>
      </c>
      <c r="Q5528">
        <v>69</v>
      </c>
    </row>
    <row r="5529" spans="1:18" x14ac:dyDescent="0.35">
      <c r="A5529" t="s">
        <v>20857</v>
      </c>
      <c r="B5529" t="s">
        <v>19</v>
      </c>
      <c r="C5529" t="s">
        <v>20858</v>
      </c>
      <c r="D5529" t="s">
        <v>9786</v>
      </c>
      <c r="E5529" t="s">
        <v>22</v>
      </c>
      <c r="F5529" t="s">
        <v>23</v>
      </c>
      <c r="G5529" s="1">
        <v>42181</v>
      </c>
      <c r="H5529">
        <v>2015</v>
      </c>
      <c r="I5529" t="s">
        <v>75</v>
      </c>
      <c r="J5529" t="s">
        <v>246</v>
      </c>
      <c r="K5529" t="s">
        <v>26</v>
      </c>
      <c r="L5529" t="s">
        <v>20859</v>
      </c>
      <c r="M5529">
        <v>1</v>
      </c>
      <c r="N5529">
        <v>1</v>
      </c>
      <c r="O5529">
        <v>1</v>
      </c>
      <c r="P5529" t="s">
        <v>28</v>
      </c>
      <c r="Q5529">
        <v>103</v>
      </c>
    </row>
    <row r="5530" spans="1:18" x14ac:dyDescent="0.35">
      <c r="A5530" t="s">
        <v>20860</v>
      </c>
      <c r="B5530" t="s">
        <v>19</v>
      </c>
      <c r="C5530" t="s">
        <v>20861</v>
      </c>
      <c r="D5530" t="s">
        <v>20862</v>
      </c>
      <c r="E5530" t="s">
        <v>20863</v>
      </c>
      <c r="F5530" t="s">
        <v>23</v>
      </c>
      <c r="G5530" s="1">
        <v>42178</v>
      </c>
      <c r="H5530">
        <v>2015</v>
      </c>
      <c r="I5530" t="s">
        <v>34</v>
      </c>
      <c r="J5530" t="s">
        <v>368</v>
      </c>
      <c r="K5530" t="s">
        <v>100</v>
      </c>
      <c r="L5530" t="s">
        <v>20864</v>
      </c>
      <c r="M5530">
        <v>1</v>
      </c>
      <c r="N5530">
        <v>10</v>
      </c>
      <c r="O5530">
        <v>1</v>
      </c>
      <c r="P5530" t="s">
        <v>38</v>
      </c>
      <c r="Q5530">
        <v>92</v>
      </c>
    </row>
    <row r="5531" spans="1:18" x14ac:dyDescent="0.35">
      <c r="A5531" t="s">
        <v>20865</v>
      </c>
      <c r="B5531" t="s">
        <v>19</v>
      </c>
      <c r="C5531" t="s">
        <v>20866</v>
      </c>
      <c r="D5531" t="s">
        <v>20867</v>
      </c>
      <c r="E5531" t="s">
        <v>22</v>
      </c>
      <c r="F5531" t="s">
        <v>23</v>
      </c>
      <c r="G5531" s="1">
        <v>42153</v>
      </c>
      <c r="H5531">
        <v>2015</v>
      </c>
      <c r="I5531" t="s">
        <v>34</v>
      </c>
      <c r="J5531" t="s">
        <v>593</v>
      </c>
      <c r="K5531" t="s">
        <v>26</v>
      </c>
      <c r="L5531" t="s">
        <v>20868</v>
      </c>
      <c r="M5531">
        <v>1</v>
      </c>
      <c r="N5531">
        <v>1</v>
      </c>
      <c r="O5531">
        <v>2</v>
      </c>
      <c r="P5531" t="s">
        <v>38</v>
      </c>
      <c r="Q5531">
        <v>83</v>
      </c>
    </row>
    <row r="5532" spans="1:18" x14ac:dyDescent="0.35">
      <c r="A5532" t="s">
        <v>20869</v>
      </c>
      <c r="B5532" t="s">
        <v>19</v>
      </c>
      <c r="C5532" t="s">
        <v>20870</v>
      </c>
      <c r="D5532" t="s">
        <v>11079</v>
      </c>
      <c r="E5532" t="s">
        <v>20012</v>
      </c>
      <c r="F5532" t="s">
        <v>23</v>
      </c>
      <c r="G5532" s="1">
        <v>42146</v>
      </c>
      <c r="H5532">
        <v>2015</v>
      </c>
      <c r="I5532" t="s">
        <v>34</v>
      </c>
      <c r="J5532" t="s">
        <v>848</v>
      </c>
      <c r="K5532" t="s">
        <v>916</v>
      </c>
      <c r="L5532" t="s">
        <v>20871</v>
      </c>
      <c r="M5532">
        <v>1</v>
      </c>
      <c r="N5532">
        <v>1</v>
      </c>
      <c r="O5532">
        <v>1</v>
      </c>
      <c r="P5532" t="s">
        <v>38</v>
      </c>
      <c r="Q5532">
        <v>78</v>
      </c>
    </row>
    <row r="5533" spans="1:18" x14ac:dyDescent="0.35">
      <c r="A5533" t="s">
        <v>20872</v>
      </c>
      <c r="B5533" t="s">
        <v>19</v>
      </c>
      <c r="C5533" t="s">
        <v>20873</v>
      </c>
      <c r="D5533" t="s">
        <v>20874</v>
      </c>
      <c r="E5533" t="s">
        <v>20875</v>
      </c>
      <c r="F5533" t="s">
        <v>23</v>
      </c>
      <c r="G5533" s="1">
        <v>42146</v>
      </c>
      <c r="H5533">
        <v>2015</v>
      </c>
      <c r="I5533" t="s">
        <v>75</v>
      </c>
      <c r="J5533" t="s">
        <v>755</v>
      </c>
      <c r="K5533" t="s">
        <v>26</v>
      </c>
      <c r="L5533" t="s">
        <v>20876</v>
      </c>
      <c r="M5533">
        <v>1</v>
      </c>
      <c r="N5533">
        <v>1</v>
      </c>
      <c r="O5533">
        <v>1</v>
      </c>
      <c r="P5533" t="s">
        <v>28</v>
      </c>
      <c r="Q5533">
        <v>84</v>
      </c>
    </row>
    <row r="5534" spans="1:18" x14ac:dyDescent="0.35">
      <c r="A5534" t="s">
        <v>20877</v>
      </c>
      <c r="B5534" t="s">
        <v>19</v>
      </c>
      <c r="C5534" t="s">
        <v>20878</v>
      </c>
      <c r="D5534" t="s">
        <v>19161</v>
      </c>
      <c r="E5534" t="s">
        <v>9284</v>
      </c>
      <c r="F5534" t="s">
        <v>23</v>
      </c>
      <c r="G5534" s="1">
        <v>42111</v>
      </c>
      <c r="H5534">
        <v>2015</v>
      </c>
      <c r="I5534" t="s">
        <v>34</v>
      </c>
      <c r="J5534" t="s">
        <v>755</v>
      </c>
      <c r="K5534" t="s">
        <v>916</v>
      </c>
      <c r="L5534" t="s">
        <v>20879</v>
      </c>
      <c r="M5534">
        <v>1</v>
      </c>
      <c r="N5534">
        <v>1</v>
      </c>
      <c r="O5534">
        <v>1</v>
      </c>
      <c r="P5534" t="s">
        <v>38</v>
      </c>
      <c r="Q5534">
        <v>84</v>
      </c>
    </row>
    <row r="5535" spans="1:18" x14ac:dyDescent="0.35">
      <c r="A5535" t="s">
        <v>20880</v>
      </c>
      <c r="B5535" t="s">
        <v>19</v>
      </c>
      <c r="C5535" t="s">
        <v>20881</v>
      </c>
      <c r="D5535" t="s">
        <v>13097</v>
      </c>
      <c r="E5535" t="s">
        <v>13097</v>
      </c>
      <c r="F5535" t="s">
        <v>23</v>
      </c>
      <c r="G5535" s="1">
        <v>42069</v>
      </c>
      <c r="H5535">
        <v>2015</v>
      </c>
      <c r="I5535" t="s">
        <v>34</v>
      </c>
      <c r="J5535" t="s">
        <v>2501</v>
      </c>
      <c r="K5535" t="s">
        <v>916</v>
      </c>
      <c r="L5535" t="s">
        <v>20882</v>
      </c>
      <c r="M5535">
        <v>1</v>
      </c>
      <c r="N5535">
        <v>1</v>
      </c>
      <c r="O5535">
        <v>1</v>
      </c>
      <c r="P5535" t="s">
        <v>38</v>
      </c>
      <c r="Q5535">
        <v>58</v>
      </c>
    </row>
    <row r="5536" spans="1:18" x14ac:dyDescent="0.35">
      <c r="A5536" t="s">
        <v>20883</v>
      </c>
      <c r="B5536" t="s">
        <v>19</v>
      </c>
      <c r="C5536" t="s">
        <v>20884</v>
      </c>
      <c r="D5536" t="s">
        <v>20885</v>
      </c>
      <c r="E5536" t="s">
        <v>20885</v>
      </c>
      <c r="F5536" t="s">
        <v>23</v>
      </c>
      <c r="G5536" s="1">
        <v>42069</v>
      </c>
      <c r="H5536">
        <v>2015</v>
      </c>
      <c r="I5536" t="s">
        <v>34</v>
      </c>
      <c r="J5536" t="s">
        <v>539</v>
      </c>
      <c r="K5536" t="s">
        <v>26</v>
      </c>
      <c r="L5536" t="s">
        <v>20886</v>
      </c>
      <c r="M5536">
        <v>1</v>
      </c>
      <c r="N5536">
        <v>1</v>
      </c>
      <c r="O5536">
        <v>1</v>
      </c>
      <c r="P5536" t="s">
        <v>38</v>
      </c>
      <c r="Q5536">
        <v>82</v>
      </c>
    </row>
    <row r="5537" spans="1:18" x14ac:dyDescent="0.35">
      <c r="A5537" t="s">
        <v>20887</v>
      </c>
      <c r="B5537" t="s">
        <v>19</v>
      </c>
      <c r="C5537" t="s">
        <v>20888</v>
      </c>
      <c r="D5537" t="s">
        <v>12861</v>
      </c>
      <c r="E5537" t="s">
        <v>20855</v>
      </c>
      <c r="F5537" t="s">
        <v>23</v>
      </c>
      <c r="G5537" s="1">
        <v>42062</v>
      </c>
      <c r="H5537">
        <v>2015</v>
      </c>
      <c r="I5537" t="s">
        <v>34</v>
      </c>
      <c r="J5537" t="s">
        <v>593</v>
      </c>
      <c r="K5537" t="s">
        <v>916</v>
      </c>
      <c r="L5537" t="s">
        <v>20889</v>
      </c>
      <c r="M5537">
        <v>1</v>
      </c>
      <c r="N5537">
        <v>1</v>
      </c>
      <c r="O5537">
        <v>1</v>
      </c>
      <c r="P5537" t="s">
        <v>38</v>
      </c>
      <c r="Q5537">
        <v>83</v>
      </c>
    </row>
    <row r="5538" spans="1:18" x14ac:dyDescent="0.35">
      <c r="A5538" t="s">
        <v>20890</v>
      </c>
      <c r="B5538" t="s">
        <v>19</v>
      </c>
      <c r="C5538" t="s">
        <v>20891</v>
      </c>
      <c r="D5538" t="s">
        <v>22</v>
      </c>
      <c r="E5538" t="s">
        <v>22</v>
      </c>
      <c r="F5538" t="s">
        <v>23</v>
      </c>
      <c r="G5538" s="1">
        <v>42048</v>
      </c>
      <c r="H5538">
        <v>2015</v>
      </c>
      <c r="I5538" t="s">
        <v>75</v>
      </c>
      <c r="J5538" t="s">
        <v>2738</v>
      </c>
      <c r="K5538" t="s">
        <v>26</v>
      </c>
      <c r="L5538" t="s">
        <v>20892</v>
      </c>
      <c r="M5538">
        <v>1</v>
      </c>
      <c r="N5538">
        <v>1</v>
      </c>
      <c r="O5538">
        <v>1</v>
      </c>
      <c r="P5538" t="s">
        <v>28</v>
      </c>
      <c r="Q5538">
        <v>29</v>
      </c>
    </row>
    <row r="5539" spans="1:18" x14ac:dyDescent="0.35">
      <c r="A5539" t="s">
        <v>20893</v>
      </c>
      <c r="B5539" t="s">
        <v>19</v>
      </c>
      <c r="C5539" t="s">
        <v>20894</v>
      </c>
      <c r="D5539" t="s">
        <v>22</v>
      </c>
      <c r="E5539" t="s">
        <v>11492</v>
      </c>
      <c r="F5539" t="s">
        <v>43</v>
      </c>
      <c r="G5539" s="1">
        <v>42027</v>
      </c>
      <c r="H5539">
        <v>2015</v>
      </c>
      <c r="I5539" t="s">
        <v>34</v>
      </c>
      <c r="J5539" t="s">
        <v>2506</v>
      </c>
      <c r="K5539" t="s">
        <v>916</v>
      </c>
      <c r="L5539" t="s">
        <v>20895</v>
      </c>
      <c r="M5539">
        <v>1</v>
      </c>
      <c r="N5539">
        <v>1</v>
      </c>
      <c r="O5539">
        <v>1</v>
      </c>
      <c r="P5539" t="s">
        <v>38</v>
      </c>
      <c r="Q5539">
        <v>72</v>
      </c>
    </row>
    <row r="5540" spans="1:18" x14ac:dyDescent="0.35">
      <c r="A5540" t="s">
        <v>20896</v>
      </c>
      <c r="B5540" t="s">
        <v>19</v>
      </c>
      <c r="C5540" t="s">
        <v>20897</v>
      </c>
      <c r="D5540" t="s">
        <v>20898</v>
      </c>
      <c r="E5540" t="s">
        <v>20899</v>
      </c>
      <c r="F5540" t="s">
        <v>54</v>
      </c>
      <c r="G5540" s="1">
        <v>43556</v>
      </c>
      <c r="H5540">
        <v>2019</v>
      </c>
      <c r="I5540" t="s">
        <v>75</v>
      </c>
      <c r="J5540" t="s">
        <v>576</v>
      </c>
      <c r="K5540" t="s">
        <v>712</v>
      </c>
      <c r="L5540" t="s">
        <v>20900</v>
      </c>
      <c r="M5540">
        <v>1</v>
      </c>
      <c r="N5540">
        <v>9</v>
      </c>
      <c r="O5540">
        <v>1</v>
      </c>
      <c r="P5540" t="s">
        <v>28</v>
      </c>
      <c r="Q5540">
        <v>118</v>
      </c>
    </row>
    <row r="5541" spans="1:18" x14ac:dyDescent="0.35">
      <c r="A5541" t="s">
        <v>20901</v>
      </c>
      <c r="B5541" t="s">
        <v>30</v>
      </c>
      <c r="C5541" t="s">
        <v>20902</v>
      </c>
      <c r="D5541" t="s">
        <v>22</v>
      </c>
      <c r="E5541" t="s">
        <v>14296</v>
      </c>
      <c r="F5541" t="s">
        <v>43</v>
      </c>
      <c r="G5541" s="1">
        <v>43544</v>
      </c>
      <c r="H5541">
        <v>2018</v>
      </c>
      <c r="I5541" t="s">
        <v>75</v>
      </c>
      <c r="J5541" t="s">
        <v>44</v>
      </c>
      <c r="K5541" t="s">
        <v>36</v>
      </c>
      <c r="L5541" t="s">
        <v>14297</v>
      </c>
      <c r="M5541">
        <v>1</v>
      </c>
      <c r="N5541">
        <v>10</v>
      </c>
      <c r="O5541">
        <v>1</v>
      </c>
      <c r="P5541" t="s">
        <v>28</v>
      </c>
      <c r="R5541">
        <v>1</v>
      </c>
    </row>
    <row r="5542" spans="1:18" x14ac:dyDescent="0.35">
      <c r="A5542" t="s">
        <v>20903</v>
      </c>
      <c r="B5542" t="s">
        <v>19</v>
      </c>
      <c r="C5542" t="s">
        <v>20904</v>
      </c>
      <c r="D5542" t="s">
        <v>16090</v>
      </c>
      <c r="E5542" t="s">
        <v>16091</v>
      </c>
      <c r="F5542" t="s">
        <v>2669</v>
      </c>
      <c r="G5542" s="1">
        <v>43383</v>
      </c>
      <c r="H5542">
        <v>2018</v>
      </c>
      <c r="I5542" t="s">
        <v>315</v>
      </c>
      <c r="J5542" t="s">
        <v>9180</v>
      </c>
      <c r="K5542" t="s">
        <v>100</v>
      </c>
      <c r="L5542" t="s">
        <v>16092</v>
      </c>
      <c r="M5542">
        <v>3</v>
      </c>
      <c r="N5542">
        <v>7</v>
      </c>
      <c r="O5542">
        <v>1</v>
      </c>
      <c r="P5542" t="s">
        <v>38</v>
      </c>
      <c r="Q5542">
        <v>144</v>
      </c>
    </row>
    <row r="5543" spans="1:18" x14ac:dyDescent="0.35">
      <c r="A5543" t="s">
        <v>20903</v>
      </c>
      <c r="B5543" t="s">
        <v>19</v>
      </c>
      <c r="C5543" t="s">
        <v>20904</v>
      </c>
      <c r="D5543" t="s">
        <v>16090</v>
      </c>
      <c r="E5543" t="s">
        <v>16091</v>
      </c>
      <c r="F5543" t="s">
        <v>2242</v>
      </c>
      <c r="G5543" s="1">
        <v>43383</v>
      </c>
      <c r="H5543">
        <v>2018</v>
      </c>
      <c r="I5543" t="s">
        <v>315</v>
      </c>
      <c r="J5543" t="s">
        <v>9180</v>
      </c>
      <c r="K5543" t="s">
        <v>100</v>
      </c>
      <c r="L5543" t="s">
        <v>16092</v>
      </c>
      <c r="M5543">
        <v>3</v>
      </c>
      <c r="N5543">
        <v>7</v>
      </c>
      <c r="O5543">
        <v>1</v>
      </c>
      <c r="P5543" t="s">
        <v>38</v>
      </c>
      <c r="Q5543">
        <v>144</v>
      </c>
    </row>
    <row r="5544" spans="1:18" x14ac:dyDescent="0.35">
      <c r="A5544" t="s">
        <v>20903</v>
      </c>
      <c r="B5544" t="s">
        <v>19</v>
      </c>
      <c r="C5544" t="s">
        <v>20904</v>
      </c>
      <c r="D5544" t="s">
        <v>16090</v>
      </c>
      <c r="E5544" t="s">
        <v>16091</v>
      </c>
      <c r="F5544" t="s">
        <v>23</v>
      </c>
      <c r="G5544" s="1">
        <v>43383</v>
      </c>
      <c r="H5544">
        <v>2018</v>
      </c>
      <c r="I5544" t="s">
        <v>315</v>
      </c>
      <c r="J5544" t="s">
        <v>9180</v>
      </c>
      <c r="K5544" t="s">
        <v>100</v>
      </c>
      <c r="L5544" t="s">
        <v>16092</v>
      </c>
      <c r="M5544">
        <v>3</v>
      </c>
      <c r="N5544">
        <v>7</v>
      </c>
      <c r="O5544">
        <v>1</v>
      </c>
      <c r="P5544" t="s">
        <v>38</v>
      </c>
      <c r="Q5544">
        <v>144</v>
      </c>
    </row>
    <row r="5545" spans="1:18" x14ac:dyDescent="0.35">
      <c r="A5545" t="s">
        <v>20905</v>
      </c>
      <c r="B5545" t="s">
        <v>19</v>
      </c>
      <c r="C5545" t="s">
        <v>20906</v>
      </c>
      <c r="D5545" t="s">
        <v>14164</v>
      </c>
      <c r="E5545" t="s">
        <v>14165</v>
      </c>
      <c r="F5545" t="s">
        <v>54</v>
      </c>
      <c r="G5545" s="1">
        <v>43553</v>
      </c>
      <c r="H5545">
        <v>2019</v>
      </c>
      <c r="I5545" t="s">
        <v>75</v>
      </c>
      <c r="J5545" t="s">
        <v>651</v>
      </c>
      <c r="K5545" t="s">
        <v>84</v>
      </c>
      <c r="L5545" t="s">
        <v>14166</v>
      </c>
      <c r="M5545">
        <v>1</v>
      </c>
      <c r="N5545">
        <v>8</v>
      </c>
      <c r="O5545">
        <v>1</v>
      </c>
      <c r="P5545" t="s">
        <v>28</v>
      </c>
      <c r="Q5545">
        <v>124</v>
      </c>
    </row>
    <row r="5546" spans="1:18" x14ac:dyDescent="0.35">
      <c r="A5546" t="s">
        <v>20907</v>
      </c>
      <c r="B5546" t="s">
        <v>19</v>
      </c>
      <c r="C5546" t="s">
        <v>20908</v>
      </c>
      <c r="D5546" t="s">
        <v>22</v>
      </c>
      <c r="E5546" t="s">
        <v>20909</v>
      </c>
      <c r="F5546" t="s">
        <v>74</v>
      </c>
      <c r="G5546" s="1">
        <v>43236</v>
      </c>
      <c r="H5546">
        <v>2017</v>
      </c>
      <c r="I5546" t="s">
        <v>107</v>
      </c>
      <c r="J5546" t="s">
        <v>340</v>
      </c>
      <c r="K5546" t="s">
        <v>20910</v>
      </c>
      <c r="L5546" t="s">
        <v>20911</v>
      </c>
      <c r="M5546">
        <v>1</v>
      </c>
      <c r="N5546">
        <v>3</v>
      </c>
      <c r="O5546">
        <v>1</v>
      </c>
      <c r="P5546" t="s">
        <v>28</v>
      </c>
      <c r="Q5546">
        <v>87</v>
      </c>
    </row>
    <row r="5547" spans="1:18" x14ac:dyDescent="0.35">
      <c r="A5547" t="s">
        <v>20912</v>
      </c>
      <c r="B5547" t="s">
        <v>19</v>
      </c>
      <c r="C5547" t="s">
        <v>20913</v>
      </c>
      <c r="D5547" t="s">
        <v>20914</v>
      </c>
      <c r="E5547" t="s">
        <v>20915</v>
      </c>
      <c r="F5547" t="s">
        <v>54</v>
      </c>
      <c r="G5547" s="1">
        <v>43358</v>
      </c>
      <c r="H5547">
        <v>2018</v>
      </c>
      <c r="I5547" t="s">
        <v>75</v>
      </c>
      <c r="J5547" t="s">
        <v>435</v>
      </c>
      <c r="K5547" t="s">
        <v>198</v>
      </c>
      <c r="L5547" t="s">
        <v>20916</v>
      </c>
      <c r="M5547">
        <v>1</v>
      </c>
      <c r="N5547">
        <v>8</v>
      </c>
      <c r="O5547">
        <v>1</v>
      </c>
      <c r="P5547" t="s">
        <v>28</v>
      </c>
      <c r="Q5547">
        <v>128</v>
      </c>
    </row>
    <row r="5548" spans="1:18" x14ac:dyDescent="0.35">
      <c r="A5548" t="s">
        <v>20917</v>
      </c>
      <c r="B5548" t="s">
        <v>19</v>
      </c>
      <c r="C5548" t="s">
        <v>20918</v>
      </c>
      <c r="D5548" t="s">
        <v>20919</v>
      </c>
      <c r="E5548" t="s">
        <v>20920</v>
      </c>
      <c r="F5548" t="s">
        <v>54</v>
      </c>
      <c r="G5548" s="1">
        <v>43358</v>
      </c>
      <c r="H5548">
        <v>2017</v>
      </c>
      <c r="I5548" t="s">
        <v>75</v>
      </c>
      <c r="J5548" t="s">
        <v>424</v>
      </c>
      <c r="K5548" t="s">
        <v>100</v>
      </c>
      <c r="L5548" t="s">
        <v>20921</v>
      </c>
      <c r="M5548">
        <v>1</v>
      </c>
      <c r="N5548">
        <v>8</v>
      </c>
      <c r="O5548">
        <v>1</v>
      </c>
      <c r="P5548" t="s">
        <v>28</v>
      </c>
      <c r="Q5548">
        <v>117</v>
      </c>
    </row>
    <row r="5549" spans="1:18" x14ac:dyDescent="0.35">
      <c r="A5549" t="s">
        <v>20922</v>
      </c>
      <c r="B5549" t="s">
        <v>19</v>
      </c>
      <c r="C5549" t="s">
        <v>20923</v>
      </c>
      <c r="D5549" t="s">
        <v>20924</v>
      </c>
      <c r="E5549" t="s">
        <v>20925</v>
      </c>
      <c r="F5549" t="s">
        <v>54</v>
      </c>
      <c r="G5549" s="1">
        <v>43358</v>
      </c>
      <c r="H5549">
        <v>2017</v>
      </c>
      <c r="I5549" t="s">
        <v>75</v>
      </c>
      <c r="J5549" t="s">
        <v>1013</v>
      </c>
      <c r="K5549" t="s">
        <v>100</v>
      </c>
      <c r="L5549" t="s">
        <v>20926</v>
      </c>
      <c r="M5549">
        <v>1</v>
      </c>
      <c r="N5549">
        <v>6</v>
      </c>
      <c r="O5549">
        <v>1</v>
      </c>
      <c r="P5549" t="s">
        <v>28</v>
      </c>
      <c r="Q5549">
        <v>100</v>
      </c>
    </row>
    <row r="5550" spans="1:18" x14ac:dyDescent="0.35">
      <c r="A5550" t="s">
        <v>20927</v>
      </c>
      <c r="B5550" t="s">
        <v>19</v>
      </c>
      <c r="C5550" t="s">
        <v>20928</v>
      </c>
      <c r="D5550" t="s">
        <v>20929</v>
      </c>
      <c r="E5550" t="s">
        <v>22</v>
      </c>
      <c r="F5550" t="s">
        <v>23</v>
      </c>
      <c r="G5550" s="1">
        <v>42551</v>
      </c>
      <c r="H5550">
        <v>2015</v>
      </c>
      <c r="I5550" t="s">
        <v>20930</v>
      </c>
      <c r="J5550" t="s">
        <v>755</v>
      </c>
      <c r="K5550" t="s">
        <v>26</v>
      </c>
      <c r="L5550" t="s">
        <v>20931</v>
      </c>
      <c r="M5550">
        <v>1</v>
      </c>
      <c r="N5550">
        <v>1</v>
      </c>
      <c r="O5550">
        <v>2</v>
      </c>
      <c r="P5550" t="s">
        <v>38</v>
      </c>
      <c r="Q5550">
        <v>84</v>
      </c>
    </row>
    <row r="5551" spans="1:18" x14ac:dyDescent="0.35">
      <c r="A5551" t="s">
        <v>20932</v>
      </c>
      <c r="B5551" t="s">
        <v>19</v>
      </c>
      <c r="C5551" t="s">
        <v>20933</v>
      </c>
      <c r="D5551" t="s">
        <v>20934</v>
      </c>
      <c r="E5551" t="s">
        <v>22</v>
      </c>
      <c r="F5551" t="s">
        <v>212</v>
      </c>
      <c r="G5551" s="1">
        <v>43866</v>
      </c>
      <c r="H5551">
        <v>2020</v>
      </c>
      <c r="I5551" t="s">
        <v>75</v>
      </c>
      <c r="J5551" t="s">
        <v>25</v>
      </c>
      <c r="K5551" t="s">
        <v>26</v>
      </c>
      <c r="L5551" t="s">
        <v>20935</v>
      </c>
      <c r="M5551">
        <v>1</v>
      </c>
      <c r="N5551">
        <v>1</v>
      </c>
      <c r="O5551">
        <v>1</v>
      </c>
      <c r="P5551" t="s">
        <v>28</v>
      </c>
      <c r="Q5551">
        <v>90</v>
      </c>
    </row>
    <row r="5552" spans="1:18" x14ac:dyDescent="0.35">
      <c r="A5552" t="s">
        <v>20936</v>
      </c>
      <c r="B5552" t="s">
        <v>19</v>
      </c>
      <c r="C5552" t="s">
        <v>20937</v>
      </c>
      <c r="D5552" t="s">
        <v>20938</v>
      </c>
      <c r="E5552" t="s">
        <v>20939</v>
      </c>
      <c r="F5552" t="s">
        <v>212</v>
      </c>
      <c r="G5552" s="1">
        <v>43565</v>
      </c>
      <c r="H5552">
        <v>2018</v>
      </c>
      <c r="I5552" t="s">
        <v>75</v>
      </c>
      <c r="J5552" t="s">
        <v>197</v>
      </c>
      <c r="K5552" t="s">
        <v>84</v>
      </c>
      <c r="L5552" t="s">
        <v>20940</v>
      </c>
      <c r="M5552">
        <v>1</v>
      </c>
      <c r="N5552">
        <v>8</v>
      </c>
      <c r="O5552">
        <v>1</v>
      </c>
      <c r="P5552" t="s">
        <v>28</v>
      </c>
      <c r="Q5552">
        <v>105</v>
      </c>
    </row>
    <row r="5553" spans="1:18" x14ac:dyDescent="0.35">
      <c r="A5553" t="s">
        <v>20941</v>
      </c>
      <c r="B5553" t="s">
        <v>30</v>
      </c>
      <c r="C5553" t="s">
        <v>20942</v>
      </c>
      <c r="D5553" t="s">
        <v>22</v>
      </c>
      <c r="E5553" t="s">
        <v>20943</v>
      </c>
      <c r="F5553" t="s">
        <v>43</v>
      </c>
      <c r="G5553" s="1">
        <v>43554</v>
      </c>
      <c r="H5553">
        <v>2016</v>
      </c>
      <c r="I5553" t="s">
        <v>75</v>
      </c>
      <c r="J5553" t="s">
        <v>44</v>
      </c>
      <c r="K5553" t="s">
        <v>36</v>
      </c>
      <c r="L5553" t="s">
        <v>20944</v>
      </c>
      <c r="M5553">
        <v>1</v>
      </c>
      <c r="N5553">
        <v>4</v>
      </c>
      <c r="O5553">
        <v>1</v>
      </c>
      <c r="P5553" t="s">
        <v>28</v>
      </c>
      <c r="R5553">
        <v>1</v>
      </c>
    </row>
    <row r="5554" spans="1:18" x14ac:dyDescent="0.35">
      <c r="A5554" t="s">
        <v>20945</v>
      </c>
      <c r="B5554" t="s">
        <v>19</v>
      </c>
      <c r="C5554" t="s">
        <v>20946</v>
      </c>
      <c r="D5554" t="s">
        <v>20947</v>
      </c>
      <c r="E5554" t="s">
        <v>20948</v>
      </c>
      <c r="F5554" t="s">
        <v>2242</v>
      </c>
      <c r="G5554" s="1">
        <v>43186</v>
      </c>
      <c r="H5554">
        <v>2017</v>
      </c>
      <c r="I5554" t="s">
        <v>34</v>
      </c>
      <c r="J5554" t="s">
        <v>289</v>
      </c>
      <c r="K5554" t="s">
        <v>712</v>
      </c>
      <c r="L5554" t="s">
        <v>20949</v>
      </c>
      <c r="M5554">
        <v>1</v>
      </c>
      <c r="N5554">
        <v>10</v>
      </c>
      <c r="O5554">
        <v>1</v>
      </c>
      <c r="P5554" t="s">
        <v>38</v>
      </c>
      <c r="Q5554">
        <v>106</v>
      </c>
    </row>
    <row r="5555" spans="1:18" x14ac:dyDescent="0.35">
      <c r="A5555" t="s">
        <v>20950</v>
      </c>
      <c r="B5555" t="s">
        <v>19</v>
      </c>
      <c r="C5555" t="s">
        <v>20951</v>
      </c>
      <c r="D5555" t="s">
        <v>20952</v>
      </c>
      <c r="E5555" t="s">
        <v>20953</v>
      </c>
      <c r="F5555" t="s">
        <v>23</v>
      </c>
      <c r="G5555" s="1">
        <v>42923</v>
      </c>
      <c r="H5555">
        <v>2017</v>
      </c>
      <c r="I5555" t="s">
        <v>75</v>
      </c>
      <c r="J5555" t="s">
        <v>197</v>
      </c>
      <c r="K5555" t="s">
        <v>100</v>
      </c>
      <c r="L5555" t="s">
        <v>20954</v>
      </c>
      <c r="M5555">
        <v>1</v>
      </c>
      <c r="N5555">
        <v>8</v>
      </c>
      <c r="O5555">
        <v>1</v>
      </c>
      <c r="P5555" t="s">
        <v>28</v>
      </c>
      <c r="Q5555">
        <v>105</v>
      </c>
    </row>
    <row r="5556" spans="1:18" x14ac:dyDescent="0.35">
      <c r="A5556" t="s">
        <v>20955</v>
      </c>
      <c r="B5556" t="s">
        <v>19</v>
      </c>
      <c r="C5556" t="s">
        <v>20956</v>
      </c>
      <c r="D5556" t="s">
        <v>22</v>
      </c>
      <c r="E5556" t="s">
        <v>22</v>
      </c>
      <c r="F5556" t="s">
        <v>360</v>
      </c>
      <c r="G5556" s="1">
        <v>43287</v>
      </c>
      <c r="H5556">
        <v>2018</v>
      </c>
      <c r="I5556" t="s">
        <v>34</v>
      </c>
      <c r="J5556" t="s">
        <v>309</v>
      </c>
      <c r="K5556" t="s">
        <v>26</v>
      </c>
      <c r="L5556" t="s">
        <v>20957</v>
      </c>
      <c r="M5556">
        <v>1</v>
      </c>
      <c r="N5556">
        <v>1</v>
      </c>
      <c r="O5556">
        <v>1</v>
      </c>
      <c r="P5556" t="s">
        <v>38</v>
      </c>
      <c r="Q5556">
        <v>93</v>
      </c>
    </row>
    <row r="5557" spans="1:18" x14ac:dyDescent="0.35">
      <c r="A5557" t="s">
        <v>20958</v>
      </c>
      <c r="B5557" t="s">
        <v>19</v>
      </c>
      <c r="C5557" t="s">
        <v>20959</v>
      </c>
      <c r="D5557" t="s">
        <v>20960</v>
      </c>
      <c r="E5557" t="s">
        <v>22</v>
      </c>
      <c r="F5557" t="s">
        <v>23</v>
      </c>
      <c r="G5557" s="1">
        <v>43179</v>
      </c>
      <c r="H5557">
        <v>2016</v>
      </c>
      <c r="I5557" t="s">
        <v>75</v>
      </c>
      <c r="J5557" t="s">
        <v>3653</v>
      </c>
      <c r="K5557" t="s">
        <v>26</v>
      </c>
      <c r="L5557" t="s">
        <v>20961</v>
      </c>
      <c r="M5557">
        <v>1</v>
      </c>
      <c r="N5557">
        <v>1</v>
      </c>
      <c r="O5557">
        <v>1</v>
      </c>
      <c r="P5557" t="s">
        <v>28</v>
      </c>
      <c r="Q5557">
        <v>75</v>
      </c>
    </row>
    <row r="5558" spans="1:18" x14ac:dyDescent="0.35">
      <c r="A5558" t="s">
        <v>20962</v>
      </c>
      <c r="B5558" t="s">
        <v>30</v>
      </c>
      <c r="C5558" t="s">
        <v>20963</v>
      </c>
      <c r="D5558" t="s">
        <v>22</v>
      </c>
      <c r="E5558" t="s">
        <v>20964</v>
      </c>
      <c r="F5558" t="s">
        <v>74</v>
      </c>
      <c r="G5558" s="1">
        <v>43770</v>
      </c>
      <c r="H5558">
        <v>2017</v>
      </c>
      <c r="I5558" t="s">
        <v>75</v>
      </c>
      <c r="J5558" t="s">
        <v>44</v>
      </c>
      <c r="K5558" t="s">
        <v>77</v>
      </c>
      <c r="L5558" t="s">
        <v>20965</v>
      </c>
      <c r="M5558">
        <v>1</v>
      </c>
      <c r="N5558">
        <v>4</v>
      </c>
      <c r="O5558">
        <v>1</v>
      </c>
      <c r="P5558" t="s">
        <v>28</v>
      </c>
      <c r="R5558">
        <v>1</v>
      </c>
    </row>
    <row r="5559" spans="1:18" x14ac:dyDescent="0.35">
      <c r="A5559" t="s">
        <v>20966</v>
      </c>
      <c r="B5559" t="s">
        <v>19</v>
      </c>
      <c r="C5559" t="s">
        <v>20967</v>
      </c>
      <c r="D5559" t="s">
        <v>20968</v>
      </c>
      <c r="E5559" t="s">
        <v>20969</v>
      </c>
      <c r="F5559" t="s">
        <v>23</v>
      </c>
      <c r="G5559" s="1">
        <v>43538</v>
      </c>
      <c r="H5559">
        <v>2017</v>
      </c>
      <c r="I5559" t="s">
        <v>34</v>
      </c>
      <c r="J5559" t="s">
        <v>25</v>
      </c>
      <c r="K5559" t="s">
        <v>100</v>
      </c>
      <c r="L5559" t="s">
        <v>20970</v>
      </c>
      <c r="M5559">
        <v>1</v>
      </c>
      <c r="N5559">
        <v>9</v>
      </c>
      <c r="O5559">
        <v>1</v>
      </c>
      <c r="P5559" t="s">
        <v>38</v>
      </c>
      <c r="Q5559">
        <v>90</v>
      </c>
    </row>
    <row r="5560" spans="1:18" x14ac:dyDescent="0.35">
      <c r="A5560" t="s">
        <v>20971</v>
      </c>
      <c r="B5560" t="s">
        <v>19</v>
      </c>
      <c r="C5560" t="s">
        <v>20972</v>
      </c>
      <c r="D5560" t="s">
        <v>20973</v>
      </c>
      <c r="E5560" t="s">
        <v>20974</v>
      </c>
      <c r="F5560" t="s">
        <v>23</v>
      </c>
      <c r="G5560" s="1">
        <v>42595</v>
      </c>
      <c r="H5560">
        <v>2015</v>
      </c>
      <c r="I5560" t="s">
        <v>20930</v>
      </c>
      <c r="J5560" t="s">
        <v>25</v>
      </c>
      <c r="K5560" t="s">
        <v>712</v>
      </c>
      <c r="L5560" t="s">
        <v>20975</v>
      </c>
      <c r="M5560">
        <v>1</v>
      </c>
      <c r="N5560">
        <v>6</v>
      </c>
      <c r="O5560">
        <v>1</v>
      </c>
      <c r="P5560" t="s">
        <v>38</v>
      </c>
      <c r="Q5560">
        <v>90</v>
      </c>
    </row>
    <row r="5561" spans="1:18" x14ac:dyDescent="0.35">
      <c r="A5561" t="s">
        <v>20976</v>
      </c>
      <c r="B5561" t="s">
        <v>19</v>
      </c>
      <c r="C5561" t="s">
        <v>20977</v>
      </c>
      <c r="D5561" t="s">
        <v>22</v>
      </c>
      <c r="E5561" t="s">
        <v>13374</v>
      </c>
      <c r="F5561" t="s">
        <v>43</v>
      </c>
      <c r="G5561" s="1">
        <v>42761</v>
      </c>
      <c r="H5561">
        <v>2017</v>
      </c>
      <c r="I5561" t="s">
        <v>107</v>
      </c>
      <c r="J5561" t="s">
        <v>3325</v>
      </c>
      <c r="K5561" t="s">
        <v>1468</v>
      </c>
      <c r="L5561" t="s">
        <v>20978</v>
      </c>
      <c r="M5561">
        <v>1</v>
      </c>
      <c r="N5561">
        <v>2</v>
      </c>
      <c r="O5561">
        <v>1</v>
      </c>
      <c r="P5561" t="s">
        <v>28</v>
      </c>
      <c r="Q5561">
        <v>37</v>
      </c>
    </row>
    <row r="5562" spans="1:18" x14ac:dyDescent="0.35">
      <c r="A5562" t="s">
        <v>20979</v>
      </c>
      <c r="B5562" t="s">
        <v>19</v>
      </c>
      <c r="C5562" t="s">
        <v>20980</v>
      </c>
      <c r="D5562" t="s">
        <v>20981</v>
      </c>
      <c r="E5562" t="s">
        <v>20982</v>
      </c>
      <c r="F5562" t="s">
        <v>23</v>
      </c>
      <c r="G5562" s="1">
        <v>43400</v>
      </c>
      <c r="H5562">
        <v>2018</v>
      </c>
      <c r="I5562" t="s">
        <v>34</v>
      </c>
      <c r="J5562" t="s">
        <v>1539</v>
      </c>
      <c r="K5562" t="s">
        <v>712</v>
      </c>
      <c r="L5562" t="s">
        <v>20983</v>
      </c>
      <c r="M5562">
        <v>1</v>
      </c>
      <c r="N5562">
        <v>8</v>
      </c>
      <c r="O5562">
        <v>2</v>
      </c>
      <c r="P5562" t="s">
        <v>38</v>
      </c>
      <c r="Q5562">
        <v>89</v>
      </c>
    </row>
    <row r="5563" spans="1:18" x14ac:dyDescent="0.35">
      <c r="A5563" t="s">
        <v>20984</v>
      </c>
      <c r="B5563" t="s">
        <v>19</v>
      </c>
      <c r="C5563" t="s">
        <v>20985</v>
      </c>
      <c r="D5563" t="s">
        <v>20986</v>
      </c>
      <c r="E5563" t="s">
        <v>20987</v>
      </c>
      <c r="F5563" t="s">
        <v>23</v>
      </c>
      <c r="G5563" s="1">
        <v>44066</v>
      </c>
      <c r="H5563">
        <v>2019</v>
      </c>
      <c r="I5563" t="s">
        <v>34</v>
      </c>
      <c r="J5563" t="s">
        <v>25</v>
      </c>
      <c r="K5563" t="s">
        <v>712</v>
      </c>
      <c r="L5563" t="s">
        <v>20988</v>
      </c>
      <c r="M5563">
        <v>1</v>
      </c>
      <c r="N5563">
        <v>8</v>
      </c>
      <c r="O5563">
        <v>1</v>
      </c>
      <c r="P5563" t="s">
        <v>38</v>
      </c>
      <c r="Q5563">
        <v>90</v>
      </c>
    </row>
    <row r="5564" spans="1:18" x14ac:dyDescent="0.35">
      <c r="A5564" t="s">
        <v>20989</v>
      </c>
      <c r="B5564" t="s">
        <v>19</v>
      </c>
      <c r="C5564" t="s">
        <v>20990</v>
      </c>
      <c r="D5564" t="s">
        <v>20991</v>
      </c>
      <c r="E5564" t="s">
        <v>20992</v>
      </c>
      <c r="F5564" t="s">
        <v>23</v>
      </c>
      <c r="G5564" s="1">
        <v>43672</v>
      </c>
      <c r="H5564">
        <v>2018</v>
      </c>
      <c r="I5564" t="s">
        <v>34</v>
      </c>
      <c r="J5564" t="s">
        <v>132</v>
      </c>
      <c r="K5564" t="s">
        <v>712</v>
      </c>
      <c r="L5564" t="s">
        <v>20993</v>
      </c>
      <c r="M5564">
        <v>1</v>
      </c>
      <c r="N5564">
        <v>5</v>
      </c>
      <c r="O5564">
        <v>1</v>
      </c>
      <c r="P5564" t="s">
        <v>38</v>
      </c>
      <c r="Q5564">
        <v>94</v>
      </c>
    </row>
    <row r="5565" spans="1:18" x14ac:dyDescent="0.35">
      <c r="A5565" t="s">
        <v>20994</v>
      </c>
      <c r="B5565" t="s">
        <v>19</v>
      </c>
      <c r="C5565" t="s">
        <v>20995</v>
      </c>
      <c r="D5565" t="s">
        <v>22</v>
      </c>
      <c r="E5565" t="s">
        <v>20996</v>
      </c>
      <c r="F5565" t="s">
        <v>429</v>
      </c>
      <c r="G5565" s="1">
        <v>42853</v>
      </c>
      <c r="H5565">
        <v>2015</v>
      </c>
      <c r="I5565" t="s">
        <v>107</v>
      </c>
      <c r="J5565" t="s">
        <v>628</v>
      </c>
      <c r="K5565" t="s">
        <v>341</v>
      </c>
      <c r="L5565" t="s">
        <v>20997</v>
      </c>
      <c r="M5565">
        <v>1</v>
      </c>
      <c r="N5565">
        <v>16</v>
      </c>
      <c r="O5565">
        <v>1</v>
      </c>
      <c r="P5565" t="s">
        <v>28</v>
      </c>
      <c r="Q5565">
        <v>107</v>
      </c>
    </row>
    <row r="5566" spans="1:18" x14ac:dyDescent="0.35">
      <c r="A5566" t="s">
        <v>20998</v>
      </c>
      <c r="B5566" t="s">
        <v>19</v>
      </c>
      <c r="C5566" t="s">
        <v>20999</v>
      </c>
      <c r="D5566" t="s">
        <v>21000</v>
      </c>
      <c r="E5566" t="s">
        <v>21001</v>
      </c>
      <c r="F5566" t="s">
        <v>74</v>
      </c>
      <c r="G5566" s="1">
        <v>43454</v>
      </c>
      <c r="H5566">
        <v>2018</v>
      </c>
      <c r="I5566" t="s">
        <v>75</v>
      </c>
      <c r="J5566" t="s">
        <v>361</v>
      </c>
      <c r="K5566" t="s">
        <v>362</v>
      </c>
      <c r="L5566" t="s">
        <v>21002</v>
      </c>
      <c r="M5566">
        <v>1</v>
      </c>
      <c r="N5566">
        <v>6</v>
      </c>
      <c r="O5566">
        <v>1</v>
      </c>
      <c r="P5566" t="s">
        <v>28</v>
      </c>
      <c r="Q5566">
        <v>95</v>
      </c>
    </row>
    <row r="5567" spans="1:18" x14ac:dyDescent="0.35">
      <c r="A5567" t="s">
        <v>21003</v>
      </c>
      <c r="B5567" t="s">
        <v>19</v>
      </c>
      <c r="C5567" t="s">
        <v>21004</v>
      </c>
      <c r="D5567" t="s">
        <v>21005</v>
      </c>
      <c r="E5567" t="s">
        <v>21006</v>
      </c>
      <c r="F5567" t="s">
        <v>23</v>
      </c>
      <c r="G5567" s="1">
        <v>43644</v>
      </c>
      <c r="H5567">
        <v>2016</v>
      </c>
      <c r="I5567" t="s">
        <v>315</v>
      </c>
      <c r="J5567" t="s">
        <v>468</v>
      </c>
      <c r="K5567" t="s">
        <v>100</v>
      </c>
      <c r="L5567" t="s">
        <v>21007</v>
      </c>
      <c r="M5567">
        <v>1</v>
      </c>
      <c r="N5567">
        <v>5</v>
      </c>
      <c r="O5567">
        <v>1</v>
      </c>
      <c r="P5567" t="s">
        <v>38</v>
      </c>
      <c r="Q5567">
        <v>119</v>
      </c>
    </row>
    <row r="5568" spans="1:18" x14ac:dyDescent="0.35">
      <c r="A5568" t="s">
        <v>21008</v>
      </c>
      <c r="B5568" t="s">
        <v>30</v>
      </c>
      <c r="C5568" t="s">
        <v>21009</v>
      </c>
      <c r="D5568" t="s">
        <v>22</v>
      </c>
      <c r="E5568" t="s">
        <v>21010</v>
      </c>
      <c r="F5568" t="s">
        <v>54</v>
      </c>
      <c r="G5568" s="1">
        <v>43435</v>
      </c>
      <c r="H5568">
        <v>2018</v>
      </c>
      <c r="I5568" t="s">
        <v>75</v>
      </c>
      <c r="J5568" t="s">
        <v>44</v>
      </c>
      <c r="K5568" t="s">
        <v>36</v>
      </c>
      <c r="L5568" t="s">
        <v>21011</v>
      </c>
      <c r="M5568">
        <v>1</v>
      </c>
      <c r="N5568">
        <v>3</v>
      </c>
      <c r="O5568">
        <v>1</v>
      </c>
      <c r="P5568" t="s">
        <v>28</v>
      </c>
      <c r="R5568">
        <v>1</v>
      </c>
    </row>
    <row r="5569" spans="1:17" x14ac:dyDescent="0.35">
      <c r="A5569" t="s">
        <v>21012</v>
      </c>
      <c r="B5569" t="s">
        <v>19</v>
      </c>
      <c r="C5569" t="s">
        <v>21013</v>
      </c>
      <c r="D5569" t="s">
        <v>21014</v>
      </c>
      <c r="E5569" t="s">
        <v>21015</v>
      </c>
      <c r="F5569" t="s">
        <v>23</v>
      </c>
      <c r="G5569" s="1">
        <v>43160</v>
      </c>
      <c r="H5569">
        <v>2016</v>
      </c>
      <c r="I5569" t="s">
        <v>34</v>
      </c>
      <c r="J5569" t="s">
        <v>931</v>
      </c>
      <c r="K5569" t="s">
        <v>198</v>
      </c>
      <c r="L5569" t="s">
        <v>21016</v>
      </c>
      <c r="M5569">
        <v>1</v>
      </c>
      <c r="N5569">
        <v>11</v>
      </c>
      <c r="O5569">
        <v>1</v>
      </c>
      <c r="P5569" t="s">
        <v>38</v>
      </c>
      <c r="Q5569">
        <v>101</v>
      </c>
    </row>
    <row r="5570" spans="1:17" x14ac:dyDescent="0.35">
      <c r="A5570" t="s">
        <v>21017</v>
      </c>
      <c r="B5570" t="s">
        <v>19</v>
      </c>
      <c r="C5570" t="s">
        <v>21018</v>
      </c>
      <c r="D5570" t="s">
        <v>21019</v>
      </c>
      <c r="E5570" t="s">
        <v>21020</v>
      </c>
      <c r="F5570" t="s">
        <v>33</v>
      </c>
      <c r="G5570" s="1">
        <v>43197</v>
      </c>
      <c r="H5570">
        <v>2017</v>
      </c>
      <c r="I5570" t="s">
        <v>315</v>
      </c>
      <c r="J5570" t="s">
        <v>309</v>
      </c>
      <c r="K5570" t="s">
        <v>198</v>
      </c>
      <c r="L5570" t="s">
        <v>21021</v>
      </c>
      <c r="M5570">
        <v>3</v>
      </c>
      <c r="N5570">
        <v>7</v>
      </c>
      <c r="O5570">
        <v>1</v>
      </c>
      <c r="P5570" t="s">
        <v>38</v>
      </c>
      <c r="Q5570">
        <v>93</v>
      </c>
    </row>
    <row r="5571" spans="1:17" x14ac:dyDescent="0.35">
      <c r="A5571" t="s">
        <v>21017</v>
      </c>
      <c r="B5571" t="s">
        <v>19</v>
      </c>
      <c r="C5571" t="s">
        <v>21018</v>
      </c>
      <c r="D5571" t="s">
        <v>21019</v>
      </c>
      <c r="E5571" t="s">
        <v>21020</v>
      </c>
      <c r="F5571" t="s">
        <v>209</v>
      </c>
      <c r="G5571" s="1">
        <v>43197</v>
      </c>
      <c r="H5571">
        <v>2017</v>
      </c>
      <c r="I5571" t="s">
        <v>315</v>
      </c>
      <c r="J5571" t="s">
        <v>309</v>
      </c>
      <c r="K5571" t="s">
        <v>198</v>
      </c>
      <c r="L5571" t="s">
        <v>21021</v>
      </c>
      <c r="M5571">
        <v>3</v>
      </c>
      <c r="N5571">
        <v>7</v>
      </c>
      <c r="O5571">
        <v>1</v>
      </c>
      <c r="P5571" t="s">
        <v>38</v>
      </c>
      <c r="Q5571">
        <v>93</v>
      </c>
    </row>
    <row r="5572" spans="1:17" x14ac:dyDescent="0.35">
      <c r="A5572" t="s">
        <v>21017</v>
      </c>
      <c r="B5572" t="s">
        <v>19</v>
      </c>
      <c r="C5572" t="s">
        <v>21018</v>
      </c>
      <c r="D5572" t="s">
        <v>21019</v>
      </c>
      <c r="E5572" t="s">
        <v>21020</v>
      </c>
      <c r="F5572" t="s">
        <v>23</v>
      </c>
      <c r="G5572" s="1">
        <v>43197</v>
      </c>
      <c r="H5572">
        <v>2017</v>
      </c>
      <c r="I5572" t="s">
        <v>315</v>
      </c>
      <c r="J5572" t="s">
        <v>309</v>
      </c>
      <c r="K5572" t="s">
        <v>198</v>
      </c>
      <c r="L5572" t="s">
        <v>21021</v>
      </c>
      <c r="M5572">
        <v>3</v>
      </c>
      <c r="N5572">
        <v>7</v>
      </c>
      <c r="O5572">
        <v>1</v>
      </c>
      <c r="P5572" t="s">
        <v>38</v>
      </c>
      <c r="Q5572">
        <v>93</v>
      </c>
    </row>
    <row r="5573" spans="1:17" x14ac:dyDescent="0.35">
      <c r="A5573" t="s">
        <v>21022</v>
      </c>
      <c r="B5573" t="s">
        <v>19</v>
      </c>
      <c r="C5573" t="s">
        <v>21023</v>
      </c>
      <c r="D5573" t="s">
        <v>21024</v>
      </c>
      <c r="E5573" t="s">
        <v>21025</v>
      </c>
      <c r="F5573" t="s">
        <v>898</v>
      </c>
      <c r="G5573" s="1">
        <v>43221</v>
      </c>
      <c r="H5573">
        <v>2018</v>
      </c>
      <c r="I5573" t="s">
        <v>34</v>
      </c>
      <c r="J5573" t="s">
        <v>539</v>
      </c>
      <c r="K5573" t="s">
        <v>198</v>
      </c>
      <c r="L5573" t="s">
        <v>21026</v>
      </c>
      <c r="M5573">
        <v>1</v>
      </c>
      <c r="N5573">
        <v>8</v>
      </c>
      <c r="O5573">
        <v>1</v>
      </c>
      <c r="P5573" t="s">
        <v>38</v>
      </c>
      <c r="Q5573">
        <v>82</v>
      </c>
    </row>
    <row r="5574" spans="1:17" x14ac:dyDescent="0.35">
      <c r="A5574" t="s">
        <v>21027</v>
      </c>
      <c r="B5574" t="s">
        <v>19</v>
      </c>
      <c r="C5574" t="s">
        <v>21028</v>
      </c>
      <c r="D5574" t="s">
        <v>21029</v>
      </c>
      <c r="E5574" t="s">
        <v>21030</v>
      </c>
      <c r="F5574" t="s">
        <v>74</v>
      </c>
      <c r="G5574" s="1">
        <v>43221</v>
      </c>
      <c r="H5574">
        <v>2017</v>
      </c>
      <c r="I5574" t="s">
        <v>34</v>
      </c>
      <c r="J5574" t="s">
        <v>737</v>
      </c>
      <c r="K5574" t="s">
        <v>26</v>
      </c>
      <c r="L5574" t="s">
        <v>21031</v>
      </c>
      <c r="M5574">
        <v>1</v>
      </c>
      <c r="N5574">
        <v>5</v>
      </c>
      <c r="O5574">
        <v>1</v>
      </c>
      <c r="P5574" t="s">
        <v>38</v>
      </c>
      <c r="Q5574">
        <v>70</v>
      </c>
    </row>
    <row r="5575" spans="1:17" x14ac:dyDescent="0.35">
      <c r="A5575" t="s">
        <v>21032</v>
      </c>
      <c r="B5575" t="s">
        <v>19</v>
      </c>
      <c r="C5575" t="s">
        <v>21033</v>
      </c>
      <c r="D5575" t="s">
        <v>21034</v>
      </c>
      <c r="E5575" t="s">
        <v>21035</v>
      </c>
      <c r="F5575" t="s">
        <v>23</v>
      </c>
      <c r="G5575" s="1">
        <v>42975</v>
      </c>
      <c r="H5575">
        <v>2015</v>
      </c>
      <c r="I5575" t="s">
        <v>24</v>
      </c>
      <c r="J5575" t="s">
        <v>368</v>
      </c>
      <c r="K5575" t="s">
        <v>100</v>
      </c>
      <c r="L5575" t="s">
        <v>21036</v>
      </c>
      <c r="M5575">
        <v>1</v>
      </c>
      <c r="N5575">
        <v>9</v>
      </c>
      <c r="O5575">
        <v>1</v>
      </c>
      <c r="P5575" t="s">
        <v>28</v>
      </c>
      <c r="Q5575">
        <v>92</v>
      </c>
    </row>
    <row r="5576" spans="1:17" x14ac:dyDescent="0.35">
      <c r="A5576" t="s">
        <v>21037</v>
      </c>
      <c r="B5576" t="s">
        <v>19</v>
      </c>
      <c r="C5576" t="s">
        <v>21038</v>
      </c>
      <c r="D5576" t="s">
        <v>21039</v>
      </c>
      <c r="E5576" t="s">
        <v>21040</v>
      </c>
      <c r="F5576" t="s">
        <v>1394</v>
      </c>
      <c r="G5576" s="1">
        <v>43470</v>
      </c>
      <c r="H5576">
        <v>2016</v>
      </c>
      <c r="I5576" t="s">
        <v>107</v>
      </c>
      <c r="J5576" t="s">
        <v>651</v>
      </c>
      <c r="K5576" t="s">
        <v>100</v>
      </c>
      <c r="L5576" t="s">
        <v>21041</v>
      </c>
      <c r="M5576">
        <v>1</v>
      </c>
      <c r="N5576">
        <v>4</v>
      </c>
      <c r="O5576">
        <v>1</v>
      </c>
      <c r="P5576" t="s">
        <v>28</v>
      </c>
      <c r="Q5576">
        <v>124</v>
      </c>
    </row>
    <row r="5577" spans="1:17" x14ac:dyDescent="0.35">
      <c r="A5577" t="s">
        <v>21042</v>
      </c>
      <c r="B5577" t="s">
        <v>19</v>
      </c>
      <c r="C5577" t="s">
        <v>21043</v>
      </c>
      <c r="D5577" t="s">
        <v>21044</v>
      </c>
      <c r="E5577" t="s">
        <v>22</v>
      </c>
      <c r="F5577" t="s">
        <v>212</v>
      </c>
      <c r="G5577" s="1">
        <v>43631</v>
      </c>
      <c r="H5577">
        <v>2018</v>
      </c>
      <c r="I5577" t="s">
        <v>107</v>
      </c>
      <c r="J5577" t="s">
        <v>4932</v>
      </c>
      <c r="K5577" t="s">
        <v>26</v>
      </c>
      <c r="L5577" t="s">
        <v>21045</v>
      </c>
      <c r="M5577">
        <v>1</v>
      </c>
      <c r="N5577">
        <v>1</v>
      </c>
      <c r="O5577">
        <v>1</v>
      </c>
      <c r="P5577" t="s">
        <v>28</v>
      </c>
      <c r="Q5577">
        <v>53</v>
      </c>
    </row>
    <row r="5578" spans="1:17" x14ac:dyDescent="0.35">
      <c r="A5578" t="s">
        <v>21046</v>
      </c>
      <c r="B5578" t="s">
        <v>19</v>
      </c>
      <c r="C5578" t="s">
        <v>21047</v>
      </c>
      <c r="D5578" t="s">
        <v>21048</v>
      </c>
      <c r="E5578" t="s">
        <v>21049</v>
      </c>
      <c r="F5578" t="s">
        <v>1412</v>
      </c>
      <c r="G5578" s="1">
        <v>43573</v>
      </c>
      <c r="H5578">
        <v>2016</v>
      </c>
      <c r="I5578" t="s">
        <v>75</v>
      </c>
      <c r="J5578" t="s">
        <v>67</v>
      </c>
      <c r="K5578" t="s">
        <v>84</v>
      </c>
      <c r="L5578" t="s">
        <v>21050</v>
      </c>
      <c r="M5578">
        <v>1</v>
      </c>
      <c r="N5578">
        <v>9</v>
      </c>
      <c r="O5578">
        <v>1</v>
      </c>
      <c r="P5578" t="s">
        <v>28</v>
      </c>
      <c r="Q5578">
        <v>91</v>
      </c>
    </row>
    <row r="5579" spans="1:17" x14ac:dyDescent="0.35">
      <c r="A5579" t="s">
        <v>21051</v>
      </c>
      <c r="B5579" t="s">
        <v>19</v>
      </c>
      <c r="C5579" t="s">
        <v>21052</v>
      </c>
      <c r="D5579" t="s">
        <v>21053</v>
      </c>
      <c r="E5579" t="s">
        <v>21054</v>
      </c>
      <c r="F5579" t="s">
        <v>23</v>
      </c>
      <c r="G5579" s="1">
        <v>43132</v>
      </c>
      <c r="H5579">
        <v>2017</v>
      </c>
      <c r="I5579" t="s">
        <v>34</v>
      </c>
      <c r="J5579" t="s">
        <v>1163</v>
      </c>
      <c r="K5579" t="s">
        <v>26</v>
      </c>
      <c r="L5579" t="s">
        <v>21055</v>
      </c>
      <c r="M5579">
        <v>1</v>
      </c>
      <c r="N5579">
        <v>1</v>
      </c>
      <c r="O5579">
        <v>1</v>
      </c>
      <c r="P5579" t="s">
        <v>38</v>
      </c>
      <c r="Q5579">
        <v>81</v>
      </c>
    </row>
    <row r="5580" spans="1:17" x14ac:dyDescent="0.35">
      <c r="A5580" t="s">
        <v>21056</v>
      </c>
      <c r="B5580" t="s">
        <v>19</v>
      </c>
      <c r="C5580" t="s">
        <v>21057</v>
      </c>
      <c r="D5580" t="s">
        <v>21058</v>
      </c>
      <c r="E5580" t="s">
        <v>21059</v>
      </c>
      <c r="F5580" t="s">
        <v>23</v>
      </c>
      <c r="G5580" s="1">
        <v>42495</v>
      </c>
      <c r="H5580">
        <v>2015</v>
      </c>
      <c r="I5580" t="s">
        <v>20930</v>
      </c>
      <c r="J5580" t="s">
        <v>604</v>
      </c>
      <c r="K5580" t="s">
        <v>84</v>
      </c>
      <c r="L5580" t="s">
        <v>21060</v>
      </c>
      <c r="M5580">
        <v>1</v>
      </c>
      <c r="N5580">
        <v>10</v>
      </c>
      <c r="O5580">
        <v>1</v>
      </c>
      <c r="P5580" t="s">
        <v>38</v>
      </c>
      <c r="Q5580">
        <v>86</v>
      </c>
    </row>
    <row r="5581" spans="1:17" x14ac:dyDescent="0.35">
      <c r="A5581" t="s">
        <v>21061</v>
      </c>
      <c r="B5581" t="s">
        <v>19</v>
      </c>
      <c r="C5581" t="s">
        <v>21062</v>
      </c>
      <c r="D5581" t="s">
        <v>21063</v>
      </c>
      <c r="E5581" t="s">
        <v>21064</v>
      </c>
      <c r="F5581" t="s">
        <v>43</v>
      </c>
      <c r="G5581" s="1">
        <v>43470</v>
      </c>
      <c r="H5581">
        <v>2017</v>
      </c>
      <c r="I5581" t="s">
        <v>34</v>
      </c>
      <c r="J5581" t="s">
        <v>289</v>
      </c>
      <c r="K5581" t="s">
        <v>198</v>
      </c>
      <c r="L5581" t="s">
        <v>21065</v>
      </c>
      <c r="M5581">
        <v>1</v>
      </c>
      <c r="N5581">
        <v>9</v>
      </c>
      <c r="O5581">
        <v>1</v>
      </c>
      <c r="P5581" t="s">
        <v>38</v>
      </c>
      <c r="Q5581">
        <v>106</v>
      </c>
    </row>
    <row r="5582" spans="1:17" x14ac:dyDescent="0.35">
      <c r="A5582" t="s">
        <v>21066</v>
      </c>
      <c r="B5582" t="s">
        <v>19</v>
      </c>
      <c r="C5582" t="s">
        <v>21067</v>
      </c>
      <c r="D5582" t="s">
        <v>21068</v>
      </c>
      <c r="E5582" t="s">
        <v>21069</v>
      </c>
      <c r="F5582" t="s">
        <v>1299</v>
      </c>
      <c r="G5582" s="1">
        <v>43139</v>
      </c>
      <c r="H5582">
        <v>2017</v>
      </c>
      <c r="I5582" t="s">
        <v>315</v>
      </c>
      <c r="J5582" t="s">
        <v>132</v>
      </c>
      <c r="K5582" t="s">
        <v>198</v>
      </c>
      <c r="L5582" t="s">
        <v>21070</v>
      </c>
      <c r="M5582">
        <v>2</v>
      </c>
      <c r="N5582">
        <v>12</v>
      </c>
      <c r="O5582">
        <v>1</v>
      </c>
      <c r="P5582" t="s">
        <v>38</v>
      </c>
      <c r="Q5582">
        <v>94</v>
      </c>
    </row>
    <row r="5583" spans="1:17" x14ac:dyDescent="0.35">
      <c r="A5583" t="s">
        <v>21066</v>
      </c>
      <c r="B5583" t="s">
        <v>19</v>
      </c>
      <c r="C5583" t="s">
        <v>21067</v>
      </c>
      <c r="D5583" t="s">
        <v>21068</v>
      </c>
      <c r="E5583" t="s">
        <v>21069</v>
      </c>
      <c r="F5583" t="s">
        <v>74</v>
      </c>
      <c r="G5583" s="1">
        <v>43139</v>
      </c>
      <c r="H5583">
        <v>2017</v>
      </c>
      <c r="I5583" t="s">
        <v>315</v>
      </c>
      <c r="J5583" t="s">
        <v>132</v>
      </c>
      <c r="K5583" t="s">
        <v>198</v>
      </c>
      <c r="L5583" t="s">
        <v>21070</v>
      </c>
      <c r="M5583">
        <v>2</v>
      </c>
      <c r="N5583">
        <v>12</v>
      </c>
      <c r="O5583">
        <v>1</v>
      </c>
      <c r="P5583" t="s">
        <v>38</v>
      </c>
      <c r="Q5583">
        <v>94</v>
      </c>
    </row>
    <row r="5584" spans="1:17" x14ac:dyDescent="0.35">
      <c r="A5584" t="s">
        <v>21071</v>
      </c>
      <c r="B5584" t="s">
        <v>19</v>
      </c>
      <c r="C5584" t="s">
        <v>21072</v>
      </c>
      <c r="D5584" t="s">
        <v>21073</v>
      </c>
      <c r="E5584" t="s">
        <v>21074</v>
      </c>
      <c r="F5584" t="s">
        <v>23</v>
      </c>
      <c r="G5584" s="1">
        <v>43709</v>
      </c>
      <c r="H5584">
        <v>2017</v>
      </c>
      <c r="I5584" t="s">
        <v>315</v>
      </c>
      <c r="J5584" t="s">
        <v>210</v>
      </c>
      <c r="K5584" t="s">
        <v>84</v>
      </c>
      <c r="L5584" t="s">
        <v>21075</v>
      </c>
      <c r="M5584">
        <v>1</v>
      </c>
      <c r="N5584">
        <v>13</v>
      </c>
      <c r="O5584">
        <v>1</v>
      </c>
      <c r="P5584" t="s">
        <v>38</v>
      </c>
      <c r="Q5584">
        <v>96</v>
      </c>
    </row>
    <row r="5585" spans="1:18" x14ac:dyDescent="0.35">
      <c r="A5585" t="s">
        <v>21076</v>
      </c>
      <c r="B5585" t="s">
        <v>30</v>
      </c>
      <c r="C5585" t="s">
        <v>21077</v>
      </c>
      <c r="D5585" t="s">
        <v>21078</v>
      </c>
      <c r="E5585" t="s">
        <v>21079</v>
      </c>
      <c r="F5585" t="s">
        <v>54</v>
      </c>
      <c r="G5585" s="1">
        <v>43676</v>
      </c>
      <c r="H5585">
        <v>2019</v>
      </c>
      <c r="I5585" t="s">
        <v>75</v>
      </c>
      <c r="J5585" t="s">
        <v>44</v>
      </c>
      <c r="K5585" t="s">
        <v>548</v>
      </c>
      <c r="L5585" t="s">
        <v>8113</v>
      </c>
      <c r="M5585">
        <v>1</v>
      </c>
      <c r="N5585">
        <v>8</v>
      </c>
      <c r="O5585">
        <v>1</v>
      </c>
      <c r="P5585" t="s">
        <v>28</v>
      </c>
      <c r="R5585">
        <v>1</v>
      </c>
    </row>
    <row r="5586" spans="1:18" x14ac:dyDescent="0.35">
      <c r="A5586" t="s">
        <v>21080</v>
      </c>
      <c r="B5586" t="s">
        <v>19</v>
      </c>
      <c r="C5586" t="s">
        <v>21081</v>
      </c>
      <c r="D5586" t="s">
        <v>21082</v>
      </c>
      <c r="E5586" t="s">
        <v>21083</v>
      </c>
      <c r="F5586" t="s">
        <v>9821</v>
      </c>
      <c r="G5586" s="1">
        <v>43600</v>
      </c>
      <c r="H5586">
        <v>2018</v>
      </c>
      <c r="I5586" t="s">
        <v>107</v>
      </c>
      <c r="J5586" t="s">
        <v>2197</v>
      </c>
      <c r="K5586" t="s">
        <v>84</v>
      </c>
      <c r="L5586" t="s">
        <v>21084</v>
      </c>
      <c r="M5586">
        <v>1</v>
      </c>
      <c r="N5586">
        <v>10</v>
      </c>
      <c r="O5586">
        <v>2</v>
      </c>
      <c r="P5586" t="s">
        <v>28</v>
      </c>
      <c r="Q5586">
        <v>137</v>
      </c>
    </row>
    <row r="5587" spans="1:18" x14ac:dyDescent="0.35">
      <c r="A5587" t="s">
        <v>21085</v>
      </c>
      <c r="B5587" t="s">
        <v>30</v>
      </c>
      <c r="C5587" t="s">
        <v>21086</v>
      </c>
      <c r="D5587" t="s">
        <v>22</v>
      </c>
      <c r="E5587" t="s">
        <v>21087</v>
      </c>
      <c r="F5587" t="s">
        <v>23</v>
      </c>
      <c r="G5587" s="1">
        <v>42795</v>
      </c>
      <c r="H5587">
        <v>2016</v>
      </c>
      <c r="I5587" t="s">
        <v>107</v>
      </c>
      <c r="J5587" t="s">
        <v>44</v>
      </c>
      <c r="K5587" t="s">
        <v>77</v>
      </c>
      <c r="L5587" t="s">
        <v>21088</v>
      </c>
      <c r="M5587">
        <v>1</v>
      </c>
      <c r="N5587">
        <v>1</v>
      </c>
      <c r="O5587">
        <v>1</v>
      </c>
      <c r="P5587" t="s">
        <v>28</v>
      </c>
      <c r="R5587">
        <v>1</v>
      </c>
    </row>
    <row r="5588" spans="1:18" x14ac:dyDescent="0.35">
      <c r="A5588" t="s">
        <v>21089</v>
      </c>
      <c r="B5588" t="s">
        <v>19</v>
      </c>
      <c r="C5588" t="s">
        <v>21090</v>
      </c>
      <c r="D5588" t="s">
        <v>21091</v>
      </c>
      <c r="E5588" t="s">
        <v>21092</v>
      </c>
      <c r="F5588" t="s">
        <v>23</v>
      </c>
      <c r="G5588" s="1">
        <v>43875</v>
      </c>
      <c r="H5588">
        <v>2017</v>
      </c>
      <c r="I5588" t="s">
        <v>315</v>
      </c>
      <c r="J5588" t="s">
        <v>83</v>
      </c>
      <c r="K5588" t="s">
        <v>84</v>
      </c>
      <c r="L5588" t="s">
        <v>21093</v>
      </c>
      <c r="M5588">
        <v>2</v>
      </c>
      <c r="N5588">
        <v>9</v>
      </c>
      <c r="O5588">
        <v>2</v>
      </c>
      <c r="P5588" t="s">
        <v>38</v>
      </c>
      <c r="Q5588">
        <v>104</v>
      </c>
    </row>
    <row r="5589" spans="1:18" x14ac:dyDescent="0.35">
      <c r="A5589" t="s">
        <v>21089</v>
      </c>
      <c r="B5589" t="s">
        <v>19</v>
      </c>
      <c r="C5589" t="s">
        <v>21090</v>
      </c>
      <c r="D5589" t="s">
        <v>21091</v>
      </c>
      <c r="E5589" t="s">
        <v>21092</v>
      </c>
      <c r="F5589" t="s">
        <v>209</v>
      </c>
      <c r="G5589" s="1">
        <v>43875</v>
      </c>
      <c r="H5589">
        <v>2017</v>
      </c>
      <c r="I5589" t="s">
        <v>315</v>
      </c>
      <c r="J5589" t="s">
        <v>83</v>
      </c>
      <c r="K5589" t="s">
        <v>84</v>
      </c>
      <c r="L5589" t="s">
        <v>21093</v>
      </c>
      <c r="M5589">
        <v>2</v>
      </c>
      <c r="N5589">
        <v>9</v>
      </c>
      <c r="O5589">
        <v>2</v>
      </c>
      <c r="P5589" t="s">
        <v>38</v>
      </c>
      <c r="Q5589">
        <v>104</v>
      </c>
    </row>
    <row r="5590" spans="1:18" x14ac:dyDescent="0.35">
      <c r="A5590" t="s">
        <v>21094</v>
      </c>
      <c r="B5590" t="s">
        <v>19</v>
      </c>
      <c r="C5590" t="s">
        <v>21095</v>
      </c>
      <c r="D5590" t="s">
        <v>21096</v>
      </c>
      <c r="E5590" t="s">
        <v>21097</v>
      </c>
      <c r="F5590" t="s">
        <v>54</v>
      </c>
      <c r="G5590" s="1">
        <v>43191</v>
      </c>
      <c r="H5590">
        <v>2016</v>
      </c>
      <c r="I5590" t="s">
        <v>75</v>
      </c>
      <c r="J5590" t="s">
        <v>83</v>
      </c>
      <c r="K5590" t="s">
        <v>100</v>
      </c>
      <c r="L5590" t="s">
        <v>21098</v>
      </c>
      <c r="M5590">
        <v>1</v>
      </c>
      <c r="N5590">
        <v>3</v>
      </c>
      <c r="O5590">
        <v>1</v>
      </c>
      <c r="P5590" t="s">
        <v>28</v>
      </c>
      <c r="Q5590">
        <v>104</v>
      </c>
    </row>
    <row r="5591" spans="1:18" x14ac:dyDescent="0.35">
      <c r="A5591" t="s">
        <v>21099</v>
      </c>
      <c r="B5591" t="s">
        <v>19</v>
      </c>
      <c r="C5591" t="s">
        <v>21100</v>
      </c>
      <c r="D5591" t="s">
        <v>12861</v>
      </c>
      <c r="E5591" t="s">
        <v>21101</v>
      </c>
      <c r="F5591" t="s">
        <v>23</v>
      </c>
      <c r="G5591" s="1">
        <v>43115</v>
      </c>
      <c r="H5591">
        <v>2016</v>
      </c>
      <c r="I5591" t="s">
        <v>66</v>
      </c>
      <c r="J5591" t="s">
        <v>132</v>
      </c>
      <c r="K5591" t="s">
        <v>100</v>
      </c>
      <c r="L5591" t="s">
        <v>21102</v>
      </c>
      <c r="M5591">
        <v>1</v>
      </c>
      <c r="N5591">
        <v>9</v>
      </c>
      <c r="O5591">
        <v>1</v>
      </c>
      <c r="P5591" t="s">
        <v>28</v>
      </c>
      <c r="Q5591">
        <v>94</v>
      </c>
    </row>
    <row r="5592" spans="1:18" x14ac:dyDescent="0.35">
      <c r="A5592" t="s">
        <v>21103</v>
      </c>
      <c r="B5592" t="s">
        <v>19</v>
      </c>
      <c r="C5592" t="s">
        <v>21104</v>
      </c>
      <c r="D5592" t="s">
        <v>21105</v>
      </c>
      <c r="E5592" t="s">
        <v>21105</v>
      </c>
      <c r="F5592" t="s">
        <v>1638</v>
      </c>
      <c r="G5592" s="1">
        <v>42659</v>
      </c>
      <c r="H5592">
        <v>2015</v>
      </c>
      <c r="I5592" t="s">
        <v>107</v>
      </c>
      <c r="J5592" t="s">
        <v>166</v>
      </c>
      <c r="K5592" t="s">
        <v>26</v>
      </c>
      <c r="L5592" t="s">
        <v>21106</v>
      </c>
      <c r="M5592">
        <v>3</v>
      </c>
      <c r="N5592">
        <v>1</v>
      </c>
      <c r="O5592">
        <v>1</v>
      </c>
      <c r="P5592" t="s">
        <v>28</v>
      </c>
      <c r="Q5592">
        <v>111</v>
      </c>
    </row>
    <row r="5593" spans="1:18" x14ac:dyDescent="0.35">
      <c r="A5593" t="s">
        <v>21103</v>
      </c>
      <c r="B5593" t="s">
        <v>19</v>
      </c>
      <c r="C5593" t="s">
        <v>21104</v>
      </c>
      <c r="D5593" t="s">
        <v>21105</v>
      </c>
      <c r="E5593" t="s">
        <v>21105</v>
      </c>
      <c r="F5593" t="s">
        <v>1414</v>
      </c>
      <c r="G5593" s="1">
        <v>42659</v>
      </c>
      <c r="H5593">
        <v>2015</v>
      </c>
      <c r="I5593" t="s">
        <v>107</v>
      </c>
      <c r="J5593" t="s">
        <v>166</v>
      </c>
      <c r="K5593" t="s">
        <v>26</v>
      </c>
      <c r="L5593" t="s">
        <v>21106</v>
      </c>
      <c r="M5593">
        <v>3</v>
      </c>
      <c r="N5593">
        <v>1</v>
      </c>
      <c r="O5593">
        <v>1</v>
      </c>
      <c r="P5593" t="s">
        <v>28</v>
      </c>
      <c r="Q5593">
        <v>111</v>
      </c>
    </row>
    <row r="5594" spans="1:18" x14ac:dyDescent="0.35">
      <c r="A5594" t="s">
        <v>21103</v>
      </c>
      <c r="B5594" t="s">
        <v>19</v>
      </c>
      <c r="C5594" t="s">
        <v>21104</v>
      </c>
      <c r="D5594" t="s">
        <v>21105</v>
      </c>
      <c r="E5594" t="s">
        <v>21105</v>
      </c>
      <c r="F5594" t="s">
        <v>33</v>
      </c>
      <c r="G5594" s="1">
        <v>42659</v>
      </c>
      <c r="H5594">
        <v>2015</v>
      </c>
      <c r="I5594" t="s">
        <v>107</v>
      </c>
      <c r="J5594" t="s">
        <v>166</v>
      </c>
      <c r="K5594" t="s">
        <v>26</v>
      </c>
      <c r="L5594" t="s">
        <v>21106</v>
      </c>
      <c r="M5594">
        <v>3</v>
      </c>
      <c r="N5594">
        <v>1</v>
      </c>
      <c r="O5594">
        <v>1</v>
      </c>
      <c r="P5594" t="s">
        <v>28</v>
      </c>
      <c r="Q5594">
        <v>111</v>
      </c>
    </row>
    <row r="5595" spans="1:18" x14ac:dyDescent="0.35">
      <c r="A5595" t="s">
        <v>21107</v>
      </c>
      <c r="B5595" t="s">
        <v>19</v>
      </c>
      <c r="C5595" t="s">
        <v>21108</v>
      </c>
      <c r="D5595" t="s">
        <v>21109</v>
      </c>
      <c r="E5595" t="s">
        <v>21110</v>
      </c>
      <c r="F5595" t="s">
        <v>212</v>
      </c>
      <c r="G5595" s="1">
        <v>43814</v>
      </c>
      <c r="H5595">
        <v>2016</v>
      </c>
      <c r="I5595" t="s">
        <v>315</v>
      </c>
      <c r="J5595" t="s">
        <v>191</v>
      </c>
      <c r="K5595" t="s">
        <v>100</v>
      </c>
      <c r="L5595" t="s">
        <v>21111</v>
      </c>
      <c r="M5595">
        <v>2</v>
      </c>
      <c r="N5595">
        <v>8</v>
      </c>
      <c r="O5595">
        <v>1</v>
      </c>
      <c r="P5595" t="s">
        <v>38</v>
      </c>
      <c r="Q5595">
        <v>110</v>
      </c>
    </row>
    <row r="5596" spans="1:18" x14ac:dyDescent="0.35">
      <c r="A5596" t="s">
        <v>21107</v>
      </c>
      <c r="B5596" t="s">
        <v>19</v>
      </c>
      <c r="C5596" t="s">
        <v>21108</v>
      </c>
      <c r="D5596" t="s">
        <v>21109</v>
      </c>
      <c r="E5596" t="s">
        <v>21110</v>
      </c>
      <c r="F5596" t="s">
        <v>23</v>
      </c>
      <c r="G5596" s="1">
        <v>43814</v>
      </c>
      <c r="H5596">
        <v>2016</v>
      </c>
      <c r="I5596" t="s">
        <v>315</v>
      </c>
      <c r="J5596" t="s">
        <v>191</v>
      </c>
      <c r="K5596" t="s">
        <v>100</v>
      </c>
      <c r="L5596" t="s">
        <v>21111</v>
      </c>
      <c r="M5596">
        <v>2</v>
      </c>
      <c r="N5596">
        <v>8</v>
      </c>
      <c r="O5596">
        <v>1</v>
      </c>
      <c r="P5596" t="s">
        <v>38</v>
      </c>
      <c r="Q5596">
        <v>110</v>
      </c>
    </row>
    <row r="5597" spans="1:18" x14ac:dyDescent="0.35">
      <c r="A5597" t="s">
        <v>21112</v>
      </c>
      <c r="B5597" t="s">
        <v>19</v>
      </c>
      <c r="C5597" t="s">
        <v>21113</v>
      </c>
      <c r="D5597" t="s">
        <v>15816</v>
      </c>
      <c r="E5597" t="s">
        <v>21114</v>
      </c>
      <c r="F5597" t="s">
        <v>54</v>
      </c>
      <c r="G5597" s="1">
        <v>43054</v>
      </c>
      <c r="H5597">
        <v>2016</v>
      </c>
      <c r="I5597" t="s">
        <v>75</v>
      </c>
      <c r="J5597" t="s">
        <v>3301</v>
      </c>
      <c r="K5597" t="s">
        <v>198</v>
      </c>
      <c r="L5597" t="s">
        <v>21115</v>
      </c>
      <c r="M5597">
        <v>1</v>
      </c>
      <c r="N5597">
        <v>8</v>
      </c>
      <c r="O5597">
        <v>1</v>
      </c>
      <c r="P5597" t="s">
        <v>28</v>
      </c>
      <c r="Q5597">
        <v>142</v>
      </c>
    </row>
    <row r="5598" spans="1:18" x14ac:dyDescent="0.35">
      <c r="A5598" t="s">
        <v>21116</v>
      </c>
      <c r="B5598" t="s">
        <v>19</v>
      </c>
      <c r="C5598" t="s">
        <v>21117</v>
      </c>
      <c r="D5598" t="s">
        <v>21118</v>
      </c>
      <c r="E5598" t="s">
        <v>22</v>
      </c>
      <c r="F5598" t="s">
        <v>23</v>
      </c>
      <c r="G5598" s="1">
        <v>43094</v>
      </c>
      <c r="H5598">
        <v>2017</v>
      </c>
      <c r="I5598" t="s">
        <v>34</v>
      </c>
      <c r="J5598" t="s">
        <v>309</v>
      </c>
      <c r="K5598" t="s">
        <v>26</v>
      </c>
      <c r="L5598" t="s">
        <v>21119</v>
      </c>
      <c r="M5598">
        <v>1</v>
      </c>
      <c r="N5598">
        <v>1</v>
      </c>
      <c r="O5598">
        <v>1</v>
      </c>
      <c r="P5598" t="s">
        <v>38</v>
      </c>
      <c r="Q5598">
        <v>93</v>
      </c>
    </row>
    <row r="5599" spans="1:18" x14ac:dyDescent="0.35">
      <c r="A5599" t="s">
        <v>21120</v>
      </c>
      <c r="B5599" t="s">
        <v>19</v>
      </c>
      <c r="C5599" t="s">
        <v>21121</v>
      </c>
      <c r="D5599" t="s">
        <v>21122</v>
      </c>
      <c r="E5599" t="s">
        <v>21123</v>
      </c>
      <c r="F5599" t="s">
        <v>23</v>
      </c>
      <c r="G5599" s="1">
        <v>43725</v>
      </c>
      <c r="H5599">
        <v>2019</v>
      </c>
      <c r="I5599" t="s">
        <v>75</v>
      </c>
      <c r="J5599" t="s">
        <v>414</v>
      </c>
      <c r="K5599" t="s">
        <v>712</v>
      </c>
      <c r="L5599" t="s">
        <v>21124</v>
      </c>
      <c r="M5599">
        <v>1</v>
      </c>
      <c r="N5599">
        <v>9</v>
      </c>
      <c r="O5599">
        <v>1</v>
      </c>
      <c r="P5599" t="s">
        <v>28</v>
      </c>
      <c r="Q5599">
        <v>80</v>
      </c>
    </row>
    <row r="5600" spans="1:18" x14ac:dyDescent="0.35">
      <c r="A5600" t="s">
        <v>21125</v>
      </c>
      <c r="B5600" t="s">
        <v>19</v>
      </c>
      <c r="C5600" t="s">
        <v>21126</v>
      </c>
      <c r="D5600" t="s">
        <v>21127</v>
      </c>
      <c r="E5600" t="s">
        <v>21128</v>
      </c>
      <c r="F5600" t="s">
        <v>23</v>
      </c>
      <c r="G5600" s="1">
        <v>42856</v>
      </c>
      <c r="H5600">
        <v>2016</v>
      </c>
      <c r="I5600" t="s">
        <v>315</v>
      </c>
      <c r="J5600" t="s">
        <v>210</v>
      </c>
      <c r="K5600" t="s">
        <v>133</v>
      </c>
      <c r="L5600" t="s">
        <v>21129</v>
      </c>
      <c r="M5600">
        <v>1</v>
      </c>
      <c r="N5600">
        <v>8</v>
      </c>
      <c r="O5600">
        <v>1</v>
      </c>
      <c r="P5600" t="s">
        <v>38</v>
      </c>
      <c r="Q5600">
        <v>96</v>
      </c>
    </row>
    <row r="5601" spans="1:18" x14ac:dyDescent="0.35">
      <c r="A5601" t="s">
        <v>21130</v>
      </c>
      <c r="B5601" t="s">
        <v>19</v>
      </c>
      <c r="C5601" t="s">
        <v>21131</v>
      </c>
      <c r="D5601" t="s">
        <v>21132</v>
      </c>
      <c r="E5601" t="s">
        <v>22</v>
      </c>
      <c r="F5601" t="s">
        <v>23</v>
      </c>
      <c r="G5601" s="1">
        <v>43339</v>
      </c>
      <c r="H5601">
        <v>2018</v>
      </c>
      <c r="I5601" t="s">
        <v>34</v>
      </c>
      <c r="J5601" t="s">
        <v>340</v>
      </c>
      <c r="K5601" t="s">
        <v>26</v>
      </c>
      <c r="L5601" t="s">
        <v>21133</v>
      </c>
      <c r="M5601">
        <v>1</v>
      </c>
      <c r="N5601">
        <v>1</v>
      </c>
      <c r="O5601">
        <v>1</v>
      </c>
      <c r="P5601" t="s">
        <v>38</v>
      </c>
      <c r="Q5601">
        <v>87</v>
      </c>
    </row>
    <row r="5602" spans="1:18" x14ac:dyDescent="0.35">
      <c r="A5602" t="s">
        <v>21134</v>
      </c>
      <c r="B5602" t="s">
        <v>19</v>
      </c>
      <c r="C5602" t="s">
        <v>21135</v>
      </c>
      <c r="D5602" t="s">
        <v>22</v>
      </c>
      <c r="E5602" t="s">
        <v>22</v>
      </c>
      <c r="F5602" t="s">
        <v>875</v>
      </c>
      <c r="G5602" s="1">
        <v>43263</v>
      </c>
      <c r="H5602">
        <v>2017</v>
      </c>
      <c r="I5602" t="s">
        <v>75</v>
      </c>
      <c r="J5602" t="s">
        <v>1107</v>
      </c>
      <c r="K5602" t="s">
        <v>26</v>
      </c>
      <c r="L5602" t="s">
        <v>21136</v>
      </c>
      <c r="M5602">
        <v>1</v>
      </c>
      <c r="N5602">
        <v>1</v>
      </c>
      <c r="O5602">
        <v>1</v>
      </c>
      <c r="P5602" t="s">
        <v>28</v>
      </c>
      <c r="Q5602">
        <v>76</v>
      </c>
    </row>
    <row r="5603" spans="1:18" x14ac:dyDescent="0.35">
      <c r="A5603" t="s">
        <v>21137</v>
      </c>
      <c r="B5603" t="s">
        <v>19</v>
      </c>
      <c r="C5603" t="s">
        <v>21138</v>
      </c>
      <c r="D5603" t="s">
        <v>16417</v>
      </c>
      <c r="E5603" t="s">
        <v>21139</v>
      </c>
      <c r="F5603" t="s">
        <v>1638</v>
      </c>
      <c r="G5603" s="1">
        <v>42614</v>
      </c>
      <c r="H5603">
        <v>2015</v>
      </c>
      <c r="I5603" t="s">
        <v>34</v>
      </c>
      <c r="J5603" t="s">
        <v>166</v>
      </c>
      <c r="K5603" t="s">
        <v>100</v>
      </c>
      <c r="L5603" t="s">
        <v>21140</v>
      </c>
      <c r="M5603">
        <v>1</v>
      </c>
      <c r="N5603">
        <v>7</v>
      </c>
      <c r="O5603">
        <v>1</v>
      </c>
      <c r="P5603" t="s">
        <v>38</v>
      </c>
      <c r="Q5603">
        <v>111</v>
      </c>
    </row>
    <row r="5604" spans="1:18" x14ac:dyDescent="0.35">
      <c r="A5604" t="s">
        <v>21141</v>
      </c>
      <c r="B5604" t="s">
        <v>19</v>
      </c>
      <c r="C5604" t="s">
        <v>21142</v>
      </c>
      <c r="D5604" t="s">
        <v>21143</v>
      </c>
      <c r="E5604" t="s">
        <v>21144</v>
      </c>
      <c r="F5604" t="s">
        <v>74</v>
      </c>
      <c r="G5604" s="1">
        <v>42840</v>
      </c>
      <c r="H5604">
        <v>2015</v>
      </c>
      <c r="I5604" t="s">
        <v>34</v>
      </c>
      <c r="J5604" t="s">
        <v>368</v>
      </c>
      <c r="K5604" t="s">
        <v>100</v>
      </c>
      <c r="L5604" t="s">
        <v>21145</v>
      </c>
      <c r="M5604">
        <v>1</v>
      </c>
      <c r="N5604">
        <v>6</v>
      </c>
      <c r="O5604">
        <v>1</v>
      </c>
      <c r="P5604" t="s">
        <v>38</v>
      </c>
      <c r="Q5604">
        <v>92</v>
      </c>
    </row>
    <row r="5605" spans="1:18" x14ac:dyDescent="0.35">
      <c r="A5605" t="s">
        <v>21146</v>
      </c>
      <c r="B5605" t="s">
        <v>19</v>
      </c>
      <c r="C5605" t="s">
        <v>21147</v>
      </c>
      <c r="D5605" t="s">
        <v>21148</v>
      </c>
      <c r="E5605" t="s">
        <v>21149</v>
      </c>
      <c r="F5605" t="s">
        <v>54</v>
      </c>
      <c r="G5605" s="1">
        <v>43023</v>
      </c>
      <c r="H5605">
        <v>2016</v>
      </c>
      <c r="I5605" t="s">
        <v>34</v>
      </c>
      <c r="J5605" t="s">
        <v>1631</v>
      </c>
      <c r="K5605" t="s">
        <v>341</v>
      </c>
      <c r="L5605" t="s">
        <v>21150</v>
      </c>
      <c r="M5605">
        <v>1</v>
      </c>
      <c r="N5605">
        <v>8</v>
      </c>
      <c r="O5605">
        <v>1</v>
      </c>
      <c r="P5605" t="s">
        <v>38</v>
      </c>
      <c r="Q5605">
        <v>108</v>
      </c>
    </row>
    <row r="5606" spans="1:18" x14ac:dyDescent="0.35">
      <c r="A5606" t="s">
        <v>21151</v>
      </c>
      <c r="B5606" t="s">
        <v>19</v>
      </c>
      <c r="C5606" t="s">
        <v>21152</v>
      </c>
      <c r="D5606" t="s">
        <v>21153</v>
      </c>
      <c r="E5606" t="s">
        <v>21154</v>
      </c>
      <c r="F5606" t="s">
        <v>23</v>
      </c>
      <c r="G5606" s="1">
        <v>42948</v>
      </c>
      <c r="H5606">
        <v>2015</v>
      </c>
      <c r="I5606" t="s">
        <v>107</v>
      </c>
      <c r="J5606" t="s">
        <v>1539</v>
      </c>
      <c r="K5606" t="s">
        <v>100</v>
      </c>
      <c r="L5606" t="s">
        <v>21155</v>
      </c>
      <c r="M5606">
        <v>1</v>
      </c>
      <c r="N5606">
        <v>7</v>
      </c>
      <c r="O5606">
        <v>1</v>
      </c>
      <c r="P5606" t="s">
        <v>28</v>
      </c>
      <c r="Q5606">
        <v>89</v>
      </c>
    </row>
    <row r="5607" spans="1:18" x14ac:dyDescent="0.35">
      <c r="A5607" t="s">
        <v>21156</v>
      </c>
      <c r="B5607" t="s">
        <v>19</v>
      </c>
      <c r="C5607" t="s">
        <v>21157</v>
      </c>
      <c r="D5607" t="s">
        <v>21158</v>
      </c>
      <c r="E5607" t="s">
        <v>21159</v>
      </c>
      <c r="F5607" t="s">
        <v>991</v>
      </c>
      <c r="G5607" s="1">
        <v>43763</v>
      </c>
      <c r="H5607">
        <v>2015</v>
      </c>
      <c r="I5607" t="s">
        <v>24</v>
      </c>
      <c r="J5607" t="s">
        <v>1924</v>
      </c>
      <c r="K5607" t="s">
        <v>100</v>
      </c>
      <c r="L5607" t="s">
        <v>21160</v>
      </c>
      <c r="M5607">
        <v>2</v>
      </c>
      <c r="N5607">
        <v>10</v>
      </c>
      <c r="O5607">
        <v>1</v>
      </c>
      <c r="P5607" t="s">
        <v>28</v>
      </c>
      <c r="Q5607">
        <v>98</v>
      </c>
    </row>
    <row r="5608" spans="1:18" x14ac:dyDescent="0.35">
      <c r="A5608" t="s">
        <v>21156</v>
      </c>
      <c r="B5608" t="s">
        <v>19</v>
      </c>
      <c r="C5608" t="s">
        <v>21157</v>
      </c>
      <c r="D5608" t="s">
        <v>21158</v>
      </c>
      <c r="E5608" t="s">
        <v>21159</v>
      </c>
      <c r="F5608" t="s">
        <v>23</v>
      </c>
      <c r="G5608" s="1">
        <v>43763</v>
      </c>
      <c r="H5608">
        <v>2015</v>
      </c>
      <c r="I5608" t="s">
        <v>24</v>
      </c>
      <c r="J5608" t="s">
        <v>1924</v>
      </c>
      <c r="K5608" t="s">
        <v>100</v>
      </c>
      <c r="L5608" t="s">
        <v>21160</v>
      </c>
      <c r="M5608">
        <v>2</v>
      </c>
      <c r="N5608">
        <v>10</v>
      </c>
      <c r="O5608">
        <v>1</v>
      </c>
      <c r="P5608" t="s">
        <v>28</v>
      </c>
      <c r="Q5608">
        <v>98</v>
      </c>
    </row>
    <row r="5609" spans="1:18" x14ac:dyDescent="0.35">
      <c r="A5609" t="s">
        <v>21161</v>
      </c>
      <c r="B5609" t="s">
        <v>19</v>
      </c>
      <c r="C5609" t="s">
        <v>21162</v>
      </c>
      <c r="D5609" t="s">
        <v>21163</v>
      </c>
      <c r="E5609" t="s">
        <v>22</v>
      </c>
      <c r="F5609" t="s">
        <v>23</v>
      </c>
      <c r="G5609" s="1">
        <v>43150</v>
      </c>
      <c r="H5609">
        <v>2017</v>
      </c>
      <c r="I5609" t="s">
        <v>75</v>
      </c>
      <c r="J5609" t="s">
        <v>67</v>
      </c>
      <c r="K5609" t="s">
        <v>26</v>
      </c>
      <c r="L5609" t="s">
        <v>21164</v>
      </c>
      <c r="M5609">
        <v>1</v>
      </c>
      <c r="N5609">
        <v>1</v>
      </c>
      <c r="O5609">
        <v>1</v>
      </c>
      <c r="P5609" t="s">
        <v>28</v>
      </c>
      <c r="Q5609">
        <v>91</v>
      </c>
    </row>
    <row r="5610" spans="1:18" x14ac:dyDescent="0.35">
      <c r="A5610" t="s">
        <v>21165</v>
      </c>
      <c r="B5610" t="s">
        <v>19</v>
      </c>
      <c r="C5610" t="s">
        <v>21166</v>
      </c>
      <c r="D5610" t="s">
        <v>20371</v>
      </c>
      <c r="E5610" t="s">
        <v>21167</v>
      </c>
      <c r="F5610" t="s">
        <v>23</v>
      </c>
      <c r="G5610" s="1">
        <v>43368</v>
      </c>
      <c r="H5610">
        <v>2018</v>
      </c>
      <c r="I5610" t="s">
        <v>66</v>
      </c>
      <c r="J5610" t="s">
        <v>191</v>
      </c>
      <c r="K5610" t="s">
        <v>68</v>
      </c>
      <c r="L5610" t="s">
        <v>21168</v>
      </c>
      <c r="M5610">
        <v>1</v>
      </c>
      <c r="N5610">
        <v>15</v>
      </c>
      <c r="O5610">
        <v>1</v>
      </c>
      <c r="P5610" t="s">
        <v>28</v>
      </c>
      <c r="Q5610">
        <v>110</v>
      </c>
    </row>
    <row r="5611" spans="1:18" x14ac:dyDescent="0.35">
      <c r="A5611" t="s">
        <v>21169</v>
      </c>
      <c r="B5611" t="s">
        <v>30</v>
      </c>
      <c r="C5611" t="s">
        <v>21170</v>
      </c>
      <c r="D5611" t="s">
        <v>22</v>
      </c>
      <c r="E5611" t="s">
        <v>21171</v>
      </c>
      <c r="F5611" t="s">
        <v>23</v>
      </c>
      <c r="G5611" s="1">
        <v>43084</v>
      </c>
      <c r="H5611">
        <v>2015</v>
      </c>
      <c r="I5611" t="s">
        <v>75</v>
      </c>
      <c r="J5611" t="s">
        <v>44</v>
      </c>
      <c r="K5611" t="s">
        <v>60</v>
      </c>
      <c r="L5611" t="s">
        <v>21172</v>
      </c>
      <c r="M5611">
        <v>1</v>
      </c>
      <c r="N5611">
        <v>17</v>
      </c>
      <c r="O5611">
        <v>1</v>
      </c>
      <c r="P5611" t="s">
        <v>28</v>
      </c>
      <c r="R5611">
        <v>1</v>
      </c>
    </row>
    <row r="5612" spans="1:18" x14ac:dyDescent="0.35">
      <c r="A5612" t="s">
        <v>21173</v>
      </c>
      <c r="B5612" t="s">
        <v>19</v>
      </c>
      <c r="C5612" t="s">
        <v>21174</v>
      </c>
      <c r="D5612" t="s">
        <v>21175</v>
      </c>
      <c r="E5612" t="s">
        <v>21176</v>
      </c>
      <c r="F5612" t="s">
        <v>212</v>
      </c>
      <c r="G5612" s="1">
        <v>44105</v>
      </c>
      <c r="H5612">
        <v>2019</v>
      </c>
      <c r="I5612" t="s">
        <v>34</v>
      </c>
      <c r="J5612" t="s">
        <v>2405</v>
      </c>
      <c r="K5612" t="s">
        <v>712</v>
      </c>
      <c r="L5612" t="s">
        <v>21177</v>
      </c>
      <c r="M5612">
        <v>1</v>
      </c>
      <c r="N5612">
        <v>10</v>
      </c>
      <c r="O5612">
        <v>1</v>
      </c>
      <c r="P5612" t="s">
        <v>38</v>
      </c>
      <c r="Q5612">
        <v>77</v>
      </c>
    </row>
    <row r="5613" spans="1:18" x14ac:dyDescent="0.35">
      <c r="A5613" t="s">
        <v>21178</v>
      </c>
      <c r="B5613" t="s">
        <v>19</v>
      </c>
      <c r="C5613" t="s">
        <v>21179</v>
      </c>
      <c r="D5613" t="s">
        <v>21180</v>
      </c>
      <c r="E5613" t="s">
        <v>21181</v>
      </c>
      <c r="F5613" t="s">
        <v>23</v>
      </c>
      <c r="G5613" s="1">
        <v>43544</v>
      </c>
      <c r="H5613">
        <v>2018</v>
      </c>
      <c r="I5613" t="s">
        <v>66</v>
      </c>
      <c r="J5613" t="s">
        <v>494</v>
      </c>
      <c r="K5613" t="s">
        <v>198</v>
      </c>
      <c r="L5613" t="s">
        <v>21182</v>
      </c>
      <c r="M5613">
        <v>1</v>
      </c>
      <c r="N5613">
        <v>12</v>
      </c>
      <c r="O5613">
        <v>1</v>
      </c>
      <c r="P5613" t="s">
        <v>28</v>
      </c>
      <c r="Q5613">
        <v>99</v>
      </c>
    </row>
    <row r="5614" spans="1:18" x14ac:dyDescent="0.35">
      <c r="A5614" t="s">
        <v>21183</v>
      </c>
      <c r="B5614" t="s">
        <v>19</v>
      </c>
      <c r="C5614" t="s">
        <v>21184</v>
      </c>
      <c r="D5614" t="s">
        <v>21185</v>
      </c>
      <c r="E5614" t="s">
        <v>21186</v>
      </c>
      <c r="F5614" t="s">
        <v>54</v>
      </c>
      <c r="G5614" s="1">
        <v>43235</v>
      </c>
      <c r="H5614">
        <v>2017</v>
      </c>
      <c r="I5614" t="s">
        <v>34</v>
      </c>
      <c r="J5614" t="s">
        <v>5847</v>
      </c>
      <c r="K5614" t="s">
        <v>84</v>
      </c>
      <c r="L5614" t="s">
        <v>21187</v>
      </c>
      <c r="M5614">
        <v>1</v>
      </c>
      <c r="N5614">
        <v>9</v>
      </c>
      <c r="O5614">
        <v>1</v>
      </c>
      <c r="P5614" t="s">
        <v>38</v>
      </c>
      <c r="Q5614">
        <v>150</v>
      </c>
    </row>
    <row r="5615" spans="1:18" x14ac:dyDescent="0.35">
      <c r="A5615" t="s">
        <v>21188</v>
      </c>
      <c r="B5615" t="s">
        <v>19</v>
      </c>
      <c r="C5615" t="s">
        <v>21189</v>
      </c>
      <c r="D5615" t="s">
        <v>20924</v>
      </c>
      <c r="E5615" t="s">
        <v>21190</v>
      </c>
      <c r="F5615" t="s">
        <v>54</v>
      </c>
      <c r="G5615" s="1">
        <v>42856</v>
      </c>
      <c r="H5615">
        <v>2015</v>
      </c>
      <c r="I5615" t="s">
        <v>107</v>
      </c>
      <c r="J5615" t="s">
        <v>99</v>
      </c>
      <c r="K5615" t="s">
        <v>84</v>
      </c>
      <c r="L5615" t="s">
        <v>21191</v>
      </c>
      <c r="M5615">
        <v>1</v>
      </c>
      <c r="N5615">
        <v>13</v>
      </c>
      <c r="O5615">
        <v>1</v>
      </c>
      <c r="P5615" t="s">
        <v>28</v>
      </c>
      <c r="Q5615">
        <v>127</v>
      </c>
    </row>
    <row r="5616" spans="1:18" x14ac:dyDescent="0.35">
      <c r="A5616" t="s">
        <v>21192</v>
      </c>
      <c r="B5616" t="s">
        <v>19</v>
      </c>
      <c r="C5616" t="s">
        <v>21193</v>
      </c>
      <c r="D5616" t="s">
        <v>12559</v>
      </c>
      <c r="E5616" t="s">
        <v>21194</v>
      </c>
      <c r="F5616" t="s">
        <v>54</v>
      </c>
      <c r="G5616" s="1">
        <v>43221</v>
      </c>
      <c r="H5616">
        <v>2016</v>
      </c>
      <c r="I5616" t="s">
        <v>75</v>
      </c>
      <c r="J5616" t="s">
        <v>2724</v>
      </c>
      <c r="K5616" t="s">
        <v>84</v>
      </c>
      <c r="L5616" t="s">
        <v>21195</v>
      </c>
      <c r="M5616">
        <v>1</v>
      </c>
      <c r="N5616">
        <v>8</v>
      </c>
      <c r="O5616">
        <v>1</v>
      </c>
      <c r="P5616" t="s">
        <v>28</v>
      </c>
      <c r="Q5616">
        <v>131</v>
      </c>
    </row>
    <row r="5617" spans="1:18" x14ac:dyDescent="0.35">
      <c r="A5617" t="s">
        <v>21196</v>
      </c>
      <c r="B5617" t="s">
        <v>30</v>
      </c>
      <c r="C5617" t="s">
        <v>21197</v>
      </c>
      <c r="D5617" t="s">
        <v>21198</v>
      </c>
      <c r="E5617" t="s">
        <v>21199</v>
      </c>
      <c r="F5617" t="s">
        <v>429</v>
      </c>
      <c r="G5617" s="1">
        <v>42951</v>
      </c>
      <c r="H5617">
        <v>2017</v>
      </c>
      <c r="I5617" t="s">
        <v>107</v>
      </c>
      <c r="J5617" t="s">
        <v>35</v>
      </c>
      <c r="K5617" t="s">
        <v>36</v>
      </c>
      <c r="L5617" t="s">
        <v>21200</v>
      </c>
      <c r="M5617">
        <v>1</v>
      </c>
      <c r="N5617">
        <v>3</v>
      </c>
      <c r="O5617">
        <v>2</v>
      </c>
      <c r="P5617" t="s">
        <v>28</v>
      </c>
      <c r="R5617">
        <v>2</v>
      </c>
    </row>
    <row r="5618" spans="1:18" x14ac:dyDescent="0.35">
      <c r="A5618" t="s">
        <v>21201</v>
      </c>
      <c r="B5618" t="s">
        <v>19</v>
      </c>
      <c r="C5618" t="s">
        <v>21202</v>
      </c>
      <c r="D5618" t="s">
        <v>21203</v>
      </c>
      <c r="E5618" t="s">
        <v>21204</v>
      </c>
      <c r="F5618" t="s">
        <v>898</v>
      </c>
      <c r="G5618" s="1">
        <v>42607</v>
      </c>
      <c r="H5618">
        <v>2015</v>
      </c>
      <c r="I5618" t="s">
        <v>34</v>
      </c>
      <c r="J5618" t="s">
        <v>25</v>
      </c>
      <c r="K5618" t="s">
        <v>100</v>
      </c>
      <c r="L5618" t="s">
        <v>21205</v>
      </c>
      <c r="M5618">
        <v>1</v>
      </c>
      <c r="N5618">
        <v>8</v>
      </c>
      <c r="O5618">
        <v>1</v>
      </c>
      <c r="P5618" t="s">
        <v>38</v>
      </c>
      <c r="Q5618">
        <v>90</v>
      </c>
    </row>
    <row r="5619" spans="1:18" x14ac:dyDescent="0.35">
      <c r="A5619" t="s">
        <v>21206</v>
      </c>
      <c r="B5619" t="s">
        <v>19</v>
      </c>
      <c r="C5619" t="s">
        <v>21207</v>
      </c>
      <c r="D5619" t="s">
        <v>21208</v>
      </c>
      <c r="E5619" t="s">
        <v>21209</v>
      </c>
      <c r="F5619" t="s">
        <v>126</v>
      </c>
      <c r="G5619" s="1">
        <v>42889</v>
      </c>
      <c r="H5619">
        <v>2016</v>
      </c>
      <c r="I5619" t="s">
        <v>34</v>
      </c>
      <c r="J5619" t="s">
        <v>1539</v>
      </c>
      <c r="K5619" t="s">
        <v>84</v>
      </c>
      <c r="L5619" t="s">
        <v>21210</v>
      </c>
      <c r="M5619">
        <v>1</v>
      </c>
      <c r="N5619">
        <v>6</v>
      </c>
      <c r="O5619">
        <v>1</v>
      </c>
      <c r="P5619" t="s">
        <v>38</v>
      </c>
      <c r="Q5619">
        <v>89</v>
      </c>
    </row>
    <row r="5620" spans="1:18" x14ac:dyDescent="0.35">
      <c r="A5620" t="s">
        <v>21211</v>
      </c>
      <c r="B5620" t="s">
        <v>19</v>
      </c>
      <c r="C5620" t="s">
        <v>21212</v>
      </c>
      <c r="D5620" t="s">
        <v>21213</v>
      </c>
      <c r="E5620" t="s">
        <v>21214</v>
      </c>
      <c r="F5620" t="s">
        <v>212</v>
      </c>
      <c r="G5620" s="1">
        <v>43556</v>
      </c>
      <c r="H5620">
        <v>2015</v>
      </c>
      <c r="I5620" t="s">
        <v>34</v>
      </c>
      <c r="J5620" t="s">
        <v>554</v>
      </c>
      <c r="K5620" t="s">
        <v>100</v>
      </c>
      <c r="L5620" t="s">
        <v>21215</v>
      </c>
      <c r="M5620">
        <v>1</v>
      </c>
      <c r="N5620">
        <v>11</v>
      </c>
      <c r="O5620">
        <v>1</v>
      </c>
      <c r="P5620" t="s">
        <v>38</v>
      </c>
      <c r="Q5620">
        <v>88</v>
      </c>
    </row>
    <row r="5621" spans="1:18" x14ac:dyDescent="0.35">
      <c r="A5621" t="s">
        <v>21216</v>
      </c>
      <c r="B5621" t="s">
        <v>19</v>
      </c>
      <c r="C5621" t="s">
        <v>21217</v>
      </c>
      <c r="D5621" t="s">
        <v>21218</v>
      </c>
      <c r="E5621" t="s">
        <v>21219</v>
      </c>
      <c r="F5621" t="s">
        <v>212</v>
      </c>
      <c r="G5621" s="1">
        <v>44044</v>
      </c>
      <c r="H5621">
        <v>2018</v>
      </c>
      <c r="I5621" t="s">
        <v>315</v>
      </c>
      <c r="J5621" t="s">
        <v>340</v>
      </c>
      <c r="K5621" t="s">
        <v>198</v>
      </c>
      <c r="L5621" t="s">
        <v>21220</v>
      </c>
      <c r="M5621">
        <v>1</v>
      </c>
      <c r="N5621">
        <v>8</v>
      </c>
      <c r="O5621">
        <v>1</v>
      </c>
      <c r="P5621" t="s">
        <v>38</v>
      </c>
      <c r="Q5621">
        <v>87</v>
      </c>
    </row>
    <row r="5622" spans="1:18" x14ac:dyDescent="0.35">
      <c r="A5622" t="s">
        <v>21221</v>
      </c>
      <c r="B5622" t="s">
        <v>30</v>
      </c>
      <c r="C5622" t="s">
        <v>21222</v>
      </c>
      <c r="D5622" t="s">
        <v>22</v>
      </c>
      <c r="E5622" t="s">
        <v>21223</v>
      </c>
      <c r="F5622" t="s">
        <v>23</v>
      </c>
      <c r="G5622" s="1">
        <v>43373</v>
      </c>
      <c r="H5622">
        <v>2018</v>
      </c>
      <c r="I5622" t="s">
        <v>75</v>
      </c>
      <c r="J5622" t="s">
        <v>44</v>
      </c>
      <c r="K5622" t="s">
        <v>116</v>
      </c>
      <c r="L5622" t="s">
        <v>21224</v>
      </c>
      <c r="M5622">
        <v>1</v>
      </c>
      <c r="N5622">
        <v>3</v>
      </c>
      <c r="O5622">
        <v>1</v>
      </c>
      <c r="P5622" t="s">
        <v>28</v>
      </c>
      <c r="R5622">
        <v>1</v>
      </c>
    </row>
    <row r="5623" spans="1:18" x14ac:dyDescent="0.35">
      <c r="A5623" t="s">
        <v>21225</v>
      </c>
      <c r="B5623" t="s">
        <v>19</v>
      </c>
      <c r="C5623" t="s">
        <v>21226</v>
      </c>
      <c r="D5623" t="s">
        <v>21227</v>
      </c>
      <c r="E5623" t="s">
        <v>21228</v>
      </c>
      <c r="F5623" t="s">
        <v>54</v>
      </c>
      <c r="G5623" s="1">
        <v>43830</v>
      </c>
      <c r="H5623">
        <v>2017</v>
      </c>
      <c r="I5623" t="s">
        <v>75</v>
      </c>
      <c r="J5623" t="s">
        <v>494</v>
      </c>
      <c r="K5623" t="s">
        <v>712</v>
      </c>
      <c r="L5623" t="s">
        <v>21229</v>
      </c>
      <c r="M5623">
        <v>1</v>
      </c>
      <c r="N5623">
        <v>8</v>
      </c>
      <c r="O5623">
        <v>1</v>
      </c>
      <c r="P5623" t="s">
        <v>28</v>
      </c>
      <c r="Q5623">
        <v>99</v>
      </c>
    </row>
    <row r="5624" spans="1:18" x14ac:dyDescent="0.35">
      <c r="A5624" t="s">
        <v>21230</v>
      </c>
      <c r="B5624" t="s">
        <v>19</v>
      </c>
      <c r="C5624" t="s">
        <v>21231</v>
      </c>
      <c r="D5624" t="s">
        <v>21232</v>
      </c>
      <c r="E5624" t="s">
        <v>21233</v>
      </c>
      <c r="F5624" t="s">
        <v>212</v>
      </c>
      <c r="G5624" s="1">
        <v>43327</v>
      </c>
      <c r="H5624">
        <v>2018</v>
      </c>
      <c r="I5624" t="s">
        <v>20930</v>
      </c>
      <c r="J5624" t="s">
        <v>604</v>
      </c>
      <c r="K5624" t="s">
        <v>84</v>
      </c>
      <c r="L5624" t="s">
        <v>21234</v>
      </c>
      <c r="M5624">
        <v>2</v>
      </c>
      <c r="N5624">
        <v>10</v>
      </c>
      <c r="O5624">
        <v>1</v>
      </c>
      <c r="P5624" t="s">
        <v>38</v>
      </c>
      <c r="Q5624">
        <v>86</v>
      </c>
    </row>
    <row r="5625" spans="1:18" x14ac:dyDescent="0.35">
      <c r="A5625" t="s">
        <v>21230</v>
      </c>
      <c r="B5625" t="s">
        <v>19</v>
      </c>
      <c r="C5625" t="s">
        <v>21231</v>
      </c>
      <c r="D5625" t="s">
        <v>21232</v>
      </c>
      <c r="E5625" t="s">
        <v>21233</v>
      </c>
      <c r="F5625" t="s">
        <v>23</v>
      </c>
      <c r="G5625" s="1">
        <v>43327</v>
      </c>
      <c r="H5625">
        <v>2018</v>
      </c>
      <c r="I5625" t="s">
        <v>20930</v>
      </c>
      <c r="J5625" t="s">
        <v>604</v>
      </c>
      <c r="K5625" t="s">
        <v>84</v>
      </c>
      <c r="L5625" t="s">
        <v>21234</v>
      </c>
      <c r="M5625">
        <v>2</v>
      </c>
      <c r="N5625">
        <v>10</v>
      </c>
      <c r="O5625">
        <v>1</v>
      </c>
      <c r="P5625" t="s">
        <v>38</v>
      </c>
      <c r="Q5625">
        <v>86</v>
      </c>
    </row>
    <row r="5626" spans="1:18" x14ac:dyDescent="0.35">
      <c r="A5626" t="s">
        <v>21235</v>
      </c>
      <c r="B5626" t="s">
        <v>19</v>
      </c>
      <c r="C5626" t="s">
        <v>21236</v>
      </c>
      <c r="D5626" t="s">
        <v>21237</v>
      </c>
      <c r="E5626" t="s">
        <v>22</v>
      </c>
      <c r="F5626" t="s">
        <v>23</v>
      </c>
      <c r="G5626" s="1">
        <v>43464</v>
      </c>
      <c r="H5626">
        <v>2018</v>
      </c>
      <c r="I5626" t="s">
        <v>34</v>
      </c>
      <c r="J5626" t="s">
        <v>340</v>
      </c>
      <c r="K5626" t="s">
        <v>26</v>
      </c>
      <c r="L5626" t="s">
        <v>21238</v>
      </c>
      <c r="M5626">
        <v>1</v>
      </c>
      <c r="N5626">
        <v>1</v>
      </c>
      <c r="O5626">
        <v>1</v>
      </c>
      <c r="P5626" t="s">
        <v>38</v>
      </c>
      <c r="Q5626">
        <v>87</v>
      </c>
    </row>
    <row r="5627" spans="1:18" x14ac:dyDescent="0.35">
      <c r="A5627" t="s">
        <v>21239</v>
      </c>
      <c r="B5627" t="s">
        <v>19</v>
      </c>
      <c r="C5627" t="s">
        <v>21240</v>
      </c>
      <c r="D5627" t="s">
        <v>21241</v>
      </c>
      <c r="E5627" t="s">
        <v>21242</v>
      </c>
      <c r="F5627" t="s">
        <v>74</v>
      </c>
      <c r="G5627" s="1">
        <v>43496</v>
      </c>
      <c r="H5627">
        <v>2018</v>
      </c>
      <c r="I5627" t="s">
        <v>34</v>
      </c>
      <c r="J5627" t="s">
        <v>368</v>
      </c>
      <c r="K5627" t="s">
        <v>100</v>
      </c>
      <c r="L5627" t="s">
        <v>21243</v>
      </c>
      <c r="M5627">
        <v>1</v>
      </c>
      <c r="N5627">
        <v>8</v>
      </c>
      <c r="O5627">
        <v>1</v>
      </c>
      <c r="P5627" t="s">
        <v>38</v>
      </c>
      <c r="Q5627">
        <v>92</v>
      </c>
    </row>
    <row r="5628" spans="1:18" x14ac:dyDescent="0.35">
      <c r="A5628" t="s">
        <v>21244</v>
      </c>
      <c r="B5628" t="s">
        <v>30</v>
      </c>
      <c r="C5628" t="s">
        <v>21245</v>
      </c>
      <c r="D5628" t="s">
        <v>22</v>
      </c>
      <c r="E5628" t="s">
        <v>21246</v>
      </c>
      <c r="F5628" t="s">
        <v>74</v>
      </c>
      <c r="G5628" s="1">
        <v>43658</v>
      </c>
      <c r="H5628">
        <v>2017</v>
      </c>
      <c r="I5628" t="s">
        <v>34</v>
      </c>
      <c r="J5628" t="s">
        <v>44</v>
      </c>
      <c r="K5628" t="s">
        <v>77</v>
      </c>
      <c r="L5628" t="s">
        <v>21247</v>
      </c>
      <c r="M5628">
        <v>1</v>
      </c>
      <c r="N5628">
        <v>1</v>
      </c>
      <c r="O5628">
        <v>1</v>
      </c>
      <c r="P5628" t="s">
        <v>38</v>
      </c>
      <c r="R5628">
        <v>1</v>
      </c>
    </row>
    <row r="5629" spans="1:18" x14ac:dyDescent="0.35">
      <c r="A5629" t="s">
        <v>21248</v>
      </c>
      <c r="B5629" t="s">
        <v>30</v>
      </c>
      <c r="C5629" t="s">
        <v>21249</v>
      </c>
      <c r="D5629" t="s">
        <v>22</v>
      </c>
      <c r="E5629" t="s">
        <v>21250</v>
      </c>
      <c r="F5629" t="s">
        <v>54</v>
      </c>
      <c r="G5629" s="1">
        <v>42840</v>
      </c>
      <c r="H5629">
        <v>2015</v>
      </c>
      <c r="I5629" t="s">
        <v>75</v>
      </c>
      <c r="J5629" t="s">
        <v>44</v>
      </c>
      <c r="K5629" t="s">
        <v>45</v>
      </c>
      <c r="L5629" t="s">
        <v>21251</v>
      </c>
      <c r="M5629">
        <v>1</v>
      </c>
      <c r="N5629">
        <v>8</v>
      </c>
      <c r="O5629">
        <v>1</v>
      </c>
      <c r="P5629" t="s">
        <v>28</v>
      </c>
      <c r="R5629">
        <v>1</v>
      </c>
    </row>
    <row r="5630" spans="1:18" x14ac:dyDescent="0.35">
      <c r="A5630" t="s">
        <v>21252</v>
      </c>
      <c r="B5630" t="s">
        <v>19</v>
      </c>
      <c r="C5630" t="s">
        <v>21253</v>
      </c>
      <c r="D5630" t="s">
        <v>21254</v>
      </c>
      <c r="E5630" t="s">
        <v>21255</v>
      </c>
      <c r="F5630" t="s">
        <v>54</v>
      </c>
      <c r="G5630" s="1">
        <v>43023</v>
      </c>
      <c r="H5630">
        <v>2015</v>
      </c>
      <c r="I5630" t="s">
        <v>75</v>
      </c>
      <c r="J5630" t="s">
        <v>99</v>
      </c>
      <c r="K5630" t="s">
        <v>100</v>
      </c>
      <c r="L5630" t="s">
        <v>21256</v>
      </c>
      <c r="M5630">
        <v>1</v>
      </c>
      <c r="N5630">
        <v>7</v>
      </c>
      <c r="O5630">
        <v>1</v>
      </c>
      <c r="P5630" t="s">
        <v>28</v>
      </c>
      <c r="Q5630">
        <v>127</v>
      </c>
    </row>
    <row r="5631" spans="1:18" x14ac:dyDescent="0.35">
      <c r="A5631" t="s">
        <v>21257</v>
      </c>
      <c r="B5631" t="s">
        <v>19</v>
      </c>
      <c r="C5631" t="s">
        <v>21258</v>
      </c>
      <c r="D5631" t="s">
        <v>22</v>
      </c>
      <c r="E5631" t="s">
        <v>22</v>
      </c>
      <c r="F5631" t="s">
        <v>1412</v>
      </c>
      <c r="G5631" s="1">
        <v>43682</v>
      </c>
      <c r="H5631">
        <v>2017</v>
      </c>
      <c r="I5631" t="s">
        <v>34</v>
      </c>
      <c r="J5631" t="s">
        <v>132</v>
      </c>
      <c r="K5631" t="s">
        <v>84</v>
      </c>
      <c r="L5631" t="s">
        <v>21259</v>
      </c>
      <c r="M5631">
        <v>1</v>
      </c>
      <c r="N5631">
        <v>1</v>
      </c>
      <c r="O5631">
        <v>1</v>
      </c>
      <c r="P5631" t="s">
        <v>38</v>
      </c>
      <c r="Q5631">
        <v>94</v>
      </c>
    </row>
    <row r="5632" spans="1:18" x14ac:dyDescent="0.35">
      <c r="A5632" t="s">
        <v>21260</v>
      </c>
      <c r="B5632" t="s">
        <v>19</v>
      </c>
      <c r="C5632" t="s">
        <v>21261</v>
      </c>
      <c r="D5632" t="s">
        <v>21262</v>
      </c>
      <c r="E5632" t="s">
        <v>21263</v>
      </c>
      <c r="F5632" t="s">
        <v>23</v>
      </c>
      <c r="G5632" s="1">
        <v>42917</v>
      </c>
      <c r="H5632">
        <v>2016</v>
      </c>
      <c r="I5632" t="s">
        <v>107</v>
      </c>
      <c r="J5632" t="s">
        <v>289</v>
      </c>
      <c r="K5632" t="s">
        <v>68</v>
      </c>
      <c r="L5632" t="s">
        <v>21264</v>
      </c>
      <c r="M5632">
        <v>2</v>
      </c>
      <c r="N5632">
        <v>9</v>
      </c>
      <c r="O5632">
        <v>1</v>
      </c>
      <c r="P5632" t="s">
        <v>28</v>
      </c>
      <c r="Q5632">
        <v>106</v>
      </c>
    </row>
    <row r="5633" spans="1:17" x14ac:dyDescent="0.35">
      <c r="A5633" t="s">
        <v>21260</v>
      </c>
      <c r="B5633" t="s">
        <v>19</v>
      </c>
      <c r="C5633" t="s">
        <v>21261</v>
      </c>
      <c r="D5633" t="s">
        <v>21262</v>
      </c>
      <c r="E5633" t="s">
        <v>21263</v>
      </c>
      <c r="F5633" t="s">
        <v>1066</v>
      </c>
      <c r="G5633" s="1">
        <v>42917</v>
      </c>
      <c r="H5633">
        <v>2016</v>
      </c>
      <c r="I5633" t="s">
        <v>107</v>
      </c>
      <c r="J5633" t="s">
        <v>289</v>
      </c>
      <c r="K5633" t="s">
        <v>68</v>
      </c>
      <c r="L5633" t="s">
        <v>21264</v>
      </c>
      <c r="M5633">
        <v>2</v>
      </c>
      <c r="N5633">
        <v>9</v>
      </c>
      <c r="O5633">
        <v>1</v>
      </c>
      <c r="P5633" t="s">
        <v>28</v>
      </c>
      <c r="Q5633">
        <v>106</v>
      </c>
    </row>
    <row r="5634" spans="1:17" x14ac:dyDescent="0.35">
      <c r="A5634" t="s">
        <v>21265</v>
      </c>
      <c r="B5634" t="s">
        <v>19</v>
      </c>
      <c r="C5634" t="s">
        <v>21266</v>
      </c>
      <c r="D5634" t="s">
        <v>21267</v>
      </c>
      <c r="E5634" t="s">
        <v>21268</v>
      </c>
      <c r="F5634" t="s">
        <v>360</v>
      </c>
      <c r="G5634" s="1">
        <v>43330</v>
      </c>
      <c r="H5634">
        <v>2018</v>
      </c>
      <c r="I5634" t="s">
        <v>34</v>
      </c>
      <c r="J5634" t="s">
        <v>570</v>
      </c>
      <c r="K5634" t="s">
        <v>26</v>
      </c>
      <c r="L5634" t="s">
        <v>21269</v>
      </c>
      <c r="M5634">
        <v>1</v>
      </c>
      <c r="N5634">
        <v>1</v>
      </c>
      <c r="O5634">
        <v>2</v>
      </c>
      <c r="P5634" t="s">
        <v>38</v>
      </c>
      <c r="Q5634">
        <v>102</v>
      </c>
    </row>
    <row r="5635" spans="1:17" x14ac:dyDescent="0.35">
      <c r="A5635" t="s">
        <v>21270</v>
      </c>
      <c r="B5635" t="s">
        <v>19</v>
      </c>
      <c r="C5635" t="s">
        <v>21271</v>
      </c>
      <c r="D5635" t="s">
        <v>21272</v>
      </c>
      <c r="E5635" t="s">
        <v>21272</v>
      </c>
      <c r="F5635" t="s">
        <v>23</v>
      </c>
      <c r="G5635" s="1">
        <v>43109</v>
      </c>
      <c r="H5635">
        <v>2017</v>
      </c>
      <c r="I5635" t="s">
        <v>107</v>
      </c>
      <c r="J5635" t="s">
        <v>523</v>
      </c>
      <c r="K5635" t="s">
        <v>26</v>
      </c>
      <c r="L5635" t="s">
        <v>21273</v>
      </c>
      <c r="M5635">
        <v>1</v>
      </c>
      <c r="N5635">
        <v>1</v>
      </c>
      <c r="O5635">
        <v>1</v>
      </c>
      <c r="P5635" t="s">
        <v>28</v>
      </c>
      <c r="Q5635">
        <v>63</v>
      </c>
    </row>
    <row r="5636" spans="1:17" x14ac:dyDescent="0.35">
      <c r="A5636" t="s">
        <v>21274</v>
      </c>
      <c r="B5636" t="s">
        <v>19</v>
      </c>
      <c r="C5636" t="s">
        <v>21275</v>
      </c>
      <c r="D5636" t="s">
        <v>3015</v>
      </c>
      <c r="E5636" t="s">
        <v>21276</v>
      </c>
      <c r="F5636" t="s">
        <v>23</v>
      </c>
      <c r="G5636" s="1">
        <v>43165</v>
      </c>
      <c r="H5636">
        <v>2018</v>
      </c>
      <c r="I5636" t="s">
        <v>66</v>
      </c>
      <c r="J5636" t="s">
        <v>25</v>
      </c>
      <c r="K5636" t="s">
        <v>68</v>
      </c>
      <c r="L5636" t="s">
        <v>21277</v>
      </c>
      <c r="M5636">
        <v>1</v>
      </c>
      <c r="N5636">
        <v>10</v>
      </c>
      <c r="O5636">
        <v>1</v>
      </c>
      <c r="P5636" t="s">
        <v>28</v>
      </c>
      <c r="Q5636">
        <v>90</v>
      </c>
    </row>
    <row r="5637" spans="1:17" x14ac:dyDescent="0.35">
      <c r="A5637" t="s">
        <v>21278</v>
      </c>
      <c r="B5637" t="s">
        <v>19</v>
      </c>
      <c r="C5637" t="s">
        <v>21279</v>
      </c>
      <c r="D5637" t="s">
        <v>21280</v>
      </c>
      <c r="E5637" t="s">
        <v>22</v>
      </c>
      <c r="F5637" t="s">
        <v>1918</v>
      </c>
      <c r="G5637" s="1">
        <v>42957</v>
      </c>
      <c r="H5637">
        <v>2016</v>
      </c>
      <c r="I5637" t="s">
        <v>75</v>
      </c>
      <c r="J5637" t="s">
        <v>1539</v>
      </c>
      <c r="K5637" t="s">
        <v>26</v>
      </c>
      <c r="L5637" t="s">
        <v>21281</v>
      </c>
      <c r="M5637">
        <v>2</v>
      </c>
      <c r="N5637">
        <v>1</v>
      </c>
      <c r="O5637">
        <v>1</v>
      </c>
      <c r="P5637" t="s">
        <v>28</v>
      </c>
      <c r="Q5637">
        <v>89</v>
      </c>
    </row>
    <row r="5638" spans="1:17" x14ac:dyDescent="0.35">
      <c r="A5638" t="s">
        <v>21278</v>
      </c>
      <c r="B5638" t="s">
        <v>19</v>
      </c>
      <c r="C5638" t="s">
        <v>21279</v>
      </c>
      <c r="D5638" t="s">
        <v>21280</v>
      </c>
      <c r="E5638" t="s">
        <v>22</v>
      </c>
      <c r="F5638" t="s">
        <v>23</v>
      </c>
      <c r="G5638" s="1">
        <v>42957</v>
      </c>
      <c r="H5638">
        <v>2016</v>
      </c>
      <c r="I5638" t="s">
        <v>75</v>
      </c>
      <c r="J5638" t="s">
        <v>1539</v>
      </c>
      <c r="K5638" t="s">
        <v>26</v>
      </c>
      <c r="L5638" t="s">
        <v>21281</v>
      </c>
      <c r="M5638">
        <v>2</v>
      </c>
      <c r="N5638">
        <v>1</v>
      </c>
      <c r="O5638">
        <v>1</v>
      </c>
      <c r="P5638" t="s">
        <v>28</v>
      </c>
      <c r="Q5638">
        <v>89</v>
      </c>
    </row>
    <row r="5639" spans="1:17" x14ac:dyDescent="0.35">
      <c r="A5639" t="s">
        <v>21282</v>
      </c>
      <c r="B5639" t="s">
        <v>19</v>
      </c>
      <c r="C5639" t="s">
        <v>21283</v>
      </c>
      <c r="D5639" t="s">
        <v>21284</v>
      </c>
      <c r="E5639" t="s">
        <v>21285</v>
      </c>
      <c r="F5639" t="s">
        <v>23</v>
      </c>
      <c r="G5639" s="1">
        <v>43542</v>
      </c>
      <c r="H5639">
        <v>2018</v>
      </c>
      <c r="I5639" t="s">
        <v>315</v>
      </c>
      <c r="J5639" t="s">
        <v>931</v>
      </c>
      <c r="K5639" t="s">
        <v>84</v>
      </c>
      <c r="L5639" t="s">
        <v>21286</v>
      </c>
      <c r="M5639">
        <v>1</v>
      </c>
      <c r="N5639">
        <v>18</v>
      </c>
      <c r="O5639">
        <v>1</v>
      </c>
      <c r="P5639" t="s">
        <v>38</v>
      </c>
      <c r="Q5639">
        <v>101</v>
      </c>
    </row>
    <row r="5640" spans="1:17" x14ac:dyDescent="0.35">
      <c r="A5640" t="s">
        <v>21287</v>
      </c>
      <c r="B5640" t="s">
        <v>19</v>
      </c>
      <c r="C5640" t="s">
        <v>21288</v>
      </c>
      <c r="D5640" t="s">
        <v>21289</v>
      </c>
      <c r="E5640" t="s">
        <v>21290</v>
      </c>
      <c r="F5640" t="s">
        <v>360</v>
      </c>
      <c r="G5640" s="1">
        <v>43676</v>
      </c>
      <c r="H5640">
        <v>2019</v>
      </c>
      <c r="I5640" t="s">
        <v>34</v>
      </c>
      <c r="J5640" t="s">
        <v>593</v>
      </c>
      <c r="K5640" t="s">
        <v>341</v>
      </c>
      <c r="L5640" t="s">
        <v>21291</v>
      </c>
      <c r="M5640">
        <v>2</v>
      </c>
      <c r="N5640">
        <v>4</v>
      </c>
      <c r="O5640">
        <v>1</v>
      </c>
      <c r="P5640" t="s">
        <v>38</v>
      </c>
      <c r="Q5640">
        <v>83</v>
      </c>
    </row>
    <row r="5641" spans="1:17" x14ac:dyDescent="0.35">
      <c r="A5641" t="s">
        <v>21287</v>
      </c>
      <c r="B5641" t="s">
        <v>19</v>
      </c>
      <c r="C5641" t="s">
        <v>21288</v>
      </c>
      <c r="D5641" t="s">
        <v>21289</v>
      </c>
      <c r="E5641" t="s">
        <v>21290</v>
      </c>
      <c r="F5641" t="s">
        <v>868</v>
      </c>
      <c r="G5641" s="1">
        <v>43676</v>
      </c>
      <c r="H5641">
        <v>2019</v>
      </c>
      <c r="I5641" t="s">
        <v>34</v>
      </c>
      <c r="J5641" t="s">
        <v>593</v>
      </c>
      <c r="K5641" t="s">
        <v>341</v>
      </c>
      <c r="L5641" t="s">
        <v>21291</v>
      </c>
      <c r="M5641">
        <v>2</v>
      </c>
      <c r="N5641">
        <v>4</v>
      </c>
      <c r="O5641">
        <v>1</v>
      </c>
      <c r="P5641" t="s">
        <v>38</v>
      </c>
      <c r="Q5641">
        <v>83</v>
      </c>
    </row>
    <row r="5642" spans="1:17" x14ac:dyDescent="0.35">
      <c r="A5642" t="s">
        <v>21292</v>
      </c>
      <c r="B5642" t="s">
        <v>19</v>
      </c>
      <c r="C5642" t="s">
        <v>21293</v>
      </c>
      <c r="D5642" t="s">
        <v>21294</v>
      </c>
      <c r="E5642" t="s">
        <v>21295</v>
      </c>
      <c r="F5642" t="s">
        <v>23</v>
      </c>
      <c r="G5642" s="1">
        <v>42948</v>
      </c>
      <c r="H5642">
        <v>2016</v>
      </c>
      <c r="I5642" t="s">
        <v>288</v>
      </c>
      <c r="J5642" t="s">
        <v>368</v>
      </c>
      <c r="K5642" t="s">
        <v>68</v>
      </c>
      <c r="L5642" t="s">
        <v>21296</v>
      </c>
      <c r="M5642">
        <v>1</v>
      </c>
      <c r="N5642">
        <v>11</v>
      </c>
      <c r="O5642">
        <v>1</v>
      </c>
      <c r="P5642" t="s">
        <v>156</v>
      </c>
      <c r="Q5642">
        <v>92</v>
      </c>
    </row>
    <row r="5643" spans="1:17" x14ac:dyDescent="0.35">
      <c r="A5643" t="s">
        <v>21297</v>
      </c>
      <c r="B5643" t="s">
        <v>19</v>
      </c>
      <c r="C5643" t="s">
        <v>21298</v>
      </c>
      <c r="D5643" t="s">
        <v>21299</v>
      </c>
      <c r="E5643" t="s">
        <v>21300</v>
      </c>
      <c r="F5643" t="s">
        <v>23</v>
      </c>
      <c r="G5643" s="1">
        <v>43498</v>
      </c>
      <c r="H5643">
        <v>2018</v>
      </c>
      <c r="I5643" t="s">
        <v>34</v>
      </c>
      <c r="J5643" t="s">
        <v>755</v>
      </c>
      <c r="K5643" t="s">
        <v>712</v>
      </c>
      <c r="L5643" t="s">
        <v>21301</v>
      </c>
      <c r="M5643">
        <v>1</v>
      </c>
      <c r="N5643">
        <v>10</v>
      </c>
      <c r="O5643">
        <v>1</v>
      </c>
      <c r="P5643" t="s">
        <v>38</v>
      </c>
      <c r="Q5643">
        <v>84</v>
      </c>
    </row>
    <row r="5644" spans="1:17" x14ac:dyDescent="0.35">
      <c r="A5644" t="s">
        <v>21302</v>
      </c>
      <c r="B5644" t="s">
        <v>19</v>
      </c>
      <c r="C5644" t="s">
        <v>21303</v>
      </c>
      <c r="D5644" t="s">
        <v>21304</v>
      </c>
      <c r="E5644" t="s">
        <v>21305</v>
      </c>
      <c r="F5644" t="s">
        <v>74</v>
      </c>
      <c r="G5644" s="1">
        <v>43600</v>
      </c>
      <c r="H5644">
        <v>2018</v>
      </c>
      <c r="I5644" t="s">
        <v>315</v>
      </c>
      <c r="J5644" t="s">
        <v>1013</v>
      </c>
      <c r="K5644" t="s">
        <v>198</v>
      </c>
      <c r="L5644" t="s">
        <v>21306</v>
      </c>
      <c r="M5644">
        <v>1</v>
      </c>
      <c r="N5644">
        <v>8</v>
      </c>
      <c r="O5644">
        <v>1</v>
      </c>
      <c r="P5644" t="s">
        <v>38</v>
      </c>
      <c r="Q5644">
        <v>100</v>
      </c>
    </row>
    <row r="5645" spans="1:17" x14ac:dyDescent="0.35">
      <c r="A5645" t="s">
        <v>21307</v>
      </c>
      <c r="B5645" t="s">
        <v>19</v>
      </c>
      <c r="C5645" t="s">
        <v>21308</v>
      </c>
      <c r="D5645" t="s">
        <v>21309</v>
      </c>
      <c r="E5645" t="s">
        <v>21310</v>
      </c>
      <c r="F5645" t="s">
        <v>74</v>
      </c>
      <c r="G5645" s="1">
        <v>43511</v>
      </c>
      <c r="H5645">
        <v>2016</v>
      </c>
      <c r="I5645" t="s">
        <v>315</v>
      </c>
      <c r="J5645" t="s">
        <v>246</v>
      </c>
      <c r="K5645" t="s">
        <v>100</v>
      </c>
      <c r="L5645" t="s">
        <v>21311</v>
      </c>
      <c r="M5645">
        <v>3</v>
      </c>
      <c r="N5645">
        <v>11</v>
      </c>
      <c r="O5645">
        <v>1</v>
      </c>
      <c r="P5645" t="s">
        <v>38</v>
      </c>
      <c r="Q5645">
        <v>103</v>
      </c>
    </row>
    <row r="5646" spans="1:17" x14ac:dyDescent="0.35">
      <c r="A5646" t="s">
        <v>21307</v>
      </c>
      <c r="B5646" t="s">
        <v>19</v>
      </c>
      <c r="C5646" t="s">
        <v>21308</v>
      </c>
      <c r="D5646" t="s">
        <v>21309</v>
      </c>
      <c r="E5646" t="s">
        <v>21310</v>
      </c>
      <c r="F5646" t="s">
        <v>367</v>
      </c>
      <c r="G5646" s="1">
        <v>43511</v>
      </c>
      <c r="H5646">
        <v>2016</v>
      </c>
      <c r="I5646" t="s">
        <v>315</v>
      </c>
      <c r="J5646" t="s">
        <v>246</v>
      </c>
      <c r="K5646" t="s">
        <v>100</v>
      </c>
      <c r="L5646" t="s">
        <v>21311</v>
      </c>
      <c r="M5646">
        <v>3</v>
      </c>
      <c r="N5646">
        <v>11</v>
      </c>
      <c r="O5646">
        <v>1</v>
      </c>
      <c r="P5646" t="s">
        <v>38</v>
      </c>
      <c r="Q5646">
        <v>103</v>
      </c>
    </row>
    <row r="5647" spans="1:17" x14ac:dyDescent="0.35">
      <c r="A5647" t="s">
        <v>21307</v>
      </c>
      <c r="B5647" t="s">
        <v>19</v>
      </c>
      <c r="C5647" t="s">
        <v>21308</v>
      </c>
      <c r="D5647" t="s">
        <v>21309</v>
      </c>
      <c r="E5647" t="s">
        <v>21310</v>
      </c>
      <c r="F5647" t="s">
        <v>98</v>
      </c>
      <c r="G5647" s="1">
        <v>43511</v>
      </c>
      <c r="H5647">
        <v>2016</v>
      </c>
      <c r="I5647" t="s">
        <v>315</v>
      </c>
      <c r="J5647" t="s">
        <v>246</v>
      </c>
      <c r="K5647" t="s">
        <v>100</v>
      </c>
      <c r="L5647" t="s">
        <v>21311</v>
      </c>
      <c r="M5647">
        <v>3</v>
      </c>
      <c r="N5647">
        <v>11</v>
      </c>
      <c r="O5647">
        <v>1</v>
      </c>
      <c r="P5647" t="s">
        <v>38</v>
      </c>
      <c r="Q5647">
        <v>103</v>
      </c>
    </row>
    <row r="5648" spans="1:17" x14ac:dyDescent="0.35">
      <c r="A5648" t="s">
        <v>21312</v>
      </c>
      <c r="B5648" t="s">
        <v>19</v>
      </c>
      <c r="C5648" t="s">
        <v>21313</v>
      </c>
      <c r="D5648" t="s">
        <v>21314</v>
      </c>
      <c r="E5648" t="s">
        <v>22</v>
      </c>
      <c r="F5648" t="s">
        <v>23</v>
      </c>
      <c r="G5648" s="1">
        <v>43101</v>
      </c>
      <c r="H5648">
        <v>2017</v>
      </c>
      <c r="I5648" t="s">
        <v>288</v>
      </c>
      <c r="J5648" t="s">
        <v>25</v>
      </c>
      <c r="K5648" t="s">
        <v>26</v>
      </c>
      <c r="L5648" t="s">
        <v>21315</v>
      </c>
      <c r="M5648">
        <v>1</v>
      </c>
      <c r="N5648">
        <v>1</v>
      </c>
      <c r="O5648">
        <v>1</v>
      </c>
      <c r="P5648" t="s">
        <v>156</v>
      </c>
      <c r="Q5648">
        <v>90</v>
      </c>
    </row>
    <row r="5649" spans="1:18" x14ac:dyDescent="0.35">
      <c r="A5649" t="s">
        <v>21316</v>
      </c>
      <c r="B5649" t="s">
        <v>19</v>
      </c>
      <c r="C5649" t="s">
        <v>21317</v>
      </c>
      <c r="D5649" t="s">
        <v>21318</v>
      </c>
      <c r="E5649" t="s">
        <v>21319</v>
      </c>
      <c r="F5649" t="s">
        <v>23</v>
      </c>
      <c r="G5649" s="1">
        <v>43893</v>
      </c>
      <c r="H5649">
        <v>2019</v>
      </c>
      <c r="I5649" t="s">
        <v>75</v>
      </c>
      <c r="J5649" t="s">
        <v>1924</v>
      </c>
      <c r="K5649" t="s">
        <v>84</v>
      </c>
      <c r="L5649" t="s">
        <v>21320</v>
      </c>
      <c r="M5649">
        <v>1</v>
      </c>
      <c r="N5649">
        <v>7</v>
      </c>
      <c r="O5649">
        <v>1</v>
      </c>
      <c r="P5649" t="s">
        <v>28</v>
      </c>
      <c r="Q5649">
        <v>98</v>
      </c>
    </row>
    <row r="5650" spans="1:18" x14ac:dyDescent="0.35">
      <c r="A5650" t="s">
        <v>21321</v>
      </c>
      <c r="B5650" t="s">
        <v>19</v>
      </c>
      <c r="C5650" t="s">
        <v>21322</v>
      </c>
      <c r="D5650" t="s">
        <v>21323</v>
      </c>
      <c r="E5650" t="s">
        <v>21324</v>
      </c>
      <c r="F5650" t="s">
        <v>74</v>
      </c>
      <c r="G5650" s="1">
        <v>42906</v>
      </c>
      <c r="H5650">
        <v>2015</v>
      </c>
      <c r="I5650" t="s">
        <v>34</v>
      </c>
      <c r="J5650" t="s">
        <v>368</v>
      </c>
      <c r="K5650" t="s">
        <v>84</v>
      </c>
      <c r="L5650" t="s">
        <v>21325</v>
      </c>
      <c r="M5650">
        <v>1</v>
      </c>
      <c r="N5650">
        <v>10</v>
      </c>
      <c r="O5650">
        <v>1</v>
      </c>
      <c r="P5650" t="s">
        <v>38</v>
      </c>
      <c r="Q5650">
        <v>92</v>
      </c>
    </row>
    <row r="5651" spans="1:18" x14ac:dyDescent="0.35">
      <c r="A5651" t="s">
        <v>21326</v>
      </c>
      <c r="B5651" t="s">
        <v>19</v>
      </c>
      <c r="C5651" t="s">
        <v>21327</v>
      </c>
      <c r="D5651" t="s">
        <v>21328</v>
      </c>
      <c r="E5651" t="s">
        <v>21329</v>
      </c>
      <c r="F5651" t="s">
        <v>23</v>
      </c>
      <c r="G5651" s="1">
        <v>42909</v>
      </c>
      <c r="H5651">
        <v>2016</v>
      </c>
      <c r="I5651" t="s">
        <v>34</v>
      </c>
      <c r="J5651" t="s">
        <v>1163</v>
      </c>
      <c r="K5651" t="s">
        <v>26</v>
      </c>
      <c r="L5651" t="s">
        <v>21330</v>
      </c>
      <c r="M5651">
        <v>1</v>
      </c>
      <c r="N5651">
        <v>1</v>
      </c>
      <c r="O5651">
        <v>1</v>
      </c>
      <c r="P5651" t="s">
        <v>38</v>
      </c>
      <c r="Q5651">
        <v>81</v>
      </c>
    </row>
    <row r="5652" spans="1:18" x14ac:dyDescent="0.35">
      <c r="A5652" t="s">
        <v>21331</v>
      </c>
      <c r="B5652" t="s">
        <v>19</v>
      </c>
      <c r="C5652" t="s">
        <v>21332</v>
      </c>
      <c r="D5652" t="s">
        <v>21333</v>
      </c>
      <c r="E5652" t="s">
        <v>21334</v>
      </c>
      <c r="F5652" t="s">
        <v>23</v>
      </c>
      <c r="G5652" s="1">
        <v>43861</v>
      </c>
      <c r="H5652">
        <v>2017</v>
      </c>
      <c r="I5652" t="s">
        <v>315</v>
      </c>
      <c r="J5652" t="s">
        <v>1143</v>
      </c>
      <c r="K5652" t="s">
        <v>198</v>
      </c>
      <c r="L5652" t="s">
        <v>21335</v>
      </c>
      <c r="M5652">
        <v>1</v>
      </c>
      <c r="N5652">
        <v>10</v>
      </c>
      <c r="O5652">
        <v>1</v>
      </c>
      <c r="P5652" t="s">
        <v>38</v>
      </c>
      <c r="Q5652">
        <v>112</v>
      </c>
    </row>
    <row r="5653" spans="1:18" x14ac:dyDescent="0.35">
      <c r="A5653" t="s">
        <v>21336</v>
      </c>
      <c r="B5653" t="s">
        <v>19</v>
      </c>
      <c r="C5653" t="s">
        <v>21337</v>
      </c>
      <c r="D5653" t="s">
        <v>21338</v>
      </c>
      <c r="E5653" t="s">
        <v>22</v>
      </c>
      <c r="F5653" t="s">
        <v>23</v>
      </c>
      <c r="G5653" s="1">
        <v>43450</v>
      </c>
      <c r="H5653">
        <v>2017</v>
      </c>
      <c r="I5653" t="s">
        <v>75</v>
      </c>
      <c r="J5653" t="s">
        <v>931</v>
      </c>
      <c r="K5653" t="s">
        <v>26</v>
      </c>
      <c r="L5653" t="s">
        <v>21339</v>
      </c>
      <c r="M5653">
        <v>1</v>
      </c>
      <c r="N5653">
        <v>1</v>
      </c>
      <c r="O5653">
        <v>1</v>
      </c>
      <c r="P5653" t="s">
        <v>28</v>
      </c>
      <c r="Q5653">
        <v>101</v>
      </c>
    </row>
    <row r="5654" spans="1:18" x14ac:dyDescent="0.35">
      <c r="A5654" t="s">
        <v>21340</v>
      </c>
      <c r="B5654" t="s">
        <v>30</v>
      </c>
      <c r="C5654" t="s">
        <v>21341</v>
      </c>
      <c r="D5654" t="s">
        <v>22</v>
      </c>
      <c r="E5654" t="s">
        <v>21342</v>
      </c>
      <c r="F5654" t="s">
        <v>23</v>
      </c>
      <c r="G5654" s="1">
        <v>42885</v>
      </c>
      <c r="H5654">
        <v>2017</v>
      </c>
      <c r="I5654" t="s">
        <v>34</v>
      </c>
      <c r="J5654" t="s">
        <v>175</v>
      </c>
      <c r="K5654" t="s">
        <v>45</v>
      </c>
      <c r="L5654" t="s">
        <v>21343</v>
      </c>
      <c r="M5654">
        <v>1</v>
      </c>
      <c r="N5654">
        <v>13</v>
      </c>
      <c r="O5654">
        <v>1</v>
      </c>
      <c r="P5654" t="s">
        <v>38</v>
      </c>
      <c r="R5654">
        <v>3</v>
      </c>
    </row>
    <row r="5655" spans="1:18" x14ac:dyDescent="0.35">
      <c r="A5655" t="s">
        <v>21344</v>
      </c>
      <c r="B5655" t="s">
        <v>19</v>
      </c>
      <c r="C5655" t="s">
        <v>21345</v>
      </c>
      <c r="D5655" t="s">
        <v>21346</v>
      </c>
      <c r="E5655" t="s">
        <v>21347</v>
      </c>
      <c r="F5655" t="s">
        <v>23</v>
      </c>
      <c r="G5655" s="1">
        <v>42844</v>
      </c>
      <c r="H5655">
        <v>2017</v>
      </c>
      <c r="I5655" t="s">
        <v>34</v>
      </c>
      <c r="J5655" t="s">
        <v>4932</v>
      </c>
      <c r="K5655" t="s">
        <v>26</v>
      </c>
      <c r="L5655" t="s">
        <v>21348</v>
      </c>
      <c r="M5655">
        <v>1</v>
      </c>
      <c r="N5655">
        <v>3</v>
      </c>
      <c r="O5655">
        <v>1</v>
      </c>
      <c r="P5655" t="s">
        <v>38</v>
      </c>
      <c r="Q5655">
        <v>53</v>
      </c>
    </row>
    <row r="5656" spans="1:18" x14ac:dyDescent="0.35">
      <c r="A5656" t="s">
        <v>21349</v>
      </c>
      <c r="B5656" t="s">
        <v>30</v>
      </c>
      <c r="C5656" t="s">
        <v>21350</v>
      </c>
      <c r="D5656" t="s">
        <v>21351</v>
      </c>
      <c r="E5656" t="s">
        <v>22</v>
      </c>
      <c r="F5656" t="s">
        <v>23</v>
      </c>
      <c r="G5656" s="1">
        <v>43587</v>
      </c>
      <c r="H5656">
        <v>2018</v>
      </c>
      <c r="I5656" t="s">
        <v>107</v>
      </c>
      <c r="J5656" t="s">
        <v>44</v>
      </c>
      <c r="K5656" t="s">
        <v>49</v>
      </c>
      <c r="L5656" t="s">
        <v>21352</v>
      </c>
      <c r="M5656">
        <v>1</v>
      </c>
      <c r="N5656">
        <v>1</v>
      </c>
      <c r="O5656">
        <v>1</v>
      </c>
      <c r="P5656" t="s">
        <v>28</v>
      </c>
      <c r="R5656">
        <v>1</v>
      </c>
    </row>
    <row r="5657" spans="1:18" x14ac:dyDescent="0.35">
      <c r="A5657" t="s">
        <v>21353</v>
      </c>
      <c r="B5657" t="s">
        <v>19</v>
      </c>
      <c r="C5657" t="s">
        <v>21354</v>
      </c>
      <c r="D5657" t="s">
        <v>21355</v>
      </c>
      <c r="E5657" t="s">
        <v>21356</v>
      </c>
      <c r="F5657" t="s">
        <v>23</v>
      </c>
      <c r="G5657" s="1">
        <v>43586</v>
      </c>
      <c r="H5657">
        <v>2018</v>
      </c>
      <c r="I5657" t="s">
        <v>75</v>
      </c>
      <c r="J5657" t="s">
        <v>4932</v>
      </c>
      <c r="K5657" t="s">
        <v>26</v>
      </c>
      <c r="L5657" t="s">
        <v>21357</v>
      </c>
      <c r="M5657">
        <v>1</v>
      </c>
      <c r="N5657">
        <v>1</v>
      </c>
      <c r="O5657">
        <v>1</v>
      </c>
      <c r="P5657" t="s">
        <v>28</v>
      </c>
      <c r="Q5657">
        <v>53</v>
      </c>
    </row>
    <row r="5658" spans="1:18" x14ac:dyDescent="0.35">
      <c r="A5658" t="s">
        <v>21358</v>
      </c>
      <c r="B5658" t="s">
        <v>19</v>
      </c>
      <c r="C5658" t="s">
        <v>21359</v>
      </c>
      <c r="D5658" t="s">
        <v>21360</v>
      </c>
      <c r="E5658" t="s">
        <v>21361</v>
      </c>
      <c r="F5658" t="s">
        <v>212</v>
      </c>
      <c r="G5658" s="1">
        <v>43676</v>
      </c>
      <c r="H5658">
        <v>2019</v>
      </c>
      <c r="I5658" t="s">
        <v>34</v>
      </c>
      <c r="J5658" t="s">
        <v>494</v>
      </c>
      <c r="K5658" t="s">
        <v>133</v>
      </c>
      <c r="L5658" t="s">
        <v>21362</v>
      </c>
      <c r="M5658">
        <v>1</v>
      </c>
      <c r="N5658">
        <v>10</v>
      </c>
      <c r="O5658">
        <v>1</v>
      </c>
      <c r="P5658" t="s">
        <v>38</v>
      </c>
      <c r="Q5658">
        <v>99</v>
      </c>
    </row>
    <row r="5659" spans="1:18" x14ac:dyDescent="0.35">
      <c r="A5659" t="s">
        <v>21363</v>
      </c>
      <c r="B5659" t="s">
        <v>19</v>
      </c>
      <c r="C5659" t="s">
        <v>21364</v>
      </c>
      <c r="D5659" t="s">
        <v>21365</v>
      </c>
      <c r="E5659" t="s">
        <v>21366</v>
      </c>
      <c r="F5659" t="s">
        <v>74</v>
      </c>
      <c r="G5659" s="1">
        <v>43582</v>
      </c>
      <c r="H5659">
        <v>2016</v>
      </c>
      <c r="I5659" t="s">
        <v>315</v>
      </c>
      <c r="J5659" t="s">
        <v>21367</v>
      </c>
      <c r="K5659" t="s">
        <v>100</v>
      </c>
      <c r="L5659" t="s">
        <v>21368</v>
      </c>
      <c r="M5659">
        <v>2</v>
      </c>
      <c r="N5659">
        <v>5</v>
      </c>
      <c r="O5659">
        <v>1</v>
      </c>
      <c r="P5659" t="s">
        <v>38</v>
      </c>
      <c r="Q5659">
        <v>163</v>
      </c>
    </row>
    <row r="5660" spans="1:18" x14ac:dyDescent="0.35">
      <c r="A5660" t="s">
        <v>21363</v>
      </c>
      <c r="B5660" t="s">
        <v>19</v>
      </c>
      <c r="C5660" t="s">
        <v>21364</v>
      </c>
      <c r="D5660" t="s">
        <v>21365</v>
      </c>
      <c r="E5660" t="s">
        <v>21366</v>
      </c>
      <c r="F5660" t="s">
        <v>23</v>
      </c>
      <c r="G5660" s="1">
        <v>43582</v>
      </c>
      <c r="H5660">
        <v>2016</v>
      </c>
      <c r="I5660" t="s">
        <v>315</v>
      </c>
      <c r="J5660" t="s">
        <v>21367</v>
      </c>
      <c r="K5660" t="s">
        <v>100</v>
      </c>
      <c r="L5660" t="s">
        <v>21368</v>
      </c>
      <c r="M5660">
        <v>2</v>
      </c>
      <c r="N5660">
        <v>5</v>
      </c>
      <c r="O5660">
        <v>1</v>
      </c>
      <c r="P5660" t="s">
        <v>38</v>
      </c>
      <c r="Q5660">
        <v>163</v>
      </c>
    </row>
    <row r="5661" spans="1:18" x14ac:dyDescent="0.35">
      <c r="A5661" t="s">
        <v>21369</v>
      </c>
      <c r="B5661" t="s">
        <v>19</v>
      </c>
      <c r="C5661" t="s">
        <v>21370</v>
      </c>
      <c r="D5661" t="s">
        <v>21371</v>
      </c>
      <c r="E5661" t="s">
        <v>21372</v>
      </c>
      <c r="F5661" t="s">
        <v>23</v>
      </c>
      <c r="G5661" s="1">
        <v>43556</v>
      </c>
      <c r="H5661">
        <v>2018</v>
      </c>
      <c r="I5661" t="s">
        <v>34</v>
      </c>
      <c r="J5661" t="s">
        <v>3571</v>
      </c>
      <c r="K5661" t="s">
        <v>26</v>
      </c>
      <c r="L5661" t="s">
        <v>21373</v>
      </c>
      <c r="M5661">
        <v>1</v>
      </c>
      <c r="N5661">
        <v>1</v>
      </c>
      <c r="O5661">
        <v>1</v>
      </c>
      <c r="P5661" t="s">
        <v>38</v>
      </c>
      <c r="Q5661">
        <v>55</v>
      </c>
    </row>
    <row r="5662" spans="1:18" x14ac:dyDescent="0.35">
      <c r="A5662" t="s">
        <v>21374</v>
      </c>
      <c r="B5662" t="s">
        <v>30</v>
      </c>
      <c r="C5662" t="s">
        <v>21375</v>
      </c>
      <c r="D5662" t="s">
        <v>22</v>
      </c>
      <c r="E5662" t="s">
        <v>21376</v>
      </c>
      <c r="F5662" t="s">
        <v>23</v>
      </c>
      <c r="G5662" s="1">
        <v>42465</v>
      </c>
      <c r="H5662">
        <v>2015</v>
      </c>
      <c r="I5662" t="s">
        <v>75</v>
      </c>
      <c r="J5662" t="s">
        <v>44</v>
      </c>
      <c r="K5662" t="s">
        <v>60</v>
      </c>
      <c r="L5662" t="s">
        <v>21377</v>
      </c>
      <c r="M5662">
        <v>1</v>
      </c>
      <c r="N5662">
        <v>11</v>
      </c>
      <c r="O5662">
        <v>1</v>
      </c>
      <c r="P5662" t="s">
        <v>28</v>
      </c>
      <c r="R5662">
        <v>1</v>
      </c>
    </row>
    <row r="5663" spans="1:18" x14ac:dyDescent="0.35">
      <c r="A5663" t="s">
        <v>21378</v>
      </c>
      <c r="B5663" t="s">
        <v>19</v>
      </c>
      <c r="C5663" t="s">
        <v>21379</v>
      </c>
      <c r="D5663" t="s">
        <v>21380</v>
      </c>
      <c r="E5663" t="s">
        <v>21381</v>
      </c>
      <c r="F5663" t="s">
        <v>23</v>
      </c>
      <c r="G5663" s="1">
        <v>43721</v>
      </c>
      <c r="H5663">
        <v>2019</v>
      </c>
      <c r="I5663" t="s">
        <v>34</v>
      </c>
      <c r="J5663" t="s">
        <v>289</v>
      </c>
      <c r="K5663" t="s">
        <v>100</v>
      </c>
      <c r="L5663" t="s">
        <v>21382</v>
      </c>
      <c r="M5663">
        <v>1</v>
      </c>
      <c r="N5663">
        <v>12</v>
      </c>
      <c r="O5663">
        <v>1</v>
      </c>
      <c r="P5663" t="s">
        <v>38</v>
      </c>
      <c r="Q5663">
        <v>106</v>
      </c>
    </row>
    <row r="5664" spans="1:18" x14ac:dyDescent="0.35">
      <c r="A5664" t="s">
        <v>21383</v>
      </c>
      <c r="B5664" t="s">
        <v>19</v>
      </c>
      <c r="C5664" t="s">
        <v>21384</v>
      </c>
      <c r="D5664" t="s">
        <v>21385</v>
      </c>
      <c r="E5664" t="s">
        <v>21386</v>
      </c>
      <c r="F5664" t="s">
        <v>74</v>
      </c>
      <c r="G5664" s="1">
        <v>43307</v>
      </c>
      <c r="H5664">
        <v>2015</v>
      </c>
      <c r="I5664" t="s">
        <v>315</v>
      </c>
      <c r="J5664" t="s">
        <v>435</v>
      </c>
      <c r="K5664" t="s">
        <v>26</v>
      </c>
      <c r="L5664" t="s">
        <v>21387</v>
      </c>
      <c r="M5664">
        <v>1</v>
      </c>
      <c r="N5664">
        <v>2</v>
      </c>
      <c r="O5664">
        <v>1</v>
      </c>
      <c r="P5664" t="s">
        <v>38</v>
      </c>
      <c r="Q5664">
        <v>128</v>
      </c>
    </row>
    <row r="5665" spans="1:18" x14ac:dyDescent="0.35">
      <c r="A5665" t="s">
        <v>21388</v>
      </c>
      <c r="B5665" t="s">
        <v>19</v>
      </c>
      <c r="C5665" t="s">
        <v>21389</v>
      </c>
      <c r="D5665" t="s">
        <v>21390</v>
      </c>
      <c r="E5665" t="s">
        <v>21391</v>
      </c>
      <c r="F5665" t="s">
        <v>23</v>
      </c>
      <c r="G5665" s="1">
        <v>43525</v>
      </c>
      <c r="H5665">
        <v>2018</v>
      </c>
      <c r="I5665" t="s">
        <v>107</v>
      </c>
      <c r="J5665" t="s">
        <v>393</v>
      </c>
      <c r="K5665" t="s">
        <v>100</v>
      </c>
      <c r="L5665" t="s">
        <v>21392</v>
      </c>
      <c r="M5665">
        <v>1</v>
      </c>
      <c r="N5665">
        <v>5</v>
      </c>
      <c r="O5665">
        <v>1</v>
      </c>
      <c r="P5665" t="s">
        <v>28</v>
      </c>
      <c r="Q5665">
        <v>97</v>
      </c>
    </row>
    <row r="5666" spans="1:18" x14ac:dyDescent="0.35">
      <c r="A5666" t="s">
        <v>21393</v>
      </c>
      <c r="B5666" t="s">
        <v>19</v>
      </c>
      <c r="C5666" t="s">
        <v>21394</v>
      </c>
      <c r="D5666" t="s">
        <v>21395</v>
      </c>
      <c r="E5666" t="s">
        <v>21396</v>
      </c>
      <c r="F5666" t="s">
        <v>54</v>
      </c>
      <c r="G5666" s="1">
        <v>42948</v>
      </c>
      <c r="H5666">
        <v>2017</v>
      </c>
      <c r="I5666" t="s">
        <v>34</v>
      </c>
      <c r="J5666" t="s">
        <v>166</v>
      </c>
      <c r="K5666" t="s">
        <v>100</v>
      </c>
      <c r="L5666" t="s">
        <v>21397</v>
      </c>
      <c r="M5666">
        <v>1</v>
      </c>
      <c r="N5666">
        <v>6</v>
      </c>
      <c r="O5666">
        <v>1</v>
      </c>
      <c r="P5666" t="s">
        <v>38</v>
      </c>
      <c r="Q5666">
        <v>111</v>
      </c>
    </row>
    <row r="5667" spans="1:18" x14ac:dyDescent="0.35">
      <c r="A5667" t="s">
        <v>21398</v>
      </c>
      <c r="B5667" t="s">
        <v>19</v>
      </c>
      <c r="C5667" t="s">
        <v>21399</v>
      </c>
      <c r="D5667" t="s">
        <v>21400</v>
      </c>
      <c r="E5667" t="s">
        <v>21401</v>
      </c>
      <c r="F5667" t="s">
        <v>360</v>
      </c>
      <c r="G5667" s="1">
        <v>43511</v>
      </c>
      <c r="H5667">
        <v>2017</v>
      </c>
      <c r="I5667" t="s">
        <v>34</v>
      </c>
      <c r="J5667" t="s">
        <v>256</v>
      </c>
      <c r="K5667" t="s">
        <v>84</v>
      </c>
      <c r="L5667" t="s">
        <v>21402</v>
      </c>
      <c r="M5667">
        <v>1</v>
      </c>
      <c r="N5667">
        <v>4</v>
      </c>
      <c r="O5667">
        <v>1</v>
      </c>
      <c r="P5667" t="s">
        <v>38</v>
      </c>
      <c r="Q5667">
        <v>113</v>
      </c>
    </row>
    <row r="5668" spans="1:18" x14ac:dyDescent="0.35">
      <c r="A5668" t="s">
        <v>21403</v>
      </c>
      <c r="B5668" t="s">
        <v>30</v>
      </c>
      <c r="C5668" t="s">
        <v>21404</v>
      </c>
      <c r="D5668" t="s">
        <v>22</v>
      </c>
      <c r="E5668" t="s">
        <v>21405</v>
      </c>
      <c r="F5668" t="s">
        <v>23</v>
      </c>
      <c r="G5668" s="1">
        <v>43725</v>
      </c>
      <c r="H5668">
        <v>2018</v>
      </c>
      <c r="I5668" t="s">
        <v>75</v>
      </c>
      <c r="J5668" t="s">
        <v>44</v>
      </c>
      <c r="K5668" t="s">
        <v>49</v>
      </c>
      <c r="L5668" t="s">
        <v>21406</v>
      </c>
      <c r="M5668">
        <v>1</v>
      </c>
      <c r="N5668">
        <v>1</v>
      </c>
      <c r="O5668">
        <v>1</v>
      </c>
      <c r="P5668" t="s">
        <v>28</v>
      </c>
      <c r="R5668">
        <v>1</v>
      </c>
    </row>
    <row r="5669" spans="1:18" x14ac:dyDescent="0.35">
      <c r="A5669" t="s">
        <v>21407</v>
      </c>
      <c r="B5669" t="s">
        <v>19</v>
      </c>
      <c r="C5669" t="s">
        <v>21408</v>
      </c>
      <c r="D5669" t="s">
        <v>21409</v>
      </c>
      <c r="E5669" t="s">
        <v>21410</v>
      </c>
      <c r="F5669" t="s">
        <v>23</v>
      </c>
      <c r="G5669" s="1">
        <v>43464</v>
      </c>
      <c r="H5669">
        <v>2015</v>
      </c>
      <c r="I5669" t="s">
        <v>315</v>
      </c>
      <c r="J5669" t="s">
        <v>25</v>
      </c>
      <c r="K5669" t="s">
        <v>100</v>
      </c>
      <c r="L5669" t="s">
        <v>21411</v>
      </c>
      <c r="M5669">
        <v>1</v>
      </c>
      <c r="N5669">
        <v>14</v>
      </c>
      <c r="O5669">
        <v>1</v>
      </c>
      <c r="P5669" t="s">
        <v>38</v>
      </c>
      <c r="Q5669">
        <v>90</v>
      </c>
    </row>
    <row r="5670" spans="1:18" x14ac:dyDescent="0.35">
      <c r="A5670" t="s">
        <v>21412</v>
      </c>
      <c r="B5670" t="s">
        <v>19</v>
      </c>
      <c r="C5670" t="s">
        <v>21413</v>
      </c>
      <c r="D5670" t="s">
        <v>21414</v>
      </c>
      <c r="E5670" t="s">
        <v>21415</v>
      </c>
      <c r="F5670" t="s">
        <v>54</v>
      </c>
      <c r="G5670" s="1">
        <v>42808</v>
      </c>
      <c r="H5670">
        <v>2015</v>
      </c>
      <c r="I5670" t="s">
        <v>34</v>
      </c>
      <c r="J5670" t="s">
        <v>83</v>
      </c>
      <c r="K5670" t="s">
        <v>100</v>
      </c>
      <c r="L5670" t="s">
        <v>21416</v>
      </c>
      <c r="M5670">
        <v>2</v>
      </c>
      <c r="N5670">
        <v>10</v>
      </c>
      <c r="O5670">
        <v>1</v>
      </c>
      <c r="P5670" t="s">
        <v>38</v>
      </c>
      <c r="Q5670">
        <v>104</v>
      </c>
    </row>
    <row r="5671" spans="1:18" x14ac:dyDescent="0.35">
      <c r="A5671" t="s">
        <v>21412</v>
      </c>
      <c r="B5671" t="s">
        <v>19</v>
      </c>
      <c r="C5671" t="s">
        <v>21413</v>
      </c>
      <c r="D5671" t="s">
        <v>21414</v>
      </c>
      <c r="E5671" t="s">
        <v>21415</v>
      </c>
      <c r="F5671" t="s">
        <v>98</v>
      </c>
      <c r="G5671" s="1">
        <v>42808</v>
      </c>
      <c r="H5671">
        <v>2015</v>
      </c>
      <c r="I5671" t="s">
        <v>34</v>
      </c>
      <c r="J5671" t="s">
        <v>83</v>
      </c>
      <c r="K5671" t="s">
        <v>100</v>
      </c>
      <c r="L5671" t="s">
        <v>21416</v>
      </c>
      <c r="M5671">
        <v>2</v>
      </c>
      <c r="N5671">
        <v>10</v>
      </c>
      <c r="O5671">
        <v>1</v>
      </c>
      <c r="P5671" t="s">
        <v>38</v>
      </c>
      <c r="Q5671">
        <v>104</v>
      </c>
    </row>
    <row r="5672" spans="1:18" x14ac:dyDescent="0.35">
      <c r="A5672" t="s">
        <v>21417</v>
      </c>
      <c r="B5672" t="s">
        <v>30</v>
      </c>
      <c r="C5672" t="s">
        <v>21418</v>
      </c>
      <c r="D5672" t="s">
        <v>22</v>
      </c>
      <c r="E5672" t="s">
        <v>22</v>
      </c>
      <c r="F5672" t="s">
        <v>54</v>
      </c>
      <c r="G5672" s="1">
        <v>43449</v>
      </c>
      <c r="H5672">
        <v>2018</v>
      </c>
      <c r="I5672" t="s">
        <v>75</v>
      </c>
      <c r="J5672" t="s">
        <v>44</v>
      </c>
      <c r="K5672" t="s">
        <v>36</v>
      </c>
      <c r="L5672" t="s">
        <v>21419</v>
      </c>
      <c r="M5672">
        <v>1</v>
      </c>
      <c r="N5672">
        <v>1</v>
      </c>
      <c r="O5672">
        <v>1</v>
      </c>
      <c r="P5672" t="s">
        <v>28</v>
      </c>
      <c r="R5672">
        <v>1</v>
      </c>
    </row>
    <row r="5673" spans="1:18" x14ac:dyDescent="0.35">
      <c r="A5673" t="s">
        <v>21420</v>
      </c>
      <c r="B5673" t="s">
        <v>30</v>
      </c>
      <c r="C5673" t="s">
        <v>21421</v>
      </c>
      <c r="D5673" t="s">
        <v>22</v>
      </c>
      <c r="E5673" t="s">
        <v>21422</v>
      </c>
      <c r="F5673" t="s">
        <v>54</v>
      </c>
      <c r="G5673" s="1">
        <v>43221</v>
      </c>
      <c r="H5673">
        <v>2018</v>
      </c>
      <c r="I5673" t="s">
        <v>75</v>
      </c>
      <c r="J5673" t="s">
        <v>44</v>
      </c>
      <c r="K5673" t="s">
        <v>36</v>
      </c>
      <c r="L5673" t="s">
        <v>21423</v>
      </c>
      <c r="M5673">
        <v>1</v>
      </c>
      <c r="N5673">
        <v>2</v>
      </c>
      <c r="O5673">
        <v>1</v>
      </c>
      <c r="P5673" t="s">
        <v>28</v>
      </c>
      <c r="R5673">
        <v>1</v>
      </c>
    </row>
    <row r="5674" spans="1:18" x14ac:dyDescent="0.35">
      <c r="A5674" t="s">
        <v>21424</v>
      </c>
      <c r="B5674" t="s">
        <v>19</v>
      </c>
      <c r="C5674" t="s">
        <v>21425</v>
      </c>
      <c r="D5674" t="s">
        <v>21426</v>
      </c>
      <c r="E5674" t="s">
        <v>21427</v>
      </c>
      <c r="F5674" t="s">
        <v>23</v>
      </c>
      <c r="G5674" s="1">
        <v>42948</v>
      </c>
      <c r="H5674">
        <v>2016</v>
      </c>
      <c r="I5674" t="s">
        <v>107</v>
      </c>
      <c r="J5674" t="s">
        <v>368</v>
      </c>
      <c r="K5674" t="s">
        <v>68</v>
      </c>
      <c r="L5674" t="s">
        <v>21428</v>
      </c>
      <c r="M5674">
        <v>1</v>
      </c>
      <c r="N5674">
        <v>11</v>
      </c>
      <c r="O5674">
        <v>1</v>
      </c>
      <c r="P5674" t="s">
        <v>28</v>
      </c>
      <c r="Q5674">
        <v>92</v>
      </c>
    </row>
    <row r="5675" spans="1:18" x14ac:dyDescent="0.35">
      <c r="A5675" t="s">
        <v>21429</v>
      </c>
      <c r="B5675" t="s">
        <v>19</v>
      </c>
      <c r="C5675" t="s">
        <v>21430</v>
      </c>
      <c r="D5675" t="s">
        <v>21431</v>
      </c>
      <c r="E5675" t="s">
        <v>21432</v>
      </c>
      <c r="F5675" t="s">
        <v>875</v>
      </c>
      <c r="G5675" s="1">
        <v>42815</v>
      </c>
      <c r="H5675">
        <v>2016</v>
      </c>
      <c r="I5675" t="s">
        <v>107</v>
      </c>
      <c r="J5675" t="s">
        <v>2506</v>
      </c>
      <c r="K5675" t="s">
        <v>100</v>
      </c>
      <c r="L5675" t="s">
        <v>21433</v>
      </c>
      <c r="M5675">
        <v>6</v>
      </c>
      <c r="N5675">
        <v>4</v>
      </c>
      <c r="O5675">
        <v>1</v>
      </c>
      <c r="P5675" t="s">
        <v>28</v>
      </c>
      <c r="Q5675">
        <v>72</v>
      </c>
    </row>
    <row r="5676" spans="1:18" x14ac:dyDescent="0.35">
      <c r="A5676" t="s">
        <v>21429</v>
      </c>
      <c r="B5676" t="s">
        <v>19</v>
      </c>
      <c r="C5676" t="s">
        <v>21430</v>
      </c>
      <c r="D5676" t="s">
        <v>21431</v>
      </c>
      <c r="E5676" t="s">
        <v>21432</v>
      </c>
      <c r="F5676" t="s">
        <v>1638</v>
      </c>
      <c r="G5676" s="1">
        <v>42815</v>
      </c>
      <c r="H5676">
        <v>2016</v>
      </c>
      <c r="I5676" t="s">
        <v>107</v>
      </c>
      <c r="J5676" t="s">
        <v>2506</v>
      </c>
      <c r="K5676" t="s">
        <v>100</v>
      </c>
      <c r="L5676" t="s">
        <v>21433</v>
      </c>
      <c r="M5676">
        <v>6</v>
      </c>
      <c r="N5676">
        <v>4</v>
      </c>
      <c r="O5676">
        <v>1</v>
      </c>
      <c r="P5676" t="s">
        <v>28</v>
      </c>
      <c r="Q5676">
        <v>72</v>
      </c>
    </row>
    <row r="5677" spans="1:18" x14ac:dyDescent="0.35">
      <c r="A5677" t="s">
        <v>21429</v>
      </c>
      <c r="B5677" t="s">
        <v>19</v>
      </c>
      <c r="C5677" t="s">
        <v>21430</v>
      </c>
      <c r="D5677" t="s">
        <v>21431</v>
      </c>
      <c r="E5677" t="s">
        <v>21432</v>
      </c>
      <c r="F5677" t="s">
        <v>23</v>
      </c>
      <c r="G5677" s="1">
        <v>42815</v>
      </c>
      <c r="H5677">
        <v>2016</v>
      </c>
      <c r="I5677" t="s">
        <v>107</v>
      </c>
      <c r="J5677" t="s">
        <v>2506</v>
      </c>
      <c r="K5677" t="s">
        <v>100</v>
      </c>
      <c r="L5677" t="s">
        <v>21433</v>
      </c>
      <c r="M5677">
        <v>6</v>
      </c>
      <c r="N5677">
        <v>4</v>
      </c>
      <c r="O5677">
        <v>1</v>
      </c>
      <c r="P5677" t="s">
        <v>28</v>
      </c>
      <c r="Q5677">
        <v>72</v>
      </c>
    </row>
    <row r="5678" spans="1:18" x14ac:dyDescent="0.35">
      <c r="A5678" t="s">
        <v>21429</v>
      </c>
      <c r="B5678" t="s">
        <v>19</v>
      </c>
      <c r="C5678" t="s">
        <v>21430</v>
      </c>
      <c r="D5678" t="s">
        <v>21431</v>
      </c>
      <c r="E5678" t="s">
        <v>21432</v>
      </c>
      <c r="F5678" t="s">
        <v>914</v>
      </c>
      <c r="G5678" s="1">
        <v>42815</v>
      </c>
      <c r="H5678">
        <v>2016</v>
      </c>
      <c r="I5678" t="s">
        <v>107</v>
      </c>
      <c r="J5678" t="s">
        <v>2506</v>
      </c>
      <c r="K5678" t="s">
        <v>100</v>
      </c>
      <c r="L5678" t="s">
        <v>21433</v>
      </c>
      <c r="M5678">
        <v>6</v>
      </c>
      <c r="N5678">
        <v>4</v>
      </c>
      <c r="O5678">
        <v>1</v>
      </c>
      <c r="P5678" t="s">
        <v>28</v>
      </c>
      <c r="Q5678">
        <v>72</v>
      </c>
    </row>
    <row r="5679" spans="1:18" x14ac:dyDescent="0.35">
      <c r="A5679" t="s">
        <v>21429</v>
      </c>
      <c r="B5679" t="s">
        <v>19</v>
      </c>
      <c r="C5679" t="s">
        <v>21430</v>
      </c>
      <c r="D5679" t="s">
        <v>21431</v>
      </c>
      <c r="E5679" t="s">
        <v>21432</v>
      </c>
      <c r="F5679" t="s">
        <v>2858</v>
      </c>
      <c r="G5679" s="1">
        <v>42815</v>
      </c>
      <c r="H5679">
        <v>2016</v>
      </c>
      <c r="I5679" t="s">
        <v>107</v>
      </c>
      <c r="J5679" t="s">
        <v>2506</v>
      </c>
      <c r="K5679" t="s">
        <v>100</v>
      </c>
      <c r="L5679" t="s">
        <v>21433</v>
      </c>
      <c r="M5679">
        <v>6</v>
      </c>
      <c r="N5679">
        <v>4</v>
      </c>
      <c r="O5679">
        <v>1</v>
      </c>
      <c r="P5679" t="s">
        <v>28</v>
      </c>
      <c r="Q5679">
        <v>72</v>
      </c>
    </row>
    <row r="5680" spans="1:18" x14ac:dyDescent="0.35">
      <c r="A5680" t="s">
        <v>21429</v>
      </c>
      <c r="B5680" t="s">
        <v>19</v>
      </c>
      <c r="C5680" t="s">
        <v>21430</v>
      </c>
      <c r="D5680" t="s">
        <v>21431</v>
      </c>
      <c r="E5680" t="s">
        <v>21432</v>
      </c>
      <c r="F5680" t="s">
        <v>98</v>
      </c>
      <c r="G5680" s="1">
        <v>42815</v>
      </c>
      <c r="H5680">
        <v>2016</v>
      </c>
      <c r="I5680" t="s">
        <v>107</v>
      </c>
      <c r="J5680" t="s">
        <v>2506</v>
      </c>
      <c r="K5680" t="s">
        <v>100</v>
      </c>
      <c r="L5680" t="s">
        <v>21433</v>
      </c>
      <c r="M5680">
        <v>6</v>
      </c>
      <c r="N5680">
        <v>4</v>
      </c>
      <c r="O5680">
        <v>1</v>
      </c>
      <c r="P5680" t="s">
        <v>28</v>
      </c>
      <c r="Q5680">
        <v>72</v>
      </c>
    </row>
    <row r="5681" spans="1:18" x14ac:dyDescent="0.35">
      <c r="A5681" t="s">
        <v>21434</v>
      </c>
      <c r="B5681" t="s">
        <v>19</v>
      </c>
      <c r="C5681" t="s">
        <v>21435</v>
      </c>
      <c r="D5681" t="s">
        <v>21436</v>
      </c>
      <c r="E5681" t="s">
        <v>21437</v>
      </c>
      <c r="F5681" t="s">
        <v>23</v>
      </c>
      <c r="G5681" s="1">
        <v>43494</v>
      </c>
      <c r="H5681">
        <v>2018</v>
      </c>
      <c r="I5681" t="s">
        <v>24</v>
      </c>
      <c r="J5681" t="s">
        <v>576</v>
      </c>
      <c r="K5681" t="s">
        <v>198</v>
      </c>
      <c r="L5681" t="s">
        <v>21438</v>
      </c>
      <c r="M5681">
        <v>1</v>
      </c>
      <c r="N5681">
        <v>14</v>
      </c>
      <c r="O5681">
        <v>1</v>
      </c>
      <c r="P5681" t="s">
        <v>28</v>
      </c>
      <c r="Q5681">
        <v>118</v>
      </c>
    </row>
    <row r="5682" spans="1:18" x14ac:dyDescent="0.35">
      <c r="A5682" t="s">
        <v>21439</v>
      </c>
      <c r="B5682" t="s">
        <v>19</v>
      </c>
      <c r="C5682" t="s">
        <v>21440</v>
      </c>
      <c r="D5682" t="s">
        <v>21441</v>
      </c>
      <c r="E5682" t="s">
        <v>21442</v>
      </c>
      <c r="F5682" t="s">
        <v>1412</v>
      </c>
      <c r="G5682" s="1">
        <v>43594</v>
      </c>
      <c r="H5682">
        <v>2017</v>
      </c>
      <c r="I5682" t="s">
        <v>34</v>
      </c>
      <c r="J5682" t="s">
        <v>191</v>
      </c>
      <c r="K5682" t="s">
        <v>84</v>
      </c>
      <c r="L5682" t="s">
        <v>21443</v>
      </c>
      <c r="M5682">
        <v>1</v>
      </c>
      <c r="N5682">
        <v>4</v>
      </c>
      <c r="O5682">
        <v>1</v>
      </c>
      <c r="P5682" t="s">
        <v>38</v>
      </c>
      <c r="Q5682">
        <v>110</v>
      </c>
    </row>
    <row r="5683" spans="1:18" x14ac:dyDescent="0.35">
      <c r="A5683" t="s">
        <v>21444</v>
      </c>
      <c r="B5683" t="s">
        <v>19</v>
      </c>
      <c r="C5683" t="s">
        <v>21445</v>
      </c>
      <c r="D5683" t="s">
        <v>21446</v>
      </c>
      <c r="E5683" t="s">
        <v>21447</v>
      </c>
      <c r="F5683" t="s">
        <v>43</v>
      </c>
      <c r="G5683" s="1">
        <v>43634</v>
      </c>
      <c r="H5683">
        <v>2018</v>
      </c>
      <c r="I5683" t="s">
        <v>184</v>
      </c>
      <c r="J5683" t="s">
        <v>1278</v>
      </c>
      <c r="K5683" t="s">
        <v>68</v>
      </c>
      <c r="L5683" t="s">
        <v>21448</v>
      </c>
      <c r="M5683">
        <v>1</v>
      </c>
      <c r="N5683">
        <v>6</v>
      </c>
      <c r="O5683">
        <v>1</v>
      </c>
      <c r="P5683" t="s">
        <v>156</v>
      </c>
      <c r="Q5683">
        <v>65</v>
      </c>
    </row>
    <row r="5684" spans="1:18" x14ac:dyDescent="0.35">
      <c r="A5684" t="s">
        <v>21449</v>
      </c>
      <c r="B5684" t="s">
        <v>30</v>
      </c>
      <c r="C5684" t="s">
        <v>21450</v>
      </c>
      <c r="D5684" t="s">
        <v>22</v>
      </c>
      <c r="E5684" t="s">
        <v>21451</v>
      </c>
      <c r="F5684" t="s">
        <v>23</v>
      </c>
      <c r="G5684" s="1">
        <v>43466</v>
      </c>
      <c r="H5684">
        <v>2018</v>
      </c>
      <c r="I5684" t="s">
        <v>107</v>
      </c>
      <c r="J5684" t="s">
        <v>147</v>
      </c>
      <c r="K5684" t="s">
        <v>49</v>
      </c>
      <c r="L5684" t="s">
        <v>21452</v>
      </c>
      <c r="M5684">
        <v>1</v>
      </c>
      <c r="N5684">
        <v>1</v>
      </c>
      <c r="O5684">
        <v>1</v>
      </c>
      <c r="P5684" t="s">
        <v>28</v>
      </c>
      <c r="R5684">
        <v>5</v>
      </c>
    </row>
    <row r="5685" spans="1:18" x14ac:dyDescent="0.35">
      <c r="A5685" t="s">
        <v>21453</v>
      </c>
      <c r="B5685" t="s">
        <v>19</v>
      </c>
      <c r="C5685" t="s">
        <v>21454</v>
      </c>
      <c r="D5685" t="s">
        <v>21455</v>
      </c>
      <c r="E5685" t="s">
        <v>21456</v>
      </c>
      <c r="F5685" t="s">
        <v>23</v>
      </c>
      <c r="G5685" s="1">
        <v>43569</v>
      </c>
      <c r="H5685">
        <v>2018</v>
      </c>
      <c r="I5685" t="s">
        <v>34</v>
      </c>
      <c r="J5685" t="s">
        <v>25</v>
      </c>
      <c r="K5685" t="s">
        <v>198</v>
      </c>
      <c r="L5685" t="s">
        <v>21457</v>
      </c>
      <c r="M5685">
        <v>1</v>
      </c>
      <c r="N5685">
        <v>8</v>
      </c>
      <c r="O5685">
        <v>1</v>
      </c>
      <c r="P5685" t="s">
        <v>38</v>
      </c>
      <c r="Q5685">
        <v>90</v>
      </c>
    </row>
    <row r="5686" spans="1:18" x14ac:dyDescent="0.35">
      <c r="A5686" t="s">
        <v>21458</v>
      </c>
      <c r="B5686" t="s">
        <v>19</v>
      </c>
      <c r="C5686" t="s">
        <v>21459</v>
      </c>
      <c r="D5686" t="s">
        <v>21460</v>
      </c>
      <c r="E5686" t="s">
        <v>22</v>
      </c>
      <c r="F5686" t="s">
        <v>23</v>
      </c>
      <c r="G5686" s="1">
        <v>43770</v>
      </c>
      <c r="H5686">
        <v>2017</v>
      </c>
      <c r="I5686" t="s">
        <v>34</v>
      </c>
      <c r="J5686" t="s">
        <v>1539</v>
      </c>
      <c r="K5686" t="s">
        <v>26</v>
      </c>
      <c r="L5686" t="s">
        <v>21461</v>
      </c>
      <c r="M5686">
        <v>1</v>
      </c>
      <c r="N5686">
        <v>1</v>
      </c>
      <c r="O5686">
        <v>2</v>
      </c>
      <c r="P5686" t="s">
        <v>38</v>
      </c>
      <c r="Q5686">
        <v>89</v>
      </c>
    </row>
    <row r="5687" spans="1:18" x14ac:dyDescent="0.35">
      <c r="A5687" t="s">
        <v>21462</v>
      </c>
      <c r="B5687" t="s">
        <v>19</v>
      </c>
      <c r="C5687" t="s">
        <v>21463</v>
      </c>
      <c r="D5687" t="s">
        <v>21464</v>
      </c>
      <c r="E5687" t="s">
        <v>21465</v>
      </c>
      <c r="F5687" t="s">
        <v>23</v>
      </c>
      <c r="G5687" s="1">
        <v>42583</v>
      </c>
      <c r="H5687">
        <v>2016</v>
      </c>
      <c r="I5687" t="s">
        <v>20930</v>
      </c>
      <c r="J5687" t="s">
        <v>604</v>
      </c>
      <c r="K5687" t="s">
        <v>26</v>
      </c>
      <c r="L5687" t="s">
        <v>21466</v>
      </c>
      <c r="M5687">
        <v>1</v>
      </c>
      <c r="N5687">
        <v>1</v>
      </c>
      <c r="O5687">
        <v>2</v>
      </c>
      <c r="P5687" t="s">
        <v>38</v>
      </c>
      <c r="Q5687">
        <v>86</v>
      </c>
    </row>
    <row r="5688" spans="1:18" x14ac:dyDescent="0.35">
      <c r="A5688" t="s">
        <v>21467</v>
      </c>
      <c r="B5688" t="s">
        <v>19</v>
      </c>
      <c r="C5688" t="s">
        <v>21468</v>
      </c>
      <c r="D5688" t="s">
        <v>21469</v>
      </c>
      <c r="E5688" t="s">
        <v>21470</v>
      </c>
      <c r="F5688" t="s">
        <v>367</v>
      </c>
      <c r="G5688" s="1">
        <v>43009</v>
      </c>
      <c r="H5688">
        <v>2015</v>
      </c>
      <c r="I5688" t="s">
        <v>66</v>
      </c>
      <c r="J5688" t="s">
        <v>628</v>
      </c>
      <c r="K5688" t="s">
        <v>198</v>
      </c>
      <c r="L5688" t="s">
        <v>21471</v>
      </c>
      <c r="M5688">
        <v>3</v>
      </c>
      <c r="N5688">
        <v>10</v>
      </c>
      <c r="O5688">
        <v>2</v>
      </c>
      <c r="P5688" t="s">
        <v>28</v>
      </c>
      <c r="Q5688">
        <v>107</v>
      </c>
    </row>
    <row r="5689" spans="1:18" x14ac:dyDescent="0.35">
      <c r="A5689" t="s">
        <v>21467</v>
      </c>
      <c r="B5689" t="s">
        <v>19</v>
      </c>
      <c r="C5689" t="s">
        <v>21468</v>
      </c>
      <c r="D5689" t="s">
        <v>21469</v>
      </c>
      <c r="E5689" t="s">
        <v>21470</v>
      </c>
      <c r="F5689" t="s">
        <v>212</v>
      </c>
      <c r="G5689" s="1">
        <v>43009</v>
      </c>
      <c r="H5689">
        <v>2015</v>
      </c>
      <c r="I5689" t="s">
        <v>66</v>
      </c>
      <c r="J5689" t="s">
        <v>628</v>
      </c>
      <c r="K5689" t="s">
        <v>198</v>
      </c>
      <c r="L5689" t="s">
        <v>21471</v>
      </c>
      <c r="M5689">
        <v>3</v>
      </c>
      <c r="N5689">
        <v>10</v>
      </c>
      <c r="O5689">
        <v>2</v>
      </c>
      <c r="P5689" t="s">
        <v>28</v>
      </c>
      <c r="Q5689">
        <v>107</v>
      </c>
    </row>
    <row r="5690" spans="1:18" x14ac:dyDescent="0.35">
      <c r="A5690" t="s">
        <v>21467</v>
      </c>
      <c r="B5690" t="s">
        <v>19</v>
      </c>
      <c r="C5690" t="s">
        <v>21468</v>
      </c>
      <c r="D5690" t="s">
        <v>21469</v>
      </c>
      <c r="E5690" t="s">
        <v>21470</v>
      </c>
      <c r="F5690" t="s">
        <v>373</v>
      </c>
      <c r="G5690" s="1">
        <v>43009</v>
      </c>
      <c r="H5690">
        <v>2015</v>
      </c>
      <c r="I5690" t="s">
        <v>66</v>
      </c>
      <c r="J5690" t="s">
        <v>628</v>
      </c>
      <c r="K5690" t="s">
        <v>198</v>
      </c>
      <c r="L5690" t="s">
        <v>21471</v>
      </c>
      <c r="M5690">
        <v>3</v>
      </c>
      <c r="N5690">
        <v>10</v>
      </c>
      <c r="O5690">
        <v>2</v>
      </c>
      <c r="P5690" t="s">
        <v>28</v>
      </c>
      <c r="Q5690">
        <v>107</v>
      </c>
    </row>
    <row r="5691" spans="1:18" x14ac:dyDescent="0.35">
      <c r="A5691" t="s">
        <v>21472</v>
      </c>
      <c r="B5691" t="s">
        <v>19</v>
      </c>
      <c r="C5691" t="s">
        <v>21473</v>
      </c>
      <c r="D5691" t="s">
        <v>21474</v>
      </c>
      <c r="E5691" t="s">
        <v>21475</v>
      </c>
      <c r="F5691" t="s">
        <v>23</v>
      </c>
      <c r="G5691" s="1">
        <v>42781</v>
      </c>
      <c r="H5691">
        <v>2015</v>
      </c>
      <c r="I5691" t="s">
        <v>75</v>
      </c>
      <c r="J5691" t="s">
        <v>3494</v>
      </c>
      <c r="K5691" t="s">
        <v>100</v>
      </c>
      <c r="L5691" t="s">
        <v>21476</v>
      </c>
      <c r="M5691">
        <v>1</v>
      </c>
      <c r="N5691">
        <v>9</v>
      </c>
      <c r="O5691">
        <v>1</v>
      </c>
      <c r="P5691" t="s">
        <v>28</v>
      </c>
      <c r="Q5691">
        <v>79</v>
      </c>
    </row>
    <row r="5692" spans="1:18" x14ac:dyDescent="0.35">
      <c r="A5692" t="s">
        <v>21477</v>
      </c>
      <c r="B5692" t="s">
        <v>19</v>
      </c>
      <c r="C5692" t="s">
        <v>21478</v>
      </c>
      <c r="D5692" t="s">
        <v>21479</v>
      </c>
      <c r="E5692" t="s">
        <v>21480</v>
      </c>
      <c r="F5692" t="s">
        <v>1412</v>
      </c>
      <c r="G5692" s="1">
        <v>43678</v>
      </c>
      <c r="H5692">
        <v>2018</v>
      </c>
      <c r="I5692" t="s">
        <v>75</v>
      </c>
      <c r="J5692" t="s">
        <v>340</v>
      </c>
      <c r="K5692" t="s">
        <v>84</v>
      </c>
      <c r="L5692" t="s">
        <v>21481</v>
      </c>
      <c r="M5692">
        <v>1</v>
      </c>
      <c r="N5692">
        <v>4</v>
      </c>
      <c r="O5692">
        <v>1</v>
      </c>
      <c r="P5692" t="s">
        <v>28</v>
      </c>
      <c r="Q5692">
        <v>87</v>
      </c>
    </row>
    <row r="5693" spans="1:18" x14ac:dyDescent="0.35">
      <c r="A5693" t="s">
        <v>21482</v>
      </c>
      <c r="B5693" t="s">
        <v>19</v>
      </c>
      <c r="C5693" t="s">
        <v>21483</v>
      </c>
      <c r="D5693" t="s">
        <v>21484</v>
      </c>
      <c r="E5693" t="s">
        <v>21485</v>
      </c>
      <c r="F5693" t="s">
        <v>23</v>
      </c>
      <c r="G5693" s="1">
        <v>43763</v>
      </c>
      <c r="H5693">
        <v>2019</v>
      </c>
      <c r="I5693" t="s">
        <v>34</v>
      </c>
      <c r="J5693" t="s">
        <v>132</v>
      </c>
      <c r="K5693" t="s">
        <v>712</v>
      </c>
      <c r="L5693" t="s">
        <v>21486</v>
      </c>
      <c r="M5693">
        <v>1</v>
      </c>
      <c r="N5693">
        <v>10</v>
      </c>
      <c r="O5693">
        <v>1</v>
      </c>
      <c r="P5693" t="s">
        <v>38</v>
      </c>
      <c r="Q5693">
        <v>94</v>
      </c>
    </row>
    <row r="5694" spans="1:18" x14ac:dyDescent="0.35">
      <c r="A5694" t="s">
        <v>21487</v>
      </c>
      <c r="B5694" t="s">
        <v>19</v>
      </c>
      <c r="C5694" t="s">
        <v>21488</v>
      </c>
      <c r="D5694" t="s">
        <v>21489</v>
      </c>
      <c r="E5694" t="s">
        <v>21490</v>
      </c>
      <c r="F5694" t="s">
        <v>429</v>
      </c>
      <c r="G5694" s="1">
        <v>43146</v>
      </c>
      <c r="H5694">
        <v>2016</v>
      </c>
      <c r="I5694" t="s">
        <v>20930</v>
      </c>
      <c r="J5694" t="s">
        <v>824</v>
      </c>
      <c r="K5694" t="s">
        <v>198</v>
      </c>
      <c r="L5694" t="s">
        <v>21491</v>
      </c>
      <c r="M5694">
        <v>1</v>
      </c>
      <c r="N5694">
        <v>4</v>
      </c>
      <c r="O5694">
        <v>1</v>
      </c>
      <c r="P5694" t="s">
        <v>38</v>
      </c>
      <c r="Q5694">
        <v>133</v>
      </c>
    </row>
    <row r="5695" spans="1:18" x14ac:dyDescent="0.35">
      <c r="A5695" t="s">
        <v>21492</v>
      </c>
      <c r="B5695" t="s">
        <v>19</v>
      </c>
      <c r="C5695" t="s">
        <v>21493</v>
      </c>
      <c r="D5695" t="s">
        <v>21494</v>
      </c>
      <c r="E5695" t="s">
        <v>21495</v>
      </c>
      <c r="F5695" t="s">
        <v>23</v>
      </c>
      <c r="G5695" s="1">
        <v>42718</v>
      </c>
      <c r="H5695">
        <v>2016</v>
      </c>
      <c r="I5695" t="s">
        <v>34</v>
      </c>
      <c r="J5695" t="s">
        <v>1163</v>
      </c>
      <c r="K5695" t="s">
        <v>26</v>
      </c>
      <c r="L5695" t="s">
        <v>21496</v>
      </c>
      <c r="M5695">
        <v>1</v>
      </c>
      <c r="N5695">
        <v>2</v>
      </c>
      <c r="O5695">
        <v>1</v>
      </c>
      <c r="P5695" t="s">
        <v>38</v>
      </c>
      <c r="Q5695">
        <v>81</v>
      </c>
    </row>
    <row r="5696" spans="1:18" x14ac:dyDescent="0.35">
      <c r="A5696" t="s">
        <v>21497</v>
      </c>
      <c r="B5696" t="s">
        <v>19</v>
      </c>
      <c r="C5696" t="s">
        <v>21498</v>
      </c>
      <c r="D5696" t="s">
        <v>21499</v>
      </c>
      <c r="E5696" t="s">
        <v>21500</v>
      </c>
      <c r="F5696" t="s">
        <v>212</v>
      </c>
      <c r="G5696" s="1">
        <v>43461</v>
      </c>
      <c r="H5696">
        <v>2018</v>
      </c>
      <c r="I5696" t="s">
        <v>75</v>
      </c>
      <c r="J5696" t="s">
        <v>67</v>
      </c>
      <c r="K5696" t="s">
        <v>100</v>
      </c>
      <c r="L5696" t="s">
        <v>21501</v>
      </c>
      <c r="M5696">
        <v>1</v>
      </c>
      <c r="N5696">
        <v>7</v>
      </c>
      <c r="O5696">
        <v>1</v>
      </c>
      <c r="P5696" t="s">
        <v>28</v>
      </c>
      <c r="Q5696">
        <v>91</v>
      </c>
    </row>
    <row r="5697" spans="1:18" x14ac:dyDescent="0.35">
      <c r="A5697" t="s">
        <v>21502</v>
      </c>
      <c r="B5697" t="s">
        <v>30</v>
      </c>
      <c r="C5697" t="s">
        <v>21503</v>
      </c>
      <c r="D5697" t="s">
        <v>22</v>
      </c>
      <c r="E5697" t="s">
        <v>21504</v>
      </c>
      <c r="F5697" t="s">
        <v>212</v>
      </c>
      <c r="G5697" s="1">
        <v>43070</v>
      </c>
      <c r="H5697">
        <v>2016</v>
      </c>
      <c r="I5697" t="s">
        <v>184</v>
      </c>
      <c r="J5697" t="s">
        <v>44</v>
      </c>
      <c r="K5697" t="s">
        <v>45</v>
      </c>
      <c r="L5697" t="s">
        <v>21505</v>
      </c>
      <c r="M5697">
        <v>2</v>
      </c>
      <c r="N5697">
        <v>8</v>
      </c>
      <c r="O5697">
        <v>1</v>
      </c>
      <c r="P5697" t="s">
        <v>156</v>
      </c>
      <c r="R5697">
        <v>1</v>
      </c>
    </row>
    <row r="5698" spans="1:18" x14ac:dyDescent="0.35">
      <c r="A5698" t="s">
        <v>21502</v>
      </c>
      <c r="B5698" t="s">
        <v>30</v>
      </c>
      <c r="C5698" t="s">
        <v>21503</v>
      </c>
      <c r="D5698" t="s">
        <v>22</v>
      </c>
      <c r="E5698" t="s">
        <v>21504</v>
      </c>
      <c r="F5698" t="s">
        <v>367</v>
      </c>
      <c r="G5698" s="1">
        <v>43070</v>
      </c>
      <c r="H5698">
        <v>2016</v>
      </c>
      <c r="I5698" t="s">
        <v>184</v>
      </c>
      <c r="J5698" t="s">
        <v>44</v>
      </c>
      <c r="K5698" t="s">
        <v>45</v>
      </c>
      <c r="L5698" t="s">
        <v>21505</v>
      </c>
      <c r="M5698">
        <v>2</v>
      </c>
      <c r="N5698">
        <v>8</v>
      </c>
      <c r="O5698">
        <v>1</v>
      </c>
      <c r="P5698" t="s">
        <v>156</v>
      </c>
      <c r="R5698">
        <v>1</v>
      </c>
    </row>
    <row r="5699" spans="1:18" x14ac:dyDescent="0.35">
      <c r="A5699" t="s">
        <v>21506</v>
      </c>
      <c r="B5699" t="s">
        <v>19</v>
      </c>
      <c r="C5699" t="s">
        <v>21507</v>
      </c>
      <c r="D5699" t="s">
        <v>21508</v>
      </c>
      <c r="E5699" t="s">
        <v>21509</v>
      </c>
      <c r="F5699" t="s">
        <v>8064</v>
      </c>
      <c r="G5699" s="1">
        <v>43331</v>
      </c>
      <c r="H5699">
        <v>2016</v>
      </c>
      <c r="I5699" t="s">
        <v>75</v>
      </c>
      <c r="J5699" t="s">
        <v>554</v>
      </c>
      <c r="K5699" t="s">
        <v>84</v>
      </c>
      <c r="L5699" t="s">
        <v>21510</v>
      </c>
      <c r="M5699">
        <v>1</v>
      </c>
      <c r="N5699">
        <v>10</v>
      </c>
      <c r="O5699">
        <v>2</v>
      </c>
      <c r="P5699" t="s">
        <v>28</v>
      </c>
      <c r="Q5699">
        <v>88</v>
      </c>
    </row>
    <row r="5700" spans="1:18" x14ac:dyDescent="0.35">
      <c r="A5700" t="s">
        <v>21511</v>
      </c>
      <c r="B5700" t="s">
        <v>30</v>
      </c>
      <c r="C5700" t="s">
        <v>21512</v>
      </c>
      <c r="D5700" t="s">
        <v>22</v>
      </c>
      <c r="E5700" t="s">
        <v>22</v>
      </c>
      <c r="F5700" t="s">
        <v>160</v>
      </c>
      <c r="G5700" s="1">
        <v>42948</v>
      </c>
      <c r="H5700">
        <v>2016</v>
      </c>
      <c r="I5700" t="s">
        <v>34</v>
      </c>
      <c r="J5700" t="s">
        <v>44</v>
      </c>
      <c r="K5700" t="s">
        <v>49</v>
      </c>
      <c r="L5700" t="s">
        <v>21513</v>
      </c>
      <c r="M5700">
        <v>1</v>
      </c>
      <c r="N5700">
        <v>1</v>
      </c>
      <c r="O5700">
        <v>1</v>
      </c>
      <c r="P5700" t="s">
        <v>38</v>
      </c>
      <c r="R5700">
        <v>1</v>
      </c>
    </row>
    <row r="5701" spans="1:18" x14ac:dyDescent="0.35">
      <c r="A5701" t="s">
        <v>21514</v>
      </c>
      <c r="B5701" t="s">
        <v>19</v>
      </c>
      <c r="C5701" t="s">
        <v>21515</v>
      </c>
      <c r="D5701" t="s">
        <v>21516</v>
      </c>
      <c r="E5701" t="s">
        <v>21517</v>
      </c>
      <c r="F5701" t="s">
        <v>23</v>
      </c>
      <c r="G5701" s="1">
        <v>43459</v>
      </c>
      <c r="H5701">
        <v>2018</v>
      </c>
      <c r="I5701" t="s">
        <v>24</v>
      </c>
      <c r="J5701" t="s">
        <v>5847</v>
      </c>
      <c r="K5701" t="s">
        <v>198</v>
      </c>
      <c r="L5701" t="s">
        <v>21518</v>
      </c>
      <c r="M5701">
        <v>1</v>
      </c>
      <c r="N5701">
        <v>28</v>
      </c>
      <c r="O5701">
        <v>2</v>
      </c>
      <c r="P5701" t="s">
        <v>28</v>
      </c>
      <c r="Q5701">
        <v>150</v>
      </c>
    </row>
    <row r="5702" spans="1:18" x14ac:dyDescent="0.35">
      <c r="A5702" t="s">
        <v>21519</v>
      </c>
      <c r="B5702" t="s">
        <v>19</v>
      </c>
      <c r="C5702" t="s">
        <v>21520</v>
      </c>
      <c r="D5702" t="s">
        <v>21521</v>
      </c>
      <c r="E5702" t="s">
        <v>21522</v>
      </c>
      <c r="F5702" t="s">
        <v>1918</v>
      </c>
      <c r="G5702" s="1">
        <v>43462</v>
      </c>
      <c r="H5702">
        <v>2017</v>
      </c>
      <c r="I5702" t="s">
        <v>34</v>
      </c>
      <c r="J5702" t="s">
        <v>393</v>
      </c>
      <c r="K5702" t="s">
        <v>26</v>
      </c>
      <c r="L5702" t="s">
        <v>21523</v>
      </c>
      <c r="M5702">
        <v>2</v>
      </c>
      <c r="N5702">
        <v>1</v>
      </c>
      <c r="O5702">
        <v>1</v>
      </c>
      <c r="P5702" t="s">
        <v>38</v>
      </c>
      <c r="Q5702">
        <v>97</v>
      </c>
    </row>
    <row r="5703" spans="1:18" x14ac:dyDescent="0.35">
      <c r="A5703" t="s">
        <v>21519</v>
      </c>
      <c r="B5703" t="s">
        <v>19</v>
      </c>
      <c r="C5703" t="s">
        <v>21520</v>
      </c>
      <c r="D5703" t="s">
        <v>21521</v>
      </c>
      <c r="E5703" t="s">
        <v>21522</v>
      </c>
      <c r="F5703" t="s">
        <v>1638</v>
      </c>
      <c r="G5703" s="1">
        <v>43462</v>
      </c>
      <c r="H5703">
        <v>2017</v>
      </c>
      <c r="I5703" t="s">
        <v>34</v>
      </c>
      <c r="J5703" t="s">
        <v>393</v>
      </c>
      <c r="K5703" t="s">
        <v>26</v>
      </c>
      <c r="L5703" t="s">
        <v>21523</v>
      </c>
      <c r="M5703">
        <v>2</v>
      </c>
      <c r="N5703">
        <v>1</v>
      </c>
      <c r="O5703">
        <v>1</v>
      </c>
      <c r="P5703" t="s">
        <v>38</v>
      </c>
      <c r="Q5703">
        <v>97</v>
      </c>
    </row>
    <row r="5704" spans="1:18" x14ac:dyDescent="0.35">
      <c r="A5704" t="s">
        <v>21524</v>
      </c>
      <c r="B5704" t="s">
        <v>19</v>
      </c>
      <c r="C5704" t="s">
        <v>21525</v>
      </c>
      <c r="D5704" t="s">
        <v>21526</v>
      </c>
      <c r="E5704" t="s">
        <v>21527</v>
      </c>
      <c r="F5704" t="s">
        <v>54</v>
      </c>
      <c r="G5704" s="1">
        <v>43567</v>
      </c>
      <c r="H5704">
        <v>2016</v>
      </c>
      <c r="I5704" t="s">
        <v>75</v>
      </c>
      <c r="J5704" t="s">
        <v>5726</v>
      </c>
      <c r="K5704" t="s">
        <v>100</v>
      </c>
      <c r="L5704" t="s">
        <v>21528</v>
      </c>
      <c r="M5704">
        <v>1</v>
      </c>
      <c r="N5704">
        <v>11</v>
      </c>
      <c r="O5704">
        <v>1</v>
      </c>
      <c r="P5704" t="s">
        <v>28</v>
      </c>
      <c r="Q5704">
        <v>129</v>
      </c>
    </row>
    <row r="5705" spans="1:18" x14ac:dyDescent="0.35">
      <c r="A5705" t="s">
        <v>21529</v>
      </c>
      <c r="B5705" t="s">
        <v>19</v>
      </c>
      <c r="C5705" t="s">
        <v>21530</v>
      </c>
      <c r="D5705" t="s">
        <v>21531</v>
      </c>
      <c r="E5705" t="s">
        <v>22</v>
      </c>
      <c r="F5705" t="s">
        <v>54</v>
      </c>
      <c r="G5705" s="1">
        <v>43160</v>
      </c>
      <c r="H5705">
        <v>2016</v>
      </c>
      <c r="I5705" t="s">
        <v>34</v>
      </c>
      <c r="J5705" t="s">
        <v>154</v>
      </c>
      <c r="K5705" t="s">
        <v>26</v>
      </c>
      <c r="L5705" t="s">
        <v>21532</v>
      </c>
      <c r="M5705">
        <v>1</v>
      </c>
      <c r="N5705">
        <v>1</v>
      </c>
      <c r="O5705">
        <v>1</v>
      </c>
      <c r="P5705" t="s">
        <v>38</v>
      </c>
      <c r="Q5705">
        <v>61</v>
      </c>
    </row>
    <row r="5706" spans="1:18" x14ac:dyDescent="0.35">
      <c r="A5706" t="s">
        <v>21533</v>
      </c>
      <c r="B5706" t="s">
        <v>19</v>
      </c>
      <c r="C5706" t="s">
        <v>21534</v>
      </c>
      <c r="D5706" t="s">
        <v>21535</v>
      </c>
      <c r="E5706" t="s">
        <v>21536</v>
      </c>
      <c r="F5706" t="s">
        <v>875</v>
      </c>
      <c r="G5706" s="1">
        <v>42740</v>
      </c>
      <c r="H5706">
        <v>2016</v>
      </c>
      <c r="I5706" t="s">
        <v>20930</v>
      </c>
      <c r="J5706" t="s">
        <v>361</v>
      </c>
      <c r="K5706" t="s">
        <v>84</v>
      </c>
      <c r="L5706" t="s">
        <v>21537</v>
      </c>
      <c r="M5706">
        <v>1</v>
      </c>
      <c r="N5706">
        <v>6</v>
      </c>
      <c r="O5706">
        <v>1</v>
      </c>
      <c r="P5706" t="s">
        <v>38</v>
      </c>
      <c r="Q5706">
        <v>95</v>
      </c>
    </row>
    <row r="5707" spans="1:18" x14ac:dyDescent="0.35">
      <c r="A5707" t="s">
        <v>21538</v>
      </c>
      <c r="B5707" t="s">
        <v>19</v>
      </c>
      <c r="C5707" t="s">
        <v>21539</v>
      </c>
      <c r="D5707" t="s">
        <v>21540</v>
      </c>
      <c r="E5707" t="s">
        <v>21541</v>
      </c>
      <c r="F5707" t="s">
        <v>23</v>
      </c>
      <c r="G5707" s="1">
        <v>43560</v>
      </c>
      <c r="H5707">
        <v>2019</v>
      </c>
      <c r="I5707" t="s">
        <v>34</v>
      </c>
      <c r="J5707" t="s">
        <v>393</v>
      </c>
      <c r="K5707" t="s">
        <v>100</v>
      </c>
      <c r="L5707" t="s">
        <v>21542</v>
      </c>
      <c r="M5707">
        <v>1</v>
      </c>
      <c r="N5707">
        <v>6</v>
      </c>
      <c r="O5707">
        <v>1</v>
      </c>
      <c r="P5707" t="s">
        <v>38</v>
      </c>
      <c r="Q5707">
        <v>97</v>
      </c>
    </row>
    <row r="5708" spans="1:18" x14ac:dyDescent="0.35">
      <c r="A5708" t="s">
        <v>21543</v>
      </c>
      <c r="B5708" t="s">
        <v>19</v>
      </c>
      <c r="C5708" t="s">
        <v>21544</v>
      </c>
      <c r="D5708" t="s">
        <v>21545</v>
      </c>
      <c r="E5708" t="s">
        <v>21546</v>
      </c>
      <c r="F5708" t="s">
        <v>160</v>
      </c>
      <c r="G5708" s="1">
        <v>43459</v>
      </c>
      <c r="H5708">
        <v>2015</v>
      </c>
      <c r="I5708" t="s">
        <v>315</v>
      </c>
      <c r="J5708" t="s">
        <v>25</v>
      </c>
      <c r="K5708" t="s">
        <v>100</v>
      </c>
      <c r="L5708" t="s">
        <v>21547</v>
      </c>
      <c r="M5708">
        <v>4</v>
      </c>
      <c r="N5708">
        <v>8</v>
      </c>
      <c r="O5708">
        <v>1</v>
      </c>
      <c r="P5708" t="s">
        <v>38</v>
      </c>
      <c r="Q5708">
        <v>90</v>
      </c>
    </row>
    <row r="5709" spans="1:18" x14ac:dyDescent="0.35">
      <c r="A5709" t="s">
        <v>21543</v>
      </c>
      <c r="B5709" t="s">
        <v>19</v>
      </c>
      <c r="C5709" t="s">
        <v>21544</v>
      </c>
      <c r="D5709" t="s">
        <v>21545</v>
      </c>
      <c r="E5709" t="s">
        <v>21546</v>
      </c>
      <c r="F5709" t="s">
        <v>74</v>
      </c>
      <c r="G5709" s="1">
        <v>43459</v>
      </c>
      <c r="H5709">
        <v>2015</v>
      </c>
      <c r="I5709" t="s">
        <v>315</v>
      </c>
      <c r="J5709" t="s">
        <v>25</v>
      </c>
      <c r="K5709" t="s">
        <v>100</v>
      </c>
      <c r="L5709" t="s">
        <v>21547</v>
      </c>
      <c r="M5709">
        <v>4</v>
      </c>
      <c r="N5709">
        <v>8</v>
      </c>
      <c r="O5709">
        <v>1</v>
      </c>
      <c r="P5709" t="s">
        <v>38</v>
      </c>
      <c r="Q5709">
        <v>90</v>
      </c>
    </row>
    <row r="5710" spans="1:18" x14ac:dyDescent="0.35">
      <c r="A5710" t="s">
        <v>21543</v>
      </c>
      <c r="B5710" t="s">
        <v>19</v>
      </c>
      <c r="C5710" t="s">
        <v>21544</v>
      </c>
      <c r="D5710" t="s">
        <v>21545</v>
      </c>
      <c r="E5710" t="s">
        <v>21546</v>
      </c>
      <c r="F5710" t="s">
        <v>2404</v>
      </c>
      <c r="G5710" s="1">
        <v>43459</v>
      </c>
      <c r="H5710">
        <v>2015</v>
      </c>
      <c r="I5710" t="s">
        <v>315</v>
      </c>
      <c r="J5710" t="s">
        <v>25</v>
      </c>
      <c r="K5710" t="s">
        <v>100</v>
      </c>
      <c r="L5710" t="s">
        <v>21547</v>
      </c>
      <c r="M5710">
        <v>4</v>
      </c>
      <c r="N5710">
        <v>8</v>
      </c>
      <c r="O5710">
        <v>1</v>
      </c>
      <c r="P5710" t="s">
        <v>38</v>
      </c>
      <c r="Q5710">
        <v>90</v>
      </c>
    </row>
    <row r="5711" spans="1:18" x14ac:dyDescent="0.35">
      <c r="A5711" t="s">
        <v>21543</v>
      </c>
      <c r="B5711" t="s">
        <v>19</v>
      </c>
      <c r="C5711" t="s">
        <v>21544</v>
      </c>
      <c r="D5711" t="s">
        <v>21545</v>
      </c>
      <c r="E5711" t="s">
        <v>21546</v>
      </c>
      <c r="F5711" t="s">
        <v>212</v>
      </c>
      <c r="G5711" s="1">
        <v>43459</v>
      </c>
      <c r="H5711">
        <v>2015</v>
      </c>
      <c r="I5711" t="s">
        <v>315</v>
      </c>
      <c r="J5711" t="s">
        <v>25</v>
      </c>
      <c r="K5711" t="s">
        <v>100</v>
      </c>
      <c r="L5711" t="s">
        <v>21547</v>
      </c>
      <c r="M5711">
        <v>4</v>
      </c>
      <c r="N5711">
        <v>8</v>
      </c>
      <c r="O5711">
        <v>1</v>
      </c>
      <c r="P5711" t="s">
        <v>38</v>
      </c>
      <c r="Q5711">
        <v>90</v>
      </c>
    </row>
    <row r="5712" spans="1:18" x14ac:dyDescent="0.35">
      <c r="A5712" t="s">
        <v>21548</v>
      </c>
      <c r="B5712" t="s">
        <v>19</v>
      </c>
      <c r="C5712" t="s">
        <v>21549</v>
      </c>
      <c r="D5712" t="s">
        <v>21550</v>
      </c>
      <c r="E5712" t="s">
        <v>21551</v>
      </c>
      <c r="F5712" t="s">
        <v>463</v>
      </c>
      <c r="G5712" s="1">
        <v>43170</v>
      </c>
      <c r="H5712">
        <v>2017</v>
      </c>
      <c r="I5712" t="s">
        <v>34</v>
      </c>
      <c r="J5712" t="s">
        <v>593</v>
      </c>
      <c r="K5712" t="s">
        <v>133</v>
      </c>
      <c r="L5712" t="s">
        <v>21552</v>
      </c>
      <c r="M5712">
        <v>2</v>
      </c>
      <c r="N5712">
        <v>12</v>
      </c>
      <c r="O5712">
        <v>1</v>
      </c>
      <c r="P5712" t="s">
        <v>38</v>
      </c>
      <c r="Q5712">
        <v>83</v>
      </c>
    </row>
    <row r="5713" spans="1:18" x14ac:dyDescent="0.35">
      <c r="A5713" t="s">
        <v>21548</v>
      </c>
      <c r="B5713" t="s">
        <v>19</v>
      </c>
      <c r="C5713" t="s">
        <v>21549</v>
      </c>
      <c r="D5713" t="s">
        <v>21550</v>
      </c>
      <c r="E5713" t="s">
        <v>21551</v>
      </c>
      <c r="F5713" t="s">
        <v>23</v>
      </c>
      <c r="G5713" s="1">
        <v>43170</v>
      </c>
      <c r="H5713">
        <v>2017</v>
      </c>
      <c r="I5713" t="s">
        <v>34</v>
      </c>
      <c r="J5713" t="s">
        <v>593</v>
      </c>
      <c r="K5713" t="s">
        <v>133</v>
      </c>
      <c r="L5713" t="s">
        <v>21552</v>
      </c>
      <c r="M5713">
        <v>2</v>
      </c>
      <c r="N5713">
        <v>12</v>
      </c>
      <c r="O5713">
        <v>1</v>
      </c>
      <c r="P5713" t="s">
        <v>38</v>
      </c>
      <c r="Q5713">
        <v>83</v>
      </c>
    </row>
    <row r="5714" spans="1:18" x14ac:dyDescent="0.35">
      <c r="A5714" t="s">
        <v>21553</v>
      </c>
      <c r="B5714" t="s">
        <v>19</v>
      </c>
      <c r="C5714" t="s">
        <v>21554</v>
      </c>
      <c r="D5714" t="s">
        <v>21555</v>
      </c>
      <c r="E5714" t="s">
        <v>21556</v>
      </c>
      <c r="F5714" t="s">
        <v>23</v>
      </c>
      <c r="G5714" s="1">
        <v>42968</v>
      </c>
      <c r="H5714">
        <v>2016</v>
      </c>
      <c r="I5714" t="s">
        <v>34</v>
      </c>
      <c r="J5714" t="s">
        <v>593</v>
      </c>
      <c r="K5714" t="s">
        <v>26</v>
      </c>
      <c r="L5714" t="s">
        <v>21557</v>
      </c>
      <c r="M5714">
        <v>2</v>
      </c>
      <c r="N5714">
        <v>4</v>
      </c>
      <c r="O5714">
        <v>1</v>
      </c>
      <c r="P5714" t="s">
        <v>38</v>
      </c>
      <c r="Q5714">
        <v>83</v>
      </c>
    </row>
    <row r="5715" spans="1:18" x14ac:dyDescent="0.35">
      <c r="A5715" t="s">
        <v>21553</v>
      </c>
      <c r="B5715" t="s">
        <v>19</v>
      </c>
      <c r="C5715" t="s">
        <v>21554</v>
      </c>
      <c r="D5715" t="s">
        <v>21555</v>
      </c>
      <c r="E5715" t="s">
        <v>21556</v>
      </c>
      <c r="F5715" t="s">
        <v>212</v>
      </c>
      <c r="G5715" s="1">
        <v>42968</v>
      </c>
      <c r="H5715">
        <v>2016</v>
      </c>
      <c r="I5715" t="s">
        <v>34</v>
      </c>
      <c r="J5715" t="s">
        <v>593</v>
      </c>
      <c r="K5715" t="s">
        <v>26</v>
      </c>
      <c r="L5715" t="s">
        <v>21557</v>
      </c>
      <c r="M5715">
        <v>2</v>
      </c>
      <c r="N5715">
        <v>4</v>
      </c>
      <c r="O5715">
        <v>1</v>
      </c>
      <c r="P5715" t="s">
        <v>38</v>
      </c>
      <c r="Q5715">
        <v>83</v>
      </c>
    </row>
    <row r="5716" spans="1:18" x14ac:dyDescent="0.35">
      <c r="A5716" t="s">
        <v>21558</v>
      </c>
      <c r="B5716" t="s">
        <v>19</v>
      </c>
      <c r="C5716" t="s">
        <v>21559</v>
      </c>
      <c r="D5716" t="s">
        <v>21560</v>
      </c>
      <c r="E5716" t="s">
        <v>21561</v>
      </c>
      <c r="F5716" t="s">
        <v>23</v>
      </c>
      <c r="G5716" s="1">
        <v>43916</v>
      </c>
      <c r="H5716">
        <v>2019</v>
      </c>
      <c r="I5716" t="s">
        <v>75</v>
      </c>
      <c r="J5716" t="s">
        <v>424</v>
      </c>
      <c r="K5716" t="s">
        <v>100</v>
      </c>
      <c r="L5716" t="s">
        <v>21562</v>
      </c>
      <c r="M5716">
        <v>1</v>
      </c>
      <c r="N5716">
        <v>9</v>
      </c>
      <c r="O5716">
        <v>1</v>
      </c>
      <c r="P5716" t="s">
        <v>28</v>
      </c>
      <c r="Q5716">
        <v>117</v>
      </c>
    </row>
    <row r="5717" spans="1:18" x14ac:dyDescent="0.35">
      <c r="A5717" t="s">
        <v>21563</v>
      </c>
      <c r="B5717" t="s">
        <v>30</v>
      </c>
      <c r="C5717" t="s">
        <v>21564</v>
      </c>
      <c r="D5717" t="s">
        <v>22</v>
      </c>
      <c r="E5717" t="s">
        <v>21565</v>
      </c>
      <c r="F5717" t="s">
        <v>8064</v>
      </c>
      <c r="G5717" s="1">
        <v>42826</v>
      </c>
      <c r="H5717">
        <v>2016</v>
      </c>
      <c r="I5717" t="s">
        <v>34</v>
      </c>
      <c r="J5717" t="s">
        <v>44</v>
      </c>
      <c r="K5717" t="s">
        <v>36</v>
      </c>
      <c r="L5717" t="s">
        <v>21566</v>
      </c>
      <c r="M5717">
        <v>1</v>
      </c>
      <c r="N5717">
        <v>21</v>
      </c>
      <c r="O5717">
        <v>1</v>
      </c>
      <c r="P5717" t="s">
        <v>38</v>
      </c>
      <c r="R5717">
        <v>1</v>
      </c>
    </row>
    <row r="5718" spans="1:18" x14ac:dyDescent="0.35">
      <c r="A5718" t="s">
        <v>21567</v>
      </c>
      <c r="B5718" t="s">
        <v>19</v>
      </c>
      <c r="C5718" t="s">
        <v>21568</v>
      </c>
      <c r="D5718" t="s">
        <v>21569</v>
      </c>
      <c r="E5718" t="s">
        <v>21570</v>
      </c>
      <c r="F5718" t="s">
        <v>9821</v>
      </c>
      <c r="G5718" s="1">
        <v>43160</v>
      </c>
      <c r="H5718">
        <v>2017</v>
      </c>
      <c r="I5718" t="s">
        <v>34</v>
      </c>
      <c r="J5718" t="s">
        <v>3131</v>
      </c>
      <c r="K5718" t="s">
        <v>341</v>
      </c>
      <c r="L5718" t="s">
        <v>21571</v>
      </c>
      <c r="M5718">
        <v>1</v>
      </c>
      <c r="N5718">
        <v>10</v>
      </c>
      <c r="O5718">
        <v>1</v>
      </c>
      <c r="P5718" t="s">
        <v>38</v>
      </c>
      <c r="Q5718">
        <v>149</v>
      </c>
    </row>
    <row r="5719" spans="1:18" x14ac:dyDescent="0.35">
      <c r="A5719" t="s">
        <v>21572</v>
      </c>
      <c r="B5719" t="s">
        <v>19</v>
      </c>
      <c r="C5719" t="s">
        <v>21573</v>
      </c>
      <c r="D5719" t="s">
        <v>3170</v>
      </c>
      <c r="E5719" t="s">
        <v>21574</v>
      </c>
      <c r="F5719" t="s">
        <v>146</v>
      </c>
      <c r="G5719" s="1">
        <v>42804</v>
      </c>
      <c r="H5719">
        <v>2015</v>
      </c>
      <c r="I5719" t="s">
        <v>75</v>
      </c>
      <c r="J5719" t="s">
        <v>246</v>
      </c>
      <c r="K5719" t="s">
        <v>84</v>
      </c>
      <c r="L5719" t="s">
        <v>21575</v>
      </c>
      <c r="M5719">
        <v>1</v>
      </c>
      <c r="N5719">
        <v>13</v>
      </c>
      <c r="O5719">
        <v>1</v>
      </c>
      <c r="P5719" t="s">
        <v>28</v>
      </c>
      <c r="Q5719">
        <v>103</v>
      </c>
    </row>
    <row r="5720" spans="1:18" x14ac:dyDescent="0.35">
      <c r="A5720" t="s">
        <v>21576</v>
      </c>
      <c r="B5720" t="s">
        <v>19</v>
      </c>
      <c r="C5720" t="s">
        <v>21577</v>
      </c>
      <c r="D5720" t="s">
        <v>21578</v>
      </c>
      <c r="E5720" t="s">
        <v>21579</v>
      </c>
      <c r="F5720" t="s">
        <v>23</v>
      </c>
      <c r="G5720" s="1">
        <v>43567</v>
      </c>
      <c r="H5720">
        <v>2017</v>
      </c>
      <c r="I5720" t="s">
        <v>315</v>
      </c>
      <c r="J5720" t="s">
        <v>132</v>
      </c>
      <c r="K5720" t="s">
        <v>84</v>
      </c>
      <c r="L5720" t="s">
        <v>21580</v>
      </c>
      <c r="M5720">
        <v>1</v>
      </c>
      <c r="N5720">
        <v>14</v>
      </c>
      <c r="O5720">
        <v>1</v>
      </c>
      <c r="P5720" t="s">
        <v>38</v>
      </c>
      <c r="Q5720">
        <v>94</v>
      </c>
    </row>
    <row r="5721" spans="1:18" x14ac:dyDescent="0.35">
      <c r="A5721" t="s">
        <v>21581</v>
      </c>
      <c r="B5721" t="s">
        <v>19</v>
      </c>
      <c r="C5721" t="s">
        <v>21582</v>
      </c>
      <c r="D5721" t="s">
        <v>21583</v>
      </c>
      <c r="E5721" t="s">
        <v>21584</v>
      </c>
      <c r="F5721" t="s">
        <v>23</v>
      </c>
      <c r="G5721" s="1">
        <v>42475</v>
      </c>
      <c r="H5721">
        <v>2015</v>
      </c>
      <c r="I5721" t="s">
        <v>20930</v>
      </c>
      <c r="J5721" t="s">
        <v>361</v>
      </c>
      <c r="K5721" t="s">
        <v>198</v>
      </c>
      <c r="L5721" t="s">
        <v>21585</v>
      </c>
      <c r="M5721">
        <v>1</v>
      </c>
      <c r="N5721">
        <v>13</v>
      </c>
      <c r="O5721">
        <v>2</v>
      </c>
      <c r="P5721" t="s">
        <v>38</v>
      </c>
      <c r="Q5721">
        <v>95</v>
      </c>
    </row>
    <row r="5722" spans="1:18" x14ac:dyDescent="0.35">
      <c r="A5722" t="s">
        <v>21586</v>
      </c>
      <c r="B5722" t="s">
        <v>30</v>
      </c>
      <c r="C5722" t="s">
        <v>21587</v>
      </c>
      <c r="D5722" t="s">
        <v>22</v>
      </c>
      <c r="E5722" t="s">
        <v>21588</v>
      </c>
      <c r="F5722" t="s">
        <v>43</v>
      </c>
      <c r="G5722" s="1">
        <v>43255</v>
      </c>
      <c r="H5722">
        <v>2016</v>
      </c>
      <c r="I5722" t="s">
        <v>34</v>
      </c>
      <c r="J5722" t="s">
        <v>44</v>
      </c>
      <c r="K5722" t="s">
        <v>36</v>
      </c>
      <c r="L5722" t="s">
        <v>21589</v>
      </c>
      <c r="M5722">
        <v>1</v>
      </c>
      <c r="N5722">
        <v>6</v>
      </c>
      <c r="O5722">
        <v>1</v>
      </c>
      <c r="P5722" t="s">
        <v>38</v>
      </c>
      <c r="R5722">
        <v>1</v>
      </c>
    </row>
    <row r="5723" spans="1:18" x14ac:dyDescent="0.35">
      <c r="A5723" t="s">
        <v>21590</v>
      </c>
      <c r="B5723" t="s">
        <v>19</v>
      </c>
      <c r="C5723" t="s">
        <v>21591</v>
      </c>
      <c r="D5723" t="s">
        <v>21592</v>
      </c>
      <c r="E5723" t="s">
        <v>21593</v>
      </c>
      <c r="F5723" t="s">
        <v>360</v>
      </c>
      <c r="G5723" s="1">
        <v>43344</v>
      </c>
      <c r="H5723">
        <v>2015</v>
      </c>
      <c r="I5723" t="s">
        <v>34</v>
      </c>
      <c r="J5723" t="s">
        <v>743</v>
      </c>
      <c r="K5723" t="s">
        <v>26</v>
      </c>
      <c r="L5723" t="s">
        <v>21594</v>
      </c>
      <c r="M5723">
        <v>1</v>
      </c>
      <c r="N5723">
        <v>6</v>
      </c>
      <c r="O5723">
        <v>1</v>
      </c>
      <c r="P5723" t="s">
        <v>38</v>
      </c>
      <c r="Q5723">
        <v>122</v>
      </c>
    </row>
    <row r="5724" spans="1:18" x14ac:dyDescent="0.35">
      <c r="A5724" t="s">
        <v>21595</v>
      </c>
      <c r="B5724" t="s">
        <v>19</v>
      </c>
      <c r="C5724" t="s">
        <v>21596</v>
      </c>
      <c r="D5724" t="s">
        <v>21597</v>
      </c>
      <c r="E5724" t="s">
        <v>22</v>
      </c>
      <c r="F5724" t="s">
        <v>160</v>
      </c>
      <c r="G5724" s="1">
        <v>42962</v>
      </c>
      <c r="H5724">
        <v>2017</v>
      </c>
      <c r="I5724" t="s">
        <v>34</v>
      </c>
      <c r="J5724" t="s">
        <v>931</v>
      </c>
      <c r="K5724" t="s">
        <v>26</v>
      </c>
      <c r="L5724" t="s">
        <v>21598</v>
      </c>
      <c r="M5724">
        <v>12</v>
      </c>
      <c r="N5724">
        <v>1</v>
      </c>
      <c r="O5724">
        <v>1</v>
      </c>
      <c r="P5724" t="s">
        <v>38</v>
      </c>
      <c r="Q5724">
        <v>101</v>
      </c>
    </row>
    <row r="5725" spans="1:18" x14ac:dyDescent="0.35">
      <c r="A5725" t="s">
        <v>21595</v>
      </c>
      <c r="B5725" t="s">
        <v>19</v>
      </c>
      <c r="C5725" t="s">
        <v>21596</v>
      </c>
      <c r="D5725" t="s">
        <v>21597</v>
      </c>
      <c r="E5725" t="s">
        <v>22</v>
      </c>
      <c r="F5725" t="s">
        <v>21599</v>
      </c>
      <c r="G5725" s="1">
        <v>42962</v>
      </c>
      <c r="H5725">
        <v>2017</v>
      </c>
      <c r="I5725" t="s">
        <v>34</v>
      </c>
      <c r="J5725" t="s">
        <v>931</v>
      </c>
      <c r="K5725" t="s">
        <v>26</v>
      </c>
      <c r="L5725" t="s">
        <v>21598</v>
      </c>
      <c r="M5725">
        <v>12</v>
      </c>
      <c r="N5725">
        <v>1</v>
      </c>
      <c r="O5725">
        <v>1</v>
      </c>
      <c r="P5725" t="s">
        <v>38</v>
      </c>
      <c r="Q5725">
        <v>101</v>
      </c>
    </row>
    <row r="5726" spans="1:18" x14ac:dyDescent="0.35">
      <c r="A5726" t="s">
        <v>21595</v>
      </c>
      <c r="B5726" t="s">
        <v>19</v>
      </c>
      <c r="C5726" t="s">
        <v>21596</v>
      </c>
      <c r="D5726" t="s">
        <v>21597</v>
      </c>
      <c r="E5726" t="s">
        <v>22</v>
      </c>
      <c r="F5726" t="s">
        <v>564</v>
      </c>
      <c r="G5726" s="1">
        <v>42962</v>
      </c>
      <c r="H5726">
        <v>2017</v>
      </c>
      <c r="I5726" t="s">
        <v>34</v>
      </c>
      <c r="J5726" t="s">
        <v>931</v>
      </c>
      <c r="K5726" t="s">
        <v>26</v>
      </c>
      <c r="L5726" t="s">
        <v>21598</v>
      </c>
      <c r="M5726">
        <v>12</v>
      </c>
      <c r="N5726">
        <v>1</v>
      </c>
      <c r="O5726">
        <v>1</v>
      </c>
      <c r="P5726" t="s">
        <v>38</v>
      </c>
      <c r="Q5726">
        <v>101</v>
      </c>
    </row>
    <row r="5727" spans="1:18" x14ac:dyDescent="0.35">
      <c r="A5727" t="s">
        <v>21595</v>
      </c>
      <c r="B5727" t="s">
        <v>19</v>
      </c>
      <c r="C5727" t="s">
        <v>21596</v>
      </c>
      <c r="D5727" t="s">
        <v>21597</v>
      </c>
      <c r="E5727" t="s">
        <v>22</v>
      </c>
      <c r="F5727" t="s">
        <v>908</v>
      </c>
      <c r="G5727" s="1">
        <v>42962</v>
      </c>
      <c r="H5727">
        <v>2017</v>
      </c>
      <c r="I5727" t="s">
        <v>34</v>
      </c>
      <c r="J5727" t="s">
        <v>931</v>
      </c>
      <c r="K5727" t="s">
        <v>26</v>
      </c>
      <c r="L5727" t="s">
        <v>21598</v>
      </c>
      <c r="M5727">
        <v>12</v>
      </c>
      <c r="N5727">
        <v>1</v>
      </c>
      <c r="O5727">
        <v>1</v>
      </c>
      <c r="P5727" t="s">
        <v>38</v>
      </c>
      <c r="Q5727">
        <v>101</v>
      </c>
    </row>
    <row r="5728" spans="1:18" x14ac:dyDescent="0.35">
      <c r="A5728" t="s">
        <v>21595</v>
      </c>
      <c r="B5728" t="s">
        <v>19</v>
      </c>
      <c r="C5728" t="s">
        <v>21596</v>
      </c>
      <c r="D5728" t="s">
        <v>21597</v>
      </c>
      <c r="E5728" t="s">
        <v>22</v>
      </c>
      <c r="F5728" t="s">
        <v>126</v>
      </c>
      <c r="G5728" s="1">
        <v>42962</v>
      </c>
      <c r="H5728">
        <v>2017</v>
      </c>
      <c r="I5728" t="s">
        <v>34</v>
      </c>
      <c r="J5728" t="s">
        <v>931</v>
      </c>
      <c r="K5728" t="s">
        <v>26</v>
      </c>
      <c r="L5728" t="s">
        <v>21598</v>
      </c>
      <c r="M5728">
        <v>12</v>
      </c>
      <c r="N5728">
        <v>1</v>
      </c>
      <c r="O5728">
        <v>1</v>
      </c>
      <c r="P5728" t="s">
        <v>38</v>
      </c>
      <c r="Q5728">
        <v>101</v>
      </c>
    </row>
    <row r="5729" spans="1:18" x14ac:dyDescent="0.35">
      <c r="A5729" t="s">
        <v>21595</v>
      </c>
      <c r="B5729" t="s">
        <v>19</v>
      </c>
      <c r="C5729" t="s">
        <v>21596</v>
      </c>
      <c r="D5729" t="s">
        <v>21597</v>
      </c>
      <c r="E5729" t="s">
        <v>22</v>
      </c>
      <c r="F5729" t="s">
        <v>21600</v>
      </c>
      <c r="G5729" s="1">
        <v>42962</v>
      </c>
      <c r="H5729">
        <v>2017</v>
      </c>
      <c r="I5729" t="s">
        <v>34</v>
      </c>
      <c r="J5729" t="s">
        <v>931</v>
      </c>
      <c r="K5729" t="s">
        <v>26</v>
      </c>
      <c r="L5729" t="s">
        <v>21598</v>
      </c>
      <c r="M5729">
        <v>12</v>
      </c>
      <c r="N5729">
        <v>1</v>
      </c>
      <c r="O5729">
        <v>1</v>
      </c>
      <c r="P5729" t="s">
        <v>38</v>
      </c>
      <c r="Q5729">
        <v>101</v>
      </c>
    </row>
    <row r="5730" spans="1:18" x14ac:dyDescent="0.35">
      <c r="A5730" t="s">
        <v>21595</v>
      </c>
      <c r="B5730" t="s">
        <v>19</v>
      </c>
      <c r="C5730" t="s">
        <v>21596</v>
      </c>
      <c r="D5730" t="s">
        <v>21597</v>
      </c>
      <c r="E5730" t="s">
        <v>22</v>
      </c>
      <c r="F5730" t="s">
        <v>1299</v>
      </c>
      <c r="G5730" s="1">
        <v>42962</v>
      </c>
      <c r="H5730">
        <v>2017</v>
      </c>
      <c r="I5730" t="s">
        <v>34</v>
      </c>
      <c r="J5730" t="s">
        <v>931</v>
      </c>
      <c r="K5730" t="s">
        <v>26</v>
      </c>
      <c r="L5730" t="s">
        <v>21598</v>
      </c>
      <c r="M5730">
        <v>12</v>
      </c>
      <c r="N5730">
        <v>1</v>
      </c>
      <c r="O5730">
        <v>1</v>
      </c>
      <c r="P5730" t="s">
        <v>38</v>
      </c>
      <c r="Q5730">
        <v>101</v>
      </c>
    </row>
    <row r="5731" spans="1:18" x14ac:dyDescent="0.35">
      <c r="A5731" t="s">
        <v>21595</v>
      </c>
      <c r="B5731" t="s">
        <v>19</v>
      </c>
      <c r="C5731" t="s">
        <v>21596</v>
      </c>
      <c r="D5731" t="s">
        <v>21597</v>
      </c>
      <c r="E5731" t="s">
        <v>22</v>
      </c>
      <c r="F5731" t="s">
        <v>2237</v>
      </c>
      <c r="G5731" s="1">
        <v>42962</v>
      </c>
      <c r="H5731">
        <v>2017</v>
      </c>
      <c r="I5731" t="s">
        <v>34</v>
      </c>
      <c r="J5731" t="s">
        <v>931</v>
      </c>
      <c r="K5731" t="s">
        <v>26</v>
      </c>
      <c r="L5731" t="s">
        <v>21598</v>
      </c>
      <c r="M5731">
        <v>12</v>
      </c>
      <c r="N5731">
        <v>1</v>
      </c>
      <c r="O5731">
        <v>1</v>
      </c>
      <c r="P5731" t="s">
        <v>38</v>
      </c>
      <c r="Q5731">
        <v>101</v>
      </c>
    </row>
    <row r="5732" spans="1:18" x14ac:dyDescent="0.35">
      <c r="A5732" t="s">
        <v>21595</v>
      </c>
      <c r="B5732" t="s">
        <v>19</v>
      </c>
      <c r="C5732" t="s">
        <v>21596</v>
      </c>
      <c r="D5732" t="s">
        <v>21597</v>
      </c>
      <c r="E5732" t="s">
        <v>22</v>
      </c>
      <c r="F5732" t="s">
        <v>33</v>
      </c>
      <c r="G5732" s="1">
        <v>42962</v>
      </c>
      <c r="H5732">
        <v>2017</v>
      </c>
      <c r="I5732" t="s">
        <v>34</v>
      </c>
      <c r="J5732" t="s">
        <v>931</v>
      </c>
      <c r="K5732" t="s">
        <v>26</v>
      </c>
      <c r="L5732" t="s">
        <v>21598</v>
      </c>
      <c r="M5732">
        <v>12</v>
      </c>
      <c r="N5732">
        <v>1</v>
      </c>
      <c r="O5732">
        <v>1</v>
      </c>
      <c r="P5732" t="s">
        <v>38</v>
      </c>
      <c r="Q5732">
        <v>101</v>
      </c>
    </row>
    <row r="5733" spans="1:18" x14ac:dyDescent="0.35">
      <c r="A5733" t="s">
        <v>21595</v>
      </c>
      <c r="B5733" t="s">
        <v>19</v>
      </c>
      <c r="C5733" t="s">
        <v>21596</v>
      </c>
      <c r="D5733" t="s">
        <v>21597</v>
      </c>
      <c r="E5733" t="s">
        <v>22</v>
      </c>
      <c r="F5733" t="s">
        <v>1918</v>
      </c>
      <c r="G5733" s="1">
        <v>42962</v>
      </c>
      <c r="H5733">
        <v>2017</v>
      </c>
      <c r="I5733" t="s">
        <v>34</v>
      </c>
      <c r="J5733" t="s">
        <v>931</v>
      </c>
      <c r="K5733" t="s">
        <v>26</v>
      </c>
      <c r="L5733" t="s">
        <v>21598</v>
      </c>
      <c r="M5733">
        <v>12</v>
      </c>
      <c r="N5733">
        <v>1</v>
      </c>
      <c r="O5733">
        <v>1</v>
      </c>
      <c r="P5733" t="s">
        <v>38</v>
      </c>
      <c r="Q5733">
        <v>101</v>
      </c>
    </row>
    <row r="5734" spans="1:18" x14ac:dyDescent="0.35">
      <c r="A5734" t="s">
        <v>21595</v>
      </c>
      <c r="B5734" t="s">
        <v>19</v>
      </c>
      <c r="C5734" t="s">
        <v>21596</v>
      </c>
      <c r="D5734" t="s">
        <v>21597</v>
      </c>
      <c r="E5734" t="s">
        <v>22</v>
      </c>
      <c r="F5734" t="s">
        <v>23</v>
      </c>
      <c r="G5734" s="1">
        <v>42962</v>
      </c>
      <c r="H5734">
        <v>2017</v>
      </c>
      <c r="I5734" t="s">
        <v>34</v>
      </c>
      <c r="J5734" t="s">
        <v>931</v>
      </c>
      <c r="K5734" t="s">
        <v>26</v>
      </c>
      <c r="L5734" t="s">
        <v>21598</v>
      </c>
      <c r="M5734">
        <v>12</v>
      </c>
      <c r="N5734">
        <v>1</v>
      </c>
      <c r="O5734">
        <v>1</v>
      </c>
      <c r="P5734" t="s">
        <v>38</v>
      </c>
      <c r="Q5734">
        <v>101</v>
      </c>
    </row>
    <row r="5735" spans="1:18" x14ac:dyDescent="0.35">
      <c r="A5735" t="s">
        <v>21595</v>
      </c>
      <c r="B5735" t="s">
        <v>19</v>
      </c>
      <c r="C5735" t="s">
        <v>21596</v>
      </c>
      <c r="D5735" t="s">
        <v>21597</v>
      </c>
      <c r="E5735" t="s">
        <v>22</v>
      </c>
      <c r="F5735" t="s">
        <v>3673</v>
      </c>
      <c r="G5735" s="1">
        <v>42962</v>
      </c>
      <c r="H5735">
        <v>2017</v>
      </c>
      <c r="I5735" t="s">
        <v>34</v>
      </c>
      <c r="J5735" t="s">
        <v>931</v>
      </c>
      <c r="K5735" t="s">
        <v>26</v>
      </c>
      <c r="L5735" t="s">
        <v>21598</v>
      </c>
      <c r="M5735">
        <v>12</v>
      </c>
      <c r="N5735">
        <v>1</v>
      </c>
      <c r="O5735">
        <v>1</v>
      </c>
      <c r="P5735" t="s">
        <v>38</v>
      </c>
      <c r="Q5735">
        <v>101</v>
      </c>
    </row>
    <row r="5736" spans="1:18" x14ac:dyDescent="0.35">
      <c r="A5736" t="s">
        <v>21601</v>
      </c>
      <c r="B5736" t="s">
        <v>19</v>
      </c>
      <c r="C5736" t="s">
        <v>21602</v>
      </c>
      <c r="D5736" t="s">
        <v>21603</v>
      </c>
      <c r="E5736" t="s">
        <v>21604</v>
      </c>
      <c r="F5736" t="s">
        <v>23</v>
      </c>
      <c r="G5736" s="1">
        <v>43009</v>
      </c>
      <c r="H5736">
        <v>2015</v>
      </c>
      <c r="I5736" t="s">
        <v>153</v>
      </c>
      <c r="J5736" t="s">
        <v>2446</v>
      </c>
      <c r="K5736" t="s">
        <v>68</v>
      </c>
      <c r="L5736" t="s">
        <v>21605</v>
      </c>
      <c r="M5736">
        <v>1</v>
      </c>
      <c r="N5736">
        <v>5</v>
      </c>
      <c r="O5736">
        <v>1</v>
      </c>
      <c r="P5736" t="s">
        <v>156</v>
      </c>
      <c r="Q5736">
        <v>74</v>
      </c>
    </row>
    <row r="5737" spans="1:18" x14ac:dyDescent="0.35">
      <c r="A5737" t="s">
        <v>21606</v>
      </c>
      <c r="B5737" t="s">
        <v>19</v>
      </c>
      <c r="C5737" t="s">
        <v>21607</v>
      </c>
      <c r="D5737" t="s">
        <v>18629</v>
      </c>
      <c r="E5737" t="s">
        <v>21608</v>
      </c>
      <c r="F5737" t="s">
        <v>23</v>
      </c>
      <c r="G5737" s="1">
        <v>43009</v>
      </c>
      <c r="H5737">
        <v>2015</v>
      </c>
      <c r="I5737" t="s">
        <v>153</v>
      </c>
      <c r="J5737" t="s">
        <v>593</v>
      </c>
      <c r="K5737" t="s">
        <v>68</v>
      </c>
      <c r="L5737" t="s">
        <v>21609</v>
      </c>
      <c r="M5737">
        <v>1</v>
      </c>
      <c r="N5737">
        <v>14</v>
      </c>
      <c r="O5737">
        <v>1</v>
      </c>
      <c r="P5737" t="s">
        <v>156</v>
      </c>
      <c r="Q5737">
        <v>83</v>
      </c>
    </row>
    <row r="5738" spans="1:18" x14ac:dyDescent="0.35">
      <c r="A5738" t="s">
        <v>21610</v>
      </c>
      <c r="B5738" t="s">
        <v>19</v>
      </c>
      <c r="C5738" t="s">
        <v>21611</v>
      </c>
      <c r="D5738" t="s">
        <v>21612</v>
      </c>
      <c r="E5738" t="s">
        <v>21613</v>
      </c>
      <c r="F5738" t="s">
        <v>23</v>
      </c>
      <c r="G5738" s="1">
        <v>43009</v>
      </c>
      <c r="H5738">
        <v>2016</v>
      </c>
      <c r="I5738" t="s">
        <v>153</v>
      </c>
      <c r="J5738" t="s">
        <v>3494</v>
      </c>
      <c r="K5738" t="s">
        <v>68</v>
      </c>
      <c r="L5738" t="s">
        <v>21614</v>
      </c>
      <c r="M5738">
        <v>1</v>
      </c>
      <c r="N5738">
        <v>10</v>
      </c>
      <c r="O5738">
        <v>2</v>
      </c>
      <c r="P5738" t="s">
        <v>156</v>
      </c>
      <c r="Q5738">
        <v>79</v>
      </c>
    </row>
    <row r="5739" spans="1:18" x14ac:dyDescent="0.35">
      <c r="A5739" t="s">
        <v>21615</v>
      </c>
      <c r="B5739" t="s">
        <v>19</v>
      </c>
      <c r="C5739" t="s">
        <v>21616</v>
      </c>
      <c r="D5739" t="s">
        <v>7109</v>
      </c>
      <c r="E5739" t="s">
        <v>21617</v>
      </c>
      <c r="F5739" t="s">
        <v>23</v>
      </c>
      <c r="G5739" s="1">
        <v>43009</v>
      </c>
      <c r="H5739">
        <v>2016</v>
      </c>
      <c r="I5739" t="s">
        <v>153</v>
      </c>
      <c r="J5739" t="s">
        <v>3653</v>
      </c>
      <c r="K5739" t="s">
        <v>68</v>
      </c>
      <c r="L5739" t="s">
        <v>21618</v>
      </c>
      <c r="M5739">
        <v>2</v>
      </c>
      <c r="N5739">
        <v>8</v>
      </c>
      <c r="O5739">
        <v>1</v>
      </c>
      <c r="P5739" t="s">
        <v>156</v>
      </c>
      <c r="Q5739">
        <v>75</v>
      </c>
    </row>
    <row r="5740" spans="1:18" x14ac:dyDescent="0.35">
      <c r="A5740" t="s">
        <v>21615</v>
      </c>
      <c r="B5740" t="s">
        <v>19</v>
      </c>
      <c r="C5740" t="s">
        <v>21616</v>
      </c>
      <c r="D5740" t="s">
        <v>7109</v>
      </c>
      <c r="E5740" t="s">
        <v>21617</v>
      </c>
      <c r="F5740" t="s">
        <v>212</v>
      </c>
      <c r="G5740" s="1">
        <v>43009</v>
      </c>
      <c r="H5740">
        <v>2016</v>
      </c>
      <c r="I5740" t="s">
        <v>153</v>
      </c>
      <c r="J5740" t="s">
        <v>3653</v>
      </c>
      <c r="K5740" t="s">
        <v>68</v>
      </c>
      <c r="L5740" t="s">
        <v>21618</v>
      </c>
      <c r="M5740">
        <v>2</v>
      </c>
      <c r="N5740">
        <v>8</v>
      </c>
      <c r="O5740">
        <v>1</v>
      </c>
      <c r="P5740" t="s">
        <v>156</v>
      </c>
      <c r="Q5740">
        <v>75</v>
      </c>
    </row>
    <row r="5741" spans="1:18" x14ac:dyDescent="0.35">
      <c r="A5741" t="s">
        <v>21619</v>
      </c>
      <c r="B5741" t="s">
        <v>19</v>
      </c>
      <c r="C5741" t="s">
        <v>21620</v>
      </c>
      <c r="D5741" t="s">
        <v>21621</v>
      </c>
      <c r="E5741" t="s">
        <v>21622</v>
      </c>
      <c r="F5741" t="s">
        <v>23</v>
      </c>
      <c r="G5741" s="1">
        <v>43009</v>
      </c>
      <c r="H5741">
        <v>2017</v>
      </c>
      <c r="I5741" t="s">
        <v>153</v>
      </c>
      <c r="J5741" t="s">
        <v>2506</v>
      </c>
      <c r="K5741" t="s">
        <v>68</v>
      </c>
      <c r="L5741" t="s">
        <v>21623</v>
      </c>
      <c r="M5741">
        <v>1</v>
      </c>
      <c r="N5741">
        <v>10</v>
      </c>
      <c r="O5741">
        <v>3</v>
      </c>
      <c r="P5741" t="s">
        <v>156</v>
      </c>
      <c r="Q5741">
        <v>72</v>
      </c>
    </row>
    <row r="5742" spans="1:18" x14ac:dyDescent="0.35">
      <c r="A5742" t="s">
        <v>21624</v>
      </c>
      <c r="B5742" t="s">
        <v>19</v>
      </c>
      <c r="C5742" t="s">
        <v>21625</v>
      </c>
      <c r="D5742" t="s">
        <v>21626</v>
      </c>
      <c r="E5742" t="s">
        <v>21627</v>
      </c>
      <c r="F5742" t="s">
        <v>23</v>
      </c>
      <c r="G5742" s="1">
        <v>43307</v>
      </c>
      <c r="H5742">
        <v>2015</v>
      </c>
      <c r="I5742" t="s">
        <v>24</v>
      </c>
      <c r="J5742" t="s">
        <v>494</v>
      </c>
      <c r="K5742" t="s">
        <v>198</v>
      </c>
      <c r="L5742" t="s">
        <v>21628</v>
      </c>
      <c r="M5742">
        <v>1</v>
      </c>
      <c r="N5742">
        <v>14</v>
      </c>
      <c r="O5742">
        <v>1</v>
      </c>
      <c r="P5742" t="s">
        <v>28</v>
      </c>
      <c r="Q5742">
        <v>99</v>
      </c>
    </row>
    <row r="5743" spans="1:18" x14ac:dyDescent="0.35">
      <c r="A5743" t="s">
        <v>21629</v>
      </c>
      <c r="B5743" t="s">
        <v>30</v>
      </c>
      <c r="C5743" t="s">
        <v>21630</v>
      </c>
      <c r="D5743" t="s">
        <v>22</v>
      </c>
      <c r="E5743" t="s">
        <v>21631</v>
      </c>
      <c r="F5743" t="s">
        <v>868</v>
      </c>
      <c r="G5743" s="1">
        <v>43100</v>
      </c>
      <c r="H5743">
        <v>2016</v>
      </c>
      <c r="I5743" t="s">
        <v>153</v>
      </c>
      <c r="J5743" t="s">
        <v>44</v>
      </c>
      <c r="K5743" t="s">
        <v>185</v>
      </c>
      <c r="L5743" t="s">
        <v>21632</v>
      </c>
      <c r="M5743">
        <v>1</v>
      </c>
      <c r="N5743">
        <v>4</v>
      </c>
      <c r="O5743">
        <v>1</v>
      </c>
      <c r="P5743" t="s">
        <v>156</v>
      </c>
      <c r="R5743">
        <v>1</v>
      </c>
    </row>
    <row r="5744" spans="1:18" x14ac:dyDescent="0.35">
      <c r="A5744" t="s">
        <v>21633</v>
      </c>
      <c r="B5744" t="s">
        <v>30</v>
      </c>
      <c r="C5744" t="s">
        <v>21634</v>
      </c>
      <c r="D5744" t="s">
        <v>22</v>
      </c>
      <c r="E5744" t="s">
        <v>21635</v>
      </c>
      <c r="F5744" t="s">
        <v>23</v>
      </c>
      <c r="G5744" s="1">
        <v>43151</v>
      </c>
      <c r="H5744">
        <v>2017</v>
      </c>
      <c r="I5744" t="s">
        <v>34</v>
      </c>
      <c r="J5744" t="s">
        <v>147</v>
      </c>
      <c r="K5744" t="s">
        <v>45</v>
      </c>
      <c r="L5744" t="s">
        <v>21636</v>
      </c>
      <c r="M5744">
        <v>1</v>
      </c>
      <c r="N5744">
        <v>8</v>
      </c>
      <c r="O5744">
        <v>1</v>
      </c>
      <c r="P5744" t="s">
        <v>38</v>
      </c>
      <c r="R5744">
        <v>5</v>
      </c>
    </row>
    <row r="5745" spans="1:18" x14ac:dyDescent="0.35">
      <c r="A5745" t="s">
        <v>21637</v>
      </c>
      <c r="B5745" t="s">
        <v>19</v>
      </c>
      <c r="C5745" t="s">
        <v>21638</v>
      </c>
      <c r="D5745" t="s">
        <v>21639</v>
      </c>
      <c r="E5745" t="s">
        <v>21640</v>
      </c>
      <c r="F5745" t="s">
        <v>23</v>
      </c>
      <c r="G5745" s="1">
        <v>43594</v>
      </c>
      <c r="H5745">
        <v>2018</v>
      </c>
      <c r="I5745" t="s">
        <v>24</v>
      </c>
      <c r="J5745" t="s">
        <v>340</v>
      </c>
      <c r="K5745" t="s">
        <v>26</v>
      </c>
      <c r="L5745" t="s">
        <v>21641</v>
      </c>
      <c r="M5745">
        <v>1</v>
      </c>
      <c r="N5745">
        <v>1</v>
      </c>
      <c r="O5745">
        <v>1</v>
      </c>
      <c r="P5745" t="s">
        <v>28</v>
      </c>
      <c r="Q5745">
        <v>87</v>
      </c>
    </row>
    <row r="5746" spans="1:18" x14ac:dyDescent="0.35">
      <c r="A5746" t="s">
        <v>21642</v>
      </c>
      <c r="B5746" t="s">
        <v>30</v>
      </c>
      <c r="C5746" t="s">
        <v>21643</v>
      </c>
      <c r="D5746" t="s">
        <v>22</v>
      </c>
      <c r="E5746" t="s">
        <v>21644</v>
      </c>
      <c r="F5746" t="s">
        <v>23</v>
      </c>
      <c r="G5746" s="1">
        <v>42369</v>
      </c>
      <c r="H5746">
        <v>2015</v>
      </c>
      <c r="I5746" t="s">
        <v>75</v>
      </c>
      <c r="J5746" t="s">
        <v>44</v>
      </c>
      <c r="K5746" t="s">
        <v>45</v>
      </c>
      <c r="L5746" t="s">
        <v>21645</v>
      </c>
      <c r="M5746">
        <v>1</v>
      </c>
      <c r="N5746">
        <v>9</v>
      </c>
      <c r="O5746">
        <v>1</v>
      </c>
      <c r="P5746" t="s">
        <v>28</v>
      </c>
      <c r="R5746">
        <v>1</v>
      </c>
    </row>
    <row r="5747" spans="1:18" x14ac:dyDescent="0.35">
      <c r="A5747" t="s">
        <v>21646</v>
      </c>
      <c r="B5747" t="s">
        <v>30</v>
      </c>
      <c r="C5747" t="s">
        <v>21647</v>
      </c>
      <c r="D5747" t="s">
        <v>22</v>
      </c>
      <c r="E5747" t="s">
        <v>22</v>
      </c>
      <c r="F5747" t="s">
        <v>74</v>
      </c>
      <c r="G5747" s="1">
        <v>42583</v>
      </c>
      <c r="H5747">
        <v>2016</v>
      </c>
      <c r="I5747" t="s">
        <v>107</v>
      </c>
      <c r="J5747" t="s">
        <v>44</v>
      </c>
      <c r="K5747" t="s">
        <v>77</v>
      </c>
      <c r="L5747" t="s">
        <v>21648</v>
      </c>
      <c r="M5747">
        <v>1</v>
      </c>
      <c r="N5747">
        <v>1</v>
      </c>
      <c r="O5747">
        <v>1</v>
      </c>
      <c r="P5747" t="s">
        <v>28</v>
      </c>
      <c r="R5747">
        <v>1</v>
      </c>
    </row>
    <row r="5748" spans="1:18" x14ac:dyDescent="0.35">
      <c r="A5748" t="s">
        <v>21649</v>
      </c>
      <c r="B5748" t="s">
        <v>19</v>
      </c>
      <c r="C5748" t="s">
        <v>21650</v>
      </c>
      <c r="D5748" t="s">
        <v>21651</v>
      </c>
      <c r="E5748" t="s">
        <v>21652</v>
      </c>
      <c r="F5748" t="s">
        <v>23</v>
      </c>
      <c r="G5748" s="1">
        <v>42794</v>
      </c>
      <c r="H5748">
        <v>2015</v>
      </c>
      <c r="I5748" t="s">
        <v>34</v>
      </c>
      <c r="J5748" t="s">
        <v>191</v>
      </c>
      <c r="K5748" t="s">
        <v>26</v>
      </c>
      <c r="L5748" t="s">
        <v>21653</v>
      </c>
      <c r="M5748">
        <v>2</v>
      </c>
      <c r="N5748">
        <v>1</v>
      </c>
      <c r="O5748">
        <v>1</v>
      </c>
      <c r="P5748" t="s">
        <v>38</v>
      </c>
      <c r="Q5748">
        <v>110</v>
      </c>
    </row>
    <row r="5749" spans="1:18" x14ac:dyDescent="0.35">
      <c r="A5749" t="s">
        <v>21649</v>
      </c>
      <c r="B5749" t="s">
        <v>19</v>
      </c>
      <c r="C5749" t="s">
        <v>21650</v>
      </c>
      <c r="D5749" t="s">
        <v>21651</v>
      </c>
      <c r="E5749" t="s">
        <v>21652</v>
      </c>
      <c r="F5749" t="s">
        <v>160</v>
      </c>
      <c r="G5749" s="1">
        <v>42794</v>
      </c>
      <c r="H5749">
        <v>2015</v>
      </c>
      <c r="I5749" t="s">
        <v>34</v>
      </c>
      <c r="J5749" t="s">
        <v>191</v>
      </c>
      <c r="K5749" t="s">
        <v>26</v>
      </c>
      <c r="L5749" t="s">
        <v>21653</v>
      </c>
      <c r="M5749">
        <v>2</v>
      </c>
      <c r="N5749">
        <v>1</v>
      </c>
      <c r="O5749">
        <v>1</v>
      </c>
      <c r="P5749" t="s">
        <v>38</v>
      </c>
      <c r="Q5749">
        <v>110</v>
      </c>
    </row>
    <row r="5750" spans="1:18" x14ac:dyDescent="0.35">
      <c r="A5750" t="s">
        <v>21654</v>
      </c>
      <c r="B5750" t="s">
        <v>19</v>
      </c>
      <c r="C5750" t="s">
        <v>21655</v>
      </c>
      <c r="D5750" t="s">
        <v>21656</v>
      </c>
      <c r="E5750" t="s">
        <v>21657</v>
      </c>
      <c r="F5750" t="s">
        <v>23</v>
      </c>
      <c r="G5750" s="1">
        <v>43789</v>
      </c>
      <c r="H5750">
        <v>2016</v>
      </c>
      <c r="I5750" t="s">
        <v>66</v>
      </c>
      <c r="J5750" t="s">
        <v>554</v>
      </c>
      <c r="K5750" t="s">
        <v>84</v>
      </c>
      <c r="L5750" t="s">
        <v>21658</v>
      </c>
      <c r="M5750">
        <v>1</v>
      </c>
      <c r="N5750">
        <v>9</v>
      </c>
      <c r="O5750">
        <v>1</v>
      </c>
      <c r="P5750" t="s">
        <v>28</v>
      </c>
      <c r="Q5750">
        <v>88</v>
      </c>
    </row>
    <row r="5751" spans="1:18" x14ac:dyDescent="0.35">
      <c r="A5751" t="s">
        <v>21659</v>
      </c>
      <c r="B5751" t="s">
        <v>30</v>
      </c>
      <c r="C5751" t="s">
        <v>21660</v>
      </c>
      <c r="D5751" t="s">
        <v>22</v>
      </c>
      <c r="E5751" t="s">
        <v>21661</v>
      </c>
      <c r="F5751" t="s">
        <v>559</v>
      </c>
      <c r="G5751" s="1">
        <v>43341</v>
      </c>
      <c r="H5751">
        <v>2018</v>
      </c>
      <c r="I5751" t="s">
        <v>153</v>
      </c>
      <c r="J5751" t="s">
        <v>44</v>
      </c>
      <c r="K5751" t="s">
        <v>185</v>
      </c>
      <c r="L5751" t="s">
        <v>21662</v>
      </c>
      <c r="M5751">
        <v>1</v>
      </c>
      <c r="N5751">
        <v>2</v>
      </c>
      <c r="O5751">
        <v>1</v>
      </c>
      <c r="P5751" t="s">
        <v>156</v>
      </c>
      <c r="R5751">
        <v>1</v>
      </c>
    </row>
    <row r="5752" spans="1:18" x14ac:dyDescent="0.35">
      <c r="A5752" t="s">
        <v>21663</v>
      </c>
      <c r="B5752" t="s">
        <v>30</v>
      </c>
      <c r="C5752" t="s">
        <v>21664</v>
      </c>
      <c r="D5752" t="s">
        <v>22</v>
      </c>
      <c r="E5752" t="s">
        <v>21665</v>
      </c>
      <c r="F5752" t="s">
        <v>429</v>
      </c>
      <c r="G5752" s="1">
        <v>42877</v>
      </c>
      <c r="H5752">
        <v>2015</v>
      </c>
      <c r="I5752" t="s">
        <v>75</v>
      </c>
      <c r="J5752" t="s">
        <v>44</v>
      </c>
      <c r="K5752" t="s">
        <v>36</v>
      </c>
      <c r="L5752" t="s">
        <v>21666</v>
      </c>
      <c r="M5752">
        <v>1</v>
      </c>
      <c r="N5752">
        <v>10</v>
      </c>
      <c r="O5752">
        <v>1</v>
      </c>
      <c r="P5752" t="s">
        <v>28</v>
      </c>
      <c r="R5752">
        <v>1</v>
      </c>
    </row>
    <row r="5753" spans="1:18" x14ac:dyDescent="0.35">
      <c r="A5753" t="s">
        <v>21667</v>
      </c>
      <c r="B5753" t="s">
        <v>30</v>
      </c>
      <c r="C5753" t="s">
        <v>21668</v>
      </c>
      <c r="D5753" t="s">
        <v>22</v>
      </c>
      <c r="E5753" t="s">
        <v>21669</v>
      </c>
      <c r="F5753" t="s">
        <v>212</v>
      </c>
      <c r="G5753" s="1">
        <v>42632</v>
      </c>
      <c r="H5753">
        <v>2016</v>
      </c>
      <c r="I5753" t="s">
        <v>75</v>
      </c>
      <c r="J5753" t="s">
        <v>115</v>
      </c>
      <c r="K5753" t="s">
        <v>45</v>
      </c>
      <c r="L5753" t="s">
        <v>21670</v>
      </c>
      <c r="M5753">
        <v>1</v>
      </c>
      <c r="N5753">
        <v>7</v>
      </c>
      <c r="O5753">
        <v>1</v>
      </c>
      <c r="P5753" t="s">
        <v>28</v>
      </c>
      <c r="R5753">
        <v>4</v>
      </c>
    </row>
    <row r="5754" spans="1:18" x14ac:dyDescent="0.35">
      <c r="A5754" t="s">
        <v>21671</v>
      </c>
      <c r="B5754" t="s">
        <v>30</v>
      </c>
      <c r="C5754" t="s">
        <v>21672</v>
      </c>
      <c r="D5754" t="s">
        <v>22</v>
      </c>
      <c r="E5754" t="s">
        <v>21673</v>
      </c>
      <c r="F5754" t="s">
        <v>43</v>
      </c>
      <c r="G5754" s="1">
        <v>43578</v>
      </c>
      <c r="H5754">
        <v>2016</v>
      </c>
      <c r="I5754" t="s">
        <v>34</v>
      </c>
      <c r="J5754" t="s">
        <v>35</v>
      </c>
      <c r="K5754" t="s">
        <v>36</v>
      </c>
      <c r="L5754" t="s">
        <v>21674</v>
      </c>
      <c r="M5754">
        <v>1</v>
      </c>
      <c r="N5754">
        <v>25</v>
      </c>
      <c r="O5754">
        <v>1</v>
      </c>
      <c r="P5754" t="s">
        <v>38</v>
      </c>
      <c r="R5754">
        <v>2</v>
      </c>
    </row>
    <row r="5755" spans="1:18" x14ac:dyDescent="0.35">
      <c r="A5755" t="s">
        <v>21675</v>
      </c>
      <c r="B5755" t="s">
        <v>19</v>
      </c>
      <c r="C5755" t="s">
        <v>21676</v>
      </c>
      <c r="D5755" t="s">
        <v>21479</v>
      </c>
      <c r="E5755" t="s">
        <v>21677</v>
      </c>
      <c r="F5755" t="s">
        <v>1412</v>
      </c>
      <c r="G5755" s="1">
        <v>43573</v>
      </c>
      <c r="H5755">
        <v>2016</v>
      </c>
      <c r="I5755" t="s">
        <v>75</v>
      </c>
      <c r="J5755" t="s">
        <v>494</v>
      </c>
      <c r="K5755" t="s">
        <v>84</v>
      </c>
      <c r="L5755" t="s">
        <v>21678</v>
      </c>
      <c r="M5755">
        <v>1</v>
      </c>
      <c r="N5755">
        <v>8</v>
      </c>
      <c r="O5755">
        <v>1</v>
      </c>
      <c r="P5755" t="s">
        <v>28</v>
      </c>
      <c r="Q5755">
        <v>99</v>
      </c>
    </row>
    <row r="5756" spans="1:18" x14ac:dyDescent="0.35">
      <c r="A5756" t="s">
        <v>21679</v>
      </c>
      <c r="B5756" t="s">
        <v>19</v>
      </c>
      <c r="C5756" t="s">
        <v>21680</v>
      </c>
      <c r="D5756" t="s">
        <v>21681</v>
      </c>
      <c r="E5756" t="s">
        <v>21682</v>
      </c>
      <c r="F5756" t="s">
        <v>23</v>
      </c>
      <c r="G5756" s="1">
        <v>43132</v>
      </c>
      <c r="H5756">
        <v>2016</v>
      </c>
      <c r="I5756" t="s">
        <v>66</v>
      </c>
      <c r="J5756" t="s">
        <v>393</v>
      </c>
      <c r="K5756" t="s">
        <v>26</v>
      </c>
      <c r="L5756" t="s">
        <v>21683</v>
      </c>
      <c r="M5756">
        <v>1</v>
      </c>
      <c r="N5756">
        <v>1</v>
      </c>
      <c r="O5756">
        <v>1</v>
      </c>
      <c r="P5756" t="s">
        <v>28</v>
      </c>
      <c r="Q5756">
        <v>97</v>
      </c>
    </row>
    <row r="5757" spans="1:18" x14ac:dyDescent="0.35">
      <c r="A5757" t="s">
        <v>21684</v>
      </c>
      <c r="B5757" t="s">
        <v>19</v>
      </c>
      <c r="C5757" t="s">
        <v>21685</v>
      </c>
      <c r="D5757" t="s">
        <v>21686</v>
      </c>
      <c r="E5757" t="s">
        <v>22</v>
      </c>
      <c r="F5757" t="s">
        <v>564</v>
      </c>
      <c r="G5757" s="1">
        <v>42972</v>
      </c>
      <c r="H5757">
        <v>2015</v>
      </c>
      <c r="I5757" t="s">
        <v>75</v>
      </c>
      <c r="J5757" t="s">
        <v>197</v>
      </c>
      <c r="K5757" t="s">
        <v>26</v>
      </c>
      <c r="L5757" t="s">
        <v>21687</v>
      </c>
      <c r="M5757">
        <v>2</v>
      </c>
      <c r="N5757">
        <v>1</v>
      </c>
      <c r="O5757">
        <v>1</v>
      </c>
      <c r="P5757" t="s">
        <v>28</v>
      </c>
      <c r="Q5757">
        <v>105</v>
      </c>
    </row>
    <row r="5758" spans="1:18" x14ac:dyDescent="0.35">
      <c r="A5758" t="s">
        <v>21684</v>
      </c>
      <c r="B5758" t="s">
        <v>19</v>
      </c>
      <c r="C5758" t="s">
        <v>21685</v>
      </c>
      <c r="D5758" t="s">
        <v>21686</v>
      </c>
      <c r="E5758" t="s">
        <v>22</v>
      </c>
      <c r="F5758" t="s">
        <v>23</v>
      </c>
      <c r="G5758" s="1">
        <v>42972</v>
      </c>
      <c r="H5758">
        <v>2015</v>
      </c>
      <c r="I5758" t="s">
        <v>75</v>
      </c>
      <c r="J5758" t="s">
        <v>197</v>
      </c>
      <c r="K5758" t="s">
        <v>26</v>
      </c>
      <c r="L5758" t="s">
        <v>21687</v>
      </c>
      <c r="M5758">
        <v>2</v>
      </c>
      <c r="N5758">
        <v>1</v>
      </c>
      <c r="O5758">
        <v>1</v>
      </c>
      <c r="P5758" t="s">
        <v>28</v>
      </c>
      <c r="Q5758">
        <v>105</v>
      </c>
    </row>
    <row r="5759" spans="1:18" x14ac:dyDescent="0.35">
      <c r="A5759" t="s">
        <v>21688</v>
      </c>
      <c r="B5759" t="s">
        <v>19</v>
      </c>
      <c r="C5759" t="s">
        <v>21689</v>
      </c>
      <c r="D5759" t="s">
        <v>21690</v>
      </c>
      <c r="E5759" t="s">
        <v>21691</v>
      </c>
      <c r="F5759" t="s">
        <v>23</v>
      </c>
      <c r="G5759" s="1">
        <v>43195</v>
      </c>
      <c r="H5759">
        <v>2017</v>
      </c>
      <c r="I5759" t="s">
        <v>34</v>
      </c>
      <c r="J5759" t="s">
        <v>1013</v>
      </c>
      <c r="K5759" t="s">
        <v>26</v>
      </c>
      <c r="L5759" t="s">
        <v>21692</v>
      </c>
      <c r="M5759">
        <v>1</v>
      </c>
      <c r="N5759">
        <v>1</v>
      </c>
      <c r="O5759">
        <v>1</v>
      </c>
      <c r="P5759" t="s">
        <v>38</v>
      </c>
      <c r="Q5759">
        <v>100</v>
      </c>
    </row>
    <row r="5760" spans="1:18" x14ac:dyDescent="0.35">
      <c r="A5760" t="s">
        <v>21693</v>
      </c>
      <c r="B5760" t="s">
        <v>30</v>
      </c>
      <c r="C5760" t="s">
        <v>21694</v>
      </c>
      <c r="D5760" t="s">
        <v>22</v>
      </c>
      <c r="E5760" t="s">
        <v>21695</v>
      </c>
      <c r="F5760" t="s">
        <v>43</v>
      </c>
      <c r="G5760" s="1">
        <v>43357</v>
      </c>
      <c r="H5760">
        <v>2015</v>
      </c>
      <c r="I5760" t="s">
        <v>34</v>
      </c>
      <c r="J5760" t="s">
        <v>44</v>
      </c>
      <c r="K5760" t="s">
        <v>36</v>
      </c>
      <c r="L5760" t="s">
        <v>21696</v>
      </c>
      <c r="M5760">
        <v>1</v>
      </c>
      <c r="N5760">
        <v>10</v>
      </c>
      <c r="O5760">
        <v>1</v>
      </c>
      <c r="P5760" t="s">
        <v>38</v>
      </c>
      <c r="R5760">
        <v>1</v>
      </c>
    </row>
    <row r="5761" spans="1:18" x14ac:dyDescent="0.35">
      <c r="A5761" t="s">
        <v>21697</v>
      </c>
      <c r="B5761" t="s">
        <v>19</v>
      </c>
      <c r="C5761" t="s">
        <v>21698</v>
      </c>
      <c r="D5761" t="s">
        <v>21699</v>
      </c>
      <c r="E5761" t="s">
        <v>21700</v>
      </c>
      <c r="F5761" t="s">
        <v>54</v>
      </c>
      <c r="G5761" s="1">
        <v>43040</v>
      </c>
      <c r="H5761">
        <v>2016</v>
      </c>
      <c r="I5761" t="s">
        <v>34</v>
      </c>
      <c r="J5761" t="s">
        <v>512</v>
      </c>
      <c r="K5761" t="s">
        <v>100</v>
      </c>
      <c r="L5761" t="s">
        <v>21701</v>
      </c>
      <c r="M5761">
        <v>1</v>
      </c>
      <c r="N5761">
        <v>6</v>
      </c>
      <c r="O5761">
        <v>1</v>
      </c>
      <c r="P5761" t="s">
        <v>38</v>
      </c>
      <c r="Q5761">
        <v>115</v>
      </c>
    </row>
    <row r="5762" spans="1:18" x14ac:dyDescent="0.35">
      <c r="A5762" t="s">
        <v>21702</v>
      </c>
      <c r="B5762" t="s">
        <v>19</v>
      </c>
      <c r="C5762" t="s">
        <v>21703</v>
      </c>
      <c r="D5762" t="s">
        <v>21704</v>
      </c>
      <c r="E5762" t="s">
        <v>21705</v>
      </c>
      <c r="F5762" t="s">
        <v>74</v>
      </c>
      <c r="G5762" s="1">
        <v>42597</v>
      </c>
      <c r="H5762">
        <v>2015</v>
      </c>
      <c r="I5762" t="s">
        <v>75</v>
      </c>
      <c r="J5762" t="s">
        <v>494</v>
      </c>
      <c r="K5762" t="s">
        <v>26</v>
      </c>
      <c r="L5762" t="s">
        <v>21706</v>
      </c>
      <c r="M5762">
        <v>1</v>
      </c>
      <c r="N5762">
        <v>1</v>
      </c>
      <c r="O5762">
        <v>1</v>
      </c>
      <c r="P5762" t="s">
        <v>28</v>
      </c>
      <c r="Q5762">
        <v>99</v>
      </c>
    </row>
    <row r="5763" spans="1:18" x14ac:dyDescent="0.35">
      <c r="A5763" t="s">
        <v>21707</v>
      </c>
      <c r="B5763" t="s">
        <v>30</v>
      </c>
      <c r="C5763" t="s">
        <v>21708</v>
      </c>
      <c r="D5763" t="s">
        <v>22</v>
      </c>
      <c r="E5763" t="s">
        <v>21709</v>
      </c>
      <c r="F5763" t="s">
        <v>23</v>
      </c>
      <c r="G5763" s="1">
        <v>42917</v>
      </c>
      <c r="H5763">
        <v>2016</v>
      </c>
      <c r="I5763" t="s">
        <v>75</v>
      </c>
      <c r="J5763" t="s">
        <v>115</v>
      </c>
      <c r="K5763" t="s">
        <v>1553</v>
      </c>
      <c r="L5763" t="s">
        <v>21710</v>
      </c>
      <c r="M5763">
        <v>1</v>
      </c>
      <c r="N5763">
        <v>9</v>
      </c>
      <c r="O5763">
        <v>1</v>
      </c>
      <c r="P5763" t="s">
        <v>28</v>
      </c>
      <c r="R5763">
        <v>4</v>
      </c>
    </row>
    <row r="5764" spans="1:18" x14ac:dyDescent="0.35">
      <c r="A5764" t="s">
        <v>21711</v>
      </c>
      <c r="B5764" t="s">
        <v>19</v>
      </c>
      <c r="C5764" t="s">
        <v>21712</v>
      </c>
      <c r="D5764" t="s">
        <v>21713</v>
      </c>
      <c r="E5764" t="s">
        <v>21714</v>
      </c>
      <c r="F5764" t="s">
        <v>212</v>
      </c>
      <c r="G5764" s="1">
        <v>42948</v>
      </c>
      <c r="H5764">
        <v>2016</v>
      </c>
      <c r="I5764" t="s">
        <v>34</v>
      </c>
      <c r="J5764" t="s">
        <v>67</v>
      </c>
      <c r="K5764" t="s">
        <v>100</v>
      </c>
      <c r="L5764" t="s">
        <v>21715</v>
      </c>
      <c r="M5764">
        <v>1</v>
      </c>
      <c r="N5764">
        <v>8</v>
      </c>
      <c r="O5764">
        <v>1</v>
      </c>
      <c r="P5764" t="s">
        <v>38</v>
      </c>
      <c r="Q5764">
        <v>91</v>
      </c>
    </row>
    <row r="5765" spans="1:18" x14ac:dyDescent="0.35">
      <c r="A5765" t="s">
        <v>21716</v>
      </c>
      <c r="B5765" t="s">
        <v>30</v>
      </c>
      <c r="C5765" t="s">
        <v>21717</v>
      </c>
      <c r="D5765" t="s">
        <v>22</v>
      </c>
      <c r="E5765" t="s">
        <v>21718</v>
      </c>
      <c r="F5765" t="s">
        <v>23</v>
      </c>
      <c r="G5765" s="1">
        <v>43373</v>
      </c>
      <c r="H5765">
        <v>2016</v>
      </c>
      <c r="I5765" t="s">
        <v>184</v>
      </c>
      <c r="J5765" t="s">
        <v>44</v>
      </c>
      <c r="K5765" t="s">
        <v>185</v>
      </c>
      <c r="L5765" t="s">
        <v>21719</v>
      </c>
      <c r="M5765">
        <v>1</v>
      </c>
      <c r="N5765">
        <v>7</v>
      </c>
      <c r="O5765">
        <v>1</v>
      </c>
      <c r="P5765" t="s">
        <v>156</v>
      </c>
      <c r="R5765">
        <v>1</v>
      </c>
    </row>
    <row r="5766" spans="1:18" x14ac:dyDescent="0.35">
      <c r="A5766" t="s">
        <v>21720</v>
      </c>
      <c r="B5766" t="s">
        <v>19</v>
      </c>
      <c r="C5766" t="s">
        <v>21721</v>
      </c>
      <c r="D5766" t="s">
        <v>21722</v>
      </c>
      <c r="E5766" t="s">
        <v>21723</v>
      </c>
      <c r="F5766" t="s">
        <v>23</v>
      </c>
      <c r="G5766" s="1">
        <v>43624</v>
      </c>
      <c r="H5766">
        <v>2019</v>
      </c>
      <c r="I5766" t="s">
        <v>34</v>
      </c>
      <c r="J5766" t="s">
        <v>25</v>
      </c>
      <c r="K5766" t="s">
        <v>2921</v>
      </c>
      <c r="L5766" t="s">
        <v>21724</v>
      </c>
      <c r="M5766">
        <v>1</v>
      </c>
      <c r="N5766">
        <v>11</v>
      </c>
      <c r="O5766">
        <v>1</v>
      </c>
      <c r="P5766" t="s">
        <v>38</v>
      </c>
      <c r="Q5766">
        <v>90</v>
      </c>
    </row>
    <row r="5767" spans="1:18" x14ac:dyDescent="0.35">
      <c r="A5767" t="s">
        <v>21725</v>
      </c>
      <c r="B5767" t="s">
        <v>19</v>
      </c>
      <c r="C5767" t="s">
        <v>21726</v>
      </c>
      <c r="D5767" t="s">
        <v>22</v>
      </c>
      <c r="E5767" t="s">
        <v>22</v>
      </c>
      <c r="F5767" t="s">
        <v>98</v>
      </c>
      <c r="G5767" s="1">
        <v>43624</v>
      </c>
      <c r="H5767">
        <v>2019</v>
      </c>
      <c r="I5767" t="s">
        <v>315</v>
      </c>
      <c r="J5767" t="s">
        <v>587</v>
      </c>
      <c r="K5767" t="s">
        <v>100</v>
      </c>
      <c r="L5767" t="s">
        <v>21727</v>
      </c>
      <c r="M5767">
        <v>1</v>
      </c>
      <c r="N5767">
        <v>1</v>
      </c>
      <c r="O5767">
        <v>1</v>
      </c>
      <c r="P5767" t="s">
        <v>38</v>
      </c>
      <c r="Q5767">
        <v>120</v>
      </c>
    </row>
    <row r="5768" spans="1:18" x14ac:dyDescent="0.35">
      <c r="A5768" t="s">
        <v>21728</v>
      </c>
      <c r="B5768" t="s">
        <v>19</v>
      </c>
      <c r="C5768" t="s">
        <v>21729</v>
      </c>
      <c r="D5768" t="s">
        <v>21730</v>
      </c>
      <c r="E5768" t="s">
        <v>21731</v>
      </c>
      <c r="F5768" t="s">
        <v>23</v>
      </c>
      <c r="G5768" s="1">
        <v>42887</v>
      </c>
      <c r="H5768">
        <v>2017</v>
      </c>
      <c r="I5768" t="s">
        <v>107</v>
      </c>
      <c r="J5768" t="s">
        <v>83</v>
      </c>
      <c r="K5768" t="s">
        <v>26</v>
      </c>
      <c r="L5768" t="s">
        <v>21732</v>
      </c>
      <c r="M5768">
        <v>1</v>
      </c>
      <c r="N5768">
        <v>1</v>
      </c>
      <c r="O5768">
        <v>1</v>
      </c>
      <c r="P5768" t="s">
        <v>28</v>
      </c>
      <c r="Q5768">
        <v>104</v>
      </c>
    </row>
    <row r="5769" spans="1:18" x14ac:dyDescent="0.35">
      <c r="A5769" t="s">
        <v>21733</v>
      </c>
      <c r="B5769" t="s">
        <v>19</v>
      </c>
      <c r="C5769" t="s">
        <v>21734</v>
      </c>
      <c r="D5769" t="s">
        <v>21735</v>
      </c>
      <c r="E5769" t="s">
        <v>21736</v>
      </c>
      <c r="F5769" t="s">
        <v>54</v>
      </c>
      <c r="G5769" s="1">
        <v>43322</v>
      </c>
      <c r="H5769">
        <v>2018</v>
      </c>
      <c r="I5769" t="s">
        <v>75</v>
      </c>
      <c r="J5769" t="s">
        <v>587</v>
      </c>
      <c r="K5769" t="s">
        <v>100</v>
      </c>
      <c r="L5769" t="s">
        <v>21737</v>
      </c>
      <c r="M5769">
        <v>2</v>
      </c>
      <c r="N5769">
        <v>8</v>
      </c>
      <c r="O5769">
        <v>1</v>
      </c>
      <c r="P5769" t="s">
        <v>28</v>
      </c>
      <c r="Q5769">
        <v>120</v>
      </c>
    </row>
    <row r="5770" spans="1:18" x14ac:dyDescent="0.35">
      <c r="A5770" t="s">
        <v>21733</v>
      </c>
      <c r="B5770" t="s">
        <v>19</v>
      </c>
      <c r="C5770" t="s">
        <v>21734</v>
      </c>
      <c r="D5770" t="s">
        <v>21735</v>
      </c>
      <c r="E5770" t="s">
        <v>21736</v>
      </c>
      <c r="F5770" t="s">
        <v>15808</v>
      </c>
      <c r="G5770" s="1">
        <v>43322</v>
      </c>
      <c r="H5770">
        <v>2018</v>
      </c>
      <c r="I5770" t="s">
        <v>75</v>
      </c>
      <c r="J5770" t="s">
        <v>587</v>
      </c>
      <c r="K5770" t="s">
        <v>100</v>
      </c>
      <c r="L5770" t="s">
        <v>21737</v>
      </c>
      <c r="M5770">
        <v>2</v>
      </c>
      <c r="N5770">
        <v>8</v>
      </c>
      <c r="O5770">
        <v>1</v>
      </c>
      <c r="P5770" t="s">
        <v>28</v>
      </c>
      <c r="Q5770">
        <v>120</v>
      </c>
    </row>
    <row r="5771" spans="1:18" x14ac:dyDescent="0.35">
      <c r="A5771" t="s">
        <v>21738</v>
      </c>
      <c r="B5771" t="s">
        <v>30</v>
      </c>
      <c r="C5771" t="s">
        <v>21739</v>
      </c>
      <c r="D5771" t="s">
        <v>22</v>
      </c>
      <c r="E5771" t="s">
        <v>21740</v>
      </c>
      <c r="F5771" t="s">
        <v>54</v>
      </c>
      <c r="G5771" s="1">
        <v>42840</v>
      </c>
      <c r="H5771">
        <v>2015</v>
      </c>
      <c r="I5771" t="s">
        <v>75</v>
      </c>
      <c r="J5771" t="s">
        <v>44</v>
      </c>
      <c r="K5771" t="s">
        <v>36</v>
      </c>
      <c r="L5771" t="s">
        <v>21741</v>
      </c>
      <c r="M5771">
        <v>1</v>
      </c>
      <c r="N5771">
        <v>10</v>
      </c>
      <c r="O5771">
        <v>1</v>
      </c>
      <c r="P5771" t="s">
        <v>28</v>
      </c>
      <c r="R5771">
        <v>1</v>
      </c>
    </row>
    <row r="5772" spans="1:18" x14ac:dyDescent="0.35">
      <c r="A5772" t="s">
        <v>21742</v>
      </c>
      <c r="B5772" t="s">
        <v>19</v>
      </c>
      <c r="C5772" t="s">
        <v>21743</v>
      </c>
      <c r="D5772" t="s">
        <v>21744</v>
      </c>
      <c r="E5772" t="s">
        <v>22</v>
      </c>
      <c r="F5772" t="s">
        <v>43</v>
      </c>
      <c r="G5772" s="1">
        <v>43595</v>
      </c>
      <c r="H5772">
        <v>2018</v>
      </c>
      <c r="I5772" t="s">
        <v>153</v>
      </c>
      <c r="J5772" t="s">
        <v>523</v>
      </c>
      <c r="K5772" t="s">
        <v>68</v>
      </c>
      <c r="L5772" t="s">
        <v>21745</v>
      </c>
      <c r="M5772">
        <v>1</v>
      </c>
      <c r="N5772">
        <v>1</v>
      </c>
      <c r="O5772">
        <v>1</v>
      </c>
      <c r="P5772" t="s">
        <v>156</v>
      </c>
      <c r="Q5772">
        <v>63</v>
      </c>
    </row>
    <row r="5773" spans="1:18" x14ac:dyDescent="0.35">
      <c r="A5773" t="s">
        <v>21746</v>
      </c>
      <c r="B5773" t="s">
        <v>19</v>
      </c>
      <c r="C5773" t="s">
        <v>21747</v>
      </c>
      <c r="D5773" t="s">
        <v>21748</v>
      </c>
      <c r="E5773" t="s">
        <v>21749</v>
      </c>
      <c r="F5773" t="s">
        <v>54</v>
      </c>
      <c r="G5773" s="1">
        <v>43070</v>
      </c>
      <c r="H5773">
        <v>2017</v>
      </c>
      <c r="I5773" t="s">
        <v>75</v>
      </c>
      <c r="J5773" t="s">
        <v>1240</v>
      </c>
      <c r="K5773" t="s">
        <v>100</v>
      </c>
      <c r="L5773" t="s">
        <v>21750</v>
      </c>
      <c r="M5773">
        <v>1</v>
      </c>
      <c r="N5773">
        <v>8</v>
      </c>
      <c r="O5773">
        <v>1</v>
      </c>
      <c r="P5773" t="s">
        <v>28</v>
      </c>
      <c r="Q5773">
        <v>123</v>
      </c>
    </row>
    <row r="5774" spans="1:18" x14ac:dyDescent="0.35">
      <c r="A5774" t="s">
        <v>21751</v>
      </c>
      <c r="B5774" t="s">
        <v>19</v>
      </c>
      <c r="C5774" t="s">
        <v>21752</v>
      </c>
      <c r="D5774" t="s">
        <v>21753</v>
      </c>
      <c r="E5774" t="s">
        <v>21754</v>
      </c>
      <c r="F5774" t="s">
        <v>23</v>
      </c>
      <c r="G5774" s="1">
        <v>43159</v>
      </c>
      <c r="H5774">
        <v>2017</v>
      </c>
      <c r="I5774" t="s">
        <v>34</v>
      </c>
      <c r="J5774" t="s">
        <v>340</v>
      </c>
      <c r="K5774" t="s">
        <v>84</v>
      </c>
      <c r="L5774" t="s">
        <v>21755</v>
      </c>
      <c r="M5774">
        <v>1</v>
      </c>
      <c r="N5774">
        <v>8</v>
      </c>
      <c r="O5774">
        <v>1</v>
      </c>
      <c r="P5774" t="s">
        <v>38</v>
      </c>
      <c r="Q5774">
        <v>87</v>
      </c>
    </row>
    <row r="5775" spans="1:18" x14ac:dyDescent="0.35">
      <c r="A5775" t="s">
        <v>21756</v>
      </c>
      <c r="B5775" t="s">
        <v>30</v>
      </c>
      <c r="C5775" t="s">
        <v>21757</v>
      </c>
      <c r="D5775" t="s">
        <v>22</v>
      </c>
      <c r="E5775" t="s">
        <v>21758</v>
      </c>
      <c r="F5775" t="s">
        <v>74</v>
      </c>
      <c r="G5775" s="1">
        <v>43672</v>
      </c>
      <c r="H5775">
        <v>2017</v>
      </c>
      <c r="I5775" t="s">
        <v>288</v>
      </c>
      <c r="J5775" t="s">
        <v>175</v>
      </c>
      <c r="K5775" t="s">
        <v>77</v>
      </c>
      <c r="L5775" t="s">
        <v>21759</v>
      </c>
      <c r="M5775">
        <v>1</v>
      </c>
      <c r="N5775">
        <v>1</v>
      </c>
      <c r="O5775">
        <v>1</v>
      </c>
      <c r="P5775" t="s">
        <v>156</v>
      </c>
      <c r="R5775">
        <v>3</v>
      </c>
    </row>
    <row r="5776" spans="1:18" x14ac:dyDescent="0.35">
      <c r="A5776" t="s">
        <v>21760</v>
      </c>
      <c r="B5776" t="s">
        <v>19</v>
      </c>
      <c r="C5776" t="s">
        <v>21761</v>
      </c>
      <c r="D5776" t="s">
        <v>21762</v>
      </c>
      <c r="E5776" t="s">
        <v>21763</v>
      </c>
      <c r="F5776" t="s">
        <v>23</v>
      </c>
      <c r="G5776" s="1">
        <v>43634</v>
      </c>
      <c r="H5776">
        <v>2018</v>
      </c>
      <c r="I5776" t="s">
        <v>315</v>
      </c>
      <c r="J5776" t="s">
        <v>2907</v>
      </c>
      <c r="K5776" t="s">
        <v>198</v>
      </c>
      <c r="L5776" t="s">
        <v>21764</v>
      </c>
      <c r="M5776">
        <v>1</v>
      </c>
      <c r="N5776">
        <v>10</v>
      </c>
      <c r="O5776">
        <v>1</v>
      </c>
      <c r="P5776" t="s">
        <v>38</v>
      </c>
      <c r="Q5776">
        <v>126</v>
      </c>
    </row>
    <row r="5777" spans="1:18" x14ac:dyDescent="0.35">
      <c r="A5777" t="s">
        <v>21765</v>
      </c>
      <c r="B5777" t="s">
        <v>19</v>
      </c>
      <c r="C5777" t="s">
        <v>21766</v>
      </c>
      <c r="D5777" t="s">
        <v>21767</v>
      </c>
      <c r="E5777" t="s">
        <v>21768</v>
      </c>
      <c r="F5777" t="s">
        <v>1414</v>
      </c>
      <c r="G5777" s="1">
        <v>43191</v>
      </c>
      <c r="H5777">
        <v>2017</v>
      </c>
      <c r="I5777" t="s">
        <v>34</v>
      </c>
      <c r="J5777" t="s">
        <v>25</v>
      </c>
      <c r="K5777" t="s">
        <v>26</v>
      </c>
      <c r="L5777" t="s">
        <v>21769</v>
      </c>
      <c r="M5777">
        <v>1</v>
      </c>
      <c r="N5777">
        <v>1</v>
      </c>
      <c r="O5777">
        <v>1</v>
      </c>
      <c r="P5777" t="s">
        <v>38</v>
      </c>
      <c r="Q5777">
        <v>90</v>
      </c>
    </row>
    <row r="5778" spans="1:18" x14ac:dyDescent="0.35">
      <c r="A5778" t="s">
        <v>21770</v>
      </c>
      <c r="B5778" t="s">
        <v>19</v>
      </c>
      <c r="C5778" t="s">
        <v>21771</v>
      </c>
      <c r="D5778" t="s">
        <v>10879</v>
      </c>
      <c r="E5778" t="s">
        <v>21772</v>
      </c>
      <c r="F5778" t="s">
        <v>23</v>
      </c>
      <c r="G5778" s="1">
        <v>42843</v>
      </c>
      <c r="H5778">
        <v>2017</v>
      </c>
      <c r="I5778" t="s">
        <v>66</v>
      </c>
      <c r="J5778" t="s">
        <v>361</v>
      </c>
      <c r="K5778" t="s">
        <v>68</v>
      </c>
      <c r="L5778" t="s">
        <v>21773</v>
      </c>
      <c r="M5778">
        <v>1</v>
      </c>
      <c r="N5778">
        <v>6</v>
      </c>
      <c r="O5778">
        <v>1</v>
      </c>
      <c r="P5778" t="s">
        <v>28</v>
      </c>
      <c r="Q5778">
        <v>95</v>
      </c>
    </row>
    <row r="5779" spans="1:18" x14ac:dyDescent="0.35">
      <c r="A5779" t="s">
        <v>21774</v>
      </c>
      <c r="B5779" t="s">
        <v>19</v>
      </c>
      <c r="C5779" t="s">
        <v>21775</v>
      </c>
      <c r="D5779" t="s">
        <v>21776</v>
      </c>
      <c r="E5779" t="s">
        <v>21777</v>
      </c>
      <c r="F5779" t="s">
        <v>23</v>
      </c>
      <c r="G5779" s="1">
        <v>43524</v>
      </c>
      <c r="H5779">
        <v>2018</v>
      </c>
      <c r="I5779" t="s">
        <v>107</v>
      </c>
      <c r="J5779" t="s">
        <v>5126</v>
      </c>
      <c r="K5779" t="s">
        <v>26</v>
      </c>
      <c r="L5779" t="s">
        <v>21778</v>
      </c>
      <c r="M5779">
        <v>1</v>
      </c>
      <c r="N5779">
        <v>10</v>
      </c>
      <c r="O5779">
        <v>2</v>
      </c>
      <c r="P5779" t="s">
        <v>28</v>
      </c>
      <c r="Q5779">
        <v>66</v>
      </c>
    </row>
    <row r="5780" spans="1:18" x14ac:dyDescent="0.35">
      <c r="A5780" t="s">
        <v>21779</v>
      </c>
      <c r="B5780" t="s">
        <v>19</v>
      </c>
      <c r="C5780" t="s">
        <v>21780</v>
      </c>
      <c r="D5780" t="s">
        <v>21781</v>
      </c>
      <c r="E5780" t="s">
        <v>21782</v>
      </c>
      <c r="F5780" t="s">
        <v>54</v>
      </c>
      <c r="G5780" s="1">
        <v>43174</v>
      </c>
      <c r="H5780">
        <v>2017</v>
      </c>
      <c r="I5780" t="s">
        <v>34</v>
      </c>
      <c r="J5780" t="s">
        <v>99</v>
      </c>
      <c r="K5780" t="s">
        <v>100</v>
      </c>
      <c r="L5780" t="s">
        <v>21783</v>
      </c>
      <c r="M5780">
        <v>1</v>
      </c>
      <c r="N5780">
        <v>4</v>
      </c>
      <c r="O5780">
        <v>1</v>
      </c>
      <c r="P5780" t="s">
        <v>38</v>
      </c>
      <c r="Q5780">
        <v>127</v>
      </c>
    </row>
    <row r="5781" spans="1:18" x14ac:dyDescent="0.35">
      <c r="A5781" t="s">
        <v>21784</v>
      </c>
      <c r="B5781" t="s">
        <v>19</v>
      </c>
      <c r="C5781" t="s">
        <v>21785</v>
      </c>
      <c r="D5781" t="s">
        <v>21786</v>
      </c>
      <c r="E5781" t="s">
        <v>21787</v>
      </c>
      <c r="F5781" t="s">
        <v>54</v>
      </c>
      <c r="G5781" s="1">
        <v>43327</v>
      </c>
      <c r="H5781">
        <v>2015</v>
      </c>
      <c r="I5781" t="s">
        <v>75</v>
      </c>
      <c r="J5781" t="s">
        <v>2724</v>
      </c>
      <c r="K5781" t="s">
        <v>100</v>
      </c>
      <c r="L5781" t="s">
        <v>21788</v>
      </c>
      <c r="M5781">
        <v>1</v>
      </c>
      <c r="N5781">
        <v>8</v>
      </c>
      <c r="O5781">
        <v>4</v>
      </c>
      <c r="P5781" t="s">
        <v>28</v>
      </c>
      <c r="Q5781">
        <v>131</v>
      </c>
    </row>
    <row r="5782" spans="1:18" x14ac:dyDescent="0.35">
      <c r="A5782" t="s">
        <v>21789</v>
      </c>
      <c r="B5782" t="s">
        <v>19</v>
      </c>
      <c r="C5782" t="s">
        <v>21790</v>
      </c>
      <c r="D5782" t="s">
        <v>21791</v>
      </c>
      <c r="E5782" t="s">
        <v>21792</v>
      </c>
      <c r="F5782" t="s">
        <v>212</v>
      </c>
      <c r="G5782" s="1">
        <v>43279</v>
      </c>
      <c r="H5782">
        <v>2018</v>
      </c>
      <c r="I5782" t="s">
        <v>34</v>
      </c>
      <c r="J5782" t="s">
        <v>554</v>
      </c>
      <c r="K5782" t="s">
        <v>84</v>
      </c>
      <c r="L5782" t="s">
        <v>21793</v>
      </c>
      <c r="M5782">
        <v>1</v>
      </c>
      <c r="N5782">
        <v>11</v>
      </c>
      <c r="O5782">
        <v>1</v>
      </c>
      <c r="P5782" t="s">
        <v>38</v>
      </c>
      <c r="Q5782">
        <v>88</v>
      </c>
    </row>
    <row r="5783" spans="1:18" x14ac:dyDescent="0.35">
      <c r="A5783" t="s">
        <v>21794</v>
      </c>
      <c r="B5783" t="s">
        <v>19</v>
      </c>
      <c r="C5783" t="s">
        <v>21795</v>
      </c>
      <c r="D5783" t="s">
        <v>21796</v>
      </c>
      <c r="E5783" t="s">
        <v>21797</v>
      </c>
      <c r="F5783" t="s">
        <v>23</v>
      </c>
      <c r="G5783" s="1">
        <v>43170</v>
      </c>
      <c r="H5783">
        <v>2017</v>
      </c>
      <c r="I5783" t="s">
        <v>315</v>
      </c>
      <c r="J5783" t="s">
        <v>393</v>
      </c>
      <c r="K5783" t="s">
        <v>84</v>
      </c>
      <c r="L5783" t="s">
        <v>21798</v>
      </c>
      <c r="M5783">
        <v>1</v>
      </c>
      <c r="N5783">
        <v>12</v>
      </c>
      <c r="O5783">
        <v>1</v>
      </c>
      <c r="P5783" t="s">
        <v>38</v>
      </c>
      <c r="Q5783">
        <v>97</v>
      </c>
    </row>
    <row r="5784" spans="1:18" x14ac:dyDescent="0.35">
      <c r="A5784" t="s">
        <v>21799</v>
      </c>
      <c r="B5784" t="s">
        <v>19</v>
      </c>
      <c r="C5784" t="s">
        <v>21800</v>
      </c>
      <c r="D5784" t="s">
        <v>21801</v>
      </c>
      <c r="E5784" t="s">
        <v>21802</v>
      </c>
      <c r="F5784" t="s">
        <v>1836</v>
      </c>
      <c r="G5784" s="1">
        <v>42980</v>
      </c>
      <c r="H5784">
        <v>2016</v>
      </c>
      <c r="I5784" t="s">
        <v>75</v>
      </c>
      <c r="J5784" t="s">
        <v>1076</v>
      </c>
      <c r="K5784" t="s">
        <v>198</v>
      </c>
      <c r="L5784" t="s">
        <v>21803</v>
      </c>
      <c r="M5784">
        <v>1</v>
      </c>
      <c r="N5784">
        <v>6</v>
      </c>
      <c r="O5784">
        <v>1</v>
      </c>
      <c r="P5784" t="s">
        <v>28</v>
      </c>
      <c r="Q5784">
        <v>116</v>
      </c>
    </row>
    <row r="5785" spans="1:18" x14ac:dyDescent="0.35">
      <c r="A5785" t="s">
        <v>21804</v>
      </c>
      <c r="B5785" t="s">
        <v>30</v>
      </c>
      <c r="C5785" t="s">
        <v>21805</v>
      </c>
      <c r="D5785" t="s">
        <v>22</v>
      </c>
      <c r="E5785" t="s">
        <v>21806</v>
      </c>
      <c r="F5785" t="s">
        <v>212</v>
      </c>
      <c r="G5785" s="1">
        <v>42516</v>
      </c>
      <c r="H5785">
        <v>2016</v>
      </c>
      <c r="I5785" t="s">
        <v>34</v>
      </c>
      <c r="J5785" t="s">
        <v>175</v>
      </c>
      <c r="K5785" t="s">
        <v>36</v>
      </c>
      <c r="L5785" t="s">
        <v>21807</v>
      </c>
      <c r="M5785">
        <v>1</v>
      </c>
      <c r="N5785">
        <v>7</v>
      </c>
      <c r="O5785">
        <v>1</v>
      </c>
      <c r="P5785" t="s">
        <v>38</v>
      </c>
      <c r="R5785">
        <v>3</v>
      </c>
    </row>
    <row r="5786" spans="1:18" x14ac:dyDescent="0.35">
      <c r="A5786" t="s">
        <v>21808</v>
      </c>
      <c r="B5786" t="s">
        <v>30</v>
      </c>
      <c r="C5786" t="s">
        <v>21809</v>
      </c>
      <c r="D5786" t="s">
        <v>21810</v>
      </c>
      <c r="E5786" t="s">
        <v>21811</v>
      </c>
      <c r="F5786" t="s">
        <v>360</v>
      </c>
      <c r="G5786" s="1">
        <v>43553</v>
      </c>
      <c r="H5786">
        <v>2018</v>
      </c>
      <c r="I5786" t="s">
        <v>34</v>
      </c>
      <c r="J5786" t="s">
        <v>44</v>
      </c>
      <c r="K5786" t="s">
        <v>45</v>
      </c>
      <c r="L5786" t="s">
        <v>21812</v>
      </c>
      <c r="M5786">
        <v>1</v>
      </c>
      <c r="N5786">
        <v>15</v>
      </c>
      <c r="O5786">
        <v>1</v>
      </c>
      <c r="P5786" t="s">
        <v>38</v>
      </c>
      <c r="R5786">
        <v>1</v>
      </c>
    </row>
    <row r="5787" spans="1:18" x14ac:dyDescent="0.35">
      <c r="A5787" t="s">
        <v>21813</v>
      </c>
      <c r="B5787" t="s">
        <v>19</v>
      </c>
      <c r="C5787" t="s">
        <v>21814</v>
      </c>
      <c r="D5787" t="s">
        <v>21815</v>
      </c>
      <c r="E5787" t="s">
        <v>21816</v>
      </c>
      <c r="F5787" t="s">
        <v>23</v>
      </c>
      <c r="G5787" s="1">
        <v>43658</v>
      </c>
      <c r="H5787">
        <v>2019</v>
      </c>
      <c r="I5787" t="s">
        <v>34</v>
      </c>
      <c r="J5787" t="s">
        <v>3494</v>
      </c>
      <c r="K5787" t="s">
        <v>100</v>
      </c>
      <c r="L5787" t="s">
        <v>21817</v>
      </c>
      <c r="M5787">
        <v>1</v>
      </c>
      <c r="N5787">
        <v>9</v>
      </c>
      <c r="O5787">
        <v>1</v>
      </c>
      <c r="P5787" t="s">
        <v>38</v>
      </c>
      <c r="Q5787">
        <v>79</v>
      </c>
    </row>
    <row r="5788" spans="1:18" x14ac:dyDescent="0.35">
      <c r="A5788" t="s">
        <v>21818</v>
      </c>
      <c r="B5788" t="s">
        <v>19</v>
      </c>
      <c r="C5788" t="s">
        <v>21819</v>
      </c>
      <c r="D5788" t="s">
        <v>18066</v>
      </c>
      <c r="E5788" t="s">
        <v>22</v>
      </c>
      <c r="F5788" t="s">
        <v>360</v>
      </c>
      <c r="G5788" s="1">
        <v>42522</v>
      </c>
      <c r="H5788">
        <v>2015</v>
      </c>
      <c r="I5788" t="s">
        <v>107</v>
      </c>
      <c r="J5788" t="s">
        <v>3494</v>
      </c>
      <c r="K5788" t="s">
        <v>26</v>
      </c>
      <c r="L5788" t="s">
        <v>21820</v>
      </c>
      <c r="M5788">
        <v>1</v>
      </c>
      <c r="N5788">
        <v>1</v>
      </c>
      <c r="O5788">
        <v>1</v>
      </c>
      <c r="P5788" t="s">
        <v>28</v>
      </c>
      <c r="Q5788">
        <v>79</v>
      </c>
    </row>
    <row r="5789" spans="1:18" x14ac:dyDescent="0.35">
      <c r="A5789" t="s">
        <v>21821</v>
      </c>
      <c r="B5789" t="s">
        <v>19</v>
      </c>
      <c r="C5789" t="s">
        <v>21822</v>
      </c>
      <c r="D5789" t="s">
        <v>21823</v>
      </c>
      <c r="E5789" t="s">
        <v>21824</v>
      </c>
      <c r="F5789" t="s">
        <v>23</v>
      </c>
      <c r="G5789" s="1">
        <v>43347</v>
      </c>
      <c r="H5789">
        <v>2018</v>
      </c>
      <c r="I5789" t="s">
        <v>24</v>
      </c>
      <c r="J5789" t="s">
        <v>2169</v>
      </c>
      <c r="K5789" t="s">
        <v>198</v>
      </c>
      <c r="L5789" t="s">
        <v>21825</v>
      </c>
      <c r="M5789">
        <v>1</v>
      </c>
      <c r="N5789">
        <v>16</v>
      </c>
      <c r="O5789">
        <v>1</v>
      </c>
      <c r="P5789" t="s">
        <v>28</v>
      </c>
      <c r="Q5789">
        <v>135</v>
      </c>
    </row>
    <row r="5790" spans="1:18" x14ac:dyDescent="0.35">
      <c r="A5790" t="s">
        <v>21826</v>
      </c>
      <c r="B5790" t="s">
        <v>19</v>
      </c>
      <c r="C5790" t="s">
        <v>21827</v>
      </c>
      <c r="D5790" t="s">
        <v>21828</v>
      </c>
      <c r="E5790" t="s">
        <v>21829</v>
      </c>
      <c r="F5790" t="s">
        <v>23</v>
      </c>
      <c r="G5790" s="1">
        <v>42956</v>
      </c>
      <c r="H5790">
        <v>2017</v>
      </c>
      <c r="I5790" t="s">
        <v>34</v>
      </c>
      <c r="J5790" t="s">
        <v>554</v>
      </c>
      <c r="K5790" t="s">
        <v>198</v>
      </c>
      <c r="L5790" t="s">
        <v>21830</v>
      </c>
      <c r="M5790">
        <v>1</v>
      </c>
      <c r="N5790">
        <v>8</v>
      </c>
      <c r="O5790">
        <v>1</v>
      </c>
      <c r="P5790" t="s">
        <v>38</v>
      </c>
      <c r="Q5790">
        <v>88</v>
      </c>
    </row>
    <row r="5791" spans="1:18" x14ac:dyDescent="0.35">
      <c r="A5791" t="s">
        <v>21831</v>
      </c>
      <c r="B5791" t="s">
        <v>19</v>
      </c>
      <c r="C5791" t="s">
        <v>21832</v>
      </c>
      <c r="D5791" t="s">
        <v>21833</v>
      </c>
      <c r="E5791" t="s">
        <v>21834</v>
      </c>
      <c r="F5791" t="s">
        <v>898</v>
      </c>
      <c r="G5791" s="1">
        <v>42917</v>
      </c>
      <c r="H5791">
        <v>2017</v>
      </c>
      <c r="I5791" t="s">
        <v>34</v>
      </c>
      <c r="J5791" t="s">
        <v>67</v>
      </c>
      <c r="K5791" t="s">
        <v>100</v>
      </c>
      <c r="L5791" t="s">
        <v>21835</v>
      </c>
      <c r="M5791">
        <v>2</v>
      </c>
      <c r="N5791">
        <v>6</v>
      </c>
      <c r="O5791">
        <v>1</v>
      </c>
      <c r="P5791" t="s">
        <v>38</v>
      </c>
      <c r="Q5791">
        <v>91</v>
      </c>
    </row>
    <row r="5792" spans="1:18" x14ac:dyDescent="0.35">
      <c r="A5792" t="s">
        <v>21831</v>
      </c>
      <c r="B5792" t="s">
        <v>19</v>
      </c>
      <c r="C5792" t="s">
        <v>21832</v>
      </c>
      <c r="D5792" t="s">
        <v>21833</v>
      </c>
      <c r="E5792" t="s">
        <v>21834</v>
      </c>
      <c r="F5792" t="s">
        <v>360</v>
      </c>
      <c r="G5792" s="1">
        <v>42917</v>
      </c>
      <c r="H5792">
        <v>2017</v>
      </c>
      <c r="I5792" t="s">
        <v>34</v>
      </c>
      <c r="J5792" t="s">
        <v>67</v>
      </c>
      <c r="K5792" t="s">
        <v>100</v>
      </c>
      <c r="L5792" t="s">
        <v>21835</v>
      </c>
      <c r="M5792">
        <v>2</v>
      </c>
      <c r="N5792">
        <v>6</v>
      </c>
      <c r="O5792">
        <v>1</v>
      </c>
      <c r="P5792" t="s">
        <v>38</v>
      </c>
      <c r="Q5792">
        <v>91</v>
      </c>
    </row>
    <row r="5793" spans="1:18" x14ac:dyDescent="0.35">
      <c r="A5793" t="s">
        <v>21836</v>
      </c>
      <c r="B5793" t="s">
        <v>19</v>
      </c>
      <c r="C5793" t="s">
        <v>21837</v>
      </c>
      <c r="D5793" t="s">
        <v>21838</v>
      </c>
      <c r="E5793" t="s">
        <v>21839</v>
      </c>
      <c r="F5793" t="s">
        <v>23</v>
      </c>
      <c r="G5793" s="1">
        <v>43084</v>
      </c>
      <c r="H5793">
        <v>2015</v>
      </c>
      <c r="I5793" t="s">
        <v>24</v>
      </c>
      <c r="J5793" t="s">
        <v>25</v>
      </c>
      <c r="K5793" t="s">
        <v>133</v>
      </c>
      <c r="L5793" t="s">
        <v>21840</v>
      </c>
      <c r="M5793">
        <v>1</v>
      </c>
      <c r="N5793">
        <v>9</v>
      </c>
      <c r="O5793">
        <v>1</v>
      </c>
      <c r="P5793" t="s">
        <v>28</v>
      </c>
      <c r="Q5793">
        <v>90</v>
      </c>
    </row>
    <row r="5794" spans="1:18" x14ac:dyDescent="0.35">
      <c r="A5794" t="s">
        <v>21841</v>
      </c>
      <c r="B5794" t="s">
        <v>19</v>
      </c>
      <c r="C5794" t="s">
        <v>21842</v>
      </c>
      <c r="D5794" t="s">
        <v>21843</v>
      </c>
      <c r="E5794" t="s">
        <v>21844</v>
      </c>
      <c r="F5794" t="s">
        <v>23</v>
      </c>
      <c r="G5794" s="1">
        <v>44073</v>
      </c>
      <c r="H5794">
        <v>2018</v>
      </c>
      <c r="I5794" t="s">
        <v>315</v>
      </c>
      <c r="J5794" t="s">
        <v>5726</v>
      </c>
      <c r="K5794" t="s">
        <v>100</v>
      </c>
      <c r="L5794" t="s">
        <v>21845</v>
      </c>
      <c r="M5794">
        <v>1</v>
      </c>
      <c r="N5794">
        <v>11</v>
      </c>
      <c r="O5794">
        <v>1</v>
      </c>
      <c r="P5794" t="s">
        <v>38</v>
      </c>
      <c r="Q5794">
        <v>129</v>
      </c>
    </row>
    <row r="5795" spans="1:18" x14ac:dyDescent="0.35">
      <c r="A5795" t="s">
        <v>21846</v>
      </c>
      <c r="B5795" t="s">
        <v>19</v>
      </c>
      <c r="C5795" t="s">
        <v>21847</v>
      </c>
      <c r="D5795" t="s">
        <v>21848</v>
      </c>
      <c r="E5795" t="s">
        <v>21849</v>
      </c>
      <c r="F5795" t="s">
        <v>23</v>
      </c>
      <c r="G5795" s="1">
        <v>43932</v>
      </c>
      <c r="H5795">
        <v>2016</v>
      </c>
      <c r="I5795" t="s">
        <v>315</v>
      </c>
      <c r="J5795" t="s">
        <v>587</v>
      </c>
      <c r="K5795" t="s">
        <v>100</v>
      </c>
      <c r="L5795" t="s">
        <v>21850</v>
      </c>
      <c r="M5795">
        <v>1</v>
      </c>
      <c r="N5795">
        <v>10</v>
      </c>
      <c r="O5795">
        <v>1</v>
      </c>
      <c r="P5795" t="s">
        <v>38</v>
      </c>
      <c r="Q5795">
        <v>120</v>
      </c>
    </row>
    <row r="5796" spans="1:18" x14ac:dyDescent="0.35">
      <c r="A5796" t="s">
        <v>21851</v>
      </c>
      <c r="B5796" t="s">
        <v>19</v>
      </c>
      <c r="C5796" t="s">
        <v>21852</v>
      </c>
      <c r="D5796" t="s">
        <v>21853</v>
      </c>
      <c r="E5796" t="s">
        <v>21854</v>
      </c>
      <c r="F5796" t="s">
        <v>160</v>
      </c>
      <c r="G5796" s="1">
        <v>42774</v>
      </c>
      <c r="H5796">
        <v>2015</v>
      </c>
      <c r="I5796" t="s">
        <v>66</v>
      </c>
      <c r="J5796" t="s">
        <v>67</v>
      </c>
      <c r="K5796" t="s">
        <v>68</v>
      </c>
      <c r="L5796" t="s">
        <v>21855</v>
      </c>
      <c r="M5796">
        <v>2</v>
      </c>
      <c r="N5796">
        <v>9</v>
      </c>
      <c r="O5796">
        <v>1</v>
      </c>
      <c r="P5796" t="s">
        <v>28</v>
      </c>
      <c r="Q5796">
        <v>91</v>
      </c>
    </row>
    <row r="5797" spans="1:18" x14ac:dyDescent="0.35">
      <c r="A5797" t="s">
        <v>21851</v>
      </c>
      <c r="B5797" t="s">
        <v>19</v>
      </c>
      <c r="C5797" t="s">
        <v>21852</v>
      </c>
      <c r="D5797" t="s">
        <v>21853</v>
      </c>
      <c r="E5797" t="s">
        <v>21854</v>
      </c>
      <c r="F5797" t="s">
        <v>23</v>
      </c>
      <c r="G5797" s="1">
        <v>42774</v>
      </c>
      <c r="H5797">
        <v>2015</v>
      </c>
      <c r="I5797" t="s">
        <v>66</v>
      </c>
      <c r="J5797" t="s">
        <v>67</v>
      </c>
      <c r="K5797" t="s">
        <v>68</v>
      </c>
      <c r="L5797" t="s">
        <v>21855</v>
      </c>
      <c r="M5797">
        <v>2</v>
      </c>
      <c r="N5797">
        <v>9</v>
      </c>
      <c r="O5797">
        <v>1</v>
      </c>
      <c r="P5797" t="s">
        <v>28</v>
      </c>
      <c r="Q5797">
        <v>91</v>
      </c>
    </row>
    <row r="5798" spans="1:18" x14ac:dyDescent="0.35">
      <c r="A5798" t="s">
        <v>21856</v>
      </c>
      <c r="B5798" t="s">
        <v>19</v>
      </c>
      <c r="C5798" t="s">
        <v>21857</v>
      </c>
      <c r="D5798" t="s">
        <v>21858</v>
      </c>
      <c r="E5798" t="s">
        <v>21859</v>
      </c>
      <c r="F5798" t="s">
        <v>367</v>
      </c>
      <c r="G5798" s="1">
        <v>43124</v>
      </c>
      <c r="H5798">
        <v>2017</v>
      </c>
      <c r="I5798" t="s">
        <v>34</v>
      </c>
      <c r="J5798" t="s">
        <v>1087</v>
      </c>
      <c r="K5798" t="s">
        <v>84</v>
      </c>
      <c r="L5798" t="s">
        <v>21860</v>
      </c>
      <c r="M5798">
        <v>1</v>
      </c>
      <c r="N5798">
        <v>7</v>
      </c>
      <c r="O5798">
        <v>1</v>
      </c>
      <c r="P5798" t="s">
        <v>38</v>
      </c>
      <c r="Q5798">
        <v>85</v>
      </c>
    </row>
    <row r="5799" spans="1:18" x14ac:dyDescent="0.35">
      <c r="A5799" t="s">
        <v>21861</v>
      </c>
      <c r="B5799" t="s">
        <v>30</v>
      </c>
      <c r="C5799" t="s">
        <v>21862</v>
      </c>
      <c r="D5799" t="s">
        <v>22</v>
      </c>
      <c r="E5799" t="s">
        <v>21863</v>
      </c>
      <c r="F5799" t="s">
        <v>1362</v>
      </c>
      <c r="G5799" s="1">
        <v>43295</v>
      </c>
      <c r="H5799">
        <v>2016</v>
      </c>
      <c r="I5799" t="s">
        <v>75</v>
      </c>
      <c r="J5799" t="s">
        <v>44</v>
      </c>
      <c r="K5799" t="s">
        <v>36</v>
      </c>
      <c r="L5799" t="s">
        <v>21864</v>
      </c>
      <c r="M5799">
        <v>1</v>
      </c>
      <c r="N5799">
        <v>5</v>
      </c>
      <c r="O5799">
        <v>1</v>
      </c>
      <c r="P5799" t="s">
        <v>28</v>
      </c>
      <c r="R5799">
        <v>1</v>
      </c>
    </row>
    <row r="5800" spans="1:18" x14ac:dyDescent="0.35">
      <c r="A5800" t="s">
        <v>21865</v>
      </c>
      <c r="B5800" t="s">
        <v>19</v>
      </c>
      <c r="C5800" t="s">
        <v>21866</v>
      </c>
      <c r="D5800" t="s">
        <v>21867</v>
      </c>
      <c r="E5800" t="s">
        <v>21868</v>
      </c>
      <c r="F5800" t="s">
        <v>367</v>
      </c>
      <c r="G5800" s="1">
        <v>43916</v>
      </c>
      <c r="H5800">
        <v>2016</v>
      </c>
      <c r="I5800" t="s">
        <v>315</v>
      </c>
      <c r="J5800" t="s">
        <v>554</v>
      </c>
      <c r="K5800" t="s">
        <v>198</v>
      </c>
      <c r="L5800" t="s">
        <v>21869</v>
      </c>
      <c r="M5800">
        <v>1</v>
      </c>
      <c r="N5800">
        <v>10</v>
      </c>
      <c r="O5800">
        <v>1</v>
      </c>
      <c r="P5800" t="s">
        <v>38</v>
      </c>
      <c r="Q5800">
        <v>88</v>
      </c>
    </row>
    <row r="5801" spans="1:18" x14ac:dyDescent="0.35">
      <c r="A5801" t="s">
        <v>21870</v>
      </c>
      <c r="B5801" t="s">
        <v>19</v>
      </c>
      <c r="C5801" t="s">
        <v>21871</v>
      </c>
      <c r="D5801" t="s">
        <v>21872</v>
      </c>
      <c r="E5801" t="s">
        <v>21873</v>
      </c>
      <c r="F5801" t="s">
        <v>23</v>
      </c>
      <c r="G5801" s="1">
        <v>42430</v>
      </c>
      <c r="H5801">
        <v>2016</v>
      </c>
      <c r="I5801" t="s">
        <v>315</v>
      </c>
      <c r="J5801" t="s">
        <v>25</v>
      </c>
      <c r="K5801" t="s">
        <v>84</v>
      </c>
      <c r="L5801" t="s">
        <v>21874</v>
      </c>
      <c r="M5801">
        <v>1</v>
      </c>
      <c r="N5801">
        <v>11</v>
      </c>
      <c r="O5801">
        <v>1</v>
      </c>
      <c r="P5801" t="s">
        <v>38</v>
      </c>
      <c r="Q5801">
        <v>90</v>
      </c>
    </row>
    <row r="5802" spans="1:18" x14ac:dyDescent="0.35">
      <c r="A5802" t="s">
        <v>21875</v>
      </c>
      <c r="B5802" t="s">
        <v>30</v>
      </c>
      <c r="C5802" t="s">
        <v>21876</v>
      </c>
      <c r="D5802" t="s">
        <v>22</v>
      </c>
      <c r="E5802" t="s">
        <v>3229</v>
      </c>
      <c r="F5802" t="s">
        <v>74</v>
      </c>
      <c r="G5802" s="1">
        <v>43437</v>
      </c>
      <c r="H5802">
        <v>2017</v>
      </c>
      <c r="I5802" t="s">
        <v>288</v>
      </c>
      <c r="J5802" t="s">
        <v>44</v>
      </c>
      <c r="K5802" t="s">
        <v>77</v>
      </c>
      <c r="L5802" t="s">
        <v>21877</v>
      </c>
      <c r="M5802">
        <v>1</v>
      </c>
      <c r="N5802">
        <v>1</v>
      </c>
      <c r="O5802">
        <v>1</v>
      </c>
      <c r="P5802" t="s">
        <v>156</v>
      </c>
      <c r="R5802">
        <v>1</v>
      </c>
    </row>
    <row r="5803" spans="1:18" x14ac:dyDescent="0.35">
      <c r="A5803" t="s">
        <v>21878</v>
      </c>
      <c r="B5803" t="s">
        <v>19</v>
      </c>
      <c r="C5803" t="s">
        <v>21879</v>
      </c>
      <c r="D5803" t="s">
        <v>4239</v>
      </c>
      <c r="E5803" t="s">
        <v>22</v>
      </c>
      <c r="F5803" t="s">
        <v>212</v>
      </c>
      <c r="G5803" s="1">
        <v>43100</v>
      </c>
      <c r="H5803">
        <v>2017</v>
      </c>
      <c r="I5803" t="s">
        <v>34</v>
      </c>
      <c r="J5803" t="s">
        <v>1087</v>
      </c>
      <c r="K5803" t="s">
        <v>26</v>
      </c>
      <c r="L5803" t="s">
        <v>21880</v>
      </c>
      <c r="M5803">
        <v>1</v>
      </c>
      <c r="N5803">
        <v>1</v>
      </c>
      <c r="O5803">
        <v>1</v>
      </c>
      <c r="P5803" t="s">
        <v>38</v>
      </c>
      <c r="Q5803">
        <v>85</v>
      </c>
    </row>
    <row r="5804" spans="1:18" x14ac:dyDescent="0.35">
      <c r="A5804" t="s">
        <v>21881</v>
      </c>
      <c r="B5804" t="s">
        <v>19</v>
      </c>
      <c r="C5804" t="s">
        <v>21882</v>
      </c>
      <c r="D5804" t="s">
        <v>21883</v>
      </c>
      <c r="E5804" t="s">
        <v>21884</v>
      </c>
      <c r="F5804" t="s">
        <v>23</v>
      </c>
      <c r="G5804" s="1">
        <v>43634</v>
      </c>
      <c r="H5804">
        <v>2018</v>
      </c>
      <c r="I5804" t="s">
        <v>34</v>
      </c>
      <c r="J5804" t="s">
        <v>393</v>
      </c>
      <c r="K5804" t="s">
        <v>26</v>
      </c>
      <c r="L5804" t="s">
        <v>21885</v>
      </c>
      <c r="M5804">
        <v>1</v>
      </c>
      <c r="N5804">
        <v>1</v>
      </c>
      <c r="O5804">
        <v>1</v>
      </c>
      <c r="P5804" t="s">
        <v>38</v>
      </c>
      <c r="Q5804">
        <v>97</v>
      </c>
    </row>
    <row r="5805" spans="1:18" x14ac:dyDescent="0.35">
      <c r="A5805" t="s">
        <v>21886</v>
      </c>
      <c r="B5805" t="s">
        <v>19</v>
      </c>
      <c r="C5805" t="s">
        <v>21887</v>
      </c>
      <c r="D5805" t="s">
        <v>21888</v>
      </c>
      <c r="E5805" t="s">
        <v>21889</v>
      </c>
      <c r="F5805" t="s">
        <v>212</v>
      </c>
      <c r="G5805" s="1">
        <v>42355</v>
      </c>
      <c r="H5805">
        <v>2015</v>
      </c>
      <c r="I5805" t="s">
        <v>288</v>
      </c>
      <c r="J5805" t="s">
        <v>2760</v>
      </c>
      <c r="K5805" t="s">
        <v>68</v>
      </c>
      <c r="L5805" t="s">
        <v>21890</v>
      </c>
      <c r="M5805">
        <v>1</v>
      </c>
      <c r="N5805">
        <v>9</v>
      </c>
      <c r="O5805">
        <v>1</v>
      </c>
      <c r="P5805" t="s">
        <v>156</v>
      </c>
      <c r="Q5805">
        <v>47</v>
      </c>
    </row>
    <row r="5806" spans="1:18" x14ac:dyDescent="0.35">
      <c r="A5806" t="s">
        <v>21891</v>
      </c>
      <c r="B5806" t="s">
        <v>19</v>
      </c>
      <c r="C5806" t="s">
        <v>21892</v>
      </c>
      <c r="D5806" t="s">
        <v>21893</v>
      </c>
      <c r="E5806" t="s">
        <v>21894</v>
      </c>
      <c r="F5806" t="s">
        <v>1414</v>
      </c>
      <c r="G5806" s="1">
        <v>43252</v>
      </c>
      <c r="H5806">
        <v>2017</v>
      </c>
      <c r="I5806" t="s">
        <v>34</v>
      </c>
      <c r="J5806" t="s">
        <v>494</v>
      </c>
      <c r="K5806" t="s">
        <v>26</v>
      </c>
      <c r="L5806" t="s">
        <v>21895</v>
      </c>
      <c r="M5806">
        <v>4</v>
      </c>
      <c r="N5806">
        <v>1</v>
      </c>
      <c r="O5806">
        <v>1</v>
      </c>
      <c r="P5806" t="s">
        <v>38</v>
      </c>
      <c r="Q5806">
        <v>99</v>
      </c>
    </row>
    <row r="5807" spans="1:18" x14ac:dyDescent="0.35">
      <c r="A5807" t="s">
        <v>21891</v>
      </c>
      <c r="B5807" t="s">
        <v>19</v>
      </c>
      <c r="C5807" t="s">
        <v>21892</v>
      </c>
      <c r="D5807" t="s">
        <v>21893</v>
      </c>
      <c r="E5807" t="s">
        <v>21894</v>
      </c>
      <c r="F5807" t="s">
        <v>1918</v>
      </c>
      <c r="G5807" s="1">
        <v>43252</v>
      </c>
      <c r="H5807">
        <v>2017</v>
      </c>
      <c r="I5807" t="s">
        <v>34</v>
      </c>
      <c r="J5807" t="s">
        <v>494</v>
      </c>
      <c r="K5807" t="s">
        <v>26</v>
      </c>
      <c r="L5807" t="s">
        <v>21895</v>
      </c>
      <c r="M5807">
        <v>4</v>
      </c>
      <c r="N5807">
        <v>1</v>
      </c>
      <c r="O5807">
        <v>1</v>
      </c>
      <c r="P5807" t="s">
        <v>38</v>
      </c>
      <c r="Q5807">
        <v>99</v>
      </c>
    </row>
    <row r="5808" spans="1:18" x14ac:dyDescent="0.35">
      <c r="A5808" t="s">
        <v>21891</v>
      </c>
      <c r="B5808" t="s">
        <v>19</v>
      </c>
      <c r="C5808" t="s">
        <v>21892</v>
      </c>
      <c r="D5808" t="s">
        <v>21893</v>
      </c>
      <c r="E5808" t="s">
        <v>21894</v>
      </c>
      <c r="F5808" t="s">
        <v>991</v>
      </c>
      <c r="G5808" s="1">
        <v>43252</v>
      </c>
      <c r="H5808">
        <v>2017</v>
      </c>
      <c r="I5808" t="s">
        <v>34</v>
      </c>
      <c r="J5808" t="s">
        <v>494</v>
      </c>
      <c r="K5808" t="s">
        <v>26</v>
      </c>
      <c r="L5808" t="s">
        <v>21895</v>
      </c>
      <c r="M5808">
        <v>4</v>
      </c>
      <c r="N5808">
        <v>1</v>
      </c>
      <c r="O5808">
        <v>1</v>
      </c>
      <c r="P5808" t="s">
        <v>38</v>
      </c>
      <c r="Q5808">
        <v>99</v>
      </c>
    </row>
    <row r="5809" spans="1:18" x14ac:dyDescent="0.35">
      <c r="A5809" t="s">
        <v>21891</v>
      </c>
      <c r="B5809" t="s">
        <v>19</v>
      </c>
      <c r="C5809" t="s">
        <v>21892</v>
      </c>
      <c r="D5809" t="s">
        <v>21893</v>
      </c>
      <c r="E5809" t="s">
        <v>21894</v>
      </c>
      <c r="F5809" t="s">
        <v>23</v>
      </c>
      <c r="G5809" s="1">
        <v>43252</v>
      </c>
      <c r="H5809">
        <v>2017</v>
      </c>
      <c r="I5809" t="s">
        <v>34</v>
      </c>
      <c r="J5809" t="s">
        <v>494</v>
      </c>
      <c r="K5809" t="s">
        <v>26</v>
      </c>
      <c r="L5809" t="s">
        <v>21895</v>
      </c>
      <c r="M5809">
        <v>4</v>
      </c>
      <c r="N5809">
        <v>1</v>
      </c>
      <c r="O5809">
        <v>1</v>
      </c>
      <c r="P5809" t="s">
        <v>38</v>
      </c>
      <c r="Q5809">
        <v>99</v>
      </c>
    </row>
    <row r="5810" spans="1:18" x14ac:dyDescent="0.35">
      <c r="A5810" t="s">
        <v>21896</v>
      </c>
      <c r="B5810" t="s">
        <v>19</v>
      </c>
      <c r="C5810" t="s">
        <v>21897</v>
      </c>
      <c r="D5810" t="s">
        <v>21898</v>
      </c>
      <c r="E5810" t="s">
        <v>21899</v>
      </c>
      <c r="F5810" t="s">
        <v>74</v>
      </c>
      <c r="G5810" s="1">
        <v>43435</v>
      </c>
      <c r="H5810">
        <v>2018</v>
      </c>
      <c r="I5810" t="s">
        <v>75</v>
      </c>
      <c r="J5810" t="s">
        <v>494</v>
      </c>
      <c r="K5810" t="s">
        <v>26</v>
      </c>
      <c r="L5810" t="s">
        <v>21900</v>
      </c>
      <c r="M5810">
        <v>1</v>
      </c>
      <c r="N5810">
        <v>1</v>
      </c>
      <c r="O5810">
        <v>2</v>
      </c>
      <c r="P5810" t="s">
        <v>28</v>
      </c>
      <c r="Q5810">
        <v>99</v>
      </c>
    </row>
    <row r="5811" spans="1:18" x14ac:dyDescent="0.35">
      <c r="A5811" t="s">
        <v>21901</v>
      </c>
      <c r="B5811" t="s">
        <v>19</v>
      </c>
      <c r="C5811" t="s">
        <v>21902</v>
      </c>
      <c r="D5811" t="s">
        <v>21903</v>
      </c>
      <c r="E5811" t="s">
        <v>22</v>
      </c>
      <c r="F5811" t="s">
        <v>656</v>
      </c>
      <c r="G5811" s="1">
        <v>43006</v>
      </c>
      <c r="H5811">
        <v>2016</v>
      </c>
      <c r="I5811" t="s">
        <v>75</v>
      </c>
      <c r="J5811" t="s">
        <v>289</v>
      </c>
      <c r="K5811" t="s">
        <v>26</v>
      </c>
      <c r="L5811" t="s">
        <v>21904</v>
      </c>
      <c r="M5811">
        <v>2</v>
      </c>
      <c r="N5811">
        <v>1</v>
      </c>
      <c r="O5811">
        <v>1</v>
      </c>
      <c r="P5811" t="s">
        <v>28</v>
      </c>
      <c r="Q5811">
        <v>106</v>
      </c>
    </row>
    <row r="5812" spans="1:18" x14ac:dyDescent="0.35">
      <c r="A5812" t="s">
        <v>21901</v>
      </c>
      <c r="B5812" t="s">
        <v>19</v>
      </c>
      <c r="C5812" t="s">
        <v>21902</v>
      </c>
      <c r="D5812" t="s">
        <v>21903</v>
      </c>
      <c r="E5812" t="s">
        <v>22</v>
      </c>
      <c r="F5812" t="s">
        <v>74</v>
      </c>
      <c r="G5812" s="1">
        <v>43006</v>
      </c>
      <c r="H5812">
        <v>2016</v>
      </c>
      <c r="I5812" t="s">
        <v>75</v>
      </c>
      <c r="J5812" t="s">
        <v>289</v>
      </c>
      <c r="K5812" t="s">
        <v>26</v>
      </c>
      <c r="L5812" t="s">
        <v>21904</v>
      </c>
      <c r="M5812">
        <v>2</v>
      </c>
      <c r="N5812">
        <v>1</v>
      </c>
      <c r="O5812">
        <v>1</v>
      </c>
      <c r="P5812" t="s">
        <v>28</v>
      </c>
      <c r="Q5812">
        <v>106</v>
      </c>
    </row>
    <row r="5813" spans="1:18" x14ac:dyDescent="0.35">
      <c r="A5813" t="s">
        <v>21905</v>
      </c>
      <c r="B5813" t="s">
        <v>19</v>
      </c>
      <c r="C5813" t="s">
        <v>21906</v>
      </c>
      <c r="D5813" t="s">
        <v>21907</v>
      </c>
      <c r="E5813" t="s">
        <v>21908</v>
      </c>
      <c r="F5813" t="s">
        <v>23</v>
      </c>
      <c r="G5813" s="1">
        <v>42908</v>
      </c>
      <c r="H5813">
        <v>2017</v>
      </c>
      <c r="I5813" t="s">
        <v>75</v>
      </c>
      <c r="J5813" t="s">
        <v>368</v>
      </c>
      <c r="K5813" t="s">
        <v>100</v>
      </c>
      <c r="L5813" t="s">
        <v>21909</v>
      </c>
      <c r="M5813">
        <v>2</v>
      </c>
      <c r="N5813">
        <v>5</v>
      </c>
      <c r="O5813">
        <v>2</v>
      </c>
      <c r="P5813" t="s">
        <v>28</v>
      </c>
      <c r="Q5813">
        <v>92</v>
      </c>
    </row>
    <row r="5814" spans="1:18" x14ac:dyDescent="0.35">
      <c r="A5814" t="s">
        <v>21905</v>
      </c>
      <c r="B5814" t="s">
        <v>19</v>
      </c>
      <c r="C5814" t="s">
        <v>21906</v>
      </c>
      <c r="D5814" t="s">
        <v>21907</v>
      </c>
      <c r="E5814" t="s">
        <v>21908</v>
      </c>
      <c r="F5814" t="s">
        <v>2242</v>
      </c>
      <c r="G5814" s="1">
        <v>42908</v>
      </c>
      <c r="H5814">
        <v>2017</v>
      </c>
      <c r="I5814" t="s">
        <v>75</v>
      </c>
      <c r="J5814" t="s">
        <v>368</v>
      </c>
      <c r="K5814" t="s">
        <v>100</v>
      </c>
      <c r="L5814" t="s">
        <v>21909</v>
      </c>
      <c r="M5814">
        <v>2</v>
      </c>
      <c r="N5814">
        <v>5</v>
      </c>
      <c r="O5814">
        <v>2</v>
      </c>
      <c r="P5814" t="s">
        <v>28</v>
      </c>
      <c r="Q5814">
        <v>92</v>
      </c>
    </row>
    <row r="5815" spans="1:18" x14ac:dyDescent="0.35">
      <c r="A5815" t="s">
        <v>21910</v>
      </c>
      <c r="B5815" t="s">
        <v>19</v>
      </c>
      <c r="C5815" t="s">
        <v>21911</v>
      </c>
      <c r="D5815" t="s">
        <v>21912</v>
      </c>
      <c r="E5815" t="s">
        <v>21913</v>
      </c>
      <c r="F5815" t="s">
        <v>23</v>
      </c>
      <c r="G5815" s="1">
        <v>43251</v>
      </c>
      <c r="H5815">
        <v>2017</v>
      </c>
      <c r="I5815" t="s">
        <v>75</v>
      </c>
      <c r="J5815" t="s">
        <v>1539</v>
      </c>
      <c r="K5815" t="s">
        <v>26</v>
      </c>
      <c r="L5815" t="s">
        <v>21914</v>
      </c>
      <c r="M5815">
        <v>1</v>
      </c>
      <c r="N5815">
        <v>1</v>
      </c>
      <c r="O5815">
        <v>1</v>
      </c>
      <c r="P5815" t="s">
        <v>28</v>
      </c>
      <c r="Q5815">
        <v>89</v>
      </c>
    </row>
    <row r="5816" spans="1:18" x14ac:dyDescent="0.35">
      <c r="A5816" t="s">
        <v>21915</v>
      </c>
      <c r="B5816" t="s">
        <v>19</v>
      </c>
      <c r="C5816" t="s">
        <v>21916</v>
      </c>
      <c r="D5816" t="s">
        <v>21917</v>
      </c>
      <c r="E5816" t="s">
        <v>21918</v>
      </c>
      <c r="F5816" t="s">
        <v>1638</v>
      </c>
      <c r="G5816" s="1">
        <v>42614</v>
      </c>
      <c r="H5816">
        <v>2015</v>
      </c>
      <c r="I5816" t="s">
        <v>34</v>
      </c>
      <c r="J5816" t="s">
        <v>554</v>
      </c>
      <c r="K5816" t="s">
        <v>84</v>
      </c>
      <c r="L5816" t="s">
        <v>21919</v>
      </c>
      <c r="M5816">
        <v>1</v>
      </c>
      <c r="N5816">
        <v>7</v>
      </c>
      <c r="O5816">
        <v>1</v>
      </c>
      <c r="P5816" t="s">
        <v>38</v>
      </c>
      <c r="Q5816">
        <v>88</v>
      </c>
    </row>
    <row r="5817" spans="1:18" x14ac:dyDescent="0.35">
      <c r="A5817" t="s">
        <v>21920</v>
      </c>
      <c r="B5817" t="s">
        <v>30</v>
      </c>
      <c r="C5817" t="s">
        <v>21921</v>
      </c>
      <c r="D5817" t="s">
        <v>22</v>
      </c>
      <c r="E5817" t="s">
        <v>21922</v>
      </c>
      <c r="F5817" t="s">
        <v>160</v>
      </c>
      <c r="G5817" s="1">
        <v>43770</v>
      </c>
      <c r="H5817">
        <v>2016</v>
      </c>
      <c r="I5817" t="s">
        <v>107</v>
      </c>
      <c r="J5817" t="s">
        <v>44</v>
      </c>
      <c r="K5817" t="s">
        <v>240</v>
      </c>
      <c r="L5817" t="s">
        <v>21923</v>
      </c>
      <c r="M5817">
        <v>1</v>
      </c>
      <c r="N5817">
        <v>8</v>
      </c>
      <c r="O5817">
        <v>1</v>
      </c>
      <c r="P5817" t="s">
        <v>28</v>
      </c>
      <c r="R5817">
        <v>1</v>
      </c>
    </row>
    <row r="5818" spans="1:18" x14ac:dyDescent="0.35">
      <c r="A5818" t="s">
        <v>21924</v>
      </c>
      <c r="B5818" t="s">
        <v>30</v>
      </c>
      <c r="C5818" t="s">
        <v>21925</v>
      </c>
      <c r="D5818" t="s">
        <v>22</v>
      </c>
      <c r="E5818" t="s">
        <v>21926</v>
      </c>
      <c r="F5818" t="s">
        <v>43</v>
      </c>
      <c r="G5818" s="1">
        <v>43740</v>
      </c>
      <c r="H5818">
        <v>2016</v>
      </c>
      <c r="I5818" t="s">
        <v>107</v>
      </c>
      <c r="J5818" t="s">
        <v>44</v>
      </c>
      <c r="K5818" t="s">
        <v>240</v>
      </c>
      <c r="L5818" t="s">
        <v>21927</v>
      </c>
      <c r="M5818">
        <v>1</v>
      </c>
      <c r="N5818">
        <v>1</v>
      </c>
      <c r="O5818">
        <v>1</v>
      </c>
      <c r="P5818" t="s">
        <v>28</v>
      </c>
      <c r="R5818">
        <v>1</v>
      </c>
    </row>
    <row r="5819" spans="1:18" x14ac:dyDescent="0.35">
      <c r="A5819" t="s">
        <v>21928</v>
      </c>
      <c r="B5819" t="s">
        <v>30</v>
      </c>
      <c r="C5819" t="s">
        <v>21929</v>
      </c>
      <c r="D5819" t="s">
        <v>22</v>
      </c>
      <c r="E5819" t="s">
        <v>21930</v>
      </c>
      <c r="F5819" t="s">
        <v>74</v>
      </c>
      <c r="G5819" s="1">
        <v>43071</v>
      </c>
      <c r="H5819">
        <v>2017</v>
      </c>
      <c r="I5819" t="s">
        <v>75</v>
      </c>
      <c r="J5819" t="s">
        <v>35</v>
      </c>
      <c r="K5819" t="s">
        <v>77</v>
      </c>
      <c r="L5819" t="s">
        <v>21931</v>
      </c>
      <c r="M5819">
        <v>1</v>
      </c>
      <c r="N5819">
        <v>5</v>
      </c>
      <c r="O5819">
        <v>1</v>
      </c>
      <c r="P5819" t="s">
        <v>28</v>
      </c>
      <c r="R5819">
        <v>2</v>
      </c>
    </row>
    <row r="5820" spans="1:18" x14ac:dyDescent="0.35">
      <c r="A5820" t="s">
        <v>21932</v>
      </c>
      <c r="B5820" t="s">
        <v>19</v>
      </c>
      <c r="C5820" t="s">
        <v>21933</v>
      </c>
      <c r="D5820" t="s">
        <v>21934</v>
      </c>
      <c r="E5820" t="s">
        <v>21935</v>
      </c>
      <c r="F5820" t="s">
        <v>23</v>
      </c>
      <c r="G5820" s="1">
        <v>43100</v>
      </c>
      <c r="H5820">
        <v>2017</v>
      </c>
      <c r="I5820" t="s">
        <v>34</v>
      </c>
      <c r="J5820" t="s">
        <v>604</v>
      </c>
      <c r="K5820" t="s">
        <v>26</v>
      </c>
      <c r="L5820" t="s">
        <v>21936</v>
      </c>
      <c r="M5820">
        <v>1</v>
      </c>
      <c r="N5820">
        <v>4</v>
      </c>
      <c r="O5820">
        <v>2</v>
      </c>
      <c r="P5820" t="s">
        <v>38</v>
      </c>
      <c r="Q5820">
        <v>86</v>
      </c>
    </row>
    <row r="5821" spans="1:18" x14ac:dyDescent="0.35">
      <c r="A5821" t="s">
        <v>21937</v>
      </c>
      <c r="B5821" t="s">
        <v>19</v>
      </c>
      <c r="C5821" t="s">
        <v>21938</v>
      </c>
      <c r="D5821" t="s">
        <v>21939</v>
      </c>
      <c r="E5821" t="s">
        <v>21940</v>
      </c>
      <c r="F5821" t="s">
        <v>74</v>
      </c>
      <c r="G5821" s="1">
        <v>42826</v>
      </c>
      <c r="H5821">
        <v>2016</v>
      </c>
      <c r="I5821" t="s">
        <v>75</v>
      </c>
      <c r="J5821" t="s">
        <v>2446</v>
      </c>
      <c r="K5821" t="s">
        <v>26</v>
      </c>
      <c r="L5821" t="s">
        <v>21940</v>
      </c>
      <c r="M5821">
        <v>2</v>
      </c>
      <c r="N5821">
        <v>2</v>
      </c>
      <c r="O5821">
        <v>1</v>
      </c>
      <c r="P5821" t="s">
        <v>28</v>
      </c>
      <c r="Q5821">
        <v>74</v>
      </c>
    </row>
    <row r="5822" spans="1:18" x14ac:dyDescent="0.35">
      <c r="A5822" t="s">
        <v>21937</v>
      </c>
      <c r="B5822" t="s">
        <v>19</v>
      </c>
      <c r="C5822" t="s">
        <v>21938</v>
      </c>
      <c r="D5822" t="s">
        <v>21939</v>
      </c>
      <c r="E5822" t="s">
        <v>21940</v>
      </c>
      <c r="F5822" t="s">
        <v>559</v>
      </c>
      <c r="G5822" s="1">
        <v>42826</v>
      </c>
      <c r="H5822">
        <v>2016</v>
      </c>
      <c r="I5822" t="s">
        <v>75</v>
      </c>
      <c r="J5822" t="s">
        <v>2446</v>
      </c>
      <c r="K5822" t="s">
        <v>26</v>
      </c>
      <c r="L5822" t="s">
        <v>21940</v>
      </c>
      <c r="M5822">
        <v>2</v>
      </c>
      <c r="N5822">
        <v>2</v>
      </c>
      <c r="O5822">
        <v>1</v>
      </c>
      <c r="P5822" t="s">
        <v>28</v>
      </c>
      <c r="Q5822">
        <v>74</v>
      </c>
    </row>
    <row r="5823" spans="1:18" x14ac:dyDescent="0.35">
      <c r="A5823" t="s">
        <v>21941</v>
      </c>
      <c r="B5823" t="s">
        <v>19</v>
      </c>
      <c r="C5823" t="s">
        <v>21942</v>
      </c>
      <c r="D5823" t="s">
        <v>21943</v>
      </c>
      <c r="E5823" t="s">
        <v>21944</v>
      </c>
      <c r="F5823" t="s">
        <v>212</v>
      </c>
      <c r="G5823" s="1">
        <v>43979</v>
      </c>
      <c r="H5823">
        <v>2017</v>
      </c>
      <c r="I5823" t="s">
        <v>34</v>
      </c>
      <c r="J5823" t="s">
        <v>755</v>
      </c>
      <c r="K5823" t="s">
        <v>100</v>
      </c>
      <c r="L5823" t="s">
        <v>21945</v>
      </c>
      <c r="M5823">
        <v>2</v>
      </c>
      <c r="N5823">
        <v>7</v>
      </c>
      <c r="O5823">
        <v>1</v>
      </c>
      <c r="P5823" t="s">
        <v>38</v>
      </c>
      <c r="Q5823">
        <v>84</v>
      </c>
    </row>
    <row r="5824" spans="1:18" x14ac:dyDescent="0.35">
      <c r="A5824" t="s">
        <v>21941</v>
      </c>
      <c r="B5824" t="s">
        <v>19</v>
      </c>
      <c r="C5824" t="s">
        <v>21942</v>
      </c>
      <c r="D5824" t="s">
        <v>21943</v>
      </c>
      <c r="E5824" t="s">
        <v>21944</v>
      </c>
      <c r="F5824" t="s">
        <v>23</v>
      </c>
      <c r="G5824" s="1">
        <v>43979</v>
      </c>
      <c r="H5824">
        <v>2017</v>
      </c>
      <c r="I5824" t="s">
        <v>34</v>
      </c>
      <c r="J5824" t="s">
        <v>755</v>
      </c>
      <c r="K5824" t="s">
        <v>100</v>
      </c>
      <c r="L5824" t="s">
        <v>21945</v>
      </c>
      <c r="M5824">
        <v>2</v>
      </c>
      <c r="N5824">
        <v>7</v>
      </c>
      <c r="O5824">
        <v>1</v>
      </c>
      <c r="P5824" t="s">
        <v>38</v>
      </c>
      <c r="Q5824">
        <v>84</v>
      </c>
    </row>
    <row r="5825" spans="1:18" x14ac:dyDescent="0.35">
      <c r="A5825" t="s">
        <v>21946</v>
      </c>
      <c r="B5825" t="s">
        <v>19</v>
      </c>
      <c r="C5825" t="s">
        <v>21947</v>
      </c>
      <c r="D5825" t="s">
        <v>21948</v>
      </c>
      <c r="E5825" t="s">
        <v>21949</v>
      </c>
      <c r="F5825" t="s">
        <v>23</v>
      </c>
      <c r="G5825" s="1">
        <v>43557</v>
      </c>
      <c r="H5825">
        <v>2016</v>
      </c>
      <c r="I5825" t="s">
        <v>34</v>
      </c>
      <c r="J5825" t="s">
        <v>604</v>
      </c>
      <c r="K5825" t="s">
        <v>84</v>
      </c>
      <c r="L5825" t="s">
        <v>21950</v>
      </c>
      <c r="M5825">
        <v>1</v>
      </c>
      <c r="N5825">
        <v>9</v>
      </c>
      <c r="O5825">
        <v>1</v>
      </c>
      <c r="P5825" t="s">
        <v>38</v>
      </c>
      <c r="Q5825">
        <v>86</v>
      </c>
    </row>
    <row r="5826" spans="1:18" x14ac:dyDescent="0.35">
      <c r="A5826" t="s">
        <v>21951</v>
      </c>
      <c r="B5826" t="s">
        <v>30</v>
      </c>
      <c r="C5826" t="s">
        <v>21952</v>
      </c>
      <c r="D5826" t="s">
        <v>22</v>
      </c>
      <c r="E5826" t="s">
        <v>21953</v>
      </c>
      <c r="F5826" t="s">
        <v>23</v>
      </c>
      <c r="G5826" s="1">
        <v>43539</v>
      </c>
      <c r="H5826">
        <v>2016</v>
      </c>
      <c r="I5826" t="s">
        <v>288</v>
      </c>
      <c r="J5826" t="s">
        <v>175</v>
      </c>
      <c r="K5826" t="s">
        <v>49</v>
      </c>
      <c r="L5826" t="s">
        <v>21954</v>
      </c>
      <c r="M5826">
        <v>1</v>
      </c>
      <c r="N5826">
        <v>1</v>
      </c>
      <c r="O5826">
        <v>1</v>
      </c>
      <c r="P5826" t="s">
        <v>156</v>
      </c>
      <c r="R5826">
        <v>3</v>
      </c>
    </row>
    <row r="5827" spans="1:18" x14ac:dyDescent="0.35">
      <c r="A5827" t="s">
        <v>21955</v>
      </c>
      <c r="B5827" t="s">
        <v>19</v>
      </c>
      <c r="C5827" t="s">
        <v>21956</v>
      </c>
      <c r="D5827" t="s">
        <v>21957</v>
      </c>
      <c r="E5827" t="s">
        <v>21958</v>
      </c>
      <c r="F5827" t="s">
        <v>23</v>
      </c>
      <c r="G5827" s="1">
        <v>43574</v>
      </c>
      <c r="H5827">
        <v>2018</v>
      </c>
      <c r="I5827" t="s">
        <v>34</v>
      </c>
      <c r="J5827" t="s">
        <v>25</v>
      </c>
      <c r="K5827" t="s">
        <v>100</v>
      </c>
      <c r="L5827" t="s">
        <v>21959</v>
      </c>
      <c r="M5827">
        <v>1</v>
      </c>
      <c r="N5827">
        <v>9</v>
      </c>
      <c r="O5827">
        <v>1</v>
      </c>
      <c r="P5827" t="s">
        <v>38</v>
      </c>
      <c r="Q5827">
        <v>90</v>
      </c>
    </row>
    <row r="5828" spans="1:18" x14ac:dyDescent="0.35">
      <c r="A5828" t="s">
        <v>21960</v>
      </c>
      <c r="B5828" t="s">
        <v>19</v>
      </c>
      <c r="C5828" t="s">
        <v>21961</v>
      </c>
      <c r="D5828" t="s">
        <v>21962</v>
      </c>
      <c r="E5828" t="s">
        <v>21963</v>
      </c>
      <c r="F5828" t="s">
        <v>23</v>
      </c>
      <c r="G5828" s="1">
        <v>43084</v>
      </c>
      <c r="H5828">
        <v>2016</v>
      </c>
      <c r="I5828" t="s">
        <v>34</v>
      </c>
      <c r="J5828" t="s">
        <v>368</v>
      </c>
      <c r="K5828" t="s">
        <v>84</v>
      </c>
      <c r="L5828" t="s">
        <v>21964</v>
      </c>
      <c r="M5828">
        <v>1</v>
      </c>
      <c r="N5828">
        <v>10</v>
      </c>
      <c r="O5828">
        <v>1</v>
      </c>
      <c r="P5828" t="s">
        <v>38</v>
      </c>
      <c r="Q5828">
        <v>92</v>
      </c>
    </row>
    <row r="5829" spans="1:18" x14ac:dyDescent="0.35">
      <c r="A5829" t="s">
        <v>21965</v>
      </c>
      <c r="B5829" t="s">
        <v>19</v>
      </c>
      <c r="C5829" t="s">
        <v>21966</v>
      </c>
      <c r="D5829" t="s">
        <v>14570</v>
      </c>
      <c r="E5829" t="s">
        <v>14570</v>
      </c>
      <c r="F5829" t="s">
        <v>54</v>
      </c>
      <c r="G5829" s="1">
        <v>43084</v>
      </c>
      <c r="H5829">
        <v>2015</v>
      </c>
      <c r="I5829" t="s">
        <v>34</v>
      </c>
      <c r="J5829" t="s">
        <v>1163</v>
      </c>
      <c r="K5829" t="s">
        <v>26</v>
      </c>
      <c r="L5829" t="s">
        <v>21967</v>
      </c>
      <c r="M5829">
        <v>1</v>
      </c>
      <c r="N5829">
        <v>1</v>
      </c>
      <c r="O5829">
        <v>1</v>
      </c>
      <c r="P5829" t="s">
        <v>38</v>
      </c>
      <c r="Q5829">
        <v>81</v>
      </c>
    </row>
    <row r="5830" spans="1:18" x14ac:dyDescent="0.35">
      <c r="A5830" t="s">
        <v>21968</v>
      </c>
      <c r="B5830" t="s">
        <v>19</v>
      </c>
      <c r="C5830" t="s">
        <v>21969</v>
      </c>
      <c r="D5830" t="s">
        <v>21970</v>
      </c>
      <c r="E5830" t="s">
        <v>21971</v>
      </c>
      <c r="F5830" t="s">
        <v>160</v>
      </c>
      <c r="G5830" s="1">
        <v>43439</v>
      </c>
      <c r="H5830">
        <v>2018</v>
      </c>
      <c r="I5830" t="s">
        <v>34</v>
      </c>
      <c r="J5830" t="s">
        <v>1076</v>
      </c>
      <c r="K5830" t="s">
        <v>100</v>
      </c>
      <c r="L5830" t="s">
        <v>21972</v>
      </c>
      <c r="M5830">
        <v>1</v>
      </c>
      <c r="N5830">
        <v>7</v>
      </c>
      <c r="O5830">
        <v>1</v>
      </c>
      <c r="P5830" t="s">
        <v>38</v>
      </c>
      <c r="Q5830">
        <v>116</v>
      </c>
    </row>
    <row r="5831" spans="1:18" x14ac:dyDescent="0.35">
      <c r="A5831" t="s">
        <v>21973</v>
      </c>
      <c r="B5831" t="s">
        <v>19</v>
      </c>
      <c r="C5831" t="s">
        <v>21974</v>
      </c>
      <c r="D5831" t="s">
        <v>21975</v>
      </c>
      <c r="E5831" t="s">
        <v>21976</v>
      </c>
      <c r="F5831" t="s">
        <v>23</v>
      </c>
      <c r="G5831" s="1">
        <v>42976</v>
      </c>
      <c r="H5831">
        <v>2017</v>
      </c>
      <c r="I5831" t="s">
        <v>24</v>
      </c>
      <c r="J5831" t="s">
        <v>361</v>
      </c>
      <c r="K5831" t="s">
        <v>84</v>
      </c>
      <c r="L5831" t="s">
        <v>21977</v>
      </c>
      <c r="M5831">
        <v>1</v>
      </c>
      <c r="N5831">
        <v>8</v>
      </c>
      <c r="O5831">
        <v>1</v>
      </c>
      <c r="P5831" t="s">
        <v>28</v>
      </c>
      <c r="Q5831">
        <v>95</v>
      </c>
    </row>
    <row r="5832" spans="1:18" x14ac:dyDescent="0.35">
      <c r="A5832" t="s">
        <v>21978</v>
      </c>
      <c r="B5832" t="s">
        <v>30</v>
      </c>
      <c r="C5832" t="s">
        <v>21979</v>
      </c>
      <c r="D5832" t="s">
        <v>22</v>
      </c>
      <c r="E5832" t="s">
        <v>21980</v>
      </c>
      <c r="F5832" t="s">
        <v>43</v>
      </c>
      <c r="G5832" s="1">
        <v>43740</v>
      </c>
      <c r="H5832">
        <v>2015</v>
      </c>
      <c r="I5832" t="s">
        <v>75</v>
      </c>
      <c r="J5832" t="s">
        <v>44</v>
      </c>
      <c r="K5832" t="s">
        <v>36</v>
      </c>
      <c r="L5832" t="s">
        <v>21981</v>
      </c>
      <c r="M5832">
        <v>1</v>
      </c>
      <c r="N5832">
        <v>1</v>
      </c>
      <c r="O5832">
        <v>1</v>
      </c>
      <c r="P5832" t="s">
        <v>28</v>
      </c>
      <c r="R5832">
        <v>1</v>
      </c>
    </row>
    <row r="5833" spans="1:18" x14ac:dyDescent="0.35">
      <c r="A5833" t="s">
        <v>21982</v>
      </c>
      <c r="B5833" t="s">
        <v>19</v>
      </c>
      <c r="C5833" t="s">
        <v>21983</v>
      </c>
      <c r="D5833" t="s">
        <v>21984</v>
      </c>
      <c r="E5833" t="s">
        <v>21985</v>
      </c>
      <c r="F5833" t="s">
        <v>209</v>
      </c>
      <c r="G5833" s="1">
        <v>43432</v>
      </c>
      <c r="H5833">
        <v>2017</v>
      </c>
      <c r="I5833" t="s">
        <v>34</v>
      </c>
      <c r="J5833" t="s">
        <v>587</v>
      </c>
      <c r="K5833" t="s">
        <v>198</v>
      </c>
      <c r="L5833" t="s">
        <v>21986</v>
      </c>
      <c r="M5833">
        <v>1</v>
      </c>
      <c r="N5833">
        <v>6</v>
      </c>
      <c r="O5833">
        <v>1</v>
      </c>
      <c r="P5833" t="s">
        <v>38</v>
      </c>
      <c r="Q5833">
        <v>120</v>
      </c>
    </row>
    <row r="5834" spans="1:18" x14ac:dyDescent="0.35">
      <c r="A5834" t="s">
        <v>21987</v>
      </c>
      <c r="B5834" t="s">
        <v>30</v>
      </c>
      <c r="C5834" t="s">
        <v>21988</v>
      </c>
      <c r="D5834" t="s">
        <v>22</v>
      </c>
      <c r="E5834" t="s">
        <v>21989</v>
      </c>
      <c r="F5834" t="s">
        <v>23</v>
      </c>
      <c r="G5834" s="1">
        <v>42689</v>
      </c>
      <c r="H5834">
        <v>2016</v>
      </c>
      <c r="I5834" t="s">
        <v>75</v>
      </c>
      <c r="J5834" t="s">
        <v>44</v>
      </c>
      <c r="K5834" t="s">
        <v>116</v>
      </c>
      <c r="L5834" t="s">
        <v>21990</v>
      </c>
      <c r="M5834">
        <v>1</v>
      </c>
      <c r="N5834">
        <v>9</v>
      </c>
      <c r="O5834">
        <v>1</v>
      </c>
      <c r="P5834" t="s">
        <v>28</v>
      </c>
      <c r="R5834">
        <v>1</v>
      </c>
    </row>
    <row r="5835" spans="1:18" x14ac:dyDescent="0.35">
      <c r="A5835" t="s">
        <v>21991</v>
      </c>
      <c r="B5835" t="s">
        <v>19</v>
      </c>
      <c r="C5835" t="s">
        <v>21992</v>
      </c>
      <c r="D5835" t="s">
        <v>21993</v>
      </c>
      <c r="E5835" t="s">
        <v>21994</v>
      </c>
      <c r="F5835" t="s">
        <v>212</v>
      </c>
      <c r="G5835" s="1">
        <v>42910</v>
      </c>
      <c r="H5835">
        <v>2016</v>
      </c>
      <c r="I5835" t="s">
        <v>107</v>
      </c>
      <c r="J5835" t="s">
        <v>67</v>
      </c>
      <c r="K5835" t="s">
        <v>68</v>
      </c>
      <c r="L5835" t="s">
        <v>21995</v>
      </c>
      <c r="M5835">
        <v>1</v>
      </c>
      <c r="N5835">
        <v>10</v>
      </c>
      <c r="O5835">
        <v>1</v>
      </c>
      <c r="P5835" t="s">
        <v>28</v>
      </c>
      <c r="Q5835">
        <v>91</v>
      </c>
    </row>
    <row r="5836" spans="1:18" x14ac:dyDescent="0.35">
      <c r="A5836" t="s">
        <v>21996</v>
      </c>
      <c r="B5836" t="s">
        <v>19</v>
      </c>
      <c r="C5836" t="s">
        <v>21997</v>
      </c>
      <c r="D5836" t="s">
        <v>21993</v>
      </c>
      <c r="E5836" t="s">
        <v>21998</v>
      </c>
      <c r="F5836" t="s">
        <v>212</v>
      </c>
      <c r="G5836" s="1">
        <v>42917</v>
      </c>
      <c r="H5836">
        <v>2017</v>
      </c>
      <c r="I5836" t="s">
        <v>107</v>
      </c>
      <c r="J5836" t="s">
        <v>25</v>
      </c>
      <c r="K5836" t="s">
        <v>68</v>
      </c>
      <c r="L5836" t="s">
        <v>21999</v>
      </c>
      <c r="M5836">
        <v>1</v>
      </c>
      <c r="N5836">
        <v>5</v>
      </c>
      <c r="O5836">
        <v>1</v>
      </c>
      <c r="P5836" t="s">
        <v>28</v>
      </c>
      <c r="Q5836">
        <v>90</v>
      </c>
    </row>
    <row r="5837" spans="1:18" x14ac:dyDescent="0.35">
      <c r="A5837" t="s">
        <v>22000</v>
      </c>
      <c r="B5837" t="s">
        <v>19</v>
      </c>
      <c r="C5837" t="s">
        <v>22001</v>
      </c>
      <c r="D5837" t="s">
        <v>21993</v>
      </c>
      <c r="E5837" t="s">
        <v>22002</v>
      </c>
      <c r="F5837" t="s">
        <v>212</v>
      </c>
      <c r="G5837" s="1">
        <v>42910</v>
      </c>
      <c r="H5837">
        <v>2017</v>
      </c>
      <c r="I5837" t="s">
        <v>107</v>
      </c>
      <c r="J5837" t="s">
        <v>25</v>
      </c>
      <c r="K5837" t="s">
        <v>68</v>
      </c>
      <c r="L5837" t="s">
        <v>22003</v>
      </c>
      <c r="M5837">
        <v>1</v>
      </c>
      <c r="N5837">
        <v>4</v>
      </c>
      <c r="O5837">
        <v>1</v>
      </c>
      <c r="P5837" t="s">
        <v>28</v>
      </c>
      <c r="Q5837">
        <v>90</v>
      </c>
    </row>
    <row r="5838" spans="1:18" x14ac:dyDescent="0.35">
      <c r="A5838" t="s">
        <v>22004</v>
      </c>
      <c r="B5838" t="s">
        <v>19</v>
      </c>
      <c r="C5838" t="s">
        <v>22005</v>
      </c>
      <c r="D5838" t="s">
        <v>22006</v>
      </c>
      <c r="E5838" t="s">
        <v>22007</v>
      </c>
      <c r="F5838" t="s">
        <v>1394</v>
      </c>
      <c r="G5838" s="1">
        <v>43567</v>
      </c>
      <c r="H5838">
        <v>2018</v>
      </c>
      <c r="I5838" t="s">
        <v>34</v>
      </c>
      <c r="J5838" t="s">
        <v>246</v>
      </c>
      <c r="K5838" t="s">
        <v>198</v>
      </c>
      <c r="L5838" t="s">
        <v>22008</v>
      </c>
      <c r="M5838">
        <v>2</v>
      </c>
      <c r="N5838">
        <v>9</v>
      </c>
      <c r="O5838">
        <v>1</v>
      </c>
      <c r="P5838" t="s">
        <v>38</v>
      </c>
      <c r="Q5838">
        <v>103</v>
      </c>
    </row>
    <row r="5839" spans="1:18" x14ac:dyDescent="0.35">
      <c r="A5839" t="s">
        <v>22004</v>
      </c>
      <c r="B5839" t="s">
        <v>19</v>
      </c>
      <c r="C5839" t="s">
        <v>22005</v>
      </c>
      <c r="D5839" t="s">
        <v>22006</v>
      </c>
      <c r="E5839" t="s">
        <v>22007</v>
      </c>
      <c r="F5839" t="s">
        <v>463</v>
      </c>
      <c r="G5839" s="1">
        <v>43567</v>
      </c>
      <c r="H5839">
        <v>2018</v>
      </c>
      <c r="I5839" t="s">
        <v>34</v>
      </c>
      <c r="J5839" t="s">
        <v>246</v>
      </c>
      <c r="K5839" t="s">
        <v>198</v>
      </c>
      <c r="L5839" t="s">
        <v>22008</v>
      </c>
      <c r="M5839">
        <v>2</v>
      </c>
      <c r="N5839">
        <v>9</v>
      </c>
      <c r="O5839">
        <v>1</v>
      </c>
      <c r="P5839" t="s">
        <v>38</v>
      </c>
      <c r="Q5839">
        <v>103</v>
      </c>
    </row>
    <row r="5840" spans="1:18" x14ac:dyDescent="0.35">
      <c r="A5840" t="s">
        <v>22009</v>
      </c>
      <c r="B5840" t="s">
        <v>19</v>
      </c>
      <c r="C5840" t="s">
        <v>22010</v>
      </c>
      <c r="D5840" t="s">
        <v>22011</v>
      </c>
      <c r="E5840" t="s">
        <v>22</v>
      </c>
      <c r="F5840" t="s">
        <v>1638</v>
      </c>
      <c r="G5840" s="1">
        <v>43151</v>
      </c>
      <c r="H5840">
        <v>2016</v>
      </c>
      <c r="I5840" t="s">
        <v>288</v>
      </c>
      <c r="J5840" t="s">
        <v>2701</v>
      </c>
      <c r="K5840" t="s">
        <v>26</v>
      </c>
      <c r="L5840" t="s">
        <v>22012</v>
      </c>
      <c r="M5840">
        <v>4</v>
      </c>
      <c r="N5840">
        <v>1</v>
      </c>
      <c r="O5840">
        <v>1</v>
      </c>
      <c r="P5840" t="s">
        <v>156</v>
      </c>
      <c r="Q5840">
        <v>73</v>
      </c>
    </row>
    <row r="5841" spans="1:18" x14ac:dyDescent="0.35">
      <c r="A5841" t="s">
        <v>22009</v>
      </c>
      <c r="B5841" t="s">
        <v>19</v>
      </c>
      <c r="C5841" t="s">
        <v>22010</v>
      </c>
      <c r="D5841" t="s">
        <v>22011</v>
      </c>
      <c r="E5841" t="s">
        <v>22</v>
      </c>
      <c r="F5841" t="s">
        <v>1414</v>
      </c>
      <c r="G5841" s="1">
        <v>43151</v>
      </c>
      <c r="H5841">
        <v>2016</v>
      </c>
      <c r="I5841" t="s">
        <v>288</v>
      </c>
      <c r="J5841" t="s">
        <v>2701</v>
      </c>
      <c r="K5841" t="s">
        <v>26</v>
      </c>
      <c r="L5841" t="s">
        <v>22012</v>
      </c>
      <c r="M5841">
        <v>4</v>
      </c>
      <c r="N5841">
        <v>1</v>
      </c>
      <c r="O5841">
        <v>1</v>
      </c>
      <c r="P5841" t="s">
        <v>156</v>
      </c>
      <c r="Q5841">
        <v>73</v>
      </c>
    </row>
    <row r="5842" spans="1:18" x14ac:dyDescent="0.35">
      <c r="A5842" t="s">
        <v>22009</v>
      </c>
      <c r="B5842" t="s">
        <v>19</v>
      </c>
      <c r="C5842" t="s">
        <v>22010</v>
      </c>
      <c r="D5842" t="s">
        <v>22011</v>
      </c>
      <c r="E5842" t="s">
        <v>22</v>
      </c>
      <c r="F5842" t="s">
        <v>367</v>
      </c>
      <c r="G5842" s="1">
        <v>43151</v>
      </c>
      <c r="H5842">
        <v>2016</v>
      </c>
      <c r="I5842" t="s">
        <v>288</v>
      </c>
      <c r="J5842" t="s">
        <v>2701</v>
      </c>
      <c r="K5842" t="s">
        <v>26</v>
      </c>
      <c r="L5842" t="s">
        <v>22012</v>
      </c>
      <c r="M5842">
        <v>4</v>
      </c>
      <c r="N5842">
        <v>1</v>
      </c>
      <c r="O5842">
        <v>1</v>
      </c>
      <c r="P5842" t="s">
        <v>156</v>
      </c>
      <c r="Q5842">
        <v>73</v>
      </c>
    </row>
    <row r="5843" spans="1:18" x14ac:dyDescent="0.35">
      <c r="A5843" t="s">
        <v>22009</v>
      </c>
      <c r="B5843" t="s">
        <v>19</v>
      </c>
      <c r="C5843" t="s">
        <v>22010</v>
      </c>
      <c r="D5843" t="s">
        <v>22011</v>
      </c>
      <c r="E5843" t="s">
        <v>22</v>
      </c>
      <c r="F5843" t="s">
        <v>98</v>
      </c>
      <c r="G5843" s="1">
        <v>43151</v>
      </c>
      <c r="H5843">
        <v>2016</v>
      </c>
      <c r="I5843" t="s">
        <v>288</v>
      </c>
      <c r="J5843" t="s">
        <v>2701</v>
      </c>
      <c r="K5843" t="s">
        <v>26</v>
      </c>
      <c r="L5843" t="s">
        <v>22012</v>
      </c>
      <c r="M5843">
        <v>4</v>
      </c>
      <c r="N5843">
        <v>1</v>
      </c>
      <c r="O5843">
        <v>1</v>
      </c>
      <c r="P5843" t="s">
        <v>156</v>
      </c>
      <c r="Q5843">
        <v>73</v>
      </c>
    </row>
    <row r="5844" spans="1:18" x14ac:dyDescent="0.35">
      <c r="A5844" t="s">
        <v>22013</v>
      </c>
      <c r="B5844" t="s">
        <v>19</v>
      </c>
      <c r="C5844" t="s">
        <v>22014</v>
      </c>
      <c r="D5844" t="s">
        <v>22015</v>
      </c>
      <c r="E5844" t="s">
        <v>22016</v>
      </c>
      <c r="F5844" t="s">
        <v>23</v>
      </c>
      <c r="G5844" s="1">
        <v>43617</v>
      </c>
      <c r="H5844">
        <v>2018</v>
      </c>
      <c r="I5844" t="s">
        <v>34</v>
      </c>
      <c r="J5844" t="s">
        <v>1924</v>
      </c>
      <c r="K5844" t="s">
        <v>2921</v>
      </c>
      <c r="L5844" t="s">
        <v>22017</v>
      </c>
      <c r="M5844">
        <v>1</v>
      </c>
      <c r="N5844">
        <v>6</v>
      </c>
      <c r="O5844">
        <v>1</v>
      </c>
      <c r="P5844" t="s">
        <v>38</v>
      </c>
      <c r="Q5844">
        <v>98</v>
      </c>
    </row>
    <row r="5845" spans="1:18" x14ac:dyDescent="0.35">
      <c r="A5845" t="s">
        <v>22018</v>
      </c>
      <c r="B5845" t="s">
        <v>30</v>
      </c>
      <c r="C5845" t="s">
        <v>22019</v>
      </c>
      <c r="D5845" t="s">
        <v>22</v>
      </c>
      <c r="E5845" t="s">
        <v>22</v>
      </c>
      <c r="F5845" t="s">
        <v>43</v>
      </c>
      <c r="G5845" s="1">
        <v>43190</v>
      </c>
      <c r="H5845">
        <v>2017</v>
      </c>
      <c r="I5845" t="s">
        <v>107</v>
      </c>
      <c r="J5845" t="s">
        <v>44</v>
      </c>
      <c r="K5845" t="s">
        <v>185</v>
      </c>
      <c r="L5845" t="s">
        <v>22020</v>
      </c>
      <c r="M5845">
        <v>1</v>
      </c>
      <c r="N5845">
        <v>1</v>
      </c>
      <c r="O5845">
        <v>1</v>
      </c>
      <c r="P5845" t="s">
        <v>28</v>
      </c>
      <c r="R5845">
        <v>1</v>
      </c>
    </row>
    <row r="5846" spans="1:18" x14ac:dyDescent="0.35">
      <c r="A5846" t="s">
        <v>22021</v>
      </c>
      <c r="B5846" t="s">
        <v>19</v>
      </c>
      <c r="C5846" t="s">
        <v>22022</v>
      </c>
      <c r="D5846" t="s">
        <v>22023</v>
      </c>
      <c r="E5846" t="s">
        <v>22</v>
      </c>
      <c r="F5846" t="s">
        <v>23</v>
      </c>
      <c r="G5846" s="1">
        <v>42887</v>
      </c>
      <c r="H5846">
        <v>2017</v>
      </c>
      <c r="I5846" t="s">
        <v>34</v>
      </c>
      <c r="J5846" t="s">
        <v>1107</v>
      </c>
      <c r="K5846" t="s">
        <v>26</v>
      </c>
      <c r="L5846" t="s">
        <v>22024</v>
      </c>
      <c r="M5846">
        <v>1</v>
      </c>
      <c r="N5846">
        <v>1</v>
      </c>
      <c r="O5846">
        <v>1</v>
      </c>
      <c r="P5846" t="s">
        <v>38</v>
      </c>
      <c r="Q5846">
        <v>76</v>
      </c>
    </row>
    <row r="5847" spans="1:18" x14ac:dyDescent="0.35">
      <c r="A5847" t="s">
        <v>22025</v>
      </c>
      <c r="B5847" t="s">
        <v>19</v>
      </c>
      <c r="C5847" t="s">
        <v>22026</v>
      </c>
      <c r="D5847" t="s">
        <v>22027</v>
      </c>
      <c r="E5847" t="s">
        <v>22028</v>
      </c>
      <c r="F5847" t="s">
        <v>429</v>
      </c>
      <c r="G5847" s="1">
        <v>43584</v>
      </c>
      <c r="H5847">
        <v>2018</v>
      </c>
      <c r="I5847" t="s">
        <v>34</v>
      </c>
      <c r="J5847" t="s">
        <v>2734</v>
      </c>
      <c r="K5847" t="s">
        <v>100</v>
      </c>
      <c r="L5847" t="s">
        <v>22029</v>
      </c>
      <c r="M5847">
        <v>2</v>
      </c>
      <c r="N5847">
        <v>6</v>
      </c>
      <c r="O5847">
        <v>1</v>
      </c>
      <c r="P5847" t="s">
        <v>38</v>
      </c>
      <c r="Q5847">
        <v>148</v>
      </c>
    </row>
    <row r="5848" spans="1:18" x14ac:dyDescent="0.35">
      <c r="A5848" t="s">
        <v>22025</v>
      </c>
      <c r="B5848" t="s">
        <v>19</v>
      </c>
      <c r="C5848" t="s">
        <v>22026</v>
      </c>
      <c r="D5848" t="s">
        <v>22027</v>
      </c>
      <c r="E5848" t="s">
        <v>22028</v>
      </c>
      <c r="F5848" t="s">
        <v>564</v>
      </c>
      <c r="G5848" s="1">
        <v>43584</v>
      </c>
      <c r="H5848">
        <v>2018</v>
      </c>
      <c r="I5848" t="s">
        <v>34</v>
      </c>
      <c r="J5848" t="s">
        <v>2734</v>
      </c>
      <c r="K5848" t="s">
        <v>100</v>
      </c>
      <c r="L5848" t="s">
        <v>22029</v>
      </c>
      <c r="M5848">
        <v>2</v>
      </c>
      <c r="N5848">
        <v>6</v>
      </c>
      <c r="O5848">
        <v>1</v>
      </c>
      <c r="P5848" t="s">
        <v>38</v>
      </c>
      <c r="Q5848">
        <v>148</v>
      </c>
    </row>
    <row r="5849" spans="1:18" x14ac:dyDescent="0.35">
      <c r="A5849" t="s">
        <v>22030</v>
      </c>
      <c r="B5849" t="s">
        <v>19</v>
      </c>
      <c r="C5849" t="s">
        <v>22031</v>
      </c>
      <c r="D5849" t="s">
        <v>22032</v>
      </c>
      <c r="E5849" t="s">
        <v>22033</v>
      </c>
      <c r="F5849" t="s">
        <v>23</v>
      </c>
      <c r="G5849" s="1">
        <v>43063</v>
      </c>
      <c r="H5849">
        <v>2017</v>
      </c>
      <c r="I5849" t="s">
        <v>34</v>
      </c>
      <c r="J5849" t="s">
        <v>132</v>
      </c>
      <c r="K5849" t="s">
        <v>198</v>
      </c>
      <c r="L5849" t="s">
        <v>22034</v>
      </c>
      <c r="M5849">
        <v>1</v>
      </c>
      <c r="N5849">
        <v>7</v>
      </c>
      <c r="O5849">
        <v>2</v>
      </c>
      <c r="P5849" t="s">
        <v>38</v>
      </c>
      <c r="Q5849">
        <v>94</v>
      </c>
    </row>
    <row r="5850" spans="1:18" x14ac:dyDescent="0.35">
      <c r="A5850" t="s">
        <v>22035</v>
      </c>
      <c r="B5850" t="s">
        <v>19</v>
      </c>
      <c r="C5850" t="s">
        <v>22036</v>
      </c>
      <c r="D5850" t="s">
        <v>22037</v>
      </c>
      <c r="E5850" t="s">
        <v>22038</v>
      </c>
      <c r="F5850" t="s">
        <v>373</v>
      </c>
      <c r="G5850" s="1">
        <v>42985</v>
      </c>
      <c r="H5850">
        <v>2016</v>
      </c>
      <c r="I5850" t="s">
        <v>315</v>
      </c>
      <c r="J5850" t="s">
        <v>479</v>
      </c>
      <c r="K5850" t="s">
        <v>100</v>
      </c>
      <c r="L5850" t="s">
        <v>22039</v>
      </c>
      <c r="M5850">
        <v>2</v>
      </c>
      <c r="N5850">
        <v>8</v>
      </c>
      <c r="O5850">
        <v>1</v>
      </c>
      <c r="P5850" t="s">
        <v>38</v>
      </c>
      <c r="Q5850">
        <v>114</v>
      </c>
    </row>
    <row r="5851" spans="1:18" x14ac:dyDescent="0.35">
      <c r="A5851" t="s">
        <v>22035</v>
      </c>
      <c r="B5851" t="s">
        <v>19</v>
      </c>
      <c r="C5851" t="s">
        <v>22036</v>
      </c>
      <c r="D5851" t="s">
        <v>22037</v>
      </c>
      <c r="E5851" t="s">
        <v>22038</v>
      </c>
      <c r="F5851" t="s">
        <v>367</v>
      </c>
      <c r="G5851" s="1">
        <v>42985</v>
      </c>
      <c r="H5851">
        <v>2016</v>
      </c>
      <c r="I5851" t="s">
        <v>315</v>
      </c>
      <c r="J5851" t="s">
        <v>479</v>
      </c>
      <c r="K5851" t="s">
        <v>100</v>
      </c>
      <c r="L5851" t="s">
        <v>22039</v>
      </c>
      <c r="M5851">
        <v>2</v>
      </c>
      <c r="N5851">
        <v>8</v>
      </c>
      <c r="O5851">
        <v>1</v>
      </c>
      <c r="P5851" t="s">
        <v>38</v>
      </c>
      <c r="Q5851">
        <v>114</v>
      </c>
    </row>
    <row r="5852" spans="1:18" x14ac:dyDescent="0.35">
      <c r="A5852" t="s">
        <v>22040</v>
      </c>
      <c r="B5852" t="s">
        <v>19</v>
      </c>
      <c r="C5852" t="s">
        <v>22041</v>
      </c>
      <c r="D5852" t="s">
        <v>22042</v>
      </c>
      <c r="E5852" t="s">
        <v>22043</v>
      </c>
      <c r="F5852" t="s">
        <v>23</v>
      </c>
      <c r="G5852" s="1">
        <v>43622</v>
      </c>
      <c r="H5852">
        <v>2016</v>
      </c>
      <c r="I5852" t="s">
        <v>315</v>
      </c>
      <c r="J5852" t="s">
        <v>1924</v>
      </c>
      <c r="K5852" t="s">
        <v>712</v>
      </c>
      <c r="L5852" t="s">
        <v>22044</v>
      </c>
      <c r="M5852">
        <v>1</v>
      </c>
      <c r="N5852">
        <v>6</v>
      </c>
      <c r="O5852">
        <v>1</v>
      </c>
      <c r="P5852" t="s">
        <v>38</v>
      </c>
      <c r="Q5852">
        <v>98</v>
      </c>
    </row>
    <row r="5853" spans="1:18" x14ac:dyDescent="0.35">
      <c r="A5853" t="s">
        <v>22045</v>
      </c>
      <c r="B5853" t="s">
        <v>30</v>
      </c>
      <c r="C5853" t="s">
        <v>22046</v>
      </c>
      <c r="D5853" t="s">
        <v>22</v>
      </c>
      <c r="E5853" t="s">
        <v>22047</v>
      </c>
      <c r="F5853" t="s">
        <v>74</v>
      </c>
      <c r="G5853" s="1">
        <v>43358</v>
      </c>
      <c r="H5853">
        <v>2017</v>
      </c>
      <c r="I5853" t="s">
        <v>107</v>
      </c>
      <c r="J5853" t="s">
        <v>44</v>
      </c>
      <c r="K5853" t="s">
        <v>77</v>
      </c>
      <c r="L5853" t="s">
        <v>22048</v>
      </c>
      <c r="M5853">
        <v>1</v>
      </c>
      <c r="N5853">
        <v>2</v>
      </c>
      <c r="O5853">
        <v>1</v>
      </c>
      <c r="P5853" t="s">
        <v>28</v>
      </c>
      <c r="R5853">
        <v>1</v>
      </c>
    </row>
    <row r="5854" spans="1:18" x14ac:dyDescent="0.35">
      <c r="A5854" t="s">
        <v>22049</v>
      </c>
      <c r="B5854" t="s">
        <v>19</v>
      </c>
      <c r="C5854" t="s">
        <v>22050</v>
      </c>
      <c r="D5854" t="s">
        <v>22051</v>
      </c>
      <c r="E5854" t="s">
        <v>22052</v>
      </c>
      <c r="F5854" t="s">
        <v>898</v>
      </c>
      <c r="G5854" s="1">
        <v>42755</v>
      </c>
      <c r="H5854">
        <v>2016</v>
      </c>
      <c r="I5854" t="s">
        <v>34</v>
      </c>
      <c r="J5854" t="s">
        <v>848</v>
      </c>
      <c r="K5854" t="s">
        <v>84</v>
      </c>
      <c r="L5854" t="s">
        <v>22053</v>
      </c>
      <c r="M5854">
        <v>1</v>
      </c>
      <c r="N5854">
        <v>8</v>
      </c>
      <c r="O5854">
        <v>1</v>
      </c>
      <c r="P5854" t="s">
        <v>38</v>
      </c>
      <c r="Q5854">
        <v>78</v>
      </c>
    </row>
    <row r="5855" spans="1:18" x14ac:dyDescent="0.35">
      <c r="A5855" t="s">
        <v>22054</v>
      </c>
      <c r="B5855" t="s">
        <v>19</v>
      </c>
      <c r="C5855" t="s">
        <v>22055</v>
      </c>
      <c r="D5855" t="s">
        <v>22056</v>
      </c>
      <c r="E5855" t="s">
        <v>22057</v>
      </c>
      <c r="F5855" t="s">
        <v>74</v>
      </c>
      <c r="G5855" s="1">
        <v>43600</v>
      </c>
      <c r="H5855">
        <v>2018</v>
      </c>
      <c r="I5855" t="s">
        <v>34</v>
      </c>
      <c r="J5855" t="s">
        <v>622</v>
      </c>
      <c r="K5855" t="s">
        <v>84</v>
      </c>
      <c r="L5855" t="s">
        <v>22058</v>
      </c>
      <c r="M5855">
        <v>2</v>
      </c>
      <c r="N5855">
        <v>8</v>
      </c>
      <c r="O5855">
        <v>1</v>
      </c>
      <c r="P5855" t="s">
        <v>38</v>
      </c>
      <c r="Q5855">
        <v>125</v>
      </c>
    </row>
    <row r="5856" spans="1:18" x14ac:dyDescent="0.35">
      <c r="A5856" t="s">
        <v>22054</v>
      </c>
      <c r="B5856" t="s">
        <v>19</v>
      </c>
      <c r="C5856" t="s">
        <v>22055</v>
      </c>
      <c r="D5856" t="s">
        <v>22056</v>
      </c>
      <c r="E5856" t="s">
        <v>22057</v>
      </c>
      <c r="F5856" t="s">
        <v>9821</v>
      </c>
      <c r="G5856" s="1">
        <v>43600</v>
      </c>
      <c r="H5856">
        <v>2018</v>
      </c>
      <c r="I5856" t="s">
        <v>34</v>
      </c>
      <c r="J5856" t="s">
        <v>622</v>
      </c>
      <c r="K5856" t="s">
        <v>84</v>
      </c>
      <c r="L5856" t="s">
        <v>22058</v>
      </c>
      <c r="M5856">
        <v>2</v>
      </c>
      <c r="N5856">
        <v>8</v>
      </c>
      <c r="O5856">
        <v>1</v>
      </c>
      <c r="P5856" t="s">
        <v>38</v>
      </c>
      <c r="Q5856">
        <v>125</v>
      </c>
    </row>
    <row r="5857" spans="1:18" x14ac:dyDescent="0.35">
      <c r="A5857" t="s">
        <v>22059</v>
      </c>
      <c r="B5857" t="s">
        <v>19</v>
      </c>
      <c r="C5857" t="s">
        <v>22060</v>
      </c>
      <c r="D5857" t="s">
        <v>22061</v>
      </c>
      <c r="E5857" t="s">
        <v>22062</v>
      </c>
      <c r="F5857" t="s">
        <v>54</v>
      </c>
      <c r="G5857" s="1">
        <v>43023</v>
      </c>
      <c r="H5857">
        <v>2015</v>
      </c>
      <c r="I5857" t="s">
        <v>75</v>
      </c>
      <c r="J5857" t="s">
        <v>2907</v>
      </c>
      <c r="K5857" t="s">
        <v>100</v>
      </c>
      <c r="L5857" t="s">
        <v>22063</v>
      </c>
      <c r="M5857">
        <v>1</v>
      </c>
      <c r="N5857">
        <v>10</v>
      </c>
      <c r="O5857">
        <v>1</v>
      </c>
      <c r="P5857" t="s">
        <v>28</v>
      </c>
      <c r="Q5857">
        <v>126</v>
      </c>
    </row>
    <row r="5858" spans="1:18" x14ac:dyDescent="0.35">
      <c r="A5858" t="s">
        <v>22064</v>
      </c>
      <c r="B5858" t="s">
        <v>30</v>
      </c>
      <c r="C5858" t="s">
        <v>22065</v>
      </c>
      <c r="D5858" t="s">
        <v>22</v>
      </c>
      <c r="E5858" t="s">
        <v>22066</v>
      </c>
      <c r="F5858" t="s">
        <v>43</v>
      </c>
      <c r="G5858" s="1">
        <v>43405</v>
      </c>
      <c r="H5858">
        <v>2018</v>
      </c>
      <c r="I5858" t="s">
        <v>153</v>
      </c>
      <c r="J5858" t="s">
        <v>44</v>
      </c>
      <c r="K5858" t="s">
        <v>185</v>
      </c>
      <c r="L5858" t="s">
        <v>22067</v>
      </c>
      <c r="M5858">
        <v>1</v>
      </c>
      <c r="N5858">
        <v>6</v>
      </c>
      <c r="O5858">
        <v>1</v>
      </c>
      <c r="P5858" t="s">
        <v>156</v>
      </c>
      <c r="R5858">
        <v>1</v>
      </c>
    </row>
    <row r="5859" spans="1:18" x14ac:dyDescent="0.35">
      <c r="A5859" t="s">
        <v>22068</v>
      </c>
      <c r="B5859" t="s">
        <v>19</v>
      </c>
      <c r="C5859" t="s">
        <v>22069</v>
      </c>
      <c r="D5859" t="s">
        <v>9932</v>
      </c>
      <c r="E5859" t="s">
        <v>22</v>
      </c>
      <c r="F5859" t="s">
        <v>43</v>
      </c>
      <c r="G5859" s="1">
        <v>43405</v>
      </c>
      <c r="H5859">
        <v>2017</v>
      </c>
      <c r="I5859" t="s">
        <v>153</v>
      </c>
      <c r="J5859" t="s">
        <v>9934</v>
      </c>
      <c r="K5859" t="s">
        <v>68</v>
      </c>
      <c r="L5859" t="s">
        <v>22070</v>
      </c>
      <c r="M5859">
        <v>1</v>
      </c>
      <c r="N5859">
        <v>1</v>
      </c>
      <c r="O5859">
        <v>1</v>
      </c>
      <c r="P5859" t="s">
        <v>156</v>
      </c>
      <c r="Q5859">
        <v>11</v>
      </c>
    </row>
    <row r="5860" spans="1:18" x14ac:dyDescent="0.35">
      <c r="A5860" t="s">
        <v>22071</v>
      </c>
      <c r="B5860" t="s">
        <v>19</v>
      </c>
      <c r="C5860" t="s">
        <v>22072</v>
      </c>
      <c r="D5860" t="s">
        <v>9932</v>
      </c>
      <c r="E5860" t="s">
        <v>22</v>
      </c>
      <c r="F5860" t="s">
        <v>43</v>
      </c>
      <c r="G5860" s="1">
        <v>43405</v>
      </c>
      <c r="H5860">
        <v>2017</v>
      </c>
      <c r="I5860" t="s">
        <v>153</v>
      </c>
      <c r="J5860" t="s">
        <v>4159</v>
      </c>
      <c r="K5860" t="s">
        <v>68</v>
      </c>
      <c r="L5860" t="s">
        <v>22073</v>
      </c>
      <c r="M5860">
        <v>1</v>
      </c>
      <c r="N5860">
        <v>1</v>
      </c>
      <c r="O5860">
        <v>1</v>
      </c>
      <c r="P5860" t="s">
        <v>156</v>
      </c>
      <c r="Q5860">
        <v>22</v>
      </c>
    </row>
    <row r="5861" spans="1:18" x14ac:dyDescent="0.35">
      <c r="A5861" t="s">
        <v>22074</v>
      </c>
      <c r="B5861" t="s">
        <v>30</v>
      </c>
      <c r="C5861" t="s">
        <v>22075</v>
      </c>
      <c r="D5861" t="s">
        <v>22</v>
      </c>
      <c r="E5861" t="s">
        <v>22076</v>
      </c>
      <c r="F5861" t="s">
        <v>868</v>
      </c>
      <c r="G5861" s="1">
        <v>42720</v>
      </c>
      <c r="H5861">
        <v>2016</v>
      </c>
      <c r="I5861" t="s">
        <v>75</v>
      </c>
      <c r="J5861" t="s">
        <v>44</v>
      </c>
      <c r="K5861" t="s">
        <v>36</v>
      </c>
      <c r="L5861" t="s">
        <v>22077</v>
      </c>
      <c r="M5861">
        <v>1</v>
      </c>
      <c r="N5861">
        <v>8</v>
      </c>
      <c r="O5861">
        <v>1</v>
      </c>
      <c r="P5861" t="s">
        <v>28</v>
      </c>
      <c r="R5861">
        <v>1</v>
      </c>
    </row>
    <row r="5862" spans="1:18" x14ac:dyDescent="0.35">
      <c r="A5862" t="s">
        <v>22078</v>
      </c>
      <c r="B5862" t="s">
        <v>19</v>
      </c>
      <c r="C5862" t="s">
        <v>22079</v>
      </c>
      <c r="D5862" t="s">
        <v>22080</v>
      </c>
      <c r="E5862" t="s">
        <v>22081</v>
      </c>
      <c r="F5862" t="s">
        <v>23</v>
      </c>
      <c r="G5862" s="1">
        <v>42967</v>
      </c>
      <c r="H5862">
        <v>2016</v>
      </c>
      <c r="I5862" t="s">
        <v>34</v>
      </c>
      <c r="J5862" t="s">
        <v>83</v>
      </c>
      <c r="K5862" t="s">
        <v>84</v>
      </c>
      <c r="L5862" t="s">
        <v>22082</v>
      </c>
      <c r="M5862">
        <v>1</v>
      </c>
      <c r="N5862">
        <v>8</v>
      </c>
      <c r="O5862">
        <v>1</v>
      </c>
      <c r="P5862" t="s">
        <v>38</v>
      </c>
      <c r="Q5862">
        <v>104</v>
      </c>
    </row>
    <row r="5863" spans="1:18" x14ac:dyDescent="0.35">
      <c r="A5863" t="s">
        <v>22083</v>
      </c>
      <c r="B5863" t="s">
        <v>19</v>
      </c>
      <c r="C5863" t="s">
        <v>22084</v>
      </c>
      <c r="D5863" t="s">
        <v>22085</v>
      </c>
      <c r="E5863" t="s">
        <v>22086</v>
      </c>
      <c r="F5863" t="s">
        <v>23</v>
      </c>
      <c r="G5863" s="1">
        <v>43101</v>
      </c>
      <c r="H5863">
        <v>2017</v>
      </c>
      <c r="I5863" t="s">
        <v>288</v>
      </c>
      <c r="J5863" t="s">
        <v>83</v>
      </c>
      <c r="K5863" t="s">
        <v>68</v>
      </c>
      <c r="L5863" t="s">
        <v>22087</v>
      </c>
      <c r="M5863">
        <v>1</v>
      </c>
      <c r="N5863">
        <v>7</v>
      </c>
      <c r="O5863">
        <v>1</v>
      </c>
      <c r="P5863" t="s">
        <v>156</v>
      </c>
      <c r="Q5863">
        <v>104</v>
      </c>
    </row>
    <row r="5864" spans="1:18" x14ac:dyDescent="0.35">
      <c r="A5864" t="s">
        <v>22088</v>
      </c>
      <c r="B5864" t="s">
        <v>30</v>
      </c>
      <c r="C5864" t="s">
        <v>22089</v>
      </c>
      <c r="D5864" t="s">
        <v>22</v>
      </c>
      <c r="E5864" t="s">
        <v>22090</v>
      </c>
      <c r="F5864" t="s">
        <v>367</v>
      </c>
      <c r="G5864" s="1">
        <v>42719</v>
      </c>
      <c r="H5864">
        <v>2016</v>
      </c>
      <c r="I5864" t="s">
        <v>34</v>
      </c>
      <c r="J5864" t="s">
        <v>44</v>
      </c>
      <c r="K5864" t="s">
        <v>45</v>
      </c>
      <c r="L5864" t="s">
        <v>22091</v>
      </c>
      <c r="M5864">
        <v>1</v>
      </c>
      <c r="N5864">
        <v>6</v>
      </c>
      <c r="O5864">
        <v>1</v>
      </c>
      <c r="P5864" t="s">
        <v>38</v>
      </c>
      <c r="R5864">
        <v>1</v>
      </c>
    </row>
    <row r="5865" spans="1:18" x14ac:dyDescent="0.35">
      <c r="A5865" t="s">
        <v>22092</v>
      </c>
      <c r="B5865" t="s">
        <v>19</v>
      </c>
      <c r="C5865" t="s">
        <v>22093</v>
      </c>
      <c r="D5865" t="s">
        <v>22094</v>
      </c>
      <c r="E5865" t="s">
        <v>22</v>
      </c>
      <c r="F5865" t="s">
        <v>367</v>
      </c>
      <c r="G5865" s="1">
        <v>44082</v>
      </c>
      <c r="H5865">
        <v>2019</v>
      </c>
      <c r="I5865" t="s">
        <v>75</v>
      </c>
      <c r="J5865" t="s">
        <v>246</v>
      </c>
      <c r="K5865" t="s">
        <v>26</v>
      </c>
      <c r="L5865" t="s">
        <v>22095</v>
      </c>
      <c r="M5865">
        <v>2</v>
      </c>
      <c r="N5865">
        <v>1</v>
      </c>
      <c r="O5865">
        <v>1</v>
      </c>
      <c r="P5865" t="s">
        <v>28</v>
      </c>
      <c r="Q5865">
        <v>103</v>
      </c>
    </row>
    <row r="5866" spans="1:18" x14ac:dyDescent="0.35">
      <c r="A5866" t="s">
        <v>22092</v>
      </c>
      <c r="B5866" t="s">
        <v>19</v>
      </c>
      <c r="C5866" t="s">
        <v>22093</v>
      </c>
      <c r="D5866" t="s">
        <v>22094</v>
      </c>
      <c r="E5866" t="s">
        <v>22</v>
      </c>
      <c r="F5866" t="s">
        <v>1299</v>
      </c>
      <c r="G5866" s="1">
        <v>44082</v>
      </c>
      <c r="H5866">
        <v>2019</v>
      </c>
      <c r="I5866" t="s">
        <v>75</v>
      </c>
      <c r="J5866" t="s">
        <v>246</v>
      </c>
      <c r="K5866" t="s">
        <v>26</v>
      </c>
      <c r="L5866" t="s">
        <v>22095</v>
      </c>
      <c r="M5866">
        <v>2</v>
      </c>
      <c r="N5866">
        <v>1</v>
      </c>
      <c r="O5866">
        <v>1</v>
      </c>
      <c r="P5866" t="s">
        <v>28</v>
      </c>
      <c r="Q5866">
        <v>103</v>
      </c>
    </row>
    <row r="5867" spans="1:18" x14ac:dyDescent="0.35">
      <c r="A5867" t="s">
        <v>22096</v>
      </c>
      <c r="B5867" t="s">
        <v>19</v>
      </c>
      <c r="C5867" t="s">
        <v>22097</v>
      </c>
      <c r="D5867" t="s">
        <v>22098</v>
      </c>
      <c r="E5867" t="s">
        <v>22099</v>
      </c>
      <c r="F5867" t="s">
        <v>54</v>
      </c>
      <c r="G5867" s="1">
        <v>43282</v>
      </c>
      <c r="H5867">
        <v>2017</v>
      </c>
      <c r="I5867" t="s">
        <v>107</v>
      </c>
      <c r="J5867" t="s">
        <v>2907</v>
      </c>
      <c r="K5867" t="s">
        <v>84</v>
      </c>
      <c r="L5867" t="s">
        <v>22100</v>
      </c>
      <c r="M5867">
        <v>1</v>
      </c>
      <c r="N5867">
        <v>10</v>
      </c>
      <c r="O5867">
        <v>1</v>
      </c>
      <c r="P5867" t="s">
        <v>28</v>
      </c>
      <c r="Q5867">
        <v>126</v>
      </c>
    </row>
    <row r="5868" spans="1:18" x14ac:dyDescent="0.35">
      <c r="A5868" t="s">
        <v>22101</v>
      </c>
      <c r="B5868" t="s">
        <v>19</v>
      </c>
      <c r="C5868" t="s">
        <v>22102</v>
      </c>
      <c r="D5868" t="s">
        <v>22103</v>
      </c>
      <c r="E5868" t="s">
        <v>22104</v>
      </c>
      <c r="F5868" t="s">
        <v>656</v>
      </c>
      <c r="G5868" s="1">
        <v>43358</v>
      </c>
      <c r="H5868">
        <v>2016</v>
      </c>
      <c r="I5868" t="s">
        <v>34</v>
      </c>
      <c r="J5868" t="s">
        <v>368</v>
      </c>
      <c r="K5868" t="s">
        <v>100</v>
      </c>
      <c r="L5868" t="s">
        <v>22105</v>
      </c>
      <c r="M5868">
        <v>1</v>
      </c>
      <c r="N5868">
        <v>10</v>
      </c>
      <c r="O5868">
        <v>1</v>
      </c>
      <c r="P5868" t="s">
        <v>38</v>
      </c>
      <c r="Q5868">
        <v>92</v>
      </c>
    </row>
    <row r="5869" spans="1:18" x14ac:dyDescent="0.35">
      <c r="A5869" t="s">
        <v>22106</v>
      </c>
      <c r="B5869" t="s">
        <v>19</v>
      </c>
      <c r="C5869" t="s">
        <v>22107</v>
      </c>
      <c r="D5869" t="s">
        <v>22108</v>
      </c>
      <c r="E5869" t="s">
        <v>22109</v>
      </c>
      <c r="F5869" t="s">
        <v>74</v>
      </c>
      <c r="G5869" s="1">
        <v>44124</v>
      </c>
      <c r="H5869">
        <v>2015</v>
      </c>
      <c r="I5869" t="s">
        <v>315</v>
      </c>
      <c r="J5869" t="s">
        <v>468</v>
      </c>
      <c r="K5869" t="s">
        <v>100</v>
      </c>
      <c r="L5869" t="s">
        <v>22110</v>
      </c>
      <c r="M5869">
        <v>3</v>
      </c>
      <c r="N5869">
        <v>10</v>
      </c>
      <c r="O5869">
        <v>1</v>
      </c>
      <c r="P5869" t="s">
        <v>38</v>
      </c>
      <c r="Q5869">
        <v>119</v>
      </c>
    </row>
    <row r="5870" spans="1:18" x14ac:dyDescent="0.35">
      <c r="A5870" t="s">
        <v>22106</v>
      </c>
      <c r="B5870" t="s">
        <v>19</v>
      </c>
      <c r="C5870" t="s">
        <v>22107</v>
      </c>
      <c r="D5870" t="s">
        <v>22108</v>
      </c>
      <c r="E5870" t="s">
        <v>22109</v>
      </c>
      <c r="F5870" t="s">
        <v>23</v>
      </c>
      <c r="G5870" s="1">
        <v>44124</v>
      </c>
      <c r="H5870">
        <v>2015</v>
      </c>
      <c r="I5870" t="s">
        <v>315</v>
      </c>
      <c r="J5870" t="s">
        <v>468</v>
      </c>
      <c r="K5870" t="s">
        <v>100</v>
      </c>
      <c r="L5870" t="s">
        <v>22110</v>
      </c>
      <c r="M5870">
        <v>3</v>
      </c>
      <c r="N5870">
        <v>10</v>
      </c>
      <c r="O5870">
        <v>1</v>
      </c>
      <c r="P5870" t="s">
        <v>38</v>
      </c>
      <c r="Q5870">
        <v>119</v>
      </c>
    </row>
    <row r="5871" spans="1:18" x14ac:dyDescent="0.35">
      <c r="A5871" t="s">
        <v>22106</v>
      </c>
      <c r="B5871" t="s">
        <v>19</v>
      </c>
      <c r="C5871" t="s">
        <v>22107</v>
      </c>
      <c r="D5871" t="s">
        <v>22108</v>
      </c>
      <c r="E5871" t="s">
        <v>22109</v>
      </c>
      <c r="F5871" t="s">
        <v>160</v>
      </c>
      <c r="G5871" s="1">
        <v>44124</v>
      </c>
      <c r="H5871">
        <v>2015</v>
      </c>
      <c r="I5871" t="s">
        <v>315</v>
      </c>
      <c r="J5871" t="s">
        <v>468</v>
      </c>
      <c r="K5871" t="s">
        <v>100</v>
      </c>
      <c r="L5871" t="s">
        <v>22110</v>
      </c>
      <c r="M5871">
        <v>3</v>
      </c>
      <c r="N5871">
        <v>10</v>
      </c>
      <c r="O5871">
        <v>1</v>
      </c>
      <c r="P5871" t="s">
        <v>38</v>
      </c>
      <c r="Q5871">
        <v>119</v>
      </c>
    </row>
    <row r="5872" spans="1:18" x14ac:dyDescent="0.35">
      <c r="A5872" t="s">
        <v>22111</v>
      </c>
      <c r="B5872" t="s">
        <v>30</v>
      </c>
      <c r="C5872" t="s">
        <v>22112</v>
      </c>
      <c r="D5872" t="s">
        <v>22</v>
      </c>
      <c r="E5872" t="s">
        <v>22113</v>
      </c>
      <c r="F5872" t="s">
        <v>564</v>
      </c>
      <c r="G5872" s="1">
        <v>43469</v>
      </c>
      <c r="H5872">
        <v>2015</v>
      </c>
      <c r="I5872" t="s">
        <v>75</v>
      </c>
      <c r="J5872" t="s">
        <v>44</v>
      </c>
      <c r="K5872" t="s">
        <v>334</v>
      </c>
      <c r="L5872" t="s">
        <v>22114</v>
      </c>
      <c r="M5872">
        <v>1</v>
      </c>
      <c r="N5872">
        <v>9</v>
      </c>
      <c r="O5872">
        <v>1</v>
      </c>
      <c r="P5872" t="s">
        <v>28</v>
      </c>
      <c r="R5872">
        <v>1</v>
      </c>
    </row>
    <row r="5873" spans="1:18" x14ac:dyDescent="0.35">
      <c r="A5873" t="s">
        <v>22115</v>
      </c>
      <c r="B5873" t="s">
        <v>30</v>
      </c>
      <c r="C5873" t="s">
        <v>22116</v>
      </c>
      <c r="D5873" t="s">
        <v>22</v>
      </c>
      <c r="E5873" t="s">
        <v>22117</v>
      </c>
      <c r="F5873" t="s">
        <v>43</v>
      </c>
      <c r="G5873" s="1">
        <v>43350</v>
      </c>
      <c r="H5873">
        <v>2015</v>
      </c>
      <c r="I5873" t="s">
        <v>34</v>
      </c>
      <c r="J5873" t="s">
        <v>44</v>
      </c>
      <c r="K5873" t="s">
        <v>36</v>
      </c>
      <c r="L5873" t="s">
        <v>22118</v>
      </c>
      <c r="M5873">
        <v>1</v>
      </c>
      <c r="N5873">
        <v>9</v>
      </c>
      <c r="O5873">
        <v>1</v>
      </c>
      <c r="P5873" t="s">
        <v>38</v>
      </c>
      <c r="R5873">
        <v>1</v>
      </c>
    </row>
    <row r="5874" spans="1:18" x14ac:dyDescent="0.35">
      <c r="A5874" t="s">
        <v>22119</v>
      </c>
      <c r="B5874" t="s">
        <v>19</v>
      </c>
      <c r="C5874" t="s">
        <v>22120</v>
      </c>
      <c r="D5874" t="s">
        <v>3589</v>
      </c>
      <c r="E5874" t="s">
        <v>22</v>
      </c>
      <c r="F5874" t="s">
        <v>209</v>
      </c>
      <c r="G5874" s="1">
        <v>42482</v>
      </c>
      <c r="H5874">
        <v>2015</v>
      </c>
      <c r="I5874" t="s">
        <v>75</v>
      </c>
      <c r="J5874" t="s">
        <v>2446</v>
      </c>
      <c r="K5874" t="s">
        <v>26</v>
      </c>
      <c r="L5874" t="s">
        <v>22121</v>
      </c>
      <c r="M5874">
        <v>4</v>
      </c>
      <c r="N5874">
        <v>1</v>
      </c>
      <c r="O5874">
        <v>1</v>
      </c>
      <c r="P5874" t="s">
        <v>28</v>
      </c>
      <c r="Q5874">
        <v>74</v>
      </c>
    </row>
    <row r="5875" spans="1:18" x14ac:dyDescent="0.35">
      <c r="A5875" t="s">
        <v>22119</v>
      </c>
      <c r="B5875" t="s">
        <v>19</v>
      </c>
      <c r="C5875" t="s">
        <v>22120</v>
      </c>
      <c r="D5875" t="s">
        <v>3589</v>
      </c>
      <c r="E5875" t="s">
        <v>22</v>
      </c>
      <c r="F5875" t="s">
        <v>98</v>
      </c>
      <c r="G5875" s="1">
        <v>42482</v>
      </c>
      <c r="H5875">
        <v>2015</v>
      </c>
      <c r="I5875" t="s">
        <v>75</v>
      </c>
      <c r="J5875" t="s">
        <v>2446</v>
      </c>
      <c r="K5875" t="s">
        <v>26</v>
      </c>
      <c r="L5875" t="s">
        <v>22121</v>
      </c>
      <c r="M5875">
        <v>4</v>
      </c>
      <c r="N5875">
        <v>1</v>
      </c>
      <c r="O5875">
        <v>1</v>
      </c>
      <c r="P5875" t="s">
        <v>28</v>
      </c>
      <c r="Q5875">
        <v>74</v>
      </c>
    </row>
    <row r="5876" spans="1:18" x14ac:dyDescent="0.35">
      <c r="A5876" t="s">
        <v>22119</v>
      </c>
      <c r="B5876" t="s">
        <v>19</v>
      </c>
      <c r="C5876" t="s">
        <v>22120</v>
      </c>
      <c r="D5876" t="s">
        <v>3589</v>
      </c>
      <c r="E5876" t="s">
        <v>22</v>
      </c>
      <c r="F5876" t="s">
        <v>54</v>
      </c>
      <c r="G5876" s="1">
        <v>42482</v>
      </c>
      <c r="H5876">
        <v>2015</v>
      </c>
      <c r="I5876" t="s">
        <v>75</v>
      </c>
      <c r="J5876" t="s">
        <v>2446</v>
      </c>
      <c r="K5876" t="s">
        <v>26</v>
      </c>
      <c r="L5876" t="s">
        <v>22121</v>
      </c>
      <c r="M5876">
        <v>4</v>
      </c>
      <c r="N5876">
        <v>1</v>
      </c>
      <c r="O5876">
        <v>1</v>
      </c>
      <c r="P5876" t="s">
        <v>28</v>
      </c>
      <c r="Q5876">
        <v>74</v>
      </c>
    </row>
    <row r="5877" spans="1:18" x14ac:dyDescent="0.35">
      <c r="A5877" t="s">
        <v>22119</v>
      </c>
      <c r="B5877" t="s">
        <v>19</v>
      </c>
      <c r="C5877" t="s">
        <v>22120</v>
      </c>
      <c r="D5877" t="s">
        <v>3589</v>
      </c>
      <c r="E5877" t="s">
        <v>22</v>
      </c>
      <c r="F5877" t="s">
        <v>23</v>
      </c>
      <c r="G5877" s="1">
        <v>42482</v>
      </c>
      <c r="H5877">
        <v>2015</v>
      </c>
      <c r="I5877" t="s">
        <v>75</v>
      </c>
      <c r="J5877" t="s">
        <v>2446</v>
      </c>
      <c r="K5877" t="s">
        <v>26</v>
      </c>
      <c r="L5877" t="s">
        <v>22121</v>
      </c>
      <c r="M5877">
        <v>4</v>
      </c>
      <c r="N5877">
        <v>1</v>
      </c>
      <c r="O5877">
        <v>1</v>
      </c>
      <c r="P5877" t="s">
        <v>28</v>
      </c>
      <c r="Q5877">
        <v>74</v>
      </c>
    </row>
    <row r="5878" spans="1:18" x14ac:dyDescent="0.35">
      <c r="A5878" t="s">
        <v>22122</v>
      </c>
      <c r="B5878" t="s">
        <v>19</v>
      </c>
      <c r="C5878" t="s">
        <v>22123</v>
      </c>
      <c r="D5878" t="s">
        <v>22124</v>
      </c>
      <c r="E5878" t="s">
        <v>22</v>
      </c>
      <c r="F5878" t="s">
        <v>212</v>
      </c>
      <c r="G5878" s="1">
        <v>43472</v>
      </c>
      <c r="H5878">
        <v>2018</v>
      </c>
      <c r="I5878" t="s">
        <v>107</v>
      </c>
      <c r="J5878" t="s">
        <v>3653</v>
      </c>
      <c r="K5878" t="s">
        <v>26</v>
      </c>
      <c r="L5878" t="s">
        <v>22125</v>
      </c>
      <c r="M5878">
        <v>1</v>
      </c>
      <c r="N5878">
        <v>1</v>
      </c>
      <c r="O5878">
        <v>2</v>
      </c>
      <c r="P5878" t="s">
        <v>28</v>
      </c>
      <c r="Q5878">
        <v>75</v>
      </c>
    </row>
    <row r="5879" spans="1:18" x14ac:dyDescent="0.35">
      <c r="A5879" t="s">
        <v>22126</v>
      </c>
      <c r="B5879" t="s">
        <v>19</v>
      </c>
      <c r="C5879" t="s">
        <v>22127</v>
      </c>
      <c r="D5879" t="s">
        <v>22128</v>
      </c>
      <c r="E5879" t="s">
        <v>22129</v>
      </c>
      <c r="F5879" t="s">
        <v>2669</v>
      </c>
      <c r="G5879" s="1">
        <v>42901</v>
      </c>
      <c r="H5879">
        <v>2016</v>
      </c>
      <c r="I5879" t="s">
        <v>34</v>
      </c>
      <c r="J5879" t="s">
        <v>2405</v>
      </c>
      <c r="K5879" t="s">
        <v>198</v>
      </c>
      <c r="L5879" t="s">
        <v>22130</v>
      </c>
      <c r="M5879">
        <v>1</v>
      </c>
      <c r="N5879">
        <v>4</v>
      </c>
      <c r="O5879">
        <v>1</v>
      </c>
      <c r="P5879" t="s">
        <v>38</v>
      </c>
      <c r="Q5879">
        <v>77</v>
      </c>
    </row>
    <row r="5880" spans="1:18" x14ac:dyDescent="0.35">
      <c r="A5880" t="s">
        <v>22131</v>
      </c>
      <c r="B5880" t="s">
        <v>19</v>
      </c>
      <c r="C5880" t="s">
        <v>22132</v>
      </c>
      <c r="D5880" t="s">
        <v>22133</v>
      </c>
      <c r="E5880" t="s">
        <v>22134</v>
      </c>
      <c r="F5880" t="s">
        <v>9821</v>
      </c>
      <c r="G5880" s="1">
        <v>43235</v>
      </c>
      <c r="H5880">
        <v>2017</v>
      </c>
      <c r="I5880" t="s">
        <v>75</v>
      </c>
      <c r="J5880" t="s">
        <v>576</v>
      </c>
      <c r="K5880" t="s">
        <v>84</v>
      </c>
      <c r="L5880" t="s">
        <v>22135</v>
      </c>
      <c r="M5880">
        <v>1</v>
      </c>
      <c r="N5880">
        <v>8</v>
      </c>
      <c r="O5880">
        <v>1</v>
      </c>
      <c r="P5880" t="s">
        <v>28</v>
      </c>
      <c r="Q5880">
        <v>118</v>
      </c>
    </row>
    <row r="5881" spans="1:18" x14ac:dyDescent="0.35">
      <c r="A5881" t="s">
        <v>22136</v>
      </c>
      <c r="B5881" t="s">
        <v>19</v>
      </c>
      <c r="C5881" t="s">
        <v>22137</v>
      </c>
      <c r="D5881" t="s">
        <v>22138</v>
      </c>
      <c r="E5881" t="s">
        <v>22139</v>
      </c>
      <c r="F5881" t="s">
        <v>23</v>
      </c>
      <c r="G5881" s="1">
        <v>43891</v>
      </c>
      <c r="H5881">
        <v>2018</v>
      </c>
      <c r="I5881" t="s">
        <v>66</v>
      </c>
      <c r="J5881" t="s">
        <v>361</v>
      </c>
      <c r="K5881" t="s">
        <v>100</v>
      </c>
      <c r="L5881" t="s">
        <v>22140</v>
      </c>
      <c r="M5881">
        <v>1</v>
      </c>
      <c r="N5881">
        <v>8</v>
      </c>
      <c r="O5881">
        <v>1</v>
      </c>
      <c r="P5881" t="s">
        <v>28</v>
      </c>
      <c r="Q5881">
        <v>95</v>
      </c>
    </row>
    <row r="5882" spans="1:18" x14ac:dyDescent="0.35">
      <c r="A5882" t="s">
        <v>22141</v>
      </c>
      <c r="B5882" t="s">
        <v>19</v>
      </c>
      <c r="C5882" t="s">
        <v>22142</v>
      </c>
      <c r="D5882" t="s">
        <v>22143</v>
      </c>
      <c r="E5882" t="s">
        <v>22144</v>
      </c>
      <c r="F5882" t="s">
        <v>1394</v>
      </c>
      <c r="G5882" s="1">
        <v>43470</v>
      </c>
      <c r="H5882">
        <v>2016</v>
      </c>
      <c r="I5882" t="s">
        <v>75</v>
      </c>
      <c r="J5882" t="s">
        <v>604</v>
      </c>
      <c r="K5882" t="s">
        <v>100</v>
      </c>
      <c r="L5882" t="s">
        <v>22145</v>
      </c>
      <c r="M5882">
        <v>1</v>
      </c>
      <c r="N5882">
        <v>2</v>
      </c>
      <c r="O5882">
        <v>1</v>
      </c>
      <c r="P5882" t="s">
        <v>28</v>
      </c>
      <c r="Q5882">
        <v>86</v>
      </c>
    </row>
    <row r="5883" spans="1:18" x14ac:dyDescent="0.35">
      <c r="A5883" t="s">
        <v>22146</v>
      </c>
      <c r="B5883" t="s">
        <v>19</v>
      </c>
      <c r="C5883" t="s">
        <v>22147</v>
      </c>
      <c r="D5883" t="s">
        <v>22148</v>
      </c>
      <c r="E5883" t="s">
        <v>22149</v>
      </c>
      <c r="F5883" t="s">
        <v>23</v>
      </c>
      <c r="G5883" s="1">
        <v>43374</v>
      </c>
      <c r="H5883">
        <v>2017</v>
      </c>
      <c r="I5883" t="s">
        <v>24</v>
      </c>
      <c r="J5883" t="s">
        <v>289</v>
      </c>
      <c r="K5883" t="s">
        <v>100</v>
      </c>
      <c r="L5883" t="s">
        <v>22150</v>
      </c>
      <c r="M5883">
        <v>2</v>
      </c>
      <c r="N5883">
        <v>9</v>
      </c>
      <c r="O5883">
        <v>1</v>
      </c>
      <c r="P5883" t="s">
        <v>28</v>
      </c>
      <c r="Q5883">
        <v>106</v>
      </c>
    </row>
    <row r="5884" spans="1:18" x14ac:dyDescent="0.35">
      <c r="A5884" t="s">
        <v>22146</v>
      </c>
      <c r="B5884" t="s">
        <v>19</v>
      </c>
      <c r="C5884" t="s">
        <v>22147</v>
      </c>
      <c r="D5884" t="s">
        <v>22148</v>
      </c>
      <c r="E5884" t="s">
        <v>22149</v>
      </c>
      <c r="F5884" t="s">
        <v>1918</v>
      </c>
      <c r="G5884" s="1">
        <v>43374</v>
      </c>
      <c r="H5884">
        <v>2017</v>
      </c>
      <c r="I5884" t="s">
        <v>24</v>
      </c>
      <c r="J5884" t="s">
        <v>289</v>
      </c>
      <c r="K5884" t="s">
        <v>100</v>
      </c>
      <c r="L5884" t="s">
        <v>22150</v>
      </c>
      <c r="M5884">
        <v>2</v>
      </c>
      <c r="N5884">
        <v>9</v>
      </c>
      <c r="O5884">
        <v>1</v>
      </c>
      <c r="P5884" t="s">
        <v>28</v>
      </c>
      <c r="Q5884">
        <v>106</v>
      </c>
    </row>
    <row r="5885" spans="1:18" x14ac:dyDescent="0.35">
      <c r="A5885" t="s">
        <v>22151</v>
      </c>
      <c r="B5885" t="s">
        <v>30</v>
      </c>
      <c r="C5885" t="s">
        <v>22152</v>
      </c>
      <c r="D5885" t="s">
        <v>22</v>
      </c>
      <c r="E5885" t="s">
        <v>22153</v>
      </c>
      <c r="F5885" t="s">
        <v>212</v>
      </c>
      <c r="G5885" s="1">
        <v>43084</v>
      </c>
      <c r="H5885">
        <v>2016</v>
      </c>
      <c r="I5885" t="s">
        <v>107</v>
      </c>
      <c r="J5885" t="s">
        <v>35</v>
      </c>
      <c r="K5885" t="s">
        <v>49</v>
      </c>
      <c r="L5885" t="s">
        <v>22154</v>
      </c>
      <c r="M5885">
        <v>1</v>
      </c>
      <c r="N5885">
        <v>1</v>
      </c>
      <c r="O5885">
        <v>1</v>
      </c>
      <c r="P5885" t="s">
        <v>28</v>
      </c>
      <c r="R5885">
        <v>2</v>
      </c>
    </row>
    <row r="5886" spans="1:18" x14ac:dyDescent="0.35">
      <c r="A5886" t="s">
        <v>22155</v>
      </c>
      <c r="B5886" t="s">
        <v>19</v>
      </c>
      <c r="C5886" t="s">
        <v>22156</v>
      </c>
      <c r="D5886" t="s">
        <v>22157</v>
      </c>
      <c r="E5886" t="s">
        <v>22158</v>
      </c>
      <c r="F5886" t="s">
        <v>578</v>
      </c>
      <c r="G5886" s="1">
        <v>43209</v>
      </c>
      <c r="H5886">
        <v>2017</v>
      </c>
      <c r="I5886" t="s">
        <v>34</v>
      </c>
      <c r="J5886" t="s">
        <v>5726</v>
      </c>
      <c r="K5886" t="s">
        <v>198</v>
      </c>
      <c r="L5886" t="s">
        <v>22159</v>
      </c>
      <c r="M5886">
        <v>2</v>
      </c>
      <c r="N5886">
        <v>7</v>
      </c>
      <c r="O5886">
        <v>2</v>
      </c>
      <c r="P5886" t="s">
        <v>38</v>
      </c>
      <c r="Q5886">
        <v>129</v>
      </c>
    </row>
    <row r="5887" spans="1:18" x14ac:dyDescent="0.35">
      <c r="A5887" t="s">
        <v>22155</v>
      </c>
      <c r="B5887" t="s">
        <v>19</v>
      </c>
      <c r="C5887" t="s">
        <v>22156</v>
      </c>
      <c r="D5887" t="s">
        <v>22157</v>
      </c>
      <c r="E5887" t="s">
        <v>22158</v>
      </c>
      <c r="F5887" t="s">
        <v>209</v>
      </c>
      <c r="G5887" s="1">
        <v>43209</v>
      </c>
      <c r="H5887">
        <v>2017</v>
      </c>
      <c r="I5887" t="s">
        <v>34</v>
      </c>
      <c r="J5887" t="s">
        <v>5726</v>
      </c>
      <c r="K5887" t="s">
        <v>198</v>
      </c>
      <c r="L5887" t="s">
        <v>22159</v>
      </c>
      <c r="M5887">
        <v>2</v>
      </c>
      <c r="N5887">
        <v>7</v>
      </c>
      <c r="O5887">
        <v>2</v>
      </c>
      <c r="P5887" t="s">
        <v>38</v>
      </c>
      <c r="Q5887">
        <v>129</v>
      </c>
    </row>
    <row r="5888" spans="1:18" x14ac:dyDescent="0.35">
      <c r="A5888" t="s">
        <v>22160</v>
      </c>
      <c r="B5888" t="s">
        <v>19</v>
      </c>
      <c r="C5888" t="s">
        <v>22161</v>
      </c>
      <c r="D5888" t="s">
        <v>22162</v>
      </c>
      <c r="E5888" t="s">
        <v>22163</v>
      </c>
      <c r="F5888" t="s">
        <v>23</v>
      </c>
      <c r="G5888" s="1">
        <v>43052</v>
      </c>
      <c r="H5888">
        <v>2016</v>
      </c>
      <c r="I5888" t="s">
        <v>107</v>
      </c>
      <c r="J5888" t="s">
        <v>494</v>
      </c>
      <c r="K5888" t="s">
        <v>26</v>
      </c>
      <c r="L5888" t="s">
        <v>22164</v>
      </c>
      <c r="M5888">
        <v>1</v>
      </c>
      <c r="N5888">
        <v>10</v>
      </c>
      <c r="O5888">
        <v>1</v>
      </c>
      <c r="P5888" t="s">
        <v>28</v>
      </c>
      <c r="Q5888">
        <v>99</v>
      </c>
    </row>
    <row r="5889" spans="1:18" x14ac:dyDescent="0.35">
      <c r="A5889" t="s">
        <v>22165</v>
      </c>
      <c r="B5889" t="s">
        <v>19</v>
      </c>
      <c r="C5889" t="s">
        <v>22166</v>
      </c>
      <c r="D5889" t="s">
        <v>22167</v>
      </c>
      <c r="E5889" t="s">
        <v>22168</v>
      </c>
      <c r="F5889" t="s">
        <v>54</v>
      </c>
      <c r="G5889" s="1">
        <v>42767</v>
      </c>
      <c r="H5889">
        <v>2015</v>
      </c>
      <c r="I5889" t="s">
        <v>75</v>
      </c>
      <c r="J5889" t="s">
        <v>1076</v>
      </c>
      <c r="K5889" t="s">
        <v>100</v>
      </c>
      <c r="L5889" t="s">
        <v>22169</v>
      </c>
      <c r="M5889">
        <v>2</v>
      </c>
      <c r="N5889">
        <v>9</v>
      </c>
      <c r="O5889">
        <v>1</v>
      </c>
      <c r="P5889" t="s">
        <v>28</v>
      </c>
      <c r="Q5889">
        <v>116</v>
      </c>
    </row>
    <row r="5890" spans="1:18" x14ac:dyDescent="0.35">
      <c r="A5890" t="s">
        <v>22165</v>
      </c>
      <c r="B5890" t="s">
        <v>19</v>
      </c>
      <c r="C5890" t="s">
        <v>22166</v>
      </c>
      <c r="D5890" t="s">
        <v>22167</v>
      </c>
      <c r="E5890" t="s">
        <v>22168</v>
      </c>
      <c r="F5890" t="s">
        <v>367</v>
      </c>
      <c r="G5890" s="1">
        <v>42767</v>
      </c>
      <c r="H5890">
        <v>2015</v>
      </c>
      <c r="I5890" t="s">
        <v>75</v>
      </c>
      <c r="J5890" t="s">
        <v>1076</v>
      </c>
      <c r="K5890" t="s">
        <v>100</v>
      </c>
      <c r="L5890" t="s">
        <v>22169</v>
      </c>
      <c r="M5890">
        <v>2</v>
      </c>
      <c r="N5890">
        <v>9</v>
      </c>
      <c r="O5890">
        <v>1</v>
      </c>
      <c r="P5890" t="s">
        <v>28</v>
      </c>
      <c r="Q5890">
        <v>116</v>
      </c>
    </row>
    <row r="5891" spans="1:18" x14ac:dyDescent="0.35">
      <c r="A5891" t="s">
        <v>22170</v>
      </c>
      <c r="B5891" t="s">
        <v>30</v>
      </c>
      <c r="C5891" t="s">
        <v>22171</v>
      </c>
      <c r="D5891" t="s">
        <v>22</v>
      </c>
      <c r="E5891" t="s">
        <v>22172</v>
      </c>
      <c r="F5891" t="s">
        <v>160</v>
      </c>
      <c r="G5891" s="1">
        <v>43070</v>
      </c>
      <c r="H5891">
        <v>2016</v>
      </c>
      <c r="I5891" t="s">
        <v>75</v>
      </c>
      <c r="J5891" t="s">
        <v>44</v>
      </c>
      <c r="K5891" t="s">
        <v>36</v>
      </c>
      <c r="L5891" t="s">
        <v>22173</v>
      </c>
      <c r="M5891">
        <v>1</v>
      </c>
      <c r="N5891">
        <v>1</v>
      </c>
      <c r="O5891">
        <v>1</v>
      </c>
      <c r="P5891" t="s">
        <v>28</v>
      </c>
      <c r="R5891">
        <v>1</v>
      </c>
    </row>
    <row r="5892" spans="1:18" x14ac:dyDescent="0.35">
      <c r="A5892" t="s">
        <v>22174</v>
      </c>
      <c r="B5892" t="s">
        <v>30</v>
      </c>
      <c r="C5892" t="s">
        <v>22175</v>
      </c>
      <c r="D5892" t="s">
        <v>22</v>
      </c>
      <c r="E5892" t="s">
        <v>22176</v>
      </c>
      <c r="F5892" t="s">
        <v>429</v>
      </c>
      <c r="G5892" s="1">
        <v>42951</v>
      </c>
      <c r="H5892">
        <v>2017</v>
      </c>
      <c r="I5892" t="s">
        <v>107</v>
      </c>
      <c r="J5892" t="s">
        <v>35</v>
      </c>
      <c r="K5892" t="s">
        <v>36</v>
      </c>
      <c r="L5892" t="s">
        <v>22177</v>
      </c>
      <c r="M5892">
        <v>1</v>
      </c>
      <c r="N5892">
        <v>2</v>
      </c>
      <c r="O5892">
        <v>1</v>
      </c>
      <c r="P5892" t="s">
        <v>28</v>
      </c>
      <c r="R5892">
        <v>2</v>
      </c>
    </row>
    <row r="5893" spans="1:18" x14ac:dyDescent="0.35">
      <c r="A5893" t="s">
        <v>22178</v>
      </c>
      <c r="B5893" t="s">
        <v>30</v>
      </c>
      <c r="C5893" t="s">
        <v>22179</v>
      </c>
      <c r="D5893" t="s">
        <v>22</v>
      </c>
      <c r="E5893" t="s">
        <v>22180</v>
      </c>
      <c r="F5893" t="s">
        <v>74</v>
      </c>
      <c r="G5893" s="1">
        <v>42829</v>
      </c>
      <c r="H5893">
        <v>2017</v>
      </c>
      <c r="I5893" t="s">
        <v>34</v>
      </c>
      <c r="J5893" t="s">
        <v>35</v>
      </c>
      <c r="K5893" t="s">
        <v>77</v>
      </c>
      <c r="L5893" t="s">
        <v>22181</v>
      </c>
      <c r="M5893">
        <v>1</v>
      </c>
      <c r="N5893">
        <v>11</v>
      </c>
      <c r="O5893">
        <v>1</v>
      </c>
      <c r="P5893" t="s">
        <v>38</v>
      </c>
      <c r="R5893">
        <v>2</v>
      </c>
    </row>
    <row r="5894" spans="1:18" x14ac:dyDescent="0.35">
      <c r="A5894" t="s">
        <v>22182</v>
      </c>
      <c r="B5894" t="s">
        <v>19</v>
      </c>
      <c r="C5894" t="s">
        <v>22183</v>
      </c>
      <c r="D5894" t="s">
        <v>22184</v>
      </c>
      <c r="E5894" t="s">
        <v>22185</v>
      </c>
      <c r="F5894" t="s">
        <v>43</v>
      </c>
      <c r="G5894" s="1">
        <v>43595</v>
      </c>
      <c r="H5894">
        <v>2018</v>
      </c>
      <c r="I5894" t="s">
        <v>184</v>
      </c>
      <c r="J5894" t="s">
        <v>523</v>
      </c>
      <c r="K5894" t="s">
        <v>1468</v>
      </c>
      <c r="L5894" t="s">
        <v>22186</v>
      </c>
      <c r="M5894">
        <v>1</v>
      </c>
      <c r="N5894">
        <v>9</v>
      </c>
      <c r="O5894">
        <v>2</v>
      </c>
      <c r="P5894" t="s">
        <v>156</v>
      </c>
      <c r="Q5894">
        <v>63</v>
      </c>
    </row>
    <row r="5895" spans="1:18" x14ac:dyDescent="0.35">
      <c r="A5895" t="s">
        <v>22187</v>
      </c>
      <c r="B5895" t="s">
        <v>19</v>
      </c>
      <c r="C5895" t="s">
        <v>22188</v>
      </c>
      <c r="D5895" t="s">
        <v>22189</v>
      </c>
      <c r="E5895" t="s">
        <v>22185</v>
      </c>
      <c r="F5895" t="s">
        <v>43</v>
      </c>
      <c r="G5895" s="1">
        <v>43595</v>
      </c>
      <c r="H5895">
        <v>2018</v>
      </c>
      <c r="I5895" t="s">
        <v>184</v>
      </c>
      <c r="J5895" t="s">
        <v>1284</v>
      </c>
      <c r="K5895" t="s">
        <v>68</v>
      </c>
      <c r="L5895" t="s">
        <v>22190</v>
      </c>
      <c r="M5895">
        <v>1</v>
      </c>
      <c r="N5895">
        <v>9</v>
      </c>
      <c r="O5895">
        <v>2</v>
      </c>
      <c r="P5895" t="s">
        <v>156</v>
      </c>
      <c r="Q5895">
        <v>62</v>
      </c>
    </row>
    <row r="5896" spans="1:18" x14ac:dyDescent="0.35">
      <c r="A5896" t="s">
        <v>22191</v>
      </c>
      <c r="B5896" t="s">
        <v>19</v>
      </c>
      <c r="C5896" t="s">
        <v>22192</v>
      </c>
      <c r="D5896" t="s">
        <v>22193</v>
      </c>
      <c r="E5896" t="s">
        <v>22185</v>
      </c>
      <c r="F5896" t="s">
        <v>43</v>
      </c>
      <c r="G5896" s="1">
        <v>43595</v>
      </c>
      <c r="H5896">
        <v>2018</v>
      </c>
      <c r="I5896" t="s">
        <v>184</v>
      </c>
      <c r="J5896" t="s">
        <v>1284</v>
      </c>
      <c r="K5896" t="s">
        <v>1468</v>
      </c>
      <c r="L5896" t="s">
        <v>22194</v>
      </c>
      <c r="M5896">
        <v>1</v>
      </c>
      <c r="N5896">
        <v>9</v>
      </c>
      <c r="O5896">
        <v>2</v>
      </c>
      <c r="P5896" t="s">
        <v>156</v>
      </c>
      <c r="Q5896">
        <v>62</v>
      </c>
    </row>
    <row r="5897" spans="1:18" x14ac:dyDescent="0.35">
      <c r="A5897" t="s">
        <v>22195</v>
      </c>
      <c r="B5897" t="s">
        <v>19</v>
      </c>
      <c r="C5897" t="s">
        <v>22196</v>
      </c>
      <c r="D5897" t="s">
        <v>22197</v>
      </c>
      <c r="E5897" t="s">
        <v>22198</v>
      </c>
      <c r="F5897" t="s">
        <v>54</v>
      </c>
      <c r="G5897" s="1">
        <v>43692</v>
      </c>
      <c r="H5897">
        <v>2019</v>
      </c>
      <c r="I5897" t="s">
        <v>184</v>
      </c>
      <c r="J5897" t="s">
        <v>1143</v>
      </c>
      <c r="K5897" t="s">
        <v>68</v>
      </c>
      <c r="L5897" t="s">
        <v>22199</v>
      </c>
      <c r="M5897">
        <v>1</v>
      </c>
      <c r="N5897">
        <v>10</v>
      </c>
      <c r="O5897">
        <v>2</v>
      </c>
      <c r="P5897" t="s">
        <v>156</v>
      </c>
      <c r="Q5897">
        <v>112</v>
      </c>
    </row>
    <row r="5898" spans="1:18" x14ac:dyDescent="0.35">
      <c r="A5898" t="s">
        <v>22200</v>
      </c>
      <c r="B5898" t="s">
        <v>19</v>
      </c>
      <c r="C5898" t="s">
        <v>22201</v>
      </c>
      <c r="D5898" t="s">
        <v>22202</v>
      </c>
      <c r="E5898" t="s">
        <v>22203</v>
      </c>
      <c r="F5898" t="s">
        <v>54</v>
      </c>
      <c r="G5898" s="1">
        <v>43282</v>
      </c>
      <c r="H5898">
        <v>2017</v>
      </c>
      <c r="I5898" t="s">
        <v>75</v>
      </c>
      <c r="J5898" t="s">
        <v>256</v>
      </c>
      <c r="K5898" t="s">
        <v>84</v>
      </c>
      <c r="L5898" t="s">
        <v>22204</v>
      </c>
      <c r="M5898">
        <v>1</v>
      </c>
      <c r="N5898">
        <v>7</v>
      </c>
      <c r="O5898">
        <v>1</v>
      </c>
      <c r="P5898" t="s">
        <v>28</v>
      </c>
      <c r="Q5898">
        <v>113</v>
      </c>
    </row>
    <row r="5899" spans="1:18" x14ac:dyDescent="0.35">
      <c r="A5899" t="s">
        <v>22205</v>
      </c>
      <c r="B5899" t="s">
        <v>19</v>
      </c>
      <c r="C5899" t="s">
        <v>22206</v>
      </c>
      <c r="D5899" t="s">
        <v>7313</v>
      </c>
      <c r="E5899" t="s">
        <v>22207</v>
      </c>
      <c r="F5899" t="s">
        <v>234</v>
      </c>
      <c r="G5899" s="1">
        <v>43539</v>
      </c>
      <c r="H5899">
        <v>2018</v>
      </c>
      <c r="I5899" t="s">
        <v>34</v>
      </c>
      <c r="J5899" t="s">
        <v>1924</v>
      </c>
      <c r="K5899" t="s">
        <v>84</v>
      </c>
      <c r="L5899" t="s">
        <v>22208</v>
      </c>
      <c r="M5899">
        <v>1</v>
      </c>
      <c r="N5899">
        <v>14</v>
      </c>
      <c r="O5899">
        <v>1</v>
      </c>
      <c r="P5899" t="s">
        <v>38</v>
      </c>
      <c r="Q5899">
        <v>98</v>
      </c>
    </row>
    <row r="5900" spans="1:18" x14ac:dyDescent="0.35">
      <c r="A5900" t="s">
        <v>22209</v>
      </c>
      <c r="B5900" t="s">
        <v>19</v>
      </c>
      <c r="C5900" t="s">
        <v>22210</v>
      </c>
      <c r="D5900" t="s">
        <v>22211</v>
      </c>
      <c r="E5900" t="s">
        <v>22212</v>
      </c>
      <c r="F5900" t="s">
        <v>209</v>
      </c>
      <c r="G5900" s="1">
        <v>43367</v>
      </c>
      <c r="H5900">
        <v>2017</v>
      </c>
      <c r="I5900" t="s">
        <v>34</v>
      </c>
      <c r="J5900" t="s">
        <v>166</v>
      </c>
      <c r="K5900" t="s">
        <v>198</v>
      </c>
      <c r="L5900" t="s">
        <v>22213</v>
      </c>
      <c r="M5900">
        <v>1</v>
      </c>
      <c r="N5900">
        <v>8</v>
      </c>
      <c r="O5900">
        <v>1</v>
      </c>
      <c r="P5900" t="s">
        <v>38</v>
      </c>
      <c r="Q5900">
        <v>111</v>
      </c>
    </row>
    <row r="5901" spans="1:18" x14ac:dyDescent="0.35">
      <c r="A5901" t="s">
        <v>22214</v>
      </c>
      <c r="B5901" t="s">
        <v>19</v>
      </c>
      <c r="C5901" t="s">
        <v>22215</v>
      </c>
      <c r="D5901" t="s">
        <v>22216</v>
      </c>
      <c r="E5901" t="s">
        <v>22217</v>
      </c>
      <c r="F5901" t="s">
        <v>43</v>
      </c>
      <c r="G5901" s="1">
        <v>42887</v>
      </c>
      <c r="H5901">
        <v>2017</v>
      </c>
      <c r="I5901" t="s">
        <v>34</v>
      </c>
      <c r="J5901" t="s">
        <v>523</v>
      </c>
      <c r="K5901" t="s">
        <v>916</v>
      </c>
      <c r="L5901" t="s">
        <v>22218</v>
      </c>
      <c r="M5901">
        <v>1</v>
      </c>
      <c r="N5901">
        <v>1</v>
      </c>
      <c r="O5901">
        <v>1</v>
      </c>
      <c r="P5901" t="s">
        <v>38</v>
      </c>
      <c r="Q5901">
        <v>63</v>
      </c>
    </row>
    <row r="5902" spans="1:18" x14ac:dyDescent="0.35">
      <c r="A5902" t="s">
        <v>22219</v>
      </c>
      <c r="B5902" t="s">
        <v>19</v>
      </c>
      <c r="C5902" t="s">
        <v>22220</v>
      </c>
      <c r="D5902" t="s">
        <v>22221</v>
      </c>
      <c r="E5902" t="s">
        <v>22222</v>
      </c>
      <c r="F5902" t="s">
        <v>23</v>
      </c>
      <c r="G5902" s="1">
        <v>43015</v>
      </c>
      <c r="H5902">
        <v>2017</v>
      </c>
      <c r="I5902" t="s">
        <v>34</v>
      </c>
      <c r="J5902" t="s">
        <v>414</v>
      </c>
      <c r="K5902" t="s">
        <v>26</v>
      </c>
      <c r="L5902" t="s">
        <v>22223</v>
      </c>
      <c r="M5902">
        <v>1</v>
      </c>
      <c r="N5902">
        <v>1</v>
      </c>
      <c r="O5902">
        <v>1</v>
      </c>
      <c r="P5902" t="s">
        <v>38</v>
      </c>
      <c r="Q5902">
        <v>80</v>
      </c>
    </row>
    <row r="5903" spans="1:18" x14ac:dyDescent="0.35">
      <c r="A5903" t="s">
        <v>22224</v>
      </c>
      <c r="B5903" t="s">
        <v>30</v>
      </c>
      <c r="C5903" t="s">
        <v>22225</v>
      </c>
      <c r="D5903" t="s">
        <v>22</v>
      </c>
      <c r="E5903" t="s">
        <v>22</v>
      </c>
      <c r="F5903" t="s">
        <v>23</v>
      </c>
      <c r="G5903" s="1">
        <v>43373</v>
      </c>
      <c r="H5903">
        <v>2018</v>
      </c>
      <c r="I5903" t="s">
        <v>34</v>
      </c>
      <c r="J5903" t="s">
        <v>44</v>
      </c>
      <c r="K5903" t="s">
        <v>49</v>
      </c>
      <c r="L5903" t="s">
        <v>22226</v>
      </c>
      <c r="M5903">
        <v>1</v>
      </c>
      <c r="N5903">
        <v>1</v>
      </c>
      <c r="O5903">
        <v>1</v>
      </c>
      <c r="P5903" t="s">
        <v>38</v>
      </c>
      <c r="R5903">
        <v>1</v>
      </c>
    </row>
    <row r="5904" spans="1:18" x14ac:dyDescent="0.35">
      <c r="A5904" t="s">
        <v>22227</v>
      </c>
      <c r="B5904" t="s">
        <v>19</v>
      </c>
      <c r="C5904" t="s">
        <v>22228</v>
      </c>
      <c r="D5904" t="s">
        <v>22229</v>
      </c>
      <c r="E5904" t="s">
        <v>22230</v>
      </c>
      <c r="F5904" t="s">
        <v>23</v>
      </c>
      <c r="G5904" s="1">
        <v>43525</v>
      </c>
      <c r="H5904">
        <v>2015</v>
      </c>
      <c r="I5904" t="s">
        <v>288</v>
      </c>
      <c r="J5904" t="s">
        <v>554</v>
      </c>
      <c r="K5904" t="s">
        <v>68</v>
      </c>
      <c r="L5904" t="s">
        <v>22231</v>
      </c>
      <c r="M5904">
        <v>1</v>
      </c>
      <c r="N5904">
        <v>8</v>
      </c>
      <c r="O5904">
        <v>1</v>
      </c>
      <c r="P5904" t="s">
        <v>156</v>
      </c>
      <c r="Q5904">
        <v>88</v>
      </c>
    </row>
    <row r="5905" spans="1:18" x14ac:dyDescent="0.35">
      <c r="A5905" t="s">
        <v>22232</v>
      </c>
      <c r="B5905" t="s">
        <v>19</v>
      </c>
      <c r="C5905" t="s">
        <v>22233</v>
      </c>
      <c r="D5905" t="s">
        <v>22234</v>
      </c>
      <c r="E5905" t="s">
        <v>22235</v>
      </c>
      <c r="F5905" t="s">
        <v>23</v>
      </c>
      <c r="G5905" s="1">
        <v>43529</v>
      </c>
      <c r="H5905">
        <v>2018</v>
      </c>
      <c r="I5905" t="s">
        <v>66</v>
      </c>
      <c r="J5905" t="s">
        <v>83</v>
      </c>
      <c r="K5905" t="s">
        <v>68</v>
      </c>
      <c r="L5905" t="s">
        <v>22236</v>
      </c>
      <c r="M5905">
        <v>1</v>
      </c>
      <c r="N5905">
        <v>8</v>
      </c>
      <c r="O5905">
        <v>1</v>
      </c>
      <c r="P5905" t="s">
        <v>28</v>
      </c>
      <c r="Q5905">
        <v>104</v>
      </c>
    </row>
    <row r="5906" spans="1:18" x14ac:dyDescent="0.35">
      <c r="A5906" t="s">
        <v>22237</v>
      </c>
      <c r="B5906" t="s">
        <v>30</v>
      </c>
      <c r="C5906" t="s">
        <v>22238</v>
      </c>
      <c r="D5906" t="s">
        <v>22</v>
      </c>
      <c r="E5906" t="s">
        <v>22</v>
      </c>
      <c r="F5906" t="s">
        <v>1718</v>
      </c>
      <c r="G5906" s="1">
        <v>43054</v>
      </c>
      <c r="H5906">
        <v>2017</v>
      </c>
      <c r="I5906" t="s">
        <v>184</v>
      </c>
      <c r="J5906" t="s">
        <v>44</v>
      </c>
      <c r="K5906" t="s">
        <v>185</v>
      </c>
      <c r="L5906" t="s">
        <v>22239</v>
      </c>
      <c r="M5906">
        <v>1</v>
      </c>
      <c r="N5906">
        <v>1</v>
      </c>
      <c r="O5906">
        <v>1</v>
      </c>
      <c r="P5906" t="s">
        <v>156</v>
      </c>
      <c r="R5906">
        <v>1</v>
      </c>
    </row>
    <row r="5907" spans="1:18" x14ac:dyDescent="0.35">
      <c r="A5907" t="s">
        <v>22240</v>
      </c>
      <c r="B5907" t="s">
        <v>19</v>
      </c>
      <c r="C5907" t="s">
        <v>22241</v>
      </c>
      <c r="D5907" t="s">
        <v>22242</v>
      </c>
      <c r="E5907" t="s">
        <v>22243</v>
      </c>
      <c r="F5907" t="s">
        <v>9821</v>
      </c>
      <c r="G5907" s="1">
        <v>43480</v>
      </c>
      <c r="H5907">
        <v>2017</v>
      </c>
      <c r="I5907" t="s">
        <v>75</v>
      </c>
      <c r="J5907" t="s">
        <v>576</v>
      </c>
      <c r="K5907" t="s">
        <v>84</v>
      </c>
      <c r="L5907" t="s">
        <v>22244</v>
      </c>
      <c r="M5907">
        <v>1</v>
      </c>
      <c r="N5907">
        <v>8</v>
      </c>
      <c r="O5907">
        <v>1</v>
      </c>
      <c r="P5907" t="s">
        <v>28</v>
      </c>
      <c r="Q5907">
        <v>118</v>
      </c>
    </row>
    <row r="5908" spans="1:18" x14ac:dyDescent="0.35">
      <c r="A5908" t="s">
        <v>22245</v>
      </c>
      <c r="B5908" t="s">
        <v>30</v>
      </c>
      <c r="C5908" t="s">
        <v>22246</v>
      </c>
      <c r="D5908" t="s">
        <v>22</v>
      </c>
      <c r="E5908" t="s">
        <v>22</v>
      </c>
      <c r="F5908" t="s">
        <v>74</v>
      </c>
      <c r="G5908" s="1">
        <v>43009</v>
      </c>
      <c r="H5908">
        <v>2016</v>
      </c>
      <c r="I5908" t="s">
        <v>107</v>
      </c>
      <c r="J5908" t="s">
        <v>44</v>
      </c>
      <c r="K5908" t="s">
        <v>77</v>
      </c>
      <c r="L5908" t="s">
        <v>22247</v>
      </c>
      <c r="M5908">
        <v>1</v>
      </c>
      <c r="N5908">
        <v>1</v>
      </c>
      <c r="O5908">
        <v>1</v>
      </c>
      <c r="P5908" t="s">
        <v>28</v>
      </c>
      <c r="R5908">
        <v>1</v>
      </c>
    </row>
    <row r="5909" spans="1:18" x14ac:dyDescent="0.35">
      <c r="A5909" t="s">
        <v>22248</v>
      </c>
      <c r="B5909" t="s">
        <v>19</v>
      </c>
      <c r="C5909" t="s">
        <v>22249</v>
      </c>
      <c r="D5909" t="s">
        <v>22250</v>
      </c>
      <c r="E5909" t="s">
        <v>22251</v>
      </c>
      <c r="F5909" t="s">
        <v>74</v>
      </c>
      <c r="G5909" s="1">
        <v>42937</v>
      </c>
      <c r="H5909">
        <v>2016</v>
      </c>
      <c r="I5909" t="s">
        <v>34</v>
      </c>
      <c r="J5909" t="s">
        <v>191</v>
      </c>
      <c r="K5909" t="s">
        <v>100</v>
      </c>
      <c r="L5909" t="s">
        <v>22252</v>
      </c>
      <c r="M5909">
        <v>1</v>
      </c>
      <c r="N5909">
        <v>11</v>
      </c>
      <c r="O5909">
        <v>1</v>
      </c>
      <c r="P5909" t="s">
        <v>38</v>
      </c>
      <c r="Q5909">
        <v>110</v>
      </c>
    </row>
    <row r="5910" spans="1:18" x14ac:dyDescent="0.35">
      <c r="A5910" t="s">
        <v>22253</v>
      </c>
      <c r="B5910" t="s">
        <v>30</v>
      </c>
      <c r="C5910" t="s">
        <v>22254</v>
      </c>
      <c r="D5910" t="s">
        <v>22</v>
      </c>
      <c r="E5910" t="s">
        <v>22</v>
      </c>
      <c r="F5910" t="s">
        <v>74</v>
      </c>
      <c r="G5910" s="1">
        <v>43374</v>
      </c>
      <c r="H5910">
        <v>2018</v>
      </c>
      <c r="I5910" t="s">
        <v>75</v>
      </c>
      <c r="J5910" t="s">
        <v>44</v>
      </c>
      <c r="K5910" t="s">
        <v>77</v>
      </c>
      <c r="L5910" t="s">
        <v>22255</v>
      </c>
      <c r="M5910">
        <v>1</v>
      </c>
      <c r="N5910">
        <v>1</v>
      </c>
      <c r="O5910">
        <v>1</v>
      </c>
      <c r="P5910" t="s">
        <v>28</v>
      </c>
      <c r="R5910">
        <v>1</v>
      </c>
    </row>
    <row r="5911" spans="1:18" x14ac:dyDescent="0.35">
      <c r="A5911" t="s">
        <v>22256</v>
      </c>
      <c r="B5911" t="s">
        <v>19</v>
      </c>
      <c r="C5911" t="s">
        <v>22257</v>
      </c>
      <c r="D5911" t="s">
        <v>22258</v>
      </c>
      <c r="E5911" t="s">
        <v>22259</v>
      </c>
      <c r="F5911" t="s">
        <v>23</v>
      </c>
      <c r="G5911" s="1">
        <v>43783</v>
      </c>
      <c r="H5911">
        <v>2019</v>
      </c>
      <c r="I5911" t="s">
        <v>34</v>
      </c>
      <c r="J5911" t="s">
        <v>554</v>
      </c>
      <c r="K5911" t="s">
        <v>26</v>
      </c>
      <c r="L5911" t="s">
        <v>22260</v>
      </c>
      <c r="M5911">
        <v>1</v>
      </c>
      <c r="N5911">
        <v>1</v>
      </c>
      <c r="O5911">
        <v>1</v>
      </c>
      <c r="P5911" t="s">
        <v>38</v>
      </c>
      <c r="Q5911">
        <v>88</v>
      </c>
    </row>
    <row r="5912" spans="1:18" x14ac:dyDescent="0.35">
      <c r="A5912" t="s">
        <v>22261</v>
      </c>
      <c r="B5912" t="s">
        <v>19</v>
      </c>
      <c r="C5912" t="s">
        <v>22262</v>
      </c>
      <c r="D5912" t="s">
        <v>22263</v>
      </c>
      <c r="E5912" t="s">
        <v>22264</v>
      </c>
      <c r="F5912" t="s">
        <v>23</v>
      </c>
      <c r="G5912" s="1">
        <v>43361</v>
      </c>
      <c r="H5912">
        <v>2018</v>
      </c>
      <c r="I5912" t="s">
        <v>34</v>
      </c>
      <c r="J5912" t="s">
        <v>246</v>
      </c>
      <c r="K5912" t="s">
        <v>84</v>
      </c>
      <c r="L5912" t="s">
        <v>22265</v>
      </c>
      <c r="M5912">
        <v>1</v>
      </c>
      <c r="N5912">
        <v>10</v>
      </c>
      <c r="O5912">
        <v>1</v>
      </c>
      <c r="P5912" t="s">
        <v>38</v>
      </c>
      <c r="Q5912">
        <v>103</v>
      </c>
    </row>
    <row r="5913" spans="1:18" x14ac:dyDescent="0.35">
      <c r="A5913" t="s">
        <v>22266</v>
      </c>
      <c r="B5913" t="s">
        <v>30</v>
      </c>
      <c r="C5913" t="s">
        <v>22267</v>
      </c>
      <c r="D5913" t="s">
        <v>22</v>
      </c>
      <c r="E5913" t="s">
        <v>22268</v>
      </c>
      <c r="F5913" t="s">
        <v>74</v>
      </c>
      <c r="G5913" s="1">
        <v>42995</v>
      </c>
      <c r="H5913">
        <v>2017</v>
      </c>
      <c r="I5913" t="s">
        <v>75</v>
      </c>
      <c r="J5913" t="s">
        <v>44</v>
      </c>
      <c r="K5913" t="s">
        <v>77</v>
      </c>
      <c r="L5913" t="s">
        <v>22269</v>
      </c>
      <c r="M5913">
        <v>1</v>
      </c>
      <c r="N5913">
        <v>1</v>
      </c>
      <c r="O5913">
        <v>1</v>
      </c>
      <c r="P5913" t="s">
        <v>28</v>
      </c>
      <c r="R5913">
        <v>1</v>
      </c>
    </row>
    <row r="5914" spans="1:18" x14ac:dyDescent="0.35">
      <c r="A5914" t="s">
        <v>22270</v>
      </c>
      <c r="B5914" t="s">
        <v>19</v>
      </c>
      <c r="C5914" t="s">
        <v>22271</v>
      </c>
      <c r="D5914" t="s">
        <v>22272</v>
      </c>
      <c r="E5914" t="s">
        <v>22273</v>
      </c>
      <c r="F5914" t="s">
        <v>23</v>
      </c>
      <c r="G5914" s="1">
        <v>43725</v>
      </c>
      <c r="H5914">
        <v>2017</v>
      </c>
      <c r="I5914" t="s">
        <v>34</v>
      </c>
      <c r="J5914" t="s">
        <v>651</v>
      </c>
      <c r="K5914" t="s">
        <v>26</v>
      </c>
      <c r="L5914" t="s">
        <v>22274</v>
      </c>
      <c r="M5914">
        <v>1</v>
      </c>
      <c r="N5914">
        <v>1</v>
      </c>
      <c r="O5914">
        <v>1</v>
      </c>
      <c r="P5914" t="s">
        <v>38</v>
      </c>
      <c r="Q5914">
        <v>124</v>
      </c>
    </row>
    <row r="5915" spans="1:18" x14ac:dyDescent="0.35">
      <c r="A5915" t="s">
        <v>22275</v>
      </c>
      <c r="B5915" t="s">
        <v>30</v>
      </c>
      <c r="C5915" t="s">
        <v>22276</v>
      </c>
      <c r="D5915" t="s">
        <v>22</v>
      </c>
      <c r="E5915" t="s">
        <v>22277</v>
      </c>
      <c r="F5915" t="s">
        <v>43</v>
      </c>
      <c r="G5915" s="1">
        <v>43533</v>
      </c>
      <c r="H5915">
        <v>2015</v>
      </c>
      <c r="I5915" t="s">
        <v>34</v>
      </c>
      <c r="J5915" t="s">
        <v>76</v>
      </c>
      <c r="K5915" t="s">
        <v>36</v>
      </c>
      <c r="L5915" t="s">
        <v>22278</v>
      </c>
      <c r="M5915">
        <v>1</v>
      </c>
      <c r="N5915">
        <v>3</v>
      </c>
      <c r="O5915">
        <v>1</v>
      </c>
      <c r="P5915" t="s">
        <v>38</v>
      </c>
      <c r="R5915">
        <v>9</v>
      </c>
    </row>
    <row r="5916" spans="1:18" x14ac:dyDescent="0.35">
      <c r="A5916" t="s">
        <v>22279</v>
      </c>
      <c r="B5916" t="s">
        <v>30</v>
      </c>
      <c r="C5916" t="s">
        <v>22280</v>
      </c>
      <c r="D5916" t="s">
        <v>22</v>
      </c>
      <c r="E5916" t="s">
        <v>22281</v>
      </c>
      <c r="F5916" t="s">
        <v>43</v>
      </c>
      <c r="G5916" s="1">
        <v>43269</v>
      </c>
      <c r="H5916">
        <v>2016</v>
      </c>
      <c r="I5916" t="s">
        <v>34</v>
      </c>
      <c r="J5916" t="s">
        <v>893</v>
      </c>
      <c r="K5916" t="s">
        <v>36</v>
      </c>
      <c r="L5916" t="s">
        <v>22282</v>
      </c>
      <c r="M5916">
        <v>1</v>
      </c>
      <c r="N5916">
        <v>11</v>
      </c>
      <c r="O5916">
        <v>1</v>
      </c>
      <c r="P5916" t="s">
        <v>38</v>
      </c>
      <c r="R5916">
        <v>7</v>
      </c>
    </row>
    <row r="5917" spans="1:18" x14ac:dyDescent="0.35">
      <c r="A5917" t="s">
        <v>22283</v>
      </c>
      <c r="B5917" t="s">
        <v>30</v>
      </c>
      <c r="C5917" t="s">
        <v>22284</v>
      </c>
      <c r="D5917" t="s">
        <v>22</v>
      </c>
      <c r="E5917" t="s">
        <v>22285</v>
      </c>
      <c r="F5917" t="s">
        <v>43</v>
      </c>
      <c r="G5917" s="1">
        <v>43498</v>
      </c>
      <c r="H5917">
        <v>2017</v>
      </c>
      <c r="I5917" t="s">
        <v>34</v>
      </c>
      <c r="J5917" t="s">
        <v>1700</v>
      </c>
      <c r="K5917" t="s">
        <v>36</v>
      </c>
      <c r="L5917" t="s">
        <v>22286</v>
      </c>
      <c r="M5917">
        <v>1</v>
      </c>
      <c r="N5917">
        <v>7</v>
      </c>
      <c r="O5917">
        <v>1</v>
      </c>
      <c r="P5917" t="s">
        <v>38</v>
      </c>
      <c r="R5917">
        <v>8</v>
      </c>
    </row>
    <row r="5918" spans="1:18" x14ac:dyDescent="0.35">
      <c r="A5918" t="s">
        <v>22287</v>
      </c>
      <c r="B5918" t="s">
        <v>30</v>
      </c>
      <c r="C5918" t="s">
        <v>22288</v>
      </c>
      <c r="D5918" t="s">
        <v>22</v>
      </c>
      <c r="E5918" t="s">
        <v>22289</v>
      </c>
      <c r="F5918" t="s">
        <v>43</v>
      </c>
      <c r="G5918" s="1">
        <v>43210</v>
      </c>
      <c r="H5918">
        <v>2016</v>
      </c>
      <c r="I5918" t="s">
        <v>34</v>
      </c>
      <c r="J5918" t="s">
        <v>44</v>
      </c>
      <c r="K5918" t="s">
        <v>36</v>
      </c>
      <c r="L5918" t="s">
        <v>22290</v>
      </c>
      <c r="M5918">
        <v>1</v>
      </c>
      <c r="N5918">
        <v>4</v>
      </c>
      <c r="O5918">
        <v>1</v>
      </c>
      <c r="P5918" t="s">
        <v>38</v>
      </c>
      <c r="R5918">
        <v>1</v>
      </c>
    </row>
    <row r="5919" spans="1:18" x14ac:dyDescent="0.35">
      <c r="A5919" t="s">
        <v>22291</v>
      </c>
      <c r="B5919" t="s">
        <v>30</v>
      </c>
      <c r="C5919" t="s">
        <v>22292</v>
      </c>
      <c r="D5919" t="s">
        <v>22</v>
      </c>
      <c r="E5919" t="s">
        <v>22293</v>
      </c>
      <c r="F5919" t="s">
        <v>43</v>
      </c>
      <c r="G5919" s="1">
        <v>43203</v>
      </c>
      <c r="H5919">
        <v>2016</v>
      </c>
      <c r="I5919" t="s">
        <v>34</v>
      </c>
      <c r="J5919" t="s">
        <v>44</v>
      </c>
      <c r="K5919" t="s">
        <v>36</v>
      </c>
      <c r="L5919" t="s">
        <v>22294</v>
      </c>
      <c r="M5919">
        <v>1</v>
      </c>
      <c r="N5919">
        <v>2</v>
      </c>
      <c r="O5919">
        <v>1</v>
      </c>
      <c r="P5919" t="s">
        <v>38</v>
      </c>
      <c r="R5919">
        <v>1</v>
      </c>
    </row>
    <row r="5920" spans="1:18" x14ac:dyDescent="0.35">
      <c r="A5920" t="s">
        <v>22295</v>
      </c>
      <c r="B5920" t="s">
        <v>30</v>
      </c>
      <c r="C5920" t="s">
        <v>22296</v>
      </c>
      <c r="D5920" t="s">
        <v>22</v>
      </c>
      <c r="E5920" t="s">
        <v>22297</v>
      </c>
      <c r="F5920" t="s">
        <v>43</v>
      </c>
      <c r="G5920" s="1">
        <v>43210</v>
      </c>
      <c r="H5920">
        <v>2016</v>
      </c>
      <c r="I5920" t="s">
        <v>34</v>
      </c>
      <c r="J5920" t="s">
        <v>44</v>
      </c>
      <c r="K5920" t="s">
        <v>36</v>
      </c>
      <c r="L5920" t="s">
        <v>22298</v>
      </c>
      <c r="M5920">
        <v>1</v>
      </c>
      <c r="N5920">
        <v>2</v>
      </c>
      <c r="O5920">
        <v>1</v>
      </c>
      <c r="P5920" t="s">
        <v>38</v>
      </c>
      <c r="R5920">
        <v>1</v>
      </c>
    </row>
    <row r="5921" spans="1:18" x14ac:dyDescent="0.35">
      <c r="A5921" t="s">
        <v>22299</v>
      </c>
      <c r="B5921" t="s">
        <v>19</v>
      </c>
      <c r="C5921" t="s">
        <v>22300</v>
      </c>
      <c r="D5921" t="s">
        <v>22301</v>
      </c>
      <c r="E5921" t="s">
        <v>22302</v>
      </c>
      <c r="F5921" t="s">
        <v>54</v>
      </c>
      <c r="G5921" s="1">
        <v>43040</v>
      </c>
      <c r="H5921">
        <v>2017</v>
      </c>
      <c r="I5921" t="s">
        <v>107</v>
      </c>
      <c r="J5921" t="s">
        <v>587</v>
      </c>
      <c r="K5921" t="s">
        <v>84</v>
      </c>
      <c r="L5921" t="s">
        <v>22303</v>
      </c>
      <c r="M5921">
        <v>1</v>
      </c>
      <c r="N5921">
        <v>8</v>
      </c>
      <c r="O5921">
        <v>1</v>
      </c>
      <c r="P5921" t="s">
        <v>28</v>
      </c>
      <c r="Q5921">
        <v>120</v>
      </c>
    </row>
    <row r="5922" spans="1:18" x14ac:dyDescent="0.35">
      <c r="A5922" t="s">
        <v>22304</v>
      </c>
      <c r="B5922" t="s">
        <v>30</v>
      </c>
      <c r="C5922" t="s">
        <v>22305</v>
      </c>
      <c r="D5922" t="s">
        <v>22</v>
      </c>
      <c r="E5922" t="s">
        <v>22</v>
      </c>
      <c r="F5922" t="s">
        <v>23</v>
      </c>
      <c r="G5922" s="1">
        <v>43723</v>
      </c>
      <c r="H5922">
        <v>2017</v>
      </c>
      <c r="I5922" t="s">
        <v>75</v>
      </c>
      <c r="J5922" t="s">
        <v>44</v>
      </c>
      <c r="K5922" t="s">
        <v>45</v>
      </c>
      <c r="L5922" t="s">
        <v>22306</v>
      </c>
      <c r="M5922">
        <v>1</v>
      </c>
      <c r="N5922">
        <v>1</v>
      </c>
      <c r="O5922">
        <v>1</v>
      </c>
      <c r="P5922" t="s">
        <v>28</v>
      </c>
      <c r="R5922">
        <v>1</v>
      </c>
    </row>
    <row r="5923" spans="1:18" x14ac:dyDescent="0.35">
      <c r="A5923" t="s">
        <v>22307</v>
      </c>
      <c r="B5923" t="s">
        <v>19</v>
      </c>
      <c r="C5923" t="s">
        <v>22308</v>
      </c>
      <c r="D5923" t="s">
        <v>22309</v>
      </c>
      <c r="E5923" t="s">
        <v>22310</v>
      </c>
      <c r="F5923" t="s">
        <v>54</v>
      </c>
      <c r="G5923" s="1">
        <v>42824</v>
      </c>
      <c r="H5923">
        <v>2016</v>
      </c>
      <c r="I5923" t="s">
        <v>75</v>
      </c>
      <c r="J5923" t="s">
        <v>576</v>
      </c>
      <c r="K5923" t="s">
        <v>84</v>
      </c>
      <c r="L5923" t="s">
        <v>22311</v>
      </c>
      <c r="M5923">
        <v>1</v>
      </c>
      <c r="N5923">
        <v>7</v>
      </c>
      <c r="O5923">
        <v>1</v>
      </c>
      <c r="P5923" t="s">
        <v>28</v>
      </c>
      <c r="Q5923">
        <v>118</v>
      </c>
    </row>
    <row r="5924" spans="1:18" x14ac:dyDescent="0.35">
      <c r="A5924" t="s">
        <v>22312</v>
      </c>
      <c r="B5924" t="s">
        <v>19</v>
      </c>
      <c r="C5924" t="s">
        <v>22313</v>
      </c>
      <c r="D5924" t="s">
        <v>22314</v>
      </c>
      <c r="E5924" t="s">
        <v>22315</v>
      </c>
      <c r="F5924" t="s">
        <v>98</v>
      </c>
      <c r="G5924" s="1">
        <v>43295</v>
      </c>
      <c r="H5924">
        <v>2015</v>
      </c>
      <c r="I5924" t="s">
        <v>315</v>
      </c>
      <c r="J5924" t="s">
        <v>191</v>
      </c>
      <c r="K5924" t="s">
        <v>100</v>
      </c>
      <c r="L5924" t="s">
        <v>22316</v>
      </c>
      <c r="M5924">
        <v>5</v>
      </c>
      <c r="N5924">
        <v>10</v>
      </c>
      <c r="O5924">
        <v>1</v>
      </c>
      <c r="P5924" t="s">
        <v>38</v>
      </c>
      <c r="Q5924">
        <v>110</v>
      </c>
    </row>
    <row r="5925" spans="1:18" x14ac:dyDescent="0.35">
      <c r="A5925" t="s">
        <v>22312</v>
      </c>
      <c r="B5925" t="s">
        <v>19</v>
      </c>
      <c r="C5925" t="s">
        <v>22313</v>
      </c>
      <c r="D5925" t="s">
        <v>22314</v>
      </c>
      <c r="E5925" t="s">
        <v>22315</v>
      </c>
      <c r="F5925" t="s">
        <v>367</v>
      </c>
      <c r="G5925" s="1">
        <v>43295</v>
      </c>
      <c r="H5925">
        <v>2015</v>
      </c>
      <c r="I5925" t="s">
        <v>315</v>
      </c>
      <c r="J5925" t="s">
        <v>191</v>
      </c>
      <c r="K5925" t="s">
        <v>100</v>
      </c>
      <c r="L5925" t="s">
        <v>22316</v>
      </c>
      <c r="M5925">
        <v>5</v>
      </c>
      <c r="N5925">
        <v>10</v>
      </c>
      <c r="O5925">
        <v>1</v>
      </c>
      <c r="P5925" t="s">
        <v>38</v>
      </c>
      <c r="Q5925">
        <v>110</v>
      </c>
    </row>
    <row r="5926" spans="1:18" x14ac:dyDescent="0.35">
      <c r="A5926" t="s">
        <v>22312</v>
      </c>
      <c r="B5926" t="s">
        <v>19</v>
      </c>
      <c r="C5926" t="s">
        <v>22313</v>
      </c>
      <c r="D5926" t="s">
        <v>22314</v>
      </c>
      <c r="E5926" t="s">
        <v>22315</v>
      </c>
      <c r="F5926" t="s">
        <v>4409</v>
      </c>
      <c r="G5926" s="1">
        <v>43295</v>
      </c>
      <c r="H5926">
        <v>2015</v>
      </c>
      <c r="I5926" t="s">
        <v>315</v>
      </c>
      <c r="J5926" t="s">
        <v>191</v>
      </c>
      <c r="K5926" t="s">
        <v>100</v>
      </c>
      <c r="L5926" t="s">
        <v>22316</v>
      </c>
      <c r="M5926">
        <v>5</v>
      </c>
      <c r="N5926">
        <v>10</v>
      </c>
      <c r="O5926">
        <v>1</v>
      </c>
      <c r="P5926" t="s">
        <v>38</v>
      </c>
      <c r="Q5926">
        <v>110</v>
      </c>
    </row>
    <row r="5927" spans="1:18" x14ac:dyDescent="0.35">
      <c r="A5927" t="s">
        <v>22312</v>
      </c>
      <c r="B5927" t="s">
        <v>19</v>
      </c>
      <c r="C5927" t="s">
        <v>22313</v>
      </c>
      <c r="D5927" t="s">
        <v>22314</v>
      </c>
      <c r="E5927" t="s">
        <v>22315</v>
      </c>
      <c r="F5927" t="s">
        <v>74</v>
      </c>
      <c r="G5927" s="1">
        <v>43295</v>
      </c>
      <c r="H5927">
        <v>2015</v>
      </c>
      <c r="I5927" t="s">
        <v>315</v>
      </c>
      <c r="J5927" t="s">
        <v>191</v>
      </c>
      <c r="K5927" t="s">
        <v>100</v>
      </c>
      <c r="L5927" t="s">
        <v>22316</v>
      </c>
      <c r="M5927">
        <v>5</v>
      </c>
      <c r="N5927">
        <v>10</v>
      </c>
      <c r="O5927">
        <v>1</v>
      </c>
      <c r="P5927" t="s">
        <v>38</v>
      </c>
      <c r="Q5927">
        <v>110</v>
      </c>
    </row>
    <row r="5928" spans="1:18" x14ac:dyDescent="0.35">
      <c r="A5928" t="s">
        <v>22312</v>
      </c>
      <c r="B5928" t="s">
        <v>19</v>
      </c>
      <c r="C5928" t="s">
        <v>22313</v>
      </c>
      <c r="D5928" t="s">
        <v>22314</v>
      </c>
      <c r="E5928" t="s">
        <v>22315</v>
      </c>
      <c r="F5928" t="s">
        <v>23</v>
      </c>
      <c r="G5928" s="1">
        <v>43295</v>
      </c>
      <c r="H5928">
        <v>2015</v>
      </c>
      <c r="I5928" t="s">
        <v>315</v>
      </c>
      <c r="J5928" t="s">
        <v>191</v>
      </c>
      <c r="K5928" t="s">
        <v>100</v>
      </c>
      <c r="L5928" t="s">
        <v>22316</v>
      </c>
      <c r="M5928">
        <v>5</v>
      </c>
      <c r="N5928">
        <v>10</v>
      </c>
      <c r="O5928">
        <v>1</v>
      </c>
      <c r="P5928" t="s">
        <v>38</v>
      </c>
      <c r="Q5928">
        <v>110</v>
      </c>
    </row>
    <row r="5929" spans="1:18" x14ac:dyDescent="0.35">
      <c r="A5929" t="s">
        <v>22317</v>
      </c>
      <c r="B5929" t="s">
        <v>19</v>
      </c>
      <c r="C5929" t="s">
        <v>22318</v>
      </c>
      <c r="D5929" t="s">
        <v>22319</v>
      </c>
      <c r="E5929" t="s">
        <v>22320</v>
      </c>
      <c r="F5929" t="s">
        <v>212</v>
      </c>
      <c r="G5929" s="1">
        <v>43726</v>
      </c>
      <c r="H5929">
        <v>2016</v>
      </c>
      <c r="I5929" t="s">
        <v>315</v>
      </c>
      <c r="J5929" t="s">
        <v>1143</v>
      </c>
      <c r="K5929" t="s">
        <v>100</v>
      </c>
      <c r="L5929" t="s">
        <v>22321</v>
      </c>
      <c r="M5929">
        <v>3</v>
      </c>
      <c r="N5929">
        <v>8</v>
      </c>
      <c r="O5929">
        <v>1</v>
      </c>
      <c r="P5929" t="s">
        <v>38</v>
      </c>
      <c r="Q5929">
        <v>112</v>
      </c>
    </row>
    <row r="5930" spans="1:18" x14ac:dyDescent="0.35">
      <c r="A5930" t="s">
        <v>22317</v>
      </c>
      <c r="B5930" t="s">
        <v>19</v>
      </c>
      <c r="C5930" t="s">
        <v>22318</v>
      </c>
      <c r="D5930" t="s">
        <v>22319</v>
      </c>
      <c r="E5930" t="s">
        <v>22320</v>
      </c>
      <c r="F5930" t="s">
        <v>23</v>
      </c>
      <c r="G5930" s="1">
        <v>43726</v>
      </c>
      <c r="H5930">
        <v>2016</v>
      </c>
      <c r="I5930" t="s">
        <v>315</v>
      </c>
      <c r="J5930" t="s">
        <v>1143</v>
      </c>
      <c r="K5930" t="s">
        <v>100</v>
      </c>
      <c r="L5930" t="s">
        <v>22321</v>
      </c>
      <c r="M5930">
        <v>3</v>
      </c>
      <c r="N5930">
        <v>8</v>
      </c>
      <c r="O5930">
        <v>1</v>
      </c>
      <c r="P5930" t="s">
        <v>38</v>
      </c>
      <c r="Q5930">
        <v>112</v>
      </c>
    </row>
    <row r="5931" spans="1:18" x14ac:dyDescent="0.35">
      <c r="A5931" t="s">
        <v>22317</v>
      </c>
      <c r="B5931" t="s">
        <v>19</v>
      </c>
      <c r="C5931" t="s">
        <v>22318</v>
      </c>
      <c r="D5931" t="s">
        <v>22319</v>
      </c>
      <c r="E5931" t="s">
        <v>22320</v>
      </c>
      <c r="F5931" t="s">
        <v>74</v>
      </c>
      <c r="G5931" s="1">
        <v>43726</v>
      </c>
      <c r="H5931">
        <v>2016</v>
      </c>
      <c r="I5931" t="s">
        <v>315</v>
      </c>
      <c r="J5931" t="s">
        <v>1143</v>
      </c>
      <c r="K5931" t="s">
        <v>100</v>
      </c>
      <c r="L5931" t="s">
        <v>22321</v>
      </c>
      <c r="M5931">
        <v>3</v>
      </c>
      <c r="N5931">
        <v>8</v>
      </c>
      <c r="O5931">
        <v>1</v>
      </c>
      <c r="P5931" t="s">
        <v>38</v>
      </c>
      <c r="Q5931">
        <v>112</v>
      </c>
    </row>
    <row r="5932" spans="1:18" x14ac:dyDescent="0.35">
      <c r="A5932" t="s">
        <v>22322</v>
      </c>
      <c r="B5932" t="s">
        <v>30</v>
      </c>
      <c r="C5932" t="s">
        <v>22323</v>
      </c>
      <c r="D5932" t="s">
        <v>22</v>
      </c>
      <c r="E5932" t="s">
        <v>22324</v>
      </c>
      <c r="F5932" t="s">
        <v>23</v>
      </c>
      <c r="G5932" s="1">
        <v>42732</v>
      </c>
      <c r="H5932">
        <v>2016</v>
      </c>
      <c r="I5932" t="s">
        <v>75</v>
      </c>
      <c r="J5932" t="s">
        <v>147</v>
      </c>
      <c r="K5932" t="s">
        <v>1204</v>
      </c>
      <c r="L5932" t="s">
        <v>22325</v>
      </c>
      <c r="M5932">
        <v>1</v>
      </c>
      <c r="N5932">
        <v>2</v>
      </c>
      <c r="O5932">
        <v>1</v>
      </c>
      <c r="P5932" t="s">
        <v>28</v>
      </c>
      <c r="R5932">
        <v>5</v>
      </c>
    </row>
    <row r="5933" spans="1:18" x14ac:dyDescent="0.35">
      <c r="A5933" t="s">
        <v>22326</v>
      </c>
      <c r="B5933" t="s">
        <v>30</v>
      </c>
      <c r="C5933" t="s">
        <v>22327</v>
      </c>
      <c r="D5933" t="s">
        <v>22</v>
      </c>
      <c r="E5933" t="s">
        <v>22328</v>
      </c>
      <c r="F5933" t="s">
        <v>43</v>
      </c>
      <c r="G5933" s="1">
        <v>43282</v>
      </c>
      <c r="H5933">
        <v>2018</v>
      </c>
      <c r="I5933" t="s">
        <v>75</v>
      </c>
      <c r="J5933" t="s">
        <v>44</v>
      </c>
      <c r="K5933" t="s">
        <v>36</v>
      </c>
      <c r="L5933" t="s">
        <v>22329</v>
      </c>
      <c r="M5933">
        <v>1</v>
      </c>
      <c r="N5933">
        <v>8</v>
      </c>
      <c r="O5933">
        <v>1</v>
      </c>
      <c r="P5933" t="s">
        <v>28</v>
      </c>
      <c r="R5933">
        <v>1</v>
      </c>
    </row>
    <row r="5934" spans="1:18" x14ac:dyDescent="0.35">
      <c r="A5934" t="s">
        <v>22330</v>
      </c>
      <c r="B5934" t="s">
        <v>19</v>
      </c>
      <c r="C5934" t="s">
        <v>22331</v>
      </c>
      <c r="D5934" t="s">
        <v>22332</v>
      </c>
      <c r="E5934" t="s">
        <v>22</v>
      </c>
      <c r="F5934" t="s">
        <v>23</v>
      </c>
      <c r="G5934" s="1">
        <v>42870</v>
      </c>
      <c r="H5934">
        <v>2017</v>
      </c>
      <c r="I5934" t="s">
        <v>107</v>
      </c>
      <c r="J5934" t="s">
        <v>368</v>
      </c>
      <c r="K5934" t="s">
        <v>26</v>
      </c>
      <c r="L5934" t="s">
        <v>22333</v>
      </c>
      <c r="M5934">
        <v>1</v>
      </c>
      <c r="N5934">
        <v>1</v>
      </c>
      <c r="O5934">
        <v>1</v>
      </c>
      <c r="P5934" t="s">
        <v>28</v>
      </c>
      <c r="Q5934">
        <v>92</v>
      </c>
    </row>
    <row r="5935" spans="1:18" x14ac:dyDescent="0.35">
      <c r="A5935" t="s">
        <v>22334</v>
      </c>
      <c r="B5935" t="s">
        <v>19</v>
      </c>
      <c r="C5935" t="s">
        <v>22335</v>
      </c>
      <c r="D5935" t="s">
        <v>22336</v>
      </c>
      <c r="E5935" t="s">
        <v>22337</v>
      </c>
      <c r="F5935" t="s">
        <v>74</v>
      </c>
      <c r="G5935" s="1">
        <v>43377</v>
      </c>
      <c r="H5935">
        <v>2016</v>
      </c>
      <c r="I5935" t="s">
        <v>34</v>
      </c>
      <c r="J5935" t="s">
        <v>755</v>
      </c>
      <c r="K5935" t="s">
        <v>100</v>
      </c>
      <c r="L5935" t="s">
        <v>22338</v>
      </c>
      <c r="M5935">
        <v>3</v>
      </c>
      <c r="N5935">
        <v>6</v>
      </c>
      <c r="O5935">
        <v>1</v>
      </c>
      <c r="P5935" t="s">
        <v>38</v>
      </c>
      <c r="Q5935">
        <v>84</v>
      </c>
    </row>
    <row r="5936" spans="1:18" x14ac:dyDescent="0.35">
      <c r="A5936" t="s">
        <v>22334</v>
      </c>
      <c r="B5936" t="s">
        <v>19</v>
      </c>
      <c r="C5936" t="s">
        <v>22335</v>
      </c>
      <c r="D5936" t="s">
        <v>22336</v>
      </c>
      <c r="E5936" t="s">
        <v>22337</v>
      </c>
      <c r="F5936" t="s">
        <v>212</v>
      </c>
      <c r="G5936" s="1">
        <v>43377</v>
      </c>
      <c r="H5936">
        <v>2016</v>
      </c>
      <c r="I5936" t="s">
        <v>34</v>
      </c>
      <c r="J5936" t="s">
        <v>755</v>
      </c>
      <c r="K5936" t="s">
        <v>100</v>
      </c>
      <c r="L5936" t="s">
        <v>22338</v>
      </c>
      <c r="M5936">
        <v>3</v>
      </c>
      <c r="N5936">
        <v>6</v>
      </c>
      <c r="O5936">
        <v>1</v>
      </c>
      <c r="P5936" t="s">
        <v>38</v>
      </c>
      <c r="Q5936">
        <v>84</v>
      </c>
    </row>
    <row r="5937" spans="1:18" x14ac:dyDescent="0.35">
      <c r="A5937" t="s">
        <v>22334</v>
      </c>
      <c r="B5937" t="s">
        <v>19</v>
      </c>
      <c r="C5937" t="s">
        <v>22335</v>
      </c>
      <c r="D5937" t="s">
        <v>22336</v>
      </c>
      <c r="E5937" t="s">
        <v>22337</v>
      </c>
      <c r="F5937" t="s">
        <v>868</v>
      </c>
      <c r="G5937" s="1">
        <v>43377</v>
      </c>
      <c r="H5937">
        <v>2016</v>
      </c>
      <c r="I5937" t="s">
        <v>34</v>
      </c>
      <c r="J5937" t="s">
        <v>755</v>
      </c>
      <c r="K5937" t="s">
        <v>100</v>
      </c>
      <c r="L5937" t="s">
        <v>22338</v>
      </c>
      <c r="M5937">
        <v>3</v>
      </c>
      <c r="N5937">
        <v>6</v>
      </c>
      <c r="O5937">
        <v>1</v>
      </c>
      <c r="P5937" t="s">
        <v>38</v>
      </c>
      <c r="Q5937">
        <v>84</v>
      </c>
    </row>
    <row r="5938" spans="1:18" x14ac:dyDescent="0.35">
      <c r="A5938" t="s">
        <v>22339</v>
      </c>
      <c r="B5938" t="s">
        <v>30</v>
      </c>
      <c r="C5938" t="s">
        <v>22340</v>
      </c>
      <c r="D5938" t="s">
        <v>22</v>
      </c>
      <c r="E5938" t="s">
        <v>22</v>
      </c>
      <c r="F5938" t="s">
        <v>23</v>
      </c>
      <c r="G5938" s="1">
        <v>43465</v>
      </c>
      <c r="H5938">
        <v>2018</v>
      </c>
      <c r="I5938" t="s">
        <v>75</v>
      </c>
      <c r="J5938" t="s">
        <v>44</v>
      </c>
      <c r="K5938" t="s">
        <v>49</v>
      </c>
      <c r="L5938" t="s">
        <v>22341</v>
      </c>
      <c r="M5938">
        <v>1</v>
      </c>
      <c r="N5938">
        <v>1</v>
      </c>
      <c r="O5938">
        <v>1</v>
      </c>
      <c r="P5938" t="s">
        <v>28</v>
      </c>
      <c r="R5938">
        <v>1</v>
      </c>
    </row>
    <row r="5939" spans="1:18" x14ac:dyDescent="0.35">
      <c r="A5939" t="s">
        <v>22342</v>
      </c>
      <c r="B5939" t="s">
        <v>19</v>
      </c>
      <c r="C5939" t="s">
        <v>22343</v>
      </c>
      <c r="D5939" t="s">
        <v>22344</v>
      </c>
      <c r="E5939" t="s">
        <v>22</v>
      </c>
      <c r="F5939" t="s">
        <v>102</v>
      </c>
      <c r="G5939" s="1">
        <v>42979</v>
      </c>
      <c r="H5939">
        <v>2016</v>
      </c>
      <c r="I5939" t="s">
        <v>34</v>
      </c>
      <c r="J5939" t="s">
        <v>4618</v>
      </c>
      <c r="K5939" t="s">
        <v>26</v>
      </c>
      <c r="L5939" t="s">
        <v>22345</v>
      </c>
      <c r="M5939">
        <v>2</v>
      </c>
      <c r="N5939">
        <v>1</v>
      </c>
      <c r="O5939">
        <v>2</v>
      </c>
      <c r="P5939" t="s">
        <v>38</v>
      </c>
      <c r="Q5939">
        <v>52</v>
      </c>
    </row>
    <row r="5940" spans="1:18" x14ac:dyDescent="0.35">
      <c r="A5940" t="s">
        <v>22342</v>
      </c>
      <c r="B5940" t="s">
        <v>19</v>
      </c>
      <c r="C5940" t="s">
        <v>22343</v>
      </c>
      <c r="D5940" t="s">
        <v>22344</v>
      </c>
      <c r="E5940" t="s">
        <v>22</v>
      </c>
      <c r="F5940" t="s">
        <v>367</v>
      </c>
      <c r="G5940" s="1">
        <v>42979</v>
      </c>
      <c r="H5940">
        <v>2016</v>
      </c>
      <c r="I5940" t="s">
        <v>34</v>
      </c>
      <c r="J5940" t="s">
        <v>4618</v>
      </c>
      <c r="K5940" t="s">
        <v>26</v>
      </c>
      <c r="L5940" t="s">
        <v>22345</v>
      </c>
      <c r="M5940">
        <v>2</v>
      </c>
      <c r="N5940">
        <v>1</v>
      </c>
      <c r="O5940">
        <v>2</v>
      </c>
      <c r="P5940" t="s">
        <v>38</v>
      </c>
      <c r="Q5940">
        <v>52</v>
      </c>
    </row>
    <row r="5941" spans="1:18" x14ac:dyDescent="0.35">
      <c r="A5941" t="s">
        <v>22346</v>
      </c>
      <c r="B5941" t="s">
        <v>19</v>
      </c>
      <c r="C5941" t="s">
        <v>22347</v>
      </c>
      <c r="D5941" t="s">
        <v>22348</v>
      </c>
      <c r="E5941" t="s">
        <v>22349</v>
      </c>
      <c r="F5941" t="s">
        <v>656</v>
      </c>
      <c r="G5941" s="1">
        <v>43180</v>
      </c>
      <c r="H5941">
        <v>2017</v>
      </c>
      <c r="I5941" t="s">
        <v>315</v>
      </c>
      <c r="J5941" t="s">
        <v>25</v>
      </c>
      <c r="K5941" t="s">
        <v>26</v>
      </c>
      <c r="L5941" t="s">
        <v>22350</v>
      </c>
      <c r="M5941">
        <v>1</v>
      </c>
      <c r="N5941">
        <v>1</v>
      </c>
      <c r="O5941">
        <v>1</v>
      </c>
      <c r="P5941" t="s">
        <v>38</v>
      </c>
      <c r="Q5941">
        <v>90</v>
      </c>
    </row>
    <row r="5942" spans="1:18" x14ac:dyDescent="0.35">
      <c r="A5942" t="s">
        <v>22351</v>
      </c>
      <c r="B5942" t="s">
        <v>30</v>
      </c>
      <c r="C5942" t="s">
        <v>22352</v>
      </c>
      <c r="D5942" t="s">
        <v>22</v>
      </c>
      <c r="E5942" t="s">
        <v>22353</v>
      </c>
      <c r="F5942" t="s">
        <v>23</v>
      </c>
      <c r="G5942" s="1">
        <v>43273</v>
      </c>
      <c r="H5942">
        <v>2018</v>
      </c>
      <c r="I5942" t="s">
        <v>34</v>
      </c>
      <c r="J5942" t="s">
        <v>44</v>
      </c>
      <c r="K5942" t="s">
        <v>240</v>
      </c>
      <c r="L5942" t="s">
        <v>22354</v>
      </c>
      <c r="M5942">
        <v>1</v>
      </c>
      <c r="N5942">
        <v>2</v>
      </c>
      <c r="O5942">
        <v>1</v>
      </c>
      <c r="P5942" t="s">
        <v>38</v>
      </c>
      <c r="R5942">
        <v>1</v>
      </c>
    </row>
    <row r="5943" spans="1:18" x14ac:dyDescent="0.35">
      <c r="A5943" t="s">
        <v>22355</v>
      </c>
      <c r="B5943" t="s">
        <v>19</v>
      </c>
      <c r="C5943" t="s">
        <v>22356</v>
      </c>
      <c r="D5943" t="s">
        <v>10800</v>
      </c>
      <c r="E5943" t="s">
        <v>22357</v>
      </c>
      <c r="F5943" t="s">
        <v>212</v>
      </c>
      <c r="G5943" s="1">
        <v>42964</v>
      </c>
      <c r="H5943">
        <v>2017</v>
      </c>
      <c r="I5943" t="s">
        <v>66</v>
      </c>
      <c r="J5943" t="s">
        <v>210</v>
      </c>
      <c r="K5943" t="s">
        <v>68</v>
      </c>
      <c r="L5943" t="s">
        <v>22358</v>
      </c>
      <c r="M5943">
        <v>1</v>
      </c>
      <c r="N5943">
        <v>10</v>
      </c>
      <c r="O5943">
        <v>1</v>
      </c>
      <c r="P5943" t="s">
        <v>28</v>
      </c>
      <c r="Q5943">
        <v>96</v>
      </c>
    </row>
    <row r="5944" spans="1:18" x14ac:dyDescent="0.35">
      <c r="A5944" t="s">
        <v>22359</v>
      </c>
      <c r="B5944" t="s">
        <v>19</v>
      </c>
      <c r="C5944" t="s">
        <v>22360</v>
      </c>
      <c r="D5944" t="s">
        <v>22361</v>
      </c>
      <c r="E5944" t="s">
        <v>22</v>
      </c>
      <c r="F5944" t="s">
        <v>43</v>
      </c>
      <c r="G5944" s="1">
        <v>42948</v>
      </c>
      <c r="H5944">
        <v>2016</v>
      </c>
      <c r="I5944" t="s">
        <v>34</v>
      </c>
      <c r="J5944" t="s">
        <v>5550</v>
      </c>
      <c r="K5944" t="s">
        <v>26</v>
      </c>
      <c r="L5944" t="s">
        <v>22362</v>
      </c>
      <c r="M5944">
        <v>1</v>
      </c>
      <c r="N5944">
        <v>1</v>
      </c>
      <c r="O5944">
        <v>1</v>
      </c>
      <c r="P5944" t="s">
        <v>38</v>
      </c>
      <c r="Q5944">
        <v>45</v>
      </c>
    </row>
    <row r="5945" spans="1:18" x14ac:dyDescent="0.35">
      <c r="A5945" t="s">
        <v>22363</v>
      </c>
      <c r="B5945" t="s">
        <v>19</v>
      </c>
      <c r="C5945" t="s">
        <v>22364</v>
      </c>
      <c r="D5945" t="s">
        <v>22365</v>
      </c>
      <c r="E5945" t="s">
        <v>22366</v>
      </c>
      <c r="F5945" t="s">
        <v>212</v>
      </c>
      <c r="G5945" s="1">
        <v>43282</v>
      </c>
      <c r="H5945">
        <v>2018</v>
      </c>
      <c r="I5945" t="s">
        <v>75</v>
      </c>
      <c r="J5945" t="s">
        <v>554</v>
      </c>
      <c r="K5945" t="s">
        <v>100</v>
      </c>
      <c r="L5945" t="s">
        <v>22367</v>
      </c>
      <c r="M5945">
        <v>1</v>
      </c>
      <c r="N5945">
        <v>9</v>
      </c>
      <c r="O5945">
        <v>1</v>
      </c>
      <c r="P5945" t="s">
        <v>28</v>
      </c>
      <c r="Q5945">
        <v>88</v>
      </c>
    </row>
    <row r="5946" spans="1:18" x14ac:dyDescent="0.35">
      <c r="A5946" t="s">
        <v>22368</v>
      </c>
      <c r="B5946" t="s">
        <v>30</v>
      </c>
      <c r="C5946" t="s">
        <v>22369</v>
      </c>
      <c r="D5946" t="s">
        <v>22</v>
      </c>
      <c r="E5946" t="s">
        <v>22370</v>
      </c>
      <c r="F5946" t="s">
        <v>160</v>
      </c>
      <c r="G5946" s="1">
        <v>43740</v>
      </c>
      <c r="H5946">
        <v>2017</v>
      </c>
      <c r="I5946" t="s">
        <v>34</v>
      </c>
      <c r="J5946" t="s">
        <v>44</v>
      </c>
      <c r="K5946" t="s">
        <v>45</v>
      </c>
      <c r="L5946" t="s">
        <v>22371</v>
      </c>
      <c r="M5946">
        <v>1</v>
      </c>
      <c r="N5946">
        <v>1</v>
      </c>
      <c r="O5946">
        <v>1</v>
      </c>
      <c r="P5946" t="s">
        <v>38</v>
      </c>
      <c r="R5946">
        <v>1</v>
      </c>
    </row>
    <row r="5947" spans="1:18" x14ac:dyDescent="0.35">
      <c r="A5947" t="s">
        <v>22372</v>
      </c>
      <c r="B5947" t="s">
        <v>19</v>
      </c>
      <c r="C5947" t="s">
        <v>22373</v>
      </c>
      <c r="D5947" t="s">
        <v>22374</v>
      </c>
      <c r="E5947" t="s">
        <v>22375</v>
      </c>
      <c r="F5947" t="s">
        <v>23</v>
      </c>
      <c r="G5947" s="1">
        <v>42460</v>
      </c>
      <c r="H5947">
        <v>2016</v>
      </c>
      <c r="I5947" t="s">
        <v>288</v>
      </c>
      <c r="J5947" t="s">
        <v>3653</v>
      </c>
      <c r="K5947" t="s">
        <v>26</v>
      </c>
      <c r="L5947" t="s">
        <v>22376</v>
      </c>
      <c r="M5947">
        <v>1</v>
      </c>
      <c r="N5947">
        <v>1</v>
      </c>
      <c r="O5947">
        <v>2</v>
      </c>
      <c r="P5947" t="s">
        <v>156</v>
      </c>
      <c r="Q5947">
        <v>75</v>
      </c>
    </row>
    <row r="5948" spans="1:18" x14ac:dyDescent="0.35">
      <c r="A5948" t="s">
        <v>22377</v>
      </c>
      <c r="B5948" t="s">
        <v>19</v>
      </c>
      <c r="C5948" t="s">
        <v>22378</v>
      </c>
      <c r="D5948" t="s">
        <v>22379</v>
      </c>
      <c r="E5948" t="s">
        <v>22380</v>
      </c>
      <c r="F5948" t="s">
        <v>54</v>
      </c>
      <c r="G5948" s="1">
        <v>43584</v>
      </c>
      <c r="H5948">
        <v>2016</v>
      </c>
      <c r="I5948" t="s">
        <v>34</v>
      </c>
      <c r="J5948" t="s">
        <v>191</v>
      </c>
      <c r="K5948" t="s">
        <v>84</v>
      </c>
      <c r="L5948" t="s">
        <v>22381</v>
      </c>
      <c r="M5948">
        <v>1</v>
      </c>
      <c r="N5948">
        <v>6</v>
      </c>
      <c r="O5948">
        <v>1</v>
      </c>
      <c r="P5948" t="s">
        <v>38</v>
      </c>
      <c r="Q5948">
        <v>110</v>
      </c>
    </row>
    <row r="5949" spans="1:18" x14ac:dyDescent="0.35">
      <c r="A5949" t="s">
        <v>22382</v>
      </c>
      <c r="B5949" t="s">
        <v>30</v>
      </c>
      <c r="C5949" t="s">
        <v>22383</v>
      </c>
      <c r="D5949" t="s">
        <v>22</v>
      </c>
      <c r="E5949" t="s">
        <v>22384</v>
      </c>
      <c r="F5949" t="s">
        <v>367</v>
      </c>
      <c r="G5949" s="1">
        <v>43496</v>
      </c>
      <c r="H5949">
        <v>2017</v>
      </c>
      <c r="I5949" t="s">
        <v>34</v>
      </c>
      <c r="J5949" t="s">
        <v>44</v>
      </c>
      <c r="K5949" t="s">
        <v>45</v>
      </c>
      <c r="L5949" t="s">
        <v>22385</v>
      </c>
      <c r="M5949">
        <v>1</v>
      </c>
      <c r="N5949">
        <v>11</v>
      </c>
      <c r="O5949">
        <v>1</v>
      </c>
      <c r="P5949" t="s">
        <v>38</v>
      </c>
      <c r="R5949">
        <v>1</v>
      </c>
    </row>
    <row r="5950" spans="1:18" x14ac:dyDescent="0.35">
      <c r="A5950" t="s">
        <v>22386</v>
      </c>
      <c r="B5950" t="s">
        <v>19</v>
      </c>
      <c r="C5950" t="s">
        <v>22387</v>
      </c>
      <c r="D5950" t="s">
        <v>22388</v>
      </c>
      <c r="E5950" t="s">
        <v>22389</v>
      </c>
      <c r="F5950" t="s">
        <v>23</v>
      </c>
      <c r="G5950" s="1">
        <v>43011</v>
      </c>
      <c r="H5950">
        <v>2017</v>
      </c>
      <c r="I5950" t="s">
        <v>315</v>
      </c>
      <c r="J5950" t="s">
        <v>25</v>
      </c>
      <c r="K5950" t="s">
        <v>712</v>
      </c>
      <c r="L5950" t="s">
        <v>22390</v>
      </c>
      <c r="M5950">
        <v>1</v>
      </c>
      <c r="N5950">
        <v>11</v>
      </c>
      <c r="O5950">
        <v>1</v>
      </c>
      <c r="P5950" t="s">
        <v>38</v>
      </c>
      <c r="Q5950">
        <v>90</v>
      </c>
    </row>
    <row r="5951" spans="1:18" x14ac:dyDescent="0.35">
      <c r="A5951" t="s">
        <v>22391</v>
      </c>
      <c r="B5951" t="s">
        <v>19</v>
      </c>
      <c r="C5951" t="s">
        <v>22392</v>
      </c>
      <c r="D5951" t="s">
        <v>22393</v>
      </c>
      <c r="E5951" t="s">
        <v>22394</v>
      </c>
      <c r="F5951" t="s">
        <v>54</v>
      </c>
      <c r="G5951" s="1">
        <v>43146</v>
      </c>
      <c r="H5951">
        <v>2015</v>
      </c>
      <c r="I5951" t="s">
        <v>75</v>
      </c>
      <c r="J5951" t="s">
        <v>576</v>
      </c>
      <c r="K5951" t="s">
        <v>198</v>
      </c>
      <c r="L5951" t="s">
        <v>22395</v>
      </c>
      <c r="M5951">
        <v>1</v>
      </c>
      <c r="N5951">
        <v>8</v>
      </c>
      <c r="O5951">
        <v>1</v>
      </c>
      <c r="P5951" t="s">
        <v>28</v>
      </c>
      <c r="Q5951">
        <v>118</v>
      </c>
    </row>
    <row r="5952" spans="1:18" x14ac:dyDescent="0.35">
      <c r="A5952" t="s">
        <v>22396</v>
      </c>
      <c r="B5952" t="s">
        <v>19</v>
      </c>
      <c r="C5952" t="s">
        <v>22397</v>
      </c>
      <c r="D5952" t="s">
        <v>22398</v>
      </c>
      <c r="E5952" t="s">
        <v>22399</v>
      </c>
      <c r="F5952" t="s">
        <v>146</v>
      </c>
      <c r="G5952" s="1">
        <v>43572</v>
      </c>
      <c r="H5952">
        <v>2015</v>
      </c>
      <c r="I5952" t="s">
        <v>34</v>
      </c>
      <c r="J5952" t="s">
        <v>15327</v>
      </c>
      <c r="K5952" t="s">
        <v>712</v>
      </c>
      <c r="L5952" t="s">
        <v>22400</v>
      </c>
      <c r="M5952">
        <v>1</v>
      </c>
      <c r="N5952">
        <v>9</v>
      </c>
      <c r="O5952">
        <v>1</v>
      </c>
      <c r="P5952" t="s">
        <v>38</v>
      </c>
      <c r="Q5952">
        <v>153</v>
      </c>
    </row>
    <row r="5953" spans="1:18" x14ac:dyDescent="0.35">
      <c r="A5953" t="s">
        <v>22401</v>
      </c>
      <c r="B5953" t="s">
        <v>19</v>
      </c>
      <c r="C5953" t="s">
        <v>22402</v>
      </c>
      <c r="D5953" t="s">
        <v>22403</v>
      </c>
      <c r="E5953" t="s">
        <v>22404</v>
      </c>
      <c r="F5953" t="s">
        <v>23</v>
      </c>
      <c r="G5953" s="1">
        <v>43728</v>
      </c>
      <c r="H5953">
        <v>2019</v>
      </c>
      <c r="I5953" t="s">
        <v>34</v>
      </c>
      <c r="J5953" t="s">
        <v>539</v>
      </c>
      <c r="K5953" t="s">
        <v>100</v>
      </c>
      <c r="L5953" t="s">
        <v>22405</v>
      </c>
      <c r="M5953">
        <v>1</v>
      </c>
      <c r="N5953">
        <v>10</v>
      </c>
      <c r="O5953">
        <v>1</v>
      </c>
      <c r="P5953" t="s">
        <v>38</v>
      </c>
      <c r="Q5953">
        <v>82</v>
      </c>
    </row>
    <row r="5954" spans="1:18" x14ac:dyDescent="0.35">
      <c r="A5954" t="s">
        <v>22406</v>
      </c>
      <c r="B5954" t="s">
        <v>19</v>
      </c>
      <c r="C5954" t="s">
        <v>22407</v>
      </c>
      <c r="D5954" t="s">
        <v>22408</v>
      </c>
      <c r="E5954" t="s">
        <v>22409</v>
      </c>
      <c r="F5954" t="s">
        <v>898</v>
      </c>
      <c r="G5954" s="1">
        <v>42724</v>
      </c>
      <c r="H5954">
        <v>2015</v>
      </c>
      <c r="I5954" t="s">
        <v>20930</v>
      </c>
      <c r="J5954" t="s">
        <v>512</v>
      </c>
      <c r="K5954" t="s">
        <v>198</v>
      </c>
      <c r="L5954" t="s">
        <v>22410</v>
      </c>
      <c r="M5954">
        <v>1</v>
      </c>
      <c r="N5954">
        <v>7</v>
      </c>
      <c r="O5954">
        <v>1</v>
      </c>
      <c r="P5954" t="s">
        <v>38</v>
      </c>
      <c r="Q5954">
        <v>115</v>
      </c>
    </row>
    <row r="5955" spans="1:18" x14ac:dyDescent="0.35">
      <c r="A5955" t="s">
        <v>22411</v>
      </c>
      <c r="B5955" t="s">
        <v>19</v>
      </c>
      <c r="C5955" t="s">
        <v>22412</v>
      </c>
      <c r="D5955" t="s">
        <v>22413</v>
      </c>
      <c r="E5955" t="s">
        <v>22414</v>
      </c>
      <c r="F5955" t="s">
        <v>54</v>
      </c>
      <c r="G5955" s="1">
        <v>43282</v>
      </c>
      <c r="H5955">
        <v>2017</v>
      </c>
      <c r="I5955" t="s">
        <v>75</v>
      </c>
      <c r="J5955" t="s">
        <v>4075</v>
      </c>
      <c r="K5955" t="s">
        <v>100</v>
      </c>
      <c r="L5955" t="s">
        <v>22415</v>
      </c>
      <c r="M5955">
        <v>1</v>
      </c>
      <c r="N5955">
        <v>4</v>
      </c>
      <c r="O5955">
        <v>1</v>
      </c>
      <c r="P5955" t="s">
        <v>28</v>
      </c>
      <c r="Q5955">
        <v>151</v>
      </c>
    </row>
    <row r="5956" spans="1:18" x14ac:dyDescent="0.35">
      <c r="A5956" t="s">
        <v>22416</v>
      </c>
      <c r="B5956" t="s">
        <v>19</v>
      </c>
      <c r="C5956" t="s">
        <v>22417</v>
      </c>
      <c r="D5956" t="s">
        <v>22418</v>
      </c>
      <c r="E5956" t="s">
        <v>22419</v>
      </c>
      <c r="F5956" t="s">
        <v>23</v>
      </c>
      <c r="G5956" s="1">
        <v>43191</v>
      </c>
      <c r="H5956">
        <v>2015</v>
      </c>
      <c r="I5956" t="s">
        <v>34</v>
      </c>
      <c r="J5956" t="s">
        <v>246</v>
      </c>
      <c r="K5956" t="s">
        <v>100</v>
      </c>
      <c r="L5956" t="s">
        <v>22420</v>
      </c>
      <c r="M5956">
        <v>2</v>
      </c>
      <c r="N5956">
        <v>8</v>
      </c>
      <c r="O5956">
        <v>1</v>
      </c>
      <c r="P5956" t="s">
        <v>38</v>
      </c>
      <c r="Q5956">
        <v>103</v>
      </c>
    </row>
    <row r="5957" spans="1:18" x14ac:dyDescent="0.35">
      <c r="A5957" t="s">
        <v>22416</v>
      </c>
      <c r="B5957" t="s">
        <v>19</v>
      </c>
      <c r="C5957" t="s">
        <v>22417</v>
      </c>
      <c r="D5957" t="s">
        <v>22418</v>
      </c>
      <c r="E5957" t="s">
        <v>22419</v>
      </c>
      <c r="F5957" t="s">
        <v>54</v>
      </c>
      <c r="G5957" s="1">
        <v>43191</v>
      </c>
      <c r="H5957">
        <v>2015</v>
      </c>
      <c r="I5957" t="s">
        <v>34</v>
      </c>
      <c r="J5957" t="s">
        <v>246</v>
      </c>
      <c r="K5957" t="s">
        <v>100</v>
      </c>
      <c r="L5957" t="s">
        <v>22420</v>
      </c>
      <c r="M5957">
        <v>2</v>
      </c>
      <c r="N5957">
        <v>8</v>
      </c>
      <c r="O5957">
        <v>1</v>
      </c>
      <c r="P5957" t="s">
        <v>38</v>
      </c>
      <c r="Q5957">
        <v>103</v>
      </c>
    </row>
    <row r="5958" spans="1:18" x14ac:dyDescent="0.35">
      <c r="A5958" t="s">
        <v>22421</v>
      </c>
      <c r="B5958" t="s">
        <v>19</v>
      </c>
      <c r="C5958" t="s">
        <v>22422</v>
      </c>
      <c r="D5958" t="s">
        <v>17046</v>
      </c>
      <c r="E5958" t="s">
        <v>22423</v>
      </c>
      <c r="F5958" t="s">
        <v>98</v>
      </c>
      <c r="G5958" s="1">
        <v>43283</v>
      </c>
      <c r="H5958">
        <v>2017</v>
      </c>
      <c r="I5958" t="s">
        <v>107</v>
      </c>
      <c r="J5958" t="s">
        <v>1013</v>
      </c>
      <c r="K5958" t="s">
        <v>100</v>
      </c>
      <c r="L5958" t="s">
        <v>22424</v>
      </c>
      <c r="M5958">
        <v>2</v>
      </c>
      <c r="N5958">
        <v>8</v>
      </c>
      <c r="O5958">
        <v>1</v>
      </c>
      <c r="P5958" t="s">
        <v>28</v>
      </c>
      <c r="Q5958">
        <v>100</v>
      </c>
    </row>
    <row r="5959" spans="1:18" x14ac:dyDescent="0.35">
      <c r="A5959" t="s">
        <v>22421</v>
      </c>
      <c r="B5959" t="s">
        <v>19</v>
      </c>
      <c r="C5959" t="s">
        <v>22422</v>
      </c>
      <c r="D5959" t="s">
        <v>17046</v>
      </c>
      <c r="E5959" t="s">
        <v>22423</v>
      </c>
      <c r="F5959" t="s">
        <v>160</v>
      </c>
      <c r="G5959" s="1">
        <v>43283</v>
      </c>
      <c r="H5959">
        <v>2017</v>
      </c>
      <c r="I5959" t="s">
        <v>107</v>
      </c>
      <c r="J5959" t="s">
        <v>1013</v>
      </c>
      <c r="K5959" t="s">
        <v>100</v>
      </c>
      <c r="L5959" t="s">
        <v>22424</v>
      </c>
      <c r="M5959">
        <v>2</v>
      </c>
      <c r="N5959">
        <v>8</v>
      </c>
      <c r="O5959">
        <v>1</v>
      </c>
      <c r="P5959" t="s">
        <v>28</v>
      </c>
      <c r="Q5959">
        <v>100</v>
      </c>
    </row>
    <row r="5960" spans="1:18" x14ac:dyDescent="0.35">
      <c r="A5960" t="s">
        <v>22425</v>
      </c>
      <c r="B5960" t="s">
        <v>19</v>
      </c>
      <c r="C5960" t="s">
        <v>22426</v>
      </c>
      <c r="D5960" t="s">
        <v>22427</v>
      </c>
      <c r="E5960" t="s">
        <v>22428</v>
      </c>
      <c r="F5960" t="s">
        <v>98</v>
      </c>
      <c r="G5960" s="1">
        <v>42826</v>
      </c>
      <c r="H5960">
        <v>2016</v>
      </c>
      <c r="I5960" t="s">
        <v>34</v>
      </c>
      <c r="J5960" t="s">
        <v>737</v>
      </c>
      <c r="K5960" t="s">
        <v>100</v>
      </c>
      <c r="L5960" t="s">
        <v>22429</v>
      </c>
      <c r="M5960">
        <v>1</v>
      </c>
      <c r="N5960">
        <v>7</v>
      </c>
      <c r="O5960">
        <v>1</v>
      </c>
      <c r="P5960" t="s">
        <v>38</v>
      </c>
      <c r="Q5960">
        <v>70</v>
      </c>
    </row>
    <row r="5961" spans="1:18" x14ac:dyDescent="0.35">
      <c r="A5961" t="s">
        <v>22430</v>
      </c>
      <c r="B5961" t="s">
        <v>30</v>
      </c>
      <c r="C5961" t="s">
        <v>22431</v>
      </c>
      <c r="D5961" t="s">
        <v>22</v>
      </c>
      <c r="E5961" t="s">
        <v>22432</v>
      </c>
      <c r="F5961" t="s">
        <v>126</v>
      </c>
      <c r="G5961" s="1">
        <v>43190</v>
      </c>
      <c r="H5961">
        <v>2016</v>
      </c>
      <c r="I5961" t="s">
        <v>34</v>
      </c>
      <c r="J5961" t="s">
        <v>44</v>
      </c>
      <c r="K5961" t="s">
        <v>45</v>
      </c>
      <c r="L5961" t="s">
        <v>22433</v>
      </c>
      <c r="M5961">
        <v>1</v>
      </c>
      <c r="N5961">
        <v>14</v>
      </c>
      <c r="O5961">
        <v>1</v>
      </c>
      <c r="P5961" t="s">
        <v>38</v>
      </c>
      <c r="R5961">
        <v>1</v>
      </c>
    </row>
    <row r="5962" spans="1:18" x14ac:dyDescent="0.35">
      <c r="A5962" t="s">
        <v>22434</v>
      </c>
      <c r="B5962" t="s">
        <v>19</v>
      </c>
      <c r="C5962" t="s">
        <v>22435</v>
      </c>
      <c r="D5962" t="s">
        <v>22436</v>
      </c>
      <c r="E5962" t="s">
        <v>22437</v>
      </c>
      <c r="F5962" t="s">
        <v>23</v>
      </c>
      <c r="G5962" s="1">
        <v>42796</v>
      </c>
      <c r="H5962">
        <v>2015</v>
      </c>
      <c r="I5962" t="s">
        <v>34</v>
      </c>
      <c r="J5962" t="s">
        <v>246</v>
      </c>
      <c r="K5962" t="s">
        <v>26</v>
      </c>
      <c r="L5962" t="s">
        <v>22438</v>
      </c>
      <c r="M5962">
        <v>1</v>
      </c>
      <c r="N5962">
        <v>10</v>
      </c>
      <c r="O5962">
        <v>1</v>
      </c>
      <c r="P5962" t="s">
        <v>38</v>
      </c>
      <c r="Q5962">
        <v>103</v>
      </c>
    </row>
    <row r="5963" spans="1:18" x14ac:dyDescent="0.35">
      <c r="A5963" t="s">
        <v>22439</v>
      </c>
      <c r="B5963" t="s">
        <v>19</v>
      </c>
      <c r="C5963" t="s">
        <v>22440</v>
      </c>
      <c r="D5963" t="s">
        <v>22</v>
      </c>
      <c r="E5963" t="s">
        <v>22</v>
      </c>
      <c r="F5963" t="s">
        <v>656</v>
      </c>
      <c r="G5963" s="1">
        <v>43191</v>
      </c>
      <c r="H5963">
        <v>2015</v>
      </c>
      <c r="I5963" t="s">
        <v>107</v>
      </c>
      <c r="J5963" t="s">
        <v>1013</v>
      </c>
      <c r="K5963" t="s">
        <v>100</v>
      </c>
      <c r="L5963" t="s">
        <v>22441</v>
      </c>
      <c r="M5963">
        <v>1</v>
      </c>
      <c r="N5963">
        <v>1</v>
      </c>
      <c r="O5963">
        <v>1</v>
      </c>
      <c r="P5963" t="s">
        <v>28</v>
      </c>
      <c r="Q5963">
        <v>100</v>
      </c>
    </row>
    <row r="5964" spans="1:18" x14ac:dyDescent="0.35">
      <c r="A5964" t="s">
        <v>22442</v>
      </c>
      <c r="B5964" t="s">
        <v>19</v>
      </c>
      <c r="C5964" t="s">
        <v>22443</v>
      </c>
      <c r="D5964" t="s">
        <v>22444</v>
      </c>
      <c r="E5964" t="s">
        <v>22445</v>
      </c>
      <c r="F5964" t="s">
        <v>54</v>
      </c>
      <c r="G5964" s="1">
        <v>43084</v>
      </c>
      <c r="H5964">
        <v>2016</v>
      </c>
      <c r="I5964" t="s">
        <v>34</v>
      </c>
      <c r="J5964" t="s">
        <v>67</v>
      </c>
      <c r="K5964" t="s">
        <v>100</v>
      </c>
      <c r="L5964" t="s">
        <v>22446</v>
      </c>
      <c r="M5964">
        <v>1</v>
      </c>
      <c r="N5964">
        <v>8</v>
      </c>
      <c r="O5964">
        <v>1</v>
      </c>
      <c r="P5964" t="s">
        <v>38</v>
      </c>
      <c r="Q5964">
        <v>91</v>
      </c>
    </row>
    <row r="5965" spans="1:18" x14ac:dyDescent="0.35">
      <c r="A5965" t="s">
        <v>22447</v>
      </c>
      <c r="B5965" t="s">
        <v>19</v>
      </c>
      <c r="C5965" t="s">
        <v>22448</v>
      </c>
      <c r="D5965" t="s">
        <v>22449</v>
      </c>
      <c r="E5965" t="s">
        <v>22450</v>
      </c>
      <c r="F5965" t="s">
        <v>74</v>
      </c>
      <c r="G5965" s="1">
        <v>43753</v>
      </c>
      <c r="H5965">
        <v>2016</v>
      </c>
      <c r="I5965" t="s">
        <v>315</v>
      </c>
      <c r="J5965" t="s">
        <v>309</v>
      </c>
      <c r="K5965" t="s">
        <v>100</v>
      </c>
      <c r="L5965" t="s">
        <v>22451</v>
      </c>
      <c r="M5965">
        <v>3</v>
      </c>
      <c r="N5965">
        <v>10</v>
      </c>
      <c r="O5965">
        <v>1</v>
      </c>
      <c r="P5965" t="s">
        <v>38</v>
      </c>
      <c r="Q5965">
        <v>93</v>
      </c>
    </row>
    <row r="5966" spans="1:18" x14ac:dyDescent="0.35">
      <c r="A5966" t="s">
        <v>22447</v>
      </c>
      <c r="B5966" t="s">
        <v>19</v>
      </c>
      <c r="C5966" t="s">
        <v>22448</v>
      </c>
      <c r="D5966" t="s">
        <v>22449</v>
      </c>
      <c r="E5966" t="s">
        <v>22450</v>
      </c>
      <c r="F5966" t="s">
        <v>1158</v>
      </c>
      <c r="G5966" s="1">
        <v>43753</v>
      </c>
      <c r="H5966">
        <v>2016</v>
      </c>
      <c r="I5966" t="s">
        <v>315</v>
      </c>
      <c r="J5966" t="s">
        <v>309</v>
      </c>
      <c r="K5966" t="s">
        <v>100</v>
      </c>
      <c r="L5966" t="s">
        <v>22451</v>
      </c>
      <c r="M5966">
        <v>3</v>
      </c>
      <c r="N5966">
        <v>10</v>
      </c>
      <c r="O5966">
        <v>1</v>
      </c>
      <c r="P5966" t="s">
        <v>38</v>
      </c>
      <c r="Q5966">
        <v>93</v>
      </c>
    </row>
    <row r="5967" spans="1:18" x14ac:dyDescent="0.35">
      <c r="A5967" t="s">
        <v>22447</v>
      </c>
      <c r="B5967" t="s">
        <v>19</v>
      </c>
      <c r="C5967" t="s">
        <v>22448</v>
      </c>
      <c r="D5967" t="s">
        <v>22449</v>
      </c>
      <c r="E5967" t="s">
        <v>22450</v>
      </c>
      <c r="F5967" t="s">
        <v>23</v>
      </c>
      <c r="G5967" s="1">
        <v>43753</v>
      </c>
      <c r="H5967">
        <v>2016</v>
      </c>
      <c r="I5967" t="s">
        <v>315</v>
      </c>
      <c r="J5967" t="s">
        <v>309</v>
      </c>
      <c r="K5967" t="s">
        <v>100</v>
      </c>
      <c r="L5967" t="s">
        <v>22451</v>
      </c>
      <c r="M5967">
        <v>3</v>
      </c>
      <c r="N5967">
        <v>10</v>
      </c>
      <c r="O5967">
        <v>1</v>
      </c>
      <c r="P5967" t="s">
        <v>38</v>
      </c>
      <c r="Q5967">
        <v>93</v>
      </c>
    </row>
    <row r="5968" spans="1:18" x14ac:dyDescent="0.35">
      <c r="A5968" t="s">
        <v>22452</v>
      </c>
      <c r="B5968" t="s">
        <v>19</v>
      </c>
      <c r="C5968" t="s">
        <v>22453</v>
      </c>
      <c r="D5968" t="s">
        <v>516</v>
      </c>
      <c r="E5968" t="s">
        <v>22454</v>
      </c>
      <c r="F5968" t="s">
        <v>23</v>
      </c>
      <c r="G5968" s="1">
        <v>43307</v>
      </c>
      <c r="H5968">
        <v>2015</v>
      </c>
      <c r="I5968" t="s">
        <v>315</v>
      </c>
      <c r="J5968" t="s">
        <v>256</v>
      </c>
      <c r="K5968" t="s">
        <v>100</v>
      </c>
      <c r="L5968" t="s">
        <v>22455</v>
      </c>
      <c r="M5968">
        <v>3</v>
      </c>
      <c r="N5968">
        <v>10</v>
      </c>
      <c r="O5968">
        <v>1</v>
      </c>
      <c r="P5968" t="s">
        <v>38</v>
      </c>
      <c r="Q5968">
        <v>113</v>
      </c>
    </row>
    <row r="5969" spans="1:18" x14ac:dyDescent="0.35">
      <c r="A5969" t="s">
        <v>22452</v>
      </c>
      <c r="B5969" t="s">
        <v>19</v>
      </c>
      <c r="C5969" t="s">
        <v>22453</v>
      </c>
      <c r="D5969" t="s">
        <v>516</v>
      </c>
      <c r="E5969" t="s">
        <v>22454</v>
      </c>
      <c r="F5969" t="s">
        <v>74</v>
      </c>
      <c r="G5969" s="1">
        <v>43307</v>
      </c>
      <c r="H5969">
        <v>2015</v>
      </c>
      <c r="I5969" t="s">
        <v>315</v>
      </c>
      <c r="J5969" t="s">
        <v>256</v>
      </c>
      <c r="K5969" t="s">
        <v>100</v>
      </c>
      <c r="L5969" t="s">
        <v>22455</v>
      </c>
      <c r="M5969">
        <v>3</v>
      </c>
      <c r="N5969">
        <v>10</v>
      </c>
      <c r="O5969">
        <v>1</v>
      </c>
      <c r="P5969" t="s">
        <v>38</v>
      </c>
      <c r="Q5969">
        <v>113</v>
      </c>
    </row>
    <row r="5970" spans="1:18" x14ac:dyDescent="0.35">
      <c r="A5970" t="s">
        <v>22452</v>
      </c>
      <c r="B5970" t="s">
        <v>19</v>
      </c>
      <c r="C5970" t="s">
        <v>22453</v>
      </c>
      <c r="D5970" t="s">
        <v>516</v>
      </c>
      <c r="E5970" t="s">
        <v>22454</v>
      </c>
      <c r="F5970" t="s">
        <v>367</v>
      </c>
      <c r="G5970" s="1">
        <v>43307</v>
      </c>
      <c r="H5970">
        <v>2015</v>
      </c>
      <c r="I5970" t="s">
        <v>315</v>
      </c>
      <c r="J5970" t="s">
        <v>256</v>
      </c>
      <c r="K5970" t="s">
        <v>100</v>
      </c>
      <c r="L5970" t="s">
        <v>22455</v>
      </c>
      <c r="M5970">
        <v>3</v>
      </c>
      <c r="N5970">
        <v>10</v>
      </c>
      <c r="O5970">
        <v>1</v>
      </c>
      <c r="P5970" t="s">
        <v>38</v>
      </c>
      <c r="Q5970">
        <v>113</v>
      </c>
    </row>
    <row r="5971" spans="1:18" x14ac:dyDescent="0.35">
      <c r="A5971" t="s">
        <v>22456</v>
      </c>
      <c r="B5971" t="s">
        <v>30</v>
      </c>
      <c r="C5971" t="s">
        <v>22457</v>
      </c>
      <c r="D5971" t="s">
        <v>22</v>
      </c>
      <c r="E5971" t="s">
        <v>22458</v>
      </c>
      <c r="F5971" t="s">
        <v>54</v>
      </c>
      <c r="G5971" s="1">
        <v>43160</v>
      </c>
      <c r="H5971">
        <v>2015</v>
      </c>
      <c r="I5971" t="s">
        <v>34</v>
      </c>
      <c r="J5971" t="s">
        <v>44</v>
      </c>
      <c r="K5971" t="s">
        <v>36</v>
      </c>
      <c r="L5971" t="s">
        <v>22459</v>
      </c>
      <c r="M5971">
        <v>1</v>
      </c>
      <c r="N5971">
        <v>1</v>
      </c>
      <c r="O5971">
        <v>1</v>
      </c>
      <c r="P5971" t="s">
        <v>38</v>
      </c>
      <c r="R5971">
        <v>1</v>
      </c>
    </row>
    <row r="5972" spans="1:18" x14ac:dyDescent="0.35">
      <c r="A5972" t="s">
        <v>22460</v>
      </c>
      <c r="B5972" t="s">
        <v>19</v>
      </c>
      <c r="C5972" t="s">
        <v>22461</v>
      </c>
      <c r="D5972" t="s">
        <v>22462</v>
      </c>
      <c r="E5972" t="s">
        <v>22463</v>
      </c>
      <c r="F5972" t="s">
        <v>54</v>
      </c>
      <c r="G5972" s="1">
        <v>43023</v>
      </c>
      <c r="H5972">
        <v>2016</v>
      </c>
      <c r="I5972" t="s">
        <v>75</v>
      </c>
      <c r="J5972" t="s">
        <v>533</v>
      </c>
      <c r="K5972" t="s">
        <v>100</v>
      </c>
      <c r="L5972" t="s">
        <v>22464</v>
      </c>
      <c r="M5972">
        <v>1</v>
      </c>
      <c r="N5972">
        <v>9</v>
      </c>
      <c r="O5972">
        <v>1</v>
      </c>
      <c r="P5972" t="s">
        <v>28</v>
      </c>
      <c r="Q5972">
        <v>121</v>
      </c>
    </row>
    <row r="5973" spans="1:18" x14ac:dyDescent="0.35">
      <c r="A5973" t="s">
        <v>22465</v>
      </c>
      <c r="B5973" t="s">
        <v>30</v>
      </c>
      <c r="C5973" t="s">
        <v>22466</v>
      </c>
      <c r="D5973" t="s">
        <v>22</v>
      </c>
      <c r="E5973" t="s">
        <v>22467</v>
      </c>
      <c r="F5973" t="s">
        <v>209</v>
      </c>
      <c r="G5973" s="1">
        <v>43182</v>
      </c>
      <c r="H5973">
        <v>2017</v>
      </c>
      <c r="I5973" t="s">
        <v>34</v>
      </c>
      <c r="J5973" t="s">
        <v>44</v>
      </c>
      <c r="K5973" t="s">
        <v>45</v>
      </c>
      <c r="L5973" t="s">
        <v>22468</v>
      </c>
      <c r="M5973">
        <v>1</v>
      </c>
      <c r="N5973">
        <v>7</v>
      </c>
      <c r="O5973">
        <v>1</v>
      </c>
      <c r="P5973" t="s">
        <v>38</v>
      </c>
      <c r="R5973">
        <v>1</v>
      </c>
    </row>
    <row r="5974" spans="1:18" x14ac:dyDescent="0.35">
      <c r="A5974" t="s">
        <v>22469</v>
      </c>
      <c r="B5974" t="s">
        <v>30</v>
      </c>
      <c r="C5974" t="s">
        <v>22470</v>
      </c>
      <c r="D5974" t="s">
        <v>22</v>
      </c>
      <c r="E5974" t="s">
        <v>22471</v>
      </c>
      <c r="F5974" t="s">
        <v>3462</v>
      </c>
      <c r="G5974" s="1">
        <v>43190</v>
      </c>
      <c r="H5974">
        <v>2017</v>
      </c>
      <c r="I5974" t="s">
        <v>34</v>
      </c>
      <c r="J5974" t="s">
        <v>35</v>
      </c>
      <c r="K5974" t="s">
        <v>36</v>
      </c>
      <c r="L5974" t="s">
        <v>22472</v>
      </c>
      <c r="M5974">
        <v>1</v>
      </c>
      <c r="N5974">
        <v>9</v>
      </c>
      <c r="O5974">
        <v>1</v>
      </c>
      <c r="P5974" t="s">
        <v>38</v>
      </c>
      <c r="R5974">
        <v>2</v>
      </c>
    </row>
    <row r="5975" spans="1:18" x14ac:dyDescent="0.35">
      <c r="A5975" t="s">
        <v>22473</v>
      </c>
      <c r="B5975" t="s">
        <v>19</v>
      </c>
      <c r="C5975" t="s">
        <v>22474</v>
      </c>
      <c r="D5975" t="s">
        <v>22475</v>
      </c>
      <c r="E5975" t="s">
        <v>22476</v>
      </c>
      <c r="F5975" t="s">
        <v>23</v>
      </c>
      <c r="G5975" s="1">
        <v>43111</v>
      </c>
      <c r="H5975">
        <v>2017</v>
      </c>
      <c r="I5975" t="s">
        <v>34</v>
      </c>
      <c r="J5975" t="s">
        <v>1107</v>
      </c>
      <c r="K5975" t="s">
        <v>100</v>
      </c>
      <c r="L5975" t="s">
        <v>22477</v>
      </c>
      <c r="M5975">
        <v>1</v>
      </c>
      <c r="N5975">
        <v>8</v>
      </c>
      <c r="O5975">
        <v>1</v>
      </c>
      <c r="P5975" t="s">
        <v>38</v>
      </c>
      <c r="Q5975">
        <v>76</v>
      </c>
    </row>
    <row r="5976" spans="1:18" x14ac:dyDescent="0.35">
      <c r="A5976" t="s">
        <v>22478</v>
      </c>
      <c r="B5976" t="s">
        <v>19</v>
      </c>
      <c r="C5976" t="s">
        <v>22479</v>
      </c>
      <c r="D5976" t="s">
        <v>22480</v>
      </c>
      <c r="E5976" t="s">
        <v>22481</v>
      </c>
      <c r="F5976" t="s">
        <v>1638</v>
      </c>
      <c r="G5976" s="1">
        <v>43572</v>
      </c>
      <c r="H5976">
        <v>2018</v>
      </c>
      <c r="I5976" t="s">
        <v>107</v>
      </c>
      <c r="J5976" t="s">
        <v>1163</v>
      </c>
      <c r="K5976" t="s">
        <v>84</v>
      </c>
      <c r="L5976" t="s">
        <v>22482</v>
      </c>
      <c r="M5976">
        <v>1</v>
      </c>
      <c r="N5976">
        <v>8</v>
      </c>
      <c r="O5976">
        <v>2</v>
      </c>
      <c r="P5976" t="s">
        <v>28</v>
      </c>
      <c r="Q5976">
        <v>81</v>
      </c>
    </row>
    <row r="5977" spans="1:18" x14ac:dyDescent="0.35">
      <c r="A5977" t="s">
        <v>22483</v>
      </c>
      <c r="B5977" t="s">
        <v>19</v>
      </c>
      <c r="C5977" t="s">
        <v>22484</v>
      </c>
      <c r="D5977" t="s">
        <v>22485</v>
      </c>
      <c r="E5977" t="s">
        <v>22486</v>
      </c>
      <c r="F5977" t="s">
        <v>23</v>
      </c>
      <c r="G5977" s="1">
        <v>43425</v>
      </c>
      <c r="H5977">
        <v>2015</v>
      </c>
      <c r="I5977" t="s">
        <v>315</v>
      </c>
      <c r="J5977" t="s">
        <v>191</v>
      </c>
      <c r="K5977" t="s">
        <v>26</v>
      </c>
      <c r="L5977" t="s">
        <v>22487</v>
      </c>
      <c r="M5977">
        <v>1</v>
      </c>
      <c r="N5977">
        <v>1</v>
      </c>
      <c r="O5977">
        <v>2</v>
      </c>
      <c r="P5977" t="s">
        <v>38</v>
      </c>
      <c r="Q5977">
        <v>110</v>
      </c>
    </row>
    <row r="5978" spans="1:18" x14ac:dyDescent="0.35">
      <c r="A5978" t="s">
        <v>22488</v>
      </c>
      <c r="B5978" t="s">
        <v>19</v>
      </c>
      <c r="C5978" t="s">
        <v>22489</v>
      </c>
      <c r="D5978" t="s">
        <v>22490</v>
      </c>
      <c r="E5978" t="s">
        <v>22491</v>
      </c>
      <c r="F5978" t="s">
        <v>74</v>
      </c>
      <c r="G5978" s="1">
        <v>43525</v>
      </c>
      <c r="H5978">
        <v>2018</v>
      </c>
      <c r="I5978" t="s">
        <v>34</v>
      </c>
      <c r="J5978" t="s">
        <v>25</v>
      </c>
      <c r="K5978" t="s">
        <v>84</v>
      </c>
      <c r="L5978" t="s">
        <v>22492</v>
      </c>
      <c r="M5978">
        <v>1</v>
      </c>
      <c r="N5978">
        <v>7</v>
      </c>
      <c r="O5978">
        <v>1</v>
      </c>
      <c r="P5978" t="s">
        <v>38</v>
      </c>
      <c r="Q5978">
        <v>90</v>
      </c>
    </row>
    <row r="5979" spans="1:18" x14ac:dyDescent="0.35">
      <c r="A5979" t="s">
        <v>22493</v>
      </c>
      <c r="B5979" t="s">
        <v>19</v>
      </c>
      <c r="C5979" t="s">
        <v>22494</v>
      </c>
      <c r="D5979" t="s">
        <v>22495</v>
      </c>
      <c r="E5979" t="s">
        <v>22496</v>
      </c>
      <c r="F5979" t="s">
        <v>23</v>
      </c>
      <c r="G5979" s="1">
        <v>43511</v>
      </c>
      <c r="H5979">
        <v>2018</v>
      </c>
      <c r="I5979" t="s">
        <v>75</v>
      </c>
      <c r="J5979" t="s">
        <v>604</v>
      </c>
      <c r="K5979" t="s">
        <v>100</v>
      </c>
      <c r="L5979" t="s">
        <v>22497</v>
      </c>
      <c r="M5979">
        <v>1</v>
      </c>
      <c r="N5979">
        <v>10</v>
      </c>
      <c r="O5979">
        <v>1</v>
      </c>
      <c r="P5979" t="s">
        <v>28</v>
      </c>
      <c r="Q5979">
        <v>86</v>
      </c>
    </row>
    <row r="5980" spans="1:18" x14ac:dyDescent="0.35">
      <c r="A5980" t="s">
        <v>22498</v>
      </c>
      <c r="B5980" t="s">
        <v>19</v>
      </c>
      <c r="C5980" t="s">
        <v>22499</v>
      </c>
      <c r="D5980" t="s">
        <v>12982</v>
      </c>
      <c r="E5980" t="s">
        <v>22500</v>
      </c>
      <c r="F5980" t="s">
        <v>23</v>
      </c>
      <c r="G5980" s="1">
        <v>43905</v>
      </c>
      <c r="H5980">
        <v>2016</v>
      </c>
      <c r="I5980" t="s">
        <v>24</v>
      </c>
      <c r="J5980" t="s">
        <v>132</v>
      </c>
      <c r="K5980" t="s">
        <v>84</v>
      </c>
      <c r="L5980" t="s">
        <v>22501</v>
      </c>
      <c r="M5980">
        <v>1</v>
      </c>
      <c r="N5980">
        <v>10</v>
      </c>
      <c r="O5980">
        <v>1</v>
      </c>
      <c r="P5980" t="s">
        <v>28</v>
      </c>
      <c r="Q5980">
        <v>94</v>
      </c>
    </row>
    <row r="5981" spans="1:18" x14ac:dyDescent="0.35">
      <c r="A5981" t="s">
        <v>22502</v>
      </c>
      <c r="B5981" t="s">
        <v>19</v>
      </c>
      <c r="C5981" t="s">
        <v>22503</v>
      </c>
      <c r="D5981" t="s">
        <v>22504</v>
      </c>
      <c r="E5981" t="s">
        <v>22505</v>
      </c>
      <c r="F5981" t="s">
        <v>54</v>
      </c>
      <c r="G5981" s="1">
        <v>43526</v>
      </c>
      <c r="H5981">
        <v>2016</v>
      </c>
      <c r="I5981" t="s">
        <v>75</v>
      </c>
      <c r="J5981" t="s">
        <v>593</v>
      </c>
      <c r="K5981" t="s">
        <v>84</v>
      </c>
      <c r="L5981" t="s">
        <v>22506</v>
      </c>
      <c r="M5981">
        <v>1</v>
      </c>
      <c r="N5981">
        <v>5</v>
      </c>
      <c r="O5981">
        <v>1</v>
      </c>
      <c r="P5981" t="s">
        <v>28</v>
      </c>
      <c r="Q5981">
        <v>83</v>
      </c>
    </row>
    <row r="5982" spans="1:18" x14ac:dyDescent="0.35">
      <c r="A5982" t="s">
        <v>22507</v>
      </c>
      <c r="B5982" t="s">
        <v>19</v>
      </c>
      <c r="C5982" t="s">
        <v>22508</v>
      </c>
      <c r="D5982" t="s">
        <v>22509</v>
      </c>
      <c r="E5982" t="s">
        <v>22510</v>
      </c>
      <c r="F5982" t="s">
        <v>23</v>
      </c>
      <c r="G5982" s="1">
        <v>43590</v>
      </c>
      <c r="H5982">
        <v>2017</v>
      </c>
      <c r="I5982" t="s">
        <v>315</v>
      </c>
      <c r="J5982" t="s">
        <v>554</v>
      </c>
      <c r="K5982" t="s">
        <v>712</v>
      </c>
      <c r="L5982" t="s">
        <v>22511</v>
      </c>
      <c r="M5982">
        <v>1</v>
      </c>
      <c r="N5982">
        <v>16</v>
      </c>
      <c r="O5982">
        <v>1</v>
      </c>
      <c r="P5982" t="s">
        <v>38</v>
      </c>
      <c r="Q5982">
        <v>88</v>
      </c>
    </row>
    <row r="5983" spans="1:18" x14ac:dyDescent="0.35">
      <c r="A5983" t="s">
        <v>22512</v>
      </c>
      <c r="B5983" t="s">
        <v>19</v>
      </c>
      <c r="C5983" t="s">
        <v>22513</v>
      </c>
      <c r="D5983" t="s">
        <v>22514</v>
      </c>
      <c r="E5983" t="s">
        <v>22515</v>
      </c>
      <c r="F5983" t="s">
        <v>74</v>
      </c>
      <c r="G5983" s="1">
        <v>43160</v>
      </c>
      <c r="H5983">
        <v>2017</v>
      </c>
      <c r="I5983" t="s">
        <v>34</v>
      </c>
      <c r="J5983" t="s">
        <v>4932</v>
      </c>
      <c r="K5983" t="s">
        <v>341</v>
      </c>
      <c r="L5983" t="s">
        <v>22516</v>
      </c>
      <c r="M5983">
        <v>1</v>
      </c>
      <c r="N5983">
        <v>9</v>
      </c>
      <c r="O5983">
        <v>1</v>
      </c>
      <c r="P5983" t="s">
        <v>38</v>
      </c>
      <c r="Q5983">
        <v>53</v>
      </c>
    </row>
    <row r="5984" spans="1:18" x14ac:dyDescent="0.35">
      <c r="A5984" t="s">
        <v>22517</v>
      </c>
      <c r="B5984" t="s">
        <v>30</v>
      </c>
      <c r="C5984" t="s">
        <v>22518</v>
      </c>
      <c r="D5984" t="s">
        <v>22</v>
      </c>
      <c r="E5984" t="s">
        <v>22519</v>
      </c>
      <c r="F5984" t="s">
        <v>23</v>
      </c>
      <c r="G5984" s="1">
        <v>43301</v>
      </c>
      <c r="H5984">
        <v>2017</v>
      </c>
      <c r="I5984" t="s">
        <v>34</v>
      </c>
      <c r="J5984" t="s">
        <v>175</v>
      </c>
      <c r="K5984" t="s">
        <v>45</v>
      </c>
      <c r="L5984" t="s">
        <v>22520</v>
      </c>
      <c r="M5984">
        <v>1</v>
      </c>
      <c r="N5984">
        <v>1</v>
      </c>
      <c r="O5984">
        <v>1</v>
      </c>
      <c r="P5984" t="s">
        <v>38</v>
      </c>
      <c r="R5984">
        <v>3</v>
      </c>
    </row>
    <row r="5985" spans="1:18" x14ac:dyDescent="0.35">
      <c r="A5985" t="s">
        <v>22521</v>
      </c>
      <c r="B5985" t="s">
        <v>30</v>
      </c>
      <c r="C5985" t="s">
        <v>22522</v>
      </c>
      <c r="D5985" t="s">
        <v>22</v>
      </c>
      <c r="E5985" t="s">
        <v>22523</v>
      </c>
      <c r="F5985" t="s">
        <v>160</v>
      </c>
      <c r="G5985" s="1">
        <v>42917</v>
      </c>
      <c r="H5985">
        <v>2016</v>
      </c>
      <c r="I5985" t="s">
        <v>34</v>
      </c>
      <c r="J5985" t="s">
        <v>44</v>
      </c>
      <c r="K5985" t="s">
        <v>45</v>
      </c>
      <c r="L5985" t="s">
        <v>22524</v>
      </c>
      <c r="M5985">
        <v>1</v>
      </c>
      <c r="N5985">
        <v>16</v>
      </c>
      <c r="O5985">
        <v>1</v>
      </c>
      <c r="P5985" t="s">
        <v>38</v>
      </c>
      <c r="R5985">
        <v>1</v>
      </c>
    </row>
    <row r="5986" spans="1:18" x14ac:dyDescent="0.35">
      <c r="A5986" t="s">
        <v>22525</v>
      </c>
      <c r="B5986" t="s">
        <v>19</v>
      </c>
      <c r="C5986" t="s">
        <v>22526</v>
      </c>
      <c r="D5986" t="s">
        <v>22527</v>
      </c>
      <c r="E5986" t="s">
        <v>22528</v>
      </c>
      <c r="F5986" t="s">
        <v>23</v>
      </c>
      <c r="G5986" s="1">
        <v>42856</v>
      </c>
      <c r="H5986">
        <v>2016</v>
      </c>
      <c r="I5986" t="s">
        <v>75</v>
      </c>
      <c r="J5986" t="s">
        <v>3494</v>
      </c>
      <c r="K5986" t="s">
        <v>26</v>
      </c>
      <c r="L5986" t="s">
        <v>22529</v>
      </c>
      <c r="M5986">
        <v>1</v>
      </c>
      <c r="N5986">
        <v>2</v>
      </c>
      <c r="O5986">
        <v>2</v>
      </c>
      <c r="P5986" t="s">
        <v>28</v>
      </c>
      <c r="Q5986">
        <v>79</v>
      </c>
    </row>
    <row r="5987" spans="1:18" x14ac:dyDescent="0.35">
      <c r="A5987" t="s">
        <v>22530</v>
      </c>
      <c r="B5987" t="s">
        <v>19</v>
      </c>
      <c r="C5987" t="s">
        <v>22531</v>
      </c>
      <c r="D5987" t="s">
        <v>22532</v>
      </c>
      <c r="E5987" t="s">
        <v>22533</v>
      </c>
      <c r="F5987" t="s">
        <v>23</v>
      </c>
      <c r="G5987" s="1">
        <v>43344</v>
      </c>
      <c r="H5987">
        <v>2018</v>
      </c>
      <c r="I5987" t="s">
        <v>315</v>
      </c>
      <c r="J5987" t="s">
        <v>210</v>
      </c>
      <c r="K5987" t="s">
        <v>712</v>
      </c>
      <c r="L5987" t="s">
        <v>22534</v>
      </c>
      <c r="M5987">
        <v>1</v>
      </c>
      <c r="N5987">
        <v>6</v>
      </c>
      <c r="O5987">
        <v>1</v>
      </c>
      <c r="P5987" t="s">
        <v>38</v>
      </c>
      <c r="Q5987">
        <v>96</v>
      </c>
    </row>
    <row r="5988" spans="1:18" x14ac:dyDescent="0.35">
      <c r="A5988" t="s">
        <v>22535</v>
      </c>
      <c r="B5988" t="s">
        <v>19</v>
      </c>
      <c r="C5988" t="s">
        <v>22536</v>
      </c>
      <c r="D5988" t="s">
        <v>22537</v>
      </c>
      <c r="E5988" t="s">
        <v>22538</v>
      </c>
      <c r="F5988" t="s">
        <v>23</v>
      </c>
      <c r="G5988" s="1">
        <v>43952</v>
      </c>
      <c r="H5988">
        <v>2018</v>
      </c>
      <c r="I5988" t="s">
        <v>315</v>
      </c>
      <c r="J5988" t="s">
        <v>818</v>
      </c>
      <c r="K5988" t="s">
        <v>198</v>
      </c>
      <c r="L5988" t="s">
        <v>22539</v>
      </c>
      <c r="M5988">
        <v>1</v>
      </c>
      <c r="N5988">
        <v>10</v>
      </c>
      <c r="O5988">
        <v>1</v>
      </c>
      <c r="P5988" t="s">
        <v>38</v>
      </c>
      <c r="Q5988">
        <v>140</v>
      </c>
    </row>
    <row r="5989" spans="1:18" x14ac:dyDescent="0.35">
      <c r="A5989" t="s">
        <v>22540</v>
      </c>
      <c r="B5989" t="s">
        <v>19</v>
      </c>
      <c r="C5989" t="s">
        <v>22541</v>
      </c>
      <c r="D5989" t="s">
        <v>22542</v>
      </c>
      <c r="E5989" t="s">
        <v>22543</v>
      </c>
      <c r="F5989" t="s">
        <v>43</v>
      </c>
      <c r="G5989" s="1">
        <v>43867</v>
      </c>
      <c r="H5989">
        <v>2018</v>
      </c>
      <c r="I5989" t="s">
        <v>34</v>
      </c>
      <c r="J5989" t="s">
        <v>554</v>
      </c>
      <c r="K5989" t="s">
        <v>100</v>
      </c>
      <c r="L5989" t="s">
        <v>22544</v>
      </c>
      <c r="M5989">
        <v>1</v>
      </c>
      <c r="N5989">
        <v>13</v>
      </c>
      <c r="O5989">
        <v>1</v>
      </c>
      <c r="P5989" t="s">
        <v>38</v>
      </c>
      <c r="Q5989">
        <v>88</v>
      </c>
    </row>
    <row r="5990" spans="1:18" x14ac:dyDescent="0.35">
      <c r="A5990" t="s">
        <v>22545</v>
      </c>
      <c r="B5990" t="s">
        <v>19</v>
      </c>
      <c r="C5990" t="s">
        <v>22546</v>
      </c>
      <c r="D5990" t="s">
        <v>22547</v>
      </c>
      <c r="E5990" t="s">
        <v>22548</v>
      </c>
      <c r="F5990" t="s">
        <v>23</v>
      </c>
      <c r="G5990" s="1">
        <v>43228</v>
      </c>
      <c r="H5990">
        <v>2017</v>
      </c>
      <c r="I5990" t="s">
        <v>34</v>
      </c>
      <c r="J5990" t="s">
        <v>1107</v>
      </c>
      <c r="K5990" t="s">
        <v>712</v>
      </c>
      <c r="L5990" t="s">
        <v>22549</v>
      </c>
      <c r="M5990">
        <v>1</v>
      </c>
      <c r="N5990">
        <v>4</v>
      </c>
      <c r="O5990">
        <v>1</v>
      </c>
      <c r="P5990" t="s">
        <v>38</v>
      </c>
      <c r="Q5990">
        <v>76</v>
      </c>
    </row>
    <row r="5991" spans="1:18" x14ac:dyDescent="0.35">
      <c r="A5991" t="s">
        <v>22550</v>
      </c>
      <c r="B5991" t="s">
        <v>19</v>
      </c>
      <c r="C5991" t="s">
        <v>22551</v>
      </c>
      <c r="D5991" t="s">
        <v>22552</v>
      </c>
      <c r="E5991" t="s">
        <v>22553</v>
      </c>
      <c r="F5991" t="s">
        <v>1412</v>
      </c>
      <c r="G5991" s="1">
        <v>43682</v>
      </c>
      <c r="H5991">
        <v>2017</v>
      </c>
      <c r="I5991" t="s">
        <v>75</v>
      </c>
      <c r="J5991" t="s">
        <v>494</v>
      </c>
      <c r="K5991" t="s">
        <v>198</v>
      </c>
      <c r="L5991" t="s">
        <v>22554</v>
      </c>
      <c r="M5991">
        <v>1</v>
      </c>
      <c r="N5991">
        <v>6</v>
      </c>
      <c r="O5991">
        <v>1</v>
      </c>
      <c r="P5991" t="s">
        <v>28</v>
      </c>
      <c r="Q5991">
        <v>99</v>
      </c>
    </row>
    <row r="5992" spans="1:18" x14ac:dyDescent="0.35">
      <c r="A5992" t="s">
        <v>22555</v>
      </c>
      <c r="B5992" t="s">
        <v>19</v>
      </c>
      <c r="C5992" t="s">
        <v>22556</v>
      </c>
      <c r="D5992" t="s">
        <v>22557</v>
      </c>
      <c r="E5992" t="s">
        <v>22558</v>
      </c>
      <c r="F5992" t="s">
        <v>74</v>
      </c>
      <c r="G5992" s="1">
        <v>42880</v>
      </c>
      <c r="H5992">
        <v>2016</v>
      </c>
      <c r="I5992" t="s">
        <v>315</v>
      </c>
      <c r="J5992" t="s">
        <v>393</v>
      </c>
      <c r="K5992" t="s">
        <v>133</v>
      </c>
      <c r="L5992" t="s">
        <v>22559</v>
      </c>
      <c r="M5992">
        <v>2</v>
      </c>
      <c r="N5992">
        <v>7</v>
      </c>
      <c r="O5992">
        <v>1</v>
      </c>
      <c r="P5992" t="s">
        <v>38</v>
      </c>
      <c r="Q5992">
        <v>97</v>
      </c>
    </row>
    <row r="5993" spans="1:18" x14ac:dyDescent="0.35">
      <c r="A5993" t="s">
        <v>22555</v>
      </c>
      <c r="B5993" t="s">
        <v>19</v>
      </c>
      <c r="C5993" t="s">
        <v>22556</v>
      </c>
      <c r="D5993" t="s">
        <v>22557</v>
      </c>
      <c r="E5993" t="s">
        <v>22558</v>
      </c>
      <c r="F5993" t="s">
        <v>33</v>
      </c>
      <c r="G5993" s="1">
        <v>42880</v>
      </c>
      <c r="H5993">
        <v>2016</v>
      </c>
      <c r="I5993" t="s">
        <v>315</v>
      </c>
      <c r="J5993" t="s">
        <v>393</v>
      </c>
      <c r="K5993" t="s">
        <v>133</v>
      </c>
      <c r="L5993" t="s">
        <v>22559</v>
      </c>
      <c r="M5993">
        <v>2</v>
      </c>
      <c r="N5993">
        <v>7</v>
      </c>
      <c r="O5993">
        <v>1</v>
      </c>
      <c r="P5993" t="s">
        <v>38</v>
      </c>
      <c r="Q5993">
        <v>97</v>
      </c>
    </row>
    <row r="5994" spans="1:18" x14ac:dyDescent="0.35">
      <c r="A5994" t="s">
        <v>22560</v>
      </c>
      <c r="B5994" t="s">
        <v>19</v>
      </c>
      <c r="C5994" t="s">
        <v>22561</v>
      </c>
      <c r="D5994" t="s">
        <v>22562</v>
      </c>
      <c r="E5994" t="s">
        <v>22563</v>
      </c>
      <c r="F5994" t="s">
        <v>23</v>
      </c>
      <c r="G5994" s="1">
        <v>43721</v>
      </c>
      <c r="H5994">
        <v>2019</v>
      </c>
      <c r="I5994" t="s">
        <v>75</v>
      </c>
      <c r="J5994" t="s">
        <v>340</v>
      </c>
      <c r="K5994" t="s">
        <v>133</v>
      </c>
      <c r="L5994" t="s">
        <v>22564</v>
      </c>
      <c r="M5994">
        <v>1</v>
      </c>
      <c r="N5994">
        <v>10</v>
      </c>
      <c r="O5994">
        <v>1</v>
      </c>
      <c r="P5994" t="s">
        <v>28</v>
      </c>
      <c r="Q5994">
        <v>87</v>
      </c>
    </row>
    <row r="5995" spans="1:18" x14ac:dyDescent="0.35">
      <c r="A5995" t="s">
        <v>22565</v>
      </c>
      <c r="B5995" t="s">
        <v>19</v>
      </c>
      <c r="C5995" t="s">
        <v>22566</v>
      </c>
      <c r="D5995" t="s">
        <v>22567</v>
      </c>
      <c r="E5995" t="s">
        <v>22568</v>
      </c>
      <c r="F5995" t="s">
        <v>203</v>
      </c>
      <c r="G5995" s="1">
        <v>42887</v>
      </c>
      <c r="H5995">
        <v>2016</v>
      </c>
      <c r="I5995" t="s">
        <v>34</v>
      </c>
      <c r="J5995" t="s">
        <v>1631</v>
      </c>
      <c r="K5995" t="s">
        <v>100</v>
      </c>
      <c r="L5995" t="s">
        <v>22569</v>
      </c>
      <c r="M5995">
        <v>5</v>
      </c>
      <c r="N5995">
        <v>11</v>
      </c>
      <c r="O5995">
        <v>1</v>
      </c>
      <c r="P5995" t="s">
        <v>38</v>
      </c>
      <c r="Q5995">
        <v>108</v>
      </c>
    </row>
    <row r="5996" spans="1:18" x14ac:dyDescent="0.35">
      <c r="A5996" t="s">
        <v>22565</v>
      </c>
      <c r="B5996" t="s">
        <v>19</v>
      </c>
      <c r="C5996" t="s">
        <v>22566</v>
      </c>
      <c r="D5996" t="s">
        <v>22567</v>
      </c>
      <c r="E5996" t="s">
        <v>22568</v>
      </c>
      <c r="F5996" t="s">
        <v>1918</v>
      </c>
      <c r="G5996" s="1">
        <v>42887</v>
      </c>
      <c r="H5996">
        <v>2016</v>
      </c>
      <c r="I5996" t="s">
        <v>34</v>
      </c>
      <c r="J5996" t="s">
        <v>1631</v>
      </c>
      <c r="K5996" t="s">
        <v>100</v>
      </c>
      <c r="L5996" t="s">
        <v>22569</v>
      </c>
      <c r="M5996">
        <v>5</v>
      </c>
      <c r="N5996">
        <v>11</v>
      </c>
      <c r="O5996">
        <v>1</v>
      </c>
      <c r="P5996" t="s">
        <v>38</v>
      </c>
      <c r="Q5996">
        <v>108</v>
      </c>
    </row>
    <row r="5997" spans="1:18" x14ac:dyDescent="0.35">
      <c r="A5997" t="s">
        <v>22565</v>
      </c>
      <c r="B5997" t="s">
        <v>19</v>
      </c>
      <c r="C5997" t="s">
        <v>22566</v>
      </c>
      <c r="D5997" t="s">
        <v>22567</v>
      </c>
      <c r="E5997" t="s">
        <v>22568</v>
      </c>
      <c r="F5997" t="s">
        <v>2669</v>
      </c>
      <c r="G5997" s="1">
        <v>42887</v>
      </c>
      <c r="H5997">
        <v>2016</v>
      </c>
      <c r="I5997" t="s">
        <v>34</v>
      </c>
      <c r="J5997" t="s">
        <v>1631</v>
      </c>
      <c r="K5997" t="s">
        <v>100</v>
      </c>
      <c r="L5997" t="s">
        <v>22569</v>
      </c>
      <c r="M5997">
        <v>5</v>
      </c>
      <c r="N5997">
        <v>11</v>
      </c>
      <c r="O5997">
        <v>1</v>
      </c>
      <c r="P5997" t="s">
        <v>38</v>
      </c>
      <c r="Q5997">
        <v>108</v>
      </c>
    </row>
    <row r="5998" spans="1:18" x14ac:dyDescent="0.35">
      <c r="A5998" t="s">
        <v>22565</v>
      </c>
      <c r="B5998" t="s">
        <v>19</v>
      </c>
      <c r="C5998" t="s">
        <v>22566</v>
      </c>
      <c r="D5998" t="s">
        <v>22567</v>
      </c>
      <c r="E5998" t="s">
        <v>22568</v>
      </c>
      <c r="F5998" t="s">
        <v>22570</v>
      </c>
      <c r="G5998" s="1">
        <v>42887</v>
      </c>
      <c r="H5998">
        <v>2016</v>
      </c>
      <c r="I5998" t="s">
        <v>34</v>
      </c>
      <c r="J5998" t="s">
        <v>1631</v>
      </c>
      <c r="K5998" t="s">
        <v>100</v>
      </c>
      <c r="L5998" t="s">
        <v>22569</v>
      </c>
      <c r="M5998">
        <v>5</v>
      </c>
      <c r="N5998">
        <v>11</v>
      </c>
      <c r="O5998">
        <v>1</v>
      </c>
      <c r="P5998" t="s">
        <v>38</v>
      </c>
      <c r="Q5998">
        <v>108</v>
      </c>
    </row>
    <row r="5999" spans="1:18" x14ac:dyDescent="0.35">
      <c r="A5999" t="s">
        <v>22565</v>
      </c>
      <c r="B5999" t="s">
        <v>19</v>
      </c>
      <c r="C5999" t="s">
        <v>22566</v>
      </c>
      <c r="D5999" t="s">
        <v>22567</v>
      </c>
      <c r="E5999" t="s">
        <v>22568</v>
      </c>
      <c r="F5999" t="s">
        <v>98</v>
      </c>
      <c r="G5999" s="1">
        <v>42887</v>
      </c>
      <c r="H5999">
        <v>2016</v>
      </c>
      <c r="I5999" t="s">
        <v>34</v>
      </c>
      <c r="J5999" t="s">
        <v>1631</v>
      </c>
      <c r="K5999" t="s">
        <v>100</v>
      </c>
      <c r="L5999" t="s">
        <v>22569</v>
      </c>
      <c r="M5999">
        <v>5</v>
      </c>
      <c r="N5999">
        <v>11</v>
      </c>
      <c r="O5999">
        <v>1</v>
      </c>
      <c r="P5999" t="s">
        <v>38</v>
      </c>
      <c r="Q5999">
        <v>108</v>
      </c>
    </row>
    <row r="6000" spans="1:18" x14ac:dyDescent="0.35">
      <c r="A6000" t="s">
        <v>22571</v>
      </c>
      <c r="B6000" t="s">
        <v>19</v>
      </c>
      <c r="C6000" t="s">
        <v>22572</v>
      </c>
      <c r="D6000" t="s">
        <v>22573</v>
      </c>
      <c r="E6000" t="s">
        <v>22574</v>
      </c>
      <c r="F6000" t="s">
        <v>212</v>
      </c>
      <c r="G6000" s="1">
        <v>44028</v>
      </c>
      <c r="H6000">
        <v>2017</v>
      </c>
      <c r="I6000" t="s">
        <v>34</v>
      </c>
      <c r="J6000" t="s">
        <v>132</v>
      </c>
      <c r="K6000" t="s">
        <v>712</v>
      </c>
      <c r="L6000" t="s">
        <v>22575</v>
      </c>
      <c r="M6000">
        <v>1</v>
      </c>
      <c r="N6000">
        <v>8</v>
      </c>
      <c r="O6000">
        <v>1</v>
      </c>
      <c r="P6000" t="s">
        <v>38</v>
      </c>
      <c r="Q6000">
        <v>94</v>
      </c>
    </row>
    <row r="6001" spans="1:18" x14ac:dyDescent="0.35">
      <c r="A6001" t="s">
        <v>22576</v>
      </c>
      <c r="B6001" t="s">
        <v>30</v>
      </c>
      <c r="C6001" t="s">
        <v>22577</v>
      </c>
      <c r="D6001" t="s">
        <v>22</v>
      </c>
      <c r="E6001" t="s">
        <v>22578</v>
      </c>
      <c r="F6001" t="s">
        <v>54</v>
      </c>
      <c r="G6001" s="1">
        <v>43388</v>
      </c>
      <c r="H6001">
        <v>2017</v>
      </c>
      <c r="I6001" t="s">
        <v>107</v>
      </c>
      <c r="J6001" t="s">
        <v>44</v>
      </c>
      <c r="K6001" t="s">
        <v>36</v>
      </c>
      <c r="L6001" t="s">
        <v>22579</v>
      </c>
      <c r="M6001">
        <v>1</v>
      </c>
      <c r="N6001">
        <v>2</v>
      </c>
      <c r="O6001">
        <v>1</v>
      </c>
      <c r="P6001" t="s">
        <v>28</v>
      </c>
      <c r="R6001">
        <v>1</v>
      </c>
    </row>
    <row r="6002" spans="1:18" x14ac:dyDescent="0.35">
      <c r="A6002" t="s">
        <v>22580</v>
      </c>
      <c r="B6002" t="s">
        <v>19</v>
      </c>
      <c r="C6002" t="s">
        <v>22581</v>
      </c>
      <c r="D6002" t="s">
        <v>22582</v>
      </c>
      <c r="E6002" t="s">
        <v>22583</v>
      </c>
      <c r="F6002" t="s">
        <v>209</v>
      </c>
      <c r="G6002" s="1">
        <v>43502</v>
      </c>
      <c r="H6002">
        <v>2018</v>
      </c>
      <c r="I6002" t="s">
        <v>75</v>
      </c>
      <c r="J6002" t="s">
        <v>1198</v>
      </c>
      <c r="K6002" t="s">
        <v>198</v>
      </c>
      <c r="L6002" t="s">
        <v>22584</v>
      </c>
      <c r="M6002">
        <v>2</v>
      </c>
      <c r="N6002">
        <v>6</v>
      </c>
      <c r="O6002">
        <v>1</v>
      </c>
      <c r="P6002" t="s">
        <v>28</v>
      </c>
      <c r="Q6002">
        <v>132</v>
      </c>
    </row>
    <row r="6003" spans="1:18" x14ac:dyDescent="0.35">
      <c r="A6003" t="s">
        <v>22580</v>
      </c>
      <c r="B6003" t="s">
        <v>19</v>
      </c>
      <c r="C6003" t="s">
        <v>22581</v>
      </c>
      <c r="D6003" t="s">
        <v>22582</v>
      </c>
      <c r="E6003" t="s">
        <v>22583</v>
      </c>
      <c r="F6003" t="s">
        <v>578</v>
      </c>
      <c r="G6003" s="1">
        <v>43502</v>
      </c>
      <c r="H6003">
        <v>2018</v>
      </c>
      <c r="I6003" t="s">
        <v>75</v>
      </c>
      <c r="J6003" t="s">
        <v>1198</v>
      </c>
      <c r="K6003" t="s">
        <v>198</v>
      </c>
      <c r="L6003" t="s">
        <v>22584</v>
      </c>
      <c r="M6003">
        <v>2</v>
      </c>
      <c r="N6003">
        <v>6</v>
      </c>
      <c r="O6003">
        <v>1</v>
      </c>
      <c r="P6003" t="s">
        <v>28</v>
      </c>
      <c r="Q6003">
        <v>132</v>
      </c>
    </row>
    <row r="6004" spans="1:18" x14ac:dyDescent="0.35">
      <c r="A6004" t="s">
        <v>22585</v>
      </c>
      <c r="B6004" t="s">
        <v>19</v>
      </c>
      <c r="C6004" t="s">
        <v>22586</v>
      </c>
      <c r="D6004" t="s">
        <v>22587</v>
      </c>
      <c r="E6004" t="s">
        <v>22588</v>
      </c>
      <c r="F6004" t="s">
        <v>74</v>
      </c>
      <c r="G6004" s="1">
        <v>42944</v>
      </c>
      <c r="H6004">
        <v>2017</v>
      </c>
      <c r="I6004" t="s">
        <v>107</v>
      </c>
      <c r="J6004" t="s">
        <v>309</v>
      </c>
      <c r="K6004" t="s">
        <v>26</v>
      </c>
      <c r="L6004" t="s">
        <v>22589</v>
      </c>
      <c r="M6004">
        <v>1</v>
      </c>
      <c r="N6004">
        <v>1</v>
      </c>
      <c r="O6004">
        <v>1</v>
      </c>
      <c r="P6004" t="s">
        <v>28</v>
      </c>
      <c r="Q6004">
        <v>93</v>
      </c>
    </row>
    <row r="6005" spans="1:18" x14ac:dyDescent="0.35">
      <c r="A6005" t="s">
        <v>22590</v>
      </c>
      <c r="B6005" t="s">
        <v>19</v>
      </c>
      <c r="C6005" t="s">
        <v>22591</v>
      </c>
      <c r="D6005" t="s">
        <v>22</v>
      </c>
      <c r="E6005" t="s">
        <v>22</v>
      </c>
      <c r="F6005" t="s">
        <v>74</v>
      </c>
      <c r="G6005" s="1">
        <v>43070</v>
      </c>
      <c r="H6005">
        <v>2017</v>
      </c>
      <c r="I6005" t="s">
        <v>107</v>
      </c>
      <c r="J6005" t="s">
        <v>256</v>
      </c>
      <c r="K6005" t="s">
        <v>26</v>
      </c>
      <c r="L6005" t="s">
        <v>22592</v>
      </c>
      <c r="M6005">
        <v>1</v>
      </c>
      <c r="N6005">
        <v>1</v>
      </c>
      <c r="O6005">
        <v>1</v>
      </c>
      <c r="P6005" t="s">
        <v>28</v>
      </c>
      <c r="Q6005">
        <v>113</v>
      </c>
    </row>
    <row r="6006" spans="1:18" x14ac:dyDescent="0.35">
      <c r="A6006" t="s">
        <v>22593</v>
      </c>
      <c r="B6006" t="s">
        <v>19</v>
      </c>
      <c r="C6006" t="s">
        <v>22594</v>
      </c>
      <c r="D6006" t="s">
        <v>22595</v>
      </c>
      <c r="E6006" t="s">
        <v>22596</v>
      </c>
      <c r="F6006" t="s">
        <v>367</v>
      </c>
      <c r="G6006" s="1">
        <v>42707</v>
      </c>
      <c r="H6006">
        <v>2015</v>
      </c>
      <c r="I6006" t="s">
        <v>20930</v>
      </c>
      <c r="J6006" t="s">
        <v>210</v>
      </c>
      <c r="K6006" t="s">
        <v>100</v>
      </c>
      <c r="L6006" t="s">
        <v>22597</v>
      </c>
      <c r="M6006">
        <v>2</v>
      </c>
      <c r="N6006">
        <v>9</v>
      </c>
      <c r="O6006">
        <v>1</v>
      </c>
      <c r="P6006" t="s">
        <v>38</v>
      </c>
      <c r="Q6006">
        <v>96</v>
      </c>
    </row>
    <row r="6007" spans="1:18" x14ac:dyDescent="0.35">
      <c r="A6007" t="s">
        <v>22593</v>
      </c>
      <c r="B6007" t="s">
        <v>19</v>
      </c>
      <c r="C6007" t="s">
        <v>22594</v>
      </c>
      <c r="D6007" t="s">
        <v>22595</v>
      </c>
      <c r="E6007" t="s">
        <v>22596</v>
      </c>
      <c r="F6007" t="s">
        <v>373</v>
      </c>
      <c r="G6007" s="1">
        <v>42707</v>
      </c>
      <c r="H6007">
        <v>2015</v>
      </c>
      <c r="I6007" t="s">
        <v>20930</v>
      </c>
      <c r="J6007" t="s">
        <v>210</v>
      </c>
      <c r="K6007" t="s">
        <v>100</v>
      </c>
      <c r="L6007" t="s">
        <v>22597</v>
      </c>
      <c r="M6007">
        <v>2</v>
      </c>
      <c r="N6007">
        <v>9</v>
      </c>
      <c r="O6007">
        <v>1</v>
      </c>
      <c r="P6007" t="s">
        <v>38</v>
      </c>
      <c r="Q6007">
        <v>96</v>
      </c>
    </row>
    <row r="6008" spans="1:18" x14ac:dyDescent="0.35">
      <c r="A6008" t="s">
        <v>22598</v>
      </c>
      <c r="B6008" t="s">
        <v>30</v>
      </c>
      <c r="C6008" t="s">
        <v>22599</v>
      </c>
      <c r="D6008" t="s">
        <v>22</v>
      </c>
      <c r="E6008" t="s">
        <v>22</v>
      </c>
      <c r="F6008" t="s">
        <v>212</v>
      </c>
      <c r="G6008" s="1">
        <v>42951</v>
      </c>
      <c r="H6008">
        <v>2016</v>
      </c>
      <c r="I6008" t="s">
        <v>288</v>
      </c>
      <c r="J6008" t="s">
        <v>44</v>
      </c>
      <c r="K6008" t="s">
        <v>49</v>
      </c>
      <c r="L6008" t="s">
        <v>22600</v>
      </c>
      <c r="M6008">
        <v>1</v>
      </c>
      <c r="N6008">
        <v>1</v>
      </c>
      <c r="O6008">
        <v>1</v>
      </c>
      <c r="P6008" t="s">
        <v>156</v>
      </c>
      <c r="R6008">
        <v>1</v>
      </c>
    </row>
    <row r="6009" spans="1:18" x14ac:dyDescent="0.35">
      <c r="A6009" t="s">
        <v>22601</v>
      </c>
      <c r="B6009" t="s">
        <v>19</v>
      </c>
      <c r="C6009" t="s">
        <v>22602</v>
      </c>
      <c r="D6009" t="s">
        <v>22603</v>
      </c>
      <c r="E6009" t="s">
        <v>22603</v>
      </c>
      <c r="F6009" t="s">
        <v>23</v>
      </c>
      <c r="G6009" s="1">
        <v>43084</v>
      </c>
      <c r="H6009">
        <v>2017</v>
      </c>
      <c r="I6009" t="s">
        <v>34</v>
      </c>
      <c r="J6009" t="s">
        <v>166</v>
      </c>
      <c r="K6009" t="s">
        <v>26</v>
      </c>
      <c r="L6009" t="s">
        <v>22604</v>
      </c>
      <c r="M6009">
        <v>1</v>
      </c>
      <c r="N6009">
        <v>1</v>
      </c>
      <c r="O6009">
        <v>1</v>
      </c>
      <c r="P6009" t="s">
        <v>38</v>
      </c>
      <c r="Q6009">
        <v>111</v>
      </c>
    </row>
    <row r="6010" spans="1:18" x14ac:dyDescent="0.35">
      <c r="A6010" t="s">
        <v>22605</v>
      </c>
      <c r="B6010" t="s">
        <v>19</v>
      </c>
      <c r="C6010" t="s">
        <v>22606</v>
      </c>
      <c r="D6010" t="s">
        <v>22607</v>
      </c>
      <c r="E6010" t="s">
        <v>22608</v>
      </c>
      <c r="F6010" t="s">
        <v>23</v>
      </c>
      <c r="G6010" s="1">
        <v>43150</v>
      </c>
      <c r="H6010">
        <v>2017</v>
      </c>
      <c r="I6010" t="s">
        <v>75</v>
      </c>
      <c r="J6010" t="s">
        <v>340</v>
      </c>
      <c r="K6010" t="s">
        <v>133</v>
      </c>
      <c r="L6010" t="s">
        <v>22609</v>
      </c>
      <c r="M6010">
        <v>1</v>
      </c>
      <c r="N6010">
        <v>11</v>
      </c>
      <c r="O6010">
        <v>1</v>
      </c>
      <c r="P6010" t="s">
        <v>28</v>
      </c>
      <c r="Q6010">
        <v>87</v>
      </c>
    </row>
    <row r="6011" spans="1:18" x14ac:dyDescent="0.35">
      <c r="A6011" t="s">
        <v>22610</v>
      </c>
      <c r="B6011" t="s">
        <v>30</v>
      </c>
      <c r="C6011" t="s">
        <v>22611</v>
      </c>
      <c r="D6011" t="s">
        <v>22</v>
      </c>
      <c r="E6011" t="s">
        <v>22</v>
      </c>
      <c r="F6011" t="s">
        <v>43</v>
      </c>
      <c r="G6011" s="1">
        <v>43740</v>
      </c>
      <c r="H6011">
        <v>2017</v>
      </c>
      <c r="I6011" t="s">
        <v>34</v>
      </c>
      <c r="J6011" t="s">
        <v>44</v>
      </c>
      <c r="K6011" t="s">
        <v>77</v>
      </c>
      <c r="L6011" t="s">
        <v>22612</v>
      </c>
      <c r="M6011">
        <v>1</v>
      </c>
      <c r="N6011">
        <v>1</v>
      </c>
      <c r="O6011">
        <v>1</v>
      </c>
      <c r="P6011" t="s">
        <v>38</v>
      </c>
      <c r="R6011">
        <v>1</v>
      </c>
    </row>
    <row r="6012" spans="1:18" x14ac:dyDescent="0.35">
      <c r="A6012" t="s">
        <v>22613</v>
      </c>
      <c r="B6012" t="s">
        <v>19</v>
      </c>
      <c r="C6012" t="s">
        <v>22614</v>
      </c>
      <c r="D6012" t="s">
        <v>22615</v>
      </c>
      <c r="E6012" t="s">
        <v>22616</v>
      </c>
      <c r="F6012" t="s">
        <v>23</v>
      </c>
      <c r="G6012" s="1">
        <v>42735</v>
      </c>
      <c r="H6012">
        <v>2016</v>
      </c>
      <c r="I6012" t="s">
        <v>34</v>
      </c>
      <c r="J6012" t="s">
        <v>309</v>
      </c>
      <c r="K6012" t="s">
        <v>100</v>
      </c>
      <c r="L6012" t="s">
        <v>22617</v>
      </c>
      <c r="M6012">
        <v>1</v>
      </c>
      <c r="N6012">
        <v>7</v>
      </c>
      <c r="O6012">
        <v>1</v>
      </c>
      <c r="P6012" t="s">
        <v>38</v>
      </c>
      <c r="Q6012">
        <v>93</v>
      </c>
    </row>
    <row r="6013" spans="1:18" x14ac:dyDescent="0.35">
      <c r="A6013" t="s">
        <v>22618</v>
      </c>
      <c r="B6013" t="s">
        <v>19</v>
      </c>
      <c r="C6013" t="s">
        <v>22619</v>
      </c>
      <c r="D6013" t="s">
        <v>22620</v>
      </c>
      <c r="E6013" t="s">
        <v>22621</v>
      </c>
      <c r="F6013" t="s">
        <v>23</v>
      </c>
      <c r="G6013" s="1">
        <v>43621</v>
      </c>
      <c r="H6013">
        <v>2019</v>
      </c>
      <c r="I6013" t="s">
        <v>107</v>
      </c>
      <c r="J6013" t="s">
        <v>25</v>
      </c>
      <c r="K6013" t="s">
        <v>68</v>
      </c>
      <c r="L6013" t="s">
        <v>22622</v>
      </c>
      <c r="M6013">
        <v>1</v>
      </c>
      <c r="N6013">
        <v>10</v>
      </c>
      <c r="O6013">
        <v>1</v>
      </c>
      <c r="P6013" t="s">
        <v>28</v>
      </c>
      <c r="Q6013">
        <v>90</v>
      </c>
    </row>
    <row r="6014" spans="1:18" x14ac:dyDescent="0.35">
      <c r="A6014" t="s">
        <v>22623</v>
      </c>
      <c r="B6014" t="s">
        <v>19</v>
      </c>
      <c r="C6014" t="s">
        <v>22624</v>
      </c>
      <c r="D6014" t="s">
        <v>22486</v>
      </c>
      <c r="E6014" t="s">
        <v>22625</v>
      </c>
      <c r="F6014" t="s">
        <v>1414</v>
      </c>
      <c r="G6014" s="1">
        <v>43736</v>
      </c>
      <c r="H6014">
        <v>2019</v>
      </c>
      <c r="I6014" t="s">
        <v>315</v>
      </c>
      <c r="J6014" t="s">
        <v>1539</v>
      </c>
      <c r="K6014" t="s">
        <v>341</v>
      </c>
      <c r="L6014" t="s">
        <v>22626</v>
      </c>
      <c r="M6014">
        <v>7</v>
      </c>
      <c r="N6014">
        <v>8</v>
      </c>
      <c r="O6014">
        <v>1</v>
      </c>
      <c r="P6014" t="s">
        <v>38</v>
      </c>
      <c r="Q6014">
        <v>89</v>
      </c>
    </row>
    <row r="6015" spans="1:18" x14ac:dyDescent="0.35">
      <c r="A6015" t="s">
        <v>22623</v>
      </c>
      <c r="B6015" t="s">
        <v>19</v>
      </c>
      <c r="C6015" t="s">
        <v>22624</v>
      </c>
      <c r="D6015" t="s">
        <v>22486</v>
      </c>
      <c r="E6015" t="s">
        <v>22625</v>
      </c>
      <c r="F6015" t="s">
        <v>367</v>
      </c>
      <c r="G6015" s="1">
        <v>43736</v>
      </c>
      <c r="H6015">
        <v>2019</v>
      </c>
      <c r="I6015" t="s">
        <v>315</v>
      </c>
      <c r="J6015" t="s">
        <v>1539</v>
      </c>
      <c r="K6015" t="s">
        <v>341</v>
      </c>
      <c r="L6015" t="s">
        <v>22626</v>
      </c>
      <c r="M6015">
        <v>7</v>
      </c>
      <c r="N6015">
        <v>8</v>
      </c>
      <c r="O6015">
        <v>1</v>
      </c>
      <c r="P6015" t="s">
        <v>38</v>
      </c>
      <c r="Q6015">
        <v>89</v>
      </c>
    </row>
    <row r="6016" spans="1:18" x14ac:dyDescent="0.35">
      <c r="A6016" t="s">
        <v>22623</v>
      </c>
      <c r="B6016" t="s">
        <v>19</v>
      </c>
      <c r="C6016" t="s">
        <v>22624</v>
      </c>
      <c r="D6016" t="s">
        <v>22486</v>
      </c>
      <c r="E6016" t="s">
        <v>22625</v>
      </c>
      <c r="F6016" t="s">
        <v>373</v>
      </c>
      <c r="G6016" s="1">
        <v>43736</v>
      </c>
      <c r="H6016">
        <v>2019</v>
      </c>
      <c r="I6016" t="s">
        <v>315</v>
      </c>
      <c r="J6016" t="s">
        <v>1539</v>
      </c>
      <c r="K6016" t="s">
        <v>341</v>
      </c>
      <c r="L6016" t="s">
        <v>22626</v>
      </c>
      <c r="M6016">
        <v>7</v>
      </c>
      <c r="N6016">
        <v>8</v>
      </c>
      <c r="O6016">
        <v>1</v>
      </c>
      <c r="P6016" t="s">
        <v>38</v>
      </c>
      <c r="Q6016">
        <v>89</v>
      </c>
    </row>
    <row r="6017" spans="1:17" x14ac:dyDescent="0.35">
      <c r="A6017" t="s">
        <v>22623</v>
      </c>
      <c r="B6017" t="s">
        <v>19</v>
      </c>
      <c r="C6017" t="s">
        <v>22624</v>
      </c>
      <c r="D6017" t="s">
        <v>22486</v>
      </c>
      <c r="E6017" t="s">
        <v>22625</v>
      </c>
      <c r="F6017" t="s">
        <v>868</v>
      </c>
      <c r="G6017" s="1">
        <v>43736</v>
      </c>
      <c r="H6017">
        <v>2019</v>
      </c>
      <c r="I6017" t="s">
        <v>315</v>
      </c>
      <c r="J6017" t="s">
        <v>1539</v>
      </c>
      <c r="K6017" t="s">
        <v>341</v>
      </c>
      <c r="L6017" t="s">
        <v>22626</v>
      </c>
      <c r="M6017">
        <v>7</v>
      </c>
      <c r="N6017">
        <v>8</v>
      </c>
      <c r="O6017">
        <v>1</v>
      </c>
      <c r="P6017" t="s">
        <v>38</v>
      </c>
      <c r="Q6017">
        <v>89</v>
      </c>
    </row>
    <row r="6018" spans="1:17" x14ac:dyDescent="0.35">
      <c r="A6018" t="s">
        <v>22623</v>
      </c>
      <c r="B6018" t="s">
        <v>19</v>
      </c>
      <c r="C6018" t="s">
        <v>22624</v>
      </c>
      <c r="D6018" t="s">
        <v>22486</v>
      </c>
      <c r="E6018" t="s">
        <v>22625</v>
      </c>
      <c r="F6018" t="s">
        <v>1638</v>
      </c>
      <c r="G6018" s="1">
        <v>43736</v>
      </c>
      <c r="H6018">
        <v>2019</v>
      </c>
      <c r="I6018" t="s">
        <v>315</v>
      </c>
      <c r="J6018" t="s">
        <v>1539</v>
      </c>
      <c r="K6018" t="s">
        <v>341</v>
      </c>
      <c r="L6018" t="s">
        <v>22626</v>
      </c>
      <c r="M6018">
        <v>7</v>
      </c>
      <c r="N6018">
        <v>8</v>
      </c>
      <c r="O6018">
        <v>1</v>
      </c>
      <c r="P6018" t="s">
        <v>38</v>
      </c>
      <c r="Q6018">
        <v>89</v>
      </c>
    </row>
    <row r="6019" spans="1:17" x14ac:dyDescent="0.35">
      <c r="A6019" t="s">
        <v>22623</v>
      </c>
      <c r="B6019" t="s">
        <v>19</v>
      </c>
      <c r="C6019" t="s">
        <v>22624</v>
      </c>
      <c r="D6019" t="s">
        <v>22486</v>
      </c>
      <c r="E6019" t="s">
        <v>22625</v>
      </c>
      <c r="F6019" t="s">
        <v>23</v>
      </c>
      <c r="G6019" s="1">
        <v>43736</v>
      </c>
      <c r="H6019">
        <v>2019</v>
      </c>
      <c r="I6019" t="s">
        <v>315</v>
      </c>
      <c r="J6019" t="s">
        <v>1539</v>
      </c>
      <c r="K6019" t="s">
        <v>341</v>
      </c>
      <c r="L6019" t="s">
        <v>22626</v>
      </c>
      <c r="M6019">
        <v>7</v>
      </c>
      <c r="N6019">
        <v>8</v>
      </c>
      <c r="O6019">
        <v>1</v>
      </c>
      <c r="P6019" t="s">
        <v>38</v>
      </c>
      <c r="Q6019">
        <v>89</v>
      </c>
    </row>
    <row r="6020" spans="1:17" x14ac:dyDescent="0.35">
      <c r="A6020" t="s">
        <v>22623</v>
      </c>
      <c r="B6020" t="s">
        <v>19</v>
      </c>
      <c r="C6020" t="s">
        <v>22624</v>
      </c>
      <c r="D6020" t="s">
        <v>22486</v>
      </c>
      <c r="E6020" t="s">
        <v>22625</v>
      </c>
      <c r="F6020" t="s">
        <v>74</v>
      </c>
      <c r="G6020" s="1">
        <v>43736</v>
      </c>
      <c r="H6020">
        <v>2019</v>
      </c>
      <c r="I6020" t="s">
        <v>315</v>
      </c>
      <c r="J6020" t="s">
        <v>1539</v>
      </c>
      <c r="K6020" t="s">
        <v>341</v>
      </c>
      <c r="L6020" t="s">
        <v>22626</v>
      </c>
      <c r="M6020">
        <v>7</v>
      </c>
      <c r="N6020">
        <v>8</v>
      </c>
      <c r="O6020">
        <v>1</v>
      </c>
      <c r="P6020" t="s">
        <v>38</v>
      </c>
      <c r="Q6020">
        <v>89</v>
      </c>
    </row>
    <row r="6021" spans="1:17" x14ac:dyDescent="0.35">
      <c r="A6021" t="s">
        <v>22627</v>
      </c>
      <c r="B6021" t="s">
        <v>19</v>
      </c>
      <c r="C6021" t="s">
        <v>22628</v>
      </c>
      <c r="D6021" t="s">
        <v>22629</v>
      </c>
      <c r="E6021" t="s">
        <v>22630</v>
      </c>
      <c r="F6021" t="s">
        <v>23</v>
      </c>
      <c r="G6021" s="1">
        <v>43105</v>
      </c>
      <c r="H6021">
        <v>2015</v>
      </c>
      <c r="I6021" t="s">
        <v>75</v>
      </c>
      <c r="J6021" t="s">
        <v>593</v>
      </c>
      <c r="K6021" t="s">
        <v>84</v>
      </c>
      <c r="L6021" t="s">
        <v>22631</v>
      </c>
      <c r="M6021">
        <v>1</v>
      </c>
      <c r="N6021">
        <v>10</v>
      </c>
      <c r="O6021">
        <v>10</v>
      </c>
      <c r="P6021" t="s">
        <v>28</v>
      </c>
      <c r="Q6021">
        <v>83</v>
      </c>
    </row>
    <row r="6022" spans="1:17" x14ac:dyDescent="0.35">
      <c r="A6022" t="s">
        <v>22632</v>
      </c>
      <c r="B6022" t="s">
        <v>19</v>
      </c>
      <c r="C6022" t="s">
        <v>22633</v>
      </c>
      <c r="D6022" t="s">
        <v>22634</v>
      </c>
      <c r="E6022" t="s">
        <v>22635</v>
      </c>
      <c r="F6022" t="s">
        <v>23</v>
      </c>
      <c r="G6022" s="1">
        <v>43891</v>
      </c>
      <c r="H6022">
        <v>2015</v>
      </c>
      <c r="I6022" t="s">
        <v>24</v>
      </c>
      <c r="J6022" t="s">
        <v>210</v>
      </c>
      <c r="K6022" t="s">
        <v>84</v>
      </c>
      <c r="L6022" t="s">
        <v>22636</v>
      </c>
      <c r="M6022">
        <v>1</v>
      </c>
      <c r="N6022">
        <v>10</v>
      </c>
      <c r="O6022">
        <v>1</v>
      </c>
      <c r="P6022" t="s">
        <v>28</v>
      </c>
      <c r="Q6022">
        <v>96</v>
      </c>
    </row>
    <row r="6023" spans="1:17" x14ac:dyDescent="0.35">
      <c r="A6023" t="s">
        <v>22637</v>
      </c>
      <c r="B6023" t="s">
        <v>19</v>
      </c>
      <c r="C6023" t="s">
        <v>22638</v>
      </c>
      <c r="D6023" t="s">
        <v>22639</v>
      </c>
      <c r="E6023" t="s">
        <v>22640</v>
      </c>
      <c r="F6023" t="s">
        <v>367</v>
      </c>
      <c r="G6023" s="1">
        <v>43994</v>
      </c>
      <c r="H6023">
        <v>2015</v>
      </c>
      <c r="I6023" t="s">
        <v>34</v>
      </c>
      <c r="J6023" t="s">
        <v>361</v>
      </c>
      <c r="K6023" t="s">
        <v>198</v>
      </c>
      <c r="L6023" t="s">
        <v>22641</v>
      </c>
      <c r="M6023">
        <v>1</v>
      </c>
      <c r="N6023">
        <v>5</v>
      </c>
      <c r="O6023">
        <v>1</v>
      </c>
      <c r="P6023" t="s">
        <v>38</v>
      </c>
      <c r="Q6023">
        <v>95</v>
      </c>
    </row>
    <row r="6024" spans="1:17" x14ac:dyDescent="0.35">
      <c r="A6024" t="s">
        <v>22642</v>
      </c>
      <c r="B6024" t="s">
        <v>19</v>
      </c>
      <c r="C6024" t="s">
        <v>22643</v>
      </c>
      <c r="D6024" t="s">
        <v>22639</v>
      </c>
      <c r="E6024" t="s">
        <v>22644</v>
      </c>
      <c r="F6024" t="s">
        <v>367</v>
      </c>
      <c r="G6024" s="1">
        <v>43994</v>
      </c>
      <c r="H6024">
        <v>2016</v>
      </c>
      <c r="I6024" t="s">
        <v>34</v>
      </c>
      <c r="J6024" t="s">
        <v>554</v>
      </c>
      <c r="K6024" t="s">
        <v>198</v>
      </c>
      <c r="L6024" t="s">
        <v>22645</v>
      </c>
      <c r="M6024">
        <v>1</v>
      </c>
      <c r="N6024">
        <v>7</v>
      </c>
      <c r="O6024">
        <v>1</v>
      </c>
      <c r="P6024" t="s">
        <v>38</v>
      </c>
      <c r="Q6024">
        <v>88</v>
      </c>
    </row>
    <row r="6025" spans="1:17" x14ac:dyDescent="0.35">
      <c r="A6025" t="s">
        <v>22646</v>
      </c>
      <c r="B6025" t="s">
        <v>19</v>
      </c>
      <c r="C6025" t="s">
        <v>22647</v>
      </c>
      <c r="D6025" t="s">
        <v>22639</v>
      </c>
      <c r="E6025" t="s">
        <v>22648</v>
      </c>
      <c r="F6025" t="s">
        <v>367</v>
      </c>
      <c r="G6025" s="1">
        <v>43994</v>
      </c>
      <c r="H6025">
        <v>2017</v>
      </c>
      <c r="I6025" t="s">
        <v>75</v>
      </c>
      <c r="J6025" t="s">
        <v>132</v>
      </c>
      <c r="K6025" t="s">
        <v>198</v>
      </c>
      <c r="L6025" t="s">
        <v>22649</v>
      </c>
      <c r="M6025">
        <v>1</v>
      </c>
      <c r="N6025">
        <v>6</v>
      </c>
      <c r="O6025">
        <v>1</v>
      </c>
      <c r="P6025" t="s">
        <v>28</v>
      </c>
      <c r="Q6025">
        <v>94</v>
      </c>
    </row>
    <row r="6026" spans="1:17" x14ac:dyDescent="0.35">
      <c r="A6026" t="s">
        <v>22650</v>
      </c>
      <c r="B6026" t="s">
        <v>19</v>
      </c>
      <c r="C6026" t="s">
        <v>22651</v>
      </c>
      <c r="D6026" t="s">
        <v>22652</v>
      </c>
      <c r="E6026" t="s">
        <v>22653</v>
      </c>
      <c r="F6026" t="s">
        <v>74</v>
      </c>
      <c r="G6026" s="1">
        <v>43504</v>
      </c>
      <c r="H6026">
        <v>2016</v>
      </c>
      <c r="I6026" t="s">
        <v>315</v>
      </c>
      <c r="J6026" t="s">
        <v>309</v>
      </c>
      <c r="K6026" t="s">
        <v>712</v>
      </c>
      <c r="L6026" t="s">
        <v>22654</v>
      </c>
      <c r="M6026">
        <v>1</v>
      </c>
      <c r="N6026">
        <v>8</v>
      </c>
      <c r="O6026">
        <v>1</v>
      </c>
      <c r="P6026" t="s">
        <v>38</v>
      </c>
      <c r="Q6026">
        <v>93</v>
      </c>
    </row>
    <row r="6027" spans="1:17" x14ac:dyDescent="0.35">
      <c r="A6027" t="s">
        <v>22655</v>
      </c>
      <c r="B6027" t="s">
        <v>19</v>
      </c>
      <c r="C6027" t="s">
        <v>22656</v>
      </c>
      <c r="D6027" t="s">
        <v>22657</v>
      </c>
      <c r="E6027" t="s">
        <v>22658</v>
      </c>
      <c r="F6027" t="s">
        <v>74</v>
      </c>
      <c r="G6027" s="1">
        <v>42826</v>
      </c>
      <c r="H6027">
        <v>2016</v>
      </c>
      <c r="I6027" t="s">
        <v>34</v>
      </c>
      <c r="J6027" t="s">
        <v>309</v>
      </c>
      <c r="K6027" t="s">
        <v>26</v>
      </c>
      <c r="L6027" t="s">
        <v>22659</v>
      </c>
      <c r="M6027">
        <v>1</v>
      </c>
      <c r="N6027">
        <v>1</v>
      </c>
      <c r="O6027">
        <v>1</v>
      </c>
      <c r="P6027" t="s">
        <v>38</v>
      </c>
      <c r="Q6027">
        <v>93</v>
      </c>
    </row>
    <row r="6028" spans="1:17" x14ac:dyDescent="0.35">
      <c r="A6028" t="s">
        <v>22660</v>
      </c>
      <c r="B6028" t="s">
        <v>19</v>
      </c>
      <c r="C6028" t="s">
        <v>22661</v>
      </c>
      <c r="D6028" t="s">
        <v>11379</v>
      </c>
      <c r="E6028" t="s">
        <v>22662</v>
      </c>
      <c r="F6028" t="s">
        <v>23</v>
      </c>
      <c r="G6028" s="1">
        <v>42856</v>
      </c>
      <c r="H6028">
        <v>2016</v>
      </c>
      <c r="I6028" t="s">
        <v>315</v>
      </c>
      <c r="J6028" t="s">
        <v>368</v>
      </c>
      <c r="K6028" t="s">
        <v>84</v>
      </c>
      <c r="L6028" t="s">
        <v>22663</v>
      </c>
      <c r="M6028">
        <v>1</v>
      </c>
      <c r="N6028">
        <v>8</v>
      </c>
      <c r="O6028">
        <v>1</v>
      </c>
      <c r="P6028" t="s">
        <v>38</v>
      </c>
      <c r="Q6028">
        <v>92</v>
      </c>
    </row>
    <row r="6029" spans="1:17" x14ac:dyDescent="0.35">
      <c r="A6029" t="s">
        <v>22664</v>
      </c>
      <c r="B6029" t="s">
        <v>19</v>
      </c>
      <c r="C6029" t="s">
        <v>22665</v>
      </c>
      <c r="D6029" t="s">
        <v>22666</v>
      </c>
      <c r="E6029" t="s">
        <v>22</v>
      </c>
      <c r="F6029" t="s">
        <v>23</v>
      </c>
      <c r="G6029" s="1">
        <v>43115</v>
      </c>
      <c r="H6029">
        <v>2017</v>
      </c>
      <c r="I6029" t="s">
        <v>107</v>
      </c>
      <c r="J6029" t="s">
        <v>132</v>
      </c>
      <c r="K6029" t="s">
        <v>26</v>
      </c>
      <c r="L6029" t="s">
        <v>22667</v>
      </c>
      <c r="M6029">
        <v>1</v>
      </c>
      <c r="N6029">
        <v>1</v>
      </c>
      <c r="O6029">
        <v>1</v>
      </c>
      <c r="P6029" t="s">
        <v>28</v>
      </c>
      <c r="Q6029">
        <v>94</v>
      </c>
    </row>
    <row r="6030" spans="1:17" x14ac:dyDescent="0.35">
      <c r="A6030" t="s">
        <v>22668</v>
      </c>
      <c r="B6030" t="s">
        <v>19</v>
      </c>
      <c r="C6030" t="s">
        <v>22669</v>
      </c>
      <c r="D6030" t="s">
        <v>22670</v>
      </c>
      <c r="E6030" t="s">
        <v>22671</v>
      </c>
      <c r="F6030" t="s">
        <v>367</v>
      </c>
      <c r="G6030" s="1">
        <v>43621</v>
      </c>
      <c r="H6030">
        <v>2018</v>
      </c>
      <c r="I6030" t="s">
        <v>66</v>
      </c>
      <c r="J6030" t="s">
        <v>604</v>
      </c>
      <c r="K6030" t="s">
        <v>68</v>
      </c>
      <c r="L6030" t="s">
        <v>22672</v>
      </c>
      <c r="M6030">
        <v>4</v>
      </c>
      <c r="N6030">
        <v>6</v>
      </c>
      <c r="O6030">
        <v>2</v>
      </c>
      <c r="P6030" t="s">
        <v>28</v>
      </c>
      <c r="Q6030">
        <v>86</v>
      </c>
    </row>
    <row r="6031" spans="1:17" x14ac:dyDescent="0.35">
      <c r="A6031" t="s">
        <v>22668</v>
      </c>
      <c r="B6031" t="s">
        <v>19</v>
      </c>
      <c r="C6031" t="s">
        <v>22669</v>
      </c>
      <c r="D6031" t="s">
        <v>22670</v>
      </c>
      <c r="E6031" t="s">
        <v>22671</v>
      </c>
      <c r="F6031" t="s">
        <v>209</v>
      </c>
      <c r="G6031" s="1">
        <v>43621</v>
      </c>
      <c r="H6031">
        <v>2018</v>
      </c>
      <c r="I6031" t="s">
        <v>66</v>
      </c>
      <c r="J6031" t="s">
        <v>604</v>
      </c>
      <c r="K6031" t="s">
        <v>68</v>
      </c>
      <c r="L6031" t="s">
        <v>22672</v>
      </c>
      <c r="M6031">
        <v>4</v>
      </c>
      <c r="N6031">
        <v>6</v>
      </c>
      <c r="O6031">
        <v>2</v>
      </c>
      <c r="P6031" t="s">
        <v>28</v>
      </c>
      <c r="Q6031">
        <v>86</v>
      </c>
    </row>
    <row r="6032" spans="1:17" x14ac:dyDescent="0.35">
      <c r="A6032" t="s">
        <v>22668</v>
      </c>
      <c r="B6032" t="s">
        <v>19</v>
      </c>
      <c r="C6032" t="s">
        <v>22669</v>
      </c>
      <c r="D6032" t="s">
        <v>22670</v>
      </c>
      <c r="E6032" t="s">
        <v>22671</v>
      </c>
      <c r="F6032" t="s">
        <v>564</v>
      </c>
      <c r="G6032" s="1">
        <v>43621</v>
      </c>
      <c r="H6032">
        <v>2018</v>
      </c>
      <c r="I6032" t="s">
        <v>66</v>
      </c>
      <c r="J6032" t="s">
        <v>604</v>
      </c>
      <c r="K6032" t="s">
        <v>68</v>
      </c>
      <c r="L6032" t="s">
        <v>22672</v>
      </c>
      <c r="M6032">
        <v>4</v>
      </c>
      <c r="N6032">
        <v>6</v>
      </c>
      <c r="O6032">
        <v>2</v>
      </c>
      <c r="P6032" t="s">
        <v>28</v>
      </c>
      <c r="Q6032">
        <v>86</v>
      </c>
    </row>
    <row r="6033" spans="1:18" x14ac:dyDescent="0.35">
      <c r="A6033" t="s">
        <v>22668</v>
      </c>
      <c r="B6033" t="s">
        <v>19</v>
      </c>
      <c r="C6033" t="s">
        <v>22669</v>
      </c>
      <c r="D6033" t="s">
        <v>22670</v>
      </c>
      <c r="E6033" t="s">
        <v>22671</v>
      </c>
      <c r="F6033" t="s">
        <v>23</v>
      </c>
      <c r="G6033" s="1">
        <v>43621</v>
      </c>
      <c r="H6033">
        <v>2018</v>
      </c>
      <c r="I6033" t="s">
        <v>66</v>
      </c>
      <c r="J6033" t="s">
        <v>604</v>
      </c>
      <c r="K6033" t="s">
        <v>68</v>
      </c>
      <c r="L6033" t="s">
        <v>22672</v>
      </c>
      <c r="M6033">
        <v>4</v>
      </c>
      <c r="N6033">
        <v>6</v>
      </c>
      <c r="O6033">
        <v>2</v>
      </c>
      <c r="P6033" t="s">
        <v>28</v>
      </c>
      <c r="Q6033">
        <v>86</v>
      </c>
    </row>
    <row r="6034" spans="1:18" x14ac:dyDescent="0.35">
      <c r="A6034" t="s">
        <v>22673</v>
      </c>
      <c r="B6034" t="s">
        <v>19</v>
      </c>
      <c r="C6034" t="s">
        <v>22674</v>
      </c>
      <c r="D6034" t="s">
        <v>22675</v>
      </c>
      <c r="E6034" t="s">
        <v>22676</v>
      </c>
      <c r="F6034" t="s">
        <v>23</v>
      </c>
      <c r="G6034" s="1">
        <v>43831</v>
      </c>
      <c r="H6034">
        <v>2015</v>
      </c>
      <c r="I6034" t="s">
        <v>24</v>
      </c>
      <c r="J6034" t="s">
        <v>393</v>
      </c>
      <c r="K6034" t="s">
        <v>198</v>
      </c>
      <c r="L6034" t="s">
        <v>22677</v>
      </c>
      <c r="M6034">
        <v>1</v>
      </c>
      <c r="N6034">
        <v>10</v>
      </c>
      <c r="O6034">
        <v>1</v>
      </c>
      <c r="P6034" t="s">
        <v>28</v>
      </c>
      <c r="Q6034">
        <v>97</v>
      </c>
    </row>
    <row r="6035" spans="1:18" x14ac:dyDescent="0.35">
      <c r="A6035" t="s">
        <v>22678</v>
      </c>
      <c r="B6035" t="s">
        <v>19</v>
      </c>
      <c r="C6035" t="s">
        <v>22679</v>
      </c>
      <c r="D6035" t="s">
        <v>22680</v>
      </c>
      <c r="E6035" t="s">
        <v>22681</v>
      </c>
      <c r="F6035" t="s">
        <v>23</v>
      </c>
      <c r="G6035" s="1">
        <v>42899</v>
      </c>
      <c r="H6035">
        <v>2017</v>
      </c>
      <c r="I6035" t="s">
        <v>24</v>
      </c>
      <c r="J6035" t="s">
        <v>1924</v>
      </c>
      <c r="K6035" t="s">
        <v>198</v>
      </c>
      <c r="L6035" t="s">
        <v>22682</v>
      </c>
      <c r="M6035">
        <v>1</v>
      </c>
      <c r="N6035">
        <v>9</v>
      </c>
      <c r="O6035">
        <v>1</v>
      </c>
      <c r="P6035" t="s">
        <v>28</v>
      </c>
      <c r="Q6035">
        <v>98</v>
      </c>
    </row>
    <row r="6036" spans="1:18" x14ac:dyDescent="0.35">
      <c r="A6036" t="s">
        <v>22683</v>
      </c>
      <c r="B6036" t="s">
        <v>19</v>
      </c>
      <c r="C6036" t="s">
        <v>22684</v>
      </c>
      <c r="D6036" t="s">
        <v>21744</v>
      </c>
      <c r="E6036" t="s">
        <v>22</v>
      </c>
      <c r="F6036" t="s">
        <v>43</v>
      </c>
      <c r="G6036" s="1">
        <v>43634</v>
      </c>
      <c r="H6036">
        <v>2018</v>
      </c>
      <c r="I6036" t="s">
        <v>153</v>
      </c>
      <c r="J6036" t="s">
        <v>5080</v>
      </c>
      <c r="K6036" t="s">
        <v>68</v>
      </c>
      <c r="L6036" t="s">
        <v>22685</v>
      </c>
      <c r="M6036">
        <v>1</v>
      </c>
      <c r="N6036">
        <v>1</v>
      </c>
      <c r="O6036">
        <v>1</v>
      </c>
      <c r="P6036" t="s">
        <v>156</v>
      </c>
      <c r="Q6036">
        <v>68</v>
      </c>
    </row>
    <row r="6037" spans="1:18" x14ac:dyDescent="0.35">
      <c r="A6037" t="s">
        <v>22686</v>
      </c>
      <c r="B6037" t="s">
        <v>30</v>
      </c>
      <c r="C6037" t="s">
        <v>22687</v>
      </c>
      <c r="D6037" t="s">
        <v>22</v>
      </c>
      <c r="E6037" t="s">
        <v>22688</v>
      </c>
      <c r="F6037" t="s">
        <v>23</v>
      </c>
      <c r="G6037" s="1">
        <v>42513</v>
      </c>
      <c r="H6037">
        <v>2016</v>
      </c>
      <c r="I6037" t="s">
        <v>75</v>
      </c>
      <c r="J6037" t="s">
        <v>44</v>
      </c>
      <c r="K6037" t="s">
        <v>1553</v>
      </c>
      <c r="L6037" t="s">
        <v>22689</v>
      </c>
      <c r="M6037">
        <v>3</v>
      </c>
      <c r="N6037">
        <v>6</v>
      </c>
      <c r="O6037">
        <v>1</v>
      </c>
      <c r="P6037" t="s">
        <v>28</v>
      </c>
      <c r="R6037">
        <v>1</v>
      </c>
    </row>
    <row r="6038" spans="1:18" x14ac:dyDescent="0.35">
      <c r="A6038" t="s">
        <v>22686</v>
      </c>
      <c r="B6038" t="s">
        <v>30</v>
      </c>
      <c r="C6038" t="s">
        <v>22687</v>
      </c>
      <c r="D6038" t="s">
        <v>22</v>
      </c>
      <c r="E6038" t="s">
        <v>22688</v>
      </c>
      <c r="F6038" t="s">
        <v>429</v>
      </c>
      <c r="G6038" s="1">
        <v>42513</v>
      </c>
      <c r="H6038">
        <v>2016</v>
      </c>
      <c r="I6038" t="s">
        <v>75</v>
      </c>
      <c r="J6038" t="s">
        <v>44</v>
      </c>
      <c r="K6038" t="s">
        <v>1553</v>
      </c>
      <c r="L6038" t="s">
        <v>22689</v>
      </c>
      <c r="M6038">
        <v>3</v>
      </c>
      <c r="N6038">
        <v>6</v>
      </c>
      <c r="O6038">
        <v>1</v>
      </c>
      <c r="P6038" t="s">
        <v>28</v>
      </c>
      <c r="R6038">
        <v>1</v>
      </c>
    </row>
    <row r="6039" spans="1:18" x14ac:dyDescent="0.35">
      <c r="A6039" t="s">
        <v>22686</v>
      </c>
      <c r="B6039" t="s">
        <v>30</v>
      </c>
      <c r="C6039" t="s">
        <v>22687</v>
      </c>
      <c r="D6039" t="s">
        <v>22</v>
      </c>
      <c r="E6039" t="s">
        <v>22688</v>
      </c>
      <c r="F6039" t="s">
        <v>209</v>
      </c>
      <c r="G6039" s="1">
        <v>42513</v>
      </c>
      <c r="H6039">
        <v>2016</v>
      </c>
      <c r="I6039" t="s">
        <v>75</v>
      </c>
      <c r="J6039" t="s">
        <v>44</v>
      </c>
      <c r="K6039" t="s">
        <v>1553</v>
      </c>
      <c r="L6039" t="s">
        <v>22689</v>
      </c>
      <c r="M6039">
        <v>3</v>
      </c>
      <c r="N6039">
        <v>6</v>
      </c>
      <c r="O6039">
        <v>1</v>
      </c>
      <c r="P6039" t="s">
        <v>28</v>
      </c>
      <c r="R6039">
        <v>1</v>
      </c>
    </row>
    <row r="6040" spans="1:18" x14ac:dyDescent="0.35">
      <c r="A6040" t="s">
        <v>22690</v>
      </c>
      <c r="B6040" t="s">
        <v>19</v>
      </c>
      <c r="C6040" t="s">
        <v>22691</v>
      </c>
      <c r="D6040" t="s">
        <v>22692</v>
      </c>
      <c r="E6040" t="s">
        <v>22693</v>
      </c>
      <c r="F6040" t="s">
        <v>23</v>
      </c>
      <c r="G6040" s="1">
        <v>43282</v>
      </c>
      <c r="H6040">
        <v>2017</v>
      </c>
      <c r="I6040" t="s">
        <v>288</v>
      </c>
      <c r="J6040" t="s">
        <v>4148</v>
      </c>
      <c r="K6040" t="s">
        <v>26</v>
      </c>
      <c r="L6040" t="s">
        <v>22694</v>
      </c>
      <c r="M6040">
        <v>1</v>
      </c>
      <c r="N6040">
        <v>1</v>
      </c>
      <c r="O6040">
        <v>1</v>
      </c>
      <c r="P6040" t="s">
        <v>156</v>
      </c>
      <c r="Q6040">
        <v>42</v>
      </c>
    </row>
    <row r="6041" spans="1:18" x14ac:dyDescent="0.35">
      <c r="A6041" t="s">
        <v>22695</v>
      </c>
      <c r="B6041" t="s">
        <v>19</v>
      </c>
      <c r="C6041" t="s">
        <v>22696</v>
      </c>
      <c r="D6041" t="s">
        <v>22697</v>
      </c>
      <c r="E6041" t="s">
        <v>22</v>
      </c>
      <c r="F6041" t="s">
        <v>98</v>
      </c>
      <c r="G6041" s="1">
        <v>43070</v>
      </c>
      <c r="H6041">
        <v>2017</v>
      </c>
      <c r="I6041" t="s">
        <v>34</v>
      </c>
      <c r="J6041" t="s">
        <v>368</v>
      </c>
      <c r="K6041" t="s">
        <v>26</v>
      </c>
      <c r="L6041" t="s">
        <v>22698</v>
      </c>
      <c r="M6041">
        <v>1</v>
      </c>
      <c r="N6041">
        <v>1</v>
      </c>
      <c r="O6041">
        <v>1</v>
      </c>
      <c r="P6041" t="s">
        <v>38</v>
      </c>
      <c r="Q6041">
        <v>92</v>
      </c>
    </row>
    <row r="6042" spans="1:18" x14ac:dyDescent="0.35">
      <c r="A6042" t="s">
        <v>22699</v>
      </c>
      <c r="B6042" t="s">
        <v>19</v>
      </c>
      <c r="C6042" t="s">
        <v>22700</v>
      </c>
      <c r="D6042" t="s">
        <v>22701</v>
      </c>
      <c r="E6042" t="s">
        <v>22702</v>
      </c>
      <c r="F6042" t="s">
        <v>98</v>
      </c>
      <c r="G6042" s="1">
        <v>43101</v>
      </c>
      <c r="H6042">
        <v>2017</v>
      </c>
      <c r="I6042" t="s">
        <v>107</v>
      </c>
      <c r="J6042" t="s">
        <v>1539</v>
      </c>
      <c r="K6042" t="s">
        <v>26</v>
      </c>
      <c r="L6042" t="s">
        <v>22703</v>
      </c>
      <c r="M6042">
        <v>2</v>
      </c>
      <c r="N6042">
        <v>1</v>
      </c>
      <c r="O6042">
        <v>1</v>
      </c>
      <c r="P6042" t="s">
        <v>28</v>
      </c>
      <c r="Q6042">
        <v>89</v>
      </c>
    </row>
    <row r="6043" spans="1:18" x14ac:dyDescent="0.35">
      <c r="A6043" t="s">
        <v>22699</v>
      </c>
      <c r="B6043" t="s">
        <v>19</v>
      </c>
      <c r="C6043" t="s">
        <v>22700</v>
      </c>
      <c r="D6043" t="s">
        <v>22701</v>
      </c>
      <c r="E6043" t="s">
        <v>22702</v>
      </c>
      <c r="F6043" t="s">
        <v>373</v>
      </c>
      <c r="G6043" s="1">
        <v>43101</v>
      </c>
      <c r="H6043">
        <v>2017</v>
      </c>
      <c r="I6043" t="s">
        <v>107</v>
      </c>
      <c r="J6043" t="s">
        <v>1539</v>
      </c>
      <c r="K6043" t="s">
        <v>26</v>
      </c>
      <c r="L6043" t="s">
        <v>22703</v>
      </c>
      <c r="M6043">
        <v>2</v>
      </c>
      <c r="N6043">
        <v>1</v>
      </c>
      <c r="O6043">
        <v>1</v>
      </c>
      <c r="P6043" t="s">
        <v>28</v>
      </c>
      <c r="Q6043">
        <v>89</v>
      </c>
    </row>
    <row r="6044" spans="1:18" x14ac:dyDescent="0.35">
      <c r="A6044" t="s">
        <v>22704</v>
      </c>
      <c r="B6044" t="s">
        <v>19</v>
      </c>
      <c r="C6044" t="s">
        <v>22705</v>
      </c>
      <c r="D6044" t="s">
        <v>22</v>
      </c>
      <c r="E6044" t="s">
        <v>22706</v>
      </c>
      <c r="F6044" t="s">
        <v>23</v>
      </c>
      <c r="G6044" s="1">
        <v>43481</v>
      </c>
      <c r="H6044">
        <v>2018</v>
      </c>
      <c r="I6044" t="s">
        <v>107</v>
      </c>
      <c r="J6044" t="s">
        <v>494</v>
      </c>
      <c r="K6044" t="s">
        <v>100</v>
      </c>
      <c r="L6044" t="s">
        <v>22707</v>
      </c>
      <c r="M6044">
        <v>1</v>
      </c>
      <c r="N6044">
        <v>2</v>
      </c>
      <c r="O6044">
        <v>1</v>
      </c>
      <c r="P6044" t="s">
        <v>28</v>
      </c>
      <c r="Q6044">
        <v>99</v>
      </c>
    </row>
    <row r="6045" spans="1:18" x14ac:dyDescent="0.35">
      <c r="A6045" t="s">
        <v>22708</v>
      </c>
      <c r="B6045" t="s">
        <v>30</v>
      </c>
      <c r="C6045" t="s">
        <v>22709</v>
      </c>
      <c r="D6045" t="s">
        <v>22</v>
      </c>
      <c r="E6045" t="s">
        <v>22710</v>
      </c>
      <c r="F6045" t="s">
        <v>23</v>
      </c>
      <c r="G6045" s="1">
        <v>43547</v>
      </c>
      <c r="H6045">
        <v>2015</v>
      </c>
      <c r="I6045" t="s">
        <v>34</v>
      </c>
      <c r="J6045" t="s">
        <v>44</v>
      </c>
      <c r="K6045" t="s">
        <v>45</v>
      </c>
      <c r="L6045" t="s">
        <v>22711</v>
      </c>
      <c r="M6045">
        <v>1</v>
      </c>
      <c r="N6045">
        <v>1</v>
      </c>
      <c r="O6045">
        <v>1</v>
      </c>
      <c r="P6045" t="s">
        <v>38</v>
      </c>
      <c r="R6045">
        <v>1</v>
      </c>
    </row>
    <row r="6046" spans="1:18" x14ac:dyDescent="0.35">
      <c r="A6046" t="s">
        <v>22712</v>
      </c>
      <c r="B6046" t="s">
        <v>30</v>
      </c>
      <c r="C6046" t="s">
        <v>22713</v>
      </c>
      <c r="D6046" t="s">
        <v>22</v>
      </c>
      <c r="E6046" t="s">
        <v>22714</v>
      </c>
      <c r="F6046" t="s">
        <v>23</v>
      </c>
      <c r="G6046" s="1">
        <v>42791</v>
      </c>
      <c r="H6046">
        <v>2015</v>
      </c>
      <c r="I6046" t="s">
        <v>75</v>
      </c>
      <c r="J6046" t="s">
        <v>44</v>
      </c>
      <c r="K6046" t="s">
        <v>45</v>
      </c>
      <c r="L6046" t="s">
        <v>22715</v>
      </c>
      <c r="M6046">
        <v>2</v>
      </c>
      <c r="N6046">
        <v>20</v>
      </c>
      <c r="O6046">
        <v>1</v>
      </c>
      <c r="P6046" t="s">
        <v>28</v>
      </c>
      <c r="R6046">
        <v>1</v>
      </c>
    </row>
    <row r="6047" spans="1:18" x14ac:dyDescent="0.35">
      <c r="A6047" t="s">
        <v>22712</v>
      </c>
      <c r="B6047" t="s">
        <v>30</v>
      </c>
      <c r="C6047" t="s">
        <v>22713</v>
      </c>
      <c r="D6047" t="s">
        <v>22</v>
      </c>
      <c r="E6047" t="s">
        <v>22714</v>
      </c>
      <c r="F6047" t="s">
        <v>8064</v>
      </c>
      <c r="G6047" s="1">
        <v>42791</v>
      </c>
      <c r="H6047">
        <v>2015</v>
      </c>
      <c r="I6047" t="s">
        <v>75</v>
      </c>
      <c r="J6047" t="s">
        <v>44</v>
      </c>
      <c r="K6047" t="s">
        <v>45</v>
      </c>
      <c r="L6047" t="s">
        <v>22715</v>
      </c>
      <c r="M6047">
        <v>2</v>
      </c>
      <c r="N6047">
        <v>20</v>
      </c>
      <c r="O6047">
        <v>1</v>
      </c>
      <c r="P6047" t="s">
        <v>28</v>
      </c>
      <c r="R6047">
        <v>1</v>
      </c>
    </row>
    <row r="6048" spans="1:18" x14ac:dyDescent="0.35">
      <c r="A6048" t="s">
        <v>22716</v>
      </c>
      <c r="B6048" t="s">
        <v>19</v>
      </c>
      <c r="C6048" t="s">
        <v>22717</v>
      </c>
      <c r="D6048" t="s">
        <v>22718</v>
      </c>
      <c r="E6048" t="s">
        <v>22719</v>
      </c>
      <c r="F6048" t="s">
        <v>74</v>
      </c>
      <c r="G6048" s="1">
        <v>43497</v>
      </c>
      <c r="H6048">
        <v>2016</v>
      </c>
      <c r="I6048" t="s">
        <v>75</v>
      </c>
      <c r="J6048" t="s">
        <v>4618</v>
      </c>
      <c r="K6048" t="s">
        <v>26</v>
      </c>
      <c r="L6048" t="s">
        <v>22720</v>
      </c>
      <c r="M6048">
        <v>1</v>
      </c>
      <c r="N6048">
        <v>1</v>
      </c>
      <c r="O6048">
        <v>1</v>
      </c>
      <c r="P6048" t="s">
        <v>28</v>
      </c>
      <c r="Q6048">
        <v>52</v>
      </c>
    </row>
    <row r="6049" spans="1:18" x14ac:dyDescent="0.35">
      <c r="A6049" t="s">
        <v>22721</v>
      </c>
      <c r="B6049" t="s">
        <v>30</v>
      </c>
      <c r="C6049" t="s">
        <v>22722</v>
      </c>
      <c r="D6049" t="s">
        <v>22</v>
      </c>
      <c r="E6049" t="s">
        <v>22723</v>
      </c>
      <c r="F6049" t="s">
        <v>74</v>
      </c>
      <c r="G6049" s="1">
        <v>42795</v>
      </c>
      <c r="H6049">
        <v>2015</v>
      </c>
      <c r="I6049" t="s">
        <v>107</v>
      </c>
      <c r="J6049" t="s">
        <v>44</v>
      </c>
      <c r="K6049" t="s">
        <v>77</v>
      </c>
      <c r="L6049" t="s">
        <v>22724</v>
      </c>
      <c r="M6049">
        <v>1</v>
      </c>
      <c r="N6049">
        <v>1</v>
      </c>
      <c r="O6049">
        <v>1</v>
      </c>
      <c r="P6049" t="s">
        <v>28</v>
      </c>
      <c r="R6049">
        <v>1</v>
      </c>
    </row>
    <row r="6050" spans="1:18" x14ac:dyDescent="0.35">
      <c r="A6050" t="s">
        <v>22725</v>
      </c>
      <c r="B6050" t="s">
        <v>30</v>
      </c>
      <c r="C6050" t="s">
        <v>22726</v>
      </c>
      <c r="D6050" t="s">
        <v>22</v>
      </c>
      <c r="E6050" t="s">
        <v>22727</v>
      </c>
      <c r="F6050" t="s">
        <v>43</v>
      </c>
      <c r="G6050" s="1">
        <v>43374</v>
      </c>
      <c r="H6050">
        <v>2018</v>
      </c>
      <c r="I6050" t="s">
        <v>75</v>
      </c>
      <c r="J6050" t="s">
        <v>44</v>
      </c>
      <c r="K6050" t="s">
        <v>77</v>
      </c>
      <c r="L6050" t="s">
        <v>22728</v>
      </c>
      <c r="M6050">
        <v>1</v>
      </c>
      <c r="N6050">
        <v>1</v>
      </c>
      <c r="O6050">
        <v>1</v>
      </c>
      <c r="P6050" t="s">
        <v>28</v>
      </c>
      <c r="R6050">
        <v>1</v>
      </c>
    </row>
    <row r="6051" spans="1:18" x14ac:dyDescent="0.35">
      <c r="A6051" t="s">
        <v>22729</v>
      </c>
      <c r="B6051" t="s">
        <v>19</v>
      </c>
      <c r="C6051" t="s">
        <v>22730</v>
      </c>
      <c r="D6051" t="s">
        <v>22731</v>
      </c>
      <c r="E6051" t="s">
        <v>22732</v>
      </c>
      <c r="F6051" t="s">
        <v>23</v>
      </c>
      <c r="G6051" s="1">
        <v>44089</v>
      </c>
      <c r="H6051">
        <v>2015</v>
      </c>
      <c r="I6051" t="s">
        <v>66</v>
      </c>
      <c r="J6051" t="s">
        <v>289</v>
      </c>
      <c r="K6051" t="s">
        <v>100</v>
      </c>
      <c r="L6051" t="s">
        <v>22733</v>
      </c>
      <c r="M6051">
        <v>1</v>
      </c>
      <c r="N6051">
        <v>7</v>
      </c>
      <c r="O6051">
        <v>1</v>
      </c>
      <c r="P6051" t="s">
        <v>28</v>
      </c>
      <c r="Q6051">
        <v>106</v>
      </c>
    </row>
    <row r="6052" spans="1:18" x14ac:dyDescent="0.35">
      <c r="A6052" t="s">
        <v>22734</v>
      </c>
      <c r="B6052" t="s">
        <v>19</v>
      </c>
      <c r="C6052" t="s">
        <v>22735</v>
      </c>
      <c r="D6052" t="s">
        <v>22736</v>
      </c>
      <c r="E6052" t="s">
        <v>22737</v>
      </c>
      <c r="F6052" t="s">
        <v>54</v>
      </c>
      <c r="G6052" s="1">
        <v>43358</v>
      </c>
      <c r="H6052">
        <v>2018</v>
      </c>
      <c r="I6052" t="s">
        <v>75</v>
      </c>
      <c r="J6052" t="s">
        <v>15327</v>
      </c>
      <c r="K6052" t="s">
        <v>100</v>
      </c>
      <c r="L6052" t="s">
        <v>22738</v>
      </c>
      <c r="M6052">
        <v>1</v>
      </c>
      <c r="N6052">
        <v>7</v>
      </c>
      <c r="O6052">
        <v>1</v>
      </c>
      <c r="P6052" t="s">
        <v>28</v>
      </c>
      <c r="Q6052">
        <v>153</v>
      </c>
    </row>
    <row r="6053" spans="1:18" x14ac:dyDescent="0.35">
      <c r="A6053" t="s">
        <v>22739</v>
      </c>
      <c r="B6053" t="s">
        <v>19</v>
      </c>
      <c r="C6053" t="s">
        <v>22740</v>
      </c>
      <c r="D6053" t="s">
        <v>22741</v>
      </c>
      <c r="E6053" t="s">
        <v>22742</v>
      </c>
      <c r="F6053" t="s">
        <v>54</v>
      </c>
      <c r="G6053" s="1">
        <v>43070</v>
      </c>
      <c r="H6053">
        <v>2015</v>
      </c>
      <c r="I6053" t="s">
        <v>75</v>
      </c>
      <c r="J6053" t="s">
        <v>651</v>
      </c>
      <c r="K6053" t="s">
        <v>100</v>
      </c>
      <c r="L6053" t="s">
        <v>22743</v>
      </c>
      <c r="M6053">
        <v>1</v>
      </c>
      <c r="N6053">
        <v>8</v>
      </c>
      <c r="O6053">
        <v>1</v>
      </c>
      <c r="P6053" t="s">
        <v>28</v>
      </c>
      <c r="Q6053">
        <v>124</v>
      </c>
    </row>
    <row r="6054" spans="1:18" x14ac:dyDescent="0.35">
      <c r="A6054" t="s">
        <v>22744</v>
      </c>
      <c r="B6054" t="s">
        <v>19</v>
      </c>
      <c r="C6054" t="s">
        <v>22745</v>
      </c>
      <c r="D6054" t="s">
        <v>6152</v>
      </c>
      <c r="E6054" t="s">
        <v>14688</v>
      </c>
      <c r="F6054" t="s">
        <v>22746</v>
      </c>
      <c r="G6054" s="1">
        <v>43023</v>
      </c>
      <c r="H6054">
        <v>2017</v>
      </c>
      <c r="I6054" t="s">
        <v>75</v>
      </c>
      <c r="J6054" t="s">
        <v>468</v>
      </c>
      <c r="K6054" t="s">
        <v>26</v>
      </c>
      <c r="L6054" t="s">
        <v>22747</v>
      </c>
      <c r="M6054">
        <v>1</v>
      </c>
      <c r="N6054">
        <v>1</v>
      </c>
      <c r="O6054">
        <v>1</v>
      </c>
      <c r="P6054" t="s">
        <v>28</v>
      </c>
      <c r="Q6054">
        <v>119</v>
      </c>
    </row>
    <row r="6055" spans="1:18" x14ac:dyDescent="0.35">
      <c r="A6055" t="s">
        <v>22748</v>
      </c>
      <c r="B6055" t="s">
        <v>19</v>
      </c>
      <c r="C6055" t="s">
        <v>22749</v>
      </c>
      <c r="D6055" t="s">
        <v>10752</v>
      </c>
      <c r="E6055" t="s">
        <v>22</v>
      </c>
      <c r="F6055" t="s">
        <v>360</v>
      </c>
      <c r="G6055" s="1">
        <v>42833</v>
      </c>
      <c r="H6055">
        <v>2017</v>
      </c>
      <c r="I6055" t="s">
        <v>75</v>
      </c>
      <c r="J6055" t="s">
        <v>289</v>
      </c>
      <c r="K6055" t="s">
        <v>26</v>
      </c>
      <c r="L6055" t="s">
        <v>22750</v>
      </c>
      <c r="M6055">
        <v>1</v>
      </c>
      <c r="N6055">
        <v>1</v>
      </c>
      <c r="O6055">
        <v>1</v>
      </c>
      <c r="P6055" t="s">
        <v>28</v>
      </c>
      <c r="Q6055">
        <v>106</v>
      </c>
    </row>
    <row r="6056" spans="1:18" x14ac:dyDescent="0.35">
      <c r="A6056" t="s">
        <v>22751</v>
      </c>
      <c r="B6056" t="s">
        <v>30</v>
      </c>
      <c r="C6056" t="s">
        <v>22752</v>
      </c>
      <c r="D6056" t="s">
        <v>22</v>
      </c>
      <c r="E6056" t="s">
        <v>22753</v>
      </c>
      <c r="F6056" t="s">
        <v>23</v>
      </c>
      <c r="G6056" s="1">
        <v>43155</v>
      </c>
      <c r="H6056">
        <v>2017</v>
      </c>
      <c r="I6056" t="s">
        <v>34</v>
      </c>
      <c r="J6056" t="s">
        <v>35</v>
      </c>
      <c r="K6056" t="s">
        <v>36</v>
      </c>
      <c r="L6056" t="s">
        <v>22754</v>
      </c>
      <c r="M6056">
        <v>1</v>
      </c>
      <c r="N6056">
        <v>20</v>
      </c>
      <c r="O6056">
        <v>1</v>
      </c>
      <c r="P6056" t="s">
        <v>38</v>
      </c>
      <c r="R6056">
        <v>2</v>
      </c>
    </row>
    <row r="6057" spans="1:18" x14ac:dyDescent="0.35">
      <c r="A6057" t="s">
        <v>22755</v>
      </c>
      <c r="B6057" t="s">
        <v>19</v>
      </c>
      <c r="C6057" t="s">
        <v>22756</v>
      </c>
      <c r="D6057" t="s">
        <v>22757</v>
      </c>
      <c r="E6057" t="s">
        <v>22</v>
      </c>
      <c r="F6057" t="s">
        <v>43</v>
      </c>
      <c r="G6057" s="1">
        <v>43026</v>
      </c>
      <c r="H6057">
        <v>2016</v>
      </c>
      <c r="I6057" t="s">
        <v>107</v>
      </c>
      <c r="J6057" t="s">
        <v>3494</v>
      </c>
      <c r="K6057" t="s">
        <v>68</v>
      </c>
      <c r="L6057" t="s">
        <v>22758</v>
      </c>
      <c r="M6057">
        <v>1</v>
      </c>
      <c r="N6057">
        <v>1</v>
      </c>
      <c r="O6057">
        <v>1</v>
      </c>
      <c r="P6057" t="s">
        <v>28</v>
      </c>
      <c r="Q6057">
        <v>79</v>
      </c>
    </row>
    <row r="6058" spans="1:18" x14ac:dyDescent="0.35">
      <c r="A6058" t="s">
        <v>22759</v>
      </c>
      <c r="B6058" t="s">
        <v>19</v>
      </c>
      <c r="C6058" t="s">
        <v>22760</v>
      </c>
      <c r="D6058" t="s">
        <v>22761</v>
      </c>
      <c r="E6058" t="s">
        <v>22</v>
      </c>
      <c r="F6058" t="s">
        <v>74</v>
      </c>
      <c r="G6058" s="1">
        <v>42877</v>
      </c>
      <c r="H6058">
        <v>2016</v>
      </c>
      <c r="I6058" t="s">
        <v>288</v>
      </c>
      <c r="J6058" t="s">
        <v>25</v>
      </c>
      <c r="K6058" t="s">
        <v>26</v>
      </c>
      <c r="L6058" t="s">
        <v>22762</v>
      </c>
      <c r="M6058">
        <v>1</v>
      </c>
      <c r="N6058">
        <v>1</v>
      </c>
      <c r="O6058">
        <v>1</v>
      </c>
      <c r="P6058" t="s">
        <v>156</v>
      </c>
      <c r="Q6058">
        <v>90</v>
      </c>
    </row>
    <row r="6059" spans="1:18" x14ac:dyDescent="0.35">
      <c r="A6059" t="s">
        <v>22763</v>
      </c>
      <c r="B6059" t="s">
        <v>19</v>
      </c>
      <c r="C6059" t="s">
        <v>22764</v>
      </c>
      <c r="D6059" t="s">
        <v>22765</v>
      </c>
      <c r="E6059" t="s">
        <v>22766</v>
      </c>
      <c r="F6059" t="s">
        <v>23</v>
      </c>
      <c r="G6059" s="1">
        <v>44044</v>
      </c>
      <c r="H6059">
        <v>2019</v>
      </c>
      <c r="I6059" t="s">
        <v>315</v>
      </c>
      <c r="J6059" t="s">
        <v>1998</v>
      </c>
      <c r="K6059" t="s">
        <v>100</v>
      </c>
      <c r="L6059" t="s">
        <v>22767</v>
      </c>
      <c r="M6059">
        <v>1</v>
      </c>
      <c r="N6059">
        <v>5</v>
      </c>
      <c r="O6059">
        <v>1</v>
      </c>
      <c r="P6059" t="s">
        <v>38</v>
      </c>
      <c r="Q6059">
        <v>109</v>
      </c>
    </row>
    <row r="6060" spans="1:18" x14ac:dyDescent="0.35">
      <c r="A6060" t="s">
        <v>22768</v>
      </c>
      <c r="B6060" t="s">
        <v>19</v>
      </c>
      <c r="C6060" t="s">
        <v>22769</v>
      </c>
      <c r="D6060" t="s">
        <v>22770</v>
      </c>
      <c r="E6060" t="s">
        <v>22</v>
      </c>
      <c r="F6060" t="s">
        <v>43</v>
      </c>
      <c r="G6060" s="1">
        <v>43160</v>
      </c>
      <c r="H6060">
        <v>2015</v>
      </c>
      <c r="I6060" t="s">
        <v>34</v>
      </c>
      <c r="J6060" t="s">
        <v>368</v>
      </c>
      <c r="K6060" t="s">
        <v>26</v>
      </c>
      <c r="L6060" t="s">
        <v>22771</v>
      </c>
      <c r="M6060">
        <v>1</v>
      </c>
      <c r="N6060">
        <v>1</v>
      </c>
      <c r="O6060">
        <v>2</v>
      </c>
      <c r="P6060" t="s">
        <v>38</v>
      </c>
      <c r="Q6060">
        <v>92</v>
      </c>
    </row>
    <row r="6061" spans="1:18" x14ac:dyDescent="0.35">
      <c r="A6061" t="s">
        <v>22772</v>
      </c>
      <c r="B6061" t="s">
        <v>19</v>
      </c>
      <c r="C6061" t="s">
        <v>22773</v>
      </c>
      <c r="D6061" t="s">
        <v>22774</v>
      </c>
      <c r="E6061" t="s">
        <v>22</v>
      </c>
      <c r="F6061" t="s">
        <v>43</v>
      </c>
      <c r="G6061" s="1">
        <v>43100</v>
      </c>
      <c r="H6061">
        <v>2016</v>
      </c>
      <c r="I6061" t="s">
        <v>107</v>
      </c>
      <c r="J6061" t="s">
        <v>2487</v>
      </c>
      <c r="K6061" t="s">
        <v>26</v>
      </c>
      <c r="L6061" t="s">
        <v>22775</v>
      </c>
      <c r="M6061">
        <v>1</v>
      </c>
      <c r="N6061">
        <v>1</v>
      </c>
      <c r="O6061">
        <v>1</v>
      </c>
      <c r="P6061" t="s">
        <v>28</v>
      </c>
      <c r="Q6061">
        <v>49</v>
      </c>
    </row>
    <row r="6062" spans="1:18" x14ac:dyDescent="0.35">
      <c r="A6062" t="s">
        <v>22776</v>
      </c>
      <c r="B6062" t="s">
        <v>19</v>
      </c>
      <c r="C6062" t="s">
        <v>22777</v>
      </c>
      <c r="D6062" t="s">
        <v>22778</v>
      </c>
      <c r="E6062" t="s">
        <v>22779</v>
      </c>
      <c r="F6062" t="s">
        <v>74</v>
      </c>
      <c r="G6062" s="1">
        <v>42619</v>
      </c>
      <c r="H6062">
        <v>2015</v>
      </c>
      <c r="I6062" t="s">
        <v>107</v>
      </c>
      <c r="J6062" t="s">
        <v>570</v>
      </c>
      <c r="K6062" t="s">
        <v>26</v>
      </c>
      <c r="L6062" t="s">
        <v>22780</v>
      </c>
      <c r="M6062">
        <v>1</v>
      </c>
      <c r="N6062">
        <v>10</v>
      </c>
      <c r="O6062">
        <v>1</v>
      </c>
      <c r="P6062" t="s">
        <v>28</v>
      </c>
      <c r="Q6062">
        <v>102</v>
      </c>
    </row>
    <row r="6063" spans="1:18" x14ac:dyDescent="0.35">
      <c r="A6063" t="s">
        <v>22781</v>
      </c>
      <c r="B6063" t="s">
        <v>19</v>
      </c>
      <c r="C6063" t="s">
        <v>22782</v>
      </c>
      <c r="D6063" t="s">
        <v>22783</v>
      </c>
      <c r="E6063" t="s">
        <v>22784</v>
      </c>
      <c r="F6063" t="s">
        <v>23</v>
      </c>
      <c r="G6063" s="1">
        <v>43314</v>
      </c>
      <c r="H6063">
        <v>2016</v>
      </c>
      <c r="I6063" t="s">
        <v>34</v>
      </c>
      <c r="J6063" t="s">
        <v>539</v>
      </c>
      <c r="K6063" t="s">
        <v>712</v>
      </c>
      <c r="L6063" t="s">
        <v>22785</v>
      </c>
      <c r="M6063">
        <v>1</v>
      </c>
      <c r="N6063">
        <v>6</v>
      </c>
      <c r="O6063">
        <v>1</v>
      </c>
      <c r="P6063" t="s">
        <v>38</v>
      </c>
      <c r="Q6063">
        <v>82</v>
      </c>
    </row>
    <row r="6064" spans="1:18" x14ac:dyDescent="0.35">
      <c r="A6064" t="s">
        <v>22786</v>
      </c>
      <c r="B6064" t="s">
        <v>19</v>
      </c>
      <c r="C6064" t="s">
        <v>22787</v>
      </c>
      <c r="D6064" t="s">
        <v>22788</v>
      </c>
      <c r="E6064" t="s">
        <v>22789</v>
      </c>
      <c r="F6064" t="s">
        <v>1394</v>
      </c>
      <c r="G6064" s="1">
        <v>43378</v>
      </c>
      <c r="H6064">
        <v>2016</v>
      </c>
      <c r="I6064" t="s">
        <v>107</v>
      </c>
      <c r="J6064" t="s">
        <v>2446</v>
      </c>
      <c r="K6064" t="s">
        <v>100</v>
      </c>
      <c r="L6064" t="s">
        <v>22790</v>
      </c>
      <c r="M6064">
        <v>1</v>
      </c>
      <c r="N6064">
        <v>9</v>
      </c>
      <c r="O6064">
        <v>1</v>
      </c>
      <c r="P6064" t="s">
        <v>28</v>
      </c>
      <c r="Q6064">
        <v>74</v>
      </c>
    </row>
    <row r="6065" spans="1:18" x14ac:dyDescent="0.35">
      <c r="A6065" t="s">
        <v>22791</v>
      </c>
      <c r="B6065" t="s">
        <v>19</v>
      </c>
      <c r="C6065" t="s">
        <v>22792</v>
      </c>
      <c r="D6065" t="s">
        <v>22793</v>
      </c>
      <c r="E6065" t="s">
        <v>22794</v>
      </c>
      <c r="F6065" t="s">
        <v>160</v>
      </c>
      <c r="G6065" s="1">
        <v>43132</v>
      </c>
      <c r="H6065">
        <v>2016</v>
      </c>
      <c r="I6065" t="s">
        <v>34</v>
      </c>
      <c r="J6065" t="s">
        <v>132</v>
      </c>
      <c r="K6065" t="s">
        <v>100</v>
      </c>
      <c r="L6065" t="s">
        <v>22795</v>
      </c>
      <c r="M6065">
        <v>1</v>
      </c>
      <c r="N6065">
        <v>10</v>
      </c>
      <c r="O6065">
        <v>1</v>
      </c>
      <c r="P6065" t="s">
        <v>38</v>
      </c>
      <c r="Q6065">
        <v>94</v>
      </c>
    </row>
    <row r="6066" spans="1:18" x14ac:dyDescent="0.35">
      <c r="A6066" t="s">
        <v>22796</v>
      </c>
      <c r="B6066" t="s">
        <v>30</v>
      </c>
      <c r="C6066" t="s">
        <v>22797</v>
      </c>
      <c r="D6066" t="s">
        <v>22</v>
      </c>
      <c r="E6066" t="s">
        <v>7580</v>
      </c>
      <c r="F6066" t="s">
        <v>23</v>
      </c>
      <c r="G6066" s="1">
        <v>43449</v>
      </c>
      <c r="H6066">
        <v>2017</v>
      </c>
      <c r="I6066" t="s">
        <v>107</v>
      </c>
      <c r="J6066" t="s">
        <v>44</v>
      </c>
      <c r="K6066" t="s">
        <v>240</v>
      </c>
      <c r="L6066" t="s">
        <v>22798</v>
      </c>
      <c r="M6066">
        <v>1</v>
      </c>
      <c r="N6066">
        <v>1</v>
      </c>
      <c r="O6066">
        <v>1</v>
      </c>
      <c r="P6066" t="s">
        <v>28</v>
      </c>
      <c r="R6066">
        <v>1</v>
      </c>
    </row>
    <row r="6067" spans="1:18" x14ac:dyDescent="0.35">
      <c r="A6067" t="s">
        <v>22799</v>
      </c>
      <c r="B6067" t="s">
        <v>30</v>
      </c>
      <c r="C6067" t="s">
        <v>22800</v>
      </c>
      <c r="D6067" t="s">
        <v>22</v>
      </c>
      <c r="E6067" t="s">
        <v>22801</v>
      </c>
      <c r="F6067" t="s">
        <v>43</v>
      </c>
      <c r="G6067" s="1">
        <v>43269</v>
      </c>
      <c r="H6067">
        <v>2018</v>
      </c>
      <c r="I6067" t="s">
        <v>34</v>
      </c>
      <c r="J6067" t="s">
        <v>44</v>
      </c>
      <c r="K6067" t="s">
        <v>36</v>
      </c>
      <c r="L6067" t="s">
        <v>22802</v>
      </c>
      <c r="M6067">
        <v>1</v>
      </c>
      <c r="N6067">
        <v>13</v>
      </c>
      <c r="O6067">
        <v>1</v>
      </c>
      <c r="P6067" t="s">
        <v>38</v>
      </c>
      <c r="R6067">
        <v>1</v>
      </c>
    </row>
    <row r="6068" spans="1:18" x14ac:dyDescent="0.35">
      <c r="A6068" t="s">
        <v>22803</v>
      </c>
      <c r="B6068" t="s">
        <v>30</v>
      </c>
      <c r="C6068" t="s">
        <v>22804</v>
      </c>
      <c r="D6068" t="s">
        <v>22</v>
      </c>
      <c r="E6068" t="s">
        <v>22805</v>
      </c>
      <c r="F6068" t="s">
        <v>74</v>
      </c>
      <c r="G6068" s="1">
        <v>43658</v>
      </c>
      <c r="H6068">
        <v>2016</v>
      </c>
      <c r="I6068" t="s">
        <v>75</v>
      </c>
      <c r="J6068" t="s">
        <v>44</v>
      </c>
      <c r="K6068" t="s">
        <v>77</v>
      </c>
      <c r="L6068" t="s">
        <v>22806</v>
      </c>
      <c r="M6068">
        <v>1</v>
      </c>
      <c r="N6068">
        <v>1</v>
      </c>
      <c r="O6068">
        <v>1</v>
      </c>
      <c r="P6068" t="s">
        <v>28</v>
      </c>
      <c r="R6068">
        <v>1</v>
      </c>
    </row>
    <row r="6069" spans="1:18" x14ac:dyDescent="0.35">
      <c r="A6069" t="s">
        <v>22807</v>
      </c>
      <c r="B6069" t="s">
        <v>30</v>
      </c>
      <c r="C6069" t="s">
        <v>22808</v>
      </c>
      <c r="D6069" t="s">
        <v>22</v>
      </c>
      <c r="E6069" t="s">
        <v>22809</v>
      </c>
      <c r="F6069" t="s">
        <v>43</v>
      </c>
      <c r="G6069" s="1">
        <v>43320</v>
      </c>
      <c r="H6069">
        <v>2018</v>
      </c>
      <c r="I6069" t="s">
        <v>34</v>
      </c>
      <c r="J6069" t="s">
        <v>44</v>
      </c>
      <c r="K6069" t="s">
        <v>45</v>
      </c>
      <c r="L6069" t="s">
        <v>22810</v>
      </c>
      <c r="M6069">
        <v>1</v>
      </c>
      <c r="N6069">
        <v>10</v>
      </c>
      <c r="O6069">
        <v>1</v>
      </c>
      <c r="P6069" t="s">
        <v>38</v>
      </c>
      <c r="R6069">
        <v>1</v>
      </c>
    </row>
    <row r="6070" spans="1:18" x14ac:dyDescent="0.35">
      <c r="A6070" t="s">
        <v>22811</v>
      </c>
      <c r="B6070" t="s">
        <v>19</v>
      </c>
      <c r="C6070" t="s">
        <v>22812</v>
      </c>
      <c r="D6070" t="s">
        <v>22813</v>
      </c>
      <c r="E6070" t="s">
        <v>22814</v>
      </c>
      <c r="F6070" t="s">
        <v>23</v>
      </c>
      <c r="G6070" s="1">
        <v>42753</v>
      </c>
      <c r="H6070">
        <v>2016</v>
      </c>
      <c r="I6070" t="s">
        <v>75</v>
      </c>
      <c r="J6070" t="s">
        <v>309</v>
      </c>
      <c r="K6070" t="s">
        <v>26</v>
      </c>
      <c r="L6070" t="s">
        <v>22815</v>
      </c>
      <c r="M6070">
        <v>1</v>
      </c>
      <c r="N6070">
        <v>1</v>
      </c>
      <c r="O6070">
        <v>1</v>
      </c>
      <c r="P6070" t="s">
        <v>28</v>
      </c>
      <c r="Q6070">
        <v>93</v>
      </c>
    </row>
    <row r="6071" spans="1:18" x14ac:dyDescent="0.35">
      <c r="A6071" t="s">
        <v>22816</v>
      </c>
      <c r="B6071" t="s">
        <v>19</v>
      </c>
      <c r="C6071" t="s">
        <v>22817</v>
      </c>
      <c r="D6071" t="s">
        <v>22818</v>
      </c>
      <c r="E6071" t="s">
        <v>22819</v>
      </c>
      <c r="F6071" t="s">
        <v>212</v>
      </c>
      <c r="G6071" s="1">
        <v>43443</v>
      </c>
      <c r="H6071">
        <v>2018</v>
      </c>
      <c r="I6071" t="s">
        <v>34</v>
      </c>
      <c r="J6071" t="s">
        <v>1087</v>
      </c>
      <c r="K6071" t="s">
        <v>100</v>
      </c>
      <c r="L6071" t="s">
        <v>22820</v>
      </c>
      <c r="M6071">
        <v>1</v>
      </c>
      <c r="N6071">
        <v>7</v>
      </c>
      <c r="O6071">
        <v>1</v>
      </c>
      <c r="P6071" t="s">
        <v>38</v>
      </c>
      <c r="Q6071">
        <v>85</v>
      </c>
    </row>
    <row r="6072" spans="1:18" x14ac:dyDescent="0.35">
      <c r="A6072" t="s">
        <v>22821</v>
      </c>
      <c r="B6072" t="s">
        <v>19</v>
      </c>
      <c r="C6072" t="s">
        <v>22822</v>
      </c>
      <c r="D6072" t="s">
        <v>17903</v>
      </c>
      <c r="E6072" t="s">
        <v>22823</v>
      </c>
      <c r="F6072" t="s">
        <v>23</v>
      </c>
      <c r="G6072" s="1">
        <v>43401</v>
      </c>
      <c r="H6072">
        <v>2015</v>
      </c>
      <c r="I6072" t="s">
        <v>24</v>
      </c>
      <c r="J6072" t="s">
        <v>570</v>
      </c>
      <c r="K6072" t="s">
        <v>100</v>
      </c>
      <c r="L6072" t="s">
        <v>22824</v>
      </c>
      <c r="M6072">
        <v>2</v>
      </c>
      <c r="N6072">
        <v>8</v>
      </c>
      <c r="O6072">
        <v>1</v>
      </c>
      <c r="P6072" t="s">
        <v>28</v>
      </c>
      <c r="Q6072">
        <v>102</v>
      </c>
    </row>
    <row r="6073" spans="1:18" x14ac:dyDescent="0.35">
      <c r="A6073" t="s">
        <v>22821</v>
      </c>
      <c r="B6073" t="s">
        <v>19</v>
      </c>
      <c r="C6073" t="s">
        <v>22822</v>
      </c>
      <c r="D6073" t="s">
        <v>17903</v>
      </c>
      <c r="E6073" t="s">
        <v>22823</v>
      </c>
      <c r="F6073" t="s">
        <v>1394</v>
      </c>
      <c r="G6073" s="1">
        <v>43401</v>
      </c>
      <c r="H6073">
        <v>2015</v>
      </c>
      <c r="I6073" t="s">
        <v>24</v>
      </c>
      <c r="J6073" t="s">
        <v>570</v>
      </c>
      <c r="K6073" t="s">
        <v>100</v>
      </c>
      <c r="L6073" t="s">
        <v>22824</v>
      </c>
      <c r="M6073">
        <v>2</v>
      </c>
      <c r="N6073">
        <v>8</v>
      </c>
      <c r="O6073">
        <v>1</v>
      </c>
      <c r="P6073" t="s">
        <v>28</v>
      </c>
      <c r="Q6073">
        <v>102</v>
      </c>
    </row>
    <row r="6074" spans="1:18" x14ac:dyDescent="0.35">
      <c r="A6074" t="s">
        <v>22825</v>
      </c>
      <c r="B6074" t="s">
        <v>19</v>
      </c>
      <c r="C6074" t="s">
        <v>22826</v>
      </c>
      <c r="D6074" t="s">
        <v>22827</v>
      </c>
      <c r="E6074" t="s">
        <v>22828</v>
      </c>
      <c r="F6074" t="s">
        <v>126</v>
      </c>
      <c r="G6074" s="1">
        <v>42749</v>
      </c>
      <c r="H6074">
        <v>2016</v>
      </c>
      <c r="I6074" t="s">
        <v>75</v>
      </c>
      <c r="J6074" t="s">
        <v>1013</v>
      </c>
      <c r="K6074" t="s">
        <v>100</v>
      </c>
      <c r="L6074" t="s">
        <v>22829</v>
      </c>
      <c r="M6074">
        <v>1</v>
      </c>
      <c r="N6074">
        <v>10</v>
      </c>
      <c r="O6074">
        <v>1</v>
      </c>
      <c r="P6074" t="s">
        <v>28</v>
      </c>
      <c r="Q6074">
        <v>100</v>
      </c>
    </row>
    <row r="6075" spans="1:18" x14ac:dyDescent="0.35">
      <c r="A6075" t="s">
        <v>22830</v>
      </c>
      <c r="B6075" t="s">
        <v>19</v>
      </c>
      <c r="C6075" t="s">
        <v>22831</v>
      </c>
      <c r="D6075" t="s">
        <v>22</v>
      </c>
      <c r="E6075" t="s">
        <v>22832</v>
      </c>
      <c r="F6075" t="s">
        <v>54</v>
      </c>
      <c r="G6075" s="1">
        <v>43191</v>
      </c>
      <c r="H6075">
        <v>2018</v>
      </c>
      <c r="I6075" t="s">
        <v>75</v>
      </c>
      <c r="J6075" t="s">
        <v>67</v>
      </c>
      <c r="K6075" t="s">
        <v>341</v>
      </c>
      <c r="L6075" t="s">
        <v>22833</v>
      </c>
      <c r="M6075">
        <v>1</v>
      </c>
      <c r="N6075">
        <v>2</v>
      </c>
      <c r="O6075">
        <v>1</v>
      </c>
      <c r="P6075" t="s">
        <v>28</v>
      </c>
      <c r="Q6075">
        <v>91</v>
      </c>
    </row>
    <row r="6076" spans="1:18" x14ac:dyDescent="0.35">
      <c r="A6076" t="s">
        <v>22834</v>
      </c>
      <c r="B6076" t="s">
        <v>19</v>
      </c>
      <c r="C6076" t="s">
        <v>22835</v>
      </c>
      <c r="D6076" t="s">
        <v>22836</v>
      </c>
      <c r="E6076" t="s">
        <v>22837</v>
      </c>
      <c r="F6076" t="s">
        <v>868</v>
      </c>
      <c r="G6076" s="1">
        <v>43770</v>
      </c>
      <c r="H6076">
        <v>2018</v>
      </c>
      <c r="I6076" t="s">
        <v>315</v>
      </c>
      <c r="J6076" t="s">
        <v>191</v>
      </c>
      <c r="K6076" t="s">
        <v>100</v>
      </c>
      <c r="L6076" t="s">
        <v>22838</v>
      </c>
      <c r="M6076">
        <v>1</v>
      </c>
      <c r="N6076">
        <v>8</v>
      </c>
      <c r="O6076">
        <v>1</v>
      </c>
      <c r="P6076" t="s">
        <v>38</v>
      </c>
      <c r="Q6076">
        <v>110</v>
      </c>
    </row>
    <row r="6077" spans="1:18" x14ac:dyDescent="0.35">
      <c r="A6077" t="s">
        <v>22839</v>
      </c>
      <c r="B6077" t="s">
        <v>30</v>
      </c>
      <c r="C6077" t="s">
        <v>22840</v>
      </c>
      <c r="D6077" t="s">
        <v>22</v>
      </c>
      <c r="E6077" t="s">
        <v>22841</v>
      </c>
      <c r="F6077" t="s">
        <v>43</v>
      </c>
      <c r="G6077" s="1">
        <v>43669</v>
      </c>
      <c r="H6077">
        <v>2019</v>
      </c>
      <c r="I6077" t="s">
        <v>107</v>
      </c>
      <c r="J6077" t="s">
        <v>44</v>
      </c>
      <c r="K6077" t="s">
        <v>36</v>
      </c>
      <c r="L6077" t="s">
        <v>22842</v>
      </c>
      <c r="M6077">
        <v>1</v>
      </c>
      <c r="N6077">
        <v>4</v>
      </c>
      <c r="O6077">
        <v>1</v>
      </c>
      <c r="P6077" t="s">
        <v>28</v>
      </c>
      <c r="R6077">
        <v>1</v>
      </c>
    </row>
    <row r="6078" spans="1:18" x14ac:dyDescent="0.35">
      <c r="A6078" t="s">
        <v>22843</v>
      </c>
      <c r="B6078" t="s">
        <v>19</v>
      </c>
      <c r="C6078" t="s">
        <v>22844</v>
      </c>
      <c r="D6078" t="s">
        <v>22845</v>
      </c>
      <c r="E6078" t="s">
        <v>22846</v>
      </c>
      <c r="F6078" t="s">
        <v>23</v>
      </c>
      <c r="G6078" s="1">
        <v>43886</v>
      </c>
      <c r="H6078">
        <v>2019</v>
      </c>
      <c r="I6078" t="s">
        <v>34</v>
      </c>
      <c r="J6078" t="s">
        <v>1924</v>
      </c>
      <c r="K6078" t="s">
        <v>100</v>
      </c>
      <c r="L6078" t="s">
        <v>22847</v>
      </c>
      <c r="M6078">
        <v>1</v>
      </c>
      <c r="N6078">
        <v>7</v>
      </c>
      <c r="O6078">
        <v>1</v>
      </c>
      <c r="P6078" t="s">
        <v>38</v>
      </c>
      <c r="Q6078">
        <v>98</v>
      </c>
    </row>
    <row r="6079" spans="1:18" x14ac:dyDescent="0.35">
      <c r="A6079" t="s">
        <v>22848</v>
      </c>
      <c r="B6079" t="s">
        <v>19</v>
      </c>
      <c r="C6079" t="s">
        <v>22849</v>
      </c>
      <c r="D6079" t="s">
        <v>22850</v>
      </c>
      <c r="E6079" t="s">
        <v>22851</v>
      </c>
      <c r="F6079" t="s">
        <v>360</v>
      </c>
      <c r="G6079" s="1">
        <v>43622</v>
      </c>
      <c r="H6079">
        <v>2019</v>
      </c>
      <c r="I6079" t="s">
        <v>315</v>
      </c>
      <c r="J6079" t="s">
        <v>824</v>
      </c>
      <c r="K6079" t="s">
        <v>100</v>
      </c>
      <c r="L6079" t="s">
        <v>22852</v>
      </c>
      <c r="M6079">
        <v>3</v>
      </c>
      <c r="N6079">
        <v>12</v>
      </c>
      <c r="O6079">
        <v>1</v>
      </c>
      <c r="P6079" t="s">
        <v>38</v>
      </c>
      <c r="Q6079">
        <v>133</v>
      </c>
    </row>
    <row r="6080" spans="1:18" x14ac:dyDescent="0.35">
      <c r="A6080" t="s">
        <v>22848</v>
      </c>
      <c r="B6080" t="s">
        <v>19</v>
      </c>
      <c r="C6080" t="s">
        <v>22849</v>
      </c>
      <c r="D6080" t="s">
        <v>22850</v>
      </c>
      <c r="E6080" t="s">
        <v>22851</v>
      </c>
      <c r="F6080" t="s">
        <v>367</v>
      </c>
      <c r="G6080" s="1">
        <v>43622</v>
      </c>
      <c r="H6080">
        <v>2019</v>
      </c>
      <c r="I6080" t="s">
        <v>315</v>
      </c>
      <c r="J6080" t="s">
        <v>824</v>
      </c>
      <c r="K6080" t="s">
        <v>100</v>
      </c>
      <c r="L6080" t="s">
        <v>22852</v>
      </c>
      <c r="M6080">
        <v>3</v>
      </c>
      <c r="N6080">
        <v>12</v>
      </c>
      <c r="O6080">
        <v>1</v>
      </c>
      <c r="P6080" t="s">
        <v>38</v>
      </c>
      <c r="Q6080">
        <v>133</v>
      </c>
    </row>
    <row r="6081" spans="1:18" x14ac:dyDescent="0.35">
      <c r="A6081" t="s">
        <v>22848</v>
      </c>
      <c r="B6081" t="s">
        <v>19</v>
      </c>
      <c r="C6081" t="s">
        <v>22849</v>
      </c>
      <c r="D6081" t="s">
        <v>22850</v>
      </c>
      <c r="E6081" t="s">
        <v>22851</v>
      </c>
      <c r="F6081" t="s">
        <v>868</v>
      </c>
      <c r="G6081" s="1">
        <v>43622</v>
      </c>
      <c r="H6081">
        <v>2019</v>
      </c>
      <c r="I6081" t="s">
        <v>315</v>
      </c>
      <c r="J6081" t="s">
        <v>824</v>
      </c>
      <c r="K6081" t="s">
        <v>100</v>
      </c>
      <c r="L6081" t="s">
        <v>22852</v>
      </c>
      <c r="M6081">
        <v>3</v>
      </c>
      <c r="N6081">
        <v>12</v>
      </c>
      <c r="O6081">
        <v>1</v>
      </c>
      <c r="P6081" t="s">
        <v>38</v>
      </c>
      <c r="Q6081">
        <v>133</v>
      </c>
    </row>
    <row r="6082" spans="1:18" x14ac:dyDescent="0.35">
      <c r="A6082" t="s">
        <v>22853</v>
      </c>
      <c r="B6082" t="s">
        <v>19</v>
      </c>
      <c r="C6082" t="s">
        <v>22854</v>
      </c>
      <c r="D6082" t="s">
        <v>22855</v>
      </c>
      <c r="E6082" t="s">
        <v>22856</v>
      </c>
      <c r="F6082" t="s">
        <v>74</v>
      </c>
      <c r="G6082" s="1">
        <v>43307</v>
      </c>
      <c r="H6082">
        <v>2015</v>
      </c>
      <c r="I6082" t="s">
        <v>315</v>
      </c>
      <c r="J6082" t="s">
        <v>1631</v>
      </c>
      <c r="K6082" t="s">
        <v>100</v>
      </c>
      <c r="L6082" t="s">
        <v>22857</v>
      </c>
      <c r="M6082">
        <v>1</v>
      </c>
      <c r="N6082">
        <v>11</v>
      </c>
      <c r="O6082">
        <v>1</v>
      </c>
      <c r="P6082" t="s">
        <v>38</v>
      </c>
      <c r="Q6082">
        <v>108</v>
      </c>
    </row>
    <row r="6083" spans="1:18" x14ac:dyDescent="0.35">
      <c r="A6083" t="s">
        <v>22858</v>
      </c>
      <c r="B6083" t="s">
        <v>19</v>
      </c>
      <c r="C6083" t="s">
        <v>22859</v>
      </c>
      <c r="D6083" t="s">
        <v>22860</v>
      </c>
      <c r="E6083" t="s">
        <v>22861</v>
      </c>
      <c r="F6083" t="s">
        <v>23</v>
      </c>
      <c r="G6083" s="1">
        <v>43706</v>
      </c>
      <c r="H6083">
        <v>2019</v>
      </c>
      <c r="I6083" t="s">
        <v>75</v>
      </c>
      <c r="J6083" t="s">
        <v>1163</v>
      </c>
      <c r="K6083" t="s">
        <v>198</v>
      </c>
      <c r="L6083" t="s">
        <v>22862</v>
      </c>
      <c r="M6083">
        <v>1</v>
      </c>
      <c r="N6083">
        <v>8</v>
      </c>
      <c r="O6083">
        <v>1</v>
      </c>
      <c r="P6083" t="s">
        <v>28</v>
      </c>
      <c r="Q6083">
        <v>81</v>
      </c>
    </row>
    <row r="6084" spans="1:18" x14ac:dyDescent="0.35">
      <c r="A6084" t="s">
        <v>22863</v>
      </c>
      <c r="B6084" t="s">
        <v>19</v>
      </c>
      <c r="C6084" t="s">
        <v>22864</v>
      </c>
      <c r="D6084" t="s">
        <v>22865</v>
      </c>
      <c r="E6084" t="s">
        <v>22866</v>
      </c>
      <c r="F6084" t="s">
        <v>23</v>
      </c>
      <c r="G6084" s="1">
        <v>43164</v>
      </c>
      <c r="H6084">
        <v>2017</v>
      </c>
      <c r="I6084" t="s">
        <v>34</v>
      </c>
      <c r="J6084" t="s">
        <v>368</v>
      </c>
      <c r="K6084" t="s">
        <v>84</v>
      </c>
      <c r="L6084" t="s">
        <v>22867</v>
      </c>
      <c r="M6084">
        <v>1</v>
      </c>
      <c r="N6084">
        <v>7</v>
      </c>
      <c r="O6084">
        <v>1</v>
      </c>
      <c r="P6084" t="s">
        <v>38</v>
      </c>
      <c r="Q6084">
        <v>92</v>
      </c>
    </row>
    <row r="6085" spans="1:18" x14ac:dyDescent="0.35">
      <c r="A6085" t="s">
        <v>22868</v>
      </c>
      <c r="B6085" t="s">
        <v>19</v>
      </c>
      <c r="C6085" t="s">
        <v>22869</v>
      </c>
      <c r="D6085" t="s">
        <v>22870</v>
      </c>
      <c r="E6085" t="s">
        <v>22871</v>
      </c>
      <c r="F6085" t="s">
        <v>23</v>
      </c>
      <c r="G6085" s="1">
        <v>43115</v>
      </c>
      <c r="H6085">
        <v>2017</v>
      </c>
      <c r="I6085" t="s">
        <v>34</v>
      </c>
      <c r="J6085" t="s">
        <v>1539</v>
      </c>
      <c r="K6085" t="s">
        <v>100</v>
      </c>
      <c r="L6085" t="s">
        <v>22872</v>
      </c>
      <c r="M6085">
        <v>1</v>
      </c>
      <c r="N6085">
        <v>10</v>
      </c>
      <c r="O6085">
        <v>1</v>
      </c>
      <c r="P6085" t="s">
        <v>38</v>
      </c>
      <c r="Q6085">
        <v>89</v>
      </c>
    </row>
    <row r="6086" spans="1:18" x14ac:dyDescent="0.35">
      <c r="A6086" t="s">
        <v>22873</v>
      </c>
      <c r="B6086" t="s">
        <v>30</v>
      </c>
      <c r="C6086" t="s">
        <v>22874</v>
      </c>
      <c r="D6086" t="s">
        <v>22</v>
      </c>
      <c r="E6086" t="s">
        <v>22875</v>
      </c>
      <c r="F6086" t="s">
        <v>74</v>
      </c>
      <c r="G6086" s="1">
        <v>43672</v>
      </c>
      <c r="H6086">
        <v>2015</v>
      </c>
      <c r="I6086" t="s">
        <v>288</v>
      </c>
      <c r="J6086" t="s">
        <v>44</v>
      </c>
      <c r="K6086" t="s">
        <v>77</v>
      </c>
      <c r="L6086" t="s">
        <v>22876</v>
      </c>
      <c r="M6086">
        <v>1</v>
      </c>
      <c r="N6086">
        <v>3</v>
      </c>
      <c r="O6086">
        <v>1</v>
      </c>
      <c r="P6086" t="s">
        <v>156</v>
      </c>
      <c r="R6086">
        <v>1</v>
      </c>
    </row>
    <row r="6087" spans="1:18" x14ac:dyDescent="0.35">
      <c r="A6087" t="s">
        <v>22877</v>
      </c>
      <c r="B6087" t="s">
        <v>19</v>
      </c>
      <c r="C6087" t="s">
        <v>22878</v>
      </c>
      <c r="D6087" t="s">
        <v>21948</v>
      </c>
      <c r="E6087" t="s">
        <v>22879</v>
      </c>
      <c r="F6087" t="s">
        <v>23</v>
      </c>
      <c r="G6087" s="1">
        <v>43831</v>
      </c>
      <c r="H6087">
        <v>2019</v>
      </c>
      <c r="I6087" t="s">
        <v>75</v>
      </c>
      <c r="J6087" t="s">
        <v>414</v>
      </c>
      <c r="K6087" t="s">
        <v>84</v>
      </c>
      <c r="L6087" t="s">
        <v>22880</v>
      </c>
      <c r="M6087">
        <v>1</v>
      </c>
      <c r="N6087">
        <v>10</v>
      </c>
      <c r="O6087">
        <v>1</v>
      </c>
      <c r="P6087" t="s">
        <v>28</v>
      </c>
      <c r="Q6087">
        <v>80</v>
      </c>
    </row>
    <row r="6088" spans="1:18" x14ac:dyDescent="0.35">
      <c r="A6088" t="s">
        <v>22881</v>
      </c>
      <c r="B6088" t="s">
        <v>19</v>
      </c>
      <c r="C6088" t="s">
        <v>22882</v>
      </c>
      <c r="D6088" t="s">
        <v>22883</v>
      </c>
      <c r="E6088" t="s">
        <v>22884</v>
      </c>
      <c r="F6088" t="s">
        <v>98</v>
      </c>
      <c r="G6088" s="1">
        <v>43586</v>
      </c>
      <c r="H6088">
        <v>2017</v>
      </c>
      <c r="I6088" t="s">
        <v>34</v>
      </c>
      <c r="J6088" t="s">
        <v>494</v>
      </c>
      <c r="K6088" t="s">
        <v>100</v>
      </c>
      <c r="L6088" t="s">
        <v>22885</v>
      </c>
      <c r="M6088">
        <v>1</v>
      </c>
      <c r="N6088">
        <v>10</v>
      </c>
      <c r="O6088">
        <v>2</v>
      </c>
      <c r="P6088" t="s">
        <v>38</v>
      </c>
      <c r="Q6088">
        <v>99</v>
      </c>
    </row>
    <row r="6089" spans="1:18" x14ac:dyDescent="0.35">
      <c r="A6089" t="s">
        <v>22886</v>
      </c>
      <c r="B6089" t="s">
        <v>19</v>
      </c>
      <c r="C6089" t="s">
        <v>22887</v>
      </c>
      <c r="D6089" t="s">
        <v>1672</v>
      </c>
      <c r="E6089" t="s">
        <v>22</v>
      </c>
      <c r="F6089" t="s">
        <v>54</v>
      </c>
      <c r="G6089" s="1">
        <v>42719</v>
      </c>
      <c r="H6089">
        <v>2015</v>
      </c>
      <c r="I6089" t="s">
        <v>75</v>
      </c>
      <c r="J6089" t="s">
        <v>2738</v>
      </c>
      <c r="K6089" t="s">
        <v>26</v>
      </c>
      <c r="L6089" t="s">
        <v>22888</v>
      </c>
      <c r="M6089">
        <v>1</v>
      </c>
      <c r="N6089">
        <v>1</v>
      </c>
      <c r="O6089">
        <v>1</v>
      </c>
      <c r="P6089" t="s">
        <v>28</v>
      </c>
      <c r="Q6089">
        <v>29</v>
      </c>
    </row>
    <row r="6090" spans="1:18" x14ac:dyDescent="0.35">
      <c r="A6090" t="s">
        <v>22889</v>
      </c>
      <c r="B6090" t="s">
        <v>19</v>
      </c>
      <c r="C6090" t="s">
        <v>22890</v>
      </c>
      <c r="D6090" t="s">
        <v>22891</v>
      </c>
      <c r="E6090" t="s">
        <v>22892</v>
      </c>
      <c r="F6090" t="s">
        <v>23</v>
      </c>
      <c r="G6090" s="1">
        <v>43701</v>
      </c>
      <c r="H6090">
        <v>2019</v>
      </c>
      <c r="I6090" t="s">
        <v>75</v>
      </c>
      <c r="J6090" t="s">
        <v>67</v>
      </c>
      <c r="K6090" t="s">
        <v>133</v>
      </c>
      <c r="L6090" t="s">
        <v>22893</v>
      </c>
      <c r="M6090">
        <v>1</v>
      </c>
      <c r="N6090">
        <v>9</v>
      </c>
      <c r="O6090">
        <v>1</v>
      </c>
      <c r="P6090" t="s">
        <v>28</v>
      </c>
      <c r="Q6090">
        <v>91</v>
      </c>
    </row>
    <row r="6091" spans="1:18" x14ac:dyDescent="0.35">
      <c r="A6091" t="s">
        <v>22894</v>
      </c>
      <c r="B6091" t="s">
        <v>19</v>
      </c>
      <c r="C6091" t="s">
        <v>22895</v>
      </c>
      <c r="D6091" t="s">
        <v>22896</v>
      </c>
      <c r="E6091" t="s">
        <v>22897</v>
      </c>
      <c r="F6091" t="s">
        <v>1412</v>
      </c>
      <c r="G6091" s="1">
        <v>43622</v>
      </c>
      <c r="H6091">
        <v>2017</v>
      </c>
      <c r="I6091" t="s">
        <v>34</v>
      </c>
      <c r="J6091" t="s">
        <v>132</v>
      </c>
      <c r="K6091" t="s">
        <v>84</v>
      </c>
      <c r="L6091" t="s">
        <v>22898</v>
      </c>
      <c r="M6091">
        <v>1</v>
      </c>
      <c r="N6091">
        <v>7</v>
      </c>
      <c r="O6091">
        <v>1</v>
      </c>
      <c r="P6091" t="s">
        <v>38</v>
      </c>
      <c r="Q6091">
        <v>94</v>
      </c>
    </row>
    <row r="6092" spans="1:18" x14ac:dyDescent="0.35">
      <c r="A6092" t="s">
        <v>22899</v>
      </c>
      <c r="B6092" t="s">
        <v>30</v>
      </c>
      <c r="C6092" t="s">
        <v>22900</v>
      </c>
      <c r="D6092" t="s">
        <v>22</v>
      </c>
      <c r="E6092" t="s">
        <v>22901</v>
      </c>
      <c r="F6092" t="s">
        <v>43</v>
      </c>
      <c r="G6092" s="1">
        <v>43294</v>
      </c>
      <c r="H6092">
        <v>2016</v>
      </c>
      <c r="I6092" t="s">
        <v>34</v>
      </c>
      <c r="J6092" t="s">
        <v>44</v>
      </c>
      <c r="K6092" t="s">
        <v>45</v>
      </c>
      <c r="L6092" t="s">
        <v>22902</v>
      </c>
      <c r="M6092">
        <v>1</v>
      </c>
      <c r="N6092">
        <v>6</v>
      </c>
      <c r="O6092">
        <v>1</v>
      </c>
      <c r="P6092" t="s">
        <v>38</v>
      </c>
      <c r="R6092">
        <v>1</v>
      </c>
    </row>
    <row r="6093" spans="1:18" x14ac:dyDescent="0.35">
      <c r="A6093" t="s">
        <v>22903</v>
      </c>
      <c r="B6093" t="s">
        <v>30</v>
      </c>
      <c r="C6093" t="s">
        <v>22904</v>
      </c>
      <c r="D6093" t="s">
        <v>22905</v>
      </c>
      <c r="E6093" t="s">
        <v>22906</v>
      </c>
      <c r="F6093" t="s">
        <v>74</v>
      </c>
      <c r="G6093" s="1">
        <v>43190</v>
      </c>
      <c r="H6093">
        <v>2017</v>
      </c>
      <c r="I6093" t="s">
        <v>75</v>
      </c>
      <c r="J6093" t="s">
        <v>239</v>
      </c>
      <c r="K6093" t="s">
        <v>77</v>
      </c>
      <c r="L6093" t="s">
        <v>22907</v>
      </c>
      <c r="M6093">
        <v>1</v>
      </c>
      <c r="N6093">
        <v>7</v>
      </c>
      <c r="O6093">
        <v>1</v>
      </c>
      <c r="P6093" t="s">
        <v>28</v>
      </c>
      <c r="R6093">
        <v>6</v>
      </c>
    </row>
    <row r="6094" spans="1:18" x14ac:dyDescent="0.35">
      <c r="A6094" t="s">
        <v>22908</v>
      </c>
      <c r="B6094" t="s">
        <v>30</v>
      </c>
      <c r="C6094" t="s">
        <v>22909</v>
      </c>
      <c r="D6094" t="s">
        <v>22</v>
      </c>
      <c r="E6094" t="s">
        <v>22</v>
      </c>
      <c r="F6094" t="s">
        <v>54</v>
      </c>
      <c r="G6094" s="1">
        <v>42887</v>
      </c>
      <c r="H6094">
        <v>2015</v>
      </c>
      <c r="I6094" t="s">
        <v>34</v>
      </c>
      <c r="J6094" t="s">
        <v>44</v>
      </c>
      <c r="K6094" t="s">
        <v>36</v>
      </c>
      <c r="L6094" t="s">
        <v>22910</v>
      </c>
      <c r="M6094">
        <v>1</v>
      </c>
      <c r="N6094">
        <v>1</v>
      </c>
      <c r="O6094">
        <v>1</v>
      </c>
      <c r="P6094" t="s">
        <v>38</v>
      </c>
      <c r="R6094">
        <v>1</v>
      </c>
    </row>
    <row r="6095" spans="1:18" x14ac:dyDescent="0.35">
      <c r="A6095" t="s">
        <v>22911</v>
      </c>
      <c r="B6095" t="s">
        <v>19</v>
      </c>
      <c r="C6095" t="s">
        <v>22912</v>
      </c>
      <c r="D6095" t="s">
        <v>22913</v>
      </c>
      <c r="E6095" t="s">
        <v>22914</v>
      </c>
      <c r="F6095" t="s">
        <v>23</v>
      </c>
      <c r="G6095" s="1">
        <v>42970</v>
      </c>
      <c r="H6095">
        <v>2017</v>
      </c>
      <c r="I6095" t="s">
        <v>34</v>
      </c>
      <c r="J6095" t="s">
        <v>737</v>
      </c>
      <c r="K6095" t="s">
        <v>26</v>
      </c>
      <c r="L6095" t="s">
        <v>22915</v>
      </c>
      <c r="M6095">
        <v>1</v>
      </c>
      <c r="N6095">
        <v>6</v>
      </c>
      <c r="O6095">
        <v>1</v>
      </c>
      <c r="P6095" t="s">
        <v>38</v>
      </c>
      <c r="Q6095">
        <v>70</v>
      </c>
    </row>
    <row r="6096" spans="1:18" x14ac:dyDescent="0.35">
      <c r="A6096" t="s">
        <v>22916</v>
      </c>
      <c r="B6096" t="s">
        <v>19</v>
      </c>
      <c r="C6096" t="s">
        <v>22917</v>
      </c>
      <c r="D6096" t="s">
        <v>22918</v>
      </c>
      <c r="E6096" t="s">
        <v>22919</v>
      </c>
      <c r="F6096" t="s">
        <v>234</v>
      </c>
      <c r="G6096" s="1">
        <v>42366</v>
      </c>
      <c r="H6096">
        <v>2015</v>
      </c>
      <c r="I6096" t="s">
        <v>20930</v>
      </c>
      <c r="J6096" t="s">
        <v>931</v>
      </c>
      <c r="K6096" t="s">
        <v>100</v>
      </c>
      <c r="L6096" t="s">
        <v>22920</v>
      </c>
      <c r="M6096">
        <v>1</v>
      </c>
      <c r="N6096">
        <v>4</v>
      </c>
      <c r="O6096">
        <v>1</v>
      </c>
      <c r="P6096" t="s">
        <v>38</v>
      </c>
      <c r="Q6096">
        <v>101</v>
      </c>
    </row>
    <row r="6097" spans="1:18" x14ac:dyDescent="0.35">
      <c r="A6097" t="s">
        <v>22921</v>
      </c>
      <c r="B6097" t="s">
        <v>19</v>
      </c>
      <c r="C6097" t="s">
        <v>22922</v>
      </c>
      <c r="D6097" t="s">
        <v>22923</v>
      </c>
      <c r="E6097" t="s">
        <v>22924</v>
      </c>
      <c r="F6097" t="s">
        <v>23</v>
      </c>
      <c r="G6097" s="1">
        <v>42725</v>
      </c>
      <c r="H6097">
        <v>2016</v>
      </c>
      <c r="I6097" t="s">
        <v>107</v>
      </c>
      <c r="J6097" t="s">
        <v>368</v>
      </c>
      <c r="K6097" t="s">
        <v>26</v>
      </c>
      <c r="L6097" t="s">
        <v>22925</v>
      </c>
      <c r="M6097">
        <v>1</v>
      </c>
      <c r="N6097">
        <v>1</v>
      </c>
      <c r="O6097">
        <v>1</v>
      </c>
      <c r="P6097" t="s">
        <v>28</v>
      </c>
      <c r="Q6097">
        <v>92</v>
      </c>
    </row>
    <row r="6098" spans="1:18" x14ac:dyDescent="0.35">
      <c r="A6098" t="s">
        <v>22926</v>
      </c>
      <c r="B6098" t="s">
        <v>30</v>
      </c>
      <c r="C6098" t="s">
        <v>22927</v>
      </c>
      <c r="D6098" t="s">
        <v>22</v>
      </c>
      <c r="E6098" t="s">
        <v>22928</v>
      </c>
      <c r="F6098" t="s">
        <v>146</v>
      </c>
      <c r="G6098" s="1">
        <v>42840</v>
      </c>
      <c r="H6098">
        <v>2015</v>
      </c>
      <c r="I6098" t="s">
        <v>75</v>
      </c>
      <c r="J6098" t="s">
        <v>35</v>
      </c>
      <c r="K6098" t="s">
        <v>45</v>
      </c>
      <c r="L6098" t="s">
        <v>22929</v>
      </c>
      <c r="M6098">
        <v>1</v>
      </c>
      <c r="N6098">
        <v>10</v>
      </c>
      <c r="O6098">
        <v>1</v>
      </c>
      <c r="P6098" t="s">
        <v>28</v>
      </c>
      <c r="R6098">
        <v>2</v>
      </c>
    </row>
    <row r="6099" spans="1:18" x14ac:dyDescent="0.35">
      <c r="A6099" t="s">
        <v>22930</v>
      </c>
      <c r="B6099" t="s">
        <v>19</v>
      </c>
      <c r="C6099" t="s">
        <v>22931</v>
      </c>
      <c r="D6099" t="s">
        <v>22932</v>
      </c>
      <c r="E6099" t="s">
        <v>22933</v>
      </c>
      <c r="F6099" t="s">
        <v>23</v>
      </c>
      <c r="G6099" s="1">
        <v>43405</v>
      </c>
      <c r="H6099">
        <v>2017</v>
      </c>
      <c r="I6099" t="s">
        <v>34</v>
      </c>
      <c r="J6099" t="s">
        <v>132</v>
      </c>
      <c r="K6099" t="s">
        <v>26</v>
      </c>
      <c r="L6099" t="s">
        <v>22934</v>
      </c>
      <c r="M6099">
        <v>1</v>
      </c>
      <c r="N6099">
        <v>1</v>
      </c>
      <c r="O6099">
        <v>1</v>
      </c>
      <c r="P6099" t="s">
        <v>38</v>
      </c>
      <c r="Q6099">
        <v>94</v>
      </c>
    </row>
    <row r="6100" spans="1:18" x14ac:dyDescent="0.35">
      <c r="A6100" t="s">
        <v>22935</v>
      </c>
      <c r="B6100" t="s">
        <v>19</v>
      </c>
      <c r="C6100" t="s">
        <v>22936</v>
      </c>
      <c r="D6100" t="s">
        <v>3561</v>
      </c>
      <c r="E6100" t="s">
        <v>22937</v>
      </c>
      <c r="F6100" t="s">
        <v>1394</v>
      </c>
      <c r="G6100" s="1">
        <v>43384</v>
      </c>
      <c r="H6100">
        <v>2015</v>
      </c>
      <c r="I6100" t="s">
        <v>107</v>
      </c>
      <c r="J6100" t="s">
        <v>576</v>
      </c>
      <c r="K6100" t="s">
        <v>100</v>
      </c>
      <c r="L6100" t="s">
        <v>22938</v>
      </c>
      <c r="M6100">
        <v>1</v>
      </c>
      <c r="N6100">
        <v>10</v>
      </c>
      <c r="O6100">
        <v>1</v>
      </c>
      <c r="P6100" t="s">
        <v>28</v>
      </c>
      <c r="Q6100">
        <v>118</v>
      </c>
    </row>
    <row r="6101" spans="1:18" x14ac:dyDescent="0.35">
      <c r="A6101" t="s">
        <v>22939</v>
      </c>
      <c r="B6101" t="s">
        <v>19</v>
      </c>
      <c r="C6101" t="s">
        <v>22940</v>
      </c>
      <c r="D6101" t="s">
        <v>22941</v>
      </c>
      <c r="E6101" t="s">
        <v>22942</v>
      </c>
      <c r="F6101" t="s">
        <v>868</v>
      </c>
      <c r="G6101" s="1">
        <v>42815</v>
      </c>
      <c r="H6101">
        <v>2016</v>
      </c>
      <c r="I6101" t="s">
        <v>75</v>
      </c>
      <c r="J6101" t="s">
        <v>479</v>
      </c>
      <c r="K6101" t="s">
        <v>26</v>
      </c>
      <c r="L6101" t="s">
        <v>22943</v>
      </c>
      <c r="M6101">
        <v>2</v>
      </c>
      <c r="N6101">
        <v>2</v>
      </c>
      <c r="O6101">
        <v>1</v>
      </c>
      <c r="P6101" t="s">
        <v>28</v>
      </c>
      <c r="Q6101">
        <v>114</v>
      </c>
    </row>
    <row r="6102" spans="1:18" x14ac:dyDescent="0.35">
      <c r="A6102" t="s">
        <v>22939</v>
      </c>
      <c r="B6102" t="s">
        <v>19</v>
      </c>
      <c r="C6102" t="s">
        <v>22940</v>
      </c>
      <c r="D6102" t="s">
        <v>22941</v>
      </c>
      <c r="E6102" t="s">
        <v>22942</v>
      </c>
      <c r="F6102" t="s">
        <v>367</v>
      </c>
      <c r="G6102" s="1">
        <v>42815</v>
      </c>
      <c r="H6102">
        <v>2016</v>
      </c>
      <c r="I6102" t="s">
        <v>75</v>
      </c>
      <c r="J6102" t="s">
        <v>479</v>
      </c>
      <c r="K6102" t="s">
        <v>26</v>
      </c>
      <c r="L6102" t="s">
        <v>22943</v>
      </c>
      <c r="M6102">
        <v>2</v>
      </c>
      <c r="N6102">
        <v>2</v>
      </c>
      <c r="O6102">
        <v>1</v>
      </c>
      <c r="P6102" t="s">
        <v>28</v>
      </c>
      <c r="Q6102">
        <v>114</v>
      </c>
    </row>
    <row r="6103" spans="1:18" x14ac:dyDescent="0.35">
      <c r="A6103" t="s">
        <v>22944</v>
      </c>
      <c r="B6103" t="s">
        <v>19</v>
      </c>
      <c r="C6103" t="s">
        <v>22945</v>
      </c>
      <c r="D6103" t="s">
        <v>22946</v>
      </c>
      <c r="E6103" t="s">
        <v>22947</v>
      </c>
      <c r="F6103" t="s">
        <v>23</v>
      </c>
      <c r="G6103" s="1">
        <v>43602</v>
      </c>
      <c r="H6103">
        <v>2018</v>
      </c>
      <c r="I6103" t="s">
        <v>75</v>
      </c>
      <c r="J6103" t="s">
        <v>210</v>
      </c>
      <c r="K6103" t="s">
        <v>84</v>
      </c>
      <c r="L6103" t="s">
        <v>22948</v>
      </c>
      <c r="M6103">
        <v>1</v>
      </c>
      <c r="N6103">
        <v>4</v>
      </c>
      <c r="O6103">
        <v>1</v>
      </c>
      <c r="P6103" t="s">
        <v>28</v>
      </c>
      <c r="Q6103">
        <v>96</v>
      </c>
    </row>
    <row r="6104" spans="1:18" x14ac:dyDescent="0.35">
      <c r="A6104" t="s">
        <v>22949</v>
      </c>
      <c r="B6104" t="s">
        <v>19</v>
      </c>
      <c r="C6104" t="s">
        <v>22950</v>
      </c>
      <c r="D6104" t="s">
        <v>537</v>
      </c>
      <c r="E6104" t="s">
        <v>22951</v>
      </c>
      <c r="F6104" t="s">
        <v>74</v>
      </c>
      <c r="G6104" s="1">
        <v>43709</v>
      </c>
      <c r="H6104">
        <v>2017</v>
      </c>
      <c r="I6104" t="s">
        <v>315</v>
      </c>
      <c r="J6104" t="s">
        <v>570</v>
      </c>
      <c r="K6104" t="s">
        <v>198</v>
      </c>
      <c r="L6104" t="s">
        <v>22952</v>
      </c>
      <c r="M6104">
        <v>3</v>
      </c>
      <c r="N6104">
        <v>10</v>
      </c>
      <c r="O6104">
        <v>1</v>
      </c>
      <c r="P6104" t="s">
        <v>38</v>
      </c>
      <c r="Q6104">
        <v>102</v>
      </c>
    </row>
    <row r="6105" spans="1:18" x14ac:dyDescent="0.35">
      <c r="A6105" t="s">
        <v>22949</v>
      </c>
      <c r="B6105" t="s">
        <v>19</v>
      </c>
      <c r="C6105" t="s">
        <v>22950</v>
      </c>
      <c r="D6105" t="s">
        <v>537</v>
      </c>
      <c r="E6105" t="s">
        <v>22951</v>
      </c>
      <c r="F6105" t="s">
        <v>212</v>
      </c>
      <c r="G6105" s="1">
        <v>43709</v>
      </c>
      <c r="H6105">
        <v>2017</v>
      </c>
      <c r="I6105" t="s">
        <v>315</v>
      </c>
      <c r="J6105" t="s">
        <v>570</v>
      </c>
      <c r="K6105" t="s">
        <v>198</v>
      </c>
      <c r="L6105" t="s">
        <v>22952</v>
      </c>
      <c r="M6105">
        <v>3</v>
      </c>
      <c r="N6105">
        <v>10</v>
      </c>
      <c r="O6105">
        <v>1</v>
      </c>
      <c r="P6105" t="s">
        <v>38</v>
      </c>
      <c r="Q6105">
        <v>102</v>
      </c>
    </row>
    <row r="6106" spans="1:18" x14ac:dyDescent="0.35">
      <c r="A6106" t="s">
        <v>22949</v>
      </c>
      <c r="B6106" t="s">
        <v>19</v>
      </c>
      <c r="C6106" t="s">
        <v>22950</v>
      </c>
      <c r="D6106" t="s">
        <v>537</v>
      </c>
      <c r="E6106" t="s">
        <v>22951</v>
      </c>
      <c r="F6106" t="s">
        <v>23</v>
      </c>
      <c r="G6106" s="1">
        <v>43709</v>
      </c>
      <c r="H6106">
        <v>2017</v>
      </c>
      <c r="I6106" t="s">
        <v>315</v>
      </c>
      <c r="J6106" t="s">
        <v>570</v>
      </c>
      <c r="K6106" t="s">
        <v>198</v>
      </c>
      <c r="L6106" t="s">
        <v>22952</v>
      </c>
      <c r="M6106">
        <v>3</v>
      </c>
      <c r="N6106">
        <v>10</v>
      </c>
      <c r="O6106">
        <v>1</v>
      </c>
      <c r="P6106" t="s">
        <v>38</v>
      </c>
      <c r="Q6106">
        <v>102</v>
      </c>
    </row>
    <row r="6107" spans="1:18" x14ac:dyDescent="0.35">
      <c r="A6107" t="s">
        <v>22953</v>
      </c>
      <c r="B6107" t="s">
        <v>19</v>
      </c>
      <c r="C6107" t="s">
        <v>22954</v>
      </c>
      <c r="D6107" t="s">
        <v>22955</v>
      </c>
      <c r="E6107" t="s">
        <v>22956</v>
      </c>
      <c r="F6107" t="s">
        <v>74</v>
      </c>
      <c r="G6107" s="1">
        <v>42825</v>
      </c>
      <c r="H6107">
        <v>2016</v>
      </c>
      <c r="I6107" t="s">
        <v>34</v>
      </c>
      <c r="J6107" t="s">
        <v>25</v>
      </c>
      <c r="K6107" t="s">
        <v>712</v>
      </c>
      <c r="L6107" t="s">
        <v>22957</v>
      </c>
      <c r="M6107">
        <v>1</v>
      </c>
      <c r="N6107">
        <v>5</v>
      </c>
      <c r="O6107">
        <v>1</v>
      </c>
      <c r="P6107" t="s">
        <v>38</v>
      </c>
      <c r="Q6107">
        <v>90</v>
      </c>
    </row>
    <row r="6108" spans="1:18" x14ac:dyDescent="0.35">
      <c r="A6108" t="s">
        <v>22958</v>
      </c>
      <c r="B6108" t="s">
        <v>19</v>
      </c>
      <c r="C6108" t="s">
        <v>22959</v>
      </c>
      <c r="D6108" t="s">
        <v>22960</v>
      </c>
      <c r="E6108" t="s">
        <v>22</v>
      </c>
      <c r="F6108" t="s">
        <v>43</v>
      </c>
      <c r="G6108" s="1">
        <v>43191</v>
      </c>
      <c r="H6108">
        <v>2017</v>
      </c>
      <c r="I6108" t="s">
        <v>75</v>
      </c>
      <c r="J6108" t="s">
        <v>2487</v>
      </c>
      <c r="K6108" t="s">
        <v>26</v>
      </c>
      <c r="L6108" t="s">
        <v>22961</v>
      </c>
      <c r="M6108">
        <v>1</v>
      </c>
      <c r="N6108">
        <v>1</v>
      </c>
      <c r="O6108">
        <v>1</v>
      </c>
      <c r="P6108" t="s">
        <v>28</v>
      </c>
      <c r="Q6108">
        <v>49</v>
      </c>
    </row>
    <row r="6109" spans="1:18" x14ac:dyDescent="0.35">
      <c r="A6109" t="s">
        <v>22962</v>
      </c>
      <c r="B6109" t="s">
        <v>19</v>
      </c>
      <c r="C6109" t="s">
        <v>22963</v>
      </c>
      <c r="D6109" t="s">
        <v>22964</v>
      </c>
      <c r="E6109" t="s">
        <v>22965</v>
      </c>
      <c r="F6109" t="s">
        <v>23</v>
      </c>
      <c r="G6109" s="1">
        <v>43374</v>
      </c>
      <c r="H6109">
        <v>2015</v>
      </c>
      <c r="I6109" t="s">
        <v>20930</v>
      </c>
      <c r="J6109" t="s">
        <v>154</v>
      </c>
      <c r="K6109" t="s">
        <v>26</v>
      </c>
      <c r="L6109" t="s">
        <v>22966</v>
      </c>
      <c r="M6109">
        <v>1</v>
      </c>
      <c r="N6109">
        <v>1</v>
      </c>
      <c r="O6109">
        <v>1</v>
      </c>
      <c r="P6109" t="s">
        <v>38</v>
      </c>
      <c r="Q6109">
        <v>61</v>
      </c>
    </row>
    <row r="6110" spans="1:18" x14ac:dyDescent="0.35">
      <c r="A6110" t="s">
        <v>22967</v>
      </c>
      <c r="B6110" t="s">
        <v>30</v>
      </c>
      <c r="C6110" t="s">
        <v>22968</v>
      </c>
      <c r="D6110" t="s">
        <v>22</v>
      </c>
      <c r="E6110" t="s">
        <v>22969</v>
      </c>
      <c r="F6110" t="s">
        <v>43</v>
      </c>
      <c r="G6110" s="1">
        <v>43448</v>
      </c>
      <c r="H6110">
        <v>2015</v>
      </c>
      <c r="I6110" t="s">
        <v>75</v>
      </c>
      <c r="J6110" t="s">
        <v>35</v>
      </c>
      <c r="K6110" t="s">
        <v>36</v>
      </c>
      <c r="L6110" t="s">
        <v>22970</v>
      </c>
      <c r="M6110">
        <v>1</v>
      </c>
      <c r="N6110">
        <v>1</v>
      </c>
      <c r="O6110">
        <v>1</v>
      </c>
      <c r="P6110" t="s">
        <v>28</v>
      </c>
      <c r="R6110">
        <v>2</v>
      </c>
    </row>
    <row r="6111" spans="1:18" x14ac:dyDescent="0.35">
      <c r="A6111" t="s">
        <v>22971</v>
      </c>
      <c r="B6111" t="s">
        <v>19</v>
      </c>
      <c r="C6111" t="s">
        <v>22972</v>
      </c>
      <c r="D6111" t="s">
        <v>22973</v>
      </c>
      <c r="E6111" t="s">
        <v>22</v>
      </c>
      <c r="F6111" t="s">
        <v>2404</v>
      </c>
      <c r="G6111" s="1">
        <v>43936</v>
      </c>
      <c r="H6111">
        <v>2019</v>
      </c>
      <c r="I6111" t="s">
        <v>75</v>
      </c>
      <c r="J6111" t="s">
        <v>2456</v>
      </c>
      <c r="K6111" t="s">
        <v>26</v>
      </c>
      <c r="L6111" t="s">
        <v>22974</v>
      </c>
      <c r="M6111">
        <v>1</v>
      </c>
      <c r="N6111">
        <v>1</v>
      </c>
      <c r="O6111">
        <v>1</v>
      </c>
      <c r="P6111" t="s">
        <v>28</v>
      </c>
      <c r="Q6111">
        <v>60</v>
      </c>
    </row>
    <row r="6112" spans="1:18" x14ac:dyDescent="0.35">
      <c r="A6112" t="s">
        <v>22975</v>
      </c>
      <c r="B6112" t="s">
        <v>19</v>
      </c>
      <c r="C6112" t="s">
        <v>22976</v>
      </c>
      <c r="D6112" t="s">
        <v>7288</v>
      </c>
      <c r="E6112" t="s">
        <v>22977</v>
      </c>
      <c r="F6112" t="s">
        <v>1412</v>
      </c>
      <c r="G6112" s="1">
        <v>43629</v>
      </c>
      <c r="H6112">
        <v>2016</v>
      </c>
      <c r="I6112" t="s">
        <v>75</v>
      </c>
      <c r="J6112" t="s">
        <v>570</v>
      </c>
      <c r="K6112" t="s">
        <v>84</v>
      </c>
      <c r="L6112" t="s">
        <v>22978</v>
      </c>
      <c r="M6112">
        <v>1</v>
      </c>
      <c r="N6112">
        <v>8</v>
      </c>
      <c r="O6112">
        <v>1</v>
      </c>
      <c r="P6112" t="s">
        <v>28</v>
      </c>
      <c r="Q6112">
        <v>102</v>
      </c>
    </row>
    <row r="6113" spans="1:18" x14ac:dyDescent="0.35">
      <c r="A6113" t="s">
        <v>22979</v>
      </c>
      <c r="B6113" t="s">
        <v>19</v>
      </c>
      <c r="C6113" t="s">
        <v>22980</v>
      </c>
      <c r="D6113" t="s">
        <v>21163</v>
      </c>
      <c r="E6113" t="s">
        <v>22981</v>
      </c>
      <c r="F6113" t="s">
        <v>23</v>
      </c>
      <c r="G6113" s="1">
        <v>43313</v>
      </c>
      <c r="H6113">
        <v>2018</v>
      </c>
      <c r="I6113" t="s">
        <v>34</v>
      </c>
      <c r="J6113" t="s">
        <v>593</v>
      </c>
      <c r="K6113" t="s">
        <v>100</v>
      </c>
      <c r="L6113" t="s">
        <v>22982</v>
      </c>
      <c r="M6113">
        <v>1</v>
      </c>
      <c r="N6113">
        <v>10</v>
      </c>
      <c r="O6113">
        <v>1</v>
      </c>
      <c r="P6113" t="s">
        <v>38</v>
      </c>
      <c r="Q6113">
        <v>83</v>
      </c>
    </row>
    <row r="6114" spans="1:18" x14ac:dyDescent="0.35">
      <c r="A6114" t="s">
        <v>22983</v>
      </c>
      <c r="B6114" t="s">
        <v>30</v>
      </c>
      <c r="C6114" t="s">
        <v>22984</v>
      </c>
      <c r="D6114" t="s">
        <v>22</v>
      </c>
      <c r="E6114" t="s">
        <v>22985</v>
      </c>
      <c r="F6114" t="s">
        <v>429</v>
      </c>
      <c r="G6114" s="1">
        <v>43647</v>
      </c>
      <c r="H6114">
        <v>2016</v>
      </c>
      <c r="I6114" t="s">
        <v>184</v>
      </c>
      <c r="J6114" t="s">
        <v>44</v>
      </c>
      <c r="K6114" t="s">
        <v>185</v>
      </c>
      <c r="L6114" t="s">
        <v>22986</v>
      </c>
      <c r="M6114">
        <v>1</v>
      </c>
      <c r="N6114">
        <v>6</v>
      </c>
      <c r="O6114">
        <v>1</v>
      </c>
      <c r="P6114" t="s">
        <v>156</v>
      </c>
      <c r="R6114">
        <v>1</v>
      </c>
    </row>
    <row r="6115" spans="1:18" x14ac:dyDescent="0.35">
      <c r="A6115" t="s">
        <v>22987</v>
      </c>
      <c r="B6115" t="s">
        <v>19</v>
      </c>
      <c r="C6115" t="s">
        <v>22988</v>
      </c>
      <c r="D6115" t="s">
        <v>22989</v>
      </c>
      <c r="E6115" t="s">
        <v>22989</v>
      </c>
      <c r="F6115" t="s">
        <v>2404</v>
      </c>
      <c r="G6115" s="1">
        <v>43420</v>
      </c>
      <c r="H6115">
        <v>2017</v>
      </c>
      <c r="I6115" t="s">
        <v>34</v>
      </c>
      <c r="J6115" t="s">
        <v>604</v>
      </c>
      <c r="K6115" t="s">
        <v>26</v>
      </c>
      <c r="L6115" t="s">
        <v>22990</v>
      </c>
      <c r="M6115">
        <v>3</v>
      </c>
      <c r="N6115">
        <v>1</v>
      </c>
      <c r="O6115">
        <v>1</v>
      </c>
      <c r="P6115" t="s">
        <v>38</v>
      </c>
      <c r="Q6115">
        <v>86</v>
      </c>
    </row>
    <row r="6116" spans="1:18" x14ac:dyDescent="0.35">
      <c r="A6116" t="s">
        <v>22987</v>
      </c>
      <c r="B6116" t="s">
        <v>19</v>
      </c>
      <c r="C6116" t="s">
        <v>22988</v>
      </c>
      <c r="D6116" t="s">
        <v>22989</v>
      </c>
      <c r="E6116" t="s">
        <v>22989</v>
      </c>
      <c r="F6116" t="s">
        <v>23</v>
      </c>
      <c r="G6116" s="1">
        <v>43420</v>
      </c>
      <c r="H6116">
        <v>2017</v>
      </c>
      <c r="I6116" t="s">
        <v>34</v>
      </c>
      <c r="J6116" t="s">
        <v>604</v>
      </c>
      <c r="K6116" t="s">
        <v>26</v>
      </c>
      <c r="L6116" t="s">
        <v>22990</v>
      </c>
      <c r="M6116">
        <v>3</v>
      </c>
      <c r="N6116">
        <v>1</v>
      </c>
      <c r="O6116">
        <v>1</v>
      </c>
      <c r="P6116" t="s">
        <v>38</v>
      </c>
      <c r="Q6116">
        <v>86</v>
      </c>
    </row>
    <row r="6117" spans="1:18" x14ac:dyDescent="0.35">
      <c r="A6117" t="s">
        <v>22987</v>
      </c>
      <c r="B6117" t="s">
        <v>19</v>
      </c>
      <c r="C6117" t="s">
        <v>22988</v>
      </c>
      <c r="D6117" t="s">
        <v>22989</v>
      </c>
      <c r="E6117" t="s">
        <v>22989</v>
      </c>
      <c r="F6117" t="s">
        <v>74</v>
      </c>
      <c r="G6117" s="1">
        <v>43420</v>
      </c>
      <c r="H6117">
        <v>2017</v>
      </c>
      <c r="I6117" t="s">
        <v>34</v>
      </c>
      <c r="J6117" t="s">
        <v>604</v>
      </c>
      <c r="K6117" t="s">
        <v>26</v>
      </c>
      <c r="L6117" t="s">
        <v>22990</v>
      </c>
      <c r="M6117">
        <v>3</v>
      </c>
      <c r="N6117">
        <v>1</v>
      </c>
      <c r="O6117">
        <v>1</v>
      </c>
      <c r="P6117" t="s">
        <v>38</v>
      </c>
      <c r="Q6117">
        <v>86</v>
      </c>
    </row>
    <row r="6118" spans="1:18" x14ac:dyDescent="0.35">
      <c r="A6118" t="s">
        <v>22991</v>
      </c>
      <c r="B6118" t="s">
        <v>30</v>
      </c>
      <c r="C6118" t="s">
        <v>22992</v>
      </c>
      <c r="D6118" t="s">
        <v>22</v>
      </c>
      <c r="E6118" t="s">
        <v>22993</v>
      </c>
      <c r="F6118" t="s">
        <v>43</v>
      </c>
      <c r="G6118" s="1">
        <v>43009</v>
      </c>
      <c r="H6118">
        <v>2017</v>
      </c>
      <c r="I6118" t="s">
        <v>107</v>
      </c>
      <c r="J6118" t="s">
        <v>44</v>
      </c>
      <c r="K6118" t="s">
        <v>49</v>
      </c>
      <c r="L6118" t="s">
        <v>22994</v>
      </c>
      <c r="M6118">
        <v>1</v>
      </c>
      <c r="N6118">
        <v>2</v>
      </c>
      <c r="O6118">
        <v>1</v>
      </c>
      <c r="P6118" t="s">
        <v>28</v>
      </c>
      <c r="R6118">
        <v>1</v>
      </c>
    </row>
    <row r="6119" spans="1:18" x14ac:dyDescent="0.35">
      <c r="A6119" t="s">
        <v>22995</v>
      </c>
      <c r="B6119" t="s">
        <v>19</v>
      </c>
      <c r="C6119" t="s">
        <v>22996</v>
      </c>
      <c r="D6119" t="s">
        <v>22997</v>
      </c>
      <c r="E6119" t="s">
        <v>22</v>
      </c>
      <c r="F6119" t="s">
        <v>360</v>
      </c>
      <c r="G6119" s="1">
        <v>42916</v>
      </c>
      <c r="H6119">
        <v>2015</v>
      </c>
      <c r="I6119" t="s">
        <v>66</v>
      </c>
      <c r="J6119" t="s">
        <v>25</v>
      </c>
      <c r="K6119" t="s">
        <v>26</v>
      </c>
      <c r="L6119" t="s">
        <v>22998</v>
      </c>
      <c r="M6119">
        <v>1</v>
      </c>
      <c r="N6119">
        <v>1</v>
      </c>
      <c r="O6119">
        <v>1</v>
      </c>
      <c r="P6119" t="s">
        <v>28</v>
      </c>
      <c r="Q6119">
        <v>90</v>
      </c>
    </row>
    <row r="6120" spans="1:18" x14ac:dyDescent="0.35">
      <c r="A6120" t="s">
        <v>22999</v>
      </c>
      <c r="B6120" t="s">
        <v>19</v>
      </c>
      <c r="C6120" t="s">
        <v>23000</v>
      </c>
      <c r="D6120" t="s">
        <v>23001</v>
      </c>
      <c r="E6120" t="s">
        <v>22</v>
      </c>
      <c r="F6120" t="s">
        <v>23</v>
      </c>
      <c r="G6120" s="1">
        <v>42431</v>
      </c>
      <c r="H6120">
        <v>2015</v>
      </c>
      <c r="I6120" t="s">
        <v>107</v>
      </c>
      <c r="J6120" t="s">
        <v>368</v>
      </c>
      <c r="K6120" t="s">
        <v>26</v>
      </c>
      <c r="L6120" t="s">
        <v>23002</v>
      </c>
      <c r="M6120">
        <v>1</v>
      </c>
      <c r="N6120">
        <v>1</v>
      </c>
      <c r="O6120">
        <v>2</v>
      </c>
      <c r="P6120" t="s">
        <v>28</v>
      </c>
      <c r="Q6120">
        <v>92</v>
      </c>
    </row>
    <row r="6121" spans="1:18" x14ac:dyDescent="0.35">
      <c r="A6121" t="s">
        <v>23003</v>
      </c>
      <c r="B6121" t="s">
        <v>19</v>
      </c>
      <c r="C6121" t="s">
        <v>23004</v>
      </c>
      <c r="D6121" t="s">
        <v>23005</v>
      </c>
      <c r="E6121" t="s">
        <v>23006</v>
      </c>
      <c r="F6121" t="s">
        <v>74</v>
      </c>
      <c r="G6121" s="1">
        <v>43693</v>
      </c>
      <c r="H6121">
        <v>2019</v>
      </c>
      <c r="I6121" t="s">
        <v>34</v>
      </c>
      <c r="J6121" t="s">
        <v>361</v>
      </c>
      <c r="K6121" t="s">
        <v>84</v>
      </c>
      <c r="L6121" t="s">
        <v>23007</v>
      </c>
      <c r="M6121">
        <v>1</v>
      </c>
      <c r="N6121">
        <v>9</v>
      </c>
      <c r="O6121">
        <v>1</v>
      </c>
      <c r="P6121" t="s">
        <v>38</v>
      </c>
      <c r="Q6121">
        <v>95</v>
      </c>
    </row>
    <row r="6122" spans="1:18" x14ac:dyDescent="0.35">
      <c r="A6122" t="s">
        <v>23008</v>
      </c>
      <c r="B6122" t="s">
        <v>19</v>
      </c>
      <c r="C6122" t="s">
        <v>23009</v>
      </c>
      <c r="D6122" t="s">
        <v>23010</v>
      </c>
      <c r="E6122" t="s">
        <v>23011</v>
      </c>
      <c r="F6122" t="s">
        <v>23</v>
      </c>
      <c r="G6122" s="1">
        <v>43709</v>
      </c>
      <c r="H6122">
        <v>2018</v>
      </c>
      <c r="I6122" t="s">
        <v>34</v>
      </c>
      <c r="J6122" t="s">
        <v>309</v>
      </c>
      <c r="K6122" t="s">
        <v>26</v>
      </c>
      <c r="L6122" t="s">
        <v>23012</v>
      </c>
      <c r="M6122">
        <v>1</v>
      </c>
      <c r="N6122">
        <v>1</v>
      </c>
      <c r="O6122">
        <v>1</v>
      </c>
      <c r="P6122" t="s">
        <v>38</v>
      </c>
      <c r="Q6122">
        <v>93</v>
      </c>
    </row>
    <row r="6123" spans="1:18" x14ac:dyDescent="0.35">
      <c r="A6123" t="s">
        <v>23013</v>
      </c>
      <c r="B6123" t="s">
        <v>30</v>
      </c>
      <c r="C6123" t="s">
        <v>23014</v>
      </c>
      <c r="D6123" t="s">
        <v>22</v>
      </c>
      <c r="E6123" t="s">
        <v>23015</v>
      </c>
      <c r="F6123" t="s">
        <v>23</v>
      </c>
      <c r="G6123" s="1">
        <v>43465</v>
      </c>
      <c r="H6123">
        <v>2017</v>
      </c>
      <c r="I6123" t="s">
        <v>75</v>
      </c>
      <c r="J6123" t="s">
        <v>44</v>
      </c>
      <c r="K6123" t="s">
        <v>240</v>
      </c>
      <c r="L6123" t="s">
        <v>23016</v>
      </c>
      <c r="M6123">
        <v>1</v>
      </c>
      <c r="N6123">
        <v>1</v>
      </c>
      <c r="O6123">
        <v>1</v>
      </c>
      <c r="P6123" t="s">
        <v>28</v>
      </c>
      <c r="R6123">
        <v>1</v>
      </c>
    </row>
    <row r="6124" spans="1:18" x14ac:dyDescent="0.35">
      <c r="A6124" t="s">
        <v>23017</v>
      </c>
      <c r="B6124" t="s">
        <v>19</v>
      </c>
      <c r="C6124" t="s">
        <v>23018</v>
      </c>
      <c r="D6124" t="s">
        <v>23019</v>
      </c>
      <c r="E6124" t="s">
        <v>23020</v>
      </c>
      <c r="F6124" t="s">
        <v>74</v>
      </c>
      <c r="G6124" s="1">
        <v>43070</v>
      </c>
      <c r="H6124">
        <v>2017</v>
      </c>
      <c r="I6124" t="s">
        <v>75</v>
      </c>
      <c r="J6124" t="s">
        <v>1163</v>
      </c>
      <c r="K6124" t="s">
        <v>26</v>
      </c>
      <c r="L6124" t="s">
        <v>23021</v>
      </c>
      <c r="M6124">
        <v>1</v>
      </c>
      <c r="N6124">
        <v>2</v>
      </c>
      <c r="O6124">
        <v>2</v>
      </c>
      <c r="P6124" t="s">
        <v>28</v>
      </c>
      <c r="Q6124">
        <v>81</v>
      </c>
    </row>
    <row r="6125" spans="1:18" x14ac:dyDescent="0.35">
      <c r="A6125" t="s">
        <v>23022</v>
      </c>
      <c r="B6125" t="s">
        <v>30</v>
      </c>
      <c r="C6125" t="s">
        <v>23023</v>
      </c>
      <c r="D6125" t="s">
        <v>22</v>
      </c>
      <c r="E6125" t="s">
        <v>22</v>
      </c>
      <c r="F6125" t="s">
        <v>74</v>
      </c>
      <c r="G6125" s="1">
        <v>42795</v>
      </c>
      <c r="H6125">
        <v>2016</v>
      </c>
      <c r="I6125" t="s">
        <v>107</v>
      </c>
      <c r="J6125" t="s">
        <v>44</v>
      </c>
      <c r="K6125" t="s">
        <v>77</v>
      </c>
      <c r="L6125" t="s">
        <v>23024</v>
      </c>
      <c r="M6125">
        <v>1</v>
      </c>
      <c r="N6125">
        <v>1</v>
      </c>
      <c r="O6125">
        <v>1</v>
      </c>
      <c r="P6125" t="s">
        <v>28</v>
      </c>
      <c r="R6125">
        <v>1</v>
      </c>
    </row>
    <row r="6126" spans="1:18" x14ac:dyDescent="0.35">
      <c r="A6126" t="s">
        <v>23025</v>
      </c>
      <c r="B6126" t="s">
        <v>19</v>
      </c>
      <c r="C6126" t="s">
        <v>23026</v>
      </c>
      <c r="D6126" t="s">
        <v>4294</v>
      </c>
      <c r="E6126" t="s">
        <v>22</v>
      </c>
      <c r="F6126" t="s">
        <v>875</v>
      </c>
      <c r="G6126" s="1">
        <v>43314</v>
      </c>
      <c r="H6126">
        <v>2018</v>
      </c>
      <c r="I6126" t="s">
        <v>34</v>
      </c>
      <c r="J6126" t="s">
        <v>2446</v>
      </c>
      <c r="K6126" t="s">
        <v>26</v>
      </c>
      <c r="L6126" t="s">
        <v>23027</v>
      </c>
      <c r="M6126">
        <v>1</v>
      </c>
      <c r="N6126">
        <v>1</v>
      </c>
      <c r="O6126">
        <v>1</v>
      </c>
      <c r="P6126" t="s">
        <v>38</v>
      </c>
      <c r="Q6126">
        <v>74</v>
      </c>
    </row>
    <row r="6127" spans="1:18" x14ac:dyDescent="0.35">
      <c r="A6127" t="s">
        <v>23028</v>
      </c>
      <c r="B6127" t="s">
        <v>19</v>
      </c>
      <c r="C6127" t="s">
        <v>23029</v>
      </c>
      <c r="D6127" t="s">
        <v>23030</v>
      </c>
      <c r="E6127" t="s">
        <v>22</v>
      </c>
      <c r="F6127" t="s">
        <v>74</v>
      </c>
      <c r="G6127" s="1">
        <v>42884</v>
      </c>
      <c r="H6127">
        <v>2016</v>
      </c>
      <c r="I6127" t="s">
        <v>34</v>
      </c>
      <c r="J6127" t="s">
        <v>340</v>
      </c>
      <c r="K6127" t="s">
        <v>26</v>
      </c>
      <c r="L6127" t="s">
        <v>23031</v>
      </c>
      <c r="M6127">
        <v>3</v>
      </c>
      <c r="N6127">
        <v>1</v>
      </c>
      <c r="O6127">
        <v>1</v>
      </c>
      <c r="P6127" t="s">
        <v>38</v>
      </c>
      <c r="Q6127">
        <v>87</v>
      </c>
    </row>
    <row r="6128" spans="1:18" x14ac:dyDescent="0.35">
      <c r="A6128" t="s">
        <v>23028</v>
      </c>
      <c r="B6128" t="s">
        <v>19</v>
      </c>
      <c r="C6128" t="s">
        <v>23029</v>
      </c>
      <c r="D6128" t="s">
        <v>23030</v>
      </c>
      <c r="E6128" t="s">
        <v>22</v>
      </c>
      <c r="F6128" t="s">
        <v>991</v>
      </c>
      <c r="G6128" s="1">
        <v>42884</v>
      </c>
      <c r="H6128">
        <v>2016</v>
      </c>
      <c r="I6128" t="s">
        <v>34</v>
      </c>
      <c r="J6128" t="s">
        <v>340</v>
      </c>
      <c r="K6128" t="s">
        <v>26</v>
      </c>
      <c r="L6128" t="s">
        <v>23031</v>
      </c>
      <c r="M6128">
        <v>3</v>
      </c>
      <c r="N6128">
        <v>1</v>
      </c>
      <c r="O6128">
        <v>1</v>
      </c>
      <c r="P6128" t="s">
        <v>38</v>
      </c>
      <c r="Q6128">
        <v>87</v>
      </c>
    </row>
    <row r="6129" spans="1:18" x14ac:dyDescent="0.35">
      <c r="A6129" t="s">
        <v>23028</v>
      </c>
      <c r="B6129" t="s">
        <v>19</v>
      </c>
      <c r="C6129" t="s">
        <v>23029</v>
      </c>
      <c r="D6129" t="s">
        <v>23030</v>
      </c>
      <c r="E6129" t="s">
        <v>22</v>
      </c>
      <c r="F6129" t="s">
        <v>559</v>
      </c>
      <c r="G6129" s="1">
        <v>42884</v>
      </c>
      <c r="H6129">
        <v>2016</v>
      </c>
      <c r="I6129" t="s">
        <v>34</v>
      </c>
      <c r="J6129" t="s">
        <v>340</v>
      </c>
      <c r="K6129" t="s">
        <v>26</v>
      </c>
      <c r="L6129" t="s">
        <v>23031</v>
      </c>
      <c r="M6129">
        <v>3</v>
      </c>
      <c r="N6129">
        <v>1</v>
      </c>
      <c r="O6129">
        <v>1</v>
      </c>
      <c r="P6129" t="s">
        <v>38</v>
      </c>
      <c r="Q6129">
        <v>87</v>
      </c>
    </row>
    <row r="6130" spans="1:18" x14ac:dyDescent="0.35">
      <c r="A6130" t="s">
        <v>23032</v>
      </c>
      <c r="B6130" t="s">
        <v>30</v>
      </c>
      <c r="C6130" t="s">
        <v>23033</v>
      </c>
      <c r="D6130" t="s">
        <v>22</v>
      </c>
      <c r="E6130" t="s">
        <v>23034</v>
      </c>
      <c r="F6130" t="s">
        <v>360</v>
      </c>
      <c r="G6130" s="1">
        <v>42713</v>
      </c>
      <c r="H6130">
        <v>2016</v>
      </c>
      <c r="I6130" t="s">
        <v>34</v>
      </c>
      <c r="J6130" t="s">
        <v>44</v>
      </c>
      <c r="K6130" t="s">
        <v>45</v>
      </c>
      <c r="L6130" t="s">
        <v>23035</v>
      </c>
      <c r="M6130">
        <v>2</v>
      </c>
      <c r="N6130">
        <v>6</v>
      </c>
      <c r="O6130">
        <v>1</v>
      </c>
      <c r="P6130" t="s">
        <v>38</v>
      </c>
      <c r="R6130">
        <v>1</v>
      </c>
    </row>
    <row r="6131" spans="1:18" x14ac:dyDescent="0.35">
      <c r="A6131" t="s">
        <v>23032</v>
      </c>
      <c r="B6131" t="s">
        <v>30</v>
      </c>
      <c r="C6131" t="s">
        <v>23033</v>
      </c>
      <c r="D6131" t="s">
        <v>22</v>
      </c>
      <c r="E6131" t="s">
        <v>23034</v>
      </c>
      <c r="F6131" t="s">
        <v>23036</v>
      </c>
      <c r="G6131" s="1">
        <v>42713</v>
      </c>
      <c r="H6131">
        <v>2016</v>
      </c>
      <c r="I6131" t="s">
        <v>34</v>
      </c>
      <c r="J6131" t="s">
        <v>44</v>
      </c>
      <c r="K6131" t="s">
        <v>45</v>
      </c>
      <c r="L6131" t="s">
        <v>23035</v>
      </c>
      <c r="M6131">
        <v>2</v>
      </c>
      <c r="N6131">
        <v>6</v>
      </c>
      <c r="O6131">
        <v>1</v>
      </c>
      <c r="P6131" t="s">
        <v>38</v>
      </c>
      <c r="R6131">
        <v>1</v>
      </c>
    </row>
    <row r="6132" spans="1:18" x14ac:dyDescent="0.35">
      <c r="A6132" t="s">
        <v>23037</v>
      </c>
      <c r="B6132" t="s">
        <v>19</v>
      </c>
      <c r="C6132" t="s">
        <v>23038</v>
      </c>
      <c r="D6132" t="s">
        <v>23039</v>
      </c>
      <c r="E6132" t="s">
        <v>23040</v>
      </c>
      <c r="F6132" t="s">
        <v>23</v>
      </c>
      <c r="G6132" s="1">
        <v>44056</v>
      </c>
      <c r="H6132">
        <v>2018</v>
      </c>
      <c r="I6132" t="s">
        <v>34</v>
      </c>
      <c r="J6132" t="s">
        <v>67</v>
      </c>
      <c r="K6132" t="s">
        <v>84</v>
      </c>
      <c r="L6132" t="s">
        <v>23041</v>
      </c>
      <c r="M6132">
        <v>1</v>
      </c>
      <c r="N6132">
        <v>14</v>
      </c>
      <c r="O6132">
        <v>1</v>
      </c>
      <c r="P6132" t="s">
        <v>38</v>
      </c>
      <c r="Q6132">
        <v>91</v>
      </c>
    </row>
    <row r="6133" spans="1:18" x14ac:dyDescent="0.35">
      <c r="A6133" t="s">
        <v>23042</v>
      </c>
      <c r="B6133" t="s">
        <v>19</v>
      </c>
      <c r="C6133" t="s">
        <v>23043</v>
      </c>
      <c r="D6133" t="s">
        <v>23044</v>
      </c>
      <c r="E6133" t="s">
        <v>23045</v>
      </c>
      <c r="F6133" t="s">
        <v>23</v>
      </c>
      <c r="G6133" s="1">
        <v>43084</v>
      </c>
      <c r="H6133">
        <v>2015</v>
      </c>
      <c r="I6133" t="s">
        <v>315</v>
      </c>
      <c r="J6133" t="s">
        <v>246</v>
      </c>
      <c r="K6133" t="s">
        <v>26</v>
      </c>
      <c r="L6133" t="s">
        <v>23046</v>
      </c>
      <c r="M6133">
        <v>2</v>
      </c>
      <c r="N6133">
        <v>1</v>
      </c>
      <c r="O6133">
        <v>1</v>
      </c>
      <c r="P6133" t="s">
        <v>38</v>
      </c>
      <c r="Q6133">
        <v>103</v>
      </c>
    </row>
    <row r="6134" spans="1:18" x14ac:dyDescent="0.35">
      <c r="A6134" t="s">
        <v>23042</v>
      </c>
      <c r="B6134" t="s">
        <v>19</v>
      </c>
      <c r="C6134" t="s">
        <v>23043</v>
      </c>
      <c r="D6134" t="s">
        <v>23044</v>
      </c>
      <c r="E6134" t="s">
        <v>23045</v>
      </c>
      <c r="F6134" t="s">
        <v>23047</v>
      </c>
      <c r="G6134" s="1">
        <v>43084</v>
      </c>
      <c r="H6134">
        <v>2015</v>
      </c>
      <c r="I6134" t="s">
        <v>315</v>
      </c>
      <c r="J6134" t="s">
        <v>246</v>
      </c>
      <c r="K6134" t="s">
        <v>26</v>
      </c>
      <c r="L6134" t="s">
        <v>23046</v>
      </c>
      <c r="M6134">
        <v>2</v>
      </c>
      <c r="N6134">
        <v>1</v>
      </c>
      <c r="O6134">
        <v>1</v>
      </c>
      <c r="P6134" t="s">
        <v>38</v>
      </c>
      <c r="Q6134">
        <v>103</v>
      </c>
    </row>
    <row r="6135" spans="1:18" x14ac:dyDescent="0.35">
      <c r="A6135" t="s">
        <v>23048</v>
      </c>
      <c r="B6135" t="s">
        <v>19</v>
      </c>
      <c r="C6135" t="s">
        <v>23049</v>
      </c>
      <c r="D6135" t="s">
        <v>11074</v>
      </c>
      <c r="E6135" t="s">
        <v>23050</v>
      </c>
      <c r="F6135" t="s">
        <v>1412</v>
      </c>
      <c r="G6135" s="1">
        <v>43622</v>
      </c>
      <c r="H6135">
        <v>2016</v>
      </c>
      <c r="I6135" t="s">
        <v>34</v>
      </c>
      <c r="J6135" t="s">
        <v>1076</v>
      </c>
      <c r="K6135" t="s">
        <v>84</v>
      </c>
      <c r="L6135" t="s">
        <v>23051</v>
      </c>
      <c r="M6135">
        <v>1</v>
      </c>
      <c r="N6135">
        <v>8</v>
      </c>
      <c r="O6135">
        <v>1</v>
      </c>
      <c r="P6135" t="s">
        <v>38</v>
      </c>
      <c r="Q6135">
        <v>116</v>
      </c>
    </row>
    <row r="6136" spans="1:18" x14ac:dyDescent="0.35">
      <c r="A6136" t="s">
        <v>23052</v>
      </c>
      <c r="B6136" t="s">
        <v>19</v>
      </c>
      <c r="C6136" t="s">
        <v>23053</v>
      </c>
      <c r="D6136" t="s">
        <v>23054</v>
      </c>
      <c r="E6136" t="s">
        <v>23055</v>
      </c>
      <c r="F6136" t="s">
        <v>23</v>
      </c>
      <c r="G6136" s="1">
        <v>42404</v>
      </c>
      <c r="H6136">
        <v>2015</v>
      </c>
      <c r="I6136" t="s">
        <v>34</v>
      </c>
      <c r="J6136" t="s">
        <v>2506</v>
      </c>
      <c r="K6136" t="s">
        <v>100</v>
      </c>
      <c r="L6136" t="s">
        <v>23056</v>
      </c>
      <c r="M6136">
        <v>1</v>
      </c>
      <c r="N6136">
        <v>6</v>
      </c>
      <c r="O6136">
        <v>2</v>
      </c>
      <c r="P6136" t="s">
        <v>38</v>
      </c>
      <c r="Q6136">
        <v>72</v>
      </c>
    </row>
    <row r="6137" spans="1:18" x14ac:dyDescent="0.35">
      <c r="A6137" t="s">
        <v>23057</v>
      </c>
      <c r="B6137" t="s">
        <v>19</v>
      </c>
      <c r="C6137" t="s">
        <v>23058</v>
      </c>
      <c r="D6137" t="s">
        <v>23059</v>
      </c>
      <c r="E6137" t="s">
        <v>23060</v>
      </c>
      <c r="F6137" t="s">
        <v>23</v>
      </c>
      <c r="G6137" s="1">
        <v>43893</v>
      </c>
      <c r="H6137">
        <v>2019</v>
      </c>
      <c r="I6137" t="s">
        <v>107</v>
      </c>
      <c r="J6137" t="s">
        <v>83</v>
      </c>
      <c r="K6137" t="s">
        <v>100</v>
      </c>
      <c r="L6137" t="s">
        <v>23061</v>
      </c>
      <c r="M6137">
        <v>1</v>
      </c>
      <c r="N6137">
        <v>10</v>
      </c>
      <c r="O6137">
        <v>1</v>
      </c>
      <c r="P6137" t="s">
        <v>28</v>
      </c>
      <c r="Q6137">
        <v>104</v>
      </c>
    </row>
    <row r="6138" spans="1:18" x14ac:dyDescent="0.35">
      <c r="A6138" t="s">
        <v>23062</v>
      </c>
      <c r="B6138" t="s">
        <v>30</v>
      </c>
      <c r="C6138" t="s">
        <v>23063</v>
      </c>
      <c r="D6138" t="s">
        <v>22</v>
      </c>
      <c r="E6138" t="s">
        <v>22</v>
      </c>
      <c r="F6138" t="s">
        <v>23</v>
      </c>
      <c r="G6138" s="1">
        <v>43117</v>
      </c>
      <c r="H6138">
        <v>2017</v>
      </c>
      <c r="I6138" t="s">
        <v>107</v>
      </c>
      <c r="J6138" t="s">
        <v>115</v>
      </c>
      <c r="K6138" t="s">
        <v>49</v>
      </c>
      <c r="L6138" t="s">
        <v>23064</v>
      </c>
      <c r="M6138">
        <v>1</v>
      </c>
      <c r="N6138">
        <v>1</v>
      </c>
      <c r="O6138">
        <v>1</v>
      </c>
      <c r="P6138" t="s">
        <v>28</v>
      </c>
      <c r="R6138">
        <v>4</v>
      </c>
    </row>
    <row r="6139" spans="1:18" x14ac:dyDescent="0.35">
      <c r="A6139" t="s">
        <v>23065</v>
      </c>
      <c r="B6139" t="s">
        <v>19</v>
      </c>
      <c r="C6139" t="s">
        <v>23066</v>
      </c>
      <c r="D6139" t="s">
        <v>23067</v>
      </c>
      <c r="E6139" t="s">
        <v>23068</v>
      </c>
      <c r="F6139" t="s">
        <v>98</v>
      </c>
      <c r="G6139" s="1">
        <v>43208</v>
      </c>
      <c r="H6139">
        <v>2016</v>
      </c>
      <c r="I6139" t="s">
        <v>315</v>
      </c>
      <c r="J6139" t="s">
        <v>368</v>
      </c>
      <c r="K6139" t="s">
        <v>712</v>
      </c>
      <c r="L6139" t="s">
        <v>23069</v>
      </c>
      <c r="M6139">
        <v>1</v>
      </c>
      <c r="N6139">
        <v>9</v>
      </c>
      <c r="O6139">
        <v>1</v>
      </c>
      <c r="P6139" t="s">
        <v>38</v>
      </c>
      <c r="Q6139">
        <v>92</v>
      </c>
    </row>
    <row r="6140" spans="1:18" x14ac:dyDescent="0.35">
      <c r="A6140" t="s">
        <v>23070</v>
      </c>
      <c r="B6140" t="s">
        <v>19</v>
      </c>
      <c r="C6140" t="s">
        <v>23071</v>
      </c>
      <c r="D6140" t="s">
        <v>1303</v>
      </c>
      <c r="E6140" t="s">
        <v>23072</v>
      </c>
      <c r="F6140" t="s">
        <v>1412</v>
      </c>
      <c r="G6140" s="1">
        <v>43622</v>
      </c>
      <c r="H6140">
        <v>2017</v>
      </c>
      <c r="I6140" t="s">
        <v>75</v>
      </c>
      <c r="J6140" t="s">
        <v>309</v>
      </c>
      <c r="K6140" t="s">
        <v>68</v>
      </c>
      <c r="L6140" t="s">
        <v>23073</v>
      </c>
      <c r="M6140">
        <v>1</v>
      </c>
      <c r="N6140">
        <v>4</v>
      </c>
      <c r="O6140">
        <v>1</v>
      </c>
      <c r="P6140" t="s">
        <v>28</v>
      </c>
      <c r="Q6140">
        <v>93</v>
      </c>
    </row>
    <row r="6141" spans="1:18" x14ac:dyDescent="0.35">
      <c r="A6141" t="s">
        <v>23074</v>
      </c>
      <c r="B6141" t="s">
        <v>19</v>
      </c>
      <c r="C6141" t="s">
        <v>23075</v>
      </c>
      <c r="D6141" t="s">
        <v>23076</v>
      </c>
      <c r="E6141" t="s">
        <v>23077</v>
      </c>
      <c r="F6141" t="s">
        <v>23</v>
      </c>
      <c r="G6141" s="1">
        <v>43296</v>
      </c>
      <c r="H6141">
        <v>2016</v>
      </c>
      <c r="I6141" t="s">
        <v>66</v>
      </c>
      <c r="J6141" t="s">
        <v>494</v>
      </c>
      <c r="K6141" t="s">
        <v>26</v>
      </c>
      <c r="L6141" t="s">
        <v>23078</v>
      </c>
      <c r="M6141">
        <v>1</v>
      </c>
      <c r="N6141">
        <v>1</v>
      </c>
      <c r="O6141">
        <v>1</v>
      </c>
      <c r="P6141" t="s">
        <v>28</v>
      </c>
      <c r="Q6141">
        <v>99</v>
      </c>
    </row>
    <row r="6142" spans="1:18" x14ac:dyDescent="0.35">
      <c r="A6142" t="s">
        <v>23079</v>
      </c>
      <c r="B6142" t="s">
        <v>19</v>
      </c>
      <c r="C6142" t="s">
        <v>23080</v>
      </c>
      <c r="D6142" t="s">
        <v>19493</v>
      </c>
      <c r="E6142" t="s">
        <v>23081</v>
      </c>
      <c r="F6142" t="s">
        <v>212</v>
      </c>
      <c r="G6142" s="1">
        <v>42614</v>
      </c>
      <c r="H6142">
        <v>2015</v>
      </c>
      <c r="I6142" t="s">
        <v>107</v>
      </c>
      <c r="J6142" t="s">
        <v>554</v>
      </c>
      <c r="K6142" t="s">
        <v>68</v>
      </c>
      <c r="L6142" t="s">
        <v>23082</v>
      </c>
      <c r="M6142">
        <v>2</v>
      </c>
      <c r="N6142">
        <v>9</v>
      </c>
      <c r="O6142">
        <v>1</v>
      </c>
      <c r="P6142" t="s">
        <v>28</v>
      </c>
      <c r="Q6142">
        <v>88</v>
      </c>
    </row>
    <row r="6143" spans="1:18" x14ac:dyDescent="0.35">
      <c r="A6143" t="s">
        <v>23079</v>
      </c>
      <c r="B6143" t="s">
        <v>19</v>
      </c>
      <c r="C6143" t="s">
        <v>23080</v>
      </c>
      <c r="D6143" t="s">
        <v>19493</v>
      </c>
      <c r="E6143" t="s">
        <v>23081</v>
      </c>
      <c r="F6143" t="s">
        <v>23</v>
      </c>
      <c r="G6143" s="1">
        <v>42614</v>
      </c>
      <c r="H6143">
        <v>2015</v>
      </c>
      <c r="I6143" t="s">
        <v>107</v>
      </c>
      <c r="J6143" t="s">
        <v>554</v>
      </c>
      <c r="K6143" t="s">
        <v>68</v>
      </c>
      <c r="L6143" t="s">
        <v>23082</v>
      </c>
      <c r="M6143">
        <v>2</v>
      </c>
      <c r="N6143">
        <v>9</v>
      </c>
      <c r="O6143">
        <v>1</v>
      </c>
      <c r="P6143" t="s">
        <v>28</v>
      </c>
      <c r="Q6143">
        <v>88</v>
      </c>
    </row>
    <row r="6144" spans="1:18" x14ac:dyDescent="0.35">
      <c r="A6144" t="s">
        <v>23083</v>
      </c>
      <c r="B6144" t="s">
        <v>19</v>
      </c>
      <c r="C6144" t="s">
        <v>23084</v>
      </c>
      <c r="D6144" t="s">
        <v>23085</v>
      </c>
      <c r="E6144" t="s">
        <v>22</v>
      </c>
      <c r="F6144" t="s">
        <v>23</v>
      </c>
      <c r="G6144" s="1">
        <v>43101</v>
      </c>
      <c r="H6144">
        <v>2016</v>
      </c>
      <c r="I6144" t="s">
        <v>34</v>
      </c>
      <c r="J6144" t="s">
        <v>289</v>
      </c>
      <c r="K6144" t="s">
        <v>26</v>
      </c>
      <c r="L6144" t="s">
        <v>23086</v>
      </c>
      <c r="M6144">
        <v>1</v>
      </c>
      <c r="N6144">
        <v>1</v>
      </c>
      <c r="O6144">
        <v>1</v>
      </c>
      <c r="P6144" t="s">
        <v>38</v>
      </c>
      <c r="Q6144">
        <v>106</v>
      </c>
    </row>
    <row r="6145" spans="1:18" x14ac:dyDescent="0.35">
      <c r="A6145" t="s">
        <v>23087</v>
      </c>
      <c r="B6145" t="s">
        <v>19</v>
      </c>
      <c r="C6145" t="s">
        <v>23088</v>
      </c>
      <c r="D6145" t="s">
        <v>23089</v>
      </c>
      <c r="E6145" t="s">
        <v>23090</v>
      </c>
      <c r="F6145" t="s">
        <v>1836</v>
      </c>
      <c r="G6145" s="1">
        <v>43733</v>
      </c>
      <c r="H6145">
        <v>2019</v>
      </c>
      <c r="I6145" t="s">
        <v>34</v>
      </c>
      <c r="J6145" t="s">
        <v>393</v>
      </c>
      <c r="K6145" t="s">
        <v>198</v>
      </c>
      <c r="L6145" t="s">
        <v>23091</v>
      </c>
      <c r="M6145">
        <v>1</v>
      </c>
      <c r="N6145">
        <v>5</v>
      </c>
      <c r="O6145">
        <v>1</v>
      </c>
      <c r="P6145" t="s">
        <v>38</v>
      </c>
      <c r="Q6145">
        <v>97</v>
      </c>
    </row>
    <row r="6146" spans="1:18" x14ac:dyDescent="0.35">
      <c r="A6146" t="s">
        <v>23092</v>
      </c>
      <c r="B6146" t="s">
        <v>19</v>
      </c>
      <c r="C6146" t="s">
        <v>23093</v>
      </c>
      <c r="D6146" t="s">
        <v>23094</v>
      </c>
      <c r="E6146" t="s">
        <v>23095</v>
      </c>
      <c r="F6146" t="s">
        <v>23</v>
      </c>
      <c r="G6146" s="1">
        <v>43579</v>
      </c>
      <c r="H6146">
        <v>2017</v>
      </c>
      <c r="I6146" t="s">
        <v>34</v>
      </c>
      <c r="J6146" t="s">
        <v>554</v>
      </c>
      <c r="K6146" t="s">
        <v>100</v>
      </c>
      <c r="L6146" t="s">
        <v>23096</v>
      </c>
      <c r="M6146">
        <v>2</v>
      </c>
      <c r="N6146">
        <v>10</v>
      </c>
      <c r="O6146">
        <v>1</v>
      </c>
      <c r="P6146" t="s">
        <v>38</v>
      </c>
      <c r="Q6146">
        <v>88</v>
      </c>
    </row>
    <row r="6147" spans="1:18" x14ac:dyDescent="0.35">
      <c r="A6147" t="s">
        <v>23092</v>
      </c>
      <c r="B6147" t="s">
        <v>19</v>
      </c>
      <c r="C6147" t="s">
        <v>23093</v>
      </c>
      <c r="D6147" t="s">
        <v>23094</v>
      </c>
      <c r="E6147" t="s">
        <v>23095</v>
      </c>
      <c r="F6147" t="s">
        <v>74</v>
      </c>
      <c r="G6147" s="1">
        <v>43579</v>
      </c>
      <c r="H6147">
        <v>2017</v>
      </c>
      <c r="I6147" t="s">
        <v>34</v>
      </c>
      <c r="J6147" t="s">
        <v>554</v>
      </c>
      <c r="K6147" t="s">
        <v>100</v>
      </c>
      <c r="L6147" t="s">
        <v>23096</v>
      </c>
      <c r="M6147">
        <v>2</v>
      </c>
      <c r="N6147">
        <v>10</v>
      </c>
      <c r="O6147">
        <v>1</v>
      </c>
      <c r="P6147" t="s">
        <v>38</v>
      </c>
      <c r="Q6147">
        <v>88</v>
      </c>
    </row>
    <row r="6148" spans="1:18" x14ac:dyDescent="0.35">
      <c r="A6148" t="s">
        <v>23097</v>
      </c>
      <c r="B6148" t="s">
        <v>19</v>
      </c>
      <c r="C6148" t="s">
        <v>23098</v>
      </c>
      <c r="D6148" t="s">
        <v>23099</v>
      </c>
      <c r="E6148" t="s">
        <v>23100</v>
      </c>
      <c r="F6148" t="s">
        <v>875</v>
      </c>
      <c r="G6148" s="1">
        <v>43413</v>
      </c>
      <c r="H6148">
        <v>2017</v>
      </c>
      <c r="I6148" t="s">
        <v>34</v>
      </c>
      <c r="J6148" t="s">
        <v>1198</v>
      </c>
      <c r="K6148" t="s">
        <v>100</v>
      </c>
      <c r="L6148" t="s">
        <v>23101</v>
      </c>
      <c r="M6148">
        <v>2</v>
      </c>
      <c r="N6148">
        <v>13</v>
      </c>
      <c r="O6148">
        <v>1</v>
      </c>
      <c r="P6148" t="s">
        <v>38</v>
      </c>
      <c r="Q6148">
        <v>132</v>
      </c>
    </row>
    <row r="6149" spans="1:18" x14ac:dyDescent="0.35">
      <c r="A6149" t="s">
        <v>23097</v>
      </c>
      <c r="B6149" t="s">
        <v>19</v>
      </c>
      <c r="C6149" t="s">
        <v>23098</v>
      </c>
      <c r="D6149" t="s">
        <v>23099</v>
      </c>
      <c r="E6149" t="s">
        <v>23100</v>
      </c>
      <c r="F6149" t="s">
        <v>367</v>
      </c>
      <c r="G6149" s="1">
        <v>43413</v>
      </c>
      <c r="H6149">
        <v>2017</v>
      </c>
      <c r="I6149" t="s">
        <v>34</v>
      </c>
      <c r="J6149" t="s">
        <v>1198</v>
      </c>
      <c r="K6149" t="s">
        <v>100</v>
      </c>
      <c r="L6149" t="s">
        <v>23101</v>
      </c>
      <c r="M6149">
        <v>2</v>
      </c>
      <c r="N6149">
        <v>13</v>
      </c>
      <c r="O6149">
        <v>1</v>
      </c>
      <c r="P6149" t="s">
        <v>38</v>
      </c>
      <c r="Q6149">
        <v>132</v>
      </c>
    </row>
    <row r="6150" spans="1:18" x14ac:dyDescent="0.35">
      <c r="A6150" t="s">
        <v>23102</v>
      </c>
      <c r="B6150" t="s">
        <v>30</v>
      </c>
      <c r="C6150" t="s">
        <v>23103</v>
      </c>
      <c r="D6150" t="s">
        <v>22</v>
      </c>
      <c r="E6150" t="s">
        <v>23104</v>
      </c>
      <c r="F6150" t="s">
        <v>54</v>
      </c>
      <c r="G6150" s="1">
        <v>43252</v>
      </c>
      <c r="H6150">
        <v>2018</v>
      </c>
      <c r="I6150" t="s">
        <v>75</v>
      </c>
      <c r="J6150" t="s">
        <v>44</v>
      </c>
      <c r="K6150" t="s">
        <v>36</v>
      </c>
      <c r="L6150" t="s">
        <v>23105</v>
      </c>
      <c r="M6150">
        <v>1</v>
      </c>
      <c r="N6150">
        <v>5</v>
      </c>
      <c r="O6150">
        <v>1</v>
      </c>
      <c r="P6150" t="s">
        <v>28</v>
      </c>
      <c r="R6150">
        <v>1</v>
      </c>
    </row>
    <row r="6151" spans="1:18" x14ac:dyDescent="0.35">
      <c r="A6151" t="s">
        <v>23106</v>
      </c>
      <c r="B6151" t="s">
        <v>30</v>
      </c>
      <c r="C6151" t="s">
        <v>23107</v>
      </c>
      <c r="D6151" t="s">
        <v>22</v>
      </c>
      <c r="E6151" t="s">
        <v>23108</v>
      </c>
      <c r="F6151" t="s">
        <v>23</v>
      </c>
      <c r="G6151" s="1">
        <v>42620</v>
      </c>
      <c r="H6151">
        <v>2016</v>
      </c>
      <c r="I6151" t="s">
        <v>107</v>
      </c>
      <c r="J6151" t="s">
        <v>35</v>
      </c>
      <c r="K6151" t="s">
        <v>992</v>
      </c>
      <c r="L6151" t="s">
        <v>23109</v>
      </c>
      <c r="M6151">
        <v>1</v>
      </c>
      <c r="N6151">
        <v>6</v>
      </c>
      <c r="O6151">
        <v>1</v>
      </c>
      <c r="P6151" t="s">
        <v>28</v>
      </c>
      <c r="R6151">
        <v>2</v>
      </c>
    </row>
    <row r="6152" spans="1:18" x14ac:dyDescent="0.35">
      <c r="A6152" t="s">
        <v>23110</v>
      </c>
      <c r="B6152" t="s">
        <v>19</v>
      </c>
      <c r="C6152" t="s">
        <v>23111</v>
      </c>
      <c r="D6152" t="s">
        <v>2210</v>
      </c>
      <c r="E6152" t="s">
        <v>23112</v>
      </c>
      <c r="F6152" t="s">
        <v>1394</v>
      </c>
      <c r="G6152" s="1">
        <v>43358</v>
      </c>
      <c r="H6152">
        <v>2017</v>
      </c>
      <c r="I6152" t="s">
        <v>107</v>
      </c>
      <c r="J6152" t="s">
        <v>166</v>
      </c>
      <c r="K6152" t="s">
        <v>100</v>
      </c>
      <c r="L6152" t="s">
        <v>23113</v>
      </c>
      <c r="M6152">
        <v>1</v>
      </c>
      <c r="N6152">
        <v>7</v>
      </c>
      <c r="O6152">
        <v>1</v>
      </c>
      <c r="P6152" t="s">
        <v>28</v>
      </c>
      <c r="Q6152">
        <v>111</v>
      </c>
    </row>
    <row r="6153" spans="1:18" x14ac:dyDescent="0.35">
      <c r="A6153" t="s">
        <v>23114</v>
      </c>
      <c r="B6153" t="s">
        <v>19</v>
      </c>
      <c r="C6153" t="s">
        <v>23115</v>
      </c>
      <c r="D6153" t="s">
        <v>23116</v>
      </c>
      <c r="E6153" t="s">
        <v>23117</v>
      </c>
      <c r="F6153" t="s">
        <v>564</v>
      </c>
      <c r="G6153" s="1">
        <v>43444</v>
      </c>
      <c r="H6153">
        <v>2016</v>
      </c>
      <c r="I6153" t="s">
        <v>34</v>
      </c>
      <c r="J6153" t="s">
        <v>628</v>
      </c>
      <c r="K6153" t="s">
        <v>712</v>
      </c>
      <c r="L6153" t="s">
        <v>23118</v>
      </c>
      <c r="M6153">
        <v>2</v>
      </c>
      <c r="N6153">
        <v>9</v>
      </c>
      <c r="O6153">
        <v>1</v>
      </c>
      <c r="P6153" t="s">
        <v>38</v>
      </c>
      <c r="Q6153">
        <v>107</v>
      </c>
    </row>
    <row r="6154" spans="1:18" x14ac:dyDescent="0.35">
      <c r="A6154" t="s">
        <v>23114</v>
      </c>
      <c r="B6154" t="s">
        <v>19</v>
      </c>
      <c r="C6154" t="s">
        <v>23115</v>
      </c>
      <c r="D6154" t="s">
        <v>23116</v>
      </c>
      <c r="E6154" t="s">
        <v>23117</v>
      </c>
      <c r="F6154" t="s">
        <v>23</v>
      </c>
      <c r="G6154" s="1">
        <v>43444</v>
      </c>
      <c r="H6154">
        <v>2016</v>
      </c>
      <c r="I6154" t="s">
        <v>34</v>
      </c>
      <c r="J6154" t="s">
        <v>628</v>
      </c>
      <c r="K6154" t="s">
        <v>712</v>
      </c>
      <c r="L6154" t="s">
        <v>23118</v>
      </c>
      <c r="M6154">
        <v>2</v>
      </c>
      <c r="N6154">
        <v>9</v>
      </c>
      <c r="O6154">
        <v>1</v>
      </c>
      <c r="P6154" t="s">
        <v>38</v>
      </c>
      <c r="Q6154">
        <v>107</v>
      </c>
    </row>
    <row r="6155" spans="1:18" x14ac:dyDescent="0.35">
      <c r="A6155" t="s">
        <v>23119</v>
      </c>
      <c r="B6155" t="s">
        <v>19</v>
      </c>
      <c r="C6155" t="s">
        <v>23120</v>
      </c>
      <c r="D6155" t="s">
        <v>23121</v>
      </c>
      <c r="E6155" t="s">
        <v>23122</v>
      </c>
      <c r="F6155" t="s">
        <v>54</v>
      </c>
      <c r="G6155" s="1">
        <v>43084</v>
      </c>
      <c r="H6155">
        <v>2016</v>
      </c>
      <c r="I6155" t="s">
        <v>34</v>
      </c>
      <c r="J6155" t="s">
        <v>576</v>
      </c>
      <c r="K6155" t="s">
        <v>100</v>
      </c>
      <c r="L6155" t="s">
        <v>23123</v>
      </c>
      <c r="M6155">
        <v>1</v>
      </c>
      <c r="N6155">
        <v>6</v>
      </c>
      <c r="O6155">
        <v>1</v>
      </c>
      <c r="P6155" t="s">
        <v>38</v>
      </c>
      <c r="Q6155">
        <v>118</v>
      </c>
    </row>
    <row r="6156" spans="1:18" x14ac:dyDescent="0.35">
      <c r="A6156" t="s">
        <v>23124</v>
      </c>
      <c r="B6156" t="s">
        <v>19</v>
      </c>
      <c r="C6156" t="s">
        <v>23125</v>
      </c>
      <c r="D6156" t="s">
        <v>23126</v>
      </c>
      <c r="E6156" t="s">
        <v>23127</v>
      </c>
      <c r="F6156" t="s">
        <v>54</v>
      </c>
      <c r="G6156" s="1">
        <v>43282</v>
      </c>
      <c r="H6156">
        <v>2018</v>
      </c>
      <c r="I6156" t="s">
        <v>107</v>
      </c>
      <c r="J6156" t="s">
        <v>3460</v>
      </c>
      <c r="K6156" t="s">
        <v>100</v>
      </c>
      <c r="L6156" t="s">
        <v>23128</v>
      </c>
      <c r="M6156">
        <v>1</v>
      </c>
      <c r="N6156">
        <v>8</v>
      </c>
      <c r="O6156">
        <v>1</v>
      </c>
      <c r="P6156" t="s">
        <v>28</v>
      </c>
      <c r="Q6156">
        <v>130</v>
      </c>
    </row>
    <row r="6157" spans="1:18" x14ac:dyDescent="0.35">
      <c r="A6157" t="s">
        <v>23129</v>
      </c>
      <c r="B6157" t="s">
        <v>19</v>
      </c>
      <c r="C6157" t="s">
        <v>23130</v>
      </c>
      <c r="D6157" t="s">
        <v>22</v>
      </c>
      <c r="E6157" t="s">
        <v>23131</v>
      </c>
      <c r="F6157" t="s">
        <v>23</v>
      </c>
      <c r="G6157" s="1">
        <v>43132</v>
      </c>
      <c r="H6157">
        <v>2017</v>
      </c>
      <c r="I6157" t="s">
        <v>107</v>
      </c>
      <c r="J6157" t="s">
        <v>25</v>
      </c>
      <c r="K6157" t="s">
        <v>26</v>
      </c>
      <c r="L6157" t="s">
        <v>23132</v>
      </c>
      <c r="M6157">
        <v>1</v>
      </c>
      <c r="N6157">
        <v>1</v>
      </c>
      <c r="O6157">
        <v>1</v>
      </c>
      <c r="P6157" t="s">
        <v>28</v>
      </c>
      <c r="Q6157">
        <v>90</v>
      </c>
    </row>
    <row r="6158" spans="1:18" x14ac:dyDescent="0.35">
      <c r="A6158" t="s">
        <v>23133</v>
      </c>
      <c r="B6158" t="s">
        <v>30</v>
      </c>
      <c r="C6158" t="s">
        <v>23134</v>
      </c>
      <c r="D6158" t="s">
        <v>22</v>
      </c>
      <c r="E6158" t="s">
        <v>23135</v>
      </c>
      <c r="F6158" t="s">
        <v>74</v>
      </c>
      <c r="G6158" s="1">
        <v>42948</v>
      </c>
      <c r="H6158">
        <v>2015</v>
      </c>
      <c r="I6158" t="s">
        <v>107</v>
      </c>
      <c r="J6158" t="s">
        <v>44</v>
      </c>
      <c r="K6158" t="s">
        <v>77</v>
      </c>
      <c r="L6158" t="s">
        <v>23136</v>
      </c>
      <c r="M6158">
        <v>1</v>
      </c>
      <c r="N6158">
        <v>1</v>
      </c>
      <c r="O6158">
        <v>1</v>
      </c>
      <c r="P6158" t="s">
        <v>28</v>
      </c>
      <c r="R6158">
        <v>1</v>
      </c>
    </row>
    <row r="6159" spans="1:18" x14ac:dyDescent="0.35">
      <c r="A6159" t="s">
        <v>23137</v>
      </c>
      <c r="B6159" t="s">
        <v>30</v>
      </c>
      <c r="C6159" t="s">
        <v>23138</v>
      </c>
      <c r="D6159" t="s">
        <v>22</v>
      </c>
      <c r="E6159" t="s">
        <v>23135</v>
      </c>
      <c r="F6159" t="s">
        <v>74</v>
      </c>
      <c r="G6159" s="1">
        <v>42948</v>
      </c>
      <c r="H6159">
        <v>2016</v>
      </c>
      <c r="I6159" t="s">
        <v>107</v>
      </c>
      <c r="J6159" t="s">
        <v>44</v>
      </c>
      <c r="K6159" t="s">
        <v>77</v>
      </c>
      <c r="L6159" t="s">
        <v>23139</v>
      </c>
      <c r="M6159">
        <v>1</v>
      </c>
      <c r="N6159">
        <v>1</v>
      </c>
      <c r="O6159">
        <v>1</v>
      </c>
      <c r="P6159" t="s">
        <v>28</v>
      </c>
      <c r="R6159">
        <v>1</v>
      </c>
    </row>
    <row r="6160" spans="1:18" x14ac:dyDescent="0.35">
      <c r="A6160" t="s">
        <v>23140</v>
      </c>
      <c r="B6160" t="s">
        <v>30</v>
      </c>
      <c r="C6160" t="s">
        <v>23141</v>
      </c>
      <c r="D6160" t="s">
        <v>22</v>
      </c>
      <c r="E6160" t="s">
        <v>23142</v>
      </c>
      <c r="F6160" t="s">
        <v>1918</v>
      </c>
      <c r="G6160" s="1">
        <v>42522</v>
      </c>
      <c r="H6160">
        <v>2016</v>
      </c>
      <c r="I6160" t="s">
        <v>34</v>
      </c>
      <c r="J6160" t="s">
        <v>44</v>
      </c>
      <c r="K6160" t="s">
        <v>45</v>
      </c>
      <c r="L6160" t="s">
        <v>23143</v>
      </c>
      <c r="M6160">
        <v>1</v>
      </c>
      <c r="N6160">
        <v>16</v>
      </c>
      <c r="O6160">
        <v>1</v>
      </c>
      <c r="P6160" t="s">
        <v>38</v>
      </c>
      <c r="R6160">
        <v>1</v>
      </c>
    </row>
    <row r="6161" spans="1:18" x14ac:dyDescent="0.35">
      <c r="A6161" t="s">
        <v>23144</v>
      </c>
      <c r="B6161" t="s">
        <v>30</v>
      </c>
      <c r="C6161" t="s">
        <v>23145</v>
      </c>
      <c r="D6161" t="s">
        <v>22</v>
      </c>
      <c r="E6161" t="s">
        <v>23146</v>
      </c>
      <c r="F6161" t="s">
        <v>23</v>
      </c>
      <c r="G6161" s="1">
        <v>43405</v>
      </c>
      <c r="H6161">
        <v>2017</v>
      </c>
      <c r="I6161" t="s">
        <v>34</v>
      </c>
      <c r="J6161" t="s">
        <v>44</v>
      </c>
      <c r="K6161" t="s">
        <v>45</v>
      </c>
      <c r="L6161" t="s">
        <v>23147</v>
      </c>
      <c r="M6161">
        <v>1</v>
      </c>
      <c r="N6161">
        <v>2</v>
      </c>
      <c r="O6161">
        <v>1</v>
      </c>
      <c r="P6161" t="s">
        <v>38</v>
      </c>
      <c r="R6161">
        <v>1</v>
      </c>
    </row>
    <row r="6162" spans="1:18" x14ac:dyDescent="0.35">
      <c r="A6162" t="s">
        <v>23148</v>
      </c>
      <c r="B6162" t="s">
        <v>19</v>
      </c>
      <c r="C6162" t="s">
        <v>23149</v>
      </c>
      <c r="D6162" t="s">
        <v>23150</v>
      </c>
      <c r="E6162" t="s">
        <v>23151</v>
      </c>
      <c r="F6162" t="s">
        <v>1362</v>
      </c>
      <c r="G6162" s="1">
        <v>43100</v>
      </c>
      <c r="H6162">
        <v>2017</v>
      </c>
      <c r="I6162" t="s">
        <v>34</v>
      </c>
      <c r="J6162" t="s">
        <v>1013</v>
      </c>
      <c r="K6162" t="s">
        <v>712</v>
      </c>
      <c r="L6162" t="s">
        <v>23152</v>
      </c>
      <c r="M6162">
        <v>2</v>
      </c>
      <c r="N6162">
        <v>10</v>
      </c>
      <c r="O6162">
        <v>1</v>
      </c>
      <c r="P6162" t="s">
        <v>38</v>
      </c>
      <c r="Q6162">
        <v>100</v>
      </c>
    </row>
    <row r="6163" spans="1:18" x14ac:dyDescent="0.35">
      <c r="A6163" t="s">
        <v>23148</v>
      </c>
      <c r="B6163" t="s">
        <v>19</v>
      </c>
      <c r="C6163" t="s">
        <v>23149</v>
      </c>
      <c r="D6163" t="s">
        <v>23150</v>
      </c>
      <c r="E6163" t="s">
        <v>23151</v>
      </c>
      <c r="F6163" t="s">
        <v>23</v>
      </c>
      <c r="G6163" s="1">
        <v>43100</v>
      </c>
      <c r="H6163">
        <v>2017</v>
      </c>
      <c r="I6163" t="s">
        <v>34</v>
      </c>
      <c r="J6163" t="s">
        <v>1013</v>
      </c>
      <c r="K6163" t="s">
        <v>712</v>
      </c>
      <c r="L6163" t="s">
        <v>23152</v>
      </c>
      <c r="M6163">
        <v>2</v>
      </c>
      <c r="N6163">
        <v>10</v>
      </c>
      <c r="O6163">
        <v>1</v>
      </c>
      <c r="P6163" t="s">
        <v>38</v>
      </c>
      <c r="Q6163">
        <v>100</v>
      </c>
    </row>
    <row r="6164" spans="1:18" x14ac:dyDescent="0.35">
      <c r="A6164" t="s">
        <v>23153</v>
      </c>
      <c r="B6164" t="s">
        <v>19</v>
      </c>
      <c r="C6164" t="s">
        <v>23154</v>
      </c>
      <c r="D6164" t="s">
        <v>23155</v>
      </c>
      <c r="E6164" t="s">
        <v>23156</v>
      </c>
      <c r="F6164" t="s">
        <v>23</v>
      </c>
      <c r="G6164" s="1">
        <v>43505</v>
      </c>
      <c r="H6164">
        <v>2018</v>
      </c>
      <c r="I6164" t="s">
        <v>66</v>
      </c>
      <c r="J6164" t="s">
        <v>166</v>
      </c>
      <c r="K6164" t="s">
        <v>68</v>
      </c>
      <c r="L6164" t="s">
        <v>23157</v>
      </c>
      <c r="M6164">
        <v>1</v>
      </c>
      <c r="N6164">
        <v>10</v>
      </c>
      <c r="O6164">
        <v>1</v>
      </c>
      <c r="P6164" t="s">
        <v>28</v>
      </c>
      <c r="Q6164">
        <v>111</v>
      </c>
    </row>
    <row r="6165" spans="1:18" x14ac:dyDescent="0.35">
      <c r="A6165" t="s">
        <v>23158</v>
      </c>
      <c r="B6165" t="s">
        <v>19</v>
      </c>
      <c r="C6165" t="s">
        <v>23159</v>
      </c>
      <c r="D6165" t="s">
        <v>23160</v>
      </c>
      <c r="E6165" t="s">
        <v>23161</v>
      </c>
      <c r="F6165" t="s">
        <v>23</v>
      </c>
      <c r="G6165" s="1">
        <v>43395</v>
      </c>
      <c r="H6165">
        <v>2016</v>
      </c>
      <c r="I6165" t="s">
        <v>107</v>
      </c>
      <c r="J6165" t="s">
        <v>246</v>
      </c>
      <c r="K6165" t="s">
        <v>26</v>
      </c>
      <c r="L6165" t="s">
        <v>23162</v>
      </c>
      <c r="M6165">
        <v>1</v>
      </c>
      <c r="N6165">
        <v>1</v>
      </c>
      <c r="O6165">
        <v>2</v>
      </c>
      <c r="P6165" t="s">
        <v>28</v>
      </c>
      <c r="Q6165">
        <v>103</v>
      </c>
    </row>
    <row r="6166" spans="1:18" x14ac:dyDescent="0.35">
      <c r="A6166" t="s">
        <v>23163</v>
      </c>
      <c r="B6166" t="s">
        <v>19</v>
      </c>
      <c r="C6166" t="s">
        <v>23164</v>
      </c>
      <c r="D6166" t="s">
        <v>23165</v>
      </c>
      <c r="E6166" t="s">
        <v>23166</v>
      </c>
      <c r="F6166" t="s">
        <v>209</v>
      </c>
      <c r="G6166" s="1">
        <v>43085</v>
      </c>
      <c r="H6166">
        <v>2017</v>
      </c>
      <c r="I6166" t="s">
        <v>20930</v>
      </c>
      <c r="J6166" t="s">
        <v>5726</v>
      </c>
      <c r="K6166" t="s">
        <v>198</v>
      </c>
      <c r="L6166" t="s">
        <v>23167</v>
      </c>
      <c r="M6166">
        <v>2</v>
      </c>
      <c r="N6166">
        <v>7</v>
      </c>
      <c r="O6166">
        <v>1</v>
      </c>
      <c r="P6166" t="s">
        <v>38</v>
      </c>
      <c r="Q6166">
        <v>129</v>
      </c>
    </row>
    <row r="6167" spans="1:18" x14ac:dyDescent="0.35">
      <c r="A6167" t="s">
        <v>23163</v>
      </c>
      <c r="B6167" t="s">
        <v>19</v>
      </c>
      <c r="C6167" t="s">
        <v>23164</v>
      </c>
      <c r="D6167" t="s">
        <v>23165</v>
      </c>
      <c r="E6167" t="s">
        <v>23166</v>
      </c>
      <c r="F6167" t="s">
        <v>578</v>
      </c>
      <c r="G6167" s="1">
        <v>43085</v>
      </c>
      <c r="H6167">
        <v>2017</v>
      </c>
      <c r="I6167" t="s">
        <v>20930</v>
      </c>
      <c r="J6167" t="s">
        <v>5726</v>
      </c>
      <c r="K6167" t="s">
        <v>198</v>
      </c>
      <c r="L6167" t="s">
        <v>23167</v>
      </c>
      <c r="M6167">
        <v>2</v>
      </c>
      <c r="N6167">
        <v>7</v>
      </c>
      <c r="O6167">
        <v>1</v>
      </c>
      <c r="P6167" t="s">
        <v>38</v>
      </c>
      <c r="Q6167">
        <v>129</v>
      </c>
    </row>
    <row r="6168" spans="1:18" x14ac:dyDescent="0.35">
      <c r="A6168" t="s">
        <v>23168</v>
      </c>
      <c r="B6168" t="s">
        <v>19</v>
      </c>
      <c r="C6168" t="s">
        <v>23169</v>
      </c>
      <c r="D6168" t="s">
        <v>23170</v>
      </c>
      <c r="E6168" t="s">
        <v>23171</v>
      </c>
      <c r="F6168" t="s">
        <v>23</v>
      </c>
      <c r="G6168" s="1">
        <v>43438</v>
      </c>
      <c r="H6168">
        <v>2018</v>
      </c>
      <c r="I6168" t="s">
        <v>66</v>
      </c>
      <c r="J6168" t="s">
        <v>289</v>
      </c>
      <c r="K6168" t="s">
        <v>100</v>
      </c>
      <c r="L6168" t="s">
        <v>23172</v>
      </c>
      <c r="M6168">
        <v>1</v>
      </c>
      <c r="N6168">
        <v>8</v>
      </c>
      <c r="O6168">
        <v>1</v>
      </c>
      <c r="P6168" t="s">
        <v>28</v>
      </c>
      <c r="Q6168">
        <v>106</v>
      </c>
    </row>
    <row r="6169" spans="1:18" x14ac:dyDescent="0.35">
      <c r="A6169" t="s">
        <v>23173</v>
      </c>
      <c r="B6169" t="s">
        <v>19</v>
      </c>
      <c r="C6169" t="s">
        <v>23174</v>
      </c>
      <c r="D6169" t="s">
        <v>23175</v>
      </c>
      <c r="E6169" t="s">
        <v>23176</v>
      </c>
      <c r="F6169" t="s">
        <v>74</v>
      </c>
      <c r="G6169" s="1">
        <v>43221</v>
      </c>
      <c r="H6169">
        <v>2017</v>
      </c>
      <c r="I6169" t="s">
        <v>34</v>
      </c>
      <c r="J6169" t="s">
        <v>197</v>
      </c>
      <c r="K6169" t="s">
        <v>100</v>
      </c>
      <c r="L6169" t="s">
        <v>23177</v>
      </c>
      <c r="M6169">
        <v>1</v>
      </c>
      <c r="N6169">
        <v>4</v>
      </c>
      <c r="O6169">
        <v>1</v>
      </c>
      <c r="P6169" t="s">
        <v>38</v>
      </c>
      <c r="Q6169">
        <v>105</v>
      </c>
    </row>
    <row r="6170" spans="1:18" x14ac:dyDescent="0.35">
      <c r="A6170" t="s">
        <v>23178</v>
      </c>
      <c r="B6170" t="s">
        <v>19</v>
      </c>
      <c r="C6170" t="s">
        <v>23179</v>
      </c>
      <c r="D6170" t="s">
        <v>23180</v>
      </c>
      <c r="E6170" t="s">
        <v>23181</v>
      </c>
      <c r="F6170" t="s">
        <v>23</v>
      </c>
      <c r="G6170" s="1">
        <v>44004</v>
      </c>
      <c r="H6170">
        <v>2019</v>
      </c>
      <c r="I6170" t="s">
        <v>34</v>
      </c>
      <c r="J6170" t="s">
        <v>1539</v>
      </c>
      <c r="K6170" t="s">
        <v>100</v>
      </c>
      <c r="L6170" t="s">
        <v>23182</v>
      </c>
      <c r="M6170">
        <v>1</v>
      </c>
      <c r="N6170">
        <v>8</v>
      </c>
      <c r="O6170">
        <v>1</v>
      </c>
      <c r="P6170" t="s">
        <v>38</v>
      </c>
      <c r="Q6170">
        <v>89</v>
      </c>
    </row>
    <row r="6171" spans="1:18" x14ac:dyDescent="0.35">
      <c r="A6171" t="s">
        <v>23183</v>
      </c>
      <c r="B6171" t="s">
        <v>30</v>
      </c>
      <c r="C6171" t="s">
        <v>23184</v>
      </c>
      <c r="D6171" t="s">
        <v>22</v>
      </c>
      <c r="E6171" t="s">
        <v>23185</v>
      </c>
      <c r="F6171" t="s">
        <v>23</v>
      </c>
      <c r="G6171" s="1">
        <v>43404</v>
      </c>
      <c r="H6171">
        <v>2017</v>
      </c>
      <c r="I6171" t="s">
        <v>153</v>
      </c>
      <c r="J6171" t="s">
        <v>35</v>
      </c>
      <c r="K6171" t="s">
        <v>185</v>
      </c>
      <c r="L6171" t="s">
        <v>23186</v>
      </c>
      <c r="M6171">
        <v>1</v>
      </c>
      <c r="N6171">
        <v>2</v>
      </c>
      <c r="O6171">
        <v>1</v>
      </c>
      <c r="P6171" t="s">
        <v>156</v>
      </c>
      <c r="R6171">
        <v>2</v>
      </c>
    </row>
    <row r="6172" spans="1:18" x14ac:dyDescent="0.35">
      <c r="A6172" t="s">
        <v>23187</v>
      </c>
      <c r="B6172" t="s">
        <v>19</v>
      </c>
      <c r="C6172" t="s">
        <v>23188</v>
      </c>
      <c r="D6172" t="s">
        <v>23189</v>
      </c>
      <c r="E6172" t="s">
        <v>23190</v>
      </c>
      <c r="F6172" t="s">
        <v>160</v>
      </c>
      <c r="G6172" s="1">
        <v>43444</v>
      </c>
      <c r="H6172">
        <v>2016</v>
      </c>
      <c r="I6172" t="s">
        <v>315</v>
      </c>
      <c r="J6172" t="s">
        <v>191</v>
      </c>
      <c r="K6172" t="s">
        <v>133</v>
      </c>
      <c r="L6172" t="s">
        <v>23191</v>
      </c>
      <c r="M6172">
        <v>1</v>
      </c>
      <c r="N6172">
        <v>9</v>
      </c>
      <c r="O6172">
        <v>1</v>
      </c>
      <c r="P6172" t="s">
        <v>38</v>
      </c>
      <c r="Q6172">
        <v>110</v>
      </c>
    </row>
    <row r="6173" spans="1:18" x14ac:dyDescent="0.35">
      <c r="A6173" t="s">
        <v>23192</v>
      </c>
      <c r="B6173" t="s">
        <v>30</v>
      </c>
      <c r="C6173" t="s">
        <v>23193</v>
      </c>
      <c r="D6173" t="s">
        <v>22</v>
      </c>
      <c r="E6173" t="s">
        <v>23194</v>
      </c>
      <c r="F6173" t="s">
        <v>868</v>
      </c>
      <c r="G6173" s="1">
        <v>42968</v>
      </c>
      <c r="H6173">
        <v>2016</v>
      </c>
      <c r="I6173" t="s">
        <v>34</v>
      </c>
      <c r="J6173" t="s">
        <v>35</v>
      </c>
      <c r="K6173" t="s">
        <v>45</v>
      </c>
      <c r="L6173" t="s">
        <v>23195</v>
      </c>
      <c r="M6173">
        <v>2</v>
      </c>
      <c r="N6173">
        <v>15</v>
      </c>
      <c r="O6173">
        <v>1</v>
      </c>
      <c r="P6173" t="s">
        <v>38</v>
      </c>
      <c r="R6173">
        <v>2</v>
      </c>
    </row>
    <row r="6174" spans="1:18" x14ac:dyDescent="0.35">
      <c r="A6174" t="s">
        <v>23192</v>
      </c>
      <c r="B6174" t="s">
        <v>30</v>
      </c>
      <c r="C6174" t="s">
        <v>23193</v>
      </c>
      <c r="D6174" t="s">
        <v>22</v>
      </c>
      <c r="E6174" t="s">
        <v>23194</v>
      </c>
      <c r="F6174" t="s">
        <v>98</v>
      </c>
      <c r="G6174" s="1">
        <v>42968</v>
      </c>
      <c r="H6174">
        <v>2016</v>
      </c>
      <c r="I6174" t="s">
        <v>34</v>
      </c>
      <c r="J6174" t="s">
        <v>35</v>
      </c>
      <c r="K6174" t="s">
        <v>45</v>
      </c>
      <c r="L6174" t="s">
        <v>23195</v>
      </c>
      <c r="M6174">
        <v>2</v>
      </c>
      <c r="N6174">
        <v>15</v>
      </c>
      <c r="O6174">
        <v>1</v>
      </c>
      <c r="P6174" t="s">
        <v>38</v>
      </c>
      <c r="R6174">
        <v>2</v>
      </c>
    </row>
    <row r="6175" spans="1:18" x14ac:dyDescent="0.35">
      <c r="A6175" t="s">
        <v>23196</v>
      </c>
      <c r="B6175" t="s">
        <v>19</v>
      </c>
      <c r="C6175" t="s">
        <v>23197</v>
      </c>
      <c r="D6175" t="s">
        <v>23198</v>
      </c>
      <c r="E6175" t="s">
        <v>23199</v>
      </c>
      <c r="F6175" t="s">
        <v>23</v>
      </c>
      <c r="G6175" s="1">
        <v>43466</v>
      </c>
      <c r="H6175">
        <v>2018</v>
      </c>
      <c r="I6175" t="s">
        <v>315</v>
      </c>
      <c r="J6175" t="s">
        <v>1013</v>
      </c>
      <c r="K6175" t="s">
        <v>2921</v>
      </c>
      <c r="L6175" t="s">
        <v>23200</v>
      </c>
      <c r="M6175">
        <v>1</v>
      </c>
      <c r="N6175">
        <v>4</v>
      </c>
      <c r="O6175">
        <v>1</v>
      </c>
      <c r="P6175" t="s">
        <v>38</v>
      </c>
      <c r="Q6175">
        <v>100</v>
      </c>
    </row>
    <row r="6176" spans="1:18" x14ac:dyDescent="0.35">
      <c r="A6176" t="s">
        <v>23201</v>
      </c>
      <c r="B6176" t="s">
        <v>30</v>
      </c>
      <c r="C6176" t="s">
        <v>23202</v>
      </c>
      <c r="D6176" t="s">
        <v>23203</v>
      </c>
      <c r="E6176" t="s">
        <v>23204</v>
      </c>
      <c r="F6176" t="s">
        <v>146</v>
      </c>
      <c r="G6176" s="1">
        <v>42928</v>
      </c>
      <c r="H6176">
        <v>2015</v>
      </c>
      <c r="I6176" t="s">
        <v>75</v>
      </c>
      <c r="J6176" t="s">
        <v>44</v>
      </c>
      <c r="K6176" t="s">
        <v>36</v>
      </c>
      <c r="L6176" t="s">
        <v>23205</v>
      </c>
      <c r="M6176">
        <v>1</v>
      </c>
      <c r="N6176">
        <v>3</v>
      </c>
      <c r="O6176">
        <v>1</v>
      </c>
      <c r="P6176" t="s">
        <v>28</v>
      </c>
      <c r="R6176">
        <v>1</v>
      </c>
    </row>
    <row r="6177" spans="1:18" x14ac:dyDescent="0.35">
      <c r="A6177" t="s">
        <v>23206</v>
      </c>
      <c r="B6177" t="s">
        <v>19</v>
      </c>
      <c r="C6177" t="s">
        <v>23207</v>
      </c>
      <c r="D6177" t="s">
        <v>23208</v>
      </c>
      <c r="E6177" t="s">
        <v>23209</v>
      </c>
      <c r="F6177" t="s">
        <v>23</v>
      </c>
      <c r="G6177" s="1">
        <v>42754</v>
      </c>
      <c r="H6177">
        <v>2016</v>
      </c>
      <c r="I6177" t="s">
        <v>315</v>
      </c>
      <c r="J6177" t="s">
        <v>25</v>
      </c>
      <c r="K6177" t="s">
        <v>84</v>
      </c>
      <c r="L6177" t="s">
        <v>23210</v>
      </c>
      <c r="M6177">
        <v>1</v>
      </c>
      <c r="N6177">
        <v>8</v>
      </c>
      <c r="O6177">
        <v>1</v>
      </c>
      <c r="P6177" t="s">
        <v>38</v>
      </c>
      <c r="Q6177">
        <v>90</v>
      </c>
    </row>
    <row r="6178" spans="1:18" x14ac:dyDescent="0.35">
      <c r="A6178" t="s">
        <v>23211</v>
      </c>
      <c r="B6178" t="s">
        <v>19</v>
      </c>
      <c r="C6178" t="s">
        <v>23212</v>
      </c>
      <c r="D6178" t="s">
        <v>23213</v>
      </c>
      <c r="E6178" t="s">
        <v>23214</v>
      </c>
      <c r="F6178" t="s">
        <v>23</v>
      </c>
      <c r="G6178" s="1">
        <v>44063</v>
      </c>
      <c r="H6178">
        <v>2019</v>
      </c>
      <c r="I6178" t="s">
        <v>34</v>
      </c>
      <c r="J6178" t="s">
        <v>3653</v>
      </c>
      <c r="K6178" t="s">
        <v>84</v>
      </c>
      <c r="L6178" t="s">
        <v>23215</v>
      </c>
      <c r="M6178">
        <v>1</v>
      </c>
      <c r="N6178">
        <v>3</v>
      </c>
      <c r="O6178">
        <v>1</v>
      </c>
      <c r="P6178" t="s">
        <v>38</v>
      </c>
      <c r="Q6178">
        <v>75</v>
      </c>
    </row>
    <row r="6179" spans="1:18" x14ac:dyDescent="0.35">
      <c r="A6179" t="s">
        <v>23216</v>
      </c>
      <c r="B6179" t="s">
        <v>19</v>
      </c>
      <c r="C6179" t="s">
        <v>23217</v>
      </c>
      <c r="D6179" t="s">
        <v>23218</v>
      </c>
      <c r="E6179" t="s">
        <v>23219</v>
      </c>
      <c r="F6179" t="s">
        <v>23</v>
      </c>
      <c r="G6179" s="1">
        <v>43165</v>
      </c>
      <c r="H6179">
        <v>2017</v>
      </c>
      <c r="I6179" t="s">
        <v>34</v>
      </c>
      <c r="J6179" t="s">
        <v>361</v>
      </c>
      <c r="K6179" t="s">
        <v>100</v>
      </c>
      <c r="L6179" t="s">
        <v>23220</v>
      </c>
      <c r="M6179">
        <v>1</v>
      </c>
      <c r="N6179">
        <v>8</v>
      </c>
      <c r="O6179">
        <v>1</v>
      </c>
      <c r="P6179" t="s">
        <v>38</v>
      </c>
      <c r="Q6179">
        <v>95</v>
      </c>
    </row>
    <row r="6180" spans="1:18" x14ac:dyDescent="0.35">
      <c r="A6180" t="s">
        <v>23221</v>
      </c>
      <c r="B6180" t="s">
        <v>19</v>
      </c>
      <c r="C6180" t="s">
        <v>23222</v>
      </c>
      <c r="D6180" t="s">
        <v>17864</v>
      </c>
      <c r="E6180" t="s">
        <v>23223</v>
      </c>
      <c r="F6180" t="s">
        <v>23</v>
      </c>
      <c r="G6180" s="1">
        <v>43580</v>
      </c>
      <c r="H6180">
        <v>2018</v>
      </c>
      <c r="I6180" t="s">
        <v>66</v>
      </c>
      <c r="J6180" t="s">
        <v>25</v>
      </c>
      <c r="K6180" t="s">
        <v>68</v>
      </c>
      <c r="L6180" t="s">
        <v>23224</v>
      </c>
      <c r="M6180">
        <v>2</v>
      </c>
      <c r="N6180">
        <v>7</v>
      </c>
      <c r="O6180">
        <v>1</v>
      </c>
      <c r="P6180" t="s">
        <v>28</v>
      </c>
      <c r="Q6180">
        <v>90</v>
      </c>
    </row>
    <row r="6181" spans="1:18" x14ac:dyDescent="0.35">
      <c r="A6181" t="s">
        <v>23221</v>
      </c>
      <c r="B6181" t="s">
        <v>19</v>
      </c>
      <c r="C6181" t="s">
        <v>23222</v>
      </c>
      <c r="D6181" t="s">
        <v>17864</v>
      </c>
      <c r="E6181" t="s">
        <v>23223</v>
      </c>
      <c r="F6181" t="s">
        <v>74</v>
      </c>
      <c r="G6181" s="1">
        <v>43580</v>
      </c>
      <c r="H6181">
        <v>2018</v>
      </c>
      <c r="I6181" t="s">
        <v>66</v>
      </c>
      <c r="J6181" t="s">
        <v>25</v>
      </c>
      <c r="K6181" t="s">
        <v>68</v>
      </c>
      <c r="L6181" t="s">
        <v>23224</v>
      </c>
      <c r="M6181">
        <v>2</v>
      </c>
      <c r="N6181">
        <v>7</v>
      </c>
      <c r="O6181">
        <v>1</v>
      </c>
      <c r="P6181" t="s">
        <v>28</v>
      </c>
      <c r="Q6181">
        <v>90</v>
      </c>
    </row>
    <row r="6182" spans="1:18" x14ac:dyDescent="0.35">
      <c r="A6182" t="s">
        <v>23225</v>
      </c>
      <c r="B6182" t="s">
        <v>19</v>
      </c>
      <c r="C6182" t="s">
        <v>23226</v>
      </c>
      <c r="D6182" t="s">
        <v>23227</v>
      </c>
      <c r="E6182" t="s">
        <v>23228</v>
      </c>
      <c r="F6182" t="s">
        <v>54</v>
      </c>
      <c r="G6182" s="1">
        <v>43023</v>
      </c>
      <c r="H6182">
        <v>2015</v>
      </c>
      <c r="I6182" t="s">
        <v>75</v>
      </c>
      <c r="J6182" t="s">
        <v>1998</v>
      </c>
      <c r="K6182" t="s">
        <v>100</v>
      </c>
      <c r="L6182" t="s">
        <v>23229</v>
      </c>
      <c r="M6182">
        <v>1</v>
      </c>
      <c r="N6182">
        <v>10</v>
      </c>
      <c r="O6182">
        <v>1</v>
      </c>
      <c r="P6182" t="s">
        <v>28</v>
      </c>
      <c r="Q6182">
        <v>109</v>
      </c>
    </row>
    <row r="6183" spans="1:18" x14ac:dyDescent="0.35">
      <c r="A6183" t="s">
        <v>23230</v>
      </c>
      <c r="B6183" t="s">
        <v>30</v>
      </c>
      <c r="C6183" t="s">
        <v>23231</v>
      </c>
      <c r="D6183" t="s">
        <v>22</v>
      </c>
      <c r="E6183" t="s">
        <v>23232</v>
      </c>
      <c r="F6183" t="s">
        <v>74</v>
      </c>
      <c r="G6183" s="1">
        <v>43678</v>
      </c>
      <c r="H6183">
        <v>2017</v>
      </c>
      <c r="I6183" t="s">
        <v>75</v>
      </c>
      <c r="J6183" t="s">
        <v>35</v>
      </c>
      <c r="K6183" t="s">
        <v>77</v>
      </c>
      <c r="L6183" t="s">
        <v>23233</v>
      </c>
      <c r="M6183">
        <v>1</v>
      </c>
      <c r="N6183">
        <v>1</v>
      </c>
      <c r="O6183">
        <v>1</v>
      </c>
      <c r="P6183" t="s">
        <v>28</v>
      </c>
      <c r="R6183">
        <v>2</v>
      </c>
    </row>
    <row r="6184" spans="1:18" x14ac:dyDescent="0.35">
      <c r="A6184" t="s">
        <v>23234</v>
      </c>
      <c r="B6184" t="s">
        <v>19</v>
      </c>
      <c r="C6184" t="s">
        <v>23235</v>
      </c>
      <c r="D6184" t="s">
        <v>23236</v>
      </c>
      <c r="E6184" t="s">
        <v>23237</v>
      </c>
      <c r="F6184" t="s">
        <v>23</v>
      </c>
      <c r="G6184" s="1">
        <v>43510</v>
      </c>
      <c r="H6184">
        <v>2017</v>
      </c>
      <c r="I6184" t="s">
        <v>34</v>
      </c>
      <c r="J6184" t="s">
        <v>5090</v>
      </c>
      <c r="K6184" t="s">
        <v>84</v>
      </c>
      <c r="L6184" t="s">
        <v>23238</v>
      </c>
      <c r="M6184">
        <v>1</v>
      </c>
      <c r="N6184">
        <v>3</v>
      </c>
      <c r="O6184">
        <v>1</v>
      </c>
      <c r="P6184" t="s">
        <v>38</v>
      </c>
      <c r="Q6184">
        <v>57</v>
      </c>
    </row>
    <row r="6185" spans="1:18" x14ac:dyDescent="0.35">
      <c r="A6185" t="s">
        <v>23239</v>
      </c>
      <c r="B6185" t="s">
        <v>30</v>
      </c>
      <c r="C6185" t="s">
        <v>23240</v>
      </c>
      <c r="D6185" t="s">
        <v>22</v>
      </c>
      <c r="E6185" t="s">
        <v>23241</v>
      </c>
      <c r="F6185" t="s">
        <v>74</v>
      </c>
      <c r="G6185" s="1">
        <v>43435</v>
      </c>
      <c r="H6185">
        <v>2016</v>
      </c>
      <c r="I6185" t="s">
        <v>107</v>
      </c>
      <c r="J6185" t="s">
        <v>35</v>
      </c>
      <c r="K6185" t="s">
        <v>77</v>
      </c>
      <c r="L6185" t="s">
        <v>23242</v>
      </c>
      <c r="M6185">
        <v>1</v>
      </c>
      <c r="N6185">
        <v>3</v>
      </c>
      <c r="O6185">
        <v>1</v>
      </c>
      <c r="P6185" t="s">
        <v>28</v>
      </c>
      <c r="R6185">
        <v>2</v>
      </c>
    </row>
    <row r="6186" spans="1:18" x14ac:dyDescent="0.35">
      <c r="A6186" t="s">
        <v>23243</v>
      </c>
      <c r="B6186" t="s">
        <v>30</v>
      </c>
      <c r="C6186" t="s">
        <v>23244</v>
      </c>
      <c r="D6186" t="s">
        <v>22</v>
      </c>
      <c r="E6186" t="s">
        <v>22</v>
      </c>
      <c r="F6186" t="s">
        <v>74</v>
      </c>
      <c r="G6186" s="1">
        <v>43009</v>
      </c>
      <c r="H6186">
        <v>2017</v>
      </c>
      <c r="I6186" t="s">
        <v>107</v>
      </c>
      <c r="J6186" t="s">
        <v>44</v>
      </c>
      <c r="K6186" t="s">
        <v>49</v>
      </c>
      <c r="L6186" t="s">
        <v>23245</v>
      </c>
      <c r="M6186">
        <v>1</v>
      </c>
      <c r="N6186">
        <v>1</v>
      </c>
      <c r="O6186">
        <v>1</v>
      </c>
      <c r="P6186" t="s">
        <v>28</v>
      </c>
      <c r="R6186">
        <v>1</v>
      </c>
    </row>
    <row r="6187" spans="1:18" x14ac:dyDescent="0.35">
      <c r="A6187" t="s">
        <v>23246</v>
      </c>
      <c r="B6187" t="s">
        <v>19</v>
      </c>
      <c r="C6187" t="s">
        <v>23247</v>
      </c>
      <c r="D6187" t="s">
        <v>16300</v>
      </c>
      <c r="E6187" t="s">
        <v>23248</v>
      </c>
      <c r="F6187" t="s">
        <v>23</v>
      </c>
      <c r="G6187" s="1">
        <v>43416</v>
      </c>
      <c r="H6187">
        <v>2015</v>
      </c>
      <c r="I6187" t="s">
        <v>315</v>
      </c>
      <c r="J6187" t="s">
        <v>361</v>
      </c>
      <c r="K6187" t="s">
        <v>712</v>
      </c>
      <c r="L6187" t="s">
        <v>23249</v>
      </c>
      <c r="M6187">
        <v>1</v>
      </c>
      <c r="N6187">
        <v>11</v>
      </c>
      <c r="O6187">
        <v>1</v>
      </c>
      <c r="P6187" t="s">
        <v>38</v>
      </c>
      <c r="Q6187">
        <v>95</v>
      </c>
    </row>
    <row r="6188" spans="1:18" x14ac:dyDescent="0.35">
      <c r="A6188" t="s">
        <v>23250</v>
      </c>
      <c r="B6188" t="s">
        <v>19</v>
      </c>
      <c r="C6188" t="s">
        <v>23251</v>
      </c>
      <c r="D6188" t="s">
        <v>7055</v>
      </c>
      <c r="E6188" t="s">
        <v>23252</v>
      </c>
      <c r="F6188" t="s">
        <v>234</v>
      </c>
      <c r="G6188" s="1">
        <v>43101</v>
      </c>
      <c r="H6188">
        <v>2016</v>
      </c>
      <c r="I6188" t="s">
        <v>34</v>
      </c>
      <c r="J6188" t="s">
        <v>570</v>
      </c>
      <c r="K6188" t="s">
        <v>84</v>
      </c>
      <c r="L6188" t="s">
        <v>23253</v>
      </c>
      <c r="M6188">
        <v>1</v>
      </c>
      <c r="N6188">
        <v>10</v>
      </c>
      <c r="O6188">
        <v>1</v>
      </c>
      <c r="P6188" t="s">
        <v>38</v>
      </c>
      <c r="Q6188">
        <v>102</v>
      </c>
    </row>
    <row r="6189" spans="1:18" x14ac:dyDescent="0.35">
      <c r="A6189" t="s">
        <v>23254</v>
      </c>
      <c r="B6189" t="s">
        <v>19</v>
      </c>
      <c r="C6189" t="s">
        <v>23255</v>
      </c>
      <c r="D6189" t="s">
        <v>23256</v>
      </c>
      <c r="E6189" t="s">
        <v>22</v>
      </c>
      <c r="F6189" t="s">
        <v>23</v>
      </c>
      <c r="G6189" s="1">
        <v>43191</v>
      </c>
      <c r="H6189">
        <v>2016</v>
      </c>
      <c r="I6189" t="s">
        <v>34</v>
      </c>
      <c r="J6189" t="s">
        <v>393</v>
      </c>
      <c r="K6189" t="s">
        <v>26</v>
      </c>
      <c r="L6189" t="s">
        <v>23257</v>
      </c>
      <c r="M6189">
        <v>1</v>
      </c>
      <c r="N6189">
        <v>1</v>
      </c>
      <c r="O6189">
        <v>1</v>
      </c>
      <c r="P6189" t="s">
        <v>38</v>
      </c>
      <c r="Q6189">
        <v>97</v>
      </c>
    </row>
    <row r="6190" spans="1:18" x14ac:dyDescent="0.35">
      <c r="A6190" t="s">
        <v>23258</v>
      </c>
      <c r="B6190" t="s">
        <v>19</v>
      </c>
      <c r="C6190" t="s">
        <v>23259</v>
      </c>
      <c r="D6190" t="s">
        <v>23260</v>
      </c>
      <c r="E6190" t="s">
        <v>22</v>
      </c>
      <c r="F6190" t="s">
        <v>23</v>
      </c>
      <c r="G6190" s="1">
        <v>42741</v>
      </c>
      <c r="H6190">
        <v>2016</v>
      </c>
      <c r="I6190" t="s">
        <v>107</v>
      </c>
      <c r="J6190" t="s">
        <v>539</v>
      </c>
      <c r="K6190" t="s">
        <v>26</v>
      </c>
      <c r="L6190" t="s">
        <v>23261</v>
      </c>
      <c r="M6190">
        <v>1</v>
      </c>
      <c r="N6190">
        <v>1</v>
      </c>
      <c r="O6190">
        <v>1</v>
      </c>
      <c r="P6190" t="s">
        <v>28</v>
      </c>
      <c r="Q6190">
        <v>82</v>
      </c>
    </row>
    <row r="6191" spans="1:18" x14ac:dyDescent="0.35">
      <c r="A6191" t="s">
        <v>23262</v>
      </c>
      <c r="B6191" t="s">
        <v>19</v>
      </c>
      <c r="C6191" t="s">
        <v>23263</v>
      </c>
      <c r="D6191" t="s">
        <v>23264</v>
      </c>
      <c r="E6191" t="s">
        <v>22</v>
      </c>
      <c r="F6191" t="s">
        <v>212</v>
      </c>
      <c r="G6191" s="1">
        <v>42767</v>
      </c>
      <c r="H6191">
        <v>2015</v>
      </c>
      <c r="I6191" t="s">
        <v>107</v>
      </c>
      <c r="J6191" t="s">
        <v>25</v>
      </c>
      <c r="K6191" t="s">
        <v>26</v>
      </c>
      <c r="L6191" t="s">
        <v>23265</v>
      </c>
      <c r="M6191">
        <v>1</v>
      </c>
      <c r="N6191">
        <v>1</v>
      </c>
      <c r="O6191">
        <v>1</v>
      </c>
      <c r="P6191" t="s">
        <v>28</v>
      </c>
      <c r="Q6191">
        <v>90</v>
      </c>
    </row>
    <row r="6192" spans="1:18" x14ac:dyDescent="0.35">
      <c r="A6192" t="s">
        <v>23266</v>
      </c>
      <c r="B6192" t="s">
        <v>19</v>
      </c>
      <c r="C6192" t="s">
        <v>23267</v>
      </c>
      <c r="D6192" t="s">
        <v>23268</v>
      </c>
      <c r="E6192" t="s">
        <v>23269</v>
      </c>
      <c r="F6192" t="s">
        <v>74</v>
      </c>
      <c r="G6192" s="1">
        <v>43672</v>
      </c>
      <c r="H6192">
        <v>2015</v>
      </c>
      <c r="I6192" t="s">
        <v>288</v>
      </c>
      <c r="J6192" t="s">
        <v>5090</v>
      </c>
      <c r="K6192" t="s">
        <v>26</v>
      </c>
      <c r="L6192" t="s">
        <v>23270</v>
      </c>
      <c r="M6192">
        <v>1</v>
      </c>
      <c r="N6192">
        <v>3</v>
      </c>
      <c r="O6192">
        <v>1</v>
      </c>
      <c r="P6192" t="s">
        <v>156</v>
      </c>
      <c r="Q6192">
        <v>57</v>
      </c>
    </row>
    <row r="6193" spans="1:18" x14ac:dyDescent="0.35">
      <c r="A6193" t="s">
        <v>23271</v>
      </c>
      <c r="B6193" t="s">
        <v>19</v>
      </c>
      <c r="C6193" t="s">
        <v>23272</v>
      </c>
      <c r="D6193" t="s">
        <v>23273</v>
      </c>
      <c r="E6193" t="s">
        <v>23274</v>
      </c>
      <c r="F6193" t="s">
        <v>8064</v>
      </c>
      <c r="G6193" s="1">
        <v>43331</v>
      </c>
      <c r="H6193">
        <v>2015</v>
      </c>
      <c r="I6193" t="s">
        <v>34</v>
      </c>
      <c r="J6193" t="s">
        <v>67</v>
      </c>
      <c r="K6193" t="s">
        <v>84</v>
      </c>
      <c r="L6193" t="s">
        <v>23275</v>
      </c>
      <c r="M6193">
        <v>1</v>
      </c>
      <c r="N6193">
        <v>8</v>
      </c>
      <c r="O6193">
        <v>1</v>
      </c>
      <c r="P6193" t="s">
        <v>38</v>
      </c>
      <c r="Q6193">
        <v>91</v>
      </c>
    </row>
    <row r="6194" spans="1:18" x14ac:dyDescent="0.35">
      <c r="A6194" t="s">
        <v>23276</v>
      </c>
      <c r="B6194" t="s">
        <v>30</v>
      </c>
      <c r="C6194" t="s">
        <v>23277</v>
      </c>
      <c r="D6194" t="s">
        <v>22</v>
      </c>
      <c r="E6194" t="s">
        <v>23278</v>
      </c>
      <c r="F6194" t="s">
        <v>43</v>
      </c>
      <c r="G6194" s="1">
        <v>43231</v>
      </c>
      <c r="H6194">
        <v>2016</v>
      </c>
      <c r="I6194" t="s">
        <v>34</v>
      </c>
      <c r="J6194" t="s">
        <v>35</v>
      </c>
      <c r="K6194" t="s">
        <v>36</v>
      </c>
      <c r="L6194" t="s">
        <v>23279</v>
      </c>
      <c r="M6194">
        <v>1</v>
      </c>
      <c r="N6194">
        <v>3</v>
      </c>
      <c r="O6194">
        <v>1</v>
      </c>
      <c r="P6194" t="s">
        <v>38</v>
      </c>
      <c r="R6194">
        <v>2</v>
      </c>
    </row>
    <row r="6195" spans="1:18" x14ac:dyDescent="0.35">
      <c r="A6195" t="s">
        <v>23280</v>
      </c>
      <c r="B6195" t="s">
        <v>19</v>
      </c>
      <c r="C6195" t="s">
        <v>23281</v>
      </c>
      <c r="D6195" t="s">
        <v>23282</v>
      </c>
      <c r="E6195" t="s">
        <v>23283</v>
      </c>
      <c r="F6195" t="s">
        <v>23</v>
      </c>
      <c r="G6195" s="1">
        <v>42436</v>
      </c>
      <c r="H6195">
        <v>2015</v>
      </c>
      <c r="I6195" t="s">
        <v>75</v>
      </c>
      <c r="J6195" t="s">
        <v>1278</v>
      </c>
      <c r="K6195" t="s">
        <v>198</v>
      </c>
      <c r="L6195" t="s">
        <v>23284</v>
      </c>
      <c r="M6195">
        <v>1</v>
      </c>
      <c r="N6195">
        <v>8</v>
      </c>
      <c r="O6195">
        <v>1</v>
      </c>
      <c r="P6195" t="s">
        <v>28</v>
      </c>
      <c r="Q6195">
        <v>65</v>
      </c>
    </row>
    <row r="6196" spans="1:18" x14ac:dyDescent="0.35">
      <c r="A6196" t="s">
        <v>23285</v>
      </c>
      <c r="B6196" t="s">
        <v>19</v>
      </c>
      <c r="C6196" t="s">
        <v>23286</v>
      </c>
      <c r="D6196" t="s">
        <v>23287</v>
      </c>
      <c r="E6196" t="s">
        <v>23288</v>
      </c>
      <c r="F6196" t="s">
        <v>1412</v>
      </c>
      <c r="G6196" s="1">
        <v>43587</v>
      </c>
      <c r="H6196">
        <v>2017</v>
      </c>
      <c r="I6196" t="s">
        <v>75</v>
      </c>
      <c r="J6196" t="s">
        <v>3494</v>
      </c>
      <c r="K6196" t="s">
        <v>84</v>
      </c>
      <c r="L6196" t="s">
        <v>23289</v>
      </c>
      <c r="M6196">
        <v>1</v>
      </c>
      <c r="N6196">
        <v>12</v>
      </c>
      <c r="O6196">
        <v>1</v>
      </c>
      <c r="P6196" t="s">
        <v>28</v>
      </c>
      <c r="Q6196">
        <v>79</v>
      </c>
    </row>
    <row r="6197" spans="1:18" x14ac:dyDescent="0.35">
      <c r="A6197" t="s">
        <v>23290</v>
      </c>
      <c r="B6197" t="s">
        <v>19</v>
      </c>
      <c r="C6197" t="s">
        <v>23291</v>
      </c>
      <c r="D6197" t="s">
        <v>23292</v>
      </c>
      <c r="E6197" t="s">
        <v>23293</v>
      </c>
      <c r="F6197" t="s">
        <v>23</v>
      </c>
      <c r="G6197" s="1">
        <v>43957</v>
      </c>
      <c r="H6197">
        <v>2017</v>
      </c>
      <c r="I6197" t="s">
        <v>315</v>
      </c>
      <c r="J6197" t="s">
        <v>494</v>
      </c>
      <c r="K6197" t="s">
        <v>133</v>
      </c>
      <c r="L6197" t="s">
        <v>23294</v>
      </c>
      <c r="M6197">
        <v>1</v>
      </c>
      <c r="N6197">
        <v>9</v>
      </c>
      <c r="O6197">
        <v>1</v>
      </c>
      <c r="P6197" t="s">
        <v>38</v>
      </c>
      <c r="Q6197">
        <v>99</v>
      </c>
    </row>
    <row r="6198" spans="1:18" x14ac:dyDescent="0.35">
      <c r="A6198" t="s">
        <v>23295</v>
      </c>
      <c r="B6198" t="s">
        <v>30</v>
      </c>
      <c r="C6198" t="s">
        <v>23296</v>
      </c>
      <c r="D6198" t="s">
        <v>22</v>
      </c>
      <c r="E6198" t="s">
        <v>23297</v>
      </c>
      <c r="F6198" t="s">
        <v>23</v>
      </c>
      <c r="G6198" s="1">
        <v>43988</v>
      </c>
      <c r="H6198">
        <v>2015</v>
      </c>
      <c r="I6198" t="s">
        <v>34</v>
      </c>
      <c r="J6198" t="s">
        <v>175</v>
      </c>
      <c r="K6198" t="s">
        <v>3454</v>
      </c>
      <c r="L6198" t="s">
        <v>23298</v>
      </c>
      <c r="M6198">
        <v>1</v>
      </c>
      <c r="N6198">
        <v>9</v>
      </c>
      <c r="O6198">
        <v>1</v>
      </c>
      <c r="P6198" t="s">
        <v>38</v>
      </c>
      <c r="R6198">
        <v>3</v>
      </c>
    </row>
    <row r="6199" spans="1:18" x14ac:dyDescent="0.35">
      <c r="A6199" t="s">
        <v>23299</v>
      </c>
      <c r="B6199" t="s">
        <v>19</v>
      </c>
      <c r="C6199" t="s">
        <v>23300</v>
      </c>
      <c r="D6199" t="s">
        <v>23301</v>
      </c>
      <c r="E6199" t="s">
        <v>23302</v>
      </c>
      <c r="F6199" t="s">
        <v>74</v>
      </c>
      <c r="G6199" s="1">
        <v>43160</v>
      </c>
      <c r="H6199">
        <v>2017</v>
      </c>
      <c r="I6199" t="s">
        <v>288</v>
      </c>
      <c r="J6199" t="s">
        <v>1137</v>
      </c>
      <c r="K6199" t="s">
        <v>341</v>
      </c>
      <c r="L6199" t="s">
        <v>23303</v>
      </c>
      <c r="M6199">
        <v>1</v>
      </c>
      <c r="N6199">
        <v>1</v>
      </c>
      <c r="O6199">
        <v>1</v>
      </c>
      <c r="P6199" t="s">
        <v>156</v>
      </c>
      <c r="Q6199">
        <v>138</v>
      </c>
    </row>
    <row r="6200" spans="1:18" x14ac:dyDescent="0.35">
      <c r="A6200" t="s">
        <v>23304</v>
      </c>
      <c r="B6200" t="s">
        <v>19</v>
      </c>
      <c r="C6200" t="s">
        <v>23305</v>
      </c>
      <c r="D6200" t="s">
        <v>23306</v>
      </c>
      <c r="E6200" t="s">
        <v>23307</v>
      </c>
      <c r="F6200" t="s">
        <v>23</v>
      </c>
      <c r="G6200" s="1">
        <v>43101</v>
      </c>
      <c r="H6200">
        <v>2017</v>
      </c>
      <c r="I6200" t="s">
        <v>34</v>
      </c>
      <c r="J6200" t="s">
        <v>67</v>
      </c>
      <c r="K6200" t="s">
        <v>712</v>
      </c>
      <c r="L6200" t="s">
        <v>23308</v>
      </c>
      <c r="M6200">
        <v>1</v>
      </c>
      <c r="N6200">
        <v>10</v>
      </c>
      <c r="O6200">
        <v>2</v>
      </c>
      <c r="P6200" t="s">
        <v>38</v>
      </c>
      <c r="Q6200">
        <v>91</v>
      </c>
    </row>
    <row r="6201" spans="1:18" x14ac:dyDescent="0.35">
      <c r="A6201" t="s">
        <v>23309</v>
      </c>
      <c r="B6201" t="s">
        <v>30</v>
      </c>
      <c r="C6201" t="s">
        <v>23310</v>
      </c>
      <c r="D6201" t="s">
        <v>22</v>
      </c>
      <c r="E6201" t="s">
        <v>23311</v>
      </c>
      <c r="F6201" t="s">
        <v>74</v>
      </c>
      <c r="G6201" s="1">
        <v>42445</v>
      </c>
      <c r="H6201">
        <v>2016</v>
      </c>
      <c r="I6201" t="s">
        <v>34</v>
      </c>
      <c r="J6201" t="s">
        <v>35</v>
      </c>
      <c r="K6201" t="s">
        <v>77</v>
      </c>
      <c r="L6201" t="s">
        <v>23312</v>
      </c>
      <c r="M6201">
        <v>1</v>
      </c>
      <c r="N6201">
        <v>13</v>
      </c>
      <c r="O6201">
        <v>1</v>
      </c>
      <c r="P6201" t="s">
        <v>38</v>
      </c>
      <c r="R6201">
        <v>2</v>
      </c>
    </row>
    <row r="6202" spans="1:18" x14ac:dyDescent="0.35">
      <c r="A6202" t="s">
        <v>23313</v>
      </c>
      <c r="B6202" t="s">
        <v>30</v>
      </c>
      <c r="C6202" t="s">
        <v>23314</v>
      </c>
      <c r="D6202" t="s">
        <v>22</v>
      </c>
      <c r="E6202" t="s">
        <v>23315</v>
      </c>
      <c r="F6202" t="s">
        <v>23</v>
      </c>
      <c r="G6202" s="1">
        <v>42552</v>
      </c>
      <c r="H6202">
        <v>2015</v>
      </c>
      <c r="I6202" t="s">
        <v>34</v>
      </c>
      <c r="J6202" t="s">
        <v>44</v>
      </c>
      <c r="K6202" t="s">
        <v>116</v>
      </c>
      <c r="L6202" t="s">
        <v>23316</v>
      </c>
      <c r="M6202">
        <v>1</v>
      </c>
      <c r="N6202">
        <v>4</v>
      </c>
      <c r="O6202">
        <v>1</v>
      </c>
      <c r="P6202" t="s">
        <v>38</v>
      </c>
      <c r="R6202">
        <v>1</v>
      </c>
    </row>
    <row r="6203" spans="1:18" x14ac:dyDescent="0.35">
      <c r="A6203" t="s">
        <v>23317</v>
      </c>
      <c r="B6203" t="s">
        <v>19</v>
      </c>
      <c r="C6203" t="s">
        <v>23318</v>
      </c>
      <c r="D6203" t="s">
        <v>23319</v>
      </c>
      <c r="E6203" t="s">
        <v>23320</v>
      </c>
      <c r="F6203" t="s">
        <v>74</v>
      </c>
      <c r="G6203" s="1">
        <v>42984</v>
      </c>
      <c r="H6203">
        <v>2015</v>
      </c>
      <c r="I6203" t="s">
        <v>34</v>
      </c>
      <c r="J6203" t="s">
        <v>3494</v>
      </c>
      <c r="K6203" t="s">
        <v>100</v>
      </c>
      <c r="L6203" t="s">
        <v>23321</v>
      </c>
      <c r="M6203">
        <v>1</v>
      </c>
      <c r="N6203">
        <v>8</v>
      </c>
      <c r="O6203">
        <v>2</v>
      </c>
      <c r="P6203" t="s">
        <v>38</v>
      </c>
      <c r="Q6203">
        <v>79</v>
      </c>
    </row>
    <row r="6204" spans="1:18" x14ac:dyDescent="0.35">
      <c r="A6204" t="s">
        <v>23322</v>
      </c>
      <c r="B6204" t="s">
        <v>19</v>
      </c>
      <c r="C6204" t="s">
        <v>23323</v>
      </c>
      <c r="D6204" t="s">
        <v>23324</v>
      </c>
      <c r="E6204" t="s">
        <v>23325</v>
      </c>
      <c r="F6204" t="s">
        <v>559</v>
      </c>
      <c r="G6204" s="1">
        <v>44044</v>
      </c>
      <c r="H6204">
        <v>2015</v>
      </c>
      <c r="I6204" t="s">
        <v>315</v>
      </c>
      <c r="J6204" t="s">
        <v>210</v>
      </c>
      <c r="K6204" t="s">
        <v>198</v>
      </c>
      <c r="L6204" t="s">
        <v>23326</v>
      </c>
      <c r="M6204">
        <v>3</v>
      </c>
      <c r="N6204">
        <v>8</v>
      </c>
      <c r="O6204">
        <v>1</v>
      </c>
      <c r="P6204" t="s">
        <v>38</v>
      </c>
      <c r="Q6204">
        <v>96</v>
      </c>
    </row>
    <row r="6205" spans="1:18" x14ac:dyDescent="0.35">
      <c r="A6205" t="s">
        <v>23322</v>
      </c>
      <c r="B6205" t="s">
        <v>19</v>
      </c>
      <c r="C6205" t="s">
        <v>23323</v>
      </c>
      <c r="D6205" t="s">
        <v>23324</v>
      </c>
      <c r="E6205" t="s">
        <v>23325</v>
      </c>
      <c r="F6205" t="s">
        <v>23</v>
      </c>
      <c r="G6205" s="1">
        <v>44044</v>
      </c>
      <c r="H6205">
        <v>2015</v>
      </c>
      <c r="I6205" t="s">
        <v>315</v>
      </c>
      <c r="J6205" t="s">
        <v>210</v>
      </c>
      <c r="K6205" t="s">
        <v>198</v>
      </c>
      <c r="L6205" t="s">
        <v>23326</v>
      </c>
      <c r="M6205">
        <v>3</v>
      </c>
      <c r="N6205">
        <v>8</v>
      </c>
      <c r="O6205">
        <v>1</v>
      </c>
      <c r="P6205" t="s">
        <v>38</v>
      </c>
      <c r="Q6205">
        <v>96</v>
      </c>
    </row>
    <row r="6206" spans="1:18" x14ac:dyDescent="0.35">
      <c r="A6206" t="s">
        <v>23322</v>
      </c>
      <c r="B6206" t="s">
        <v>19</v>
      </c>
      <c r="C6206" t="s">
        <v>23323</v>
      </c>
      <c r="D6206" t="s">
        <v>23324</v>
      </c>
      <c r="E6206" t="s">
        <v>23325</v>
      </c>
      <c r="F6206" t="s">
        <v>209</v>
      </c>
      <c r="G6206" s="1">
        <v>44044</v>
      </c>
      <c r="H6206">
        <v>2015</v>
      </c>
      <c r="I6206" t="s">
        <v>315</v>
      </c>
      <c r="J6206" t="s">
        <v>210</v>
      </c>
      <c r="K6206" t="s">
        <v>198</v>
      </c>
      <c r="L6206" t="s">
        <v>23326</v>
      </c>
      <c r="M6206">
        <v>3</v>
      </c>
      <c r="N6206">
        <v>8</v>
      </c>
      <c r="O6206">
        <v>1</v>
      </c>
      <c r="P6206" t="s">
        <v>38</v>
      </c>
      <c r="Q6206">
        <v>96</v>
      </c>
    </row>
    <row r="6207" spans="1:18" x14ac:dyDescent="0.35">
      <c r="A6207" t="s">
        <v>23327</v>
      </c>
      <c r="B6207" t="s">
        <v>19</v>
      </c>
      <c r="C6207" t="s">
        <v>23328</v>
      </c>
      <c r="D6207" t="s">
        <v>23329</v>
      </c>
      <c r="E6207" t="s">
        <v>23330</v>
      </c>
      <c r="F6207" t="s">
        <v>23</v>
      </c>
      <c r="G6207" s="1">
        <v>43429</v>
      </c>
      <c r="H6207">
        <v>2015</v>
      </c>
      <c r="I6207" t="s">
        <v>75</v>
      </c>
      <c r="J6207" t="s">
        <v>361</v>
      </c>
      <c r="K6207" t="s">
        <v>26</v>
      </c>
      <c r="L6207" t="s">
        <v>23331</v>
      </c>
      <c r="M6207">
        <v>1</v>
      </c>
      <c r="N6207">
        <v>5</v>
      </c>
      <c r="O6207">
        <v>1</v>
      </c>
      <c r="P6207" t="s">
        <v>28</v>
      </c>
      <c r="Q6207">
        <v>95</v>
      </c>
    </row>
    <row r="6208" spans="1:18" x14ac:dyDescent="0.35">
      <c r="A6208" t="s">
        <v>23332</v>
      </c>
      <c r="B6208" t="s">
        <v>30</v>
      </c>
      <c r="C6208" t="s">
        <v>23333</v>
      </c>
      <c r="D6208" t="s">
        <v>23334</v>
      </c>
      <c r="E6208" t="s">
        <v>22</v>
      </c>
      <c r="F6208" t="s">
        <v>1718</v>
      </c>
      <c r="G6208" s="1">
        <v>43023</v>
      </c>
      <c r="H6208">
        <v>2017</v>
      </c>
      <c r="I6208" t="s">
        <v>184</v>
      </c>
      <c r="J6208" t="s">
        <v>44</v>
      </c>
      <c r="K6208" t="s">
        <v>185</v>
      </c>
      <c r="L6208" t="s">
        <v>23335</v>
      </c>
      <c r="M6208">
        <v>1</v>
      </c>
      <c r="N6208">
        <v>1</v>
      </c>
      <c r="O6208">
        <v>1</v>
      </c>
      <c r="P6208" t="s">
        <v>156</v>
      </c>
      <c r="R6208">
        <v>1</v>
      </c>
    </row>
    <row r="6209" spans="1:18" x14ac:dyDescent="0.35">
      <c r="A6209" t="s">
        <v>23336</v>
      </c>
      <c r="B6209" t="s">
        <v>19</v>
      </c>
      <c r="C6209" t="s">
        <v>23337</v>
      </c>
      <c r="D6209" t="s">
        <v>23338</v>
      </c>
      <c r="E6209" t="s">
        <v>23339</v>
      </c>
      <c r="F6209" t="s">
        <v>23</v>
      </c>
      <c r="G6209" s="1">
        <v>42750</v>
      </c>
      <c r="H6209">
        <v>2015</v>
      </c>
      <c r="I6209" t="s">
        <v>107</v>
      </c>
      <c r="J6209" t="s">
        <v>593</v>
      </c>
      <c r="K6209" t="s">
        <v>26</v>
      </c>
      <c r="L6209" t="s">
        <v>23340</v>
      </c>
      <c r="M6209">
        <v>1</v>
      </c>
      <c r="N6209">
        <v>1</v>
      </c>
      <c r="O6209">
        <v>1</v>
      </c>
      <c r="P6209" t="s">
        <v>28</v>
      </c>
      <c r="Q6209">
        <v>83</v>
      </c>
    </row>
    <row r="6210" spans="1:18" x14ac:dyDescent="0.35">
      <c r="A6210" t="s">
        <v>23341</v>
      </c>
      <c r="B6210" t="s">
        <v>19</v>
      </c>
      <c r="C6210" t="s">
        <v>23342</v>
      </c>
      <c r="D6210" t="s">
        <v>23343</v>
      </c>
      <c r="E6210" t="s">
        <v>23344</v>
      </c>
      <c r="F6210" t="s">
        <v>23</v>
      </c>
      <c r="G6210" s="1">
        <v>42856</v>
      </c>
      <c r="H6210">
        <v>2016</v>
      </c>
      <c r="I6210" t="s">
        <v>20930</v>
      </c>
      <c r="J6210" t="s">
        <v>25</v>
      </c>
      <c r="K6210" t="s">
        <v>26</v>
      </c>
      <c r="L6210" t="s">
        <v>23345</v>
      </c>
      <c r="M6210">
        <v>1</v>
      </c>
      <c r="N6210">
        <v>1</v>
      </c>
      <c r="O6210">
        <v>2</v>
      </c>
      <c r="P6210" t="s">
        <v>38</v>
      </c>
      <c r="Q6210">
        <v>90</v>
      </c>
    </row>
    <row r="6211" spans="1:18" x14ac:dyDescent="0.35">
      <c r="A6211" t="s">
        <v>23346</v>
      </c>
      <c r="B6211" t="s">
        <v>30</v>
      </c>
      <c r="C6211" t="s">
        <v>23347</v>
      </c>
      <c r="D6211" t="s">
        <v>22</v>
      </c>
      <c r="E6211" t="s">
        <v>23348</v>
      </c>
      <c r="F6211" t="s">
        <v>1394</v>
      </c>
      <c r="G6211" s="1">
        <v>42968</v>
      </c>
      <c r="H6211">
        <v>2015</v>
      </c>
      <c r="I6211" t="s">
        <v>75</v>
      </c>
      <c r="J6211" t="s">
        <v>44</v>
      </c>
      <c r="K6211" t="s">
        <v>36</v>
      </c>
      <c r="L6211" t="s">
        <v>23349</v>
      </c>
      <c r="M6211">
        <v>1</v>
      </c>
      <c r="N6211">
        <v>6</v>
      </c>
      <c r="O6211">
        <v>1</v>
      </c>
      <c r="P6211" t="s">
        <v>28</v>
      </c>
      <c r="R6211">
        <v>1</v>
      </c>
    </row>
    <row r="6212" spans="1:18" x14ac:dyDescent="0.35">
      <c r="A6212" t="s">
        <v>23350</v>
      </c>
      <c r="B6212" t="s">
        <v>19</v>
      </c>
      <c r="C6212" t="s">
        <v>23351</v>
      </c>
      <c r="D6212" t="s">
        <v>23352</v>
      </c>
      <c r="E6212" t="s">
        <v>22</v>
      </c>
      <c r="F6212" t="s">
        <v>23</v>
      </c>
      <c r="G6212" s="1">
        <v>43102</v>
      </c>
      <c r="H6212">
        <v>2017</v>
      </c>
      <c r="I6212" t="s">
        <v>34</v>
      </c>
      <c r="J6212" t="s">
        <v>1539</v>
      </c>
      <c r="K6212" t="s">
        <v>26</v>
      </c>
      <c r="L6212" t="s">
        <v>23353</v>
      </c>
      <c r="M6212">
        <v>1</v>
      </c>
      <c r="N6212">
        <v>1</v>
      </c>
      <c r="O6212">
        <v>1</v>
      </c>
      <c r="P6212" t="s">
        <v>38</v>
      </c>
      <c r="Q6212">
        <v>89</v>
      </c>
    </row>
    <row r="6213" spans="1:18" x14ac:dyDescent="0.35">
      <c r="A6213" t="s">
        <v>23354</v>
      </c>
      <c r="B6213" t="s">
        <v>19</v>
      </c>
      <c r="C6213" t="s">
        <v>23355</v>
      </c>
      <c r="D6213" t="s">
        <v>23356</v>
      </c>
      <c r="E6213" t="s">
        <v>23357</v>
      </c>
      <c r="F6213" t="s">
        <v>23</v>
      </c>
      <c r="G6213" s="1">
        <v>43525</v>
      </c>
      <c r="H6213">
        <v>2018</v>
      </c>
      <c r="I6213" t="s">
        <v>34</v>
      </c>
      <c r="J6213" t="s">
        <v>494</v>
      </c>
      <c r="K6213" t="s">
        <v>712</v>
      </c>
      <c r="L6213" t="s">
        <v>23358</v>
      </c>
      <c r="M6213">
        <v>1</v>
      </c>
      <c r="N6213">
        <v>8</v>
      </c>
      <c r="O6213">
        <v>1</v>
      </c>
      <c r="P6213" t="s">
        <v>38</v>
      </c>
      <c r="Q6213">
        <v>99</v>
      </c>
    </row>
    <row r="6214" spans="1:18" x14ac:dyDescent="0.35">
      <c r="A6214" t="s">
        <v>23359</v>
      </c>
      <c r="B6214" t="s">
        <v>19</v>
      </c>
      <c r="C6214" t="s">
        <v>23360</v>
      </c>
      <c r="D6214" t="s">
        <v>23361</v>
      </c>
      <c r="E6214" t="s">
        <v>23362</v>
      </c>
      <c r="F6214" t="s">
        <v>160</v>
      </c>
      <c r="G6214" s="1">
        <v>43497</v>
      </c>
      <c r="H6214">
        <v>2017</v>
      </c>
      <c r="I6214" t="s">
        <v>34</v>
      </c>
      <c r="J6214" t="s">
        <v>604</v>
      </c>
      <c r="K6214" t="s">
        <v>26</v>
      </c>
      <c r="L6214" t="s">
        <v>23363</v>
      </c>
      <c r="M6214">
        <v>1</v>
      </c>
      <c r="N6214">
        <v>1</v>
      </c>
      <c r="O6214">
        <v>1</v>
      </c>
      <c r="P6214" t="s">
        <v>38</v>
      </c>
      <c r="Q6214">
        <v>86</v>
      </c>
    </row>
    <row r="6215" spans="1:18" x14ac:dyDescent="0.35">
      <c r="A6215" t="s">
        <v>23364</v>
      </c>
      <c r="B6215" t="s">
        <v>30</v>
      </c>
      <c r="C6215" t="s">
        <v>23365</v>
      </c>
      <c r="D6215" t="s">
        <v>22</v>
      </c>
      <c r="E6215" t="s">
        <v>23366</v>
      </c>
      <c r="F6215" t="s">
        <v>212</v>
      </c>
      <c r="G6215" s="1">
        <v>42255</v>
      </c>
      <c r="H6215">
        <v>2015</v>
      </c>
      <c r="I6215" t="s">
        <v>75</v>
      </c>
      <c r="J6215" t="s">
        <v>147</v>
      </c>
      <c r="K6215" t="s">
        <v>1215</v>
      </c>
      <c r="L6215" t="s">
        <v>23367</v>
      </c>
      <c r="M6215">
        <v>2</v>
      </c>
      <c r="N6215">
        <v>8</v>
      </c>
      <c r="O6215">
        <v>1</v>
      </c>
      <c r="P6215" t="s">
        <v>28</v>
      </c>
      <c r="R6215">
        <v>5</v>
      </c>
    </row>
    <row r="6216" spans="1:18" x14ac:dyDescent="0.35">
      <c r="A6216" t="s">
        <v>23364</v>
      </c>
      <c r="B6216" t="s">
        <v>30</v>
      </c>
      <c r="C6216" t="s">
        <v>23365</v>
      </c>
      <c r="D6216" t="s">
        <v>22</v>
      </c>
      <c r="E6216" t="s">
        <v>23366</v>
      </c>
      <c r="F6216" t="s">
        <v>23</v>
      </c>
      <c r="G6216" s="1">
        <v>42255</v>
      </c>
      <c r="H6216">
        <v>2015</v>
      </c>
      <c r="I6216" t="s">
        <v>75</v>
      </c>
      <c r="J6216" t="s">
        <v>147</v>
      </c>
      <c r="K6216" t="s">
        <v>1215</v>
      </c>
      <c r="L6216" t="s">
        <v>23367</v>
      </c>
      <c r="M6216">
        <v>2</v>
      </c>
      <c r="N6216">
        <v>8</v>
      </c>
      <c r="O6216">
        <v>1</v>
      </c>
      <c r="P6216" t="s">
        <v>28</v>
      </c>
      <c r="R6216">
        <v>5</v>
      </c>
    </row>
    <row r="6217" spans="1:18" x14ac:dyDescent="0.35">
      <c r="A6217" t="s">
        <v>23368</v>
      </c>
      <c r="B6217" t="s">
        <v>19</v>
      </c>
      <c r="C6217" t="s">
        <v>23369</v>
      </c>
      <c r="D6217" t="s">
        <v>23370</v>
      </c>
      <c r="E6217" t="s">
        <v>23371</v>
      </c>
      <c r="F6217" t="s">
        <v>23</v>
      </c>
      <c r="G6217" s="1">
        <v>42896</v>
      </c>
      <c r="H6217">
        <v>2016</v>
      </c>
      <c r="I6217" t="s">
        <v>34</v>
      </c>
      <c r="J6217" t="s">
        <v>1087</v>
      </c>
      <c r="K6217" t="s">
        <v>712</v>
      </c>
      <c r="L6217" t="s">
        <v>23372</v>
      </c>
      <c r="M6217">
        <v>1</v>
      </c>
      <c r="N6217">
        <v>10</v>
      </c>
      <c r="O6217">
        <v>1</v>
      </c>
      <c r="P6217" t="s">
        <v>38</v>
      </c>
      <c r="Q6217">
        <v>85</v>
      </c>
    </row>
    <row r="6218" spans="1:18" x14ac:dyDescent="0.35">
      <c r="A6218" t="s">
        <v>23373</v>
      </c>
      <c r="B6218" t="s">
        <v>19</v>
      </c>
      <c r="C6218" t="s">
        <v>23374</v>
      </c>
      <c r="D6218" t="s">
        <v>23375</v>
      </c>
      <c r="E6218" t="s">
        <v>23376</v>
      </c>
      <c r="F6218" t="s">
        <v>23</v>
      </c>
      <c r="G6218" s="1">
        <v>43252</v>
      </c>
      <c r="H6218">
        <v>2015</v>
      </c>
      <c r="I6218" t="s">
        <v>24</v>
      </c>
      <c r="J6218" t="s">
        <v>1539</v>
      </c>
      <c r="K6218" t="s">
        <v>26</v>
      </c>
      <c r="L6218" t="s">
        <v>23377</v>
      </c>
      <c r="M6218">
        <v>2</v>
      </c>
      <c r="N6218">
        <v>1</v>
      </c>
      <c r="O6218">
        <v>1</v>
      </c>
      <c r="P6218" t="s">
        <v>28</v>
      </c>
      <c r="Q6218">
        <v>89</v>
      </c>
    </row>
    <row r="6219" spans="1:18" x14ac:dyDescent="0.35">
      <c r="A6219" t="s">
        <v>23373</v>
      </c>
      <c r="B6219" t="s">
        <v>19</v>
      </c>
      <c r="C6219" t="s">
        <v>23374</v>
      </c>
      <c r="D6219" t="s">
        <v>23375</v>
      </c>
      <c r="E6219" t="s">
        <v>23376</v>
      </c>
      <c r="F6219" t="s">
        <v>2404</v>
      </c>
      <c r="G6219" s="1">
        <v>43252</v>
      </c>
      <c r="H6219">
        <v>2015</v>
      </c>
      <c r="I6219" t="s">
        <v>24</v>
      </c>
      <c r="J6219" t="s">
        <v>1539</v>
      </c>
      <c r="K6219" t="s">
        <v>26</v>
      </c>
      <c r="L6219" t="s">
        <v>23377</v>
      </c>
      <c r="M6219">
        <v>2</v>
      </c>
      <c r="N6219">
        <v>1</v>
      </c>
      <c r="O6219">
        <v>1</v>
      </c>
      <c r="P6219" t="s">
        <v>28</v>
      </c>
      <c r="Q6219">
        <v>89</v>
      </c>
    </row>
    <row r="6220" spans="1:18" x14ac:dyDescent="0.35">
      <c r="A6220" t="s">
        <v>23378</v>
      </c>
      <c r="B6220" t="s">
        <v>19</v>
      </c>
      <c r="C6220" t="s">
        <v>23379</v>
      </c>
      <c r="D6220" t="s">
        <v>23380</v>
      </c>
      <c r="E6220" t="s">
        <v>23381</v>
      </c>
      <c r="F6220" t="s">
        <v>23</v>
      </c>
      <c r="G6220" s="1">
        <v>43477</v>
      </c>
      <c r="H6220">
        <v>2018</v>
      </c>
      <c r="I6220" t="s">
        <v>315</v>
      </c>
      <c r="J6220" t="s">
        <v>1539</v>
      </c>
      <c r="K6220" t="s">
        <v>712</v>
      </c>
      <c r="L6220" t="s">
        <v>23382</v>
      </c>
      <c r="M6220">
        <v>1</v>
      </c>
      <c r="N6220">
        <v>6</v>
      </c>
      <c r="O6220">
        <v>1</v>
      </c>
      <c r="P6220" t="s">
        <v>38</v>
      </c>
      <c r="Q6220">
        <v>89</v>
      </c>
    </row>
    <row r="6221" spans="1:18" x14ac:dyDescent="0.35">
      <c r="A6221" t="s">
        <v>23383</v>
      </c>
      <c r="B6221" t="s">
        <v>19</v>
      </c>
      <c r="C6221" t="s">
        <v>23384</v>
      </c>
      <c r="D6221" t="s">
        <v>23385</v>
      </c>
      <c r="E6221" t="s">
        <v>23386</v>
      </c>
      <c r="F6221" t="s">
        <v>23</v>
      </c>
      <c r="G6221" s="1">
        <v>43721</v>
      </c>
      <c r="H6221">
        <v>2018</v>
      </c>
      <c r="I6221" t="s">
        <v>34</v>
      </c>
      <c r="J6221" t="s">
        <v>25</v>
      </c>
      <c r="K6221" t="s">
        <v>712</v>
      </c>
      <c r="L6221" t="s">
        <v>23387</v>
      </c>
      <c r="M6221">
        <v>1</v>
      </c>
      <c r="N6221">
        <v>11</v>
      </c>
      <c r="O6221">
        <v>1</v>
      </c>
      <c r="P6221" t="s">
        <v>38</v>
      </c>
      <c r="Q6221">
        <v>90</v>
      </c>
    </row>
    <row r="6222" spans="1:18" x14ac:dyDescent="0.35">
      <c r="A6222" t="s">
        <v>23388</v>
      </c>
      <c r="B6222" t="s">
        <v>19</v>
      </c>
      <c r="C6222" t="s">
        <v>23389</v>
      </c>
      <c r="D6222" t="s">
        <v>23390</v>
      </c>
      <c r="E6222" t="s">
        <v>23391</v>
      </c>
      <c r="F6222" t="s">
        <v>23</v>
      </c>
      <c r="G6222" s="1">
        <v>43497</v>
      </c>
      <c r="H6222">
        <v>2017</v>
      </c>
      <c r="I6222" t="s">
        <v>75</v>
      </c>
      <c r="J6222" t="s">
        <v>628</v>
      </c>
      <c r="K6222" t="s">
        <v>26</v>
      </c>
      <c r="L6222" t="s">
        <v>23392</v>
      </c>
      <c r="M6222">
        <v>1</v>
      </c>
      <c r="N6222">
        <v>8</v>
      </c>
      <c r="O6222">
        <v>1</v>
      </c>
      <c r="P6222" t="s">
        <v>28</v>
      </c>
      <c r="Q6222">
        <v>107</v>
      </c>
    </row>
    <row r="6223" spans="1:18" x14ac:dyDescent="0.35">
      <c r="A6223" t="s">
        <v>23393</v>
      </c>
      <c r="B6223" t="s">
        <v>19</v>
      </c>
      <c r="C6223" t="s">
        <v>23394</v>
      </c>
      <c r="D6223" t="s">
        <v>6194</v>
      </c>
      <c r="E6223" t="s">
        <v>23395</v>
      </c>
      <c r="F6223" t="s">
        <v>23</v>
      </c>
      <c r="G6223" s="1">
        <v>43101</v>
      </c>
      <c r="H6223">
        <v>2017</v>
      </c>
      <c r="I6223" t="s">
        <v>34</v>
      </c>
      <c r="J6223" t="s">
        <v>340</v>
      </c>
      <c r="K6223" t="s">
        <v>133</v>
      </c>
      <c r="L6223" t="s">
        <v>23396</v>
      </c>
      <c r="M6223">
        <v>1</v>
      </c>
      <c r="N6223">
        <v>7</v>
      </c>
      <c r="O6223">
        <v>1</v>
      </c>
      <c r="P6223" t="s">
        <v>38</v>
      </c>
      <c r="Q6223">
        <v>87</v>
      </c>
    </row>
    <row r="6224" spans="1:18" x14ac:dyDescent="0.35">
      <c r="A6224" t="s">
        <v>23397</v>
      </c>
      <c r="B6224" t="s">
        <v>30</v>
      </c>
      <c r="C6224" t="s">
        <v>23398</v>
      </c>
      <c r="D6224" t="s">
        <v>22</v>
      </c>
      <c r="E6224" t="s">
        <v>23399</v>
      </c>
      <c r="F6224" t="s">
        <v>212</v>
      </c>
      <c r="G6224" s="1">
        <v>43273</v>
      </c>
      <c r="H6224">
        <v>2018</v>
      </c>
      <c r="I6224" t="s">
        <v>34</v>
      </c>
      <c r="J6224" t="s">
        <v>35</v>
      </c>
      <c r="K6224" t="s">
        <v>36</v>
      </c>
      <c r="L6224" t="s">
        <v>23400</v>
      </c>
      <c r="M6224">
        <v>1</v>
      </c>
      <c r="N6224">
        <v>1</v>
      </c>
      <c r="O6224">
        <v>1</v>
      </c>
      <c r="P6224" t="s">
        <v>38</v>
      </c>
      <c r="R6224">
        <v>2</v>
      </c>
    </row>
    <row r="6225" spans="1:18" x14ac:dyDescent="0.35">
      <c r="A6225" t="s">
        <v>23401</v>
      </c>
      <c r="B6225" t="s">
        <v>19</v>
      </c>
      <c r="C6225" t="s">
        <v>23402</v>
      </c>
      <c r="D6225" t="s">
        <v>23403</v>
      </c>
      <c r="E6225" t="s">
        <v>23404</v>
      </c>
      <c r="F6225" t="s">
        <v>23</v>
      </c>
      <c r="G6225" s="1">
        <v>43556</v>
      </c>
      <c r="H6225">
        <v>2016</v>
      </c>
      <c r="I6225" t="s">
        <v>66</v>
      </c>
      <c r="J6225" t="s">
        <v>132</v>
      </c>
      <c r="K6225" t="s">
        <v>68</v>
      </c>
      <c r="L6225" t="s">
        <v>23405</v>
      </c>
      <c r="M6225">
        <v>2</v>
      </c>
      <c r="N6225">
        <v>5</v>
      </c>
      <c r="O6225">
        <v>1</v>
      </c>
      <c r="P6225" t="s">
        <v>28</v>
      </c>
      <c r="Q6225">
        <v>94</v>
      </c>
    </row>
    <row r="6226" spans="1:18" x14ac:dyDescent="0.35">
      <c r="A6226" t="s">
        <v>23401</v>
      </c>
      <c r="B6226" t="s">
        <v>19</v>
      </c>
      <c r="C6226" t="s">
        <v>23402</v>
      </c>
      <c r="D6226" t="s">
        <v>23403</v>
      </c>
      <c r="E6226" t="s">
        <v>23404</v>
      </c>
      <c r="F6226" t="s">
        <v>209</v>
      </c>
      <c r="G6226" s="1">
        <v>43556</v>
      </c>
      <c r="H6226">
        <v>2016</v>
      </c>
      <c r="I6226" t="s">
        <v>66</v>
      </c>
      <c r="J6226" t="s">
        <v>132</v>
      </c>
      <c r="K6226" t="s">
        <v>68</v>
      </c>
      <c r="L6226" t="s">
        <v>23405</v>
      </c>
      <c r="M6226">
        <v>2</v>
      </c>
      <c r="N6226">
        <v>5</v>
      </c>
      <c r="O6226">
        <v>1</v>
      </c>
      <c r="P6226" t="s">
        <v>28</v>
      </c>
      <c r="Q6226">
        <v>94</v>
      </c>
    </row>
    <row r="6227" spans="1:18" x14ac:dyDescent="0.35">
      <c r="A6227" t="s">
        <v>23406</v>
      </c>
      <c r="B6227" t="s">
        <v>30</v>
      </c>
      <c r="C6227" t="s">
        <v>23407</v>
      </c>
      <c r="D6227" t="s">
        <v>22</v>
      </c>
      <c r="E6227" t="s">
        <v>23408</v>
      </c>
      <c r="F6227" t="s">
        <v>23</v>
      </c>
      <c r="G6227" s="1">
        <v>43414</v>
      </c>
      <c r="H6227">
        <v>2015</v>
      </c>
      <c r="I6227" t="s">
        <v>34</v>
      </c>
      <c r="J6227" t="s">
        <v>44</v>
      </c>
      <c r="K6227" t="s">
        <v>3454</v>
      </c>
      <c r="L6227" t="s">
        <v>23409</v>
      </c>
      <c r="M6227">
        <v>2</v>
      </c>
      <c r="N6227">
        <v>11</v>
      </c>
      <c r="O6227">
        <v>1</v>
      </c>
      <c r="P6227" t="s">
        <v>38</v>
      </c>
      <c r="R6227">
        <v>1</v>
      </c>
    </row>
    <row r="6228" spans="1:18" x14ac:dyDescent="0.35">
      <c r="A6228" t="s">
        <v>23406</v>
      </c>
      <c r="B6228" t="s">
        <v>30</v>
      </c>
      <c r="C6228" t="s">
        <v>23407</v>
      </c>
      <c r="D6228" t="s">
        <v>22</v>
      </c>
      <c r="E6228" t="s">
        <v>23408</v>
      </c>
      <c r="F6228" t="s">
        <v>212</v>
      </c>
      <c r="G6228" s="1">
        <v>43414</v>
      </c>
      <c r="H6228">
        <v>2015</v>
      </c>
      <c r="I6228" t="s">
        <v>34</v>
      </c>
      <c r="J6228" t="s">
        <v>44</v>
      </c>
      <c r="K6228" t="s">
        <v>3454</v>
      </c>
      <c r="L6228" t="s">
        <v>23409</v>
      </c>
      <c r="M6228">
        <v>2</v>
      </c>
      <c r="N6228">
        <v>11</v>
      </c>
      <c r="O6228">
        <v>1</v>
      </c>
      <c r="P6228" t="s">
        <v>38</v>
      </c>
      <c r="R6228">
        <v>1</v>
      </c>
    </row>
    <row r="6229" spans="1:18" x14ac:dyDescent="0.35">
      <c r="A6229" t="s">
        <v>23410</v>
      </c>
      <c r="B6229" t="s">
        <v>19</v>
      </c>
      <c r="C6229" t="s">
        <v>23411</v>
      </c>
      <c r="D6229" t="s">
        <v>23412</v>
      </c>
      <c r="E6229" t="s">
        <v>23413</v>
      </c>
      <c r="F6229" t="s">
        <v>23</v>
      </c>
      <c r="G6229" s="1">
        <v>43349</v>
      </c>
      <c r="H6229">
        <v>2015</v>
      </c>
      <c r="I6229" t="s">
        <v>315</v>
      </c>
      <c r="J6229" t="s">
        <v>604</v>
      </c>
      <c r="K6229" t="s">
        <v>198</v>
      </c>
      <c r="L6229" t="s">
        <v>23414</v>
      </c>
      <c r="M6229">
        <v>1</v>
      </c>
      <c r="N6229">
        <v>10</v>
      </c>
      <c r="O6229">
        <v>2</v>
      </c>
      <c r="P6229" t="s">
        <v>38</v>
      </c>
      <c r="Q6229">
        <v>86</v>
      </c>
    </row>
    <row r="6230" spans="1:18" x14ac:dyDescent="0.35">
      <c r="A6230" t="s">
        <v>23415</v>
      </c>
      <c r="B6230" t="s">
        <v>30</v>
      </c>
      <c r="C6230" t="s">
        <v>23416</v>
      </c>
      <c r="D6230" t="s">
        <v>22</v>
      </c>
      <c r="E6230" t="s">
        <v>23417</v>
      </c>
      <c r="F6230" t="s">
        <v>212</v>
      </c>
      <c r="G6230" s="1">
        <v>42518</v>
      </c>
      <c r="H6230">
        <v>2016</v>
      </c>
      <c r="I6230" t="s">
        <v>75</v>
      </c>
      <c r="J6230" t="s">
        <v>147</v>
      </c>
      <c r="K6230" t="s">
        <v>45</v>
      </c>
      <c r="L6230" t="s">
        <v>23418</v>
      </c>
      <c r="M6230">
        <v>2</v>
      </c>
      <c r="N6230">
        <v>10</v>
      </c>
      <c r="O6230">
        <v>1</v>
      </c>
      <c r="P6230" t="s">
        <v>28</v>
      </c>
      <c r="R6230">
        <v>5</v>
      </c>
    </row>
    <row r="6231" spans="1:18" x14ac:dyDescent="0.35">
      <c r="A6231" t="s">
        <v>23415</v>
      </c>
      <c r="B6231" t="s">
        <v>30</v>
      </c>
      <c r="C6231" t="s">
        <v>23416</v>
      </c>
      <c r="D6231" t="s">
        <v>22</v>
      </c>
      <c r="E6231" t="s">
        <v>23417</v>
      </c>
      <c r="F6231" t="s">
        <v>74</v>
      </c>
      <c r="G6231" s="1">
        <v>42518</v>
      </c>
      <c r="H6231">
        <v>2016</v>
      </c>
      <c r="I6231" t="s">
        <v>75</v>
      </c>
      <c r="J6231" t="s">
        <v>147</v>
      </c>
      <c r="K6231" t="s">
        <v>45</v>
      </c>
      <c r="L6231" t="s">
        <v>23418</v>
      </c>
      <c r="M6231">
        <v>2</v>
      </c>
      <c r="N6231">
        <v>10</v>
      </c>
      <c r="O6231">
        <v>1</v>
      </c>
      <c r="P6231" t="s">
        <v>28</v>
      </c>
      <c r="R6231">
        <v>5</v>
      </c>
    </row>
    <row r="6232" spans="1:18" x14ac:dyDescent="0.35">
      <c r="A6232" t="s">
        <v>23419</v>
      </c>
      <c r="B6232" t="s">
        <v>19</v>
      </c>
      <c r="C6232" t="s">
        <v>23420</v>
      </c>
      <c r="D6232" t="s">
        <v>15749</v>
      </c>
      <c r="E6232" t="s">
        <v>23421</v>
      </c>
      <c r="F6232" t="s">
        <v>23</v>
      </c>
      <c r="G6232" s="1">
        <v>43466</v>
      </c>
      <c r="H6232">
        <v>2016</v>
      </c>
      <c r="I6232" t="s">
        <v>315</v>
      </c>
      <c r="J6232" t="s">
        <v>570</v>
      </c>
      <c r="K6232" t="s">
        <v>100</v>
      </c>
      <c r="L6232" t="s">
        <v>23422</v>
      </c>
      <c r="M6232">
        <v>1</v>
      </c>
      <c r="N6232">
        <v>9</v>
      </c>
      <c r="O6232">
        <v>1</v>
      </c>
      <c r="P6232" t="s">
        <v>38</v>
      </c>
      <c r="Q6232">
        <v>102</v>
      </c>
    </row>
    <row r="6233" spans="1:18" x14ac:dyDescent="0.35">
      <c r="A6233" t="s">
        <v>23423</v>
      </c>
      <c r="B6233" t="s">
        <v>19</v>
      </c>
      <c r="C6233" t="s">
        <v>23424</v>
      </c>
      <c r="D6233" t="s">
        <v>23425</v>
      </c>
      <c r="E6233" t="s">
        <v>23426</v>
      </c>
      <c r="F6233" t="s">
        <v>23</v>
      </c>
      <c r="G6233" s="1">
        <v>43587</v>
      </c>
      <c r="H6233">
        <v>2018</v>
      </c>
      <c r="I6233" t="s">
        <v>75</v>
      </c>
      <c r="J6233" t="s">
        <v>340</v>
      </c>
      <c r="K6233" t="s">
        <v>100</v>
      </c>
      <c r="L6233" t="s">
        <v>23427</v>
      </c>
      <c r="M6233">
        <v>1</v>
      </c>
      <c r="N6233">
        <v>9</v>
      </c>
      <c r="O6233">
        <v>1</v>
      </c>
      <c r="P6233" t="s">
        <v>28</v>
      </c>
      <c r="Q6233">
        <v>87</v>
      </c>
    </row>
    <row r="6234" spans="1:18" x14ac:dyDescent="0.35">
      <c r="A6234" t="s">
        <v>23428</v>
      </c>
      <c r="B6234" t="s">
        <v>19</v>
      </c>
      <c r="C6234" t="s">
        <v>23429</v>
      </c>
      <c r="D6234" t="s">
        <v>23430</v>
      </c>
      <c r="E6234" t="s">
        <v>23431</v>
      </c>
      <c r="F6234" t="s">
        <v>23</v>
      </c>
      <c r="G6234" s="1">
        <v>42917</v>
      </c>
      <c r="H6234">
        <v>2016</v>
      </c>
      <c r="I6234" t="s">
        <v>34</v>
      </c>
      <c r="J6234" t="s">
        <v>393</v>
      </c>
      <c r="K6234" t="s">
        <v>712</v>
      </c>
      <c r="L6234" t="s">
        <v>23432</v>
      </c>
      <c r="M6234">
        <v>1</v>
      </c>
      <c r="N6234">
        <v>7</v>
      </c>
      <c r="O6234">
        <v>1</v>
      </c>
      <c r="P6234" t="s">
        <v>38</v>
      </c>
      <c r="Q6234">
        <v>97</v>
      </c>
    </row>
    <row r="6235" spans="1:18" x14ac:dyDescent="0.35">
      <c r="A6235" t="s">
        <v>23433</v>
      </c>
      <c r="B6235" t="s">
        <v>30</v>
      </c>
      <c r="C6235" t="s">
        <v>23434</v>
      </c>
      <c r="D6235" t="s">
        <v>22</v>
      </c>
      <c r="E6235" t="s">
        <v>23435</v>
      </c>
      <c r="F6235" t="s">
        <v>1414</v>
      </c>
      <c r="G6235" s="1">
        <v>43617</v>
      </c>
      <c r="H6235">
        <v>2018</v>
      </c>
      <c r="I6235" t="s">
        <v>34</v>
      </c>
      <c r="J6235" t="s">
        <v>35</v>
      </c>
      <c r="K6235" t="s">
        <v>36</v>
      </c>
      <c r="L6235" t="s">
        <v>23436</v>
      </c>
      <c r="M6235">
        <v>1</v>
      </c>
      <c r="N6235">
        <v>10</v>
      </c>
      <c r="O6235">
        <v>1</v>
      </c>
      <c r="P6235" t="s">
        <v>38</v>
      </c>
      <c r="R6235">
        <v>2</v>
      </c>
    </row>
    <row r="6236" spans="1:18" x14ac:dyDescent="0.35">
      <c r="A6236" t="s">
        <v>23437</v>
      </c>
      <c r="B6236" t="s">
        <v>19</v>
      </c>
      <c r="C6236" t="s">
        <v>23438</v>
      </c>
      <c r="D6236" t="s">
        <v>23439</v>
      </c>
      <c r="E6236" t="s">
        <v>23440</v>
      </c>
      <c r="F6236" t="s">
        <v>23</v>
      </c>
      <c r="G6236" s="1">
        <v>44036</v>
      </c>
      <c r="H6236">
        <v>2017</v>
      </c>
      <c r="I6236" t="s">
        <v>34</v>
      </c>
      <c r="J6236" t="s">
        <v>554</v>
      </c>
      <c r="K6236" t="s">
        <v>198</v>
      </c>
      <c r="L6236" t="s">
        <v>23441</v>
      </c>
      <c r="M6236">
        <v>1</v>
      </c>
      <c r="N6236">
        <v>9</v>
      </c>
      <c r="O6236">
        <v>1</v>
      </c>
      <c r="P6236" t="s">
        <v>38</v>
      </c>
      <c r="Q6236">
        <v>88</v>
      </c>
    </row>
    <row r="6237" spans="1:18" x14ac:dyDescent="0.35">
      <c r="A6237" t="s">
        <v>23442</v>
      </c>
      <c r="B6237" t="s">
        <v>30</v>
      </c>
      <c r="C6237" t="s">
        <v>23443</v>
      </c>
      <c r="D6237" t="s">
        <v>22</v>
      </c>
      <c r="E6237" t="s">
        <v>23444</v>
      </c>
      <c r="F6237" t="s">
        <v>429</v>
      </c>
      <c r="G6237" s="1">
        <v>42874</v>
      </c>
      <c r="H6237">
        <v>2015</v>
      </c>
      <c r="I6237" t="s">
        <v>184</v>
      </c>
      <c r="J6237" t="s">
        <v>44</v>
      </c>
      <c r="K6237" t="s">
        <v>36</v>
      </c>
      <c r="L6237" t="s">
        <v>23445</v>
      </c>
      <c r="M6237">
        <v>1</v>
      </c>
      <c r="N6237">
        <v>4</v>
      </c>
      <c r="O6237">
        <v>1</v>
      </c>
      <c r="P6237" t="s">
        <v>156</v>
      </c>
      <c r="R6237">
        <v>1</v>
      </c>
    </row>
    <row r="6238" spans="1:18" x14ac:dyDescent="0.35">
      <c r="A6238" t="s">
        <v>23446</v>
      </c>
      <c r="B6238" t="s">
        <v>19</v>
      </c>
      <c r="C6238" t="s">
        <v>23447</v>
      </c>
      <c r="D6238" t="s">
        <v>23448</v>
      </c>
      <c r="E6238" t="s">
        <v>23449</v>
      </c>
      <c r="F6238" t="s">
        <v>209</v>
      </c>
      <c r="G6238" s="1">
        <v>42966</v>
      </c>
      <c r="H6238">
        <v>2016</v>
      </c>
      <c r="I6238" t="s">
        <v>75</v>
      </c>
      <c r="J6238" t="s">
        <v>83</v>
      </c>
      <c r="K6238" t="s">
        <v>341</v>
      </c>
      <c r="L6238" t="s">
        <v>23450</v>
      </c>
      <c r="M6238">
        <v>1</v>
      </c>
      <c r="N6238">
        <v>7</v>
      </c>
      <c r="O6238">
        <v>1</v>
      </c>
      <c r="P6238" t="s">
        <v>28</v>
      </c>
      <c r="Q6238">
        <v>104</v>
      </c>
    </row>
    <row r="6239" spans="1:18" x14ac:dyDescent="0.35">
      <c r="A6239" t="s">
        <v>23451</v>
      </c>
      <c r="B6239" t="s">
        <v>19</v>
      </c>
      <c r="C6239" t="s">
        <v>23452</v>
      </c>
      <c r="D6239" t="s">
        <v>23453</v>
      </c>
      <c r="E6239" t="s">
        <v>22</v>
      </c>
      <c r="F6239" t="s">
        <v>160</v>
      </c>
      <c r="G6239" s="1">
        <v>42767</v>
      </c>
      <c r="H6239">
        <v>2015</v>
      </c>
      <c r="I6239" t="s">
        <v>75</v>
      </c>
      <c r="J6239" t="s">
        <v>414</v>
      </c>
      <c r="K6239" t="s">
        <v>26</v>
      </c>
      <c r="L6239" t="s">
        <v>23454</v>
      </c>
      <c r="M6239">
        <v>1</v>
      </c>
      <c r="N6239">
        <v>1</v>
      </c>
      <c r="O6239">
        <v>1</v>
      </c>
      <c r="P6239" t="s">
        <v>28</v>
      </c>
      <c r="Q6239">
        <v>80</v>
      </c>
    </row>
    <row r="6240" spans="1:18" x14ac:dyDescent="0.35">
      <c r="A6240" t="s">
        <v>23455</v>
      </c>
      <c r="B6240" t="s">
        <v>30</v>
      </c>
      <c r="C6240" t="s">
        <v>23456</v>
      </c>
      <c r="D6240" t="s">
        <v>22</v>
      </c>
      <c r="E6240" t="s">
        <v>23457</v>
      </c>
      <c r="F6240" t="s">
        <v>212</v>
      </c>
      <c r="G6240" s="1">
        <v>43802</v>
      </c>
      <c r="H6240">
        <v>2016</v>
      </c>
      <c r="I6240" t="s">
        <v>107</v>
      </c>
      <c r="J6240" t="s">
        <v>175</v>
      </c>
      <c r="K6240" t="s">
        <v>240</v>
      </c>
      <c r="L6240" t="s">
        <v>23458</v>
      </c>
      <c r="M6240">
        <v>1</v>
      </c>
      <c r="N6240">
        <v>4</v>
      </c>
      <c r="O6240">
        <v>1</v>
      </c>
      <c r="P6240" t="s">
        <v>28</v>
      </c>
      <c r="R6240">
        <v>3</v>
      </c>
    </row>
    <row r="6241" spans="1:18" x14ac:dyDescent="0.35">
      <c r="A6241" t="s">
        <v>23459</v>
      </c>
      <c r="B6241" t="s">
        <v>30</v>
      </c>
      <c r="C6241" t="s">
        <v>23460</v>
      </c>
      <c r="D6241" t="s">
        <v>22</v>
      </c>
      <c r="E6241" t="s">
        <v>23461</v>
      </c>
      <c r="F6241" t="s">
        <v>74</v>
      </c>
      <c r="G6241" s="1">
        <v>42948</v>
      </c>
      <c r="H6241">
        <v>2016</v>
      </c>
      <c r="I6241" t="s">
        <v>75</v>
      </c>
      <c r="J6241" t="s">
        <v>175</v>
      </c>
      <c r="K6241" t="s">
        <v>77</v>
      </c>
      <c r="L6241" t="s">
        <v>23462</v>
      </c>
      <c r="M6241">
        <v>1</v>
      </c>
      <c r="N6241">
        <v>6</v>
      </c>
      <c r="O6241">
        <v>1</v>
      </c>
      <c r="P6241" t="s">
        <v>28</v>
      </c>
      <c r="R6241">
        <v>3</v>
      </c>
    </row>
    <row r="6242" spans="1:18" x14ac:dyDescent="0.35">
      <c r="A6242" t="s">
        <v>23463</v>
      </c>
      <c r="B6242" t="s">
        <v>19</v>
      </c>
      <c r="C6242" t="s">
        <v>23464</v>
      </c>
      <c r="D6242" t="s">
        <v>23465</v>
      </c>
      <c r="E6242" t="s">
        <v>23466</v>
      </c>
      <c r="F6242" t="s">
        <v>74</v>
      </c>
      <c r="G6242" s="1">
        <v>42825</v>
      </c>
      <c r="H6242">
        <v>2015</v>
      </c>
      <c r="I6242" t="s">
        <v>107</v>
      </c>
      <c r="J6242" t="s">
        <v>361</v>
      </c>
      <c r="K6242" t="s">
        <v>26</v>
      </c>
      <c r="L6242" t="s">
        <v>23467</v>
      </c>
      <c r="M6242">
        <v>1</v>
      </c>
      <c r="N6242">
        <v>1</v>
      </c>
      <c r="O6242">
        <v>1</v>
      </c>
      <c r="P6242" t="s">
        <v>28</v>
      </c>
      <c r="Q6242">
        <v>95</v>
      </c>
    </row>
    <row r="6243" spans="1:18" x14ac:dyDescent="0.35">
      <c r="A6243" t="s">
        <v>23468</v>
      </c>
      <c r="B6243" t="s">
        <v>30</v>
      </c>
      <c r="C6243" t="s">
        <v>23469</v>
      </c>
      <c r="D6243" t="s">
        <v>22</v>
      </c>
      <c r="E6243" t="s">
        <v>23470</v>
      </c>
      <c r="F6243" t="s">
        <v>898</v>
      </c>
      <c r="G6243" s="1">
        <v>42748</v>
      </c>
      <c r="H6243">
        <v>2015</v>
      </c>
      <c r="I6243" t="s">
        <v>34</v>
      </c>
      <c r="J6243" t="s">
        <v>44</v>
      </c>
      <c r="K6243" t="s">
        <v>45</v>
      </c>
      <c r="L6243" t="s">
        <v>23471</v>
      </c>
      <c r="M6243">
        <v>1</v>
      </c>
      <c r="N6243">
        <v>11</v>
      </c>
      <c r="O6243">
        <v>1</v>
      </c>
      <c r="P6243" t="s">
        <v>38</v>
      </c>
      <c r="R6243">
        <v>1</v>
      </c>
    </row>
    <row r="6244" spans="1:18" x14ac:dyDescent="0.35">
      <c r="A6244" t="s">
        <v>23472</v>
      </c>
      <c r="B6244" t="s">
        <v>19</v>
      </c>
      <c r="C6244" t="s">
        <v>23473</v>
      </c>
      <c r="D6244" t="s">
        <v>23474</v>
      </c>
      <c r="E6244" t="s">
        <v>23475</v>
      </c>
      <c r="F6244" t="s">
        <v>54</v>
      </c>
      <c r="G6244" s="1">
        <v>43313</v>
      </c>
      <c r="H6244">
        <v>2017</v>
      </c>
      <c r="I6244" t="s">
        <v>75</v>
      </c>
      <c r="J6244" t="s">
        <v>576</v>
      </c>
      <c r="K6244" t="s">
        <v>100</v>
      </c>
      <c r="L6244" t="s">
        <v>23476</v>
      </c>
      <c r="M6244">
        <v>1</v>
      </c>
      <c r="N6244">
        <v>8</v>
      </c>
      <c r="O6244">
        <v>1</v>
      </c>
      <c r="P6244" t="s">
        <v>28</v>
      </c>
      <c r="Q6244">
        <v>118</v>
      </c>
    </row>
    <row r="6245" spans="1:18" x14ac:dyDescent="0.35">
      <c r="A6245" t="s">
        <v>23477</v>
      </c>
      <c r="B6245" t="s">
        <v>30</v>
      </c>
      <c r="C6245" t="s">
        <v>23478</v>
      </c>
      <c r="D6245" t="s">
        <v>22</v>
      </c>
      <c r="E6245" t="s">
        <v>22</v>
      </c>
      <c r="F6245" t="s">
        <v>160</v>
      </c>
      <c r="G6245" s="1">
        <v>43658</v>
      </c>
      <c r="H6245">
        <v>2016</v>
      </c>
      <c r="I6245" t="s">
        <v>107</v>
      </c>
      <c r="J6245" t="s">
        <v>44</v>
      </c>
      <c r="K6245" t="s">
        <v>77</v>
      </c>
      <c r="L6245" t="s">
        <v>23479</v>
      </c>
      <c r="M6245">
        <v>1</v>
      </c>
      <c r="N6245">
        <v>1</v>
      </c>
      <c r="O6245">
        <v>1</v>
      </c>
      <c r="P6245" t="s">
        <v>28</v>
      </c>
      <c r="R6245">
        <v>1</v>
      </c>
    </row>
    <row r="6246" spans="1:18" x14ac:dyDescent="0.35">
      <c r="A6246" t="s">
        <v>23480</v>
      </c>
      <c r="B6246" t="s">
        <v>19</v>
      </c>
      <c r="C6246" t="s">
        <v>23481</v>
      </c>
      <c r="D6246" t="s">
        <v>18126</v>
      </c>
      <c r="E6246" t="s">
        <v>22</v>
      </c>
      <c r="F6246" t="s">
        <v>74</v>
      </c>
      <c r="G6246" s="1">
        <v>42583</v>
      </c>
      <c r="H6246">
        <v>2016</v>
      </c>
      <c r="I6246" t="s">
        <v>107</v>
      </c>
      <c r="J6246" t="s">
        <v>6474</v>
      </c>
      <c r="K6246" t="s">
        <v>26</v>
      </c>
      <c r="L6246" t="s">
        <v>23482</v>
      </c>
      <c r="M6246">
        <v>1</v>
      </c>
      <c r="N6246">
        <v>1</v>
      </c>
      <c r="O6246">
        <v>1</v>
      </c>
      <c r="P6246" t="s">
        <v>28</v>
      </c>
      <c r="Q6246">
        <v>44</v>
      </c>
    </row>
    <row r="6247" spans="1:18" x14ac:dyDescent="0.35">
      <c r="A6247" t="s">
        <v>23483</v>
      </c>
      <c r="B6247" t="s">
        <v>19</v>
      </c>
      <c r="C6247" t="s">
        <v>23484</v>
      </c>
      <c r="D6247" t="s">
        <v>23485</v>
      </c>
      <c r="E6247" t="s">
        <v>22</v>
      </c>
      <c r="F6247" t="s">
        <v>367</v>
      </c>
      <c r="G6247" s="1">
        <v>43040</v>
      </c>
      <c r="H6247">
        <v>2017</v>
      </c>
      <c r="I6247" t="s">
        <v>75</v>
      </c>
      <c r="J6247" t="s">
        <v>3212</v>
      </c>
      <c r="K6247" t="s">
        <v>26</v>
      </c>
      <c r="L6247" t="s">
        <v>23486</v>
      </c>
      <c r="M6247">
        <v>1</v>
      </c>
      <c r="N6247">
        <v>1</v>
      </c>
      <c r="O6247">
        <v>1</v>
      </c>
      <c r="P6247" t="s">
        <v>28</v>
      </c>
      <c r="Q6247">
        <v>54</v>
      </c>
    </row>
    <row r="6248" spans="1:18" x14ac:dyDescent="0.35">
      <c r="A6248" t="s">
        <v>23487</v>
      </c>
      <c r="B6248" t="s">
        <v>19</v>
      </c>
      <c r="C6248" t="s">
        <v>23488</v>
      </c>
      <c r="D6248" t="s">
        <v>23489</v>
      </c>
      <c r="E6248" t="s">
        <v>23490</v>
      </c>
      <c r="F6248" t="s">
        <v>9821</v>
      </c>
      <c r="G6248" s="1">
        <v>42917</v>
      </c>
      <c r="H6248">
        <v>2015</v>
      </c>
      <c r="I6248" t="s">
        <v>107</v>
      </c>
      <c r="J6248" t="s">
        <v>14048</v>
      </c>
      <c r="K6248" t="s">
        <v>100</v>
      </c>
      <c r="L6248" t="s">
        <v>23491</v>
      </c>
      <c r="M6248">
        <v>1</v>
      </c>
      <c r="N6248">
        <v>8</v>
      </c>
      <c r="O6248">
        <v>1</v>
      </c>
      <c r="P6248" t="s">
        <v>28</v>
      </c>
      <c r="Q6248">
        <v>170</v>
      </c>
    </row>
    <row r="6249" spans="1:18" x14ac:dyDescent="0.35">
      <c r="A6249" t="s">
        <v>23492</v>
      </c>
      <c r="B6249" t="s">
        <v>30</v>
      </c>
      <c r="C6249" t="s">
        <v>23493</v>
      </c>
      <c r="D6249" t="s">
        <v>22</v>
      </c>
      <c r="E6249" t="s">
        <v>23494</v>
      </c>
      <c r="F6249" t="s">
        <v>23</v>
      </c>
      <c r="G6249" s="1">
        <v>42948</v>
      </c>
      <c r="H6249">
        <v>2016</v>
      </c>
      <c r="I6249" t="s">
        <v>153</v>
      </c>
      <c r="J6249" t="s">
        <v>44</v>
      </c>
      <c r="K6249" t="s">
        <v>185</v>
      </c>
      <c r="L6249" t="s">
        <v>23495</v>
      </c>
      <c r="M6249">
        <v>1</v>
      </c>
      <c r="N6249">
        <v>1</v>
      </c>
      <c r="O6249">
        <v>1</v>
      </c>
      <c r="P6249" t="s">
        <v>156</v>
      </c>
      <c r="R6249">
        <v>1</v>
      </c>
    </row>
    <row r="6250" spans="1:18" x14ac:dyDescent="0.35">
      <c r="A6250" t="s">
        <v>23496</v>
      </c>
      <c r="B6250" t="s">
        <v>19</v>
      </c>
      <c r="C6250" t="s">
        <v>23497</v>
      </c>
      <c r="D6250" t="s">
        <v>23498</v>
      </c>
      <c r="E6250" t="s">
        <v>23499</v>
      </c>
      <c r="F6250" t="s">
        <v>160</v>
      </c>
      <c r="G6250" s="1">
        <v>42583</v>
      </c>
      <c r="H6250">
        <v>2015</v>
      </c>
      <c r="I6250" t="s">
        <v>34</v>
      </c>
      <c r="J6250" t="s">
        <v>435</v>
      </c>
      <c r="K6250" t="s">
        <v>100</v>
      </c>
      <c r="L6250" t="s">
        <v>23500</v>
      </c>
      <c r="M6250">
        <v>1</v>
      </c>
      <c r="N6250">
        <v>8</v>
      </c>
      <c r="O6250">
        <v>1</v>
      </c>
      <c r="P6250" t="s">
        <v>38</v>
      </c>
      <c r="Q6250">
        <v>128</v>
      </c>
    </row>
    <row r="6251" spans="1:18" x14ac:dyDescent="0.35">
      <c r="A6251" t="s">
        <v>23501</v>
      </c>
      <c r="B6251" t="s">
        <v>19</v>
      </c>
      <c r="C6251" t="s">
        <v>23502</v>
      </c>
      <c r="D6251" t="s">
        <v>23503</v>
      </c>
      <c r="E6251" t="s">
        <v>23504</v>
      </c>
      <c r="F6251" t="s">
        <v>23</v>
      </c>
      <c r="G6251" s="1">
        <v>42566</v>
      </c>
      <c r="H6251">
        <v>2016</v>
      </c>
      <c r="I6251" t="s">
        <v>34</v>
      </c>
      <c r="J6251" t="s">
        <v>289</v>
      </c>
      <c r="K6251" t="s">
        <v>84</v>
      </c>
      <c r="L6251" t="s">
        <v>23505</v>
      </c>
      <c r="M6251">
        <v>2</v>
      </c>
      <c r="N6251">
        <v>14</v>
      </c>
      <c r="O6251">
        <v>9</v>
      </c>
      <c r="P6251" t="s">
        <v>38</v>
      </c>
      <c r="Q6251">
        <v>106</v>
      </c>
    </row>
    <row r="6252" spans="1:18" x14ac:dyDescent="0.35">
      <c r="A6252" t="s">
        <v>23501</v>
      </c>
      <c r="B6252" t="s">
        <v>19</v>
      </c>
      <c r="C6252" t="s">
        <v>23502</v>
      </c>
      <c r="D6252" t="s">
        <v>23503</v>
      </c>
      <c r="E6252" t="s">
        <v>23504</v>
      </c>
      <c r="F6252" t="s">
        <v>656</v>
      </c>
      <c r="G6252" s="1">
        <v>42566</v>
      </c>
      <c r="H6252">
        <v>2016</v>
      </c>
      <c r="I6252" t="s">
        <v>34</v>
      </c>
      <c r="J6252" t="s">
        <v>289</v>
      </c>
      <c r="K6252" t="s">
        <v>84</v>
      </c>
      <c r="L6252" t="s">
        <v>23505</v>
      </c>
      <c r="M6252">
        <v>2</v>
      </c>
      <c r="N6252">
        <v>14</v>
      </c>
      <c r="O6252">
        <v>9</v>
      </c>
      <c r="P6252" t="s">
        <v>38</v>
      </c>
      <c r="Q6252">
        <v>106</v>
      </c>
    </row>
    <row r="6253" spans="1:18" x14ac:dyDescent="0.35">
      <c r="A6253" t="s">
        <v>23506</v>
      </c>
      <c r="B6253" t="s">
        <v>19</v>
      </c>
      <c r="C6253" t="s">
        <v>23507</v>
      </c>
      <c r="D6253" t="s">
        <v>23508</v>
      </c>
      <c r="E6253" t="s">
        <v>22</v>
      </c>
      <c r="F6253" t="s">
        <v>23</v>
      </c>
      <c r="G6253" s="1">
        <v>42614</v>
      </c>
      <c r="H6253">
        <v>2016</v>
      </c>
      <c r="I6253" t="s">
        <v>20930</v>
      </c>
      <c r="J6253" t="s">
        <v>246</v>
      </c>
      <c r="K6253" t="s">
        <v>26</v>
      </c>
      <c r="L6253" t="s">
        <v>23509</v>
      </c>
      <c r="M6253">
        <v>1</v>
      </c>
      <c r="N6253">
        <v>1</v>
      </c>
      <c r="O6253">
        <v>1</v>
      </c>
      <c r="P6253" t="s">
        <v>38</v>
      </c>
      <c r="Q6253">
        <v>103</v>
      </c>
    </row>
    <row r="6254" spans="1:18" x14ac:dyDescent="0.35">
      <c r="A6254" t="s">
        <v>23510</v>
      </c>
      <c r="B6254" t="s">
        <v>19</v>
      </c>
      <c r="C6254" t="s">
        <v>23511</v>
      </c>
      <c r="D6254" t="s">
        <v>23512</v>
      </c>
      <c r="E6254" t="s">
        <v>23513</v>
      </c>
      <c r="F6254" t="s">
        <v>54</v>
      </c>
      <c r="G6254" s="1">
        <v>43221</v>
      </c>
      <c r="H6254">
        <v>2017</v>
      </c>
      <c r="I6254" t="s">
        <v>75</v>
      </c>
      <c r="J6254" t="s">
        <v>2907</v>
      </c>
      <c r="K6254" t="s">
        <v>100</v>
      </c>
      <c r="L6254" t="s">
        <v>23514</v>
      </c>
      <c r="M6254">
        <v>1</v>
      </c>
      <c r="N6254">
        <v>6</v>
      </c>
      <c r="O6254">
        <v>1</v>
      </c>
      <c r="P6254" t="s">
        <v>28</v>
      </c>
      <c r="Q6254">
        <v>126</v>
      </c>
    </row>
    <row r="6255" spans="1:18" x14ac:dyDescent="0.35">
      <c r="A6255" t="s">
        <v>23515</v>
      </c>
      <c r="B6255" t="s">
        <v>19</v>
      </c>
      <c r="C6255" t="s">
        <v>23516</v>
      </c>
      <c r="D6255" t="s">
        <v>23517</v>
      </c>
      <c r="E6255" t="s">
        <v>23518</v>
      </c>
      <c r="F6255" t="s">
        <v>43</v>
      </c>
      <c r="G6255" s="1">
        <v>43753</v>
      </c>
      <c r="H6255">
        <v>2019</v>
      </c>
      <c r="I6255" t="s">
        <v>107</v>
      </c>
      <c r="J6255" t="s">
        <v>2701</v>
      </c>
      <c r="K6255" t="s">
        <v>100</v>
      </c>
      <c r="L6255" t="s">
        <v>23519</v>
      </c>
      <c r="M6255">
        <v>1</v>
      </c>
      <c r="N6255">
        <v>8</v>
      </c>
      <c r="O6255">
        <v>1</v>
      </c>
      <c r="P6255" t="s">
        <v>28</v>
      </c>
      <c r="Q6255">
        <v>73</v>
      </c>
    </row>
    <row r="6256" spans="1:18" x14ac:dyDescent="0.35">
      <c r="A6256" t="s">
        <v>23520</v>
      </c>
      <c r="B6256" t="s">
        <v>19</v>
      </c>
      <c r="C6256" t="s">
        <v>23521</v>
      </c>
      <c r="D6256" t="s">
        <v>23522</v>
      </c>
      <c r="E6256" t="s">
        <v>23523</v>
      </c>
      <c r="F6256" t="s">
        <v>23</v>
      </c>
      <c r="G6256" s="1">
        <v>43193</v>
      </c>
      <c r="H6256">
        <v>2018</v>
      </c>
      <c r="I6256" t="s">
        <v>24</v>
      </c>
      <c r="J6256" t="s">
        <v>1013</v>
      </c>
      <c r="K6256" t="s">
        <v>100</v>
      </c>
      <c r="L6256" t="s">
        <v>23524</v>
      </c>
      <c r="M6256">
        <v>1</v>
      </c>
      <c r="N6256">
        <v>3</v>
      </c>
      <c r="O6256">
        <v>1</v>
      </c>
      <c r="P6256" t="s">
        <v>28</v>
      </c>
      <c r="Q6256">
        <v>100</v>
      </c>
    </row>
    <row r="6257" spans="1:18" x14ac:dyDescent="0.35">
      <c r="A6257" t="s">
        <v>23525</v>
      </c>
      <c r="B6257" t="s">
        <v>19</v>
      </c>
      <c r="C6257" t="s">
        <v>23526</v>
      </c>
      <c r="D6257" t="s">
        <v>23527</v>
      </c>
      <c r="E6257" t="s">
        <v>23528</v>
      </c>
      <c r="F6257" t="s">
        <v>54</v>
      </c>
      <c r="G6257" s="1">
        <v>43344</v>
      </c>
      <c r="H6257">
        <v>2018</v>
      </c>
      <c r="I6257" t="s">
        <v>75</v>
      </c>
      <c r="J6257" t="s">
        <v>361</v>
      </c>
      <c r="K6257" t="s">
        <v>68</v>
      </c>
      <c r="L6257" t="s">
        <v>23529</v>
      </c>
      <c r="M6257">
        <v>1</v>
      </c>
      <c r="N6257">
        <v>7</v>
      </c>
      <c r="O6257">
        <v>1</v>
      </c>
      <c r="P6257" t="s">
        <v>28</v>
      </c>
      <c r="Q6257">
        <v>95</v>
      </c>
    </row>
    <row r="6258" spans="1:18" x14ac:dyDescent="0.35">
      <c r="A6258" t="s">
        <v>23530</v>
      </c>
      <c r="B6258" t="s">
        <v>19</v>
      </c>
      <c r="C6258" t="s">
        <v>23531</v>
      </c>
      <c r="D6258" t="s">
        <v>21053</v>
      </c>
      <c r="E6258" t="s">
        <v>23532</v>
      </c>
      <c r="F6258" t="s">
        <v>23</v>
      </c>
      <c r="G6258" s="1">
        <v>43412</v>
      </c>
      <c r="H6258">
        <v>2018</v>
      </c>
      <c r="I6258" t="s">
        <v>66</v>
      </c>
      <c r="J6258" t="s">
        <v>3494</v>
      </c>
      <c r="K6258" t="s">
        <v>100</v>
      </c>
      <c r="L6258" t="s">
        <v>23533</v>
      </c>
      <c r="M6258">
        <v>1</v>
      </c>
      <c r="N6258">
        <v>7</v>
      </c>
      <c r="O6258">
        <v>1</v>
      </c>
      <c r="P6258" t="s">
        <v>28</v>
      </c>
      <c r="Q6258">
        <v>79</v>
      </c>
    </row>
    <row r="6259" spans="1:18" x14ac:dyDescent="0.35">
      <c r="A6259" t="s">
        <v>23534</v>
      </c>
      <c r="B6259" t="s">
        <v>19</v>
      </c>
      <c r="C6259" t="s">
        <v>23535</v>
      </c>
      <c r="D6259" t="s">
        <v>23536</v>
      </c>
      <c r="E6259" t="s">
        <v>23537</v>
      </c>
      <c r="F6259" t="s">
        <v>23</v>
      </c>
      <c r="G6259" s="1">
        <v>43814</v>
      </c>
      <c r="H6259">
        <v>2017</v>
      </c>
      <c r="I6259" t="s">
        <v>75</v>
      </c>
      <c r="J6259" t="s">
        <v>1163</v>
      </c>
      <c r="K6259" t="s">
        <v>26</v>
      </c>
      <c r="L6259" t="s">
        <v>23538</v>
      </c>
      <c r="M6259">
        <v>2</v>
      </c>
      <c r="N6259">
        <v>1</v>
      </c>
      <c r="O6259">
        <v>1</v>
      </c>
      <c r="P6259" t="s">
        <v>28</v>
      </c>
      <c r="Q6259">
        <v>81</v>
      </c>
    </row>
    <row r="6260" spans="1:18" x14ac:dyDescent="0.35">
      <c r="A6260" t="s">
        <v>23534</v>
      </c>
      <c r="B6260" t="s">
        <v>19</v>
      </c>
      <c r="C6260" t="s">
        <v>23535</v>
      </c>
      <c r="D6260" t="s">
        <v>23536</v>
      </c>
      <c r="E6260" t="s">
        <v>23537</v>
      </c>
      <c r="F6260" t="s">
        <v>33</v>
      </c>
      <c r="G6260" s="1">
        <v>43814</v>
      </c>
      <c r="H6260">
        <v>2017</v>
      </c>
      <c r="I6260" t="s">
        <v>75</v>
      </c>
      <c r="J6260" t="s">
        <v>1163</v>
      </c>
      <c r="K6260" t="s">
        <v>26</v>
      </c>
      <c r="L6260" t="s">
        <v>23538</v>
      </c>
      <c r="M6260">
        <v>2</v>
      </c>
      <c r="N6260">
        <v>1</v>
      </c>
      <c r="O6260">
        <v>1</v>
      </c>
      <c r="P6260" t="s">
        <v>28</v>
      </c>
      <c r="Q6260">
        <v>81</v>
      </c>
    </row>
    <row r="6261" spans="1:18" x14ac:dyDescent="0.35">
      <c r="A6261" t="s">
        <v>23539</v>
      </c>
      <c r="B6261" t="s">
        <v>30</v>
      </c>
      <c r="C6261" t="s">
        <v>23540</v>
      </c>
      <c r="D6261" t="s">
        <v>22</v>
      </c>
      <c r="E6261" t="s">
        <v>23541</v>
      </c>
      <c r="F6261" t="s">
        <v>1362</v>
      </c>
      <c r="G6261" s="1">
        <v>43281</v>
      </c>
      <c r="H6261">
        <v>2015</v>
      </c>
      <c r="I6261" t="s">
        <v>34</v>
      </c>
      <c r="J6261" t="s">
        <v>175</v>
      </c>
      <c r="K6261" t="s">
        <v>36</v>
      </c>
      <c r="L6261" t="s">
        <v>23542</v>
      </c>
      <c r="M6261">
        <v>1</v>
      </c>
      <c r="N6261">
        <v>11</v>
      </c>
      <c r="O6261">
        <v>1</v>
      </c>
      <c r="P6261" t="s">
        <v>38</v>
      </c>
      <c r="R6261">
        <v>3</v>
      </c>
    </row>
    <row r="6262" spans="1:18" x14ac:dyDescent="0.35">
      <c r="A6262" t="s">
        <v>23543</v>
      </c>
      <c r="B6262" t="s">
        <v>30</v>
      </c>
      <c r="C6262" t="s">
        <v>23544</v>
      </c>
      <c r="D6262" t="s">
        <v>22</v>
      </c>
      <c r="E6262" t="s">
        <v>23545</v>
      </c>
      <c r="F6262" t="s">
        <v>74</v>
      </c>
      <c r="G6262" s="1">
        <v>43740</v>
      </c>
      <c r="H6262">
        <v>2016</v>
      </c>
      <c r="I6262" t="s">
        <v>75</v>
      </c>
      <c r="J6262" t="s">
        <v>44</v>
      </c>
      <c r="K6262" t="s">
        <v>77</v>
      </c>
      <c r="L6262" t="s">
        <v>23546</v>
      </c>
      <c r="M6262">
        <v>1</v>
      </c>
      <c r="N6262">
        <v>1</v>
      </c>
      <c r="O6262">
        <v>1</v>
      </c>
      <c r="P6262" t="s">
        <v>28</v>
      </c>
      <c r="R6262">
        <v>1</v>
      </c>
    </row>
    <row r="6263" spans="1:18" x14ac:dyDescent="0.35">
      <c r="A6263" t="s">
        <v>23547</v>
      </c>
      <c r="B6263" t="s">
        <v>19</v>
      </c>
      <c r="C6263" t="s">
        <v>23548</v>
      </c>
      <c r="D6263" t="s">
        <v>23549</v>
      </c>
      <c r="E6263" t="s">
        <v>22</v>
      </c>
      <c r="F6263" t="s">
        <v>656</v>
      </c>
      <c r="G6263" s="1">
        <v>42750</v>
      </c>
      <c r="H6263">
        <v>2016</v>
      </c>
      <c r="I6263" t="s">
        <v>75</v>
      </c>
      <c r="J6263" t="s">
        <v>210</v>
      </c>
      <c r="K6263" t="s">
        <v>26</v>
      </c>
      <c r="L6263" t="s">
        <v>23550</v>
      </c>
      <c r="M6263">
        <v>4</v>
      </c>
      <c r="N6263">
        <v>1</v>
      </c>
      <c r="O6263">
        <v>1</v>
      </c>
      <c r="P6263" t="s">
        <v>28</v>
      </c>
      <c r="Q6263">
        <v>96</v>
      </c>
    </row>
    <row r="6264" spans="1:18" x14ac:dyDescent="0.35">
      <c r="A6264" t="s">
        <v>23547</v>
      </c>
      <c r="B6264" t="s">
        <v>19</v>
      </c>
      <c r="C6264" t="s">
        <v>23548</v>
      </c>
      <c r="D6264" t="s">
        <v>23549</v>
      </c>
      <c r="E6264" t="s">
        <v>22</v>
      </c>
      <c r="F6264" t="s">
        <v>74</v>
      </c>
      <c r="G6264" s="1">
        <v>42750</v>
      </c>
      <c r="H6264">
        <v>2016</v>
      </c>
      <c r="I6264" t="s">
        <v>75</v>
      </c>
      <c r="J6264" t="s">
        <v>210</v>
      </c>
      <c r="K6264" t="s">
        <v>26</v>
      </c>
      <c r="L6264" t="s">
        <v>23550</v>
      </c>
      <c r="M6264">
        <v>4</v>
      </c>
      <c r="N6264">
        <v>1</v>
      </c>
      <c r="O6264">
        <v>1</v>
      </c>
      <c r="P6264" t="s">
        <v>28</v>
      </c>
      <c r="Q6264">
        <v>96</v>
      </c>
    </row>
    <row r="6265" spans="1:18" x14ac:dyDescent="0.35">
      <c r="A6265" t="s">
        <v>23547</v>
      </c>
      <c r="B6265" t="s">
        <v>19</v>
      </c>
      <c r="C6265" t="s">
        <v>23548</v>
      </c>
      <c r="D6265" t="s">
        <v>23549</v>
      </c>
      <c r="E6265" t="s">
        <v>22</v>
      </c>
      <c r="F6265" t="s">
        <v>868</v>
      </c>
      <c r="G6265" s="1">
        <v>42750</v>
      </c>
      <c r="H6265">
        <v>2016</v>
      </c>
      <c r="I6265" t="s">
        <v>75</v>
      </c>
      <c r="J6265" t="s">
        <v>210</v>
      </c>
      <c r="K6265" t="s">
        <v>26</v>
      </c>
      <c r="L6265" t="s">
        <v>23550</v>
      </c>
      <c r="M6265">
        <v>4</v>
      </c>
      <c r="N6265">
        <v>1</v>
      </c>
      <c r="O6265">
        <v>1</v>
      </c>
      <c r="P6265" t="s">
        <v>28</v>
      </c>
      <c r="Q6265">
        <v>96</v>
      </c>
    </row>
    <row r="6266" spans="1:18" x14ac:dyDescent="0.35">
      <c r="A6266" t="s">
        <v>23547</v>
      </c>
      <c r="B6266" t="s">
        <v>19</v>
      </c>
      <c r="C6266" t="s">
        <v>23548</v>
      </c>
      <c r="D6266" t="s">
        <v>23549</v>
      </c>
      <c r="E6266" t="s">
        <v>22</v>
      </c>
      <c r="F6266" t="s">
        <v>23</v>
      </c>
      <c r="G6266" s="1">
        <v>42750</v>
      </c>
      <c r="H6266">
        <v>2016</v>
      </c>
      <c r="I6266" t="s">
        <v>75</v>
      </c>
      <c r="J6266" t="s">
        <v>210</v>
      </c>
      <c r="K6266" t="s">
        <v>26</v>
      </c>
      <c r="L6266" t="s">
        <v>23550</v>
      </c>
      <c r="M6266">
        <v>4</v>
      </c>
      <c r="N6266">
        <v>1</v>
      </c>
      <c r="O6266">
        <v>1</v>
      </c>
      <c r="P6266" t="s">
        <v>28</v>
      </c>
      <c r="Q6266">
        <v>96</v>
      </c>
    </row>
    <row r="6267" spans="1:18" x14ac:dyDescent="0.35">
      <c r="A6267" t="s">
        <v>23551</v>
      </c>
      <c r="B6267" t="s">
        <v>19</v>
      </c>
      <c r="C6267" t="s">
        <v>23552</v>
      </c>
      <c r="D6267" t="s">
        <v>22757</v>
      </c>
      <c r="E6267" t="s">
        <v>22</v>
      </c>
      <c r="F6267" t="s">
        <v>43</v>
      </c>
      <c r="G6267" s="1">
        <v>43129</v>
      </c>
      <c r="H6267">
        <v>2017</v>
      </c>
      <c r="I6267" t="s">
        <v>107</v>
      </c>
      <c r="J6267" t="s">
        <v>67</v>
      </c>
      <c r="K6267" t="s">
        <v>26</v>
      </c>
      <c r="L6267" t="s">
        <v>23553</v>
      </c>
      <c r="M6267">
        <v>1</v>
      </c>
      <c r="N6267">
        <v>1</v>
      </c>
      <c r="O6267">
        <v>1</v>
      </c>
      <c r="P6267" t="s">
        <v>28</v>
      </c>
      <c r="Q6267">
        <v>91</v>
      </c>
    </row>
    <row r="6268" spans="1:18" x14ac:dyDescent="0.35">
      <c r="A6268" t="s">
        <v>23554</v>
      </c>
      <c r="B6268" t="s">
        <v>19</v>
      </c>
      <c r="C6268" t="s">
        <v>23555</v>
      </c>
      <c r="D6268" t="s">
        <v>23556</v>
      </c>
      <c r="E6268" t="s">
        <v>23557</v>
      </c>
      <c r="F6268" t="s">
        <v>23</v>
      </c>
      <c r="G6268" s="1">
        <v>43327</v>
      </c>
      <c r="H6268">
        <v>2017</v>
      </c>
      <c r="I6268" t="s">
        <v>315</v>
      </c>
      <c r="J6268" t="s">
        <v>4257</v>
      </c>
      <c r="K6268" t="s">
        <v>100</v>
      </c>
      <c r="L6268" t="s">
        <v>23558</v>
      </c>
      <c r="M6268">
        <v>1</v>
      </c>
      <c r="N6268">
        <v>15</v>
      </c>
      <c r="O6268">
        <v>1</v>
      </c>
      <c r="P6268" t="s">
        <v>38</v>
      </c>
      <c r="Q6268">
        <v>134</v>
      </c>
    </row>
    <row r="6269" spans="1:18" x14ac:dyDescent="0.35">
      <c r="A6269" t="s">
        <v>23559</v>
      </c>
      <c r="B6269" t="s">
        <v>19</v>
      </c>
      <c r="C6269" t="s">
        <v>23560</v>
      </c>
      <c r="D6269" t="s">
        <v>23561</v>
      </c>
      <c r="E6269" t="s">
        <v>23562</v>
      </c>
      <c r="F6269" t="s">
        <v>23</v>
      </c>
      <c r="G6269" s="1">
        <v>42430</v>
      </c>
      <c r="H6269">
        <v>2016</v>
      </c>
      <c r="I6269" t="s">
        <v>20930</v>
      </c>
      <c r="J6269" t="s">
        <v>309</v>
      </c>
      <c r="K6269" t="s">
        <v>84</v>
      </c>
      <c r="L6269" t="s">
        <v>23563</v>
      </c>
      <c r="M6269">
        <v>1</v>
      </c>
      <c r="N6269">
        <v>11</v>
      </c>
      <c r="O6269">
        <v>1</v>
      </c>
      <c r="P6269" t="s">
        <v>38</v>
      </c>
      <c r="Q6269">
        <v>93</v>
      </c>
    </row>
    <row r="6270" spans="1:18" x14ac:dyDescent="0.35">
      <c r="A6270" t="s">
        <v>23564</v>
      </c>
      <c r="B6270" t="s">
        <v>19</v>
      </c>
      <c r="C6270" t="s">
        <v>23565</v>
      </c>
      <c r="D6270" t="s">
        <v>23566</v>
      </c>
      <c r="E6270" t="s">
        <v>23567</v>
      </c>
      <c r="F6270" t="s">
        <v>74</v>
      </c>
      <c r="G6270" s="1">
        <v>42960</v>
      </c>
      <c r="H6270">
        <v>2016</v>
      </c>
      <c r="I6270" t="s">
        <v>34</v>
      </c>
      <c r="J6270" t="s">
        <v>539</v>
      </c>
      <c r="K6270" t="s">
        <v>84</v>
      </c>
      <c r="L6270" t="s">
        <v>23568</v>
      </c>
      <c r="M6270">
        <v>1</v>
      </c>
      <c r="N6270">
        <v>5</v>
      </c>
      <c r="O6270">
        <v>1</v>
      </c>
      <c r="P6270" t="s">
        <v>38</v>
      </c>
      <c r="Q6270">
        <v>82</v>
      </c>
    </row>
    <row r="6271" spans="1:18" x14ac:dyDescent="0.35">
      <c r="A6271" t="s">
        <v>23569</v>
      </c>
      <c r="B6271" t="s">
        <v>30</v>
      </c>
      <c r="C6271" t="s">
        <v>23570</v>
      </c>
      <c r="D6271" t="s">
        <v>22</v>
      </c>
      <c r="E6271" t="s">
        <v>23571</v>
      </c>
      <c r="F6271" t="s">
        <v>373</v>
      </c>
      <c r="G6271" s="1">
        <v>42810</v>
      </c>
      <c r="H6271">
        <v>2017</v>
      </c>
      <c r="I6271" t="s">
        <v>75</v>
      </c>
      <c r="J6271" t="s">
        <v>44</v>
      </c>
      <c r="K6271" t="s">
        <v>45</v>
      </c>
      <c r="L6271" t="s">
        <v>23572</v>
      </c>
      <c r="M6271">
        <v>1</v>
      </c>
      <c r="N6271">
        <v>15</v>
      </c>
      <c r="O6271">
        <v>1</v>
      </c>
      <c r="P6271" t="s">
        <v>28</v>
      </c>
      <c r="R6271">
        <v>1</v>
      </c>
    </row>
    <row r="6272" spans="1:18" x14ac:dyDescent="0.35">
      <c r="A6272" t="s">
        <v>23573</v>
      </c>
      <c r="B6272" t="s">
        <v>19</v>
      </c>
      <c r="C6272" t="s">
        <v>23574</v>
      </c>
      <c r="D6272" t="s">
        <v>23575</v>
      </c>
      <c r="E6272" t="s">
        <v>23576</v>
      </c>
      <c r="F6272" t="s">
        <v>23</v>
      </c>
      <c r="G6272" s="1">
        <v>43489</v>
      </c>
      <c r="H6272">
        <v>2018</v>
      </c>
      <c r="I6272" t="s">
        <v>66</v>
      </c>
      <c r="J6272" t="s">
        <v>393</v>
      </c>
      <c r="K6272" t="s">
        <v>68</v>
      </c>
      <c r="L6272" t="s">
        <v>23577</v>
      </c>
      <c r="M6272">
        <v>1</v>
      </c>
      <c r="N6272">
        <v>11</v>
      </c>
      <c r="O6272">
        <v>1</v>
      </c>
      <c r="P6272" t="s">
        <v>28</v>
      </c>
      <c r="Q6272">
        <v>97</v>
      </c>
    </row>
    <row r="6273" spans="1:18" x14ac:dyDescent="0.35">
      <c r="A6273" t="s">
        <v>23578</v>
      </c>
      <c r="B6273" t="s">
        <v>19</v>
      </c>
      <c r="C6273" t="s">
        <v>23579</v>
      </c>
      <c r="D6273" t="s">
        <v>23580</v>
      </c>
      <c r="E6273" t="s">
        <v>23581</v>
      </c>
      <c r="F6273" t="s">
        <v>23</v>
      </c>
      <c r="G6273" s="1">
        <v>43106</v>
      </c>
      <c r="H6273">
        <v>2016</v>
      </c>
      <c r="I6273" t="s">
        <v>75</v>
      </c>
      <c r="J6273" t="s">
        <v>554</v>
      </c>
      <c r="K6273" t="s">
        <v>26</v>
      </c>
      <c r="L6273" t="s">
        <v>23582</v>
      </c>
      <c r="M6273">
        <v>2</v>
      </c>
      <c r="N6273">
        <v>1</v>
      </c>
      <c r="O6273">
        <v>1</v>
      </c>
      <c r="P6273" t="s">
        <v>28</v>
      </c>
      <c r="Q6273">
        <v>88</v>
      </c>
    </row>
    <row r="6274" spans="1:18" x14ac:dyDescent="0.35">
      <c r="A6274" t="s">
        <v>23578</v>
      </c>
      <c r="B6274" t="s">
        <v>19</v>
      </c>
      <c r="C6274" t="s">
        <v>23579</v>
      </c>
      <c r="D6274" t="s">
        <v>23580</v>
      </c>
      <c r="E6274" t="s">
        <v>23581</v>
      </c>
      <c r="F6274" t="s">
        <v>212</v>
      </c>
      <c r="G6274" s="1">
        <v>43106</v>
      </c>
      <c r="H6274">
        <v>2016</v>
      </c>
      <c r="I6274" t="s">
        <v>75</v>
      </c>
      <c r="J6274" t="s">
        <v>554</v>
      </c>
      <c r="K6274" t="s">
        <v>26</v>
      </c>
      <c r="L6274" t="s">
        <v>23582</v>
      </c>
      <c r="M6274">
        <v>2</v>
      </c>
      <c r="N6274">
        <v>1</v>
      </c>
      <c r="O6274">
        <v>1</v>
      </c>
      <c r="P6274" t="s">
        <v>28</v>
      </c>
      <c r="Q6274">
        <v>88</v>
      </c>
    </row>
    <row r="6275" spans="1:18" x14ac:dyDescent="0.35">
      <c r="A6275" t="s">
        <v>23583</v>
      </c>
      <c r="B6275" t="s">
        <v>19</v>
      </c>
      <c r="C6275" t="s">
        <v>23584</v>
      </c>
      <c r="D6275" t="s">
        <v>23585</v>
      </c>
      <c r="E6275" t="s">
        <v>23586</v>
      </c>
      <c r="F6275" t="s">
        <v>23587</v>
      </c>
      <c r="G6275" s="1">
        <v>42936</v>
      </c>
      <c r="H6275">
        <v>2016</v>
      </c>
      <c r="I6275" t="s">
        <v>75</v>
      </c>
      <c r="J6275" t="s">
        <v>755</v>
      </c>
      <c r="K6275" t="s">
        <v>84</v>
      </c>
      <c r="L6275" t="s">
        <v>23588</v>
      </c>
      <c r="M6275">
        <v>5</v>
      </c>
      <c r="N6275">
        <v>1</v>
      </c>
      <c r="O6275">
        <v>1</v>
      </c>
      <c r="P6275" t="s">
        <v>28</v>
      </c>
      <c r="Q6275">
        <v>84</v>
      </c>
    </row>
    <row r="6276" spans="1:18" x14ac:dyDescent="0.35">
      <c r="A6276" t="s">
        <v>23583</v>
      </c>
      <c r="B6276" t="s">
        <v>19</v>
      </c>
      <c r="C6276" t="s">
        <v>23584</v>
      </c>
      <c r="D6276" t="s">
        <v>23585</v>
      </c>
      <c r="E6276" t="s">
        <v>23586</v>
      </c>
      <c r="F6276" t="s">
        <v>15155</v>
      </c>
      <c r="G6276" s="1">
        <v>42936</v>
      </c>
      <c r="H6276">
        <v>2016</v>
      </c>
      <c r="I6276" t="s">
        <v>75</v>
      </c>
      <c r="J6276" t="s">
        <v>755</v>
      </c>
      <c r="K6276" t="s">
        <v>84</v>
      </c>
      <c r="L6276" t="s">
        <v>23588</v>
      </c>
      <c r="M6276">
        <v>5</v>
      </c>
      <c r="N6276">
        <v>1</v>
      </c>
      <c r="O6276">
        <v>1</v>
      </c>
      <c r="P6276" t="s">
        <v>28</v>
      </c>
      <c r="Q6276">
        <v>84</v>
      </c>
    </row>
    <row r="6277" spans="1:18" x14ac:dyDescent="0.35">
      <c r="A6277" t="s">
        <v>23583</v>
      </c>
      <c r="B6277" t="s">
        <v>19</v>
      </c>
      <c r="C6277" t="s">
        <v>23584</v>
      </c>
      <c r="D6277" t="s">
        <v>23585</v>
      </c>
      <c r="E6277" t="s">
        <v>23586</v>
      </c>
      <c r="F6277" t="s">
        <v>98</v>
      </c>
      <c r="G6277" s="1">
        <v>42936</v>
      </c>
      <c r="H6277">
        <v>2016</v>
      </c>
      <c r="I6277" t="s">
        <v>75</v>
      </c>
      <c r="J6277" t="s">
        <v>755</v>
      </c>
      <c r="K6277" t="s">
        <v>84</v>
      </c>
      <c r="L6277" t="s">
        <v>23588</v>
      </c>
      <c r="M6277">
        <v>5</v>
      </c>
      <c r="N6277">
        <v>1</v>
      </c>
      <c r="O6277">
        <v>1</v>
      </c>
      <c r="P6277" t="s">
        <v>28</v>
      </c>
      <c r="Q6277">
        <v>84</v>
      </c>
    </row>
    <row r="6278" spans="1:18" x14ac:dyDescent="0.35">
      <c r="A6278" t="s">
        <v>23583</v>
      </c>
      <c r="B6278" t="s">
        <v>19</v>
      </c>
      <c r="C6278" t="s">
        <v>23584</v>
      </c>
      <c r="D6278" t="s">
        <v>23585</v>
      </c>
      <c r="E6278" t="s">
        <v>23586</v>
      </c>
      <c r="F6278" t="s">
        <v>102</v>
      </c>
      <c r="G6278" s="1">
        <v>42936</v>
      </c>
      <c r="H6278">
        <v>2016</v>
      </c>
      <c r="I6278" t="s">
        <v>75</v>
      </c>
      <c r="J6278" t="s">
        <v>755</v>
      </c>
      <c r="K6278" t="s">
        <v>84</v>
      </c>
      <c r="L6278" t="s">
        <v>23588</v>
      </c>
      <c r="M6278">
        <v>5</v>
      </c>
      <c r="N6278">
        <v>1</v>
      </c>
      <c r="O6278">
        <v>1</v>
      </c>
      <c r="P6278" t="s">
        <v>28</v>
      </c>
      <c r="Q6278">
        <v>84</v>
      </c>
    </row>
    <row r="6279" spans="1:18" x14ac:dyDescent="0.35">
      <c r="A6279" t="s">
        <v>23583</v>
      </c>
      <c r="B6279" t="s">
        <v>19</v>
      </c>
      <c r="C6279" t="s">
        <v>23584</v>
      </c>
      <c r="D6279" t="s">
        <v>23585</v>
      </c>
      <c r="E6279" t="s">
        <v>23586</v>
      </c>
      <c r="F6279" t="s">
        <v>2680</v>
      </c>
      <c r="G6279" s="1">
        <v>42936</v>
      </c>
      <c r="H6279">
        <v>2016</v>
      </c>
      <c r="I6279" t="s">
        <v>75</v>
      </c>
      <c r="J6279" t="s">
        <v>755</v>
      </c>
      <c r="K6279" t="s">
        <v>84</v>
      </c>
      <c r="L6279" t="s">
        <v>23588</v>
      </c>
      <c r="M6279">
        <v>5</v>
      </c>
      <c r="N6279">
        <v>1</v>
      </c>
      <c r="O6279">
        <v>1</v>
      </c>
      <c r="P6279" t="s">
        <v>28</v>
      </c>
      <c r="Q6279">
        <v>84</v>
      </c>
    </row>
    <row r="6280" spans="1:18" x14ac:dyDescent="0.35">
      <c r="A6280" t="s">
        <v>23589</v>
      </c>
      <c r="B6280" t="s">
        <v>19</v>
      </c>
      <c r="C6280" t="s">
        <v>23590</v>
      </c>
      <c r="D6280" t="s">
        <v>23591</v>
      </c>
      <c r="E6280" t="s">
        <v>23592</v>
      </c>
      <c r="F6280" t="s">
        <v>23</v>
      </c>
      <c r="G6280" s="1">
        <v>43132</v>
      </c>
      <c r="H6280">
        <v>2017</v>
      </c>
      <c r="I6280" t="s">
        <v>107</v>
      </c>
      <c r="J6280" t="s">
        <v>191</v>
      </c>
      <c r="K6280" t="s">
        <v>26</v>
      </c>
      <c r="L6280" t="s">
        <v>23593</v>
      </c>
      <c r="M6280">
        <v>2</v>
      </c>
      <c r="N6280">
        <v>5</v>
      </c>
      <c r="O6280">
        <v>1</v>
      </c>
      <c r="P6280" t="s">
        <v>28</v>
      </c>
      <c r="Q6280">
        <v>110</v>
      </c>
    </row>
    <row r="6281" spans="1:18" x14ac:dyDescent="0.35">
      <c r="A6281" t="s">
        <v>23589</v>
      </c>
      <c r="B6281" t="s">
        <v>19</v>
      </c>
      <c r="C6281" t="s">
        <v>23590</v>
      </c>
      <c r="D6281" t="s">
        <v>23591</v>
      </c>
      <c r="E6281" t="s">
        <v>23592</v>
      </c>
      <c r="F6281" t="s">
        <v>74</v>
      </c>
      <c r="G6281" s="1">
        <v>43132</v>
      </c>
      <c r="H6281">
        <v>2017</v>
      </c>
      <c r="I6281" t="s">
        <v>107</v>
      </c>
      <c r="J6281" t="s">
        <v>191</v>
      </c>
      <c r="K6281" t="s">
        <v>26</v>
      </c>
      <c r="L6281" t="s">
        <v>23593</v>
      </c>
      <c r="M6281">
        <v>2</v>
      </c>
      <c r="N6281">
        <v>5</v>
      </c>
      <c r="O6281">
        <v>1</v>
      </c>
      <c r="P6281" t="s">
        <v>28</v>
      </c>
      <c r="Q6281">
        <v>110</v>
      </c>
    </row>
    <row r="6282" spans="1:18" x14ac:dyDescent="0.35">
      <c r="A6282" t="s">
        <v>23594</v>
      </c>
      <c r="B6282" t="s">
        <v>19</v>
      </c>
      <c r="C6282" t="s">
        <v>23595</v>
      </c>
      <c r="D6282" t="s">
        <v>23596</v>
      </c>
      <c r="E6282" t="s">
        <v>23597</v>
      </c>
      <c r="F6282" t="s">
        <v>126</v>
      </c>
      <c r="G6282" s="1">
        <v>43770</v>
      </c>
      <c r="H6282">
        <v>2017</v>
      </c>
      <c r="I6282" t="s">
        <v>24</v>
      </c>
      <c r="J6282" t="s">
        <v>1076</v>
      </c>
      <c r="K6282" t="s">
        <v>84</v>
      </c>
      <c r="L6282" t="s">
        <v>23598</v>
      </c>
      <c r="M6282">
        <v>2</v>
      </c>
      <c r="N6282">
        <v>13</v>
      </c>
      <c r="O6282">
        <v>1</v>
      </c>
      <c r="P6282" t="s">
        <v>28</v>
      </c>
      <c r="Q6282">
        <v>116</v>
      </c>
    </row>
    <row r="6283" spans="1:18" x14ac:dyDescent="0.35">
      <c r="A6283" t="s">
        <v>23594</v>
      </c>
      <c r="B6283" t="s">
        <v>19</v>
      </c>
      <c r="C6283" t="s">
        <v>23595</v>
      </c>
      <c r="D6283" t="s">
        <v>23596</v>
      </c>
      <c r="E6283" t="s">
        <v>23597</v>
      </c>
      <c r="F6283" t="s">
        <v>23</v>
      </c>
      <c r="G6283" s="1">
        <v>43770</v>
      </c>
      <c r="H6283">
        <v>2017</v>
      </c>
      <c r="I6283" t="s">
        <v>24</v>
      </c>
      <c r="J6283" t="s">
        <v>1076</v>
      </c>
      <c r="K6283" t="s">
        <v>84</v>
      </c>
      <c r="L6283" t="s">
        <v>23598</v>
      </c>
      <c r="M6283">
        <v>2</v>
      </c>
      <c r="N6283">
        <v>13</v>
      </c>
      <c r="O6283">
        <v>1</v>
      </c>
      <c r="P6283" t="s">
        <v>28</v>
      </c>
      <c r="Q6283">
        <v>116</v>
      </c>
    </row>
    <row r="6284" spans="1:18" x14ac:dyDescent="0.35">
      <c r="A6284" t="s">
        <v>23599</v>
      </c>
      <c r="B6284" t="s">
        <v>19</v>
      </c>
      <c r="C6284" t="s">
        <v>23600</v>
      </c>
      <c r="D6284" t="s">
        <v>2330</v>
      </c>
      <c r="E6284" t="s">
        <v>22</v>
      </c>
      <c r="F6284" t="s">
        <v>212</v>
      </c>
      <c r="G6284" s="1">
        <v>42370</v>
      </c>
      <c r="H6284">
        <v>2015</v>
      </c>
      <c r="I6284" t="s">
        <v>20930</v>
      </c>
      <c r="J6284" t="s">
        <v>191</v>
      </c>
      <c r="K6284" t="s">
        <v>26</v>
      </c>
      <c r="L6284" t="s">
        <v>23601</v>
      </c>
      <c r="M6284">
        <v>3</v>
      </c>
      <c r="N6284">
        <v>1</v>
      </c>
      <c r="O6284">
        <v>1</v>
      </c>
      <c r="P6284" t="s">
        <v>38</v>
      </c>
      <c r="Q6284">
        <v>110</v>
      </c>
    </row>
    <row r="6285" spans="1:18" x14ac:dyDescent="0.35">
      <c r="A6285" t="s">
        <v>23599</v>
      </c>
      <c r="B6285" t="s">
        <v>19</v>
      </c>
      <c r="C6285" t="s">
        <v>23600</v>
      </c>
      <c r="D6285" t="s">
        <v>2330</v>
      </c>
      <c r="E6285" t="s">
        <v>22</v>
      </c>
      <c r="F6285" t="s">
        <v>74</v>
      </c>
      <c r="G6285" s="1">
        <v>42370</v>
      </c>
      <c r="H6285">
        <v>2015</v>
      </c>
      <c r="I6285" t="s">
        <v>20930</v>
      </c>
      <c r="J6285" t="s">
        <v>191</v>
      </c>
      <c r="K6285" t="s">
        <v>26</v>
      </c>
      <c r="L6285" t="s">
        <v>23601</v>
      </c>
      <c r="M6285">
        <v>3</v>
      </c>
      <c r="N6285">
        <v>1</v>
      </c>
      <c r="O6285">
        <v>1</v>
      </c>
      <c r="P6285" t="s">
        <v>38</v>
      </c>
      <c r="Q6285">
        <v>110</v>
      </c>
    </row>
    <row r="6286" spans="1:18" x14ac:dyDescent="0.35">
      <c r="A6286" t="s">
        <v>23599</v>
      </c>
      <c r="B6286" t="s">
        <v>19</v>
      </c>
      <c r="C6286" t="s">
        <v>23600</v>
      </c>
      <c r="D6286" t="s">
        <v>2330</v>
      </c>
      <c r="E6286" t="s">
        <v>22</v>
      </c>
      <c r="F6286" t="s">
        <v>1638</v>
      </c>
      <c r="G6286" s="1">
        <v>42370</v>
      </c>
      <c r="H6286">
        <v>2015</v>
      </c>
      <c r="I6286" t="s">
        <v>20930</v>
      </c>
      <c r="J6286" t="s">
        <v>191</v>
      </c>
      <c r="K6286" t="s">
        <v>26</v>
      </c>
      <c r="L6286" t="s">
        <v>23601</v>
      </c>
      <c r="M6286">
        <v>3</v>
      </c>
      <c r="N6286">
        <v>1</v>
      </c>
      <c r="O6286">
        <v>1</v>
      </c>
      <c r="P6286" t="s">
        <v>38</v>
      </c>
      <c r="Q6286">
        <v>110</v>
      </c>
    </row>
    <row r="6287" spans="1:18" x14ac:dyDescent="0.35">
      <c r="A6287" t="s">
        <v>23602</v>
      </c>
      <c r="B6287" t="s">
        <v>30</v>
      </c>
      <c r="C6287" t="s">
        <v>23603</v>
      </c>
      <c r="D6287" t="s">
        <v>22</v>
      </c>
      <c r="E6287" t="s">
        <v>22</v>
      </c>
      <c r="F6287" t="s">
        <v>43</v>
      </c>
      <c r="G6287" s="1">
        <v>43358</v>
      </c>
      <c r="H6287">
        <v>2018</v>
      </c>
      <c r="I6287" t="s">
        <v>34</v>
      </c>
      <c r="J6287" t="s">
        <v>44</v>
      </c>
      <c r="K6287" t="s">
        <v>77</v>
      </c>
      <c r="L6287" t="s">
        <v>23604</v>
      </c>
      <c r="M6287">
        <v>1</v>
      </c>
      <c r="N6287">
        <v>1</v>
      </c>
      <c r="O6287">
        <v>1</v>
      </c>
      <c r="P6287" t="s">
        <v>38</v>
      </c>
      <c r="R6287">
        <v>1</v>
      </c>
    </row>
    <row r="6288" spans="1:18" x14ac:dyDescent="0.35">
      <c r="A6288" t="s">
        <v>23605</v>
      </c>
      <c r="B6288" t="s">
        <v>19</v>
      </c>
      <c r="C6288" t="s">
        <v>23606</v>
      </c>
      <c r="D6288" t="s">
        <v>23607</v>
      </c>
      <c r="E6288" t="s">
        <v>22</v>
      </c>
      <c r="F6288" t="s">
        <v>23</v>
      </c>
      <c r="G6288" s="1">
        <v>42583</v>
      </c>
      <c r="H6288">
        <v>2016</v>
      </c>
      <c r="I6288" t="s">
        <v>107</v>
      </c>
      <c r="J6288" t="s">
        <v>3924</v>
      </c>
      <c r="K6288" t="s">
        <v>26</v>
      </c>
      <c r="L6288" t="s">
        <v>23608</v>
      </c>
      <c r="M6288">
        <v>1</v>
      </c>
      <c r="N6288">
        <v>1</v>
      </c>
      <c r="O6288">
        <v>1</v>
      </c>
      <c r="P6288" t="s">
        <v>28</v>
      </c>
      <c r="Q6288">
        <v>51</v>
      </c>
    </row>
    <row r="6289" spans="1:18" x14ac:dyDescent="0.35">
      <c r="A6289" t="s">
        <v>23609</v>
      </c>
      <c r="B6289" t="s">
        <v>19</v>
      </c>
      <c r="C6289" t="s">
        <v>23610</v>
      </c>
      <c r="D6289" t="s">
        <v>23611</v>
      </c>
      <c r="E6289" t="s">
        <v>23612</v>
      </c>
      <c r="F6289" t="s">
        <v>23</v>
      </c>
      <c r="G6289" s="1">
        <v>43760</v>
      </c>
      <c r="H6289">
        <v>2015</v>
      </c>
      <c r="I6289" t="s">
        <v>315</v>
      </c>
      <c r="J6289" t="s">
        <v>67</v>
      </c>
      <c r="K6289" t="s">
        <v>198</v>
      </c>
      <c r="L6289" t="s">
        <v>23613</v>
      </c>
      <c r="M6289">
        <v>3</v>
      </c>
      <c r="N6289">
        <v>5</v>
      </c>
      <c r="O6289">
        <v>1</v>
      </c>
      <c r="P6289" t="s">
        <v>38</v>
      </c>
      <c r="Q6289">
        <v>91</v>
      </c>
    </row>
    <row r="6290" spans="1:18" x14ac:dyDescent="0.35">
      <c r="A6290" t="s">
        <v>23609</v>
      </c>
      <c r="B6290" t="s">
        <v>19</v>
      </c>
      <c r="C6290" t="s">
        <v>23610</v>
      </c>
      <c r="D6290" t="s">
        <v>23611</v>
      </c>
      <c r="E6290" t="s">
        <v>23612</v>
      </c>
      <c r="F6290" t="s">
        <v>360</v>
      </c>
      <c r="G6290" s="1">
        <v>43760</v>
      </c>
      <c r="H6290">
        <v>2015</v>
      </c>
      <c r="I6290" t="s">
        <v>315</v>
      </c>
      <c r="J6290" t="s">
        <v>67</v>
      </c>
      <c r="K6290" t="s">
        <v>198</v>
      </c>
      <c r="L6290" t="s">
        <v>23613</v>
      </c>
      <c r="M6290">
        <v>3</v>
      </c>
      <c r="N6290">
        <v>5</v>
      </c>
      <c r="O6290">
        <v>1</v>
      </c>
      <c r="P6290" t="s">
        <v>38</v>
      </c>
      <c r="Q6290">
        <v>91</v>
      </c>
    </row>
    <row r="6291" spans="1:18" x14ac:dyDescent="0.35">
      <c r="A6291" t="s">
        <v>23609</v>
      </c>
      <c r="B6291" t="s">
        <v>19</v>
      </c>
      <c r="C6291" t="s">
        <v>23610</v>
      </c>
      <c r="D6291" t="s">
        <v>23611</v>
      </c>
      <c r="E6291" t="s">
        <v>23612</v>
      </c>
      <c r="F6291" t="s">
        <v>98</v>
      </c>
      <c r="G6291" s="1">
        <v>43760</v>
      </c>
      <c r="H6291">
        <v>2015</v>
      </c>
      <c r="I6291" t="s">
        <v>315</v>
      </c>
      <c r="J6291" t="s">
        <v>67</v>
      </c>
      <c r="K6291" t="s">
        <v>198</v>
      </c>
      <c r="L6291" t="s">
        <v>23613</v>
      </c>
      <c r="M6291">
        <v>3</v>
      </c>
      <c r="N6291">
        <v>5</v>
      </c>
      <c r="O6291">
        <v>1</v>
      </c>
      <c r="P6291" t="s">
        <v>38</v>
      </c>
      <c r="Q6291">
        <v>91</v>
      </c>
    </row>
    <row r="6292" spans="1:18" x14ac:dyDescent="0.35">
      <c r="A6292" t="s">
        <v>23614</v>
      </c>
      <c r="B6292" t="s">
        <v>30</v>
      </c>
      <c r="C6292" t="s">
        <v>23615</v>
      </c>
      <c r="D6292" t="s">
        <v>22</v>
      </c>
      <c r="E6292" t="s">
        <v>23616</v>
      </c>
      <c r="F6292" t="s">
        <v>74</v>
      </c>
      <c r="G6292" s="1">
        <v>43497</v>
      </c>
      <c r="H6292">
        <v>2015</v>
      </c>
      <c r="I6292" t="s">
        <v>75</v>
      </c>
      <c r="J6292" t="s">
        <v>44</v>
      </c>
      <c r="K6292" t="s">
        <v>77</v>
      </c>
      <c r="L6292" t="s">
        <v>23617</v>
      </c>
      <c r="M6292">
        <v>1</v>
      </c>
      <c r="N6292">
        <v>1</v>
      </c>
      <c r="O6292">
        <v>1</v>
      </c>
      <c r="P6292" t="s">
        <v>28</v>
      </c>
      <c r="R6292">
        <v>1</v>
      </c>
    </row>
    <row r="6293" spans="1:18" x14ac:dyDescent="0.35">
      <c r="A6293" t="s">
        <v>23618</v>
      </c>
      <c r="B6293" t="s">
        <v>19</v>
      </c>
      <c r="C6293" t="s">
        <v>23619</v>
      </c>
      <c r="D6293" t="s">
        <v>23620</v>
      </c>
      <c r="E6293" t="s">
        <v>23621</v>
      </c>
      <c r="F6293" t="s">
        <v>23</v>
      </c>
      <c r="G6293" s="1">
        <v>42736</v>
      </c>
      <c r="H6293">
        <v>2016</v>
      </c>
      <c r="I6293" t="s">
        <v>34</v>
      </c>
      <c r="J6293" t="s">
        <v>1087</v>
      </c>
      <c r="K6293" t="s">
        <v>84</v>
      </c>
      <c r="L6293" t="s">
        <v>23622</v>
      </c>
      <c r="M6293">
        <v>1</v>
      </c>
      <c r="N6293">
        <v>12</v>
      </c>
      <c r="O6293">
        <v>1</v>
      </c>
      <c r="P6293" t="s">
        <v>38</v>
      </c>
      <c r="Q6293">
        <v>85</v>
      </c>
    </row>
    <row r="6294" spans="1:18" x14ac:dyDescent="0.35">
      <c r="A6294" t="s">
        <v>23623</v>
      </c>
      <c r="B6294" t="s">
        <v>19</v>
      </c>
      <c r="C6294" t="s">
        <v>23624</v>
      </c>
      <c r="D6294" t="s">
        <v>23620</v>
      </c>
      <c r="E6294" t="s">
        <v>23625</v>
      </c>
      <c r="F6294" t="s">
        <v>23</v>
      </c>
      <c r="G6294" s="1">
        <v>43327</v>
      </c>
      <c r="H6294">
        <v>2018</v>
      </c>
      <c r="I6294" t="s">
        <v>34</v>
      </c>
      <c r="J6294" t="s">
        <v>1087</v>
      </c>
      <c r="K6294" t="s">
        <v>84</v>
      </c>
      <c r="L6294" t="s">
        <v>23626</v>
      </c>
      <c r="M6294">
        <v>1</v>
      </c>
      <c r="N6294">
        <v>10</v>
      </c>
      <c r="O6294">
        <v>1</v>
      </c>
      <c r="P6294" t="s">
        <v>38</v>
      </c>
      <c r="Q6294">
        <v>85</v>
      </c>
    </row>
    <row r="6295" spans="1:18" x14ac:dyDescent="0.35">
      <c r="A6295" t="s">
        <v>23627</v>
      </c>
      <c r="B6295" t="s">
        <v>30</v>
      </c>
      <c r="C6295" t="s">
        <v>23628</v>
      </c>
      <c r="D6295" t="s">
        <v>22</v>
      </c>
      <c r="E6295" t="s">
        <v>23629</v>
      </c>
      <c r="F6295" t="s">
        <v>43</v>
      </c>
      <c r="G6295" s="1">
        <v>43188</v>
      </c>
      <c r="H6295">
        <v>2018</v>
      </c>
      <c r="I6295" t="s">
        <v>75</v>
      </c>
      <c r="J6295" t="s">
        <v>35</v>
      </c>
      <c r="K6295" t="s">
        <v>36</v>
      </c>
      <c r="L6295" t="s">
        <v>23630</v>
      </c>
      <c r="M6295">
        <v>1</v>
      </c>
      <c r="N6295">
        <v>3</v>
      </c>
      <c r="O6295">
        <v>1</v>
      </c>
      <c r="P6295" t="s">
        <v>28</v>
      </c>
      <c r="R6295">
        <v>2</v>
      </c>
    </row>
    <row r="6296" spans="1:18" x14ac:dyDescent="0.35">
      <c r="A6296" t="s">
        <v>23631</v>
      </c>
      <c r="B6296" t="s">
        <v>19</v>
      </c>
      <c r="C6296" t="s">
        <v>23632</v>
      </c>
      <c r="D6296" t="s">
        <v>23633</v>
      </c>
      <c r="E6296" t="s">
        <v>23634</v>
      </c>
      <c r="F6296" t="s">
        <v>898</v>
      </c>
      <c r="G6296" s="1">
        <v>42894</v>
      </c>
      <c r="H6296">
        <v>2016</v>
      </c>
      <c r="I6296" t="s">
        <v>34</v>
      </c>
      <c r="J6296" t="s">
        <v>755</v>
      </c>
      <c r="K6296" t="s">
        <v>712</v>
      </c>
      <c r="L6296" t="s">
        <v>23635</v>
      </c>
      <c r="M6296">
        <v>1</v>
      </c>
      <c r="N6296">
        <v>12</v>
      </c>
      <c r="O6296">
        <v>1</v>
      </c>
      <c r="P6296" t="s">
        <v>38</v>
      </c>
      <c r="Q6296">
        <v>84</v>
      </c>
    </row>
    <row r="6297" spans="1:18" x14ac:dyDescent="0.35">
      <c r="A6297" t="s">
        <v>23636</v>
      </c>
      <c r="B6297" t="s">
        <v>19</v>
      </c>
      <c r="C6297" t="s">
        <v>23637</v>
      </c>
      <c r="D6297" t="s">
        <v>23638</v>
      </c>
      <c r="E6297" t="s">
        <v>23639</v>
      </c>
      <c r="F6297" t="s">
        <v>74</v>
      </c>
      <c r="G6297" s="1">
        <v>43009</v>
      </c>
      <c r="H6297">
        <v>2016</v>
      </c>
      <c r="I6297" t="s">
        <v>66</v>
      </c>
      <c r="J6297" t="s">
        <v>628</v>
      </c>
      <c r="K6297" t="s">
        <v>26</v>
      </c>
      <c r="L6297" t="s">
        <v>23640</v>
      </c>
      <c r="M6297">
        <v>1</v>
      </c>
      <c r="N6297">
        <v>1</v>
      </c>
      <c r="O6297">
        <v>2</v>
      </c>
      <c r="P6297" t="s">
        <v>28</v>
      </c>
      <c r="Q6297">
        <v>107</v>
      </c>
    </row>
    <row r="6298" spans="1:18" x14ac:dyDescent="0.35">
      <c r="A6298" t="s">
        <v>23641</v>
      </c>
      <c r="B6298" t="s">
        <v>19</v>
      </c>
      <c r="C6298" t="s">
        <v>23642</v>
      </c>
      <c r="D6298" t="s">
        <v>23643</v>
      </c>
      <c r="E6298" t="s">
        <v>23644</v>
      </c>
      <c r="F6298" t="s">
        <v>23</v>
      </c>
      <c r="G6298" s="1">
        <v>42881</v>
      </c>
      <c r="H6298">
        <v>2017</v>
      </c>
      <c r="I6298" t="s">
        <v>75</v>
      </c>
      <c r="J6298" t="s">
        <v>1924</v>
      </c>
      <c r="K6298" t="s">
        <v>26</v>
      </c>
      <c r="L6298" t="s">
        <v>23645</v>
      </c>
      <c r="M6298">
        <v>1</v>
      </c>
      <c r="N6298">
        <v>1</v>
      </c>
      <c r="O6298">
        <v>1</v>
      </c>
      <c r="P6298" t="s">
        <v>28</v>
      </c>
      <c r="Q6298">
        <v>98</v>
      </c>
    </row>
    <row r="6299" spans="1:18" x14ac:dyDescent="0.35">
      <c r="A6299" t="s">
        <v>23646</v>
      </c>
      <c r="B6299" t="s">
        <v>19</v>
      </c>
      <c r="C6299" t="s">
        <v>23647</v>
      </c>
      <c r="D6299" t="s">
        <v>23648</v>
      </c>
      <c r="E6299" t="s">
        <v>23649</v>
      </c>
      <c r="F6299" t="s">
        <v>23</v>
      </c>
      <c r="G6299" s="1">
        <v>43556</v>
      </c>
      <c r="H6299">
        <v>2018</v>
      </c>
      <c r="I6299" t="s">
        <v>75</v>
      </c>
      <c r="J6299" t="s">
        <v>3212</v>
      </c>
      <c r="K6299" t="s">
        <v>26</v>
      </c>
      <c r="L6299" t="s">
        <v>23650</v>
      </c>
      <c r="M6299">
        <v>1</v>
      </c>
      <c r="N6299">
        <v>1</v>
      </c>
      <c r="O6299">
        <v>1</v>
      </c>
      <c r="P6299" t="s">
        <v>28</v>
      </c>
      <c r="Q6299">
        <v>54</v>
      </c>
    </row>
    <row r="6300" spans="1:18" x14ac:dyDescent="0.35">
      <c r="A6300" t="s">
        <v>23651</v>
      </c>
      <c r="B6300" t="s">
        <v>30</v>
      </c>
      <c r="C6300" t="s">
        <v>23652</v>
      </c>
      <c r="D6300" t="s">
        <v>22</v>
      </c>
      <c r="E6300" t="s">
        <v>23653</v>
      </c>
      <c r="F6300" t="s">
        <v>126</v>
      </c>
      <c r="G6300" s="1">
        <v>42797</v>
      </c>
      <c r="H6300">
        <v>2016</v>
      </c>
      <c r="I6300" t="s">
        <v>75</v>
      </c>
      <c r="J6300" t="s">
        <v>44</v>
      </c>
      <c r="K6300" t="s">
        <v>36</v>
      </c>
      <c r="L6300" t="s">
        <v>23654</v>
      </c>
      <c r="M6300">
        <v>1</v>
      </c>
      <c r="N6300">
        <v>10</v>
      </c>
      <c r="O6300">
        <v>1</v>
      </c>
      <c r="P6300" t="s">
        <v>28</v>
      </c>
      <c r="R6300">
        <v>1</v>
      </c>
    </row>
    <row r="6301" spans="1:18" x14ac:dyDescent="0.35">
      <c r="A6301" t="s">
        <v>23655</v>
      </c>
      <c r="B6301" t="s">
        <v>19</v>
      </c>
      <c r="C6301" t="s">
        <v>23656</v>
      </c>
      <c r="D6301" t="s">
        <v>23657</v>
      </c>
      <c r="E6301" t="s">
        <v>23658</v>
      </c>
      <c r="F6301" t="s">
        <v>209</v>
      </c>
      <c r="G6301" s="1">
        <v>42980</v>
      </c>
      <c r="H6301">
        <v>2016</v>
      </c>
      <c r="I6301" t="s">
        <v>75</v>
      </c>
      <c r="J6301" t="s">
        <v>981</v>
      </c>
      <c r="K6301" t="s">
        <v>84</v>
      </c>
      <c r="L6301" t="s">
        <v>23659</v>
      </c>
      <c r="M6301">
        <v>1</v>
      </c>
      <c r="N6301">
        <v>13</v>
      </c>
      <c r="O6301">
        <v>1</v>
      </c>
      <c r="P6301" t="s">
        <v>28</v>
      </c>
      <c r="Q6301">
        <v>139</v>
      </c>
    </row>
    <row r="6302" spans="1:18" x14ac:dyDescent="0.35">
      <c r="A6302" t="s">
        <v>23660</v>
      </c>
      <c r="B6302" t="s">
        <v>19</v>
      </c>
      <c r="C6302" t="s">
        <v>23661</v>
      </c>
      <c r="D6302" t="s">
        <v>23662</v>
      </c>
      <c r="E6302" t="s">
        <v>22</v>
      </c>
      <c r="F6302" t="s">
        <v>209</v>
      </c>
      <c r="G6302" s="1">
        <v>42767</v>
      </c>
      <c r="H6302">
        <v>2015</v>
      </c>
      <c r="I6302" t="s">
        <v>20930</v>
      </c>
      <c r="J6302" t="s">
        <v>554</v>
      </c>
      <c r="K6302" t="s">
        <v>26</v>
      </c>
      <c r="L6302" t="s">
        <v>23663</v>
      </c>
      <c r="M6302">
        <v>3</v>
      </c>
      <c r="N6302">
        <v>1</v>
      </c>
      <c r="O6302">
        <v>1</v>
      </c>
      <c r="P6302" t="s">
        <v>38</v>
      </c>
      <c r="Q6302">
        <v>88</v>
      </c>
    </row>
    <row r="6303" spans="1:18" x14ac:dyDescent="0.35">
      <c r="A6303" t="s">
        <v>23660</v>
      </c>
      <c r="B6303" t="s">
        <v>19</v>
      </c>
      <c r="C6303" t="s">
        <v>23661</v>
      </c>
      <c r="D6303" t="s">
        <v>23662</v>
      </c>
      <c r="E6303" t="s">
        <v>22</v>
      </c>
      <c r="F6303" t="s">
        <v>429</v>
      </c>
      <c r="G6303" s="1">
        <v>42767</v>
      </c>
      <c r="H6303">
        <v>2015</v>
      </c>
      <c r="I6303" t="s">
        <v>20930</v>
      </c>
      <c r="J6303" t="s">
        <v>554</v>
      </c>
      <c r="K6303" t="s">
        <v>26</v>
      </c>
      <c r="L6303" t="s">
        <v>23663</v>
      </c>
      <c r="M6303">
        <v>3</v>
      </c>
      <c r="N6303">
        <v>1</v>
      </c>
      <c r="O6303">
        <v>1</v>
      </c>
      <c r="P6303" t="s">
        <v>38</v>
      </c>
      <c r="Q6303">
        <v>88</v>
      </c>
    </row>
    <row r="6304" spans="1:18" x14ac:dyDescent="0.35">
      <c r="A6304" t="s">
        <v>23660</v>
      </c>
      <c r="B6304" t="s">
        <v>19</v>
      </c>
      <c r="C6304" t="s">
        <v>23661</v>
      </c>
      <c r="D6304" t="s">
        <v>23662</v>
      </c>
      <c r="E6304" t="s">
        <v>22</v>
      </c>
      <c r="F6304" t="s">
        <v>23</v>
      </c>
      <c r="G6304" s="1">
        <v>42767</v>
      </c>
      <c r="H6304">
        <v>2015</v>
      </c>
      <c r="I6304" t="s">
        <v>20930</v>
      </c>
      <c r="J6304" t="s">
        <v>554</v>
      </c>
      <c r="K6304" t="s">
        <v>26</v>
      </c>
      <c r="L6304" t="s">
        <v>23663</v>
      </c>
      <c r="M6304">
        <v>3</v>
      </c>
      <c r="N6304">
        <v>1</v>
      </c>
      <c r="O6304">
        <v>1</v>
      </c>
      <c r="P6304" t="s">
        <v>38</v>
      </c>
      <c r="Q6304">
        <v>88</v>
      </c>
    </row>
    <row r="6305" spans="1:18" x14ac:dyDescent="0.35">
      <c r="A6305" t="s">
        <v>23664</v>
      </c>
      <c r="B6305" t="s">
        <v>19</v>
      </c>
      <c r="C6305" t="s">
        <v>23665</v>
      </c>
      <c r="D6305" t="s">
        <v>6284</v>
      </c>
      <c r="E6305" t="s">
        <v>23666</v>
      </c>
      <c r="F6305" t="s">
        <v>74</v>
      </c>
      <c r="G6305" s="1">
        <v>43456</v>
      </c>
      <c r="H6305">
        <v>2018</v>
      </c>
      <c r="I6305" t="s">
        <v>315</v>
      </c>
      <c r="J6305" t="s">
        <v>309</v>
      </c>
      <c r="K6305" t="s">
        <v>198</v>
      </c>
      <c r="L6305" t="s">
        <v>23667</v>
      </c>
      <c r="M6305">
        <v>1</v>
      </c>
      <c r="N6305">
        <v>6</v>
      </c>
      <c r="O6305">
        <v>1</v>
      </c>
      <c r="P6305" t="s">
        <v>38</v>
      </c>
      <c r="Q6305">
        <v>93</v>
      </c>
    </row>
    <row r="6306" spans="1:18" x14ac:dyDescent="0.35">
      <c r="A6306" t="s">
        <v>23668</v>
      </c>
      <c r="B6306" t="s">
        <v>19</v>
      </c>
      <c r="C6306" t="s">
        <v>23669</v>
      </c>
      <c r="D6306" t="s">
        <v>23670</v>
      </c>
      <c r="E6306" t="s">
        <v>23671</v>
      </c>
      <c r="F6306" t="s">
        <v>23</v>
      </c>
      <c r="G6306" s="1">
        <v>43724</v>
      </c>
      <c r="H6306">
        <v>2016</v>
      </c>
      <c r="I6306" t="s">
        <v>315</v>
      </c>
      <c r="J6306" t="s">
        <v>67</v>
      </c>
      <c r="K6306" t="s">
        <v>198</v>
      </c>
      <c r="L6306" t="s">
        <v>23672</v>
      </c>
      <c r="M6306">
        <v>1</v>
      </c>
      <c r="N6306">
        <v>10</v>
      </c>
      <c r="O6306">
        <v>1</v>
      </c>
      <c r="P6306" t="s">
        <v>38</v>
      </c>
      <c r="Q6306">
        <v>91</v>
      </c>
    </row>
    <row r="6307" spans="1:18" x14ac:dyDescent="0.35">
      <c r="A6307" t="s">
        <v>23673</v>
      </c>
      <c r="B6307" t="s">
        <v>19</v>
      </c>
      <c r="C6307" t="s">
        <v>23674</v>
      </c>
      <c r="D6307" t="s">
        <v>23675</v>
      </c>
      <c r="E6307" t="s">
        <v>22</v>
      </c>
      <c r="F6307" t="s">
        <v>43</v>
      </c>
      <c r="G6307" s="1">
        <v>43496</v>
      </c>
      <c r="H6307">
        <v>2017</v>
      </c>
      <c r="I6307" t="s">
        <v>75</v>
      </c>
      <c r="J6307" t="s">
        <v>289</v>
      </c>
      <c r="K6307" t="s">
        <v>68</v>
      </c>
      <c r="L6307" t="s">
        <v>23676</v>
      </c>
      <c r="M6307">
        <v>1</v>
      </c>
      <c r="N6307">
        <v>1</v>
      </c>
      <c r="O6307">
        <v>1</v>
      </c>
      <c r="P6307" t="s">
        <v>28</v>
      </c>
      <c r="Q6307">
        <v>106</v>
      </c>
    </row>
    <row r="6308" spans="1:18" x14ac:dyDescent="0.35">
      <c r="A6308" t="s">
        <v>23677</v>
      </c>
      <c r="B6308" t="s">
        <v>19</v>
      </c>
      <c r="C6308" t="s">
        <v>23678</v>
      </c>
      <c r="D6308" t="s">
        <v>23679</v>
      </c>
      <c r="E6308" t="s">
        <v>23680</v>
      </c>
      <c r="F6308" t="s">
        <v>74</v>
      </c>
      <c r="G6308" s="1">
        <v>43574</v>
      </c>
      <c r="H6308">
        <v>2016</v>
      </c>
      <c r="I6308" t="s">
        <v>315</v>
      </c>
      <c r="J6308" t="s">
        <v>1013</v>
      </c>
      <c r="K6308" t="s">
        <v>100</v>
      </c>
      <c r="L6308" t="s">
        <v>23681</v>
      </c>
      <c r="M6308">
        <v>3</v>
      </c>
      <c r="N6308">
        <v>8</v>
      </c>
      <c r="O6308">
        <v>1</v>
      </c>
      <c r="P6308" t="s">
        <v>38</v>
      </c>
      <c r="Q6308">
        <v>100</v>
      </c>
    </row>
    <row r="6309" spans="1:18" x14ac:dyDescent="0.35">
      <c r="A6309" t="s">
        <v>23677</v>
      </c>
      <c r="B6309" t="s">
        <v>19</v>
      </c>
      <c r="C6309" t="s">
        <v>23678</v>
      </c>
      <c r="D6309" t="s">
        <v>23679</v>
      </c>
      <c r="E6309" t="s">
        <v>23680</v>
      </c>
      <c r="F6309" t="s">
        <v>367</v>
      </c>
      <c r="G6309" s="1">
        <v>43574</v>
      </c>
      <c r="H6309">
        <v>2016</v>
      </c>
      <c r="I6309" t="s">
        <v>315</v>
      </c>
      <c r="J6309" t="s">
        <v>1013</v>
      </c>
      <c r="K6309" t="s">
        <v>100</v>
      </c>
      <c r="L6309" t="s">
        <v>23681</v>
      </c>
      <c r="M6309">
        <v>3</v>
      </c>
      <c r="N6309">
        <v>8</v>
      </c>
      <c r="O6309">
        <v>1</v>
      </c>
      <c r="P6309" t="s">
        <v>38</v>
      </c>
      <c r="Q6309">
        <v>100</v>
      </c>
    </row>
    <row r="6310" spans="1:18" x14ac:dyDescent="0.35">
      <c r="A6310" t="s">
        <v>23677</v>
      </c>
      <c r="B6310" t="s">
        <v>19</v>
      </c>
      <c r="C6310" t="s">
        <v>23678</v>
      </c>
      <c r="D6310" t="s">
        <v>23679</v>
      </c>
      <c r="E6310" t="s">
        <v>23680</v>
      </c>
      <c r="F6310" t="s">
        <v>373</v>
      </c>
      <c r="G6310" s="1">
        <v>43574</v>
      </c>
      <c r="H6310">
        <v>2016</v>
      </c>
      <c r="I6310" t="s">
        <v>315</v>
      </c>
      <c r="J6310" t="s">
        <v>1013</v>
      </c>
      <c r="K6310" t="s">
        <v>100</v>
      </c>
      <c r="L6310" t="s">
        <v>23681</v>
      </c>
      <c r="M6310">
        <v>3</v>
      </c>
      <c r="N6310">
        <v>8</v>
      </c>
      <c r="O6310">
        <v>1</v>
      </c>
      <c r="P6310" t="s">
        <v>38</v>
      </c>
      <c r="Q6310">
        <v>100</v>
      </c>
    </row>
    <row r="6311" spans="1:18" x14ac:dyDescent="0.35">
      <c r="A6311" t="s">
        <v>23682</v>
      </c>
      <c r="B6311" t="s">
        <v>19</v>
      </c>
      <c r="C6311" t="s">
        <v>23683</v>
      </c>
      <c r="D6311" t="s">
        <v>7183</v>
      </c>
      <c r="E6311" t="s">
        <v>23684</v>
      </c>
      <c r="F6311" t="s">
        <v>23</v>
      </c>
      <c r="G6311" s="1">
        <v>43760</v>
      </c>
      <c r="H6311">
        <v>2015</v>
      </c>
      <c r="I6311" t="s">
        <v>24</v>
      </c>
      <c r="J6311" t="s">
        <v>210</v>
      </c>
      <c r="K6311" t="s">
        <v>84</v>
      </c>
      <c r="L6311" t="s">
        <v>23685</v>
      </c>
      <c r="M6311">
        <v>1</v>
      </c>
      <c r="N6311">
        <v>10</v>
      </c>
      <c r="O6311">
        <v>1</v>
      </c>
      <c r="P6311" t="s">
        <v>28</v>
      </c>
      <c r="Q6311">
        <v>96</v>
      </c>
    </row>
    <row r="6312" spans="1:18" x14ac:dyDescent="0.35">
      <c r="A6312" t="s">
        <v>23686</v>
      </c>
      <c r="B6312" t="s">
        <v>30</v>
      </c>
      <c r="C6312" t="s">
        <v>23687</v>
      </c>
      <c r="D6312" t="s">
        <v>22</v>
      </c>
      <c r="E6312" t="s">
        <v>23688</v>
      </c>
      <c r="F6312" t="s">
        <v>23</v>
      </c>
      <c r="G6312" s="1">
        <v>43721</v>
      </c>
      <c r="H6312">
        <v>2019</v>
      </c>
      <c r="I6312" t="s">
        <v>34</v>
      </c>
      <c r="J6312" t="s">
        <v>35</v>
      </c>
      <c r="K6312" t="s">
        <v>116</v>
      </c>
      <c r="L6312" t="s">
        <v>23689</v>
      </c>
      <c r="M6312">
        <v>1</v>
      </c>
      <c r="N6312">
        <v>3</v>
      </c>
      <c r="O6312">
        <v>1</v>
      </c>
      <c r="P6312" t="s">
        <v>38</v>
      </c>
      <c r="R6312">
        <v>2</v>
      </c>
    </row>
    <row r="6313" spans="1:18" x14ac:dyDescent="0.35">
      <c r="A6313" t="s">
        <v>23690</v>
      </c>
      <c r="B6313" t="s">
        <v>19</v>
      </c>
      <c r="C6313" t="s">
        <v>23691</v>
      </c>
      <c r="D6313" t="s">
        <v>23692</v>
      </c>
      <c r="E6313" t="s">
        <v>23693</v>
      </c>
      <c r="F6313" t="s">
        <v>212</v>
      </c>
      <c r="G6313" s="1">
        <v>43009</v>
      </c>
      <c r="H6313">
        <v>2016</v>
      </c>
      <c r="I6313" t="s">
        <v>34</v>
      </c>
      <c r="J6313" t="s">
        <v>1631</v>
      </c>
      <c r="K6313" t="s">
        <v>26</v>
      </c>
      <c r="L6313" t="s">
        <v>23694</v>
      </c>
      <c r="M6313">
        <v>3</v>
      </c>
      <c r="N6313">
        <v>8</v>
      </c>
      <c r="O6313">
        <v>1</v>
      </c>
      <c r="P6313" t="s">
        <v>38</v>
      </c>
      <c r="Q6313">
        <v>108</v>
      </c>
    </row>
    <row r="6314" spans="1:18" x14ac:dyDescent="0.35">
      <c r="A6314" t="s">
        <v>23690</v>
      </c>
      <c r="B6314" t="s">
        <v>19</v>
      </c>
      <c r="C6314" t="s">
        <v>23691</v>
      </c>
      <c r="D6314" t="s">
        <v>23692</v>
      </c>
      <c r="E6314" t="s">
        <v>23693</v>
      </c>
      <c r="F6314" t="s">
        <v>656</v>
      </c>
      <c r="G6314" s="1">
        <v>43009</v>
      </c>
      <c r="H6314">
        <v>2016</v>
      </c>
      <c r="I6314" t="s">
        <v>34</v>
      </c>
      <c r="J6314" t="s">
        <v>1631</v>
      </c>
      <c r="K6314" t="s">
        <v>26</v>
      </c>
      <c r="L6314" t="s">
        <v>23694</v>
      </c>
      <c r="M6314">
        <v>3</v>
      </c>
      <c r="N6314">
        <v>8</v>
      </c>
      <c r="O6314">
        <v>1</v>
      </c>
      <c r="P6314" t="s">
        <v>38</v>
      </c>
      <c r="Q6314">
        <v>108</v>
      </c>
    </row>
    <row r="6315" spans="1:18" x14ac:dyDescent="0.35">
      <c r="A6315" t="s">
        <v>23690</v>
      </c>
      <c r="B6315" t="s">
        <v>19</v>
      </c>
      <c r="C6315" t="s">
        <v>23691</v>
      </c>
      <c r="D6315" t="s">
        <v>23692</v>
      </c>
      <c r="E6315" t="s">
        <v>23693</v>
      </c>
      <c r="F6315" t="s">
        <v>23</v>
      </c>
      <c r="G6315" s="1">
        <v>43009</v>
      </c>
      <c r="H6315">
        <v>2016</v>
      </c>
      <c r="I6315" t="s">
        <v>34</v>
      </c>
      <c r="J6315" t="s">
        <v>1631</v>
      </c>
      <c r="K6315" t="s">
        <v>26</v>
      </c>
      <c r="L6315" t="s">
        <v>23694</v>
      </c>
      <c r="M6315">
        <v>3</v>
      </c>
      <c r="N6315">
        <v>8</v>
      </c>
      <c r="O6315">
        <v>1</v>
      </c>
      <c r="P6315" t="s">
        <v>38</v>
      </c>
      <c r="Q6315">
        <v>108</v>
      </c>
    </row>
    <row r="6316" spans="1:18" x14ac:dyDescent="0.35">
      <c r="A6316" t="s">
        <v>23695</v>
      </c>
      <c r="B6316" t="s">
        <v>19</v>
      </c>
      <c r="C6316" t="s">
        <v>23696</v>
      </c>
      <c r="D6316" t="s">
        <v>23697</v>
      </c>
      <c r="E6316" t="s">
        <v>23698</v>
      </c>
      <c r="F6316" t="s">
        <v>23</v>
      </c>
      <c r="G6316" s="1">
        <v>43178</v>
      </c>
      <c r="H6316">
        <v>2017</v>
      </c>
      <c r="I6316" t="s">
        <v>315</v>
      </c>
      <c r="J6316" t="s">
        <v>246</v>
      </c>
      <c r="K6316" t="s">
        <v>198</v>
      </c>
      <c r="L6316" t="s">
        <v>23699</v>
      </c>
      <c r="M6316">
        <v>1</v>
      </c>
      <c r="N6316">
        <v>11</v>
      </c>
      <c r="O6316">
        <v>1</v>
      </c>
      <c r="P6316" t="s">
        <v>38</v>
      </c>
      <c r="Q6316">
        <v>103</v>
      </c>
    </row>
    <row r="6317" spans="1:18" x14ac:dyDescent="0.35">
      <c r="A6317" t="s">
        <v>23700</v>
      </c>
      <c r="B6317" t="s">
        <v>19</v>
      </c>
      <c r="C6317" t="s">
        <v>23701</v>
      </c>
      <c r="D6317" t="s">
        <v>3089</v>
      </c>
      <c r="E6317" t="s">
        <v>23702</v>
      </c>
      <c r="F6317" t="s">
        <v>74</v>
      </c>
      <c r="G6317" s="1">
        <v>43110</v>
      </c>
      <c r="H6317">
        <v>2017</v>
      </c>
      <c r="I6317" t="s">
        <v>24</v>
      </c>
      <c r="J6317" t="s">
        <v>1539</v>
      </c>
      <c r="K6317" t="s">
        <v>712</v>
      </c>
      <c r="L6317" t="s">
        <v>23703</v>
      </c>
      <c r="M6317">
        <v>3</v>
      </c>
      <c r="N6317">
        <v>6</v>
      </c>
      <c r="O6317">
        <v>1</v>
      </c>
      <c r="P6317" t="s">
        <v>28</v>
      </c>
      <c r="Q6317">
        <v>89</v>
      </c>
    </row>
    <row r="6318" spans="1:18" x14ac:dyDescent="0.35">
      <c r="A6318" t="s">
        <v>23700</v>
      </c>
      <c r="B6318" t="s">
        <v>19</v>
      </c>
      <c r="C6318" t="s">
        <v>23701</v>
      </c>
      <c r="D6318" t="s">
        <v>3089</v>
      </c>
      <c r="E6318" t="s">
        <v>23702</v>
      </c>
      <c r="F6318" t="s">
        <v>23</v>
      </c>
      <c r="G6318" s="1">
        <v>43110</v>
      </c>
      <c r="H6318">
        <v>2017</v>
      </c>
      <c r="I6318" t="s">
        <v>24</v>
      </c>
      <c r="J6318" t="s">
        <v>1539</v>
      </c>
      <c r="K6318" t="s">
        <v>712</v>
      </c>
      <c r="L6318" t="s">
        <v>23703</v>
      </c>
      <c r="M6318">
        <v>3</v>
      </c>
      <c r="N6318">
        <v>6</v>
      </c>
      <c r="O6318">
        <v>1</v>
      </c>
      <c r="P6318" t="s">
        <v>28</v>
      </c>
      <c r="Q6318">
        <v>89</v>
      </c>
    </row>
    <row r="6319" spans="1:18" x14ac:dyDescent="0.35">
      <c r="A6319" t="s">
        <v>23700</v>
      </c>
      <c r="B6319" t="s">
        <v>19</v>
      </c>
      <c r="C6319" t="s">
        <v>23701</v>
      </c>
      <c r="D6319" t="s">
        <v>3089</v>
      </c>
      <c r="E6319" t="s">
        <v>23702</v>
      </c>
      <c r="F6319" t="s">
        <v>23704</v>
      </c>
      <c r="G6319" s="1">
        <v>43110</v>
      </c>
      <c r="H6319">
        <v>2017</v>
      </c>
      <c r="I6319" t="s">
        <v>24</v>
      </c>
      <c r="J6319" t="s">
        <v>1539</v>
      </c>
      <c r="K6319" t="s">
        <v>712</v>
      </c>
      <c r="L6319" t="s">
        <v>23703</v>
      </c>
      <c r="M6319">
        <v>3</v>
      </c>
      <c r="N6319">
        <v>6</v>
      </c>
      <c r="O6319">
        <v>1</v>
      </c>
      <c r="P6319" t="s">
        <v>28</v>
      </c>
      <c r="Q6319">
        <v>89</v>
      </c>
    </row>
    <row r="6320" spans="1:18" x14ac:dyDescent="0.35">
      <c r="A6320" t="s">
        <v>23705</v>
      </c>
      <c r="B6320" t="s">
        <v>19</v>
      </c>
      <c r="C6320" t="s">
        <v>23706</v>
      </c>
      <c r="D6320" t="s">
        <v>23707</v>
      </c>
      <c r="E6320" t="s">
        <v>23708</v>
      </c>
      <c r="F6320" t="s">
        <v>6537</v>
      </c>
      <c r="G6320" s="1">
        <v>43399</v>
      </c>
      <c r="H6320">
        <v>2019</v>
      </c>
      <c r="I6320" t="s">
        <v>34</v>
      </c>
      <c r="J6320" t="s">
        <v>1539</v>
      </c>
      <c r="K6320" t="s">
        <v>198</v>
      </c>
      <c r="L6320" t="s">
        <v>23709</v>
      </c>
      <c r="M6320">
        <v>2</v>
      </c>
      <c r="N6320">
        <v>10</v>
      </c>
      <c r="O6320">
        <v>1</v>
      </c>
      <c r="P6320" t="s">
        <v>38</v>
      </c>
      <c r="Q6320">
        <v>89</v>
      </c>
    </row>
    <row r="6321" spans="1:18" x14ac:dyDescent="0.35">
      <c r="A6321" t="s">
        <v>23705</v>
      </c>
      <c r="B6321" t="s">
        <v>19</v>
      </c>
      <c r="C6321" t="s">
        <v>23706</v>
      </c>
      <c r="D6321" t="s">
        <v>23707</v>
      </c>
      <c r="E6321" t="s">
        <v>23708</v>
      </c>
      <c r="F6321" t="s">
        <v>23</v>
      </c>
      <c r="G6321" s="1">
        <v>43399</v>
      </c>
      <c r="H6321">
        <v>2019</v>
      </c>
      <c r="I6321" t="s">
        <v>34</v>
      </c>
      <c r="J6321" t="s">
        <v>1539</v>
      </c>
      <c r="K6321" t="s">
        <v>198</v>
      </c>
      <c r="L6321" t="s">
        <v>23709</v>
      </c>
      <c r="M6321">
        <v>2</v>
      </c>
      <c r="N6321">
        <v>10</v>
      </c>
      <c r="O6321">
        <v>1</v>
      </c>
      <c r="P6321" t="s">
        <v>38</v>
      </c>
      <c r="Q6321">
        <v>89</v>
      </c>
    </row>
    <row r="6322" spans="1:18" x14ac:dyDescent="0.35">
      <c r="A6322" t="s">
        <v>23710</v>
      </c>
      <c r="B6322" t="s">
        <v>19</v>
      </c>
      <c r="C6322" t="s">
        <v>23711</v>
      </c>
      <c r="D6322" t="s">
        <v>23712</v>
      </c>
      <c r="E6322" t="s">
        <v>23713</v>
      </c>
      <c r="F6322" t="s">
        <v>54</v>
      </c>
      <c r="G6322" s="1">
        <v>42833</v>
      </c>
      <c r="H6322">
        <v>2017</v>
      </c>
      <c r="I6322" t="s">
        <v>34</v>
      </c>
      <c r="J6322" t="s">
        <v>468</v>
      </c>
      <c r="K6322" t="s">
        <v>100</v>
      </c>
      <c r="L6322" t="s">
        <v>23714</v>
      </c>
      <c r="M6322">
        <v>1</v>
      </c>
      <c r="N6322">
        <v>10</v>
      </c>
      <c r="O6322">
        <v>1</v>
      </c>
      <c r="P6322" t="s">
        <v>38</v>
      </c>
      <c r="Q6322">
        <v>119</v>
      </c>
    </row>
    <row r="6323" spans="1:18" x14ac:dyDescent="0.35">
      <c r="A6323" t="s">
        <v>23715</v>
      </c>
      <c r="B6323" t="s">
        <v>19</v>
      </c>
      <c r="C6323" t="s">
        <v>23716</v>
      </c>
      <c r="D6323" t="s">
        <v>23717</v>
      </c>
      <c r="E6323" t="s">
        <v>23718</v>
      </c>
      <c r="F6323" t="s">
        <v>74</v>
      </c>
      <c r="G6323" s="1">
        <v>43160</v>
      </c>
      <c r="H6323">
        <v>2017</v>
      </c>
      <c r="I6323" t="s">
        <v>315</v>
      </c>
      <c r="J6323" t="s">
        <v>289</v>
      </c>
      <c r="K6323" t="s">
        <v>133</v>
      </c>
      <c r="L6323" t="s">
        <v>23719</v>
      </c>
      <c r="M6323">
        <v>2</v>
      </c>
      <c r="N6323">
        <v>7</v>
      </c>
      <c r="O6323">
        <v>1</v>
      </c>
      <c r="P6323" t="s">
        <v>38</v>
      </c>
      <c r="Q6323">
        <v>106</v>
      </c>
    </row>
    <row r="6324" spans="1:18" x14ac:dyDescent="0.35">
      <c r="A6324" t="s">
        <v>23715</v>
      </c>
      <c r="B6324" t="s">
        <v>19</v>
      </c>
      <c r="C6324" t="s">
        <v>23716</v>
      </c>
      <c r="D6324" t="s">
        <v>23717</v>
      </c>
      <c r="E6324" t="s">
        <v>23718</v>
      </c>
      <c r="F6324" t="s">
        <v>23</v>
      </c>
      <c r="G6324" s="1">
        <v>43160</v>
      </c>
      <c r="H6324">
        <v>2017</v>
      </c>
      <c r="I6324" t="s">
        <v>315</v>
      </c>
      <c r="J6324" t="s">
        <v>289</v>
      </c>
      <c r="K6324" t="s">
        <v>133</v>
      </c>
      <c r="L6324" t="s">
        <v>23719</v>
      </c>
      <c r="M6324">
        <v>2</v>
      </c>
      <c r="N6324">
        <v>7</v>
      </c>
      <c r="O6324">
        <v>1</v>
      </c>
      <c r="P6324" t="s">
        <v>38</v>
      </c>
      <c r="Q6324">
        <v>106</v>
      </c>
    </row>
    <row r="6325" spans="1:18" x14ac:dyDescent="0.35">
      <c r="A6325" t="s">
        <v>23720</v>
      </c>
      <c r="B6325" t="s">
        <v>19</v>
      </c>
      <c r="C6325" t="s">
        <v>23721</v>
      </c>
      <c r="D6325" t="s">
        <v>23722</v>
      </c>
      <c r="E6325" t="s">
        <v>22</v>
      </c>
      <c r="F6325" t="s">
        <v>23</v>
      </c>
      <c r="G6325" s="1">
        <v>42979</v>
      </c>
      <c r="H6325">
        <v>2015</v>
      </c>
      <c r="I6325" t="s">
        <v>34</v>
      </c>
      <c r="J6325" t="s">
        <v>25</v>
      </c>
      <c r="K6325" t="s">
        <v>26</v>
      </c>
      <c r="L6325" t="s">
        <v>23723</v>
      </c>
      <c r="M6325">
        <v>2</v>
      </c>
      <c r="N6325">
        <v>1</v>
      </c>
      <c r="O6325">
        <v>1</v>
      </c>
      <c r="P6325" t="s">
        <v>38</v>
      </c>
      <c r="Q6325">
        <v>90</v>
      </c>
    </row>
    <row r="6326" spans="1:18" x14ac:dyDescent="0.35">
      <c r="A6326" t="s">
        <v>23720</v>
      </c>
      <c r="B6326" t="s">
        <v>19</v>
      </c>
      <c r="C6326" t="s">
        <v>23721</v>
      </c>
      <c r="D6326" t="s">
        <v>23722</v>
      </c>
      <c r="E6326" t="s">
        <v>22</v>
      </c>
      <c r="F6326" t="s">
        <v>5011</v>
      </c>
      <c r="G6326" s="1">
        <v>42979</v>
      </c>
      <c r="H6326">
        <v>2015</v>
      </c>
      <c r="I6326" t="s">
        <v>34</v>
      </c>
      <c r="J6326" t="s">
        <v>25</v>
      </c>
      <c r="K6326" t="s">
        <v>26</v>
      </c>
      <c r="L6326" t="s">
        <v>23723</v>
      </c>
      <c r="M6326">
        <v>2</v>
      </c>
      <c r="N6326">
        <v>1</v>
      </c>
      <c r="O6326">
        <v>1</v>
      </c>
      <c r="P6326" t="s">
        <v>38</v>
      </c>
      <c r="Q6326">
        <v>90</v>
      </c>
    </row>
    <row r="6327" spans="1:18" x14ac:dyDescent="0.35">
      <c r="A6327" t="s">
        <v>23724</v>
      </c>
      <c r="B6327" t="s">
        <v>19</v>
      </c>
      <c r="C6327" t="s">
        <v>23725</v>
      </c>
      <c r="D6327" t="s">
        <v>23726</v>
      </c>
      <c r="E6327" t="s">
        <v>23727</v>
      </c>
      <c r="F6327" t="s">
        <v>23</v>
      </c>
      <c r="G6327" s="1">
        <v>43504</v>
      </c>
      <c r="H6327">
        <v>2018</v>
      </c>
      <c r="I6327" t="s">
        <v>66</v>
      </c>
      <c r="J6327" t="s">
        <v>576</v>
      </c>
      <c r="K6327" t="s">
        <v>68</v>
      </c>
      <c r="L6327" t="s">
        <v>23728</v>
      </c>
      <c r="M6327">
        <v>1</v>
      </c>
      <c r="N6327">
        <v>8</v>
      </c>
      <c r="O6327">
        <v>1</v>
      </c>
      <c r="P6327" t="s">
        <v>28</v>
      </c>
      <c r="Q6327">
        <v>118</v>
      </c>
    </row>
    <row r="6328" spans="1:18" x14ac:dyDescent="0.35">
      <c r="A6328" t="s">
        <v>23729</v>
      </c>
      <c r="B6328" t="s">
        <v>30</v>
      </c>
      <c r="C6328" t="s">
        <v>23730</v>
      </c>
      <c r="D6328" t="s">
        <v>22</v>
      </c>
      <c r="E6328" t="s">
        <v>23731</v>
      </c>
      <c r="F6328" t="s">
        <v>74</v>
      </c>
      <c r="G6328" s="1">
        <v>42795</v>
      </c>
      <c r="H6328">
        <v>2015</v>
      </c>
      <c r="I6328" t="s">
        <v>107</v>
      </c>
      <c r="J6328" t="s">
        <v>44</v>
      </c>
      <c r="K6328" t="s">
        <v>77</v>
      </c>
      <c r="L6328" t="s">
        <v>23732</v>
      </c>
      <c r="M6328">
        <v>1</v>
      </c>
      <c r="N6328">
        <v>3</v>
      </c>
      <c r="O6328">
        <v>1</v>
      </c>
      <c r="P6328" t="s">
        <v>28</v>
      </c>
      <c r="R6328">
        <v>1</v>
      </c>
    </row>
    <row r="6329" spans="1:18" x14ac:dyDescent="0.35">
      <c r="A6329" t="s">
        <v>23733</v>
      </c>
      <c r="B6329" t="s">
        <v>19</v>
      </c>
      <c r="C6329" t="s">
        <v>23734</v>
      </c>
      <c r="D6329" t="s">
        <v>23735</v>
      </c>
      <c r="E6329" t="s">
        <v>23736</v>
      </c>
      <c r="F6329" t="s">
        <v>23</v>
      </c>
      <c r="G6329" s="1">
        <v>42767</v>
      </c>
      <c r="H6329">
        <v>2016</v>
      </c>
      <c r="I6329" t="s">
        <v>34</v>
      </c>
      <c r="J6329" t="s">
        <v>494</v>
      </c>
      <c r="K6329" t="s">
        <v>100</v>
      </c>
      <c r="L6329" t="s">
        <v>23737</v>
      </c>
      <c r="M6329">
        <v>1</v>
      </c>
      <c r="N6329">
        <v>8</v>
      </c>
      <c r="O6329">
        <v>1</v>
      </c>
      <c r="P6329" t="s">
        <v>38</v>
      </c>
      <c r="Q6329">
        <v>99</v>
      </c>
    </row>
    <row r="6330" spans="1:18" x14ac:dyDescent="0.35">
      <c r="A6330" t="s">
        <v>23738</v>
      </c>
      <c r="B6330" t="s">
        <v>19</v>
      </c>
      <c r="C6330" t="s">
        <v>23739</v>
      </c>
      <c r="D6330" t="s">
        <v>23740</v>
      </c>
      <c r="E6330" t="s">
        <v>22</v>
      </c>
      <c r="F6330" t="s">
        <v>74</v>
      </c>
      <c r="G6330" s="1">
        <v>43191</v>
      </c>
      <c r="H6330">
        <v>2016</v>
      </c>
      <c r="I6330" t="s">
        <v>107</v>
      </c>
      <c r="J6330" t="s">
        <v>25</v>
      </c>
      <c r="K6330" t="s">
        <v>26</v>
      </c>
      <c r="L6330" t="s">
        <v>23741</v>
      </c>
      <c r="M6330">
        <v>1</v>
      </c>
      <c r="N6330">
        <v>1</v>
      </c>
      <c r="O6330">
        <v>1</v>
      </c>
      <c r="P6330" t="s">
        <v>28</v>
      </c>
      <c r="Q6330">
        <v>90</v>
      </c>
    </row>
    <row r="6331" spans="1:18" x14ac:dyDescent="0.35">
      <c r="A6331" t="s">
        <v>23742</v>
      </c>
      <c r="B6331" t="s">
        <v>30</v>
      </c>
      <c r="C6331" t="s">
        <v>23743</v>
      </c>
      <c r="D6331" t="s">
        <v>22</v>
      </c>
      <c r="E6331" t="s">
        <v>22</v>
      </c>
      <c r="F6331" t="s">
        <v>74</v>
      </c>
      <c r="G6331" s="1">
        <v>43358</v>
      </c>
      <c r="H6331">
        <v>2017</v>
      </c>
      <c r="I6331" t="s">
        <v>34</v>
      </c>
      <c r="J6331" t="s">
        <v>44</v>
      </c>
      <c r="K6331" t="s">
        <v>77</v>
      </c>
      <c r="L6331" t="s">
        <v>23744</v>
      </c>
      <c r="M6331">
        <v>1</v>
      </c>
      <c r="N6331">
        <v>1</v>
      </c>
      <c r="O6331">
        <v>1</v>
      </c>
      <c r="P6331" t="s">
        <v>38</v>
      </c>
      <c r="R6331">
        <v>1</v>
      </c>
    </row>
    <row r="6332" spans="1:18" x14ac:dyDescent="0.35">
      <c r="A6332" t="s">
        <v>23745</v>
      </c>
      <c r="B6332" t="s">
        <v>30</v>
      </c>
      <c r="C6332" t="s">
        <v>23746</v>
      </c>
      <c r="D6332" t="s">
        <v>22</v>
      </c>
      <c r="E6332" t="s">
        <v>22</v>
      </c>
      <c r="F6332" t="s">
        <v>23</v>
      </c>
      <c r="G6332" s="1">
        <v>43647</v>
      </c>
      <c r="H6332">
        <v>2015</v>
      </c>
      <c r="I6332" t="s">
        <v>75</v>
      </c>
      <c r="J6332" t="s">
        <v>44</v>
      </c>
      <c r="K6332" t="s">
        <v>45</v>
      </c>
      <c r="L6332" t="s">
        <v>23747</v>
      </c>
      <c r="M6332">
        <v>1</v>
      </c>
      <c r="N6332">
        <v>1</v>
      </c>
      <c r="O6332">
        <v>1</v>
      </c>
      <c r="P6332" t="s">
        <v>28</v>
      </c>
      <c r="R6332">
        <v>1</v>
      </c>
    </row>
    <row r="6333" spans="1:18" x14ac:dyDescent="0.35">
      <c r="A6333" t="s">
        <v>23748</v>
      </c>
      <c r="B6333" t="s">
        <v>30</v>
      </c>
      <c r="C6333" t="s">
        <v>23749</v>
      </c>
      <c r="D6333" t="s">
        <v>22</v>
      </c>
      <c r="E6333" t="s">
        <v>22</v>
      </c>
      <c r="F6333" t="s">
        <v>991</v>
      </c>
      <c r="G6333" s="1">
        <v>43494</v>
      </c>
      <c r="H6333">
        <v>2017</v>
      </c>
      <c r="I6333" t="s">
        <v>75</v>
      </c>
      <c r="J6333" t="s">
        <v>44</v>
      </c>
      <c r="K6333" t="s">
        <v>49</v>
      </c>
      <c r="L6333" t="s">
        <v>23750</v>
      </c>
      <c r="M6333">
        <v>1</v>
      </c>
      <c r="N6333">
        <v>1</v>
      </c>
      <c r="O6333">
        <v>1</v>
      </c>
      <c r="P6333" t="s">
        <v>28</v>
      </c>
      <c r="R6333">
        <v>1</v>
      </c>
    </row>
    <row r="6334" spans="1:18" x14ac:dyDescent="0.35">
      <c r="A6334" t="s">
        <v>23751</v>
      </c>
      <c r="B6334" t="s">
        <v>30</v>
      </c>
      <c r="C6334" t="s">
        <v>23752</v>
      </c>
      <c r="D6334" t="s">
        <v>22</v>
      </c>
      <c r="E6334" t="s">
        <v>22</v>
      </c>
      <c r="F6334" t="s">
        <v>74</v>
      </c>
      <c r="G6334" s="1">
        <v>43465</v>
      </c>
      <c r="H6334">
        <v>2018</v>
      </c>
      <c r="I6334" t="s">
        <v>34</v>
      </c>
      <c r="J6334" t="s">
        <v>44</v>
      </c>
      <c r="K6334" t="s">
        <v>240</v>
      </c>
      <c r="L6334" t="s">
        <v>23753</v>
      </c>
      <c r="M6334">
        <v>1</v>
      </c>
      <c r="N6334">
        <v>1</v>
      </c>
      <c r="O6334">
        <v>1</v>
      </c>
      <c r="P6334" t="s">
        <v>38</v>
      </c>
      <c r="R6334">
        <v>1</v>
      </c>
    </row>
    <row r="6335" spans="1:18" x14ac:dyDescent="0.35">
      <c r="A6335" t="s">
        <v>23754</v>
      </c>
      <c r="B6335" t="s">
        <v>19</v>
      </c>
      <c r="C6335" t="s">
        <v>23755</v>
      </c>
      <c r="D6335" t="s">
        <v>23756</v>
      </c>
      <c r="E6335" t="s">
        <v>23757</v>
      </c>
      <c r="F6335" t="s">
        <v>23</v>
      </c>
      <c r="G6335" s="1">
        <v>42572</v>
      </c>
      <c r="H6335">
        <v>2016</v>
      </c>
      <c r="I6335" t="s">
        <v>75</v>
      </c>
      <c r="J6335" t="s">
        <v>340</v>
      </c>
      <c r="K6335" t="s">
        <v>84</v>
      </c>
      <c r="L6335" t="s">
        <v>23758</v>
      </c>
      <c r="M6335">
        <v>1</v>
      </c>
      <c r="N6335">
        <v>12</v>
      </c>
      <c r="O6335">
        <v>1</v>
      </c>
      <c r="P6335" t="s">
        <v>28</v>
      </c>
      <c r="Q6335">
        <v>87</v>
      </c>
    </row>
    <row r="6336" spans="1:18" x14ac:dyDescent="0.35">
      <c r="A6336" t="s">
        <v>23759</v>
      </c>
      <c r="B6336" t="s">
        <v>19</v>
      </c>
      <c r="C6336" t="s">
        <v>23760</v>
      </c>
      <c r="D6336" t="s">
        <v>23761</v>
      </c>
      <c r="E6336" t="s">
        <v>23762</v>
      </c>
      <c r="F6336" t="s">
        <v>212</v>
      </c>
      <c r="G6336" s="1">
        <v>43411</v>
      </c>
      <c r="H6336">
        <v>2015</v>
      </c>
      <c r="I6336" t="s">
        <v>315</v>
      </c>
      <c r="J6336" t="s">
        <v>570</v>
      </c>
      <c r="K6336" t="s">
        <v>100</v>
      </c>
      <c r="L6336" t="s">
        <v>23763</v>
      </c>
      <c r="M6336">
        <v>1</v>
      </c>
      <c r="N6336">
        <v>6</v>
      </c>
      <c r="O6336">
        <v>1</v>
      </c>
      <c r="P6336" t="s">
        <v>38</v>
      </c>
      <c r="Q6336">
        <v>102</v>
      </c>
    </row>
    <row r="6337" spans="1:18" x14ac:dyDescent="0.35">
      <c r="A6337" t="s">
        <v>23764</v>
      </c>
      <c r="B6337" t="s">
        <v>19</v>
      </c>
      <c r="C6337" t="s">
        <v>23765</v>
      </c>
      <c r="D6337" t="s">
        <v>23766</v>
      </c>
      <c r="E6337" t="s">
        <v>22</v>
      </c>
      <c r="F6337" t="s">
        <v>212</v>
      </c>
      <c r="G6337" s="1">
        <v>43479</v>
      </c>
      <c r="H6337">
        <v>2018</v>
      </c>
      <c r="I6337" t="s">
        <v>107</v>
      </c>
      <c r="J6337" t="s">
        <v>67</v>
      </c>
      <c r="K6337" t="s">
        <v>26</v>
      </c>
      <c r="L6337" t="s">
        <v>23767</v>
      </c>
      <c r="M6337">
        <v>1</v>
      </c>
      <c r="N6337">
        <v>1</v>
      </c>
      <c r="O6337">
        <v>1</v>
      </c>
      <c r="P6337" t="s">
        <v>28</v>
      </c>
      <c r="Q6337">
        <v>91</v>
      </c>
    </row>
    <row r="6338" spans="1:18" x14ac:dyDescent="0.35">
      <c r="A6338" t="s">
        <v>23768</v>
      </c>
      <c r="B6338" t="s">
        <v>19</v>
      </c>
      <c r="C6338" t="s">
        <v>23769</v>
      </c>
      <c r="D6338" t="s">
        <v>23770</v>
      </c>
      <c r="E6338" t="s">
        <v>23771</v>
      </c>
      <c r="F6338" t="s">
        <v>33</v>
      </c>
      <c r="G6338" s="1">
        <v>43132</v>
      </c>
      <c r="H6338">
        <v>2017</v>
      </c>
      <c r="I6338" t="s">
        <v>34</v>
      </c>
      <c r="J6338" t="s">
        <v>554</v>
      </c>
      <c r="K6338" t="s">
        <v>100</v>
      </c>
      <c r="L6338" t="s">
        <v>23772</v>
      </c>
      <c r="M6338">
        <v>4</v>
      </c>
      <c r="N6338">
        <v>10</v>
      </c>
      <c r="O6338">
        <v>1</v>
      </c>
      <c r="P6338" t="s">
        <v>38</v>
      </c>
      <c r="Q6338">
        <v>88</v>
      </c>
    </row>
    <row r="6339" spans="1:18" x14ac:dyDescent="0.35">
      <c r="A6339" t="s">
        <v>23768</v>
      </c>
      <c r="B6339" t="s">
        <v>19</v>
      </c>
      <c r="C6339" t="s">
        <v>23769</v>
      </c>
      <c r="D6339" t="s">
        <v>23770</v>
      </c>
      <c r="E6339" t="s">
        <v>23771</v>
      </c>
      <c r="F6339" t="s">
        <v>98</v>
      </c>
      <c r="G6339" s="1">
        <v>43132</v>
      </c>
      <c r="H6339">
        <v>2017</v>
      </c>
      <c r="I6339" t="s">
        <v>34</v>
      </c>
      <c r="J6339" t="s">
        <v>554</v>
      </c>
      <c r="K6339" t="s">
        <v>100</v>
      </c>
      <c r="L6339" t="s">
        <v>23772</v>
      </c>
      <c r="M6339">
        <v>4</v>
      </c>
      <c r="N6339">
        <v>10</v>
      </c>
      <c r="O6339">
        <v>1</v>
      </c>
      <c r="P6339" t="s">
        <v>38</v>
      </c>
      <c r="Q6339">
        <v>88</v>
      </c>
    </row>
    <row r="6340" spans="1:18" x14ac:dyDescent="0.35">
      <c r="A6340" t="s">
        <v>23768</v>
      </c>
      <c r="B6340" t="s">
        <v>19</v>
      </c>
      <c r="C6340" t="s">
        <v>23769</v>
      </c>
      <c r="D6340" t="s">
        <v>23770</v>
      </c>
      <c r="E6340" t="s">
        <v>23771</v>
      </c>
      <c r="F6340" t="s">
        <v>1638</v>
      </c>
      <c r="G6340" s="1">
        <v>43132</v>
      </c>
      <c r="H6340">
        <v>2017</v>
      </c>
      <c r="I6340" t="s">
        <v>34</v>
      </c>
      <c r="J6340" t="s">
        <v>554</v>
      </c>
      <c r="K6340" t="s">
        <v>100</v>
      </c>
      <c r="L6340" t="s">
        <v>23772</v>
      </c>
      <c r="M6340">
        <v>4</v>
      </c>
      <c r="N6340">
        <v>10</v>
      </c>
      <c r="O6340">
        <v>1</v>
      </c>
      <c r="P6340" t="s">
        <v>38</v>
      </c>
      <c r="Q6340">
        <v>88</v>
      </c>
    </row>
    <row r="6341" spans="1:18" x14ac:dyDescent="0.35">
      <c r="A6341" t="s">
        <v>23768</v>
      </c>
      <c r="B6341" t="s">
        <v>19</v>
      </c>
      <c r="C6341" t="s">
        <v>23769</v>
      </c>
      <c r="D6341" t="s">
        <v>23770</v>
      </c>
      <c r="E6341" t="s">
        <v>23771</v>
      </c>
      <c r="F6341" t="s">
        <v>367</v>
      </c>
      <c r="G6341" s="1">
        <v>43132</v>
      </c>
      <c r="H6341">
        <v>2017</v>
      </c>
      <c r="I6341" t="s">
        <v>34</v>
      </c>
      <c r="J6341" t="s">
        <v>554</v>
      </c>
      <c r="K6341" t="s">
        <v>100</v>
      </c>
      <c r="L6341" t="s">
        <v>23772</v>
      </c>
      <c r="M6341">
        <v>4</v>
      </c>
      <c r="N6341">
        <v>10</v>
      </c>
      <c r="O6341">
        <v>1</v>
      </c>
      <c r="P6341" t="s">
        <v>38</v>
      </c>
      <c r="Q6341">
        <v>88</v>
      </c>
    </row>
    <row r="6342" spans="1:18" x14ac:dyDescent="0.35">
      <c r="A6342" t="s">
        <v>23773</v>
      </c>
      <c r="B6342" t="s">
        <v>19</v>
      </c>
      <c r="C6342" t="s">
        <v>23774</v>
      </c>
      <c r="D6342" t="s">
        <v>23775</v>
      </c>
      <c r="E6342" t="s">
        <v>23776</v>
      </c>
      <c r="F6342" t="s">
        <v>23</v>
      </c>
      <c r="G6342" s="1">
        <v>43665</v>
      </c>
      <c r="H6342">
        <v>2018</v>
      </c>
      <c r="I6342" t="s">
        <v>75</v>
      </c>
      <c r="J6342" t="s">
        <v>2405</v>
      </c>
      <c r="K6342" t="s">
        <v>26</v>
      </c>
      <c r="L6342" t="s">
        <v>23777</v>
      </c>
      <c r="M6342">
        <v>1</v>
      </c>
      <c r="N6342">
        <v>1</v>
      </c>
      <c r="O6342">
        <v>1</v>
      </c>
      <c r="P6342" t="s">
        <v>28</v>
      </c>
      <c r="Q6342">
        <v>77</v>
      </c>
    </row>
    <row r="6343" spans="1:18" x14ac:dyDescent="0.35">
      <c r="A6343" t="s">
        <v>23778</v>
      </c>
      <c r="B6343" t="s">
        <v>19</v>
      </c>
      <c r="C6343" t="s">
        <v>23779</v>
      </c>
      <c r="D6343" t="s">
        <v>23780</v>
      </c>
      <c r="E6343" t="s">
        <v>23781</v>
      </c>
      <c r="F6343" t="s">
        <v>54</v>
      </c>
      <c r="G6343" s="1">
        <v>43160</v>
      </c>
      <c r="H6343">
        <v>2015</v>
      </c>
      <c r="I6343" t="s">
        <v>75</v>
      </c>
      <c r="J6343" t="s">
        <v>3460</v>
      </c>
      <c r="K6343" t="s">
        <v>100</v>
      </c>
      <c r="L6343" t="s">
        <v>23782</v>
      </c>
      <c r="M6343">
        <v>1</v>
      </c>
      <c r="N6343">
        <v>3</v>
      </c>
      <c r="O6343">
        <v>1</v>
      </c>
      <c r="P6343" t="s">
        <v>28</v>
      </c>
      <c r="Q6343">
        <v>130</v>
      </c>
    </row>
    <row r="6344" spans="1:18" x14ac:dyDescent="0.35">
      <c r="A6344" t="s">
        <v>23783</v>
      </c>
      <c r="B6344" t="s">
        <v>30</v>
      </c>
      <c r="C6344" t="s">
        <v>23784</v>
      </c>
      <c r="D6344" t="s">
        <v>22</v>
      </c>
      <c r="E6344" t="s">
        <v>23785</v>
      </c>
      <c r="F6344" t="s">
        <v>429</v>
      </c>
      <c r="G6344" s="1">
        <v>43150</v>
      </c>
      <c r="H6344">
        <v>2015</v>
      </c>
      <c r="I6344" t="s">
        <v>34</v>
      </c>
      <c r="J6344" t="s">
        <v>44</v>
      </c>
      <c r="K6344" t="s">
        <v>36</v>
      </c>
      <c r="L6344" t="s">
        <v>23786</v>
      </c>
      <c r="M6344">
        <v>1</v>
      </c>
      <c r="N6344">
        <v>5</v>
      </c>
      <c r="O6344">
        <v>1</v>
      </c>
      <c r="P6344" t="s">
        <v>38</v>
      </c>
      <c r="R6344">
        <v>1</v>
      </c>
    </row>
    <row r="6345" spans="1:18" x14ac:dyDescent="0.35">
      <c r="A6345" t="s">
        <v>23787</v>
      </c>
      <c r="B6345" t="s">
        <v>19</v>
      </c>
      <c r="C6345" t="s">
        <v>23788</v>
      </c>
      <c r="D6345" t="s">
        <v>10676</v>
      </c>
      <c r="E6345" t="s">
        <v>23789</v>
      </c>
      <c r="F6345" t="s">
        <v>360</v>
      </c>
      <c r="G6345" s="1">
        <v>42430</v>
      </c>
      <c r="H6345">
        <v>2015</v>
      </c>
      <c r="I6345" t="s">
        <v>34</v>
      </c>
      <c r="J6345" t="s">
        <v>67</v>
      </c>
      <c r="K6345" t="s">
        <v>84</v>
      </c>
      <c r="L6345" t="s">
        <v>23790</v>
      </c>
      <c r="M6345">
        <v>1</v>
      </c>
      <c r="N6345">
        <v>10</v>
      </c>
      <c r="O6345">
        <v>1</v>
      </c>
      <c r="P6345" t="s">
        <v>38</v>
      </c>
      <c r="Q6345">
        <v>91</v>
      </c>
    </row>
    <row r="6346" spans="1:18" x14ac:dyDescent="0.35">
      <c r="A6346" t="s">
        <v>23791</v>
      </c>
      <c r="B6346" t="s">
        <v>19</v>
      </c>
      <c r="C6346" t="s">
        <v>23792</v>
      </c>
      <c r="D6346" t="s">
        <v>21048</v>
      </c>
      <c r="E6346" t="s">
        <v>23793</v>
      </c>
      <c r="F6346" t="s">
        <v>1412</v>
      </c>
      <c r="G6346" s="1">
        <v>43622</v>
      </c>
      <c r="H6346">
        <v>2017</v>
      </c>
      <c r="I6346" t="s">
        <v>75</v>
      </c>
      <c r="J6346" t="s">
        <v>755</v>
      </c>
      <c r="K6346" t="s">
        <v>84</v>
      </c>
      <c r="L6346" t="s">
        <v>23794</v>
      </c>
      <c r="M6346">
        <v>1</v>
      </c>
      <c r="N6346">
        <v>4</v>
      </c>
      <c r="O6346">
        <v>1</v>
      </c>
      <c r="P6346" t="s">
        <v>28</v>
      </c>
      <c r="Q6346">
        <v>84</v>
      </c>
    </row>
    <row r="6347" spans="1:18" x14ac:dyDescent="0.35">
      <c r="A6347" t="s">
        <v>23795</v>
      </c>
      <c r="B6347" t="s">
        <v>19</v>
      </c>
      <c r="C6347" t="s">
        <v>23796</v>
      </c>
      <c r="D6347" t="s">
        <v>23797</v>
      </c>
      <c r="E6347" t="s">
        <v>23798</v>
      </c>
      <c r="F6347" t="s">
        <v>43</v>
      </c>
      <c r="G6347" s="1">
        <v>43344</v>
      </c>
      <c r="H6347">
        <v>2018</v>
      </c>
      <c r="I6347" t="s">
        <v>184</v>
      </c>
      <c r="J6347" t="s">
        <v>5080</v>
      </c>
      <c r="K6347" t="s">
        <v>68</v>
      </c>
      <c r="L6347" t="s">
        <v>23799</v>
      </c>
      <c r="M6347">
        <v>1</v>
      </c>
      <c r="N6347">
        <v>6</v>
      </c>
      <c r="O6347">
        <v>1</v>
      </c>
      <c r="P6347" t="s">
        <v>156</v>
      </c>
      <c r="Q6347">
        <v>68</v>
      </c>
    </row>
    <row r="6348" spans="1:18" x14ac:dyDescent="0.35">
      <c r="A6348" t="s">
        <v>23800</v>
      </c>
      <c r="B6348" t="s">
        <v>19</v>
      </c>
      <c r="C6348" t="s">
        <v>23801</v>
      </c>
      <c r="D6348" t="s">
        <v>23802</v>
      </c>
      <c r="E6348" t="s">
        <v>22</v>
      </c>
      <c r="F6348" t="s">
        <v>212</v>
      </c>
      <c r="G6348" s="1">
        <v>43662</v>
      </c>
      <c r="H6348">
        <v>2018</v>
      </c>
      <c r="I6348" t="s">
        <v>34</v>
      </c>
      <c r="J6348" t="s">
        <v>604</v>
      </c>
      <c r="K6348" t="s">
        <v>26</v>
      </c>
      <c r="L6348" t="s">
        <v>23803</v>
      </c>
      <c r="M6348">
        <v>1</v>
      </c>
      <c r="N6348">
        <v>1</v>
      </c>
      <c r="O6348">
        <v>2</v>
      </c>
      <c r="P6348" t="s">
        <v>38</v>
      </c>
      <c r="Q6348">
        <v>86</v>
      </c>
    </row>
    <row r="6349" spans="1:18" x14ac:dyDescent="0.35">
      <c r="A6349" t="s">
        <v>23804</v>
      </c>
      <c r="B6349" t="s">
        <v>30</v>
      </c>
      <c r="C6349" t="s">
        <v>23805</v>
      </c>
      <c r="D6349" t="s">
        <v>23806</v>
      </c>
      <c r="E6349" t="s">
        <v>23807</v>
      </c>
      <c r="F6349" t="s">
        <v>23</v>
      </c>
      <c r="G6349" s="1">
        <v>41364</v>
      </c>
      <c r="H6349">
        <v>2016</v>
      </c>
      <c r="I6349" t="s">
        <v>34</v>
      </c>
      <c r="J6349" t="s">
        <v>44</v>
      </c>
      <c r="K6349" t="s">
        <v>45</v>
      </c>
      <c r="L6349" t="s">
        <v>23808</v>
      </c>
      <c r="M6349">
        <v>2</v>
      </c>
      <c r="N6349">
        <v>5</v>
      </c>
      <c r="O6349">
        <v>1</v>
      </c>
      <c r="P6349" t="s">
        <v>38</v>
      </c>
      <c r="R6349">
        <v>1</v>
      </c>
    </row>
    <row r="6350" spans="1:18" x14ac:dyDescent="0.35">
      <c r="A6350" t="s">
        <v>23804</v>
      </c>
      <c r="B6350" t="s">
        <v>30</v>
      </c>
      <c r="C6350" t="s">
        <v>23805</v>
      </c>
      <c r="D6350" t="s">
        <v>23806</v>
      </c>
      <c r="E6350" t="s">
        <v>23807</v>
      </c>
      <c r="F6350" t="s">
        <v>656</v>
      </c>
      <c r="G6350" s="1">
        <v>41364</v>
      </c>
      <c r="H6350">
        <v>2016</v>
      </c>
      <c r="I6350" t="s">
        <v>34</v>
      </c>
      <c r="J6350" t="s">
        <v>44</v>
      </c>
      <c r="K6350" t="s">
        <v>45</v>
      </c>
      <c r="L6350" t="s">
        <v>23808</v>
      </c>
      <c r="M6350">
        <v>2</v>
      </c>
      <c r="N6350">
        <v>5</v>
      </c>
      <c r="O6350">
        <v>1</v>
      </c>
      <c r="P6350" t="s">
        <v>38</v>
      </c>
      <c r="R6350">
        <v>1</v>
      </c>
    </row>
    <row r="6351" spans="1:18" x14ac:dyDescent="0.35">
      <c r="A6351" t="s">
        <v>23809</v>
      </c>
      <c r="B6351" t="s">
        <v>19</v>
      </c>
      <c r="C6351" t="s">
        <v>23810</v>
      </c>
      <c r="D6351" t="s">
        <v>23811</v>
      </c>
      <c r="E6351" t="s">
        <v>23812</v>
      </c>
      <c r="F6351" t="s">
        <v>1836</v>
      </c>
      <c r="G6351" s="1">
        <v>43379</v>
      </c>
      <c r="H6351">
        <v>2015</v>
      </c>
      <c r="I6351" t="s">
        <v>75</v>
      </c>
      <c r="J6351" t="s">
        <v>368</v>
      </c>
      <c r="K6351" t="s">
        <v>84</v>
      </c>
      <c r="L6351" t="s">
        <v>23813</v>
      </c>
      <c r="M6351">
        <v>1</v>
      </c>
      <c r="N6351">
        <v>4</v>
      </c>
      <c r="O6351">
        <v>1</v>
      </c>
      <c r="P6351" t="s">
        <v>28</v>
      </c>
      <c r="Q6351">
        <v>92</v>
      </c>
    </row>
    <row r="6352" spans="1:18" x14ac:dyDescent="0.35">
      <c r="A6352" t="s">
        <v>23814</v>
      </c>
      <c r="B6352" t="s">
        <v>19</v>
      </c>
      <c r="C6352" t="s">
        <v>23815</v>
      </c>
      <c r="D6352" t="s">
        <v>23816</v>
      </c>
      <c r="E6352" t="s">
        <v>23817</v>
      </c>
      <c r="F6352" t="s">
        <v>9821</v>
      </c>
      <c r="G6352" s="1">
        <v>42993</v>
      </c>
      <c r="H6352">
        <v>2016</v>
      </c>
      <c r="I6352" t="s">
        <v>75</v>
      </c>
      <c r="J6352" t="s">
        <v>1198</v>
      </c>
      <c r="K6352" t="s">
        <v>84</v>
      </c>
      <c r="L6352" t="s">
        <v>23818</v>
      </c>
      <c r="M6352">
        <v>1</v>
      </c>
      <c r="N6352">
        <v>6</v>
      </c>
      <c r="O6352">
        <v>1</v>
      </c>
      <c r="P6352" t="s">
        <v>28</v>
      </c>
      <c r="Q6352">
        <v>132</v>
      </c>
    </row>
    <row r="6353" spans="1:18" x14ac:dyDescent="0.35">
      <c r="A6353" t="s">
        <v>23819</v>
      </c>
      <c r="B6353" t="s">
        <v>30</v>
      </c>
      <c r="C6353" t="s">
        <v>23820</v>
      </c>
      <c r="D6353" t="s">
        <v>22</v>
      </c>
      <c r="E6353" t="s">
        <v>23821</v>
      </c>
      <c r="F6353" t="s">
        <v>23</v>
      </c>
      <c r="G6353" s="1">
        <v>44183</v>
      </c>
      <c r="H6353">
        <v>2019</v>
      </c>
      <c r="I6353" t="s">
        <v>288</v>
      </c>
      <c r="J6353" t="s">
        <v>35</v>
      </c>
      <c r="K6353" t="s">
        <v>240</v>
      </c>
      <c r="L6353" t="s">
        <v>23822</v>
      </c>
      <c r="M6353">
        <v>1</v>
      </c>
      <c r="N6353">
        <v>1</v>
      </c>
      <c r="O6353">
        <v>1</v>
      </c>
      <c r="P6353" t="s">
        <v>156</v>
      </c>
      <c r="R6353">
        <v>2</v>
      </c>
    </row>
    <row r="6354" spans="1:18" x14ac:dyDescent="0.35">
      <c r="A6354" t="s">
        <v>23823</v>
      </c>
      <c r="B6354" t="s">
        <v>19</v>
      </c>
      <c r="C6354" t="s">
        <v>23824</v>
      </c>
      <c r="D6354" t="s">
        <v>12787</v>
      </c>
      <c r="E6354" t="s">
        <v>23825</v>
      </c>
      <c r="F6354" t="s">
        <v>23</v>
      </c>
      <c r="G6354" s="1">
        <v>42461</v>
      </c>
      <c r="H6354">
        <v>2015</v>
      </c>
      <c r="I6354" t="s">
        <v>24</v>
      </c>
      <c r="J6354" t="s">
        <v>1998</v>
      </c>
      <c r="K6354" t="s">
        <v>26</v>
      </c>
      <c r="L6354" t="s">
        <v>23826</v>
      </c>
      <c r="M6354">
        <v>1</v>
      </c>
      <c r="N6354">
        <v>1</v>
      </c>
      <c r="O6354">
        <v>1</v>
      </c>
      <c r="P6354" t="s">
        <v>28</v>
      </c>
      <c r="Q6354">
        <v>109</v>
      </c>
    </row>
    <row r="6355" spans="1:18" x14ac:dyDescent="0.35">
      <c r="A6355" t="s">
        <v>23827</v>
      </c>
      <c r="B6355" t="s">
        <v>19</v>
      </c>
      <c r="C6355" t="s">
        <v>23828</v>
      </c>
      <c r="D6355" t="s">
        <v>23829</v>
      </c>
      <c r="E6355" t="s">
        <v>23830</v>
      </c>
      <c r="F6355" t="s">
        <v>656</v>
      </c>
      <c r="G6355" s="1">
        <v>43556</v>
      </c>
      <c r="H6355">
        <v>2018</v>
      </c>
      <c r="I6355" t="s">
        <v>75</v>
      </c>
      <c r="J6355" t="s">
        <v>4932</v>
      </c>
      <c r="K6355" t="s">
        <v>26</v>
      </c>
      <c r="L6355" t="s">
        <v>23831</v>
      </c>
      <c r="M6355">
        <v>3</v>
      </c>
      <c r="N6355">
        <v>1</v>
      </c>
      <c r="O6355">
        <v>1</v>
      </c>
      <c r="P6355" t="s">
        <v>28</v>
      </c>
      <c r="Q6355">
        <v>53</v>
      </c>
    </row>
    <row r="6356" spans="1:18" x14ac:dyDescent="0.35">
      <c r="A6356" t="s">
        <v>23827</v>
      </c>
      <c r="B6356" t="s">
        <v>19</v>
      </c>
      <c r="C6356" t="s">
        <v>23828</v>
      </c>
      <c r="D6356" t="s">
        <v>23829</v>
      </c>
      <c r="E6356" t="s">
        <v>23830</v>
      </c>
      <c r="F6356" t="s">
        <v>23</v>
      </c>
      <c r="G6356" s="1">
        <v>43556</v>
      </c>
      <c r="H6356">
        <v>2018</v>
      </c>
      <c r="I6356" t="s">
        <v>75</v>
      </c>
      <c r="J6356" t="s">
        <v>4932</v>
      </c>
      <c r="K6356" t="s">
        <v>26</v>
      </c>
      <c r="L6356" t="s">
        <v>23831</v>
      </c>
      <c r="M6356">
        <v>3</v>
      </c>
      <c r="N6356">
        <v>1</v>
      </c>
      <c r="O6356">
        <v>1</v>
      </c>
      <c r="P6356" t="s">
        <v>28</v>
      </c>
      <c r="Q6356">
        <v>53</v>
      </c>
    </row>
    <row r="6357" spans="1:18" x14ac:dyDescent="0.35">
      <c r="A6357" t="s">
        <v>23827</v>
      </c>
      <c r="B6357" t="s">
        <v>19</v>
      </c>
      <c r="C6357" t="s">
        <v>23828</v>
      </c>
      <c r="D6357" t="s">
        <v>23829</v>
      </c>
      <c r="E6357" t="s">
        <v>23830</v>
      </c>
      <c r="F6357" t="s">
        <v>367</v>
      </c>
      <c r="G6357" s="1">
        <v>43556</v>
      </c>
      <c r="H6357">
        <v>2018</v>
      </c>
      <c r="I6357" t="s">
        <v>75</v>
      </c>
      <c r="J6357" t="s">
        <v>4932</v>
      </c>
      <c r="K6357" t="s">
        <v>26</v>
      </c>
      <c r="L6357" t="s">
        <v>23831</v>
      </c>
      <c r="M6357">
        <v>3</v>
      </c>
      <c r="N6357">
        <v>1</v>
      </c>
      <c r="O6357">
        <v>1</v>
      </c>
      <c r="P6357" t="s">
        <v>28</v>
      </c>
      <c r="Q6357">
        <v>53</v>
      </c>
    </row>
    <row r="6358" spans="1:18" x14ac:dyDescent="0.35">
      <c r="A6358" t="s">
        <v>23832</v>
      </c>
      <c r="B6358" t="s">
        <v>19</v>
      </c>
      <c r="C6358" t="s">
        <v>23833</v>
      </c>
      <c r="D6358" t="s">
        <v>23834</v>
      </c>
      <c r="E6358" t="s">
        <v>23835</v>
      </c>
      <c r="F6358" t="s">
        <v>23</v>
      </c>
      <c r="G6358" s="1">
        <v>43221</v>
      </c>
      <c r="H6358">
        <v>2016</v>
      </c>
      <c r="I6358" t="s">
        <v>34</v>
      </c>
      <c r="J6358" t="s">
        <v>755</v>
      </c>
      <c r="K6358" t="s">
        <v>26</v>
      </c>
      <c r="L6358" t="s">
        <v>23836</v>
      </c>
      <c r="M6358">
        <v>1</v>
      </c>
      <c r="N6358">
        <v>1</v>
      </c>
      <c r="O6358">
        <v>1</v>
      </c>
      <c r="P6358" t="s">
        <v>38</v>
      </c>
      <c r="Q6358">
        <v>84</v>
      </c>
    </row>
    <row r="6359" spans="1:18" x14ac:dyDescent="0.35">
      <c r="A6359" t="s">
        <v>23837</v>
      </c>
      <c r="B6359" t="s">
        <v>30</v>
      </c>
      <c r="C6359" t="s">
        <v>23838</v>
      </c>
      <c r="D6359" t="s">
        <v>22</v>
      </c>
      <c r="E6359" t="s">
        <v>22</v>
      </c>
      <c r="F6359" t="s">
        <v>559</v>
      </c>
      <c r="G6359" s="1">
        <v>43556</v>
      </c>
      <c r="H6359">
        <v>2017</v>
      </c>
      <c r="I6359" t="s">
        <v>184</v>
      </c>
      <c r="J6359" t="s">
        <v>44</v>
      </c>
      <c r="K6359" t="s">
        <v>185</v>
      </c>
      <c r="L6359" t="s">
        <v>23839</v>
      </c>
      <c r="M6359">
        <v>1</v>
      </c>
      <c r="N6359">
        <v>1</v>
      </c>
      <c r="O6359">
        <v>1</v>
      </c>
      <c r="P6359" t="s">
        <v>156</v>
      </c>
      <c r="R6359">
        <v>1</v>
      </c>
    </row>
    <row r="6360" spans="1:18" x14ac:dyDescent="0.35">
      <c r="A6360" t="s">
        <v>23840</v>
      </c>
      <c r="B6360" t="s">
        <v>19</v>
      </c>
      <c r="C6360" t="s">
        <v>23841</v>
      </c>
      <c r="D6360" t="s">
        <v>23842</v>
      </c>
      <c r="E6360" t="s">
        <v>22</v>
      </c>
      <c r="F6360" t="s">
        <v>74</v>
      </c>
      <c r="G6360" s="1">
        <v>42826</v>
      </c>
      <c r="H6360">
        <v>2017</v>
      </c>
      <c r="I6360" t="s">
        <v>75</v>
      </c>
      <c r="J6360" t="s">
        <v>25</v>
      </c>
      <c r="K6360" t="s">
        <v>26</v>
      </c>
      <c r="L6360" t="s">
        <v>23843</v>
      </c>
      <c r="M6360">
        <v>1</v>
      </c>
      <c r="N6360">
        <v>1</v>
      </c>
      <c r="O6360">
        <v>1</v>
      </c>
      <c r="P6360" t="s">
        <v>28</v>
      </c>
      <c r="Q6360">
        <v>90</v>
      </c>
    </row>
    <row r="6361" spans="1:18" x14ac:dyDescent="0.35">
      <c r="A6361" t="s">
        <v>23844</v>
      </c>
      <c r="B6361" t="s">
        <v>19</v>
      </c>
      <c r="C6361" t="s">
        <v>23845</v>
      </c>
      <c r="D6361" t="s">
        <v>22</v>
      </c>
      <c r="E6361" t="s">
        <v>23846</v>
      </c>
      <c r="F6361" t="s">
        <v>43</v>
      </c>
      <c r="G6361" s="1">
        <v>43132</v>
      </c>
      <c r="H6361">
        <v>2017</v>
      </c>
      <c r="I6361" t="s">
        <v>34</v>
      </c>
      <c r="J6361" t="s">
        <v>414</v>
      </c>
      <c r="K6361" t="s">
        <v>26</v>
      </c>
      <c r="L6361" t="s">
        <v>23847</v>
      </c>
      <c r="M6361">
        <v>1</v>
      </c>
      <c r="N6361">
        <v>1</v>
      </c>
      <c r="O6361">
        <v>1</v>
      </c>
      <c r="P6361" t="s">
        <v>38</v>
      </c>
      <c r="Q6361">
        <v>80</v>
      </c>
    </row>
    <row r="6362" spans="1:18" x14ac:dyDescent="0.35">
      <c r="A6362" t="s">
        <v>23848</v>
      </c>
      <c r="B6362" t="s">
        <v>19</v>
      </c>
      <c r="C6362" t="s">
        <v>23849</v>
      </c>
      <c r="D6362" t="s">
        <v>23850</v>
      </c>
      <c r="E6362" t="s">
        <v>23851</v>
      </c>
      <c r="F6362" t="s">
        <v>23</v>
      </c>
      <c r="G6362" s="1">
        <v>43571</v>
      </c>
      <c r="H6362">
        <v>2018</v>
      </c>
      <c r="I6362" t="s">
        <v>34</v>
      </c>
      <c r="J6362" t="s">
        <v>931</v>
      </c>
      <c r="K6362" t="s">
        <v>100</v>
      </c>
      <c r="L6362" t="s">
        <v>23852</v>
      </c>
      <c r="M6362">
        <v>1</v>
      </c>
      <c r="N6362">
        <v>8</v>
      </c>
      <c r="O6362">
        <v>1</v>
      </c>
      <c r="P6362" t="s">
        <v>38</v>
      </c>
      <c r="Q6362">
        <v>101</v>
      </c>
    </row>
    <row r="6363" spans="1:18" x14ac:dyDescent="0.35">
      <c r="A6363" t="s">
        <v>23853</v>
      </c>
      <c r="B6363" t="s">
        <v>30</v>
      </c>
      <c r="C6363" t="s">
        <v>23854</v>
      </c>
      <c r="D6363" t="s">
        <v>23855</v>
      </c>
      <c r="E6363" t="s">
        <v>23856</v>
      </c>
      <c r="F6363" t="s">
        <v>74</v>
      </c>
      <c r="G6363" s="1">
        <v>42607</v>
      </c>
      <c r="H6363">
        <v>2015</v>
      </c>
      <c r="I6363" t="s">
        <v>75</v>
      </c>
      <c r="J6363" t="s">
        <v>44</v>
      </c>
      <c r="K6363" t="s">
        <v>77</v>
      </c>
      <c r="L6363" t="s">
        <v>23857</v>
      </c>
      <c r="M6363">
        <v>1</v>
      </c>
      <c r="N6363">
        <v>10</v>
      </c>
      <c r="O6363">
        <v>1</v>
      </c>
      <c r="P6363" t="s">
        <v>28</v>
      </c>
      <c r="R6363">
        <v>1</v>
      </c>
    </row>
    <row r="6364" spans="1:18" x14ac:dyDescent="0.35">
      <c r="A6364" t="s">
        <v>23858</v>
      </c>
      <c r="B6364" t="s">
        <v>19</v>
      </c>
      <c r="C6364" t="s">
        <v>23859</v>
      </c>
      <c r="D6364" t="s">
        <v>23860</v>
      </c>
      <c r="E6364" t="s">
        <v>23861</v>
      </c>
      <c r="F6364" t="s">
        <v>54</v>
      </c>
      <c r="G6364" s="1">
        <v>43101</v>
      </c>
      <c r="H6364">
        <v>2017</v>
      </c>
      <c r="I6364" t="s">
        <v>34</v>
      </c>
      <c r="J6364" t="s">
        <v>2169</v>
      </c>
      <c r="K6364" t="s">
        <v>198</v>
      </c>
      <c r="L6364" t="s">
        <v>23862</v>
      </c>
      <c r="M6364">
        <v>1</v>
      </c>
      <c r="N6364">
        <v>7</v>
      </c>
      <c r="O6364">
        <v>1</v>
      </c>
      <c r="P6364" t="s">
        <v>38</v>
      </c>
      <c r="Q6364">
        <v>135</v>
      </c>
    </row>
    <row r="6365" spans="1:18" x14ac:dyDescent="0.35">
      <c r="A6365" t="s">
        <v>23863</v>
      </c>
      <c r="B6365" t="s">
        <v>30</v>
      </c>
      <c r="C6365" t="s">
        <v>23864</v>
      </c>
      <c r="D6365" t="s">
        <v>22</v>
      </c>
      <c r="E6365" t="s">
        <v>23865</v>
      </c>
      <c r="F6365" t="s">
        <v>8064</v>
      </c>
      <c r="G6365" s="1">
        <v>42814</v>
      </c>
      <c r="H6365">
        <v>2015</v>
      </c>
      <c r="I6365" t="s">
        <v>34</v>
      </c>
      <c r="J6365" t="s">
        <v>44</v>
      </c>
      <c r="K6365" t="s">
        <v>36</v>
      </c>
      <c r="L6365" t="s">
        <v>23866</v>
      </c>
      <c r="M6365">
        <v>1</v>
      </c>
      <c r="N6365">
        <v>8</v>
      </c>
      <c r="O6365">
        <v>1</v>
      </c>
      <c r="P6365" t="s">
        <v>38</v>
      </c>
      <c r="R6365">
        <v>1</v>
      </c>
    </row>
    <row r="6366" spans="1:18" x14ac:dyDescent="0.35">
      <c r="A6366" t="s">
        <v>23867</v>
      </c>
      <c r="B6366" t="s">
        <v>30</v>
      </c>
      <c r="C6366" t="s">
        <v>23868</v>
      </c>
      <c r="D6366" t="s">
        <v>22</v>
      </c>
      <c r="E6366" t="s">
        <v>23869</v>
      </c>
      <c r="F6366" t="s">
        <v>126</v>
      </c>
      <c r="G6366" s="1">
        <v>42762</v>
      </c>
      <c r="H6366">
        <v>2016</v>
      </c>
      <c r="I6366" t="s">
        <v>75</v>
      </c>
      <c r="J6366" t="s">
        <v>44</v>
      </c>
      <c r="K6366" t="s">
        <v>36</v>
      </c>
      <c r="L6366" t="s">
        <v>23870</v>
      </c>
      <c r="M6366">
        <v>1</v>
      </c>
      <c r="N6366">
        <v>16</v>
      </c>
      <c r="O6366">
        <v>1</v>
      </c>
      <c r="P6366" t="s">
        <v>28</v>
      </c>
      <c r="R6366">
        <v>1</v>
      </c>
    </row>
    <row r="6367" spans="1:18" x14ac:dyDescent="0.35">
      <c r="A6367" t="s">
        <v>23871</v>
      </c>
      <c r="B6367" t="s">
        <v>19</v>
      </c>
      <c r="C6367" t="s">
        <v>23872</v>
      </c>
      <c r="D6367" t="s">
        <v>23873</v>
      </c>
      <c r="E6367" t="s">
        <v>22</v>
      </c>
      <c r="F6367" t="s">
        <v>43</v>
      </c>
      <c r="G6367" s="1">
        <v>43358</v>
      </c>
      <c r="H6367">
        <v>2017</v>
      </c>
      <c r="I6367" t="s">
        <v>75</v>
      </c>
      <c r="J6367" t="s">
        <v>4618</v>
      </c>
      <c r="K6367" t="s">
        <v>26</v>
      </c>
      <c r="L6367" t="s">
        <v>23874</v>
      </c>
      <c r="M6367">
        <v>1</v>
      </c>
      <c r="N6367">
        <v>1</v>
      </c>
      <c r="O6367">
        <v>1</v>
      </c>
      <c r="P6367" t="s">
        <v>28</v>
      </c>
      <c r="Q6367">
        <v>52</v>
      </c>
    </row>
    <row r="6368" spans="1:18" x14ac:dyDescent="0.35">
      <c r="A6368" t="s">
        <v>23875</v>
      </c>
      <c r="B6368" t="s">
        <v>19</v>
      </c>
      <c r="C6368" t="s">
        <v>23876</v>
      </c>
      <c r="D6368" t="s">
        <v>23877</v>
      </c>
      <c r="E6368" t="s">
        <v>23878</v>
      </c>
      <c r="F6368" t="s">
        <v>23</v>
      </c>
      <c r="G6368" s="1">
        <v>43678</v>
      </c>
      <c r="H6368">
        <v>2015</v>
      </c>
      <c r="I6368" t="s">
        <v>24</v>
      </c>
      <c r="J6368" t="s">
        <v>435</v>
      </c>
      <c r="K6368" t="s">
        <v>198</v>
      </c>
      <c r="L6368" t="s">
        <v>23879</v>
      </c>
      <c r="M6368">
        <v>2</v>
      </c>
      <c r="N6368">
        <v>10</v>
      </c>
      <c r="O6368">
        <v>2</v>
      </c>
      <c r="P6368" t="s">
        <v>28</v>
      </c>
      <c r="Q6368">
        <v>128</v>
      </c>
    </row>
    <row r="6369" spans="1:18" x14ac:dyDescent="0.35">
      <c r="A6369" t="s">
        <v>23875</v>
      </c>
      <c r="B6369" t="s">
        <v>19</v>
      </c>
      <c r="C6369" t="s">
        <v>23876</v>
      </c>
      <c r="D6369" t="s">
        <v>23877</v>
      </c>
      <c r="E6369" t="s">
        <v>23878</v>
      </c>
      <c r="F6369" t="s">
        <v>160</v>
      </c>
      <c r="G6369" s="1">
        <v>43678</v>
      </c>
      <c r="H6369">
        <v>2015</v>
      </c>
      <c r="I6369" t="s">
        <v>24</v>
      </c>
      <c r="J6369" t="s">
        <v>435</v>
      </c>
      <c r="K6369" t="s">
        <v>198</v>
      </c>
      <c r="L6369" t="s">
        <v>23879</v>
      </c>
      <c r="M6369">
        <v>2</v>
      </c>
      <c r="N6369">
        <v>10</v>
      </c>
      <c r="O6369">
        <v>2</v>
      </c>
      <c r="P6369" t="s">
        <v>28</v>
      </c>
      <c r="Q6369">
        <v>128</v>
      </c>
    </row>
    <row r="6370" spans="1:18" x14ac:dyDescent="0.35">
      <c r="A6370" t="s">
        <v>23880</v>
      </c>
      <c r="B6370" t="s">
        <v>19</v>
      </c>
      <c r="C6370" t="s">
        <v>23881</v>
      </c>
      <c r="D6370" t="s">
        <v>23882</v>
      </c>
      <c r="E6370" t="s">
        <v>23883</v>
      </c>
      <c r="F6370" t="s">
        <v>54</v>
      </c>
      <c r="G6370" s="1">
        <v>42911</v>
      </c>
      <c r="H6370">
        <v>2017</v>
      </c>
      <c r="I6370" t="s">
        <v>75</v>
      </c>
      <c r="J6370" t="s">
        <v>981</v>
      </c>
      <c r="K6370" t="s">
        <v>100</v>
      </c>
      <c r="L6370" t="s">
        <v>23884</v>
      </c>
      <c r="M6370">
        <v>1</v>
      </c>
      <c r="N6370">
        <v>8</v>
      </c>
      <c r="O6370">
        <v>1</v>
      </c>
      <c r="P6370" t="s">
        <v>28</v>
      </c>
      <c r="Q6370">
        <v>139</v>
      </c>
    </row>
    <row r="6371" spans="1:18" x14ac:dyDescent="0.35">
      <c r="A6371" t="s">
        <v>23885</v>
      </c>
      <c r="B6371" t="s">
        <v>19</v>
      </c>
      <c r="C6371" t="s">
        <v>23886</v>
      </c>
      <c r="D6371" t="s">
        <v>23887</v>
      </c>
      <c r="E6371" t="s">
        <v>23888</v>
      </c>
      <c r="F6371" t="s">
        <v>54</v>
      </c>
      <c r="G6371" s="1">
        <v>43160</v>
      </c>
      <c r="H6371">
        <v>2015</v>
      </c>
      <c r="I6371" t="s">
        <v>107</v>
      </c>
      <c r="J6371" t="s">
        <v>1198</v>
      </c>
      <c r="K6371" t="s">
        <v>100</v>
      </c>
      <c r="L6371" t="s">
        <v>23889</v>
      </c>
      <c r="M6371">
        <v>1</v>
      </c>
      <c r="N6371">
        <v>5</v>
      </c>
      <c r="O6371">
        <v>1</v>
      </c>
      <c r="P6371" t="s">
        <v>28</v>
      </c>
      <c r="Q6371">
        <v>132</v>
      </c>
    </row>
    <row r="6372" spans="1:18" x14ac:dyDescent="0.35">
      <c r="A6372" t="s">
        <v>23890</v>
      </c>
      <c r="B6372" t="s">
        <v>19</v>
      </c>
      <c r="C6372" t="s">
        <v>23891</v>
      </c>
      <c r="D6372" t="s">
        <v>23892</v>
      </c>
      <c r="E6372" t="s">
        <v>23893</v>
      </c>
      <c r="F6372" t="s">
        <v>54</v>
      </c>
      <c r="G6372" s="1">
        <v>43313</v>
      </c>
      <c r="H6372">
        <v>2017</v>
      </c>
      <c r="I6372" t="s">
        <v>107</v>
      </c>
      <c r="J6372" t="s">
        <v>197</v>
      </c>
      <c r="K6372" t="s">
        <v>100</v>
      </c>
      <c r="L6372" t="s">
        <v>23894</v>
      </c>
      <c r="M6372">
        <v>1</v>
      </c>
      <c r="N6372">
        <v>8</v>
      </c>
      <c r="O6372">
        <v>1</v>
      </c>
      <c r="P6372" t="s">
        <v>28</v>
      </c>
      <c r="Q6372">
        <v>105</v>
      </c>
    </row>
    <row r="6373" spans="1:18" x14ac:dyDescent="0.35">
      <c r="A6373" t="s">
        <v>23895</v>
      </c>
      <c r="B6373" t="s">
        <v>19</v>
      </c>
      <c r="C6373" t="s">
        <v>23896</v>
      </c>
      <c r="D6373" t="s">
        <v>23897</v>
      </c>
      <c r="E6373" t="s">
        <v>23898</v>
      </c>
      <c r="F6373" t="s">
        <v>54</v>
      </c>
      <c r="G6373" s="1">
        <v>43084</v>
      </c>
      <c r="H6373">
        <v>2016</v>
      </c>
      <c r="I6373" t="s">
        <v>34</v>
      </c>
      <c r="J6373" t="s">
        <v>2734</v>
      </c>
      <c r="K6373" t="s">
        <v>198</v>
      </c>
      <c r="L6373" t="s">
        <v>23899</v>
      </c>
      <c r="M6373">
        <v>1</v>
      </c>
      <c r="N6373">
        <v>10</v>
      </c>
      <c r="O6373">
        <v>1</v>
      </c>
      <c r="P6373" t="s">
        <v>38</v>
      </c>
      <c r="Q6373">
        <v>148</v>
      </c>
    </row>
    <row r="6374" spans="1:18" x14ac:dyDescent="0.35">
      <c r="A6374" t="s">
        <v>23900</v>
      </c>
      <c r="B6374" t="s">
        <v>19</v>
      </c>
      <c r="C6374" t="s">
        <v>23901</v>
      </c>
      <c r="D6374" t="s">
        <v>23902</v>
      </c>
      <c r="E6374" t="s">
        <v>23903</v>
      </c>
      <c r="F6374" t="s">
        <v>54</v>
      </c>
      <c r="G6374" s="1">
        <v>43040</v>
      </c>
      <c r="H6374">
        <v>2016</v>
      </c>
      <c r="I6374" t="s">
        <v>75</v>
      </c>
      <c r="J6374" t="s">
        <v>587</v>
      </c>
      <c r="K6374" t="s">
        <v>100</v>
      </c>
      <c r="L6374" t="s">
        <v>23904</v>
      </c>
      <c r="M6374">
        <v>1</v>
      </c>
      <c r="N6374">
        <v>8</v>
      </c>
      <c r="O6374">
        <v>1</v>
      </c>
      <c r="P6374" t="s">
        <v>28</v>
      </c>
      <c r="Q6374">
        <v>120</v>
      </c>
    </row>
    <row r="6375" spans="1:18" x14ac:dyDescent="0.35">
      <c r="A6375" t="s">
        <v>23905</v>
      </c>
      <c r="B6375" t="s">
        <v>19</v>
      </c>
      <c r="C6375" t="s">
        <v>23906</v>
      </c>
      <c r="D6375" t="s">
        <v>23907</v>
      </c>
      <c r="E6375" t="s">
        <v>23908</v>
      </c>
      <c r="F6375" t="s">
        <v>74</v>
      </c>
      <c r="G6375" s="1">
        <v>43228</v>
      </c>
      <c r="H6375">
        <v>2016</v>
      </c>
      <c r="I6375" t="s">
        <v>34</v>
      </c>
      <c r="J6375" t="s">
        <v>494</v>
      </c>
      <c r="K6375" t="s">
        <v>133</v>
      </c>
      <c r="L6375" t="s">
        <v>23909</v>
      </c>
      <c r="M6375">
        <v>1</v>
      </c>
      <c r="N6375">
        <v>8</v>
      </c>
      <c r="O6375">
        <v>1</v>
      </c>
      <c r="P6375" t="s">
        <v>38</v>
      </c>
      <c r="Q6375">
        <v>99</v>
      </c>
    </row>
    <row r="6376" spans="1:18" x14ac:dyDescent="0.35">
      <c r="A6376" t="s">
        <v>23910</v>
      </c>
      <c r="B6376" t="s">
        <v>19</v>
      </c>
      <c r="C6376" t="s">
        <v>23911</v>
      </c>
      <c r="D6376" t="s">
        <v>23912</v>
      </c>
      <c r="E6376" t="s">
        <v>23913</v>
      </c>
      <c r="F6376" t="s">
        <v>54</v>
      </c>
      <c r="G6376" s="1">
        <v>43160</v>
      </c>
      <c r="H6376">
        <v>2017</v>
      </c>
      <c r="I6376" t="s">
        <v>75</v>
      </c>
      <c r="J6376" t="s">
        <v>7633</v>
      </c>
      <c r="K6376" t="s">
        <v>100</v>
      </c>
      <c r="L6376" t="s">
        <v>23914</v>
      </c>
      <c r="M6376">
        <v>1</v>
      </c>
      <c r="N6376">
        <v>3</v>
      </c>
      <c r="O6376">
        <v>1</v>
      </c>
      <c r="P6376" t="s">
        <v>28</v>
      </c>
      <c r="Q6376">
        <v>41</v>
      </c>
    </row>
    <row r="6377" spans="1:18" x14ac:dyDescent="0.35">
      <c r="A6377" t="s">
        <v>23915</v>
      </c>
      <c r="B6377" t="s">
        <v>19</v>
      </c>
      <c r="C6377" t="s">
        <v>23916</v>
      </c>
      <c r="D6377" t="s">
        <v>22</v>
      </c>
      <c r="E6377" t="s">
        <v>23917</v>
      </c>
      <c r="F6377" t="s">
        <v>54</v>
      </c>
      <c r="G6377" s="1">
        <v>43160</v>
      </c>
      <c r="H6377">
        <v>2017</v>
      </c>
      <c r="I6377" t="s">
        <v>75</v>
      </c>
      <c r="J6377" t="s">
        <v>191</v>
      </c>
      <c r="K6377" t="s">
        <v>712</v>
      </c>
      <c r="L6377" t="s">
        <v>23918</v>
      </c>
      <c r="M6377">
        <v>1</v>
      </c>
      <c r="N6377">
        <v>2</v>
      </c>
      <c r="O6377">
        <v>1</v>
      </c>
      <c r="P6377" t="s">
        <v>28</v>
      </c>
      <c r="Q6377">
        <v>110</v>
      </c>
    </row>
    <row r="6378" spans="1:18" x14ac:dyDescent="0.35">
      <c r="A6378" t="s">
        <v>23919</v>
      </c>
      <c r="B6378" t="s">
        <v>19</v>
      </c>
      <c r="C6378" t="s">
        <v>23920</v>
      </c>
      <c r="D6378" t="s">
        <v>23921</v>
      </c>
      <c r="E6378" t="s">
        <v>23922</v>
      </c>
      <c r="F6378" t="s">
        <v>54</v>
      </c>
      <c r="G6378" s="1">
        <v>43282</v>
      </c>
      <c r="H6378">
        <v>2017</v>
      </c>
      <c r="I6378" t="s">
        <v>75</v>
      </c>
      <c r="J6378" t="s">
        <v>1076</v>
      </c>
      <c r="K6378" t="s">
        <v>100</v>
      </c>
      <c r="L6378" t="s">
        <v>23923</v>
      </c>
      <c r="M6378">
        <v>1</v>
      </c>
      <c r="N6378">
        <v>5</v>
      </c>
      <c r="O6378">
        <v>1</v>
      </c>
      <c r="P6378" t="s">
        <v>28</v>
      </c>
      <c r="Q6378">
        <v>116</v>
      </c>
    </row>
    <row r="6379" spans="1:18" x14ac:dyDescent="0.35">
      <c r="A6379" t="s">
        <v>23924</v>
      </c>
      <c r="B6379" t="s">
        <v>19</v>
      </c>
      <c r="C6379" t="s">
        <v>23925</v>
      </c>
      <c r="D6379" t="s">
        <v>23926</v>
      </c>
      <c r="E6379" t="s">
        <v>23927</v>
      </c>
      <c r="F6379" t="s">
        <v>23</v>
      </c>
      <c r="G6379" s="1">
        <v>43466</v>
      </c>
      <c r="H6379">
        <v>2017</v>
      </c>
      <c r="I6379" t="s">
        <v>34</v>
      </c>
      <c r="J6379" t="s">
        <v>25</v>
      </c>
      <c r="K6379" t="s">
        <v>26</v>
      </c>
      <c r="L6379" t="s">
        <v>23928</v>
      </c>
      <c r="M6379">
        <v>1</v>
      </c>
      <c r="N6379">
        <v>7</v>
      </c>
      <c r="O6379">
        <v>1</v>
      </c>
      <c r="P6379" t="s">
        <v>38</v>
      </c>
      <c r="Q6379">
        <v>90</v>
      </c>
    </row>
    <row r="6380" spans="1:18" x14ac:dyDescent="0.35">
      <c r="A6380" t="s">
        <v>23929</v>
      </c>
      <c r="B6380" t="s">
        <v>30</v>
      </c>
      <c r="C6380" t="s">
        <v>23930</v>
      </c>
      <c r="D6380" t="s">
        <v>22</v>
      </c>
      <c r="E6380" t="s">
        <v>23931</v>
      </c>
      <c r="F6380" t="s">
        <v>9821</v>
      </c>
      <c r="G6380" s="1">
        <v>43678</v>
      </c>
      <c r="H6380">
        <v>2017</v>
      </c>
      <c r="I6380" t="s">
        <v>75</v>
      </c>
      <c r="J6380" t="s">
        <v>44</v>
      </c>
      <c r="K6380" t="s">
        <v>45</v>
      </c>
      <c r="L6380" t="s">
        <v>23932</v>
      </c>
      <c r="M6380">
        <v>1</v>
      </c>
      <c r="N6380">
        <v>8</v>
      </c>
      <c r="O6380">
        <v>1</v>
      </c>
      <c r="P6380" t="s">
        <v>28</v>
      </c>
      <c r="R6380">
        <v>1</v>
      </c>
    </row>
    <row r="6381" spans="1:18" x14ac:dyDescent="0.35">
      <c r="A6381" t="s">
        <v>23933</v>
      </c>
      <c r="B6381" t="s">
        <v>30</v>
      </c>
      <c r="C6381" t="s">
        <v>23934</v>
      </c>
      <c r="D6381" t="s">
        <v>22</v>
      </c>
      <c r="E6381" t="s">
        <v>23935</v>
      </c>
      <c r="F6381" t="s">
        <v>54</v>
      </c>
      <c r="G6381" s="1">
        <v>43221</v>
      </c>
      <c r="H6381">
        <v>2018</v>
      </c>
      <c r="I6381" t="s">
        <v>75</v>
      </c>
      <c r="J6381" t="s">
        <v>44</v>
      </c>
      <c r="K6381" t="s">
        <v>45</v>
      </c>
      <c r="L6381" t="s">
        <v>23936</v>
      </c>
      <c r="M6381">
        <v>1</v>
      </c>
      <c r="N6381">
        <v>1</v>
      </c>
      <c r="O6381">
        <v>1</v>
      </c>
      <c r="P6381" t="s">
        <v>28</v>
      </c>
      <c r="R6381">
        <v>1</v>
      </c>
    </row>
    <row r="6382" spans="1:18" x14ac:dyDescent="0.35">
      <c r="A6382" t="s">
        <v>23937</v>
      </c>
      <c r="B6382" t="s">
        <v>19</v>
      </c>
      <c r="C6382" t="s">
        <v>23938</v>
      </c>
      <c r="D6382" t="s">
        <v>23939</v>
      </c>
      <c r="E6382" t="s">
        <v>23940</v>
      </c>
      <c r="F6382" t="s">
        <v>54</v>
      </c>
      <c r="G6382" s="1">
        <v>43586</v>
      </c>
      <c r="H6382">
        <v>2018</v>
      </c>
      <c r="I6382" t="s">
        <v>75</v>
      </c>
      <c r="J6382" t="s">
        <v>651</v>
      </c>
      <c r="K6382" t="s">
        <v>100</v>
      </c>
      <c r="L6382" t="s">
        <v>23941</v>
      </c>
      <c r="M6382">
        <v>1</v>
      </c>
      <c r="N6382">
        <v>3</v>
      </c>
      <c r="O6382">
        <v>1</v>
      </c>
      <c r="P6382" t="s">
        <v>28</v>
      </c>
      <c r="Q6382">
        <v>124</v>
      </c>
    </row>
    <row r="6383" spans="1:18" x14ac:dyDescent="0.35">
      <c r="A6383" t="s">
        <v>23942</v>
      </c>
      <c r="B6383" t="s">
        <v>19</v>
      </c>
      <c r="C6383" t="s">
        <v>23943</v>
      </c>
      <c r="D6383" t="s">
        <v>3863</v>
      </c>
      <c r="E6383" t="s">
        <v>23944</v>
      </c>
      <c r="F6383" t="s">
        <v>23</v>
      </c>
      <c r="G6383" s="1">
        <v>43216</v>
      </c>
      <c r="H6383">
        <v>2017</v>
      </c>
      <c r="I6383" t="s">
        <v>315</v>
      </c>
      <c r="J6383" t="s">
        <v>191</v>
      </c>
      <c r="K6383" t="s">
        <v>198</v>
      </c>
      <c r="L6383" t="s">
        <v>23945</v>
      </c>
      <c r="M6383">
        <v>1</v>
      </c>
      <c r="N6383">
        <v>8</v>
      </c>
      <c r="O6383">
        <v>1</v>
      </c>
      <c r="P6383" t="s">
        <v>38</v>
      </c>
      <c r="Q6383">
        <v>110</v>
      </c>
    </row>
    <row r="6384" spans="1:18" x14ac:dyDescent="0.35">
      <c r="A6384" t="s">
        <v>23946</v>
      </c>
      <c r="B6384" t="s">
        <v>19</v>
      </c>
      <c r="C6384" t="s">
        <v>23947</v>
      </c>
      <c r="D6384" t="s">
        <v>23948</v>
      </c>
      <c r="E6384" t="s">
        <v>23949</v>
      </c>
      <c r="F6384" t="s">
        <v>23</v>
      </c>
      <c r="G6384" s="1">
        <v>42712</v>
      </c>
      <c r="H6384">
        <v>2016</v>
      </c>
      <c r="I6384" t="s">
        <v>34</v>
      </c>
      <c r="J6384" t="s">
        <v>25</v>
      </c>
      <c r="K6384" t="s">
        <v>198</v>
      </c>
      <c r="L6384" t="s">
        <v>23950</v>
      </c>
      <c r="M6384">
        <v>1</v>
      </c>
      <c r="N6384">
        <v>10</v>
      </c>
      <c r="O6384">
        <v>1</v>
      </c>
      <c r="P6384" t="s">
        <v>38</v>
      </c>
      <c r="Q6384">
        <v>90</v>
      </c>
    </row>
    <row r="6385" spans="1:18" x14ac:dyDescent="0.35">
      <c r="A6385" t="s">
        <v>23951</v>
      </c>
      <c r="B6385" t="s">
        <v>19</v>
      </c>
      <c r="C6385" t="s">
        <v>23952</v>
      </c>
      <c r="D6385" t="s">
        <v>5836</v>
      </c>
      <c r="E6385" t="s">
        <v>23953</v>
      </c>
      <c r="F6385" t="s">
        <v>2237</v>
      </c>
      <c r="G6385" s="1">
        <v>43528</v>
      </c>
      <c r="H6385">
        <v>2015</v>
      </c>
      <c r="I6385" t="s">
        <v>75</v>
      </c>
      <c r="J6385" t="s">
        <v>1631</v>
      </c>
      <c r="K6385" t="s">
        <v>100</v>
      </c>
      <c r="L6385" t="s">
        <v>23954</v>
      </c>
      <c r="M6385">
        <v>1</v>
      </c>
      <c r="N6385">
        <v>8</v>
      </c>
      <c r="O6385">
        <v>1</v>
      </c>
      <c r="P6385" t="s">
        <v>28</v>
      </c>
      <c r="Q6385">
        <v>108</v>
      </c>
    </row>
    <row r="6386" spans="1:18" x14ac:dyDescent="0.35">
      <c r="A6386" t="s">
        <v>23955</v>
      </c>
      <c r="B6386" t="s">
        <v>19</v>
      </c>
      <c r="C6386" t="s">
        <v>23956</v>
      </c>
      <c r="D6386" t="s">
        <v>21838</v>
      </c>
      <c r="E6386" t="s">
        <v>23957</v>
      </c>
      <c r="F6386" t="s">
        <v>1638</v>
      </c>
      <c r="G6386" s="1">
        <v>42986</v>
      </c>
      <c r="H6386">
        <v>2015</v>
      </c>
      <c r="I6386" t="s">
        <v>315</v>
      </c>
      <c r="J6386" t="s">
        <v>361</v>
      </c>
      <c r="K6386" t="s">
        <v>198</v>
      </c>
      <c r="L6386" t="s">
        <v>23958</v>
      </c>
      <c r="M6386">
        <v>4</v>
      </c>
      <c r="N6386">
        <v>8</v>
      </c>
      <c r="O6386">
        <v>1</v>
      </c>
      <c r="P6386" t="s">
        <v>38</v>
      </c>
      <c r="Q6386">
        <v>95</v>
      </c>
    </row>
    <row r="6387" spans="1:18" x14ac:dyDescent="0.35">
      <c r="A6387" t="s">
        <v>23955</v>
      </c>
      <c r="B6387" t="s">
        <v>19</v>
      </c>
      <c r="C6387" t="s">
        <v>23956</v>
      </c>
      <c r="D6387" t="s">
        <v>21838</v>
      </c>
      <c r="E6387" t="s">
        <v>23957</v>
      </c>
      <c r="F6387" t="s">
        <v>373</v>
      </c>
      <c r="G6387" s="1">
        <v>42986</v>
      </c>
      <c r="H6387">
        <v>2015</v>
      </c>
      <c r="I6387" t="s">
        <v>315</v>
      </c>
      <c r="J6387" t="s">
        <v>361</v>
      </c>
      <c r="K6387" t="s">
        <v>198</v>
      </c>
      <c r="L6387" t="s">
        <v>23958</v>
      </c>
      <c r="M6387">
        <v>4</v>
      </c>
      <c r="N6387">
        <v>8</v>
      </c>
      <c r="O6387">
        <v>1</v>
      </c>
      <c r="P6387" t="s">
        <v>38</v>
      </c>
      <c r="Q6387">
        <v>95</v>
      </c>
    </row>
    <row r="6388" spans="1:18" x14ac:dyDescent="0.35">
      <c r="A6388" t="s">
        <v>23955</v>
      </c>
      <c r="B6388" t="s">
        <v>19</v>
      </c>
      <c r="C6388" t="s">
        <v>23956</v>
      </c>
      <c r="D6388" t="s">
        <v>21838</v>
      </c>
      <c r="E6388" t="s">
        <v>23957</v>
      </c>
      <c r="F6388" t="s">
        <v>74</v>
      </c>
      <c r="G6388" s="1">
        <v>42986</v>
      </c>
      <c r="H6388">
        <v>2015</v>
      </c>
      <c r="I6388" t="s">
        <v>315</v>
      </c>
      <c r="J6388" t="s">
        <v>361</v>
      </c>
      <c r="K6388" t="s">
        <v>198</v>
      </c>
      <c r="L6388" t="s">
        <v>23958</v>
      </c>
      <c r="M6388">
        <v>4</v>
      </c>
      <c r="N6388">
        <v>8</v>
      </c>
      <c r="O6388">
        <v>1</v>
      </c>
      <c r="P6388" t="s">
        <v>38</v>
      </c>
      <c r="Q6388">
        <v>95</v>
      </c>
    </row>
    <row r="6389" spans="1:18" x14ac:dyDescent="0.35">
      <c r="A6389" t="s">
        <v>23955</v>
      </c>
      <c r="B6389" t="s">
        <v>19</v>
      </c>
      <c r="C6389" t="s">
        <v>23956</v>
      </c>
      <c r="D6389" t="s">
        <v>21838</v>
      </c>
      <c r="E6389" t="s">
        <v>23957</v>
      </c>
      <c r="F6389" t="s">
        <v>23</v>
      </c>
      <c r="G6389" s="1">
        <v>42986</v>
      </c>
      <c r="H6389">
        <v>2015</v>
      </c>
      <c r="I6389" t="s">
        <v>315</v>
      </c>
      <c r="J6389" t="s">
        <v>361</v>
      </c>
      <c r="K6389" t="s">
        <v>198</v>
      </c>
      <c r="L6389" t="s">
        <v>23958</v>
      </c>
      <c r="M6389">
        <v>4</v>
      </c>
      <c r="N6389">
        <v>8</v>
      </c>
      <c r="O6389">
        <v>1</v>
      </c>
      <c r="P6389" t="s">
        <v>38</v>
      </c>
      <c r="Q6389">
        <v>95</v>
      </c>
    </row>
    <row r="6390" spans="1:18" x14ac:dyDescent="0.35">
      <c r="A6390" t="s">
        <v>23959</v>
      </c>
      <c r="B6390" t="s">
        <v>19</v>
      </c>
      <c r="C6390" t="s">
        <v>23960</v>
      </c>
      <c r="D6390" t="s">
        <v>23961</v>
      </c>
      <c r="E6390" t="s">
        <v>23962</v>
      </c>
      <c r="F6390" t="s">
        <v>74</v>
      </c>
      <c r="G6390" s="1">
        <v>42789</v>
      </c>
      <c r="H6390">
        <v>2016</v>
      </c>
      <c r="I6390" t="s">
        <v>34</v>
      </c>
      <c r="J6390" t="s">
        <v>1013</v>
      </c>
      <c r="K6390" t="s">
        <v>198</v>
      </c>
      <c r="L6390" t="s">
        <v>23963</v>
      </c>
      <c r="M6390">
        <v>1</v>
      </c>
      <c r="N6390">
        <v>11</v>
      </c>
      <c r="O6390">
        <v>1</v>
      </c>
      <c r="P6390" t="s">
        <v>38</v>
      </c>
      <c r="Q6390">
        <v>100</v>
      </c>
    </row>
    <row r="6391" spans="1:18" x14ac:dyDescent="0.35">
      <c r="A6391" t="s">
        <v>23964</v>
      </c>
      <c r="B6391" t="s">
        <v>19</v>
      </c>
      <c r="C6391" t="s">
        <v>23965</v>
      </c>
      <c r="D6391" t="s">
        <v>23966</v>
      </c>
      <c r="E6391" t="s">
        <v>23967</v>
      </c>
      <c r="F6391" t="s">
        <v>367</v>
      </c>
      <c r="G6391" s="1">
        <v>43586</v>
      </c>
      <c r="H6391">
        <v>2015</v>
      </c>
      <c r="I6391" t="s">
        <v>75</v>
      </c>
      <c r="J6391" t="s">
        <v>4932</v>
      </c>
      <c r="K6391" t="s">
        <v>26</v>
      </c>
      <c r="L6391" t="s">
        <v>23968</v>
      </c>
      <c r="M6391">
        <v>1</v>
      </c>
      <c r="N6391">
        <v>1</v>
      </c>
      <c r="O6391">
        <v>1</v>
      </c>
      <c r="P6391" t="s">
        <v>28</v>
      </c>
      <c r="Q6391">
        <v>53</v>
      </c>
    </row>
    <row r="6392" spans="1:18" x14ac:dyDescent="0.35">
      <c r="A6392" t="s">
        <v>23969</v>
      </c>
      <c r="B6392" t="s">
        <v>19</v>
      </c>
      <c r="C6392" t="s">
        <v>23970</v>
      </c>
      <c r="D6392" t="s">
        <v>23971</v>
      </c>
      <c r="E6392" t="s">
        <v>23972</v>
      </c>
      <c r="F6392" t="s">
        <v>23</v>
      </c>
      <c r="G6392" s="1">
        <v>42783</v>
      </c>
      <c r="H6392">
        <v>2016</v>
      </c>
      <c r="I6392" t="s">
        <v>34</v>
      </c>
      <c r="J6392" t="s">
        <v>340</v>
      </c>
      <c r="K6392" t="s">
        <v>198</v>
      </c>
      <c r="L6392" t="s">
        <v>23973</v>
      </c>
      <c r="M6392">
        <v>1</v>
      </c>
      <c r="N6392">
        <v>6</v>
      </c>
      <c r="O6392">
        <v>1</v>
      </c>
      <c r="P6392" t="s">
        <v>38</v>
      </c>
      <c r="Q6392">
        <v>87</v>
      </c>
    </row>
    <row r="6393" spans="1:18" x14ac:dyDescent="0.35">
      <c r="A6393" t="s">
        <v>23974</v>
      </c>
      <c r="B6393" t="s">
        <v>19</v>
      </c>
      <c r="C6393" t="s">
        <v>23975</v>
      </c>
      <c r="D6393" t="s">
        <v>23976</v>
      </c>
      <c r="E6393" t="s">
        <v>23977</v>
      </c>
      <c r="F6393" t="s">
        <v>4748</v>
      </c>
      <c r="G6393" s="1">
        <v>43174</v>
      </c>
      <c r="H6393">
        <v>2016</v>
      </c>
      <c r="I6393" t="s">
        <v>34</v>
      </c>
      <c r="J6393" t="s">
        <v>246</v>
      </c>
      <c r="K6393" t="s">
        <v>198</v>
      </c>
      <c r="L6393" t="s">
        <v>23978</v>
      </c>
      <c r="M6393">
        <v>1</v>
      </c>
      <c r="N6393">
        <v>7</v>
      </c>
      <c r="O6393">
        <v>1</v>
      </c>
      <c r="P6393" t="s">
        <v>38</v>
      </c>
      <c r="Q6393">
        <v>103</v>
      </c>
    </row>
    <row r="6394" spans="1:18" x14ac:dyDescent="0.35">
      <c r="A6394" t="s">
        <v>23979</v>
      </c>
      <c r="B6394" t="s">
        <v>19</v>
      </c>
      <c r="C6394" t="s">
        <v>23980</v>
      </c>
      <c r="D6394" t="s">
        <v>23981</v>
      </c>
      <c r="E6394" t="s">
        <v>23982</v>
      </c>
      <c r="F6394" t="s">
        <v>23</v>
      </c>
      <c r="G6394" s="1">
        <v>42552</v>
      </c>
      <c r="H6394">
        <v>2015</v>
      </c>
      <c r="I6394" t="s">
        <v>20930</v>
      </c>
      <c r="J6394" t="s">
        <v>1163</v>
      </c>
      <c r="K6394" t="s">
        <v>100</v>
      </c>
      <c r="L6394" t="s">
        <v>23983</v>
      </c>
      <c r="M6394">
        <v>1</v>
      </c>
      <c r="N6394">
        <v>6</v>
      </c>
      <c r="O6394">
        <v>1</v>
      </c>
      <c r="P6394" t="s">
        <v>38</v>
      </c>
      <c r="Q6394">
        <v>81</v>
      </c>
    </row>
    <row r="6395" spans="1:18" x14ac:dyDescent="0.35">
      <c r="A6395" t="s">
        <v>23984</v>
      </c>
      <c r="B6395" t="s">
        <v>30</v>
      </c>
      <c r="C6395" t="s">
        <v>23985</v>
      </c>
      <c r="D6395" t="s">
        <v>23986</v>
      </c>
      <c r="E6395" t="s">
        <v>22</v>
      </c>
      <c r="F6395" t="s">
        <v>43</v>
      </c>
      <c r="G6395" s="1">
        <v>43374</v>
      </c>
      <c r="H6395">
        <v>2018</v>
      </c>
      <c r="I6395" t="s">
        <v>107</v>
      </c>
      <c r="J6395" t="s">
        <v>44</v>
      </c>
      <c r="K6395" t="s">
        <v>77</v>
      </c>
      <c r="L6395" t="s">
        <v>23987</v>
      </c>
      <c r="M6395">
        <v>1</v>
      </c>
      <c r="N6395">
        <v>1</v>
      </c>
      <c r="O6395">
        <v>1</v>
      </c>
      <c r="P6395" t="s">
        <v>28</v>
      </c>
      <c r="R6395">
        <v>1</v>
      </c>
    </row>
    <row r="6396" spans="1:18" x14ac:dyDescent="0.35">
      <c r="A6396" t="s">
        <v>23988</v>
      </c>
      <c r="B6396" t="s">
        <v>19</v>
      </c>
      <c r="C6396" t="s">
        <v>23989</v>
      </c>
      <c r="D6396" t="s">
        <v>23990</v>
      </c>
      <c r="E6396" t="s">
        <v>23991</v>
      </c>
      <c r="F6396" t="s">
        <v>367</v>
      </c>
      <c r="G6396" s="1">
        <v>43402</v>
      </c>
      <c r="H6396">
        <v>2017</v>
      </c>
      <c r="I6396" t="s">
        <v>315</v>
      </c>
      <c r="J6396" t="s">
        <v>340</v>
      </c>
      <c r="K6396" t="s">
        <v>100</v>
      </c>
      <c r="L6396" t="s">
        <v>23992</v>
      </c>
      <c r="M6396">
        <v>4</v>
      </c>
      <c r="N6396">
        <v>10</v>
      </c>
      <c r="O6396">
        <v>1</v>
      </c>
      <c r="P6396" t="s">
        <v>38</v>
      </c>
      <c r="Q6396">
        <v>87</v>
      </c>
    </row>
    <row r="6397" spans="1:18" x14ac:dyDescent="0.35">
      <c r="A6397" t="s">
        <v>23988</v>
      </c>
      <c r="B6397" t="s">
        <v>19</v>
      </c>
      <c r="C6397" t="s">
        <v>23989</v>
      </c>
      <c r="D6397" t="s">
        <v>23990</v>
      </c>
      <c r="E6397" t="s">
        <v>23991</v>
      </c>
      <c r="F6397" t="s">
        <v>373</v>
      </c>
      <c r="G6397" s="1">
        <v>43402</v>
      </c>
      <c r="H6397">
        <v>2017</v>
      </c>
      <c r="I6397" t="s">
        <v>315</v>
      </c>
      <c r="J6397" t="s">
        <v>340</v>
      </c>
      <c r="K6397" t="s">
        <v>100</v>
      </c>
      <c r="L6397" t="s">
        <v>23992</v>
      </c>
      <c r="M6397">
        <v>4</v>
      </c>
      <c r="N6397">
        <v>10</v>
      </c>
      <c r="O6397">
        <v>1</v>
      </c>
      <c r="P6397" t="s">
        <v>38</v>
      </c>
      <c r="Q6397">
        <v>87</v>
      </c>
    </row>
    <row r="6398" spans="1:18" x14ac:dyDescent="0.35">
      <c r="A6398" t="s">
        <v>23988</v>
      </c>
      <c r="B6398" t="s">
        <v>19</v>
      </c>
      <c r="C6398" t="s">
        <v>23989</v>
      </c>
      <c r="D6398" t="s">
        <v>23990</v>
      </c>
      <c r="E6398" t="s">
        <v>23991</v>
      </c>
      <c r="F6398" t="s">
        <v>209</v>
      </c>
      <c r="G6398" s="1">
        <v>43402</v>
      </c>
      <c r="H6398">
        <v>2017</v>
      </c>
      <c r="I6398" t="s">
        <v>315</v>
      </c>
      <c r="J6398" t="s">
        <v>340</v>
      </c>
      <c r="K6398" t="s">
        <v>100</v>
      </c>
      <c r="L6398" t="s">
        <v>23992</v>
      </c>
      <c r="M6398">
        <v>4</v>
      </c>
      <c r="N6398">
        <v>10</v>
      </c>
      <c r="O6398">
        <v>1</v>
      </c>
      <c r="P6398" t="s">
        <v>38</v>
      </c>
      <c r="Q6398">
        <v>87</v>
      </c>
    </row>
    <row r="6399" spans="1:18" x14ac:dyDescent="0.35">
      <c r="A6399" t="s">
        <v>23988</v>
      </c>
      <c r="B6399" t="s">
        <v>19</v>
      </c>
      <c r="C6399" t="s">
        <v>23989</v>
      </c>
      <c r="D6399" t="s">
        <v>23990</v>
      </c>
      <c r="E6399" t="s">
        <v>23991</v>
      </c>
      <c r="F6399" t="s">
        <v>23</v>
      </c>
      <c r="G6399" s="1">
        <v>43402</v>
      </c>
      <c r="H6399">
        <v>2017</v>
      </c>
      <c r="I6399" t="s">
        <v>315</v>
      </c>
      <c r="J6399" t="s">
        <v>340</v>
      </c>
      <c r="K6399" t="s">
        <v>100</v>
      </c>
      <c r="L6399" t="s">
        <v>23992</v>
      </c>
      <c r="M6399">
        <v>4</v>
      </c>
      <c r="N6399">
        <v>10</v>
      </c>
      <c r="O6399">
        <v>1</v>
      </c>
      <c r="P6399" t="s">
        <v>38</v>
      </c>
      <c r="Q6399">
        <v>87</v>
      </c>
    </row>
    <row r="6400" spans="1:18" x14ac:dyDescent="0.35">
      <c r="A6400" t="s">
        <v>23993</v>
      </c>
      <c r="B6400" t="s">
        <v>19</v>
      </c>
      <c r="C6400" t="s">
        <v>23994</v>
      </c>
      <c r="D6400" t="s">
        <v>23995</v>
      </c>
      <c r="E6400" t="s">
        <v>23996</v>
      </c>
      <c r="F6400" t="s">
        <v>54</v>
      </c>
      <c r="G6400" s="1">
        <v>43040</v>
      </c>
      <c r="H6400">
        <v>2015</v>
      </c>
      <c r="I6400" t="s">
        <v>107</v>
      </c>
      <c r="J6400" t="s">
        <v>1198</v>
      </c>
      <c r="K6400" t="s">
        <v>84</v>
      </c>
      <c r="L6400" t="s">
        <v>23997</v>
      </c>
      <c r="M6400">
        <v>1</v>
      </c>
      <c r="N6400">
        <v>10</v>
      </c>
      <c r="O6400">
        <v>2</v>
      </c>
      <c r="P6400" t="s">
        <v>28</v>
      </c>
      <c r="Q6400">
        <v>132</v>
      </c>
    </row>
    <row r="6401" spans="1:18" x14ac:dyDescent="0.35">
      <c r="A6401" t="s">
        <v>23998</v>
      </c>
      <c r="B6401" t="s">
        <v>30</v>
      </c>
      <c r="C6401" t="s">
        <v>23999</v>
      </c>
      <c r="D6401" t="s">
        <v>22</v>
      </c>
      <c r="E6401" t="s">
        <v>24000</v>
      </c>
      <c r="F6401" t="s">
        <v>43</v>
      </c>
      <c r="G6401" s="1">
        <v>43611</v>
      </c>
      <c r="H6401">
        <v>2016</v>
      </c>
      <c r="I6401" t="s">
        <v>75</v>
      </c>
      <c r="J6401" t="s">
        <v>44</v>
      </c>
      <c r="K6401" t="s">
        <v>36</v>
      </c>
      <c r="L6401" t="s">
        <v>24001</v>
      </c>
      <c r="M6401">
        <v>1</v>
      </c>
      <c r="N6401">
        <v>4</v>
      </c>
      <c r="O6401">
        <v>1</v>
      </c>
      <c r="P6401" t="s">
        <v>28</v>
      </c>
      <c r="R6401">
        <v>1</v>
      </c>
    </row>
    <row r="6402" spans="1:18" x14ac:dyDescent="0.35">
      <c r="A6402" t="s">
        <v>24002</v>
      </c>
      <c r="B6402" t="s">
        <v>30</v>
      </c>
      <c r="C6402" t="s">
        <v>24003</v>
      </c>
      <c r="D6402" t="s">
        <v>22</v>
      </c>
      <c r="E6402" t="s">
        <v>24004</v>
      </c>
      <c r="F6402" t="s">
        <v>74</v>
      </c>
      <c r="G6402" s="1">
        <v>43740</v>
      </c>
      <c r="H6402">
        <v>2017</v>
      </c>
      <c r="I6402" t="s">
        <v>75</v>
      </c>
      <c r="J6402" t="s">
        <v>44</v>
      </c>
      <c r="K6402" t="s">
        <v>77</v>
      </c>
      <c r="L6402" t="s">
        <v>24005</v>
      </c>
      <c r="M6402">
        <v>1</v>
      </c>
      <c r="N6402">
        <v>1</v>
      </c>
      <c r="O6402">
        <v>1</v>
      </c>
      <c r="P6402" t="s">
        <v>28</v>
      </c>
      <c r="R6402">
        <v>1</v>
      </c>
    </row>
    <row r="6403" spans="1:18" x14ac:dyDescent="0.35">
      <c r="A6403" t="s">
        <v>24006</v>
      </c>
      <c r="B6403" t="s">
        <v>30</v>
      </c>
      <c r="C6403" t="s">
        <v>24007</v>
      </c>
      <c r="D6403" t="s">
        <v>22</v>
      </c>
      <c r="E6403" t="s">
        <v>24008</v>
      </c>
      <c r="F6403" t="s">
        <v>564</v>
      </c>
      <c r="G6403" s="1">
        <v>43800</v>
      </c>
      <c r="H6403">
        <v>2015</v>
      </c>
      <c r="I6403" t="s">
        <v>34</v>
      </c>
      <c r="J6403" t="s">
        <v>35</v>
      </c>
      <c r="K6403" t="s">
        <v>334</v>
      </c>
      <c r="L6403" t="s">
        <v>24009</v>
      </c>
      <c r="M6403">
        <v>1</v>
      </c>
      <c r="N6403">
        <v>16</v>
      </c>
      <c r="O6403">
        <v>1</v>
      </c>
      <c r="P6403" t="s">
        <v>38</v>
      </c>
      <c r="R6403">
        <v>2</v>
      </c>
    </row>
    <row r="6404" spans="1:18" x14ac:dyDescent="0.35">
      <c r="A6404" t="s">
        <v>24010</v>
      </c>
      <c r="B6404" t="s">
        <v>19</v>
      </c>
      <c r="C6404" t="s">
        <v>24011</v>
      </c>
      <c r="D6404" t="s">
        <v>20793</v>
      </c>
      <c r="E6404" t="s">
        <v>24012</v>
      </c>
      <c r="F6404" t="s">
        <v>23</v>
      </c>
      <c r="G6404" s="1">
        <v>44136</v>
      </c>
      <c r="H6404">
        <v>2015</v>
      </c>
      <c r="I6404" t="s">
        <v>315</v>
      </c>
      <c r="J6404" t="s">
        <v>494</v>
      </c>
      <c r="K6404" t="s">
        <v>712</v>
      </c>
      <c r="L6404" t="s">
        <v>24013</v>
      </c>
      <c r="M6404">
        <v>3</v>
      </c>
      <c r="N6404">
        <v>9</v>
      </c>
      <c r="O6404">
        <v>1</v>
      </c>
      <c r="P6404" t="s">
        <v>38</v>
      </c>
      <c r="Q6404">
        <v>99</v>
      </c>
    </row>
    <row r="6405" spans="1:18" x14ac:dyDescent="0.35">
      <c r="A6405" t="s">
        <v>24010</v>
      </c>
      <c r="B6405" t="s">
        <v>19</v>
      </c>
      <c r="C6405" t="s">
        <v>24011</v>
      </c>
      <c r="D6405" t="s">
        <v>20793</v>
      </c>
      <c r="E6405" t="s">
        <v>24012</v>
      </c>
      <c r="F6405" t="s">
        <v>8064</v>
      </c>
      <c r="G6405" s="1">
        <v>44136</v>
      </c>
      <c r="H6405">
        <v>2015</v>
      </c>
      <c r="I6405" t="s">
        <v>315</v>
      </c>
      <c r="J6405" t="s">
        <v>494</v>
      </c>
      <c r="K6405" t="s">
        <v>712</v>
      </c>
      <c r="L6405" t="s">
        <v>24013</v>
      </c>
      <c r="M6405">
        <v>3</v>
      </c>
      <c r="N6405">
        <v>9</v>
      </c>
      <c r="O6405">
        <v>1</v>
      </c>
      <c r="P6405" t="s">
        <v>38</v>
      </c>
      <c r="Q6405">
        <v>99</v>
      </c>
    </row>
    <row r="6406" spans="1:18" x14ac:dyDescent="0.35">
      <c r="A6406" t="s">
        <v>24010</v>
      </c>
      <c r="B6406" t="s">
        <v>19</v>
      </c>
      <c r="C6406" t="s">
        <v>24011</v>
      </c>
      <c r="D6406" t="s">
        <v>20793</v>
      </c>
      <c r="E6406" t="s">
        <v>24012</v>
      </c>
      <c r="F6406" t="s">
        <v>991</v>
      </c>
      <c r="G6406" s="1">
        <v>44136</v>
      </c>
      <c r="H6406">
        <v>2015</v>
      </c>
      <c r="I6406" t="s">
        <v>315</v>
      </c>
      <c r="J6406" t="s">
        <v>494</v>
      </c>
      <c r="K6406" t="s">
        <v>712</v>
      </c>
      <c r="L6406" t="s">
        <v>24013</v>
      </c>
      <c r="M6406">
        <v>3</v>
      </c>
      <c r="N6406">
        <v>9</v>
      </c>
      <c r="O6406">
        <v>1</v>
      </c>
      <c r="P6406" t="s">
        <v>38</v>
      </c>
      <c r="Q6406">
        <v>99</v>
      </c>
    </row>
    <row r="6407" spans="1:18" x14ac:dyDescent="0.35">
      <c r="A6407" t="s">
        <v>24014</v>
      </c>
      <c r="B6407" t="s">
        <v>19</v>
      </c>
      <c r="C6407" t="s">
        <v>24015</v>
      </c>
      <c r="D6407" t="s">
        <v>24016</v>
      </c>
      <c r="E6407" t="s">
        <v>21087</v>
      </c>
      <c r="F6407" t="s">
        <v>74</v>
      </c>
      <c r="G6407" s="1">
        <v>42795</v>
      </c>
      <c r="H6407">
        <v>2016</v>
      </c>
      <c r="I6407" t="s">
        <v>288</v>
      </c>
      <c r="J6407" t="s">
        <v>10627</v>
      </c>
      <c r="K6407" t="s">
        <v>26</v>
      </c>
      <c r="L6407" t="s">
        <v>24017</v>
      </c>
      <c r="M6407">
        <v>1</v>
      </c>
      <c r="N6407">
        <v>1</v>
      </c>
      <c r="O6407">
        <v>1</v>
      </c>
      <c r="P6407" t="s">
        <v>156</v>
      </c>
      <c r="Q6407">
        <v>56</v>
      </c>
    </row>
    <row r="6408" spans="1:18" x14ac:dyDescent="0.35">
      <c r="A6408" t="s">
        <v>24018</v>
      </c>
      <c r="B6408" t="s">
        <v>19</v>
      </c>
      <c r="C6408" t="s">
        <v>24019</v>
      </c>
      <c r="D6408" t="s">
        <v>24020</v>
      </c>
      <c r="E6408" t="s">
        <v>24021</v>
      </c>
      <c r="F6408" t="s">
        <v>43</v>
      </c>
      <c r="G6408" s="1">
        <v>42986</v>
      </c>
      <c r="H6408">
        <v>2016</v>
      </c>
      <c r="I6408" t="s">
        <v>153</v>
      </c>
      <c r="J6408" t="s">
        <v>1278</v>
      </c>
      <c r="K6408" t="s">
        <v>68</v>
      </c>
      <c r="L6408" t="s">
        <v>24022</v>
      </c>
      <c r="M6408">
        <v>1</v>
      </c>
      <c r="N6408">
        <v>3</v>
      </c>
      <c r="O6408">
        <v>2</v>
      </c>
      <c r="P6408" t="s">
        <v>156</v>
      </c>
      <c r="Q6408">
        <v>65</v>
      </c>
    </row>
    <row r="6409" spans="1:18" x14ac:dyDescent="0.35">
      <c r="A6409" t="s">
        <v>24023</v>
      </c>
      <c r="B6409" t="s">
        <v>19</v>
      </c>
      <c r="C6409" t="s">
        <v>24024</v>
      </c>
      <c r="D6409" t="s">
        <v>24025</v>
      </c>
      <c r="E6409" t="s">
        <v>24026</v>
      </c>
      <c r="F6409" t="s">
        <v>54</v>
      </c>
      <c r="G6409" s="1">
        <v>43056</v>
      </c>
      <c r="H6409">
        <v>2017</v>
      </c>
      <c r="I6409" t="s">
        <v>184</v>
      </c>
      <c r="J6409" t="s">
        <v>1278</v>
      </c>
      <c r="K6409" t="s">
        <v>68</v>
      </c>
      <c r="L6409" t="s">
        <v>24027</v>
      </c>
      <c r="M6409">
        <v>1</v>
      </c>
      <c r="N6409">
        <v>3</v>
      </c>
      <c r="O6409">
        <v>1</v>
      </c>
      <c r="P6409" t="s">
        <v>156</v>
      </c>
      <c r="Q6409">
        <v>65</v>
      </c>
    </row>
    <row r="6410" spans="1:18" x14ac:dyDescent="0.35">
      <c r="A6410" t="s">
        <v>24028</v>
      </c>
      <c r="B6410" t="s">
        <v>19</v>
      </c>
      <c r="C6410" t="s">
        <v>24029</v>
      </c>
      <c r="D6410" t="s">
        <v>24025</v>
      </c>
      <c r="E6410" t="s">
        <v>24030</v>
      </c>
      <c r="F6410" t="s">
        <v>43</v>
      </c>
      <c r="G6410" s="1">
        <v>42986</v>
      </c>
      <c r="H6410">
        <v>2017</v>
      </c>
      <c r="I6410" t="s">
        <v>184</v>
      </c>
      <c r="J6410" t="s">
        <v>1278</v>
      </c>
      <c r="K6410" t="s">
        <v>68</v>
      </c>
      <c r="L6410" t="s">
        <v>24031</v>
      </c>
      <c r="M6410">
        <v>1</v>
      </c>
      <c r="N6410">
        <v>3</v>
      </c>
      <c r="O6410">
        <v>1</v>
      </c>
      <c r="P6410" t="s">
        <v>156</v>
      </c>
      <c r="Q6410">
        <v>65</v>
      </c>
    </row>
    <row r="6411" spans="1:18" x14ac:dyDescent="0.35">
      <c r="A6411" t="s">
        <v>24032</v>
      </c>
      <c r="B6411" t="s">
        <v>19</v>
      </c>
      <c r="C6411" t="s">
        <v>24033</v>
      </c>
      <c r="D6411" t="s">
        <v>11089</v>
      </c>
      <c r="E6411" t="s">
        <v>24034</v>
      </c>
      <c r="F6411" t="s">
        <v>23</v>
      </c>
      <c r="G6411" s="1">
        <v>43411</v>
      </c>
      <c r="H6411">
        <v>2015</v>
      </c>
      <c r="I6411" t="s">
        <v>315</v>
      </c>
      <c r="J6411" t="s">
        <v>1163</v>
      </c>
      <c r="K6411" t="s">
        <v>100</v>
      </c>
      <c r="L6411" t="s">
        <v>24035</v>
      </c>
      <c r="M6411">
        <v>1</v>
      </c>
      <c r="N6411">
        <v>12</v>
      </c>
      <c r="O6411">
        <v>1</v>
      </c>
      <c r="P6411" t="s">
        <v>38</v>
      </c>
      <c r="Q6411">
        <v>81</v>
      </c>
    </row>
    <row r="6412" spans="1:18" x14ac:dyDescent="0.35">
      <c r="A6412" t="s">
        <v>24036</v>
      </c>
      <c r="B6412" t="s">
        <v>30</v>
      </c>
      <c r="C6412" t="s">
        <v>24037</v>
      </c>
      <c r="D6412" t="s">
        <v>22</v>
      </c>
      <c r="E6412" t="s">
        <v>24038</v>
      </c>
      <c r="F6412" t="s">
        <v>43</v>
      </c>
      <c r="G6412" s="1">
        <v>43654</v>
      </c>
      <c r="H6412">
        <v>2019</v>
      </c>
      <c r="I6412" t="s">
        <v>184</v>
      </c>
      <c r="J6412" t="s">
        <v>44</v>
      </c>
      <c r="K6412" t="s">
        <v>185</v>
      </c>
      <c r="L6412" t="s">
        <v>24039</v>
      </c>
      <c r="M6412">
        <v>1</v>
      </c>
      <c r="N6412">
        <v>9</v>
      </c>
      <c r="O6412">
        <v>1</v>
      </c>
      <c r="P6412" t="s">
        <v>156</v>
      </c>
      <c r="R6412">
        <v>1</v>
      </c>
    </row>
    <row r="6413" spans="1:18" x14ac:dyDescent="0.35">
      <c r="A6413" t="s">
        <v>24040</v>
      </c>
      <c r="B6413" t="s">
        <v>19</v>
      </c>
      <c r="C6413" t="s">
        <v>24041</v>
      </c>
      <c r="D6413" t="s">
        <v>24042</v>
      </c>
      <c r="E6413" t="s">
        <v>24043</v>
      </c>
      <c r="F6413" t="s">
        <v>23</v>
      </c>
      <c r="G6413" s="1">
        <v>43466</v>
      </c>
      <c r="H6413">
        <v>2017</v>
      </c>
      <c r="I6413" t="s">
        <v>315</v>
      </c>
      <c r="J6413" t="s">
        <v>309</v>
      </c>
      <c r="K6413" t="s">
        <v>84</v>
      </c>
      <c r="L6413" t="s">
        <v>24044</v>
      </c>
      <c r="M6413">
        <v>1</v>
      </c>
      <c r="N6413">
        <v>11</v>
      </c>
      <c r="O6413">
        <v>1</v>
      </c>
      <c r="P6413" t="s">
        <v>38</v>
      </c>
      <c r="Q6413">
        <v>93</v>
      </c>
    </row>
    <row r="6414" spans="1:18" x14ac:dyDescent="0.35">
      <c r="A6414" t="s">
        <v>24045</v>
      </c>
      <c r="B6414" t="s">
        <v>19</v>
      </c>
      <c r="C6414" t="s">
        <v>24046</v>
      </c>
      <c r="D6414" t="s">
        <v>24047</v>
      </c>
      <c r="E6414" t="s">
        <v>24048</v>
      </c>
      <c r="F6414" t="s">
        <v>54</v>
      </c>
      <c r="G6414" s="1">
        <v>43830</v>
      </c>
      <c r="H6414">
        <v>2017</v>
      </c>
      <c r="I6414" t="s">
        <v>34</v>
      </c>
      <c r="J6414" t="s">
        <v>2907</v>
      </c>
      <c r="K6414" t="s">
        <v>100</v>
      </c>
      <c r="L6414" t="s">
        <v>24049</v>
      </c>
      <c r="M6414">
        <v>1</v>
      </c>
      <c r="N6414">
        <v>7</v>
      </c>
      <c r="O6414">
        <v>1</v>
      </c>
      <c r="P6414" t="s">
        <v>38</v>
      </c>
      <c r="Q6414">
        <v>126</v>
      </c>
    </row>
    <row r="6415" spans="1:18" x14ac:dyDescent="0.35">
      <c r="A6415" t="s">
        <v>24050</v>
      </c>
      <c r="B6415" t="s">
        <v>19</v>
      </c>
      <c r="C6415" t="s">
        <v>24051</v>
      </c>
      <c r="D6415" t="s">
        <v>24052</v>
      </c>
      <c r="E6415" t="s">
        <v>24053</v>
      </c>
      <c r="F6415" t="s">
        <v>209</v>
      </c>
      <c r="G6415" s="1">
        <v>43014</v>
      </c>
      <c r="H6415">
        <v>2017</v>
      </c>
      <c r="I6415" t="s">
        <v>107</v>
      </c>
      <c r="J6415" t="s">
        <v>628</v>
      </c>
      <c r="K6415" t="s">
        <v>198</v>
      </c>
      <c r="L6415" t="s">
        <v>24054</v>
      </c>
      <c r="M6415">
        <v>3</v>
      </c>
      <c r="N6415">
        <v>8</v>
      </c>
      <c r="O6415">
        <v>1</v>
      </c>
      <c r="P6415" t="s">
        <v>28</v>
      </c>
      <c r="Q6415">
        <v>107</v>
      </c>
    </row>
    <row r="6416" spans="1:18" x14ac:dyDescent="0.35">
      <c r="A6416" t="s">
        <v>24050</v>
      </c>
      <c r="B6416" t="s">
        <v>19</v>
      </c>
      <c r="C6416" t="s">
        <v>24051</v>
      </c>
      <c r="D6416" t="s">
        <v>24052</v>
      </c>
      <c r="E6416" t="s">
        <v>24053</v>
      </c>
      <c r="F6416" t="s">
        <v>54</v>
      </c>
      <c r="G6416" s="1">
        <v>43014</v>
      </c>
      <c r="H6416">
        <v>2017</v>
      </c>
      <c r="I6416" t="s">
        <v>107</v>
      </c>
      <c r="J6416" t="s">
        <v>628</v>
      </c>
      <c r="K6416" t="s">
        <v>198</v>
      </c>
      <c r="L6416" t="s">
        <v>24054</v>
      </c>
      <c r="M6416">
        <v>3</v>
      </c>
      <c r="N6416">
        <v>8</v>
      </c>
      <c r="O6416">
        <v>1</v>
      </c>
      <c r="P6416" t="s">
        <v>28</v>
      </c>
      <c r="Q6416">
        <v>107</v>
      </c>
    </row>
    <row r="6417" spans="1:18" x14ac:dyDescent="0.35">
      <c r="A6417" t="s">
        <v>24050</v>
      </c>
      <c r="B6417" t="s">
        <v>19</v>
      </c>
      <c r="C6417" t="s">
        <v>24051</v>
      </c>
      <c r="D6417" t="s">
        <v>24052</v>
      </c>
      <c r="E6417" t="s">
        <v>24053</v>
      </c>
      <c r="F6417" t="s">
        <v>836</v>
      </c>
      <c r="G6417" s="1">
        <v>43014</v>
      </c>
      <c r="H6417">
        <v>2017</v>
      </c>
      <c r="I6417" t="s">
        <v>107</v>
      </c>
      <c r="J6417" t="s">
        <v>628</v>
      </c>
      <c r="K6417" t="s">
        <v>198</v>
      </c>
      <c r="L6417" t="s">
        <v>24054</v>
      </c>
      <c r="M6417">
        <v>3</v>
      </c>
      <c r="N6417">
        <v>8</v>
      </c>
      <c r="O6417">
        <v>1</v>
      </c>
      <c r="P6417" t="s">
        <v>28</v>
      </c>
      <c r="Q6417">
        <v>107</v>
      </c>
    </row>
    <row r="6418" spans="1:18" x14ac:dyDescent="0.35">
      <c r="A6418" t="s">
        <v>24055</v>
      </c>
      <c r="B6418" t="s">
        <v>19</v>
      </c>
      <c r="C6418" t="s">
        <v>24056</v>
      </c>
      <c r="D6418" t="s">
        <v>24057</v>
      </c>
      <c r="E6418" t="s">
        <v>24058</v>
      </c>
      <c r="F6418" t="s">
        <v>43</v>
      </c>
      <c r="G6418" s="1">
        <v>43313</v>
      </c>
      <c r="H6418">
        <v>2017</v>
      </c>
      <c r="I6418" t="s">
        <v>75</v>
      </c>
      <c r="J6418" t="s">
        <v>824</v>
      </c>
      <c r="K6418" t="s">
        <v>100</v>
      </c>
      <c r="L6418" t="s">
        <v>24059</v>
      </c>
      <c r="M6418">
        <v>1</v>
      </c>
      <c r="N6418">
        <v>8</v>
      </c>
      <c r="O6418">
        <v>1</v>
      </c>
      <c r="P6418" t="s">
        <v>28</v>
      </c>
      <c r="Q6418">
        <v>133</v>
      </c>
    </row>
    <row r="6419" spans="1:18" x14ac:dyDescent="0.35">
      <c r="A6419" t="s">
        <v>24060</v>
      </c>
      <c r="B6419" t="s">
        <v>19</v>
      </c>
      <c r="C6419" t="s">
        <v>24061</v>
      </c>
      <c r="D6419" t="s">
        <v>24062</v>
      </c>
      <c r="E6419" t="s">
        <v>24063</v>
      </c>
      <c r="F6419" t="s">
        <v>23</v>
      </c>
      <c r="G6419" s="1">
        <v>43171</v>
      </c>
      <c r="H6419">
        <v>2017</v>
      </c>
      <c r="I6419" t="s">
        <v>34</v>
      </c>
      <c r="J6419" t="s">
        <v>4618</v>
      </c>
      <c r="K6419" t="s">
        <v>5091</v>
      </c>
      <c r="L6419" t="s">
        <v>24064</v>
      </c>
      <c r="M6419">
        <v>1</v>
      </c>
      <c r="N6419">
        <v>1</v>
      </c>
      <c r="O6419">
        <v>1</v>
      </c>
      <c r="P6419" t="s">
        <v>38</v>
      </c>
      <c r="Q6419">
        <v>52</v>
      </c>
    </row>
    <row r="6420" spans="1:18" x14ac:dyDescent="0.35">
      <c r="A6420" t="s">
        <v>24065</v>
      </c>
      <c r="B6420" t="s">
        <v>19</v>
      </c>
      <c r="C6420" t="s">
        <v>24066</v>
      </c>
      <c r="D6420" t="s">
        <v>24067</v>
      </c>
      <c r="E6420" t="s">
        <v>24068</v>
      </c>
      <c r="F6420" t="s">
        <v>898</v>
      </c>
      <c r="G6420" s="1">
        <v>42767</v>
      </c>
      <c r="H6420">
        <v>2016</v>
      </c>
      <c r="I6420" t="s">
        <v>34</v>
      </c>
      <c r="J6420" t="s">
        <v>83</v>
      </c>
      <c r="K6420" t="s">
        <v>84</v>
      </c>
      <c r="L6420" t="s">
        <v>24069</v>
      </c>
      <c r="M6420">
        <v>1</v>
      </c>
      <c r="N6420">
        <v>9</v>
      </c>
      <c r="O6420">
        <v>2</v>
      </c>
      <c r="P6420" t="s">
        <v>38</v>
      </c>
      <c r="Q6420">
        <v>104</v>
      </c>
    </row>
    <row r="6421" spans="1:18" x14ac:dyDescent="0.35">
      <c r="A6421" t="s">
        <v>24070</v>
      </c>
      <c r="B6421" t="s">
        <v>19</v>
      </c>
      <c r="C6421" t="s">
        <v>24071</v>
      </c>
      <c r="D6421" t="s">
        <v>24072</v>
      </c>
      <c r="E6421" t="s">
        <v>22</v>
      </c>
      <c r="F6421" t="s">
        <v>23</v>
      </c>
      <c r="G6421" s="1">
        <v>43160</v>
      </c>
      <c r="H6421">
        <v>2017</v>
      </c>
      <c r="I6421" t="s">
        <v>315</v>
      </c>
      <c r="J6421" t="s">
        <v>479</v>
      </c>
      <c r="K6421" t="s">
        <v>26</v>
      </c>
      <c r="L6421" t="s">
        <v>24073</v>
      </c>
      <c r="M6421">
        <v>1</v>
      </c>
      <c r="N6421">
        <v>1</v>
      </c>
      <c r="O6421">
        <v>2</v>
      </c>
      <c r="P6421" t="s">
        <v>38</v>
      </c>
      <c r="Q6421">
        <v>114</v>
      </c>
    </row>
    <row r="6422" spans="1:18" x14ac:dyDescent="0.35">
      <c r="A6422" t="s">
        <v>24074</v>
      </c>
      <c r="B6422" t="s">
        <v>19</v>
      </c>
      <c r="C6422" t="s">
        <v>24075</v>
      </c>
      <c r="D6422" t="s">
        <v>24076</v>
      </c>
      <c r="E6422" t="s">
        <v>24077</v>
      </c>
      <c r="F6422" t="s">
        <v>868</v>
      </c>
      <c r="G6422" s="1">
        <v>42781</v>
      </c>
      <c r="H6422">
        <v>2016</v>
      </c>
      <c r="I6422" t="s">
        <v>34</v>
      </c>
      <c r="J6422" t="s">
        <v>554</v>
      </c>
      <c r="K6422" t="s">
        <v>84</v>
      </c>
      <c r="L6422" t="s">
        <v>24078</v>
      </c>
      <c r="M6422">
        <v>1</v>
      </c>
      <c r="N6422">
        <v>6</v>
      </c>
      <c r="O6422">
        <v>1</v>
      </c>
      <c r="P6422" t="s">
        <v>38</v>
      </c>
      <c r="Q6422">
        <v>88</v>
      </c>
    </row>
    <row r="6423" spans="1:18" x14ac:dyDescent="0.35">
      <c r="A6423" t="s">
        <v>24079</v>
      </c>
      <c r="B6423" t="s">
        <v>30</v>
      </c>
      <c r="C6423" t="s">
        <v>24080</v>
      </c>
      <c r="D6423" t="s">
        <v>22</v>
      </c>
      <c r="E6423" t="s">
        <v>24081</v>
      </c>
      <c r="F6423" t="s">
        <v>43</v>
      </c>
      <c r="G6423" s="1">
        <v>43024</v>
      </c>
      <c r="H6423">
        <v>2016</v>
      </c>
      <c r="I6423" t="s">
        <v>75</v>
      </c>
      <c r="J6423" t="s">
        <v>44</v>
      </c>
      <c r="K6423" t="s">
        <v>36</v>
      </c>
      <c r="L6423" t="s">
        <v>24082</v>
      </c>
      <c r="M6423">
        <v>1</v>
      </c>
      <c r="N6423">
        <v>9</v>
      </c>
      <c r="O6423">
        <v>1</v>
      </c>
      <c r="P6423" t="s">
        <v>28</v>
      </c>
      <c r="R6423">
        <v>1</v>
      </c>
    </row>
    <row r="6424" spans="1:18" x14ac:dyDescent="0.35">
      <c r="A6424" t="s">
        <v>24083</v>
      </c>
      <c r="B6424" t="s">
        <v>30</v>
      </c>
      <c r="C6424" t="s">
        <v>24084</v>
      </c>
      <c r="D6424" t="s">
        <v>22</v>
      </c>
      <c r="E6424" t="s">
        <v>24085</v>
      </c>
      <c r="F6424" t="s">
        <v>126</v>
      </c>
      <c r="G6424" s="1">
        <v>43192</v>
      </c>
      <c r="H6424">
        <v>2017</v>
      </c>
      <c r="I6424" t="s">
        <v>34</v>
      </c>
      <c r="J6424" t="s">
        <v>44</v>
      </c>
      <c r="K6424" t="s">
        <v>45</v>
      </c>
      <c r="L6424" t="s">
        <v>24086</v>
      </c>
      <c r="M6424">
        <v>1</v>
      </c>
      <c r="N6424">
        <v>13</v>
      </c>
      <c r="O6424">
        <v>1</v>
      </c>
      <c r="P6424" t="s">
        <v>38</v>
      </c>
      <c r="R6424">
        <v>1</v>
      </c>
    </row>
    <row r="6425" spans="1:18" x14ac:dyDescent="0.35">
      <c r="A6425" t="s">
        <v>24087</v>
      </c>
      <c r="B6425" t="s">
        <v>30</v>
      </c>
      <c r="C6425" t="s">
        <v>24088</v>
      </c>
      <c r="D6425" t="s">
        <v>24089</v>
      </c>
      <c r="E6425" t="s">
        <v>24090</v>
      </c>
      <c r="F6425" t="s">
        <v>914</v>
      </c>
      <c r="G6425" s="1">
        <v>43480</v>
      </c>
      <c r="H6425">
        <v>2016</v>
      </c>
      <c r="I6425" t="s">
        <v>75</v>
      </c>
      <c r="J6425" t="s">
        <v>44</v>
      </c>
      <c r="K6425" t="s">
        <v>45</v>
      </c>
      <c r="L6425" t="s">
        <v>24091</v>
      </c>
      <c r="M6425">
        <v>3</v>
      </c>
      <c r="N6425">
        <v>10</v>
      </c>
      <c r="O6425">
        <v>1</v>
      </c>
      <c r="P6425" t="s">
        <v>28</v>
      </c>
      <c r="R6425">
        <v>1</v>
      </c>
    </row>
    <row r="6426" spans="1:18" x14ac:dyDescent="0.35">
      <c r="A6426" t="s">
        <v>24087</v>
      </c>
      <c r="B6426" t="s">
        <v>30</v>
      </c>
      <c r="C6426" t="s">
        <v>24088</v>
      </c>
      <c r="D6426" t="s">
        <v>24089</v>
      </c>
      <c r="E6426" t="s">
        <v>24090</v>
      </c>
      <c r="F6426" t="s">
        <v>126</v>
      </c>
      <c r="G6426" s="1">
        <v>43480</v>
      </c>
      <c r="H6426">
        <v>2016</v>
      </c>
      <c r="I6426" t="s">
        <v>75</v>
      </c>
      <c r="J6426" t="s">
        <v>44</v>
      </c>
      <c r="K6426" t="s">
        <v>45</v>
      </c>
      <c r="L6426" t="s">
        <v>24091</v>
      </c>
      <c r="M6426">
        <v>3</v>
      </c>
      <c r="N6426">
        <v>10</v>
      </c>
      <c r="O6426">
        <v>1</v>
      </c>
      <c r="P6426" t="s">
        <v>28</v>
      </c>
      <c r="R6426">
        <v>1</v>
      </c>
    </row>
    <row r="6427" spans="1:18" x14ac:dyDescent="0.35">
      <c r="A6427" t="s">
        <v>24087</v>
      </c>
      <c r="B6427" t="s">
        <v>30</v>
      </c>
      <c r="C6427" t="s">
        <v>24088</v>
      </c>
      <c r="D6427" t="s">
        <v>24089</v>
      </c>
      <c r="E6427" t="s">
        <v>24090</v>
      </c>
      <c r="F6427" t="s">
        <v>23</v>
      </c>
      <c r="G6427" s="1">
        <v>43480</v>
      </c>
      <c r="H6427">
        <v>2016</v>
      </c>
      <c r="I6427" t="s">
        <v>75</v>
      </c>
      <c r="J6427" t="s">
        <v>44</v>
      </c>
      <c r="K6427" t="s">
        <v>45</v>
      </c>
      <c r="L6427" t="s">
        <v>24091</v>
      </c>
      <c r="M6427">
        <v>3</v>
      </c>
      <c r="N6427">
        <v>10</v>
      </c>
      <c r="O6427">
        <v>1</v>
      </c>
      <c r="P6427" t="s">
        <v>28</v>
      </c>
      <c r="R6427">
        <v>1</v>
      </c>
    </row>
    <row r="6428" spans="1:18" x14ac:dyDescent="0.35">
      <c r="A6428" t="s">
        <v>24092</v>
      </c>
      <c r="B6428" t="s">
        <v>19</v>
      </c>
      <c r="C6428" t="s">
        <v>24093</v>
      </c>
      <c r="D6428" t="s">
        <v>24094</v>
      </c>
      <c r="E6428" t="s">
        <v>24095</v>
      </c>
      <c r="F6428" t="s">
        <v>54</v>
      </c>
      <c r="G6428" s="1">
        <v>43160</v>
      </c>
      <c r="H6428">
        <v>2016</v>
      </c>
      <c r="I6428" t="s">
        <v>75</v>
      </c>
      <c r="J6428" t="s">
        <v>3411</v>
      </c>
      <c r="K6428" t="s">
        <v>100</v>
      </c>
      <c r="L6428" t="s">
        <v>24096</v>
      </c>
      <c r="M6428">
        <v>1</v>
      </c>
      <c r="N6428">
        <v>9</v>
      </c>
      <c r="O6428">
        <v>1</v>
      </c>
      <c r="P6428" t="s">
        <v>28</v>
      </c>
      <c r="Q6428">
        <v>143</v>
      </c>
    </row>
    <row r="6429" spans="1:18" x14ac:dyDescent="0.35">
      <c r="A6429" t="s">
        <v>24097</v>
      </c>
      <c r="B6429" t="s">
        <v>19</v>
      </c>
      <c r="C6429" t="s">
        <v>24098</v>
      </c>
      <c r="D6429" t="s">
        <v>24099</v>
      </c>
      <c r="E6429" t="s">
        <v>24100</v>
      </c>
      <c r="F6429" t="s">
        <v>578</v>
      </c>
      <c r="G6429" s="1">
        <v>42952</v>
      </c>
      <c r="H6429">
        <v>2016</v>
      </c>
      <c r="I6429" t="s">
        <v>315</v>
      </c>
      <c r="J6429" t="s">
        <v>931</v>
      </c>
      <c r="K6429" t="s">
        <v>198</v>
      </c>
      <c r="L6429" t="s">
        <v>24101</v>
      </c>
      <c r="M6429">
        <v>1</v>
      </c>
      <c r="N6429">
        <v>6</v>
      </c>
      <c r="O6429">
        <v>1</v>
      </c>
      <c r="P6429" t="s">
        <v>38</v>
      </c>
      <c r="Q6429">
        <v>101</v>
      </c>
    </row>
    <row r="6430" spans="1:18" x14ac:dyDescent="0.35">
      <c r="A6430" t="s">
        <v>24102</v>
      </c>
      <c r="B6430" t="s">
        <v>19</v>
      </c>
      <c r="C6430" t="s">
        <v>24103</v>
      </c>
      <c r="D6430" t="s">
        <v>22</v>
      </c>
      <c r="E6430" t="s">
        <v>24104</v>
      </c>
      <c r="F6430" t="s">
        <v>23</v>
      </c>
      <c r="G6430" s="1">
        <v>43483</v>
      </c>
      <c r="H6430">
        <v>2018</v>
      </c>
      <c r="I6430" t="s">
        <v>24105</v>
      </c>
      <c r="J6430" t="s">
        <v>593</v>
      </c>
      <c r="K6430" t="s">
        <v>84</v>
      </c>
      <c r="L6430" t="s">
        <v>24106</v>
      </c>
      <c r="M6430">
        <v>1</v>
      </c>
      <c r="N6430">
        <v>6</v>
      </c>
      <c r="O6430">
        <v>1</v>
      </c>
      <c r="P6430" t="s">
        <v>38</v>
      </c>
      <c r="Q6430">
        <v>83</v>
      </c>
    </row>
    <row r="6431" spans="1:18" x14ac:dyDescent="0.35">
      <c r="A6431" t="s">
        <v>24107</v>
      </c>
      <c r="B6431" t="s">
        <v>30</v>
      </c>
      <c r="C6431" t="s">
        <v>24108</v>
      </c>
      <c r="D6431" t="s">
        <v>22</v>
      </c>
      <c r="E6431" t="s">
        <v>24109</v>
      </c>
      <c r="F6431" t="s">
        <v>914</v>
      </c>
      <c r="G6431" s="1">
        <v>43191</v>
      </c>
      <c r="H6431">
        <v>2015</v>
      </c>
      <c r="I6431" t="s">
        <v>75</v>
      </c>
      <c r="J6431" t="s">
        <v>44</v>
      </c>
      <c r="K6431" t="s">
        <v>36</v>
      </c>
      <c r="L6431" t="s">
        <v>24110</v>
      </c>
      <c r="M6431">
        <v>1</v>
      </c>
      <c r="N6431">
        <v>10</v>
      </c>
      <c r="O6431">
        <v>1</v>
      </c>
      <c r="P6431" t="s">
        <v>28</v>
      </c>
      <c r="R6431">
        <v>1</v>
      </c>
    </row>
    <row r="6432" spans="1:18" x14ac:dyDescent="0.35">
      <c r="A6432" t="s">
        <v>24111</v>
      </c>
      <c r="B6432" t="s">
        <v>19</v>
      </c>
      <c r="C6432" t="s">
        <v>24112</v>
      </c>
      <c r="D6432" t="s">
        <v>24113</v>
      </c>
      <c r="E6432" t="s">
        <v>24114</v>
      </c>
      <c r="F6432" t="s">
        <v>23</v>
      </c>
      <c r="G6432" s="1">
        <v>42993</v>
      </c>
      <c r="H6432">
        <v>2017</v>
      </c>
      <c r="I6432" t="s">
        <v>75</v>
      </c>
      <c r="J6432" t="s">
        <v>340</v>
      </c>
      <c r="K6432" t="s">
        <v>198</v>
      </c>
      <c r="L6432" t="s">
        <v>24115</v>
      </c>
      <c r="M6432">
        <v>2</v>
      </c>
      <c r="N6432">
        <v>10</v>
      </c>
      <c r="O6432">
        <v>1</v>
      </c>
      <c r="P6432" t="s">
        <v>28</v>
      </c>
      <c r="Q6432">
        <v>87</v>
      </c>
    </row>
    <row r="6433" spans="1:18" x14ac:dyDescent="0.35">
      <c r="A6433" t="s">
        <v>24111</v>
      </c>
      <c r="B6433" t="s">
        <v>19</v>
      </c>
      <c r="C6433" t="s">
        <v>24112</v>
      </c>
      <c r="D6433" t="s">
        <v>24113</v>
      </c>
      <c r="E6433" t="s">
        <v>24114</v>
      </c>
      <c r="F6433" t="s">
        <v>126</v>
      </c>
      <c r="G6433" s="1">
        <v>42993</v>
      </c>
      <c r="H6433">
        <v>2017</v>
      </c>
      <c r="I6433" t="s">
        <v>75</v>
      </c>
      <c r="J6433" t="s">
        <v>340</v>
      </c>
      <c r="K6433" t="s">
        <v>198</v>
      </c>
      <c r="L6433" t="s">
        <v>24115</v>
      </c>
      <c r="M6433">
        <v>2</v>
      </c>
      <c r="N6433">
        <v>10</v>
      </c>
      <c r="O6433">
        <v>1</v>
      </c>
      <c r="P6433" t="s">
        <v>28</v>
      </c>
      <c r="Q6433">
        <v>87</v>
      </c>
    </row>
    <row r="6434" spans="1:18" x14ac:dyDescent="0.35">
      <c r="A6434" t="s">
        <v>24116</v>
      </c>
      <c r="B6434" t="s">
        <v>30</v>
      </c>
      <c r="C6434" t="s">
        <v>24117</v>
      </c>
      <c r="D6434" t="s">
        <v>22</v>
      </c>
      <c r="E6434" t="s">
        <v>24118</v>
      </c>
      <c r="F6434" t="s">
        <v>429</v>
      </c>
      <c r="G6434" s="1">
        <v>42877</v>
      </c>
      <c r="H6434">
        <v>2015</v>
      </c>
      <c r="I6434" t="s">
        <v>75</v>
      </c>
      <c r="J6434" t="s">
        <v>44</v>
      </c>
      <c r="K6434" t="s">
        <v>45</v>
      </c>
      <c r="L6434" t="s">
        <v>24119</v>
      </c>
      <c r="M6434">
        <v>1</v>
      </c>
      <c r="N6434">
        <v>10</v>
      </c>
      <c r="O6434">
        <v>1</v>
      </c>
      <c r="P6434" t="s">
        <v>28</v>
      </c>
      <c r="R6434">
        <v>1</v>
      </c>
    </row>
    <row r="6435" spans="1:18" x14ac:dyDescent="0.35">
      <c r="A6435" t="s">
        <v>24120</v>
      </c>
      <c r="B6435" t="s">
        <v>19</v>
      </c>
      <c r="C6435" t="s">
        <v>24121</v>
      </c>
      <c r="D6435" t="s">
        <v>24122</v>
      </c>
      <c r="E6435" t="s">
        <v>24123</v>
      </c>
      <c r="F6435" t="s">
        <v>23</v>
      </c>
      <c r="G6435" s="1">
        <v>43901</v>
      </c>
      <c r="H6435">
        <v>2019</v>
      </c>
      <c r="I6435" t="s">
        <v>34</v>
      </c>
      <c r="J6435" t="s">
        <v>604</v>
      </c>
      <c r="K6435" t="s">
        <v>100</v>
      </c>
      <c r="L6435" t="s">
        <v>24124</v>
      </c>
      <c r="M6435">
        <v>1</v>
      </c>
      <c r="N6435">
        <v>5</v>
      </c>
      <c r="O6435">
        <v>1</v>
      </c>
      <c r="P6435" t="s">
        <v>38</v>
      </c>
      <c r="Q6435">
        <v>86</v>
      </c>
    </row>
    <row r="6436" spans="1:18" x14ac:dyDescent="0.35">
      <c r="A6436" t="s">
        <v>24125</v>
      </c>
      <c r="B6436" t="s">
        <v>19</v>
      </c>
      <c r="C6436" t="s">
        <v>24126</v>
      </c>
      <c r="D6436" t="s">
        <v>24127</v>
      </c>
      <c r="E6436" t="s">
        <v>24128</v>
      </c>
      <c r="F6436" t="s">
        <v>74</v>
      </c>
      <c r="G6436" s="1">
        <v>43678</v>
      </c>
      <c r="H6436">
        <v>2015</v>
      </c>
      <c r="I6436" t="s">
        <v>315</v>
      </c>
      <c r="J6436" t="s">
        <v>512</v>
      </c>
      <c r="K6436" t="s">
        <v>198</v>
      </c>
      <c r="L6436" t="s">
        <v>24129</v>
      </c>
      <c r="M6436">
        <v>2</v>
      </c>
      <c r="N6436">
        <v>9</v>
      </c>
      <c r="O6436">
        <v>1</v>
      </c>
      <c r="P6436" t="s">
        <v>38</v>
      </c>
      <c r="Q6436">
        <v>115</v>
      </c>
    </row>
    <row r="6437" spans="1:18" x14ac:dyDescent="0.35">
      <c r="A6437" t="s">
        <v>24125</v>
      </c>
      <c r="B6437" t="s">
        <v>19</v>
      </c>
      <c r="C6437" t="s">
        <v>24126</v>
      </c>
      <c r="D6437" t="s">
        <v>24127</v>
      </c>
      <c r="E6437" t="s">
        <v>24128</v>
      </c>
      <c r="F6437" t="s">
        <v>429</v>
      </c>
      <c r="G6437" s="1">
        <v>43678</v>
      </c>
      <c r="H6437">
        <v>2015</v>
      </c>
      <c r="I6437" t="s">
        <v>315</v>
      </c>
      <c r="J6437" t="s">
        <v>512</v>
      </c>
      <c r="K6437" t="s">
        <v>198</v>
      </c>
      <c r="L6437" t="s">
        <v>24129</v>
      </c>
      <c r="M6437">
        <v>2</v>
      </c>
      <c r="N6437">
        <v>9</v>
      </c>
      <c r="O6437">
        <v>1</v>
      </c>
      <c r="P6437" t="s">
        <v>38</v>
      </c>
      <c r="Q6437">
        <v>115</v>
      </c>
    </row>
    <row r="6438" spans="1:18" x14ac:dyDescent="0.35">
      <c r="A6438" t="s">
        <v>24130</v>
      </c>
      <c r="B6438" t="s">
        <v>19</v>
      </c>
      <c r="C6438" t="s">
        <v>24131</v>
      </c>
      <c r="D6438" t="s">
        <v>24132</v>
      </c>
      <c r="E6438" t="s">
        <v>24133</v>
      </c>
      <c r="F6438" t="s">
        <v>367</v>
      </c>
      <c r="G6438" s="1">
        <v>43221</v>
      </c>
      <c r="H6438">
        <v>2017</v>
      </c>
      <c r="I6438" t="s">
        <v>75</v>
      </c>
      <c r="J6438" t="s">
        <v>533</v>
      </c>
      <c r="K6438" t="s">
        <v>26</v>
      </c>
      <c r="L6438" t="s">
        <v>24134</v>
      </c>
      <c r="M6438">
        <v>1</v>
      </c>
      <c r="N6438">
        <v>1</v>
      </c>
      <c r="O6438">
        <v>2</v>
      </c>
      <c r="P6438" t="s">
        <v>28</v>
      </c>
      <c r="Q6438">
        <v>121</v>
      </c>
    </row>
    <row r="6439" spans="1:18" x14ac:dyDescent="0.35">
      <c r="A6439" t="s">
        <v>24135</v>
      </c>
      <c r="B6439" t="s">
        <v>30</v>
      </c>
      <c r="C6439" t="s">
        <v>24136</v>
      </c>
      <c r="D6439" t="s">
        <v>22</v>
      </c>
      <c r="E6439" t="s">
        <v>24137</v>
      </c>
      <c r="F6439" t="s">
        <v>74</v>
      </c>
      <c r="G6439" s="1">
        <v>43966</v>
      </c>
      <c r="H6439">
        <v>2018</v>
      </c>
      <c r="I6439" t="s">
        <v>153</v>
      </c>
      <c r="J6439" t="s">
        <v>44</v>
      </c>
      <c r="K6439" t="s">
        <v>77</v>
      </c>
      <c r="L6439" t="s">
        <v>24138</v>
      </c>
      <c r="M6439">
        <v>1</v>
      </c>
      <c r="N6439">
        <v>1</v>
      </c>
      <c r="O6439">
        <v>1</v>
      </c>
      <c r="P6439" t="s">
        <v>156</v>
      </c>
      <c r="R6439">
        <v>1</v>
      </c>
    </row>
    <row r="6440" spans="1:18" x14ac:dyDescent="0.35">
      <c r="A6440" t="s">
        <v>24139</v>
      </c>
      <c r="B6440" t="s">
        <v>19</v>
      </c>
      <c r="C6440" t="s">
        <v>24140</v>
      </c>
      <c r="D6440" t="s">
        <v>24141</v>
      </c>
      <c r="E6440" t="s">
        <v>24142</v>
      </c>
      <c r="F6440" t="s">
        <v>54</v>
      </c>
      <c r="G6440" s="1">
        <v>43313</v>
      </c>
      <c r="H6440">
        <v>2017</v>
      </c>
      <c r="I6440" t="s">
        <v>34</v>
      </c>
      <c r="J6440" t="s">
        <v>329</v>
      </c>
      <c r="K6440" t="s">
        <v>84</v>
      </c>
      <c r="L6440" t="s">
        <v>24143</v>
      </c>
      <c r="M6440">
        <v>1</v>
      </c>
      <c r="N6440">
        <v>4</v>
      </c>
      <c r="O6440">
        <v>1</v>
      </c>
      <c r="P6440" t="s">
        <v>38</v>
      </c>
      <c r="Q6440">
        <v>147</v>
      </c>
    </row>
    <row r="6441" spans="1:18" x14ac:dyDescent="0.35">
      <c r="A6441" t="s">
        <v>24144</v>
      </c>
      <c r="B6441" t="s">
        <v>19</v>
      </c>
      <c r="C6441" t="s">
        <v>24145</v>
      </c>
      <c r="D6441" t="s">
        <v>24146</v>
      </c>
      <c r="E6441" t="s">
        <v>24147</v>
      </c>
      <c r="F6441" t="s">
        <v>209</v>
      </c>
      <c r="G6441" s="1">
        <v>43189</v>
      </c>
      <c r="H6441">
        <v>2017</v>
      </c>
      <c r="I6441" t="s">
        <v>34</v>
      </c>
      <c r="J6441" t="s">
        <v>1631</v>
      </c>
      <c r="K6441" t="s">
        <v>198</v>
      </c>
      <c r="L6441" t="s">
        <v>24148</v>
      </c>
      <c r="M6441">
        <v>1</v>
      </c>
      <c r="N6441">
        <v>10</v>
      </c>
      <c r="O6441">
        <v>1</v>
      </c>
      <c r="P6441" t="s">
        <v>38</v>
      </c>
      <c r="Q6441">
        <v>108</v>
      </c>
    </row>
    <row r="6442" spans="1:18" x14ac:dyDescent="0.35">
      <c r="A6442" t="s">
        <v>24149</v>
      </c>
      <c r="B6442" t="s">
        <v>30</v>
      </c>
      <c r="C6442" t="s">
        <v>24150</v>
      </c>
      <c r="D6442" t="s">
        <v>22</v>
      </c>
      <c r="E6442" t="s">
        <v>24151</v>
      </c>
      <c r="F6442" t="s">
        <v>23</v>
      </c>
      <c r="G6442" s="1">
        <v>43483</v>
      </c>
      <c r="H6442">
        <v>2017</v>
      </c>
      <c r="I6442" t="s">
        <v>107</v>
      </c>
      <c r="J6442" t="s">
        <v>44</v>
      </c>
      <c r="K6442" t="s">
        <v>49</v>
      </c>
      <c r="L6442" t="s">
        <v>24152</v>
      </c>
      <c r="M6442">
        <v>1</v>
      </c>
      <c r="N6442">
        <v>2</v>
      </c>
      <c r="O6442">
        <v>1</v>
      </c>
      <c r="P6442" t="s">
        <v>28</v>
      </c>
      <c r="R6442">
        <v>1</v>
      </c>
    </row>
    <row r="6443" spans="1:18" x14ac:dyDescent="0.35">
      <c r="A6443" t="s">
        <v>24153</v>
      </c>
      <c r="B6443" t="s">
        <v>30</v>
      </c>
      <c r="C6443" t="s">
        <v>24154</v>
      </c>
      <c r="D6443" t="s">
        <v>22</v>
      </c>
      <c r="E6443" t="s">
        <v>24155</v>
      </c>
      <c r="F6443" t="s">
        <v>43</v>
      </c>
      <c r="G6443" s="1">
        <v>43497</v>
      </c>
      <c r="H6443">
        <v>2017</v>
      </c>
      <c r="I6443" t="s">
        <v>288</v>
      </c>
      <c r="J6443" t="s">
        <v>175</v>
      </c>
      <c r="K6443" t="s">
        <v>185</v>
      </c>
      <c r="L6443" t="s">
        <v>24156</v>
      </c>
      <c r="M6443">
        <v>1</v>
      </c>
      <c r="N6443">
        <v>6</v>
      </c>
      <c r="O6443">
        <v>1</v>
      </c>
      <c r="P6443" t="s">
        <v>156</v>
      </c>
      <c r="R6443">
        <v>3</v>
      </c>
    </row>
    <row r="6444" spans="1:18" x14ac:dyDescent="0.35">
      <c r="A6444" t="s">
        <v>24157</v>
      </c>
      <c r="B6444" t="s">
        <v>30</v>
      </c>
      <c r="C6444" t="s">
        <v>24158</v>
      </c>
      <c r="D6444" t="s">
        <v>24159</v>
      </c>
      <c r="E6444" t="s">
        <v>24160</v>
      </c>
      <c r="F6444" t="s">
        <v>1414</v>
      </c>
      <c r="G6444" s="1">
        <v>43497</v>
      </c>
      <c r="H6444">
        <v>2018</v>
      </c>
      <c r="I6444" t="s">
        <v>153</v>
      </c>
      <c r="J6444" t="s">
        <v>44</v>
      </c>
      <c r="K6444" t="s">
        <v>185</v>
      </c>
      <c r="L6444" t="s">
        <v>24161</v>
      </c>
      <c r="M6444">
        <v>1</v>
      </c>
      <c r="N6444">
        <v>7</v>
      </c>
      <c r="O6444">
        <v>2</v>
      </c>
      <c r="P6444" t="s">
        <v>156</v>
      </c>
      <c r="R6444">
        <v>1</v>
      </c>
    </row>
    <row r="6445" spans="1:18" x14ac:dyDescent="0.35">
      <c r="A6445" t="s">
        <v>24162</v>
      </c>
      <c r="B6445" t="s">
        <v>19</v>
      </c>
      <c r="C6445" t="s">
        <v>24163</v>
      </c>
      <c r="D6445" t="s">
        <v>24164</v>
      </c>
      <c r="E6445" t="s">
        <v>21768</v>
      </c>
      <c r="F6445" t="s">
        <v>43</v>
      </c>
      <c r="G6445" s="1">
        <v>43266</v>
      </c>
      <c r="H6445">
        <v>2018</v>
      </c>
      <c r="I6445" t="s">
        <v>288</v>
      </c>
      <c r="J6445" t="s">
        <v>295</v>
      </c>
      <c r="K6445" t="s">
        <v>26</v>
      </c>
      <c r="L6445" t="s">
        <v>24165</v>
      </c>
      <c r="M6445">
        <v>1</v>
      </c>
      <c r="N6445">
        <v>1</v>
      </c>
      <c r="O6445">
        <v>2</v>
      </c>
      <c r="P6445" t="s">
        <v>156</v>
      </c>
      <c r="Q6445">
        <v>48</v>
      </c>
    </row>
    <row r="6446" spans="1:18" x14ac:dyDescent="0.35">
      <c r="A6446" t="s">
        <v>24166</v>
      </c>
      <c r="B6446" t="s">
        <v>19</v>
      </c>
      <c r="C6446" t="s">
        <v>24167</v>
      </c>
      <c r="D6446" t="s">
        <v>22</v>
      </c>
      <c r="E6446" t="s">
        <v>22</v>
      </c>
      <c r="F6446" t="s">
        <v>1414</v>
      </c>
      <c r="G6446" s="1">
        <v>43497</v>
      </c>
      <c r="H6446">
        <v>2016</v>
      </c>
      <c r="I6446" t="s">
        <v>24168</v>
      </c>
      <c r="J6446" t="s">
        <v>6474</v>
      </c>
      <c r="K6446" t="s">
        <v>198</v>
      </c>
      <c r="L6446" t="s">
        <v>24169</v>
      </c>
      <c r="M6446">
        <v>2</v>
      </c>
      <c r="N6446">
        <v>1</v>
      </c>
      <c r="O6446">
        <v>1</v>
      </c>
      <c r="P6446" t="s">
        <v>156</v>
      </c>
      <c r="Q6446">
        <v>44</v>
      </c>
    </row>
    <row r="6447" spans="1:18" x14ac:dyDescent="0.35">
      <c r="A6447" t="s">
        <v>24166</v>
      </c>
      <c r="B6447" t="s">
        <v>19</v>
      </c>
      <c r="C6447" t="s">
        <v>24167</v>
      </c>
      <c r="D6447" t="s">
        <v>22</v>
      </c>
      <c r="E6447" t="s">
        <v>22</v>
      </c>
      <c r="F6447" t="s">
        <v>209</v>
      </c>
      <c r="G6447" s="1">
        <v>43497</v>
      </c>
      <c r="H6447">
        <v>2016</v>
      </c>
      <c r="I6447" t="s">
        <v>24168</v>
      </c>
      <c r="J6447" t="s">
        <v>6474</v>
      </c>
      <c r="K6447" t="s">
        <v>198</v>
      </c>
      <c r="L6447" t="s">
        <v>24169</v>
      </c>
      <c r="M6447">
        <v>2</v>
      </c>
      <c r="N6447">
        <v>1</v>
      </c>
      <c r="O6447">
        <v>1</v>
      </c>
      <c r="P6447" t="s">
        <v>156</v>
      </c>
      <c r="Q6447">
        <v>44</v>
      </c>
    </row>
    <row r="6448" spans="1:18" x14ac:dyDescent="0.35">
      <c r="A6448" t="s">
        <v>24170</v>
      </c>
      <c r="B6448" t="s">
        <v>30</v>
      </c>
      <c r="C6448" t="s">
        <v>24171</v>
      </c>
      <c r="D6448" t="s">
        <v>22</v>
      </c>
      <c r="E6448" t="s">
        <v>24172</v>
      </c>
      <c r="F6448" t="s">
        <v>43</v>
      </c>
      <c r="G6448" s="1">
        <v>43332</v>
      </c>
      <c r="H6448">
        <v>2017</v>
      </c>
      <c r="I6448" t="s">
        <v>153</v>
      </c>
      <c r="J6448" t="s">
        <v>44</v>
      </c>
      <c r="K6448" t="s">
        <v>185</v>
      </c>
      <c r="L6448" t="s">
        <v>24173</v>
      </c>
      <c r="M6448">
        <v>1</v>
      </c>
      <c r="N6448">
        <v>6</v>
      </c>
      <c r="O6448">
        <v>1</v>
      </c>
      <c r="P6448" t="s">
        <v>156</v>
      </c>
      <c r="R6448">
        <v>1</v>
      </c>
    </row>
    <row r="6449" spans="1:18" x14ac:dyDescent="0.35">
      <c r="A6449" t="s">
        <v>24174</v>
      </c>
      <c r="B6449" t="s">
        <v>19</v>
      </c>
      <c r="C6449" t="s">
        <v>24175</v>
      </c>
      <c r="D6449" t="s">
        <v>24176</v>
      </c>
      <c r="E6449" t="s">
        <v>22</v>
      </c>
      <c r="F6449" t="s">
        <v>367</v>
      </c>
      <c r="G6449" s="1">
        <v>42809</v>
      </c>
      <c r="H6449">
        <v>2016</v>
      </c>
      <c r="I6449" t="s">
        <v>34</v>
      </c>
      <c r="J6449" t="s">
        <v>246</v>
      </c>
      <c r="K6449" t="s">
        <v>26</v>
      </c>
      <c r="L6449" t="s">
        <v>24177</v>
      </c>
      <c r="M6449">
        <v>1</v>
      </c>
      <c r="N6449">
        <v>1</v>
      </c>
      <c r="O6449">
        <v>3</v>
      </c>
      <c r="P6449" t="s">
        <v>38</v>
      </c>
      <c r="Q6449">
        <v>103</v>
      </c>
    </row>
    <row r="6450" spans="1:18" x14ac:dyDescent="0.35">
      <c r="A6450" t="s">
        <v>24178</v>
      </c>
      <c r="B6450" t="s">
        <v>19</v>
      </c>
      <c r="C6450" t="s">
        <v>24179</v>
      </c>
      <c r="D6450" t="s">
        <v>24180</v>
      </c>
      <c r="E6450" t="s">
        <v>24181</v>
      </c>
      <c r="F6450" t="s">
        <v>23</v>
      </c>
      <c r="G6450" s="1">
        <v>43503</v>
      </c>
      <c r="H6450">
        <v>2018</v>
      </c>
      <c r="I6450" t="s">
        <v>75</v>
      </c>
      <c r="J6450" t="s">
        <v>25</v>
      </c>
      <c r="K6450" t="s">
        <v>84</v>
      </c>
      <c r="L6450" t="s">
        <v>24182</v>
      </c>
      <c r="M6450">
        <v>1</v>
      </c>
      <c r="N6450">
        <v>8</v>
      </c>
      <c r="O6450">
        <v>1</v>
      </c>
      <c r="P6450" t="s">
        <v>28</v>
      </c>
      <c r="Q6450">
        <v>90</v>
      </c>
    </row>
    <row r="6451" spans="1:18" x14ac:dyDescent="0.35">
      <c r="A6451" t="s">
        <v>24183</v>
      </c>
      <c r="B6451" t="s">
        <v>19</v>
      </c>
      <c r="C6451" t="s">
        <v>24184</v>
      </c>
      <c r="D6451" t="s">
        <v>23338</v>
      </c>
      <c r="E6451" t="s">
        <v>22</v>
      </c>
      <c r="F6451" t="s">
        <v>23</v>
      </c>
      <c r="G6451" s="1">
        <v>43617</v>
      </c>
      <c r="H6451">
        <v>2018</v>
      </c>
      <c r="I6451" t="s">
        <v>107</v>
      </c>
      <c r="J6451" t="s">
        <v>593</v>
      </c>
      <c r="K6451" t="s">
        <v>26</v>
      </c>
      <c r="L6451" t="s">
        <v>24185</v>
      </c>
      <c r="M6451">
        <v>1</v>
      </c>
      <c r="N6451">
        <v>1</v>
      </c>
      <c r="O6451">
        <v>1</v>
      </c>
      <c r="P6451" t="s">
        <v>28</v>
      </c>
      <c r="Q6451">
        <v>83</v>
      </c>
    </row>
    <row r="6452" spans="1:18" x14ac:dyDescent="0.35">
      <c r="A6452" t="s">
        <v>24186</v>
      </c>
      <c r="B6452" t="s">
        <v>19</v>
      </c>
      <c r="C6452" t="s">
        <v>24187</v>
      </c>
      <c r="D6452" t="s">
        <v>24188</v>
      </c>
      <c r="E6452" t="s">
        <v>24189</v>
      </c>
      <c r="F6452" t="s">
        <v>212</v>
      </c>
      <c r="G6452" s="1">
        <v>43613</v>
      </c>
      <c r="H6452">
        <v>2018</v>
      </c>
      <c r="I6452" t="s">
        <v>34</v>
      </c>
      <c r="J6452" t="s">
        <v>755</v>
      </c>
      <c r="K6452" t="s">
        <v>712</v>
      </c>
      <c r="L6452" t="s">
        <v>24190</v>
      </c>
      <c r="M6452">
        <v>1</v>
      </c>
      <c r="N6452">
        <v>7</v>
      </c>
      <c r="O6452">
        <v>1</v>
      </c>
      <c r="P6452" t="s">
        <v>38</v>
      </c>
      <c r="Q6452">
        <v>84</v>
      </c>
    </row>
    <row r="6453" spans="1:18" x14ac:dyDescent="0.35">
      <c r="A6453" t="s">
        <v>24191</v>
      </c>
      <c r="B6453" t="s">
        <v>19</v>
      </c>
      <c r="C6453" t="s">
        <v>24192</v>
      </c>
      <c r="D6453" t="s">
        <v>24193</v>
      </c>
      <c r="E6453" t="s">
        <v>24194</v>
      </c>
      <c r="F6453" t="s">
        <v>23</v>
      </c>
      <c r="G6453" s="1">
        <v>43591</v>
      </c>
      <c r="H6453">
        <v>2018</v>
      </c>
      <c r="I6453" t="s">
        <v>107</v>
      </c>
      <c r="J6453" t="s">
        <v>494</v>
      </c>
      <c r="K6453" t="s">
        <v>100</v>
      </c>
      <c r="L6453" t="s">
        <v>24195</v>
      </c>
      <c r="M6453">
        <v>1</v>
      </c>
      <c r="N6453">
        <v>9</v>
      </c>
      <c r="O6453">
        <v>1</v>
      </c>
      <c r="P6453" t="s">
        <v>28</v>
      </c>
      <c r="Q6453">
        <v>99</v>
      </c>
    </row>
    <row r="6454" spans="1:18" x14ac:dyDescent="0.35">
      <c r="A6454" t="s">
        <v>24196</v>
      </c>
      <c r="B6454" t="s">
        <v>19</v>
      </c>
      <c r="C6454" t="s">
        <v>24197</v>
      </c>
      <c r="D6454" t="s">
        <v>17979</v>
      </c>
      <c r="E6454" t="s">
        <v>24198</v>
      </c>
      <c r="F6454" t="s">
        <v>23</v>
      </c>
      <c r="G6454" s="1">
        <v>42406</v>
      </c>
      <c r="H6454">
        <v>2015</v>
      </c>
      <c r="I6454" t="s">
        <v>315</v>
      </c>
      <c r="J6454" t="s">
        <v>132</v>
      </c>
      <c r="K6454" t="s">
        <v>100</v>
      </c>
      <c r="L6454" t="s">
        <v>24199</v>
      </c>
      <c r="M6454">
        <v>1</v>
      </c>
      <c r="N6454">
        <v>11</v>
      </c>
      <c r="O6454">
        <v>1</v>
      </c>
      <c r="P6454" t="s">
        <v>38</v>
      </c>
      <c r="Q6454">
        <v>94</v>
      </c>
    </row>
    <row r="6455" spans="1:18" x14ac:dyDescent="0.35">
      <c r="A6455" t="s">
        <v>24200</v>
      </c>
      <c r="B6455" t="s">
        <v>30</v>
      </c>
      <c r="C6455" t="s">
        <v>24201</v>
      </c>
      <c r="D6455" t="s">
        <v>22</v>
      </c>
      <c r="E6455" t="s">
        <v>24202</v>
      </c>
      <c r="F6455" t="s">
        <v>160</v>
      </c>
      <c r="G6455" s="1">
        <v>43132</v>
      </c>
      <c r="H6455">
        <v>2015</v>
      </c>
      <c r="I6455" t="s">
        <v>34</v>
      </c>
      <c r="J6455" t="s">
        <v>44</v>
      </c>
      <c r="K6455" t="s">
        <v>185</v>
      </c>
      <c r="L6455" t="s">
        <v>24203</v>
      </c>
      <c r="M6455">
        <v>1</v>
      </c>
      <c r="N6455">
        <v>7</v>
      </c>
      <c r="O6455">
        <v>1</v>
      </c>
      <c r="P6455" t="s">
        <v>38</v>
      </c>
      <c r="R6455">
        <v>1</v>
      </c>
    </row>
    <row r="6456" spans="1:18" x14ac:dyDescent="0.35">
      <c r="A6456" t="s">
        <v>24204</v>
      </c>
      <c r="B6456" t="s">
        <v>19</v>
      </c>
      <c r="C6456" t="s">
        <v>24205</v>
      </c>
      <c r="D6456" t="s">
        <v>24206</v>
      </c>
      <c r="E6456" t="s">
        <v>24207</v>
      </c>
      <c r="F6456" t="s">
        <v>160</v>
      </c>
      <c r="G6456" s="1">
        <v>43174</v>
      </c>
      <c r="H6456">
        <v>2016</v>
      </c>
      <c r="I6456" t="s">
        <v>184</v>
      </c>
      <c r="J6456" t="s">
        <v>224</v>
      </c>
      <c r="K6456" t="s">
        <v>68</v>
      </c>
      <c r="L6456" t="s">
        <v>24208</v>
      </c>
      <c r="M6456">
        <v>1</v>
      </c>
      <c r="N6456">
        <v>8</v>
      </c>
      <c r="O6456">
        <v>1</v>
      </c>
      <c r="P6456" t="s">
        <v>156</v>
      </c>
      <c r="Q6456">
        <v>23</v>
      </c>
    </row>
    <row r="6457" spans="1:18" x14ac:dyDescent="0.35">
      <c r="A6457" t="s">
        <v>24209</v>
      </c>
      <c r="B6457" t="s">
        <v>19</v>
      </c>
      <c r="C6457" t="s">
        <v>24210</v>
      </c>
      <c r="D6457" t="s">
        <v>24211</v>
      </c>
      <c r="E6457" t="s">
        <v>24207</v>
      </c>
      <c r="F6457" t="s">
        <v>160</v>
      </c>
      <c r="G6457" s="1">
        <v>43174</v>
      </c>
      <c r="H6457">
        <v>2016</v>
      </c>
      <c r="I6457" t="s">
        <v>184</v>
      </c>
      <c r="J6457" t="s">
        <v>2576</v>
      </c>
      <c r="K6457" t="s">
        <v>68</v>
      </c>
      <c r="L6457" t="s">
        <v>24212</v>
      </c>
      <c r="M6457">
        <v>1</v>
      </c>
      <c r="N6457">
        <v>8</v>
      </c>
      <c r="O6457">
        <v>1</v>
      </c>
      <c r="P6457" t="s">
        <v>156</v>
      </c>
      <c r="Q6457">
        <v>25</v>
      </c>
    </row>
    <row r="6458" spans="1:18" x14ac:dyDescent="0.35">
      <c r="A6458" t="s">
        <v>24213</v>
      </c>
      <c r="B6458" t="s">
        <v>19</v>
      </c>
      <c r="C6458" t="s">
        <v>24214</v>
      </c>
      <c r="D6458" t="s">
        <v>24215</v>
      </c>
      <c r="E6458" t="s">
        <v>24216</v>
      </c>
      <c r="F6458" t="s">
        <v>23</v>
      </c>
      <c r="G6458" s="1">
        <v>42747</v>
      </c>
      <c r="H6458">
        <v>2016</v>
      </c>
      <c r="I6458" t="s">
        <v>66</v>
      </c>
      <c r="J6458" t="s">
        <v>1087</v>
      </c>
      <c r="K6458" t="s">
        <v>100</v>
      </c>
      <c r="L6458" t="s">
        <v>24217</v>
      </c>
      <c r="M6458">
        <v>3</v>
      </c>
      <c r="N6458">
        <v>11</v>
      </c>
      <c r="O6458">
        <v>1</v>
      </c>
      <c r="P6458" t="s">
        <v>28</v>
      </c>
      <c r="Q6458">
        <v>85</v>
      </c>
    </row>
    <row r="6459" spans="1:18" x14ac:dyDescent="0.35">
      <c r="A6459" t="s">
        <v>24213</v>
      </c>
      <c r="B6459" t="s">
        <v>19</v>
      </c>
      <c r="C6459" t="s">
        <v>24214</v>
      </c>
      <c r="D6459" t="s">
        <v>24215</v>
      </c>
      <c r="E6459" t="s">
        <v>24216</v>
      </c>
      <c r="F6459" t="s">
        <v>876</v>
      </c>
      <c r="G6459" s="1">
        <v>42747</v>
      </c>
      <c r="H6459">
        <v>2016</v>
      </c>
      <c r="I6459" t="s">
        <v>66</v>
      </c>
      <c r="J6459" t="s">
        <v>1087</v>
      </c>
      <c r="K6459" t="s">
        <v>100</v>
      </c>
      <c r="L6459" t="s">
        <v>24217</v>
      </c>
      <c r="M6459">
        <v>3</v>
      </c>
      <c r="N6459">
        <v>11</v>
      </c>
      <c r="O6459">
        <v>1</v>
      </c>
      <c r="P6459" t="s">
        <v>28</v>
      </c>
      <c r="Q6459">
        <v>85</v>
      </c>
    </row>
    <row r="6460" spans="1:18" x14ac:dyDescent="0.35">
      <c r="A6460" t="s">
        <v>24213</v>
      </c>
      <c r="B6460" t="s">
        <v>19</v>
      </c>
      <c r="C6460" t="s">
        <v>24214</v>
      </c>
      <c r="D6460" t="s">
        <v>24215</v>
      </c>
      <c r="E6460" t="s">
        <v>24216</v>
      </c>
      <c r="F6460" t="s">
        <v>875</v>
      </c>
      <c r="G6460" s="1">
        <v>42747</v>
      </c>
      <c r="H6460">
        <v>2016</v>
      </c>
      <c r="I6460" t="s">
        <v>66</v>
      </c>
      <c r="J6460" t="s">
        <v>1087</v>
      </c>
      <c r="K6460" t="s">
        <v>100</v>
      </c>
      <c r="L6460" t="s">
        <v>24217</v>
      </c>
      <c r="M6460">
        <v>3</v>
      </c>
      <c r="N6460">
        <v>11</v>
      </c>
      <c r="O6460">
        <v>1</v>
      </c>
      <c r="P6460" t="s">
        <v>28</v>
      </c>
      <c r="Q6460">
        <v>85</v>
      </c>
    </row>
    <row r="6461" spans="1:18" x14ac:dyDescent="0.35">
      <c r="A6461" t="s">
        <v>24218</v>
      </c>
      <c r="B6461" t="s">
        <v>19</v>
      </c>
      <c r="C6461" t="s">
        <v>24219</v>
      </c>
      <c r="D6461" t="s">
        <v>293</v>
      </c>
      <c r="E6461" t="s">
        <v>22</v>
      </c>
      <c r="F6461" t="s">
        <v>43</v>
      </c>
      <c r="G6461" s="1">
        <v>43435</v>
      </c>
      <c r="H6461">
        <v>2018</v>
      </c>
      <c r="I6461" t="s">
        <v>24168</v>
      </c>
      <c r="J6461" t="s">
        <v>5080</v>
      </c>
      <c r="K6461" t="s">
        <v>68</v>
      </c>
      <c r="L6461" t="s">
        <v>24220</v>
      </c>
      <c r="M6461">
        <v>1</v>
      </c>
      <c r="N6461">
        <v>1</v>
      </c>
      <c r="O6461">
        <v>1</v>
      </c>
      <c r="P6461" t="s">
        <v>156</v>
      </c>
      <c r="Q6461">
        <v>68</v>
      </c>
    </row>
    <row r="6462" spans="1:18" x14ac:dyDescent="0.35">
      <c r="A6462" t="s">
        <v>24221</v>
      </c>
      <c r="B6462" t="s">
        <v>19</v>
      </c>
      <c r="C6462" t="s">
        <v>24222</v>
      </c>
      <c r="D6462" t="s">
        <v>22</v>
      </c>
      <c r="E6462" t="s">
        <v>24223</v>
      </c>
      <c r="F6462" t="s">
        <v>43</v>
      </c>
      <c r="G6462" s="1">
        <v>43657</v>
      </c>
      <c r="H6462">
        <v>2019</v>
      </c>
      <c r="I6462" t="s">
        <v>184</v>
      </c>
      <c r="J6462" t="s">
        <v>121</v>
      </c>
      <c r="K6462" t="s">
        <v>68</v>
      </c>
      <c r="L6462" t="s">
        <v>24224</v>
      </c>
      <c r="M6462">
        <v>1</v>
      </c>
      <c r="N6462">
        <v>10</v>
      </c>
      <c r="O6462">
        <v>1</v>
      </c>
      <c r="P6462" t="s">
        <v>156</v>
      </c>
      <c r="Q6462">
        <v>67</v>
      </c>
    </row>
    <row r="6463" spans="1:18" x14ac:dyDescent="0.35">
      <c r="A6463" t="s">
        <v>24225</v>
      </c>
      <c r="B6463" t="s">
        <v>19</v>
      </c>
      <c r="C6463" t="s">
        <v>24226</v>
      </c>
      <c r="D6463" t="s">
        <v>293</v>
      </c>
      <c r="E6463" t="s">
        <v>22</v>
      </c>
      <c r="F6463" t="s">
        <v>43</v>
      </c>
      <c r="G6463" s="1">
        <v>43577</v>
      </c>
      <c r="H6463">
        <v>2019</v>
      </c>
      <c r="I6463" t="s">
        <v>184</v>
      </c>
      <c r="J6463" t="s">
        <v>5126</v>
      </c>
      <c r="K6463" t="s">
        <v>68</v>
      </c>
      <c r="L6463" t="s">
        <v>24227</v>
      </c>
      <c r="M6463">
        <v>1</v>
      </c>
      <c r="N6463">
        <v>1</v>
      </c>
      <c r="O6463">
        <v>1</v>
      </c>
      <c r="P6463" t="s">
        <v>156</v>
      </c>
      <c r="Q6463">
        <v>66</v>
      </c>
    </row>
    <row r="6464" spans="1:18" x14ac:dyDescent="0.35">
      <c r="A6464" t="s">
        <v>24228</v>
      </c>
      <c r="B6464" t="s">
        <v>19</v>
      </c>
      <c r="C6464" t="s">
        <v>24229</v>
      </c>
      <c r="D6464" t="s">
        <v>24230</v>
      </c>
      <c r="E6464" t="s">
        <v>24231</v>
      </c>
      <c r="F6464" t="s">
        <v>23</v>
      </c>
      <c r="G6464" s="1">
        <v>42749</v>
      </c>
      <c r="H6464">
        <v>2016</v>
      </c>
      <c r="I6464" t="s">
        <v>20930</v>
      </c>
      <c r="J6464" t="s">
        <v>67</v>
      </c>
      <c r="K6464" t="s">
        <v>84</v>
      </c>
      <c r="L6464" t="s">
        <v>24232</v>
      </c>
      <c r="M6464">
        <v>1</v>
      </c>
      <c r="N6464">
        <v>7</v>
      </c>
      <c r="O6464">
        <v>1</v>
      </c>
      <c r="P6464" t="s">
        <v>38</v>
      </c>
      <c r="Q6464">
        <v>91</v>
      </c>
    </row>
    <row r="6465" spans="1:18" x14ac:dyDescent="0.35">
      <c r="A6465" t="s">
        <v>24233</v>
      </c>
      <c r="B6465" t="s">
        <v>30</v>
      </c>
      <c r="C6465" t="s">
        <v>24234</v>
      </c>
      <c r="D6465" t="s">
        <v>22</v>
      </c>
      <c r="E6465" t="s">
        <v>24235</v>
      </c>
      <c r="F6465" t="s">
        <v>23</v>
      </c>
      <c r="G6465" s="1">
        <v>42848</v>
      </c>
      <c r="H6465">
        <v>2017</v>
      </c>
      <c r="I6465" t="s">
        <v>288</v>
      </c>
      <c r="J6465" t="s">
        <v>115</v>
      </c>
      <c r="K6465" t="s">
        <v>185</v>
      </c>
      <c r="L6465" t="s">
        <v>24236</v>
      </c>
      <c r="M6465">
        <v>1</v>
      </c>
      <c r="N6465">
        <v>5</v>
      </c>
      <c r="O6465">
        <v>1</v>
      </c>
      <c r="P6465" t="s">
        <v>156</v>
      </c>
      <c r="R6465">
        <v>4</v>
      </c>
    </row>
    <row r="6466" spans="1:18" x14ac:dyDescent="0.35">
      <c r="A6466" t="s">
        <v>24237</v>
      </c>
      <c r="B6466" t="s">
        <v>19</v>
      </c>
      <c r="C6466" t="s">
        <v>24238</v>
      </c>
      <c r="D6466" t="s">
        <v>20309</v>
      </c>
      <c r="E6466" t="s">
        <v>20309</v>
      </c>
      <c r="F6466" t="s">
        <v>23</v>
      </c>
      <c r="G6466" s="1">
        <v>42727</v>
      </c>
      <c r="H6466">
        <v>2016</v>
      </c>
      <c r="I6466" t="s">
        <v>24</v>
      </c>
      <c r="J6466" t="s">
        <v>1924</v>
      </c>
      <c r="K6466" t="s">
        <v>26</v>
      </c>
      <c r="L6466" t="s">
        <v>24239</v>
      </c>
      <c r="M6466">
        <v>1</v>
      </c>
      <c r="N6466">
        <v>1</v>
      </c>
      <c r="O6466">
        <v>1</v>
      </c>
      <c r="P6466" t="s">
        <v>28</v>
      </c>
      <c r="Q6466">
        <v>98</v>
      </c>
    </row>
    <row r="6467" spans="1:18" x14ac:dyDescent="0.35">
      <c r="A6467" t="s">
        <v>24240</v>
      </c>
      <c r="B6467" t="s">
        <v>30</v>
      </c>
      <c r="C6467" t="s">
        <v>24241</v>
      </c>
      <c r="D6467" t="s">
        <v>22</v>
      </c>
      <c r="E6467" t="s">
        <v>22</v>
      </c>
      <c r="F6467" t="s">
        <v>360</v>
      </c>
      <c r="G6467" s="1">
        <v>43497</v>
      </c>
      <c r="H6467">
        <v>2017</v>
      </c>
      <c r="I6467" t="s">
        <v>75</v>
      </c>
      <c r="J6467" t="s">
        <v>44</v>
      </c>
      <c r="K6467" t="s">
        <v>45</v>
      </c>
      <c r="L6467" t="s">
        <v>24242</v>
      </c>
      <c r="M6467">
        <v>1</v>
      </c>
      <c r="N6467">
        <v>1</v>
      </c>
      <c r="O6467">
        <v>1</v>
      </c>
      <c r="P6467" t="s">
        <v>28</v>
      </c>
      <c r="R6467">
        <v>1</v>
      </c>
    </row>
    <row r="6468" spans="1:18" x14ac:dyDescent="0.35">
      <c r="A6468" t="s">
        <v>24243</v>
      </c>
      <c r="B6468" t="s">
        <v>19</v>
      </c>
      <c r="C6468" t="s">
        <v>24244</v>
      </c>
      <c r="D6468" t="s">
        <v>24245</v>
      </c>
      <c r="E6468" t="s">
        <v>24246</v>
      </c>
      <c r="F6468" t="s">
        <v>126</v>
      </c>
      <c r="G6468" s="1">
        <v>42946</v>
      </c>
      <c r="H6468">
        <v>2017</v>
      </c>
      <c r="I6468" t="s">
        <v>34</v>
      </c>
      <c r="J6468" t="s">
        <v>246</v>
      </c>
      <c r="K6468" t="s">
        <v>100</v>
      </c>
      <c r="L6468" t="s">
        <v>24247</v>
      </c>
      <c r="M6468">
        <v>1</v>
      </c>
      <c r="N6468">
        <v>4</v>
      </c>
      <c r="O6468">
        <v>2</v>
      </c>
      <c r="P6468" t="s">
        <v>38</v>
      </c>
      <c r="Q6468">
        <v>103</v>
      </c>
    </row>
    <row r="6469" spans="1:18" x14ac:dyDescent="0.35">
      <c r="A6469" t="s">
        <v>24248</v>
      </c>
      <c r="B6469" t="s">
        <v>30</v>
      </c>
      <c r="C6469" t="s">
        <v>24249</v>
      </c>
      <c r="D6469" t="s">
        <v>22</v>
      </c>
      <c r="E6469" t="s">
        <v>24250</v>
      </c>
      <c r="F6469" t="s">
        <v>429</v>
      </c>
      <c r="G6469" s="1">
        <v>43221</v>
      </c>
      <c r="H6469">
        <v>2016</v>
      </c>
      <c r="I6469" t="s">
        <v>153</v>
      </c>
      <c r="J6469" t="s">
        <v>35</v>
      </c>
      <c r="K6469" t="s">
        <v>185</v>
      </c>
      <c r="L6469" t="s">
        <v>24251</v>
      </c>
      <c r="M6469">
        <v>2</v>
      </c>
      <c r="N6469">
        <v>9</v>
      </c>
      <c r="O6469">
        <v>1</v>
      </c>
      <c r="P6469" t="s">
        <v>156</v>
      </c>
      <c r="R6469">
        <v>2</v>
      </c>
    </row>
    <row r="6470" spans="1:18" x14ac:dyDescent="0.35">
      <c r="A6470" t="s">
        <v>24248</v>
      </c>
      <c r="B6470" t="s">
        <v>30</v>
      </c>
      <c r="C6470" t="s">
        <v>24249</v>
      </c>
      <c r="D6470" t="s">
        <v>22</v>
      </c>
      <c r="E6470" t="s">
        <v>24250</v>
      </c>
      <c r="F6470" t="s">
        <v>367</v>
      </c>
      <c r="G6470" s="1">
        <v>43221</v>
      </c>
      <c r="H6470">
        <v>2016</v>
      </c>
      <c r="I6470" t="s">
        <v>153</v>
      </c>
      <c r="J6470" t="s">
        <v>35</v>
      </c>
      <c r="K6470" t="s">
        <v>185</v>
      </c>
      <c r="L6470" t="s">
        <v>24251</v>
      </c>
      <c r="M6470">
        <v>2</v>
      </c>
      <c r="N6470">
        <v>9</v>
      </c>
      <c r="O6470">
        <v>1</v>
      </c>
      <c r="P6470" t="s">
        <v>156</v>
      </c>
      <c r="R6470">
        <v>2</v>
      </c>
    </row>
    <row r="6471" spans="1:18" x14ac:dyDescent="0.35">
      <c r="A6471" t="s">
        <v>24252</v>
      </c>
      <c r="B6471" t="s">
        <v>30</v>
      </c>
      <c r="C6471" t="s">
        <v>24253</v>
      </c>
      <c r="D6471" t="s">
        <v>24254</v>
      </c>
      <c r="E6471" t="s">
        <v>24255</v>
      </c>
      <c r="F6471" t="s">
        <v>74</v>
      </c>
      <c r="G6471" s="1">
        <v>42825</v>
      </c>
      <c r="H6471">
        <v>2015</v>
      </c>
      <c r="I6471" t="s">
        <v>34</v>
      </c>
      <c r="J6471" t="s">
        <v>44</v>
      </c>
      <c r="K6471" t="s">
        <v>77</v>
      </c>
      <c r="L6471" t="s">
        <v>24256</v>
      </c>
      <c r="M6471">
        <v>1</v>
      </c>
      <c r="N6471">
        <v>10</v>
      </c>
      <c r="O6471">
        <v>1</v>
      </c>
      <c r="P6471" t="s">
        <v>38</v>
      </c>
      <c r="R6471">
        <v>1</v>
      </c>
    </row>
    <row r="6472" spans="1:18" x14ac:dyDescent="0.35">
      <c r="A6472" t="s">
        <v>24257</v>
      </c>
      <c r="B6472" t="s">
        <v>19</v>
      </c>
      <c r="C6472" t="s">
        <v>24258</v>
      </c>
      <c r="D6472" t="s">
        <v>24259</v>
      </c>
      <c r="E6472" t="s">
        <v>24260</v>
      </c>
      <c r="F6472" t="s">
        <v>212</v>
      </c>
      <c r="G6472" s="1">
        <v>43051</v>
      </c>
      <c r="H6472">
        <v>2017</v>
      </c>
      <c r="I6472" t="s">
        <v>75</v>
      </c>
      <c r="J6472" t="s">
        <v>210</v>
      </c>
      <c r="K6472" t="s">
        <v>26</v>
      </c>
      <c r="L6472" t="s">
        <v>24261</v>
      </c>
      <c r="M6472">
        <v>1</v>
      </c>
      <c r="N6472">
        <v>6</v>
      </c>
      <c r="O6472">
        <v>2</v>
      </c>
      <c r="P6472" t="s">
        <v>28</v>
      </c>
      <c r="Q6472">
        <v>96</v>
      </c>
    </row>
    <row r="6473" spans="1:18" x14ac:dyDescent="0.35">
      <c r="A6473" t="s">
        <v>24262</v>
      </c>
      <c r="B6473" t="s">
        <v>19</v>
      </c>
      <c r="C6473" t="s">
        <v>24263</v>
      </c>
      <c r="D6473" t="s">
        <v>24264</v>
      </c>
      <c r="E6473" t="s">
        <v>24265</v>
      </c>
      <c r="F6473" t="s">
        <v>98</v>
      </c>
      <c r="G6473" s="1">
        <v>42469</v>
      </c>
      <c r="H6473">
        <v>2015</v>
      </c>
      <c r="I6473" t="s">
        <v>20930</v>
      </c>
      <c r="J6473" t="s">
        <v>1076</v>
      </c>
      <c r="K6473" t="s">
        <v>84</v>
      </c>
      <c r="L6473" t="s">
        <v>24266</v>
      </c>
      <c r="M6473">
        <v>1</v>
      </c>
      <c r="N6473">
        <v>8</v>
      </c>
      <c r="O6473">
        <v>1</v>
      </c>
      <c r="P6473" t="s">
        <v>38</v>
      </c>
      <c r="Q6473">
        <v>116</v>
      </c>
    </row>
    <row r="6474" spans="1:18" x14ac:dyDescent="0.35">
      <c r="A6474" t="s">
        <v>24267</v>
      </c>
      <c r="B6474" t="s">
        <v>19</v>
      </c>
      <c r="C6474" t="s">
        <v>24268</v>
      </c>
      <c r="D6474" t="s">
        <v>14618</v>
      </c>
      <c r="E6474" t="s">
        <v>24269</v>
      </c>
      <c r="F6474" t="s">
        <v>54</v>
      </c>
      <c r="G6474" s="1">
        <v>42979</v>
      </c>
      <c r="H6474">
        <v>2015</v>
      </c>
      <c r="I6474" t="s">
        <v>75</v>
      </c>
      <c r="J6474" t="s">
        <v>9409</v>
      </c>
      <c r="K6474" t="s">
        <v>100</v>
      </c>
      <c r="L6474" t="s">
        <v>24270</v>
      </c>
      <c r="M6474">
        <v>1</v>
      </c>
      <c r="N6474">
        <v>10</v>
      </c>
      <c r="O6474">
        <v>1</v>
      </c>
      <c r="P6474" t="s">
        <v>28</v>
      </c>
      <c r="Q6474">
        <v>155</v>
      </c>
    </row>
    <row r="6475" spans="1:18" x14ac:dyDescent="0.35">
      <c r="A6475" t="s">
        <v>24271</v>
      </c>
      <c r="B6475" t="s">
        <v>30</v>
      </c>
      <c r="C6475" t="s">
        <v>24272</v>
      </c>
      <c r="D6475" t="s">
        <v>22</v>
      </c>
      <c r="E6475" t="s">
        <v>24273</v>
      </c>
      <c r="F6475" t="s">
        <v>43</v>
      </c>
      <c r="G6475" s="1">
        <v>43280</v>
      </c>
      <c r="H6475">
        <v>2015</v>
      </c>
      <c r="I6475" t="s">
        <v>34</v>
      </c>
      <c r="J6475" t="s">
        <v>44</v>
      </c>
      <c r="K6475" t="s">
        <v>36</v>
      </c>
      <c r="L6475" t="s">
        <v>24274</v>
      </c>
      <c r="M6475">
        <v>1</v>
      </c>
      <c r="N6475">
        <v>2</v>
      </c>
      <c r="O6475">
        <v>1</v>
      </c>
      <c r="P6475" t="s">
        <v>38</v>
      </c>
      <c r="R6475">
        <v>1</v>
      </c>
    </row>
    <row r="6476" spans="1:18" x14ac:dyDescent="0.35">
      <c r="A6476" t="s">
        <v>24275</v>
      </c>
      <c r="B6476" t="s">
        <v>19</v>
      </c>
      <c r="C6476" t="s">
        <v>24276</v>
      </c>
      <c r="D6476" t="s">
        <v>24277</v>
      </c>
      <c r="E6476" t="s">
        <v>22</v>
      </c>
      <c r="F6476" t="s">
        <v>43</v>
      </c>
      <c r="G6476" s="1">
        <v>43084</v>
      </c>
      <c r="H6476">
        <v>2017</v>
      </c>
      <c r="I6476" t="s">
        <v>75</v>
      </c>
      <c r="J6476" t="s">
        <v>554</v>
      </c>
      <c r="K6476" t="s">
        <v>26</v>
      </c>
      <c r="L6476" t="s">
        <v>24278</v>
      </c>
      <c r="M6476">
        <v>1</v>
      </c>
      <c r="N6476">
        <v>1</v>
      </c>
      <c r="O6476">
        <v>1</v>
      </c>
      <c r="P6476" t="s">
        <v>28</v>
      </c>
      <c r="Q6476">
        <v>88</v>
      </c>
    </row>
    <row r="6477" spans="1:18" x14ac:dyDescent="0.35">
      <c r="A6477" t="s">
        <v>24279</v>
      </c>
      <c r="B6477" t="s">
        <v>19</v>
      </c>
      <c r="C6477" t="s">
        <v>24280</v>
      </c>
      <c r="D6477" t="s">
        <v>24281</v>
      </c>
      <c r="E6477" t="s">
        <v>22</v>
      </c>
      <c r="F6477" t="s">
        <v>23</v>
      </c>
      <c r="G6477" s="1">
        <v>42856</v>
      </c>
      <c r="H6477">
        <v>2017</v>
      </c>
      <c r="I6477" t="s">
        <v>75</v>
      </c>
      <c r="J6477" t="s">
        <v>368</v>
      </c>
      <c r="K6477" t="s">
        <v>26</v>
      </c>
      <c r="L6477" t="s">
        <v>24282</v>
      </c>
      <c r="M6477">
        <v>4</v>
      </c>
      <c r="N6477">
        <v>1</v>
      </c>
      <c r="O6477">
        <v>1</v>
      </c>
      <c r="P6477" t="s">
        <v>28</v>
      </c>
      <c r="Q6477">
        <v>92</v>
      </c>
    </row>
    <row r="6478" spans="1:18" x14ac:dyDescent="0.35">
      <c r="A6478" t="s">
        <v>24279</v>
      </c>
      <c r="B6478" t="s">
        <v>19</v>
      </c>
      <c r="C6478" t="s">
        <v>24280</v>
      </c>
      <c r="D6478" t="s">
        <v>24281</v>
      </c>
      <c r="E6478" t="s">
        <v>22</v>
      </c>
      <c r="F6478" t="s">
        <v>160</v>
      </c>
      <c r="G6478" s="1">
        <v>42856</v>
      </c>
      <c r="H6478">
        <v>2017</v>
      </c>
      <c r="I6478" t="s">
        <v>75</v>
      </c>
      <c r="J6478" t="s">
        <v>368</v>
      </c>
      <c r="K6478" t="s">
        <v>26</v>
      </c>
      <c r="L6478" t="s">
        <v>24282</v>
      </c>
      <c r="M6478">
        <v>4</v>
      </c>
      <c r="N6478">
        <v>1</v>
      </c>
      <c r="O6478">
        <v>1</v>
      </c>
      <c r="P6478" t="s">
        <v>28</v>
      </c>
      <c r="Q6478">
        <v>92</v>
      </c>
    </row>
    <row r="6479" spans="1:18" x14ac:dyDescent="0.35">
      <c r="A6479" t="s">
        <v>24279</v>
      </c>
      <c r="B6479" t="s">
        <v>19</v>
      </c>
      <c r="C6479" t="s">
        <v>24280</v>
      </c>
      <c r="D6479" t="s">
        <v>24281</v>
      </c>
      <c r="E6479" t="s">
        <v>22</v>
      </c>
      <c r="F6479" t="s">
        <v>24283</v>
      </c>
      <c r="G6479" s="1">
        <v>42856</v>
      </c>
      <c r="H6479">
        <v>2017</v>
      </c>
      <c r="I6479" t="s">
        <v>75</v>
      </c>
      <c r="J6479" t="s">
        <v>368</v>
      </c>
      <c r="K6479" t="s">
        <v>26</v>
      </c>
      <c r="L6479" t="s">
        <v>24282</v>
      </c>
      <c r="M6479">
        <v>4</v>
      </c>
      <c r="N6479">
        <v>1</v>
      </c>
      <c r="O6479">
        <v>1</v>
      </c>
      <c r="P6479" t="s">
        <v>28</v>
      </c>
      <c r="Q6479">
        <v>92</v>
      </c>
    </row>
    <row r="6480" spans="1:18" x14ac:dyDescent="0.35">
      <c r="A6480" t="s">
        <v>24279</v>
      </c>
      <c r="B6480" t="s">
        <v>19</v>
      </c>
      <c r="C6480" t="s">
        <v>24280</v>
      </c>
      <c r="D6480" t="s">
        <v>24281</v>
      </c>
      <c r="E6480" t="s">
        <v>22</v>
      </c>
      <c r="F6480" t="s">
        <v>74</v>
      </c>
      <c r="G6480" s="1">
        <v>42856</v>
      </c>
      <c r="H6480">
        <v>2017</v>
      </c>
      <c r="I6480" t="s">
        <v>75</v>
      </c>
      <c r="J6480" t="s">
        <v>368</v>
      </c>
      <c r="K6480" t="s">
        <v>26</v>
      </c>
      <c r="L6480" t="s">
        <v>24282</v>
      </c>
      <c r="M6480">
        <v>4</v>
      </c>
      <c r="N6480">
        <v>1</v>
      </c>
      <c r="O6480">
        <v>1</v>
      </c>
      <c r="P6480" t="s">
        <v>28</v>
      </c>
      <c r="Q6480">
        <v>92</v>
      </c>
    </row>
    <row r="6481" spans="1:18" x14ac:dyDescent="0.35">
      <c r="A6481" t="s">
        <v>24284</v>
      </c>
      <c r="B6481" t="s">
        <v>30</v>
      </c>
      <c r="C6481" t="s">
        <v>24285</v>
      </c>
      <c r="D6481" t="s">
        <v>22</v>
      </c>
      <c r="E6481" t="s">
        <v>24286</v>
      </c>
      <c r="F6481" t="s">
        <v>212</v>
      </c>
      <c r="G6481" s="1">
        <v>42477</v>
      </c>
      <c r="H6481">
        <v>2015</v>
      </c>
      <c r="I6481" t="s">
        <v>75</v>
      </c>
      <c r="J6481" t="s">
        <v>147</v>
      </c>
      <c r="K6481" t="s">
        <v>60</v>
      </c>
      <c r="L6481" t="s">
        <v>24287</v>
      </c>
      <c r="M6481">
        <v>1</v>
      </c>
      <c r="N6481">
        <v>6</v>
      </c>
      <c r="O6481">
        <v>1</v>
      </c>
      <c r="P6481" t="s">
        <v>28</v>
      </c>
      <c r="R6481">
        <v>5</v>
      </c>
    </row>
    <row r="6482" spans="1:18" x14ac:dyDescent="0.35">
      <c r="A6482" t="s">
        <v>24288</v>
      </c>
      <c r="B6482" t="s">
        <v>30</v>
      </c>
      <c r="C6482" t="s">
        <v>24289</v>
      </c>
      <c r="D6482" t="s">
        <v>22</v>
      </c>
      <c r="E6482" t="s">
        <v>24290</v>
      </c>
      <c r="F6482" t="s">
        <v>3462</v>
      </c>
      <c r="G6482" s="1">
        <v>42583</v>
      </c>
      <c r="H6482">
        <v>2015</v>
      </c>
      <c r="I6482" t="s">
        <v>34</v>
      </c>
      <c r="J6482" t="s">
        <v>44</v>
      </c>
      <c r="K6482" t="s">
        <v>36</v>
      </c>
      <c r="L6482" t="s">
        <v>24291</v>
      </c>
      <c r="M6482">
        <v>1</v>
      </c>
      <c r="N6482">
        <v>7</v>
      </c>
      <c r="O6482">
        <v>1</v>
      </c>
      <c r="P6482" t="s">
        <v>38</v>
      </c>
      <c r="R6482">
        <v>1</v>
      </c>
    </row>
    <row r="6483" spans="1:18" x14ac:dyDescent="0.35">
      <c r="A6483" t="s">
        <v>24292</v>
      </c>
      <c r="B6483" t="s">
        <v>19</v>
      </c>
      <c r="C6483" t="s">
        <v>24293</v>
      </c>
      <c r="D6483" t="s">
        <v>24294</v>
      </c>
      <c r="E6483" t="s">
        <v>24295</v>
      </c>
      <c r="F6483" t="s">
        <v>23</v>
      </c>
      <c r="G6483" s="1">
        <v>43878</v>
      </c>
      <c r="H6483">
        <v>2019</v>
      </c>
      <c r="I6483" t="s">
        <v>34</v>
      </c>
      <c r="J6483" t="s">
        <v>1924</v>
      </c>
      <c r="K6483" t="s">
        <v>84</v>
      </c>
      <c r="L6483" t="s">
        <v>24296</v>
      </c>
      <c r="M6483">
        <v>1</v>
      </c>
      <c r="N6483">
        <v>10</v>
      </c>
      <c r="O6483">
        <v>1</v>
      </c>
      <c r="P6483" t="s">
        <v>38</v>
      </c>
      <c r="Q6483">
        <v>98</v>
      </c>
    </row>
    <row r="6484" spans="1:18" x14ac:dyDescent="0.35">
      <c r="A6484" t="s">
        <v>24297</v>
      </c>
      <c r="B6484" t="s">
        <v>19</v>
      </c>
      <c r="C6484" t="s">
        <v>24298</v>
      </c>
      <c r="D6484" t="s">
        <v>24299</v>
      </c>
      <c r="E6484" t="s">
        <v>24300</v>
      </c>
      <c r="F6484" t="s">
        <v>54</v>
      </c>
      <c r="G6484" s="1">
        <v>43221</v>
      </c>
      <c r="H6484">
        <v>2017</v>
      </c>
      <c r="I6484" t="s">
        <v>75</v>
      </c>
      <c r="J6484" t="s">
        <v>21367</v>
      </c>
      <c r="K6484" t="s">
        <v>84</v>
      </c>
      <c r="L6484" t="s">
        <v>24301</v>
      </c>
      <c r="M6484">
        <v>1</v>
      </c>
      <c r="N6484">
        <v>7</v>
      </c>
      <c r="O6484">
        <v>1</v>
      </c>
      <c r="P6484" t="s">
        <v>28</v>
      </c>
      <c r="Q6484">
        <v>163</v>
      </c>
    </row>
    <row r="6485" spans="1:18" x14ac:dyDescent="0.35">
      <c r="A6485" t="s">
        <v>24302</v>
      </c>
      <c r="B6485" t="s">
        <v>30</v>
      </c>
      <c r="C6485" t="s">
        <v>24303</v>
      </c>
      <c r="D6485" t="s">
        <v>22</v>
      </c>
      <c r="E6485" t="s">
        <v>24304</v>
      </c>
      <c r="F6485" t="s">
        <v>43</v>
      </c>
      <c r="G6485" s="1">
        <v>43269</v>
      </c>
      <c r="H6485">
        <v>2016</v>
      </c>
      <c r="I6485" t="s">
        <v>34</v>
      </c>
      <c r="J6485" t="s">
        <v>44</v>
      </c>
      <c r="K6485" t="s">
        <v>36</v>
      </c>
      <c r="L6485" t="s">
        <v>24305</v>
      </c>
      <c r="M6485">
        <v>1</v>
      </c>
      <c r="N6485">
        <v>1</v>
      </c>
      <c r="O6485">
        <v>1</v>
      </c>
      <c r="P6485" t="s">
        <v>38</v>
      </c>
      <c r="R6485">
        <v>1</v>
      </c>
    </row>
    <row r="6486" spans="1:18" x14ac:dyDescent="0.35">
      <c r="A6486" t="s">
        <v>24306</v>
      </c>
      <c r="B6486" t="s">
        <v>19</v>
      </c>
      <c r="C6486" t="s">
        <v>24307</v>
      </c>
      <c r="D6486" t="s">
        <v>24308</v>
      </c>
      <c r="E6486" t="s">
        <v>24309</v>
      </c>
      <c r="F6486" t="s">
        <v>23</v>
      </c>
      <c r="G6486" s="1">
        <v>43661</v>
      </c>
      <c r="H6486">
        <v>2018</v>
      </c>
      <c r="I6486" t="s">
        <v>34</v>
      </c>
      <c r="J6486" t="s">
        <v>2405</v>
      </c>
      <c r="K6486" t="s">
        <v>100</v>
      </c>
      <c r="L6486" t="s">
        <v>24310</v>
      </c>
      <c r="M6486">
        <v>1</v>
      </c>
      <c r="N6486">
        <v>10</v>
      </c>
      <c r="O6486">
        <v>1</v>
      </c>
      <c r="P6486" t="s">
        <v>38</v>
      </c>
      <c r="Q6486">
        <v>77</v>
      </c>
    </row>
    <row r="6487" spans="1:18" x14ac:dyDescent="0.35">
      <c r="A6487" t="s">
        <v>24311</v>
      </c>
      <c r="B6487" t="s">
        <v>19</v>
      </c>
      <c r="C6487" t="s">
        <v>24312</v>
      </c>
      <c r="D6487" t="s">
        <v>24313</v>
      </c>
      <c r="E6487" t="s">
        <v>24314</v>
      </c>
      <c r="F6487" t="s">
        <v>1394</v>
      </c>
      <c r="G6487" s="1">
        <v>43470</v>
      </c>
      <c r="H6487">
        <v>2015</v>
      </c>
      <c r="I6487" t="s">
        <v>75</v>
      </c>
      <c r="J6487" t="s">
        <v>512</v>
      </c>
      <c r="K6487" t="s">
        <v>84</v>
      </c>
      <c r="L6487" t="s">
        <v>24315</v>
      </c>
      <c r="M6487">
        <v>1</v>
      </c>
      <c r="N6487">
        <v>9</v>
      </c>
      <c r="O6487">
        <v>1</v>
      </c>
      <c r="P6487" t="s">
        <v>28</v>
      </c>
      <c r="Q6487">
        <v>115</v>
      </c>
    </row>
    <row r="6488" spans="1:18" x14ac:dyDescent="0.35">
      <c r="A6488" t="s">
        <v>24316</v>
      </c>
      <c r="B6488" t="s">
        <v>19</v>
      </c>
      <c r="C6488" t="s">
        <v>24317</v>
      </c>
      <c r="D6488" t="s">
        <v>24318</v>
      </c>
      <c r="E6488" t="s">
        <v>22</v>
      </c>
      <c r="F6488" t="s">
        <v>23</v>
      </c>
      <c r="G6488" s="1">
        <v>42862</v>
      </c>
      <c r="H6488">
        <v>2016</v>
      </c>
      <c r="I6488" t="s">
        <v>34</v>
      </c>
      <c r="J6488" t="s">
        <v>539</v>
      </c>
      <c r="K6488" t="s">
        <v>26</v>
      </c>
      <c r="L6488" t="s">
        <v>24319</v>
      </c>
      <c r="M6488">
        <v>1</v>
      </c>
      <c r="N6488">
        <v>1</v>
      </c>
      <c r="O6488">
        <v>1</v>
      </c>
      <c r="P6488" t="s">
        <v>38</v>
      </c>
      <c r="Q6488">
        <v>82</v>
      </c>
    </row>
    <row r="6489" spans="1:18" x14ac:dyDescent="0.35">
      <c r="A6489" t="s">
        <v>24320</v>
      </c>
      <c r="B6489" t="s">
        <v>19</v>
      </c>
      <c r="C6489" t="s">
        <v>24321</v>
      </c>
      <c r="D6489" t="s">
        <v>24322</v>
      </c>
      <c r="E6489" t="s">
        <v>24323</v>
      </c>
      <c r="F6489" t="s">
        <v>898</v>
      </c>
      <c r="G6489" s="1">
        <v>43296</v>
      </c>
      <c r="H6489">
        <v>2016</v>
      </c>
      <c r="I6489" t="s">
        <v>107</v>
      </c>
      <c r="J6489" t="s">
        <v>1924</v>
      </c>
      <c r="K6489" t="s">
        <v>26</v>
      </c>
      <c r="L6489" t="s">
        <v>24324</v>
      </c>
      <c r="M6489">
        <v>1</v>
      </c>
      <c r="N6489">
        <v>1</v>
      </c>
      <c r="O6489">
        <v>1</v>
      </c>
      <c r="P6489" t="s">
        <v>28</v>
      </c>
      <c r="Q6489">
        <v>98</v>
      </c>
    </row>
    <row r="6490" spans="1:18" x14ac:dyDescent="0.35">
      <c r="A6490" t="s">
        <v>24325</v>
      </c>
      <c r="B6490" t="s">
        <v>19</v>
      </c>
      <c r="C6490" t="s">
        <v>24326</v>
      </c>
      <c r="D6490" t="s">
        <v>24327</v>
      </c>
      <c r="E6490" t="s">
        <v>24328</v>
      </c>
      <c r="F6490" t="s">
        <v>54</v>
      </c>
      <c r="G6490" s="1">
        <v>43560</v>
      </c>
      <c r="H6490">
        <v>2018</v>
      </c>
      <c r="I6490" t="s">
        <v>75</v>
      </c>
      <c r="J6490" t="s">
        <v>191</v>
      </c>
      <c r="K6490" t="s">
        <v>712</v>
      </c>
      <c r="L6490" t="s">
        <v>24329</v>
      </c>
      <c r="M6490">
        <v>1</v>
      </c>
      <c r="N6490">
        <v>8</v>
      </c>
      <c r="O6490">
        <v>1</v>
      </c>
      <c r="P6490" t="s">
        <v>28</v>
      </c>
      <c r="Q6490">
        <v>110</v>
      </c>
    </row>
    <row r="6491" spans="1:18" x14ac:dyDescent="0.35">
      <c r="A6491" t="s">
        <v>24330</v>
      </c>
      <c r="B6491" t="s">
        <v>19</v>
      </c>
      <c r="C6491" t="s">
        <v>24331</v>
      </c>
      <c r="D6491" t="s">
        <v>24332</v>
      </c>
      <c r="E6491" t="s">
        <v>24333</v>
      </c>
      <c r="F6491" t="s">
        <v>898</v>
      </c>
      <c r="G6491" s="1">
        <v>42566</v>
      </c>
      <c r="H6491">
        <v>2015</v>
      </c>
      <c r="I6491" t="s">
        <v>34</v>
      </c>
      <c r="J6491" t="s">
        <v>1013</v>
      </c>
      <c r="K6491" t="s">
        <v>84</v>
      </c>
      <c r="L6491" t="s">
        <v>24334</v>
      </c>
      <c r="M6491">
        <v>3</v>
      </c>
      <c r="N6491">
        <v>7</v>
      </c>
      <c r="O6491">
        <v>1</v>
      </c>
      <c r="P6491" t="s">
        <v>38</v>
      </c>
      <c r="Q6491">
        <v>100</v>
      </c>
    </row>
    <row r="6492" spans="1:18" x14ac:dyDescent="0.35">
      <c r="A6492" t="s">
        <v>24330</v>
      </c>
      <c r="B6492" t="s">
        <v>19</v>
      </c>
      <c r="C6492" t="s">
        <v>24331</v>
      </c>
      <c r="D6492" t="s">
        <v>24332</v>
      </c>
      <c r="E6492" t="s">
        <v>24333</v>
      </c>
      <c r="F6492" t="s">
        <v>8064</v>
      </c>
      <c r="G6492" s="1">
        <v>42566</v>
      </c>
      <c r="H6492">
        <v>2015</v>
      </c>
      <c r="I6492" t="s">
        <v>34</v>
      </c>
      <c r="J6492" t="s">
        <v>1013</v>
      </c>
      <c r="K6492" t="s">
        <v>84</v>
      </c>
      <c r="L6492" t="s">
        <v>24334</v>
      </c>
      <c r="M6492">
        <v>3</v>
      </c>
      <c r="N6492">
        <v>7</v>
      </c>
      <c r="O6492">
        <v>1</v>
      </c>
      <c r="P6492" t="s">
        <v>38</v>
      </c>
      <c r="Q6492">
        <v>100</v>
      </c>
    </row>
    <row r="6493" spans="1:18" x14ac:dyDescent="0.35">
      <c r="A6493" t="s">
        <v>24330</v>
      </c>
      <c r="B6493" t="s">
        <v>19</v>
      </c>
      <c r="C6493" t="s">
        <v>24331</v>
      </c>
      <c r="D6493" t="s">
        <v>24332</v>
      </c>
      <c r="E6493" t="s">
        <v>24333</v>
      </c>
      <c r="F6493" t="s">
        <v>7593</v>
      </c>
      <c r="G6493" s="1">
        <v>42566</v>
      </c>
      <c r="H6493">
        <v>2015</v>
      </c>
      <c r="I6493" t="s">
        <v>34</v>
      </c>
      <c r="J6493" t="s">
        <v>1013</v>
      </c>
      <c r="K6493" t="s">
        <v>84</v>
      </c>
      <c r="L6493" t="s">
        <v>24334</v>
      </c>
      <c r="M6493">
        <v>3</v>
      </c>
      <c r="N6493">
        <v>7</v>
      </c>
      <c r="O6493">
        <v>1</v>
      </c>
      <c r="P6493" t="s">
        <v>38</v>
      </c>
      <c r="Q6493">
        <v>100</v>
      </c>
    </row>
    <row r="6494" spans="1:18" x14ac:dyDescent="0.35">
      <c r="A6494" t="s">
        <v>24335</v>
      </c>
      <c r="B6494" t="s">
        <v>19</v>
      </c>
      <c r="C6494" t="s">
        <v>24336</v>
      </c>
      <c r="D6494" t="s">
        <v>24337</v>
      </c>
      <c r="E6494" t="s">
        <v>24338</v>
      </c>
      <c r="F6494" t="s">
        <v>54</v>
      </c>
      <c r="G6494" s="1">
        <v>43282</v>
      </c>
      <c r="H6494">
        <v>2017</v>
      </c>
      <c r="I6494" t="s">
        <v>75</v>
      </c>
      <c r="J6494" t="s">
        <v>424</v>
      </c>
      <c r="K6494" t="s">
        <v>341</v>
      </c>
      <c r="L6494" t="s">
        <v>24339</v>
      </c>
      <c r="M6494">
        <v>1</v>
      </c>
      <c r="N6494">
        <v>3</v>
      </c>
      <c r="O6494">
        <v>1</v>
      </c>
      <c r="P6494" t="s">
        <v>28</v>
      </c>
      <c r="Q6494">
        <v>117</v>
      </c>
    </row>
    <row r="6495" spans="1:18" x14ac:dyDescent="0.35">
      <c r="A6495" t="s">
        <v>24340</v>
      </c>
      <c r="B6495" t="s">
        <v>19</v>
      </c>
      <c r="C6495" t="s">
        <v>24341</v>
      </c>
      <c r="D6495" t="s">
        <v>24342</v>
      </c>
      <c r="E6495" t="s">
        <v>24343</v>
      </c>
      <c r="F6495" t="s">
        <v>54</v>
      </c>
      <c r="G6495" s="1">
        <v>43101</v>
      </c>
      <c r="H6495">
        <v>2017</v>
      </c>
      <c r="I6495" t="s">
        <v>107</v>
      </c>
      <c r="J6495" t="s">
        <v>628</v>
      </c>
      <c r="K6495" t="s">
        <v>100</v>
      </c>
      <c r="L6495" t="s">
        <v>24344</v>
      </c>
      <c r="M6495">
        <v>2</v>
      </c>
      <c r="N6495">
        <v>6</v>
      </c>
      <c r="O6495">
        <v>1</v>
      </c>
      <c r="P6495" t="s">
        <v>28</v>
      </c>
      <c r="Q6495">
        <v>107</v>
      </c>
    </row>
    <row r="6496" spans="1:18" x14ac:dyDescent="0.35">
      <c r="A6496" t="s">
        <v>24340</v>
      </c>
      <c r="B6496" t="s">
        <v>19</v>
      </c>
      <c r="C6496" t="s">
        <v>24341</v>
      </c>
      <c r="D6496" t="s">
        <v>24342</v>
      </c>
      <c r="E6496" t="s">
        <v>24343</v>
      </c>
      <c r="F6496" t="s">
        <v>367</v>
      </c>
      <c r="G6496" s="1">
        <v>43101</v>
      </c>
      <c r="H6496">
        <v>2017</v>
      </c>
      <c r="I6496" t="s">
        <v>107</v>
      </c>
      <c r="J6496" t="s">
        <v>628</v>
      </c>
      <c r="K6496" t="s">
        <v>100</v>
      </c>
      <c r="L6496" t="s">
        <v>24344</v>
      </c>
      <c r="M6496">
        <v>2</v>
      </c>
      <c r="N6496">
        <v>6</v>
      </c>
      <c r="O6496">
        <v>1</v>
      </c>
      <c r="P6496" t="s">
        <v>28</v>
      </c>
      <c r="Q6496">
        <v>107</v>
      </c>
    </row>
    <row r="6497" spans="1:18" x14ac:dyDescent="0.35">
      <c r="A6497" t="s">
        <v>24345</v>
      </c>
      <c r="B6497" t="s">
        <v>19</v>
      </c>
      <c r="C6497" t="s">
        <v>24346</v>
      </c>
      <c r="D6497" t="s">
        <v>24347</v>
      </c>
      <c r="E6497" t="s">
        <v>24348</v>
      </c>
      <c r="F6497" t="s">
        <v>578</v>
      </c>
      <c r="G6497" s="1">
        <v>43363</v>
      </c>
      <c r="H6497">
        <v>2016</v>
      </c>
      <c r="I6497" t="s">
        <v>34</v>
      </c>
      <c r="J6497" t="s">
        <v>570</v>
      </c>
      <c r="K6497" t="s">
        <v>100</v>
      </c>
      <c r="L6497" t="s">
        <v>24349</v>
      </c>
      <c r="M6497">
        <v>1</v>
      </c>
      <c r="N6497">
        <v>4</v>
      </c>
      <c r="O6497">
        <v>1</v>
      </c>
      <c r="P6497" t="s">
        <v>38</v>
      </c>
      <c r="Q6497">
        <v>102</v>
      </c>
    </row>
    <row r="6498" spans="1:18" x14ac:dyDescent="0.35">
      <c r="A6498" t="s">
        <v>24350</v>
      </c>
      <c r="B6498" t="s">
        <v>19</v>
      </c>
      <c r="C6498" t="s">
        <v>24351</v>
      </c>
      <c r="D6498" t="s">
        <v>7926</v>
      </c>
      <c r="E6498" t="s">
        <v>24352</v>
      </c>
      <c r="F6498" t="s">
        <v>54</v>
      </c>
      <c r="G6498" s="1">
        <v>42783</v>
      </c>
      <c r="H6498">
        <v>2016</v>
      </c>
      <c r="I6498" t="s">
        <v>75</v>
      </c>
      <c r="J6498" t="s">
        <v>4257</v>
      </c>
      <c r="K6498" t="s">
        <v>100</v>
      </c>
      <c r="L6498" t="s">
        <v>24353</v>
      </c>
      <c r="M6498">
        <v>1</v>
      </c>
      <c r="N6498">
        <v>5</v>
      </c>
      <c r="O6498">
        <v>1</v>
      </c>
      <c r="P6498" t="s">
        <v>28</v>
      </c>
      <c r="Q6498">
        <v>134</v>
      </c>
    </row>
    <row r="6499" spans="1:18" x14ac:dyDescent="0.35">
      <c r="A6499" t="s">
        <v>24354</v>
      </c>
      <c r="B6499" t="s">
        <v>19</v>
      </c>
      <c r="C6499" t="s">
        <v>24355</v>
      </c>
      <c r="D6499" t="s">
        <v>24356</v>
      </c>
      <c r="E6499" t="s">
        <v>24357</v>
      </c>
      <c r="F6499" t="s">
        <v>23</v>
      </c>
      <c r="G6499" s="1">
        <v>43101</v>
      </c>
      <c r="H6499">
        <v>2017</v>
      </c>
      <c r="I6499" t="s">
        <v>34</v>
      </c>
      <c r="J6499" t="s">
        <v>848</v>
      </c>
      <c r="K6499" t="s">
        <v>26</v>
      </c>
      <c r="L6499" t="s">
        <v>24358</v>
      </c>
      <c r="M6499">
        <v>1</v>
      </c>
      <c r="N6499">
        <v>1</v>
      </c>
      <c r="O6499">
        <v>1</v>
      </c>
      <c r="P6499" t="s">
        <v>38</v>
      </c>
      <c r="Q6499">
        <v>78</v>
      </c>
    </row>
    <row r="6500" spans="1:18" x14ac:dyDescent="0.35">
      <c r="A6500" t="s">
        <v>24359</v>
      </c>
      <c r="B6500" t="s">
        <v>19</v>
      </c>
      <c r="C6500" t="s">
        <v>24360</v>
      </c>
      <c r="D6500" t="s">
        <v>24361</v>
      </c>
      <c r="E6500" t="s">
        <v>24362</v>
      </c>
      <c r="F6500" t="s">
        <v>8064</v>
      </c>
      <c r="G6500" s="1">
        <v>42973</v>
      </c>
      <c r="H6500">
        <v>2016</v>
      </c>
      <c r="I6500" t="s">
        <v>34</v>
      </c>
      <c r="J6500" t="s">
        <v>361</v>
      </c>
      <c r="K6500" t="s">
        <v>341</v>
      </c>
      <c r="L6500" t="s">
        <v>24363</v>
      </c>
      <c r="M6500">
        <v>1</v>
      </c>
      <c r="N6500">
        <v>6</v>
      </c>
      <c r="O6500">
        <v>1</v>
      </c>
      <c r="P6500" t="s">
        <v>38</v>
      </c>
      <c r="Q6500">
        <v>95</v>
      </c>
    </row>
    <row r="6501" spans="1:18" x14ac:dyDescent="0.35">
      <c r="A6501" t="s">
        <v>24364</v>
      </c>
      <c r="B6501" t="s">
        <v>30</v>
      </c>
      <c r="C6501" t="s">
        <v>24365</v>
      </c>
      <c r="D6501" t="s">
        <v>19208</v>
      </c>
      <c r="E6501" t="s">
        <v>24366</v>
      </c>
      <c r="F6501" t="s">
        <v>868</v>
      </c>
      <c r="G6501" s="1">
        <v>43555</v>
      </c>
      <c r="H6501">
        <v>2017</v>
      </c>
      <c r="I6501" t="s">
        <v>184</v>
      </c>
      <c r="J6501" t="s">
        <v>44</v>
      </c>
      <c r="K6501" t="s">
        <v>185</v>
      </c>
      <c r="L6501" t="s">
        <v>24367</v>
      </c>
      <c r="M6501">
        <v>1</v>
      </c>
      <c r="N6501">
        <v>8</v>
      </c>
      <c r="O6501">
        <v>1</v>
      </c>
      <c r="P6501" t="s">
        <v>156</v>
      </c>
      <c r="R6501">
        <v>1</v>
      </c>
    </row>
    <row r="6502" spans="1:18" x14ac:dyDescent="0.35">
      <c r="A6502" t="s">
        <v>24368</v>
      </c>
      <c r="B6502" t="s">
        <v>30</v>
      </c>
      <c r="C6502" t="s">
        <v>24369</v>
      </c>
      <c r="D6502" t="s">
        <v>22</v>
      </c>
      <c r="E6502" t="s">
        <v>24370</v>
      </c>
      <c r="F6502" t="s">
        <v>564</v>
      </c>
      <c r="G6502" s="1">
        <v>42565</v>
      </c>
      <c r="H6502">
        <v>2016</v>
      </c>
      <c r="I6502" t="s">
        <v>75</v>
      </c>
      <c r="J6502" t="s">
        <v>44</v>
      </c>
      <c r="K6502" t="s">
        <v>334</v>
      </c>
      <c r="L6502" t="s">
        <v>24371</v>
      </c>
      <c r="M6502">
        <v>1</v>
      </c>
      <c r="N6502">
        <v>10</v>
      </c>
      <c r="O6502">
        <v>1</v>
      </c>
      <c r="P6502" t="s">
        <v>28</v>
      </c>
      <c r="R6502">
        <v>1</v>
      </c>
    </row>
    <row r="6503" spans="1:18" x14ac:dyDescent="0.35">
      <c r="A6503" t="s">
        <v>24372</v>
      </c>
      <c r="B6503" t="s">
        <v>19</v>
      </c>
      <c r="C6503" t="s">
        <v>24373</v>
      </c>
      <c r="D6503" t="s">
        <v>22639</v>
      </c>
      <c r="E6503" t="s">
        <v>24374</v>
      </c>
      <c r="F6503" t="s">
        <v>367</v>
      </c>
      <c r="G6503" s="1">
        <v>43994</v>
      </c>
      <c r="H6503">
        <v>2018</v>
      </c>
      <c r="I6503" t="s">
        <v>75</v>
      </c>
      <c r="J6503" t="s">
        <v>191</v>
      </c>
      <c r="K6503" t="s">
        <v>198</v>
      </c>
      <c r="L6503" t="s">
        <v>24375</v>
      </c>
      <c r="M6503">
        <v>1</v>
      </c>
      <c r="N6503">
        <v>8</v>
      </c>
      <c r="O6503">
        <v>1</v>
      </c>
      <c r="P6503" t="s">
        <v>28</v>
      </c>
      <c r="Q6503">
        <v>110</v>
      </c>
    </row>
    <row r="6504" spans="1:18" x14ac:dyDescent="0.35">
      <c r="A6504" t="s">
        <v>24376</v>
      </c>
      <c r="B6504" t="s">
        <v>19</v>
      </c>
      <c r="C6504" t="s">
        <v>24377</v>
      </c>
      <c r="D6504" t="s">
        <v>24378</v>
      </c>
      <c r="E6504" t="s">
        <v>24379</v>
      </c>
      <c r="F6504" t="s">
        <v>2669</v>
      </c>
      <c r="G6504" s="1">
        <v>42788</v>
      </c>
      <c r="H6504">
        <v>2016</v>
      </c>
      <c r="I6504" t="s">
        <v>107</v>
      </c>
      <c r="J6504" t="s">
        <v>3653</v>
      </c>
      <c r="K6504" t="s">
        <v>68</v>
      </c>
      <c r="L6504" t="s">
        <v>24380</v>
      </c>
      <c r="M6504">
        <v>1</v>
      </c>
      <c r="N6504">
        <v>1</v>
      </c>
      <c r="O6504">
        <v>1</v>
      </c>
      <c r="P6504" t="s">
        <v>28</v>
      </c>
      <c r="Q6504">
        <v>75</v>
      </c>
    </row>
    <row r="6505" spans="1:18" x14ac:dyDescent="0.35">
      <c r="A6505" t="s">
        <v>24381</v>
      </c>
      <c r="B6505" t="s">
        <v>30</v>
      </c>
      <c r="C6505" t="s">
        <v>24382</v>
      </c>
      <c r="D6505" t="s">
        <v>22</v>
      </c>
      <c r="E6505" t="s">
        <v>24383</v>
      </c>
      <c r="F6505" t="s">
        <v>54</v>
      </c>
      <c r="G6505" s="1">
        <v>42840</v>
      </c>
      <c r="H6505">
        <v>2015</v>
      </c>
      <c r="I6505" t="s">
        <v>75</v>
      </c>
      <c r="J6505" t="s">
        <v>44</v>
      </c>
      <c r="K6505" t="s">
        <v>36</v>
      </c>
      <c r="L6505" t="s">
        <v>24384</v>
      </c>
      <c r="M6505">
        <v>1</v>
      </c>
      <c r="N6505">
        <v>12</v>
      </c>
      <c r="O6505">
        <v>1</v>
      </c>
      <c r="P6505" t="s">
        <v>28</v>
      </c>
      <c r="R6505">
        <v>1</v>
      </c>
    </row>
    <row r="6506" spans="1:18" x14ac:dyDescent="0.35">
      <c r="A6506" t="s">
        <v>24385</v>
      </c>
      <c r="B6506" t="s">
        <v>19</v>
      </c>
      <c r="C6506" t="s">
        <v>24386</v>
      </c>
      <c r="D6506" t="s">
        <v>24387</v>
      </c>
      <c r="E6506" t="s">
        <v>24388</v>
      </c>
      <c r="F6506" t="s">
        <v>54</v>
      </c>
      <c r="G6506" s="1">
        <v>43419</v>
      </c>
      <c r="H6506">
        <v>2017</v>
      </c>
      <c r="I6506" t="s">
        <v>107</v>
      </c>
      <c r="J6506" t="s">
        <v>1198</v>
      </c>
      <c r="K6506" t="s">
        <v>100</v>
      </c>
      <c r="L6506" t="s">
        <v>24389</v>
      </c>
      <c r="M6506">
        <v>1</v>
      </c>
      <c r="N6506">
        <v>8</v>
      </c>
      <c r="O6506">
        <v>1</v>
      </c>
      <c r="P6506" t="s">
        <v>28</v>
      </c>
      <c r="Q6506">
        <v>132</v>
      </c>
    </row>
    <row r="6507" spans="1:18" x14ac:dyDescent="0.35">
      <c r="A6507" t="s">
        <v>24390</v>
      </c>
      <c r="B6507" t="s">
        <v>19</v>
      </c>
      <c r="C6507" t="s">
        <v>24391</v>
      </c>
      <c r="D6507" t="s">
        <v>24392</v>
      </c>
      <c r="E6507" t="s">
        <v>24393</v>
      </c>
      <c r="F6507" t="s">
        <v>23</v>
      </c>
      <c r="G6507" s="1">
        <v>43497</v>
      </c>
      <c r="H6507">
        <v>2018</v>
      </c>
      <c r="I6507" t="s">
        <v>34</v>
      </c>
      <c r="J6507" t="s">
        <v>67</v>
      </c>
      <c r="K6507" t="s">
        <v>712</v>
      </c>
      <c r="L6507" t="s">
        <v>24394</v>
      </c>
      <c r="M6507">
        <v>1</v>
      </c>
      <c r="N6507">
        <v>10</v>
      </c>
      <c r="O6507">
        <v>1</v>
      </c>
      <c r="P6507" t="s">
        <v>38</v>
      </c>
      <c r="Q6507">
        <v>91</v>
      </c>
    </row>
    <row r="6508" spans="1:18" x14ac:dyDescent="0.35">
      <c r="A6508" t="s">
        <v>24395</v>
      </c>
      <c r="B6508" t="s">
        <v>19</v>
      </c>
      <c r="C6508" t="s">
        <v>24396</v>
      </c>
      <c r="D6508" t="s">
        <v>24397</v>
      </c>
      <c r="E6508" t="s">
        <v>24398</v>
      </c>
      <c r="F6508" t="s">
        <v>74</v>
      </c>
      <c r="G6508" s="1">
        <v>43347</v>
      </c>
      <c r="H6508">
        <v>2015</v>
      </c>
      <c r="I6508" t="s">
        <v>315</v>
      </c>
      <c r="J6508" t="s">
        <v>554</v>
      </c>
      <c r="K6508" t="s">
        <v>84</v>
      </c>
      <c r="L6508" t="s">
        <v>24399</v>
      </c>
      <c r="M6508">
        <v>2</v>
      </c>
      <c r="N6508">
        <v>12</v>
      </c>
      <c r="O6508">
        <v>1</v>
      </c>
      <c r="P6508" t="s">
        <v>38</v>
      </c>
      <c r="Q6508">
        <v>88</v>
      </c>
    </row>
    <row r="6509" spans="1:18" x14ac:dyDescent="0.35">
      <c r="A6509" t="s">
        <v>24395</v>
      </c>
      <c r="B6509" t="s">
        <v>19</v>
      </c>
      <c r="C6509" t="s">
        <v>24396</v>
      </c>
      <c r="D6509" t="s">
        <v>24397</v>
      </c>
      <c r="E6509" t="s">
        <v>24398</v>
      </c>
      <c r="F6509" t="s">
        <v>367</v>
      </c>
      <c r="G6509" s="1">
        <v>43347</v>
      </c>
      <c r="H6509">
        <v>2015</v>
      </c>
      <c r="I6509" t="s">
        <v>315</v>
      </c>
      <c r="J6509" t="s">
        <v>554</v>
      </c>
      <c r="K6509" t="s">
        <v>84</v>
      </c>
      <c r="L6509" t="s">
        <v>24399</v>
      </c>
      <c r="M6509">
        <v>2</v>
      </c>
      <c r="N6509">
        <v>12</v>
      </c>
      <c r="O6509">
        <v>1</v>
      </c>
      <c r="P6509" t="s">
        <v>38</v>
      </c>
      <c r="Q6509">
        <v>88</v>
      </c>
    </row>
    <row r="6510" spans="1:18" x14ac:dyDescent="0.35">
      <c r="A6510" t="s">
        <v>24400</v>
      </c>
      <c r="B6510" t="s">
        <v>30</v>
      </c>
      <c r="C6510" t="s">
        <v>24401</v>
      </c>
      <c r="D6510" t="s">
        <v>22</v>
      </c>
      <c r="E6510" t="s">
        <v>24402</v>
      </c>
      <c r="F6510" t="s">
        <v>43</v>
      </c>
      <c r="G6510" s="1">
        <v>43435</v>
      </c>
      <c r="H6510">
        <v>2018</v>
      </c>
      <c r="I6510" t="s">
        <v>107</v>
      </c>
      <c r="J6510" t="s">
        <v>44</v>
      </c>
      <c r="K6510" t="s">
        <v>36</v>
      </c>
      <c r="L6510" t="s">
        <v>24403</v>
      </c>
      <c r="M6510">
        <v>1</v>
      </c>
      <c r="N6510">
        <v>2</v>
      </c>
      <c r="O6510">
        <v>1</v>
      </c>
      <c r="P6510" t="s">
        <v>28</v>
      </c>
      <c r="R6510">
        <v>1</v>
      </c>
    </row>
    <row r="6511" spans="1:18" x14ac:dyDescent="0.35">
      <c r="A6511" t="s">
        <v>24404</v>
      </c>
      <c r="B6511" t="s">
        <v>19</v>
      </c>
      <c r="C6511" t="s">
        <v>24405</v>
      </c>
      <c r="D6511" t="s">
        <v>24406</v>
      </c>
      <c r="E6511" t="s">
        <v>24407</v>
      </c>
      <c r="F6511" t="s">
        <v>54</v>
      </c>
      <c r="G6511" s="1">
        <v>43191</v>
      </c>
      <c r="H6511">
        <v>2017</v>
      </c>
      <c r="I6511" t="s">
        <v>75</v>
      </c>
      <c r="J6511" t="s">
        <v>246</v>
      </c>
      <c r="K6511" t="s">
        <v>100</v>
      </c>
      <c r="L6511" t="s">
        <v>24408</v>
      </c>
      <c r="M6511">
        <v>1</v>
      </c>
      <c r="N6511">
        <v>5</v>
      </c>
      <c r="O6511">
        <v>1</v>
      </c>
      <c r="P6511" t="s">
        <v>28</v>
      </c>
      <c r="Q6511">
        <v>103</v>
      </c>
    </row>
    <row r="6512" spans="1:18" x14ac:dyDescent="0.35">
      <c r="A6512" t="s">
        <v>24409</v>
      </c>
      <c r="B6512" t="s">
        <v>19</v>
      </c>
      <c r="C6512" t="s">
        <v>24410</v>
      </c>
      <c r="D6512" t="s">
        <v>24411</v>
      </c>
      <c r="E6512" t="s">
        <v>24412</v>
      </c>
      <c r="F6512" t="s">
        <v>23</v>
      </c>
      <c r="G6512" s="1">
        <v>43174</v>
      </c>
      <c r="H6512">
        <v>2016</v>
      </c>
      <c r="I6512" t="s">
        <v>75</v>
      </c>
      <c r="J6512" t="s">
        <v>368</v>
      </c>
      <c r="K6512" t="s">
        <v>100</v>
      </c>
      <c r="L6512" t="s">
        <v>24413</v>
      </c>
      <c r="M6512">
        <v>1</v>
      </c>
      <c r="N6512">
        <v>3</v>
      </c>
      <c r="O6512">
        <v>1</v>
      </c>
      <c r="P6512" t="s">
        <v>28</v>
      </c>
      <c r="Q6512">
        <v>92</v>
      </c>
    </row>
    <row r="6513" spans="1:18" x14ac:dyDescent="0.35">
      <c r="A6513" t="s">
        <v>24414</v>
      </c>
      <c r="B6513" t="s">
        <v>19</v>
      </c>
      <c r="C6513" t="s">
        <v>24415</v>
      </c>
      <c r="D6513" t="s">
        <v>24416</v>
      </c>
      <c r="E6513" t="s">
        <v>24417</v>
      </c>
      <c r="F6513" t="s">
        <v>74</v>
      </c>
      <c r="G6513" s="1">
        <v>43115</v>
      </c>
      <c r="H6513">
        <v>2017</v>
      </c>
      <c r="I6513" t="s">
        <v>34</v>
      </c>
      <c r="J6513" t="s">
        <v>1539</v>
      </c>
      <c r="K6513" t="s">
        <v>26</v>
      </c>
      <c r="L6513" t="s">
        <v>24418</v>
      </c>
      <c r="M6513">
        <v>1</v>
      </c>
      <c r="N6513">
        <v>12</v>
      </c>
      <c r="O6513">
        <v>1</v>
      </c>
      <c r="P6513" t="s">
        <v>38</v>
      </c>
      <c r="Q6513">
        <v>89</v>
      </c>
    </row>
    <row r="6514" spans="1:18" x14ac:dyDescent="0.35">
      <c r="A6514" t="s">
        <v>24419</v>
      </c>
      <c r="B6514" t="s">
        <v>19</v>
      </c>
      <c r="C6514" t="s">
        <v>24420</v>
      </c>
      <c r="D6514" t="s">
        <v>24421</v>
      </c>
      <c r="E6514" t="s">
        <v>24422</v>
      </c>
      <c r="F6514" t="s">
        <v>54</v>
      </c>
      <c r="G6514" s="1">
        <v>43084</v>
      </c>
      <c r="H6514">
        <v>2017</v>
      </c>
      <c r="I6514" t="s">
        <v>34</v>
      </c>
      <c r="J6514" t="s">
        <v>3653</v>
      </c>
      <c r="K6514" t="s">
        <v>100</v>
      </c>
      <c r="L6514" t="s">
        <v>24423</v>
      </c>
      <c r="M6514">
        <v>1</v>
      </c>
      <c r="N6514">
        <v>7</v>
      </c>
      <c r="O6514">
        <v>1</v>
      </c>
      <c r="P6514" t="s">
        <v>38</v>
      </c>
      <c r="Q6514">
        <v>75</v>
      </c>
    </row>
    <row r="6515" spans="1:18" x14ac:dyDescent="0.35">
      <c r="A6515" t="s">
        <v>24424</v>
      </c>
      <c r="B6515" t="s">
        <v>19</v>
      </c>
      <c r="C6515" t="s">
        <v>24425</v>
      </c>
      <c r="D6515" t="s">
        <v>8301</v>
      </c>
      <c r="E6515" t="s">
        <v>24426</v>
      </c>
      <c r="F6515" t="s">
        <v>54</v>
      </c>
      <c r="G6515" s="1">
        <v>43084</v>
      </c>
      <c r="H6515">
        <v>2017</v>
      </c>
      <c r="I6515" t="s">
        <v>75</v>
      </c>
      <c r="J6515" t="s">
        <v>1539</v>
      </c>
      <c r="K6515" t="s">
        <v>100</v>
      </c>
      <c r="L6515" t="s">
        <v>24427</v>
      </c>
      <c r="M6515">
        <v>1</v>
      </c>
      <c r="N6515">
        <v>8</v>
      </c>
      <c r="O6515">
        <v>1</v>
      </c>
      <c r="P6515" t="s">
        <v>28</v>
      </c>
      <c r="Q6515">
        <v>89</v>
      </c>
    </row>
    <row r="6516" spans="1:18" x14ac:dyDescent="0.35">
      <c r="A6516" t="s">
        <v>24428</v>
      </c>
      <c r="B6516" t="s">
        <v>19</v>
      </c>
      <c r="C6516" t="s">
        <v>24429</v>
      </c>
      <c r="D6516" t="s">
        <v>24430</v>
      </c>
      <c r="E6516" t="s">
        <v>24431</v>
      </c>
      <c r="F6516" t="s">
        <v>74</v>
      </c>
      <c r="G6516" s="1">
        <v>43470</v>
      </c>
      <c r="H6516">
        <v>2017</v>
      </c>
      <c r="I6516" t="s">
        <v>34</v>
      </c>
      <c r="J6516" t="s">
        <v>494</v>
      </c>
      <c r="K6516" t="s">
        <v>712</v>
      </c>
      <c r="L6516" t="s">
        <v>24432</v>
      </c>
      <c r="M6516">
        <v>1</v>
      </c>
      <c r="N6516">
        <v>9</v>
      </c>
      <c r="O6516">
        <v>1</v>
      </c>
      <c r="P6516" t="s">
        <v>38</v>
      </c>
      <c r="Q6516">
        <v>99</v>
      </c>
    </row>
    <row r="6517" spans="1:18" x14ac:dyDescent="0.35">
      <c r="A6517" t="s">
        <v>24433</v>
      </c>
      <c r="B6517" t="s">
        <v>19</v>
      </c>
      <c r="C6517" t="s">
        <v>24434</v>
      </c>
      <c r="D6517" t="s">
        <v>537</v>
      </c>
      <c r="E6517" t="s">
        <v>24435</v>
      </c>
      <c r="F6517" t="s">
        <v>212</v>
      </c>
      <c r="G6517" s="1">
        <v>44166</v>
      </c>
      <c r="H6517">
        <v>2016</v>
      </c>
      <c r="I6517" t="s">
        <v>315</v>
      </c>
      <c r="J6517" t="s">
        <v>628</v>
      </c>
      <c r="K6517" t="s">
        <v>198</v>
      </c>
      <c r="L6517" t="s">
        <v>24436</v>
      </c>
      <c r="M6517">
        <v>2</v>
      </c>
      <c r="N6517">
        <v>9</v>
      </c>
      <c r="O6517">
        <v>1</v>
      </c>
      <c r="P6517" t="s">
        <v>38</v>
      </c>
      <c r="Q6517">
        <v>107</v>
      </c>
    </row>
    <row r="6518" spans="1:18" x14ac:dyDescent="0.35">
      <c r="A6518" t="s">
        <v>24433</v>
      </c>
      <c r="B6518" t="s">
        <v>19</v>
      </c>
      <c r="C6518" t="s">
        <v>24434</v>
      </c>
      <c r="D6518" t="s">
        <v>537</v>
      </c>
      <c r="E6518" t="s">
        <v>24435</v>
      </c>
      <c r="F6518" t="s">
        <v>23</v>
      </c>
      <c r="G6518" s="1">
        <v>44166</v>
      </c>
      <c r="H6518">
        <v>2016</v>
      </c>
      <c r="I6518" t="s">
        <v>315</v>
      </c>
      <c r="J6518" t="s">
        <v>628</v>
      </c>
      <c r="K6518" t="s">
        <v>198</v>
      </c>
      <c r="L6518" t="s">
        <v>24436</v>
      </c>
      <c r="M6518">
        <v>2</v>
      </c>
      <c r="N6518">
        <v>9</v>
      </c>
      <c r="O6518">
        <v>1</v>
      </c>
      <c r="P6518" t="s">
        <v>38</v>
      </c>
      <c r="Q6518">
        <v>107</v>
      </c>
    </row>
    <row r="6519" spans="1:18" x14ac:dyDescent="0.35">
      <c r="A6519" t="s">
        <v>24437</v>
      </c>
      <c r="B6519" t="s">
        <v>30</v>
      </c>
      <c r="C6519" t="s">
        <v>24438</v>
      </c>
      <c r="D6519" t="s">
        <v>22</v>
      </c>
      <c r="E6519" t="s">
        <v>22</v>
      </c>
      <c r="F6519" t="s">
        <v>23</v>
      </c>
      <c r="G6519" s="1">
        <v>43315</v>
      </c>
      <c r="H6519">
        <v>2018</v>
      </c>
      <c r="I6519" t="s">
        <v>75</v>
      </c>
      <c r="J6519" t="s">
        <v>44</v>
      </c>
      <c r="K6519" t="s">
        <v>49</v>
      </c>
      <c r="L6519" t="s">
        <v>24439</v>
      </c>
      <c r="M6519">
        <v>1</v>
      </c>
      <c r="N6519">
        <v>1</v>
      </c>
      <c r="O6519">
        <v>1</v>
      </c>
      <c r="P6519" t="s">
        <v>28</v>
      </c>
      <c r="R6519">
        <v>1</v>
      </c>
    </row>
    <row r="6520" spans="1:18" x14ac:dyDescent="0.35">
      <c r="A6520" t="s">
        <v>24440</v>
      </c>
      <c r="B6520" t="s">
        <v>19</v>
      </c>
      <c r="C6520" t="s">
        <v>24441</v>
      </c>
      <c r="D6520" t="s">
        <v>24442</v>
      </c>
      <c r="E6520" t="s">
        <v>24443</v>
      </c>
      <c r="F6520" t="s">
        <v>43</v>
      </c>
      <c r="G6520" s="1">
        <v>42491</v>
      </c>
      <c r="H6520">
        <v>2016</v>
      </c>
      <c r="I6520" t="s">
        <v>75</v>
      </c>
      <c r="J6520" t="s">
        <v>2738</v>
      </c>
      <c r="K6520" t="s">
        <v>1468</v>
      </c>
      <c r="L6520" t="s">
        <v>24444</v>
      </c>
      <c r="M6520">
        <v>1</v>
      </c>
      <c r="N6520">
        <v>6</v>
      </c>
      <c r="O6520">
        <v>1</v>
      </c>
      <c r="P6520" t="s">
        <v>28</v>
      </c>
      <c r="Q6520">
        <v>29</v>
      </c>
    </row>
    <row r="6521" spans="1:18" x14ac:dyDescent="0.35">
      <c r="A6521" t="s">
        <v>24445</v>
      </c>
      <c r="B6521" t="s">
        <v>30</v>
      </c>
      <c r="C6521" t="s">
        <v>24446</v>
      </c>
      <c r="D6521" t="s">
        <v>22</v>
      </c>
      <c r="E6521" t="s">
        <v>24447</v>
      </c>
      <c r="F6521" t="s">
        <v>23</v>
      </c>
      <c r="G6521" s="1">
        <v>42735</v>
      </c>
      <c r="H6521">
        <v>2016</v>
      </c>
      <c r="I6521" t="s">
        <v>34</v>
      </c>
      <c r="J6521" t="s">
        <v>115</v>
      </c>
      <c r="K6521" t="s">
        <v>116</v>
      </c>
      <c r="L6521" t="s">
        <v>24448</v>
      </c>
      <c r="M6521">
        <v>1</v>
      </c>
      <c r="N6521">
        <v>5</v>
      </c>
      <c r="O6521">
        <v>1</v>
      </c>
      <c r="P6521" t="s">
        <v>38</v>
      </c>
      <c r="R6521">
        <v>4</v>
      </c>
    </row>
    <row r="6522" spans="1:18" x14ac:dyDescent="0.35">
      <c r="A6522" t="s">
        <v>24449</v>
      </c>
      <c r="B6522" t="s">
        <v>19</v>
      </c>
      <c r="C6522" t="s">
        <v>24450</v>
      </c>
      <c r="D6522" t="s">
        <v>24451</v>
      </c>
      <c r="E6522" t="s">
        <v>24452</v>
      </c>
      <c r="F6522" t="s">
        <v>54</v>
      </c>
      <c r="G6522" s="1">
        <v>42767</v>
      </c>
      <c r="H6522">
        <v>2016</v>
      </c>
      <c r="I6522" t="s">
        <v>34</v>
      </c>
      <c r="J6522" t="s">
        <v>132</v>
      </c>
      <c r="K6522" t="s">
        <v>100</v>
      </c>
      <c r="L6522" t="s">
        <v>24453</v>
      </c>
      <c r="M6522">
        <v>1</v>
      </c>
      <c r="N6522">
        <v>6</v>
      </c>
      <c r="O6522">
        <v>1</v>
      </c>
      <c r="P6522" t="s">
        <v>38</v>
      </c>
      <c r="Q6522">
        <v>94</v>
      </c>
    </row>
    <row r="6523" spans="1:18" x14ac:dyDescent="0.35">
      <c r="A6523" t="s">
        <v>24454</v>
      </c>
      <c r="B6523" t="s">
        <v>30</v>
      </c>
      <c r="C6523" t="s">
        <v>24455</v>
      </c>
      <c r="D6523" t="s">
        <v>22</v>
      </c>
      <c r="E6523" t="s">
        <v>24456</v>
      </c>
      <c r="F6523" t="s">
        <v>23</v>
      </c>
      <c r="G6523" s="1">
        <v>43934</v>
      </c>
      <c r="H6523">
        <v>2019</v>
      </c>
      <c r="I6523" t="s">
        <v>75</v>
      </c>
      <c r="J6523" t="s">
        <v>44</v>
      </c>
      <c r="K6523" t="s">
        <v>240</v>
      </c>
      <c r="L6523" t="s">
        <v>24457</v>
      </c>
      <c r="M6523">
        <v>1</v>
      </c>
      <c r="N6523">
        <v>3</v>
      </c>
      <c r="O6523">
        <v>1</v>
      </c>
      <c r="P6523" t="s">
        <v>28</v>
      </c>
      <c r="R6523">
        <v>1</v>
      </c>
    </row>
    <row r="6524" spans="1:18" x14ac:dyDescent="0.35">
      <c r="A6524" t="s">
        <v>24458</v>
      </c>
      <c r="B6524" t="s">
        <v>30</v>
      </c>
      <c r="C6524" t="s">
        <v>24459</v>
      </c>
      <c r="D6524" t="s">
        <v>24460</v>
      </c>
      <c r="E6524" t="s">
        <v>24461</v>
      </c>
      <c r="F6524" t="s">
        <v>23</v>
      </c>
      <c r="G6524" s="1">
        <v>43770</v>
      </c>
      <c r="H6524">
        <v>2018</v>
      </c>
      <c r="I6524" t="s">
        <v>107</v>
      </c>
      <c r="J6524" t="s">
        <v>35</v>
      </c>
      <c r="K6524" t="s">
        <v>49</v>
      </c>
      <c r="L6524" t="s">
        <v>24462</v>
      </c>
      <c r="M6524">
        <v>1</v>
      </c>
      <c r="N6524">
        <v>7</v>
      </c>
      <c r="O6524">
        <v>1</v>
      </c>
      <c r="P6524" t="s">
        <v>28</v>
      </c>
      <c r="R6524">
        <v>2</v>
      </c>
    </row>
    <row r="6525" spans="1:18" x14ac:dyDescent="0.35">
      <c r="A6525" t="s">
        <v>24463</v>
      </c>
      <c r="B6525" t="s">
        <v>19</v>
      </c>
      <c r="C6525" t="s">
        <v>24464</v>
      </c>
      <c r="D6525" t="s">
        <v>24465</v>
      </c>
      <c r="E6525" t="s">
        <v>23830</v>
      </c>
      <c r="F6525" t="s">
        <v>23</v>
      </c>
      <c r="G6525" s="1">
        <v>43101</v>
      </c>
      <c r="H6525">
        <v>2017</v>
      </c>
      <c r="I6525" t="s">
        <v>107</v>
      </c>
      <c r="J6525" t="s">
        <v>3571</v>
      </c>
      <c r="K6525" t="s">
        <v>26</v>
      </c>
      <c r="L6525" t="s">
        <v>24466</v>
      </c>
      <c r="M6525">
        <v>1</v>
      </c>
      <c r="N6525">
        <v>1</v>
      </c>
      <c r="O6525">
        <v>1</v>
      </c>
      <c r="P6525" t="s">
        <v>28</v>
      </c>
      <c r="Q6525">
        <v>55</v>
      </c>
    </row>
    <row r="6526" spans="1:18" x14ac:dyDescent="0.35">
      <c r="A6526" t="s">
        <v>24467</v>
      </c>
      <c r="B6526" t="s">
        <v>19</v>
      </c>
      <c r="C6526" t="s">
        <v>24468</v>
      </c>
      <c r="D6526" t="s">
        <v>24469</v>
      </c>
      <c r="E6526" t="s">
        <v>22</v>
      </c>
      <c r="F6526" t="s">
        <v>54</v>
      </c>
      <c r="G6526" s="1">
        <v>43174</v>
      </c>
      <c r="H6526">
        <v>2016</v>
      </c>
      <c r="I6526" t="s">
        <v>75</v>
      </c>
      <c r="J6526" t="s">
        <v>593</v>
      </c>
      <c r="K6526" t="s">
        <v>26</v>
      </c>
      <c r="L6526" t="s">
        <v>24470</v>
      </c>
      <c r="M6526">
        <v>1</v>
      </c>
      <c r="N6526">
        <v>1</v>
      </c>
      <c r="O6526">
        <v>1</v>
      </c>
      <c r="P6526" t="s">
        <v>28</v>
      </c>
      <c r="Q6526">
        <v>83</v>
      </c>
    </row>
    <row r="6527" spans="1:18" x14ac:dyDescent="0.35">
      <c r="A6527" t="s">
        <v>24471</v>
      </c>
      <c r="B6527" t="s">
        <v>19</v>
      </c>
      <c r="C6527" t="s">
        <v>24472</v>
      </c>
      <c r="D6527" t="s">
        <v>24473</v>
      </c>
      <c r="E6527" t="s">
        <v>24474</v>
      </c>
      <c r="F6527" t="s">
        <v>564</v>
      </c>
      <c r="G6527" s="1">
        <v>43298</v>
      </c>
      <c r="H6527">
        <v>2017</v>
      </c>
      <c r="I6527" t="s">
        <v>66</v>
      </c>
      <c r="J6527" t="s">
        <v>246</v>
      </c>
      <c r="K6527" t="s">
        <v>1310</v>
      </c>
      <c r="L6527" t="s">
        <v>24475</v>
      </c>
      <c r="M6527">
        <v>1</v>
      </c>
      <c r="N6527">
        <v>9</v>
      </c>
      <c r="O6527">
        <v>1</v>
      </c>
      <c r="P6527" t="s">
        <v>28</v>
      </c>
      <c r="Q6527">
        <v>103</v>
      </c>
    </row>
    <row r="6528" spans="1:18" x14ac:dyDescent="0.35">
      <c r="A6528" t="s">
        <v>24476</v>
      </c>
      <c r="B6528" t="s">
        <v>19</v>
      </c>
      <c r="C6528" t="s">
        <v>24477</v>
      </c>
      <c r="D6528" t="s">
        <v>24478</v>
      </c>
      <c r="E6528" t="s">
        <v>24479</v>
      </c>
      <c r="F6528" t="s">
        <v>23</v>
      </c>
      <c r="G6528" s="1">
        <v>43655</v>
      </c>
      <c r="H6528">
        <v>2018</v>
      </c>
      <c r="I6528" t="s">
        <v>66</v>
      </c>
      <c r="J6528" t="s">
        <v>2724</v>
      </c>
      <c r="K6528" t="s">
        <v>68</v>
      </c>
      <c r="L6528" t="s">
        <v>24480</v>
      </c>
      <c r="M6528">
        <v>2</v>
      </c>
      <c r="N6528">
        <v>11</v>
      </c>
      <c r="O6528">
        <v>1</v>
      </c>
      <c r="P6528" t="s">
        <v>28</v>
      </c>
      <c r="Q6528">
        <v>131</v>
      </c>
    </row>
    <row r="6529" spans="1:18" x14ac:dyDescent="0.35">
      <c r="A6529" t="s">
        <v>24476</v>
      </c>
      <c r="B6529" t="s">
        <v>19</v>
      </c>
      <c r="C6529" t="s">
        <v>24477</v>
      </c>
      <c r="D6529" t="s">
        <v>24478</v>
      </c>
      <c r="E6529" t="s">
        <v>24479</v>
      </c>
      <c r="F6529" t="s">
        <v>74</v>
      </c>
      <c r="G6529" s="1">
        <v>43655</v>
      </c>
      <c r="H6529">
        <v>2018</v>
      </c>
      <c r="I6529" t="s">
        <v>66</v>
      </c>
      <c r="J6529" t="s">
        <v>2724</v>
      </c>
      <c r="K6529" t="s">
        <v>68</v>
      </c>
      <c r="L6529" t="s">
        <v>24480</v>
      </c>
      <c r="M6529">
        <v>2</v>
      </c>
      <c r="N6529">
        <v>11</v>
      </c>
      <c r="O6529">
        <v>1</v>
      </c>
      <c r="P6529" t="s">
        <v>28</v>
      </c>
      <c r="Q6529">
        <v>131</v>
      </c>
    </row>
    <row r="6530" spans="1:18" x14ac:dyDescent="0.35">
      <c r="A6530" t="s">
        <v>24481</v>
      </c>
      <c r="B6530" t="s">
        <v>30</v>
      </c>
      <c r="C6530" t="s">
        <v>24482</v>
      </c>
      <c r="D6530" t="s">
        <v>22</v>
      </c>
      <c r="E6530" t="s">
        <v>24483</v>
      </c>
      <c r="F6530" t="s">
        <v>74</v>
      </c>
      <c r="G6530" s="1">
        <v>43672</v>
      </c>
      <c r="H6530">
        <v>2016</v>
      </c>
      <c r="I6530" t="s">
        <v>75</v>
      </c>
      <c r="J6530" t="s">
        <v>44</v>
      </c>
      <c r="K6530" t="s">
        <v>77</v>
      </c>
      <c r="L6530" t="s">
        <v>24484</v>
      </c>
      <c r="M6530">
        <v>1</v>
      </c>
      <c r="N6530">
        <v>1</v>
      </c>
      <c r="O6530">
        <v>1</v>
      </c>
      <c r="P6530" t="s">
        <v>28</v>
      </c>
      <c r="R6530">
        <v>1</v>
      </c>
    </row>
    <row r="6531" spans="1:18" x14ac:dyDescent="0.35">
      <c r="A6531" t="s">
        <v>24485</v>
      </c>
      <c r="B6531" t="s">
        <v>19</v>
      </c>
      <c r="C6531" t="s">
        <v>24486</v>
      </c>
      <c r="D6531" t="s">
        <v>24487</v>
      </c>
      <c r="E6531" t="s">
        <v>24488</v>
      </c>
      <c r="F6531" t="s">
        <v>429</v>
      </c>
      <c r="G6531" s="1">
        <v>43132</v>
      </c>
      <c r="H6531">
        <v>2016</v>
      </c>
      <c r="I6531" t="s">
        <v>20930</v>
      </c>
      <c r="J6531" t="s">
        <v>3411</v>
      </c>
      <c r="K6531" t="s">
        <v>198</v>
      </c>
      <c r="L6531" t="s">
        <v>24489</v>
      </c>
      <c r="M6531">
        <v>1</v>
      </c>
      <c r="N6531">
        <v>7</v>
      </c>
      <c r="O6531">
        <v>1</v>
      </c>
      <c r="P6531" t="s">
        <v>38</v>
      </c>
      <c r="Q6531">
        <v>143</v>
      </c>
    </row>
    <row r="6532" spans="1:18" x14ac:dyDescent="0.35">
      <c r="A6532" t="s">
        <v>24490</v>
      </c>
      <c r="B6532" t="s">
        <v>19</v>
      </c>
      <c r="C6532" t="s">
        <v>24491</v>
      </c>
      <c r="D6532" t="s">
        <v>24492</v>
      </c>
      <c r="E6532" t="s">
        <v>24493</v>
      </c>
      <c r="F6532" t="s">
        <v>898</v>
      </c>
      <c r="G6532" s="1">
        <v>43313</v>
      </c>
      <c r="H6532">
        <v>2017</v>
      </c>
      <c r="I6532" t="s">
        <v>34</v>
      </c>
      <c r="J6532" t="s">
        <v>414</v>
      </c>
      <c r="K6532" t="s">
        <v>100</v>
      </c>
      <c r="L6532" t="s">
        <v>24494</v>
      </c>
      <c r="M6532">
        <v>1</v>
      </c>
      <c r="N6532">
        <v>10</v>
      </c>
      <c r="O6532">
        <v>1</v>
      </c>
      <c r="P6532" t="s">
        <v>38</v>
      </c>
      <c r="Q6532">
        <v>80</v>
      </c>
    </row>
    <row r="6533" spans="1:18" x14ac:dyDescent="0.35">
      <c r="A6533" t="s">
        <v>24495</v>
      </c>
      <c r="B6533" t="s">
        <v>19</v>
      </c>
      <c r="C6533" t="s">
        <v>24496</v>
      </c>
      <c r="D6533" t="s">
        <v>24497</v>
      </c>
      <c r="E6533" t="s">
        <v>24498</v>
      </c>
      <c r="F6533" t="s">
        <v>1412</v>
      </c>
      <c r="G6533" s="1">
        <v>43666</v>
      </c>
      <c r="H6533">
        <v>2017</v>
      </c>
      <c r="I6533" t="s">
        <v>75</v>
      </c>
      <c r="J6533" t="s">
        <v>309</v>
      </c>
      <c r="K6533" t="s">
        <v>84</v>
      </c>
      <c r="L6533" t="s">
        <v>24499</v>
      </c>
      <c r="M6533">
        <v>1</v>
      </c>
      <c r="N6533">
        <v>8</v>
      </c>
      <c r="O6533">
        <v>2</v>
      </c>
      <c r="P6533" t="s">
        <v>28</v>
      </c>
      <c r="Q6533">
        <v>93</v>
      </c>
    </row>
    <row r="6534" spans="1:18" x14ac:dyDescent="0.35">
      <c r="A6534" t="s">
        <v>24500</v>
      </c>
      <c r="B6534" t="s">
        <v>19</v>
      </c>
      <c r="C6534" t="s">
        <v>24501</v>
      </c>
      <c r="D6534" t="s">
        <v>24502</v>
      </c>
      <c r="E6534" t="s">
        <v>24503</v>
      </c>
      <c r="F6534" t="s">
        <v>23</v>
      </c>
      <c r="G6534" s="1">
        <v>42856</v>
      </c>
      <c r="H6534">
        <v>2016</v>
      </c>
      <c r="I6534" t="s">
        <v>107</v>
      </c>
      <c r="J6534" t="s">
        <v>479</v>
      </c>
      <c r="K6534" t="s">
        <v>26</v>
      </c>
      <c r="L6534" t="s">
        <v>24504</v>
      </c>
      <c r="M6534">
        <v>1</v>
      </c>
      <c r="N6534">
        <v>7</v>
      </c>
      <c r="O6534">
        <v>2</v>
      </c>
      <c r="P6534" t="s">
        <v>28</v>
      </c>
      <c r="Q6534">
        <v>114</v>
      </c>
    </row>
    <row r="6535" spans="1:18" x14ac:dyDescent="0.35">
      <c r="A6535" t="s">
        <v>24505</v>
      </c>
      <c r="B6535" t="s">
        <v>19</v>
      </c>
      <c r="C6535" t="s">
        <v>24506</v>
      </c>
      <c r="D6535" t="s">
        <v>24507</v>
      </c>
      <c r="E6535" t="s">
        <v>22</v>
      </c>
      <c r="F6535" t="s">
        <v>23</v>
      </c>
      <c r="G6535" s="1">
        <v>43345</v>
      </c>
      <c r="H6535">
        <v>2017</v>
      </c>
      <c r="I6535" t="s">
        <v>107</v>
      </c>
      <c r="J6535" t="s">
        <v>1013</v>
      </c>
      <c r="K6535" t="s">
        <v>26</v>
      </c>
      <c r="L6535" t="s">
        <v>24508</v>
      </c>
      <c r="M6535">
        <v>1</v>
      </c>
      <c r="N6535">
        <v>1</v>
      </c>
      <c r="O6535">
        <v>1</v>
      </c>
      <c r="P6535" t="s">
        <v>28</v>
      </c>
      <c r="Q6535">
        <v>100</v>
      </c>
    </row>
    <row r="6536" spans="1:18" x14ac:dyDescent="0.35">
      <c r="A6536" t="s">
        <v>24509</v>
      </c>
      <c r="B6536" t="s">
        <v>19</v>
      </c>
      <c r="C6536" t="s">
        <v>24510</v>
      </c>
      <c r="D6536" t="s">
        <v>24511</v>
      </c>
      <c r="E6536" t="s">
        <v>24512</v>
      </c>
      <c r="F6536" t="s">
        <v>126</v>
      </c>
      <c r="G6536" s="1">
        <v>42780</v>
      </c>
      <c r="H6536">
        <v>2016</v>
      </c>
      <c r="I6536" t="s">
        <v>34</v>
      </c>
      <c r="J6536" t="s">
        <v>593</v>
      </c>
      <c r="K6536" t="s">
        <v>84</v>
      </c>
      <c r="L6536" t="s">
        <v>24513</v>
      </c>
      <c r="M6536">
        <v>1</v>
      </c>
      <c r="N6536">
        <v>10</v>
      </c>
      <c r="O6536">
        <v>1</v>
      </c>
      <c r="P6536" t="s">
        <v>38</v>
      </c>
      <c r="Q6536">
        <v>83</v>
      </c>
    </row>
    <row r="6537" spans="1:18" x14ac:dyDescent="0.35">
      <c r="A6537" t="s">
        <v>24514</v>
      </c>
      <c r="B6537" t="s">
        <v>19</v>
      </c>
      <c r="C6537" t="s">
        <v>24515</v>
      </c>
      <c r="D6537" t="s">
        <v>24516</v>
      </c>
      <c r="E6537" t="s">
        <v>24517</v>
      </c>
      <c r="F6537" t="s">
        <v>212</v>
      </c>
      <c r="G6537" s="1">
        <v>43647</v>
      </c>
      <c r="H6537">
        <v>2016</v>
      </c>
      <c r="I6537" t="s">
        <v>315</v>
      </c>
      <c r="J6537" t="s">
        <v>197</v>
      </c>
      <c r="K6537" t="s">
        <v>100</v>
      </c>
      <c r="L6537" t="s">
        <v>24518</v>
      </c>
      <c r="M6537">
        <v>1</v>
      </c>
      <c r="N6537">
        <v>8</v>
      </c>
      <c r="O6537">
        <v>1</v>
      </c>
      <c r="P6537" t="s">
        <v>38</v>
      </c>
      <c r="Q6537">
        <v>105</v>
      </c>
    </row>
    <row r="6538" spans="1:18" x14ac:dyDescent="0.35">
      <c r="A6538" t="s">
        <v>24519</v>
      </c>
      <c r="B6538" t="s">
        <v>19</v>
      </c>
      <c r="C6538" t="s">
        <v>24520</v>
      </c>
      <c r="D6538" t="s">
        <v>24521</v>
      </c>
      <c r="E6538" t="s">
        <v>24522</v>
      </c>
      <c r="F6538" t="s">
        <v>212</v>
      </c>
      <c r="G6538" s="1">
        <v>43168</v>
      </c>
      <c r="H6538">
        <v>2017</v>
      </c>
      <c r="I6538" t="s">
        <v>107</v>
      </c>
      <c r="J6538" t="s">
        <v>132</v>
      </c>
      <c r="K6538" t="s">
        <v>100</v>
      </c>
      <c r="L6538" t="s">
        <v>24523</v>
      </c>
      <c r="M6538">
        <v>1</v>
      </c>
      <c r="N6538">
        <v>9</v>
      </c>
      <c r="O6538">
        <v>1</v>
      </c>
      <c r="P6538" t="s">
        <v>28</v>
      </c>
      <c r="Q6538">
        <v>94</v>
      </c>
    </row>
    <row r="6539" spans="1:18" x14ac:dyDescent="0.35">
      <c r="A6539" t="s">
        <v>24524</v>
      </c>
      <c r="B6539" t="s">
        <v>19</v>
      </c>
      <c r="C6539" t="s">
        <v>24525</v>
      </c>
      <c r="D6539" t="s">
        <v>24526</v>
      </c>
      <c r="E6539" t="s">
        <v>22</v>
      </c>
      <c r="F6539" t="s">
        <v>74</v>
      </c>
      <c r="G6539" s="1">
        <v>43033</v>
      </c>
      <c r="H6539">
        <v>2017</v>
      </c>
      <c r="I6539" t="s">
        <v>75</v>
      </c>
      <c r="J6539" t="s">
        <v>295</v>
      </c>
      <c r="K6539" t="s">
        <v>26</v>
      </c>
      <c r="L6539" t="s">
        <v>24527</v>
      </c>
      <c r="M6539">
        <v>1</v>
      </c>
      <c r="N6539">
        <v>1</v>
      </c>
      <c r="O6539">
        <v>2</v>
      </c>
      <c r="P6539" t="s">
        <v>28</v>
      </c>
      <c r="Q6539">
        <v>48</v>
      </c>
    </row>
    <row r="6540" spans="1:18" x14ac:dyDescent="0.35">
      <c r="A6540" t="s">
        <v>24528</v>
      </c>
      <c r="B6540" t="s">
        <v>19</v>
      </c>
      <c r="C6540" t="s">
        <v>24529</v>
      </c>
      <c r="D6540" t="s">
        <v>24530</v>
      </c>
      <c r="E6540" t="s">
        <v>24531</v>
      </c>
      <c r="F6540" t="s">
        <v>54</v>
      </c>
      <c r="G6540" s="1">
        <v>43313</v>
      </c>
      <c r="H6540">
        <v>2017</v>
      </c>
      <c r="I6540" t="s">
        <v>107</v>
      </c>
      <c r="J6540" t="s">
        <v>191</v>
      </c>
      <c r="K6540" t="s">
        <v>100</v>
      </c>
      <c r="L6540" t="s">
        <v>24532</v>
      </c>
      <c r="M6540">
        <v>1</v>
      </c>
      <c r="N6540">
        <v>8</v>
      </c>
      <c r="O6540">
        <v>1</v>
      </c>
      <c r="P6540" t="s">
        <v>28</v>
      </c>
      <c r="Q6540">
        <v>110</v>
      </c>
    </row>
    <row r="6541" spans="1:18" x14ac:dyDescent="0.35">
      <c r="A6541" t="s">
        <v>24533</v>
      </c>
      <c r="B6541" t="s">
        <v>30</v>
      </c>
      <c r="C6541" t="s">
        <v>24534</v>
      </c>
      <c r="D6541" t="s">
        <v>22</v>
      </c>
      <c r="E6541" t="s">
        <v>22</v>
      </c>
      <c r="F6541" t="s">
        <v>43</v>
      </c>
      <c r="G6541" s="1">
        <v>43637</v>
      </c>
      <c r="H6541">
        <v>2016</v>
      </c>
      <c r="I6541" t="s">
        <v>75</v>
      </c>
      <c r="J6541" t="s">
        <v>44</v>
      </c>
      <c r="K6541" t="s">
        <v>36</v>
      </c>
      <c r="L6541" t="s">
        <v>24535</v>
      </c>
      <c r="M6541">
        <v>1</v>
      </c>
      <c r="N6541">
        <v>1</v>
      </c>
      <c r="O6541">
        <v>1</v>
      </c>
      <c r="P6541" t="s">
        <v>28</v>
      </c>
      <c r="R6541">
        <v>1</v>
      </c>
    </row>
    <row r="6542" spans="1:18" x14ac:dyDescent="0.35">
      <c r="A6542" t="s">
        <v>24536</v>
      </c>
      <c r="B6542" t="s">
        <v>19</v>
      </c>
      <c r="C6542" t="s">
        <v>24537</v>
      </c>
      <c r="D6542" t="s">
        <v>24538</v>
      </c>
      <c r="E6542" t="s">
        <v>24539</v>
      </c>
      <c r="F6542" t="s">
        <v>429</v>
      </c>
      <c r="G6542" s="1">
        <v>43150</v>
      </c>
      <c r="H6542">
        <v>2017</v>
      </c>
      <c r="I6542" t="s">
        <v>34</v>
      </c>
      <c r="J6542" t="s">
        <v>576</v>
      </c>
      <c r="K6542" t="s">
        <v>100</v>
      </c>
      <c r="L6542" t="s">
        <v>24540</v>
      </c>
      <c r="M6542">
        <v>1</v>
      </c>
      <c r="N6542">
        <v>10</v>
      </c>
      <c r="O6542">
        <v>1</v>
      </c>
      <c r="P6542" t="s">
        <v>38</v>
      </c>
      <c r="Q6542">
        <v>118</v>
      </c>
    </row>
    <row r="6543" spans="1:18" x14ac:dyDescent="0.35">
      <c r="A6543" t="s">
        <v>24541</v>
      </c>
      <c r="B6543" t="s">
        <v>19</v>
      </c>
      <c r="C6543" t="s">
        <v>24542</v>
      </c>
      <c r="D6543" t="s">
        <v>24543</v>
      </c>
      <c r="E6543" t="s">
        <v>22</v>
      </c>
      <c r="F6543" t="s">
        <v>98</v>
      </c>
      <c r="G6543" s="1">
        <v>43635</v>
      </c>
      <c r="H6543">
        <v>2018</v>
      </c>
      <c r="I6543" t="s">
        <v>75</v>
      </c>
      <c r="J6543" t="s">
        <v>604</v>
      </c>
      <c r="K6543" t="s">
        <v>26</v>
      </c>
      <c r="L6543" t="s">
        <v>24544</v>
      </c>
      <c r="M6543">
        <v>3</v>
      </c>
      <c r="N6543">
        <v>1</v>
      </c>
      <c r="O6543">
        <v>2</v>
      </c>
      <c r="P6543" t="s">
        <v>28</v>
      </c>
      <c r="Q6543">
        <v>86</v>
      </c>
    </row>
    <row r="6544" spans="1:18" x14ac:dyDescent="0.35">
      <c r="A6544" t="s">
        <v>24541</v>
      </c>
      <c r="B6544" t="s">
        <v>19</v>
      </c>
      <c r="C6544" t="s">
        <v>24542</v>
      </c>
      <c r="D6544" t="s">
        <v>24543</v>
      </c>
      <c r="E6544" t="s">
        <v>22</v>
      </c>
      <c r="F6544" t="s">
        <v>23</v>
      </c>
      <c r="G6544" s="1">
        <v>43635</v>
      </c>
      <c r="H6544">
        <v>2018</v>
      </c>
      <c r="I6544" t="s">
        <v>75</v>
      </c>
      <c r="J6544" t="s">
        <v>604</v>
      </c>
      <c r="K6544" t="s">
        <v>26</v>
      </c>
      <c r="L6544" t="s">
        <v>24544</v>
      </c>
      <c r="M6544">
        <v>3</v>
      </c>
      <c r="N6544">
        <v>1</v>
      </c>
      <c r="O6544">
        <v>2</v>
      </c>
      <c r="P6544" t="s">
        <v>28</v>
      </c>
      <c r="Q6544">
        <v>86</v>
      </c>
    </row>
    <row r="6545" spans="1:18" x14ac:dyDescent="0.35">
      <c r="A6545" t="s">
        <v>24541</v>
      </c>
      <c r="B6545" t="s">
        <v>19</v>
      </c>
      <c r="C6545" t="s">
        <v>24542</v>
      </c>
      <c r="D6545" t="s">
        <v>24543</v>
      </c>
      <c r="E6545" t="s">
        <v>22</v>
      </c>
      <c r="F6545" t="s">
        <v>1918</v>
      </c>
      <c r="G6545" s="1">
        <v>43635</v>
      </c>
      <c r="H6545">
        <v>2018</v>
      </c>
      <c r="I6545" t="s">
        <v>75</v>
      </c>
      <c r="J6545" t="s">
        <v>604</v>
      </c>
      <c r="K6545" t="s">
        <v>26</v>
      </c>
      <c r="L6545" t="s">
        <v>24544</v>
      </c>
      <c r="M6545">
        <v>3</v>
      </c>
      <c r="N6545">
        <v>1</v>
      </c>
      <c r="O6545">
        <v>2</v>
      </c>
      <c r="P6545" t="s">
        <v>28</v>
      </c>
      <c r="Q6545">
        <v>86</v>
      </c>
    </row>
    <row r="6546" spans="1:18" x14ac:dyDescent="0.35">
      <c r="A6546" t="s">
        <v>24545</v>
      </c>
      <c r="B6546" t="s">
        <v>19</v>
      </c>
      <c r="C6546" t="s">
        <v>24546</v>
      </c>
      <c r="D6546" t="s">
        <v>24547</v>
      </c>
      <c r="E6546" t="s">
        <v>24548</v>
      </c>
      <c r="F6546" t="s">
        <v>212</v>
      </c>
      <c r="G6546" s="1">
        <v>42974</v>
      </c>
      <c r="H6546">
        <v>2016</v>
      </c>
      <c r="I6546" t="s">
        <v>34</v>
      </c>
      <c r="J6546" t="s">
        <v>1163</v>
      </c>
      <c r="K6546" t="s">
        <v>100</v>
      </c>
      <c r="L6546" t="s">
        <v>24549</v>
      </c>
      <c r="M6546">
        <v>2</v>
      </c>
      <c r="N6546">
        <v>9</v>
      </c>
      <c r="O6546">
        <v>1</v>
      </c>
      <c r="P6546" t="s">
        <v>38</v>
      </c>
      <c r="Q6546">
        <v>81</v>
      </c>
    </row>
    <row r="6547" spans="1:18" x14ac:dyDescent="0.35">
      <c r="A6547" t="s">
        <v>24545</v>
      </c>
      <c r="B6547" t="s">
        <v>19</v>
      </c>
      <c r="C6547" t="s">
        <v>24546</v>
      </c>
      <c r="D6547" t="s">
        <v>24547</v>
      </c>
      <c r="E6547" t="s">
        <v>24548</v>
      </c>
      <c r="F6547" t="s">
        <v>360</v>
      </c>
      <c r="G6547" s="1">
        <v>42974</v>
      </c>
      <c r="H6547">
        <v>2016</v>
      </c>
      <c r="I6547" t="s">
        <v>34</v>
      </c>
      <c r="J6547" t="s">
        <v>1163</v>
      </c>
      <c r="K6547" t="s">
        <v>100</v>
      </c>
      <c r="L6547" t="s">
        <v>24549</v>
      </c>
      <c r="M6547">
        <v>2</v>
      </c>
      <c r="N6547">
        <v>9</v>
      </c>
      <c r="O6547">
        <v>1</v>
      </c>
      <c r="P6547" t="s">
        <v>38</v>
      </c>
      <c r="Q6547">
        <v>81</v>
      </c>
    </row>
    <row r="6548" spans="1:18" x14ac:dyDescent="0.35">
      <c r="A6548" t="s">
        <v>24550</v>
      </c>
      <c r="B6548" t="s">
        <v>30</v>
      </c>
      <c r="C6548" t="s">
        <v>24551</v>
      </c>
      <c r="D6548" t="s">
        <v>22</v>
      </c>
      <c r="E6548" t="s">
        <v>24552</v>
      </c>
      <c r="F6548" t="s">
        <v>43</v>
      </c>
      <c r="G6548" s="1">
        <v>43221</v>
      </c>
      <c r="H6548">
        <v>2018</v>
      </c>
      <c r="I6548" t="s">
        <v>75</v>
      </c>
      <c r="J6548" t="s">
        <v>44</v>
      </c>
      <c r="K6548" t="s">
        <v>36</v>
      </c>
      <c r="L6548" t="s">
        <v>24553</v>
      </c>
      <c r="M6548">
        <v>1</v>
      </c>
      <c r="N6548">
        <v>2</v>
      </c>
      <c r="O6548">
        <v>1</v>
      </c>
      <c r="P6548" t="s">
        <v>28</v>
      </c>
      <c r="R6548">
        <v>1</v>
      </c>
    </row>
    <row r="6549" spans="1:18" x14ac:dyDescent="0.35">
      <c r="A6549" t="s">
        <v>24554</v>
      </c>
      <c r="B6549" t="s">
        <v>30</v>
      </c>
      <c r="C6549" t="s">
        <v>24555</v>
      </c>
      <c r="D6549" t="s">
        <v>22</v>
      </c>
      <c r="E6549" t="s">
        <v>24556</v>
      </c>
      <c r="F6549" t="s">
        <v>360</v>
      </c>
      <c r="G6549" s="1">
        <v>42705</v>
      </c>
      <c r="H6549">
        <v>2015</v>
      </c>
      <c r="I6549" t="s">
        <v>34</v>
      </c>
      <c r="J6549" t="s">
        <v>44</v>
      </c>
      <c r="K6549" t="s">
        <v>36</v>
      </c>
      <c r="L6549" t="s">
        <v>24557</v>
      </c>
      <c r="M6549">
        <v>1</v>
      </c>
      <c r="N6549">
        <v>26</v>
      </c>
      <c r="O6549">
        <v>1</v>
      </c>
      <c r="P6549" t="s">
        <v>38</v>
      </c>
      <c r="R6549">
        <v>1</v>
      </c>
    </row>
    <row r="6550" spans="1:18" x14ac:dyDescent="0.35">
      <c r="A6550" t="s">
        <v>24558</v>
      </c>
      <c r="B6550" t="s">
        <v>19</v>
      </c>
      <c r="C6550" t="s">
        <v>24559</v>
      </c>
      <c r="D6550" t="s">
        <v>11334</v>
      </c>
      <c r="E6550" t="s">
        <v>24560</v>
      </c>
      <c r="F6550" t="s">
        <v>234</v>
      </c>
      <c r="G6550" s="1">
        <v>43729</v>
      </c>
      <c r="H6550">
        <v>2018</v>
      </c>
      <c r="I6550" t="s">
        <v>34</v>
      </c>
      <c r="J6550" t="s">
        <v>289</v>
      </c>
      <c r="K6550" t="s">
        <v>84</v>
      </c>
      <c r="L6550" t="s">
        <v>24561</v>
      </c>
      <c r="M6550">
        <v>1</v>
      </c>
      <c r="N6550">
        <v>12</v>
      </c>
      <c r="O6550">
        <v>1</v>
      </c>
      <c r="P6550" t="s">
        <v>38</v>
      </c>
      <c r="Q6550">
        <v>106</v>
      </c>
    </row>
    <row r="6551" spans="1:18" x14ac:dyDescent="0.35">
      <c r="A6551" t="s">
        <v>24562</v>
      </c>
      <c r="B6551" t="s">
        <v>30</v>
      </c>
      <c r="C6551" t="s">
        <v>24563</v>
      </c>
      <c r="D6551" t="s">
        <v>22</v>
      </c>
      <c r="E6551" t="s">
        <v>22</v>
      </c>
      <c r="F6551" t="s">
        <v>23</v>
      </c>
      <c r="G6551" s="1">
        <v>42767</v>
      </c>
      <c r="H6551">
        <v>2016</v>
      </c>
      <c r="I6551" t="s">
        <v>107</v>
      </c>
      <c r="J6551" t="s">
        <v>44</v>
      </c>
      <c r="K6551" t="s">
        <v>36</v>
      </c>
      <c r="L6551" t="s">
        <v>24564</v>
      </c>
      <c r="M6551">
        <v>1</v>
      </c>
      <c r="N6551">
        <v>1</v>
      </c>
      <c r="O6551">
        <v>1</v>
      </c>
      <c r="P6551" t="s">
        <v>28</v>
      </c>
      <c r="R6551">
        <v>1</v>
      </c>
    </row>
    <row r="6552" spans="1:18" x14ac:dyDescent="0.35">
      <c r="A6552" t="s">
        <v>24565</v>
      </c>
      <c r="B6552" t="s">
        <v>19</v>
      </c>
      <c r="C6552" t="s">
        <v>24566</v>
      </c>
      <c r="D6552" t="s">
        <v>24567</v>
      </c>
      <c r="E6552" t="s">
        <v>24568</v>
      </c>
      <c r="F6552" t="s">
        <v>74</v>
      </c>
      <c r="G6552" s="1">
        <v>43678</v>
      </c>
      <c r="H6552">
        <v>2015</v>
      </c>
      <c r="I6552" t="s">
        <v>315</v>
      </c>
      <c r="J6552" t="s">
        <v>197</v>
      </c>
      <c r="K6552" t="s">
        <v>198</v>
      </c>
      <c r="L6552" t="s">
        <v>24569</v>
      </c>
      <c r="M6552">
        <v>1</v>
      </c>
      <c r="N6552">
        <v>9</v>
      </c>
      <c r="O6552">
        <v>1</v>
      </c>
      <c r="P6552" t="s">
        <v>38</v>
      </c>
      <c r="Q6552">
        <v>105</v>
      </c>
    </row>
    <row r="6553" spans="1:18" x14ac:dyDescent="0.35">
      <c r="A6553" t="s">
        <v>24570</v>
      </c>
      <c r="B6553" t="s">
        <v>19</v>
      </c>
      <c r="C6553" t="s">
        <v>24571</v>
      </c>
      <c r="D6553" t="s">
        <v>24572</v>
      </c>
      <c r="E6553" t="s">
        <v>24573</v>
      </c>
      <c r="F6553" t="s">
        <v>23</v>
      </c>
      <c r="G6553" s="1">
        <v>43527</v>
      </c>
      <c r="H6553">
        <v>2016</v>
      </c>
      <c r="I6553" t="s">
        <v>66</v>
      </c>
      <c r="J6553" t="s">
        <v>368</v>
      </c>
      <c r="K6553" t="s">
        <v>68</v>
      </c>
      <c r="L6553" t="s">
        <v>24574</v>
      </c>
      <c r="M6553">
        <v>2</v>
      </c>
      <c r="N6553">
        <v>11</v>
      </c>
      <c r="O6553">
        <v>1</v>
      </c>
      <c r="P6553" t="s">
        <v>28</v>
      </c>
      <c r="Q6553">
        <v>92</v>
      </c>
    </row>
    <row r="6554" spans="1:18" x14ac:dyDescent="0.35">
      <c r="A6554" t="s">
        <v>24570</v>
      </c>
      <c r="B6554" t="s">
        <v>19</v>
      </c>
      <c r="C6554" t="s">
        <v>24571</v>
      </c>
      <c r="D6554" t="s">
        <v>24572</v>
      </c>
      <c r="E6554" t="s">
        <v>24573</v>
      </c>
      <c r="F6554" t="s">
        <v>4454</v>
      </c>
      <c r="G6554" s="1">
        <v>43527</v>
      </c>
      <c r="H6554">
        <v>2016</v>
      </c>
      <c r="I6554" t="s">
        <v>66</v>
      </c>
      <c r="J6554" t="s">
        <v>368</v>
      </c>
      <c r="K6554" t="s">
        <v>68</v>
      </c>
      <c r="L6554" t="s">
        <v>24574</v>
      </c>
      <c r="M6554">
        <v>2</v>
      </c>
      <c r="N6554">
        <v>11</v>
      </c>
      <c r="O6554">
        <v>1</v>
      </c>
      <c r="P6554" t="s">
        <v>28</v>
      </c>
      <c r="Q6554">
        <v>92</v>
      </c>
    </row>
    <row r="6555" spans="1:18" x14ac:dyDescent="0.35">
      <c r="A6555" t="s">
        <v>24575</v>
      </c>
      <c r="B6555" t="s">
        <v>30</v>
      </c>
      <c r="C6555" t="s">
        <v>24576</v>
      </c>
      <c r="D6555" t="s">
        <v>22</v>
      </c>
      <c r="E6555" t="s">
        <v>24577</v>
      </c>
      <c r="F6555" t="s">
        <v>54</v>
      </c>
      <c r="G6555" s="1">
        <v>43556</v>
      </c>
      <c r="H6555">
        <v>2018</v>
      </c>
      <c r="I6555" t="s">
        <v>75</v>
      </c>
      <c r="J6555" t="s">
        <v>44</v>
      </c>
      <c r="K6555" t="s">
        <v>36</v>
      </c>
      <c r="L6555" t="s">
        <v>24578</v>
      </c>
      <c r="M6555">
        <v>1</v>
      </c>
      <c r="N6555">
        <v>1</v>
      </c>
      <c r="O6555">
        <v>1</v>
      </c>
      <c r="P6555" t="s">
        <v>28</v>
      </c>
      <c r="R6555">
        <v>1</v>
      </c>
    </row>
    <row r="6556" spans="1:18" x14ac:dyDescent="0.35">
      <c r="A6556" t="s">
        <v>24579</v>
      </c>
      <c r="B6556" t="s">
        <v>19</v>
      </c>
      <c r="C6556" t="s">
        <v>24580</v>
      </c>
      <c r="D6556" t="s">
        <v>5769</v>
      </c>
      <c r="E6556" t="s">
        <v>24581</v>
      </c>
      <c r="F6556" t="s">
        <v>23</v>
      </c>
      <c r="G6556" s="1">
        <v>44081</v>
      </c>
      <c r="H6556">
        <v>2016</v>
      </c>
      <c r="I6556" t="s">
        <v>24</v>
      </c>
      <c r="J6556" t="s">
        <v>1143</v>
      </c>
      <c r="K6556" t="s">
        <v>198</v>
      </c>
      <c r="L6556" t="s">
        <v>24582</v>
      </c>
      <c r="M6556">
        <v>2</v>
      </c>
      <c r="N6556">
        <v>9</v>
      </c>
      <c r="O6556">
        <v>1</v>
      </c>
      <c r="P6556" t="s">
        <v>28</v>
      </c>
      <c r="Q6556">
        <v>112</v>
      </c>
    </row>
    <row r="6557" spans="1:18" x14ac:dyDescent="0.35">
      <c r="A6557" t="s">
        <v>24579</v>
      </c>
      <c r="B6557" t="s">
        <v>19</v>
      </c>
      <c r="C6557" t="s">
        <v>24580</v>
      </c>
      <c r="D6557" t="s">
        <v>5769</v>
      </c>
      <c r="E6557" t="s">
        <v>24581</v>
      </c>
      <c r="F6557" t="s">
        <v>876</v>
      </c>
      <c r="G6557" s="1">
        <v>44081</v>
      </c>
      <c r="H6557">
        <v>2016</v>
      </c>
      <c r="I6557" t="s">
        <v>24</v>
      </c>
      <c r="J6557" t="s">
        <v>1143</v>
      </c>
      <c r="K6557" t="s">
        <v>198</v>
      </c>
      <c r="L6557" t="s">
        <v>24582</v>
      </c>
      <c r="M6557">
        <v>2</v>
      </c>
      <c r="N6557">
        <v>9</v>
      </c>
      <c r="O6557">
        <v>1</v>
      </c>
      <c r="P6557" t="s">
        <v>28</v>
      </c>
      <c r="Q6557">
        <v>112</v>
      </c>
    </row>
    <row r="6558" spans="1:18" x14ac:dyDescent="0.35">
      <c r="A6558" t="s">
        <v>24583</v>
      </c>
      <c r="B6558" t="s">
        <v>19</v>
      </c>
      <c r="C6558" t="s">
        <v>24584</v>
      </c>
      <c r="D6558" t="s">
        <v>24585</v>
      </c>
      <c r="E6558" t="s">
        <v>24586</v>
      </c>
      <c r="F6558" t="s">
        <v>54</v>
      </c>
      <c r="G6558" s="1">
        <v>43313</v>
      </c>
      <c r="H6558">
        <v>2017</v>
      </c>
      <c r="I6558" t="s">
        <v>75</v>
      </c>
      <c r="J6558" t="s">
        <v>435</v>
      </c>
      <c r="K6558" t="s">
        <v>100</v>
      </c>
      <c r="L6558" t="s">
        <v>24587</v>
      </c>
      <c r="M6558">
        <v>1</v>
      </c>
      <c r="N6558">
        <v>5</v>
      </c>
      <c r="O6558">
        <v>1</v>
      </c>
      <c r="P6558" t="s">
        <v>28</v>
      </c>
      <c r="Q6558">
        <v>128</v>
      </c>
    </row>
    <row r="6559" spans="1:18" x14ac:dyDescent="0.35">
      <c r="A6559" t="s">
        <v>24588</v>
      </c>
      <c r="B6559" t="s">
        <v>19</v>
      </c>
      <c r="C6559" t="s">
        <v>24589</v>
      </c>
      <c r="D6559" t="s">
        <v>13515</v>
      </c>
      <c r="E6559" t="s">
        <v>24590</v>
      </c>
      <c r="F6559" t="s">
        <v>54</v>
      </c>
      <c r="G6559" s="1">
        <v>42786</v>
      </c>
      <c r="H6559">
        <v>2016</v>
      </c>
      <c r="I6559" t="s">
        <v>34</v>
      </c>
      <c r="J6559" t="s">
        <v>5726</v>
      </c>
      <c r="K6559" t="s">
        <v>100</v>
      </c>
      <c r="L6559" t="s">
        <v>24591</v>
      </c>
      <c r="M6559">
        <v>1</v>
      </c>
      <c r="N6559">
        <v>7</v>
      </c>
      <c r="O6559">
        <v>1</v>
      </c>
      <c r="P6559" t="s">
        <v>38</v>
      </c>
      <c r="Q6559">
        <v>129</v>
      </c>
    </row>
    <row r="6560" spans="1:18" x14ac:dyDescent="0.35">
      <c r="A6560" t="s">
        <v>24592</v>
      </c>
      <c r="B6560" t="s">
        <v>30</v>
      </c>
      <c r="C6560" t="s">
        <v>24593</v>
      </c>
      <c r="D6560" t="s">
        <v>22</v>
      </c>
      <c r="E6560" t="s">
        <v>24594</v>
      </c>
      <c r="F6560" t="s">
        <v>126</v>
      </c>
      <c r="G6560" s="1">
        <v>43225</v>
      </c>
      <c r="H6560">
        <v>2015</v>
      </c>
      <c r="I6560" t="s">
        <v>75</v>
      </c>
      <c r="J6560" t="s">
        <v>44</v>
      </c>
      <c r="K6560" t="s">
        <v>45</v>
      </c>
      <c r="L6560" t="s">
        <v>24595</v>
      </c>
      <c r="M6560">
        <v>1</v>
      </c>
      <c r="N6560">
        <v>18</v>
      </c>
      <c r="O6560">
        <v>1</v>
      </c>
      <c r="P6560" t="s">
        <v>28</v>
      </c>
      <c r="R6560">
        <v>1</v>
      </c>
    </row>
    <row r="6561" spans="1:18" x14ac:dyDescent="0.35">
      <c r="A6561" t="s">
        <v>24596</v>
      </c>
      <c r="B6561" t="s">
        <v>19</v>
      </c>
      <c r="C6561" t="s">
        <v>24597</v>
      </c>
      <c r="D6561" t="s">
        <v>24598</v>
      </c>
      <c r="E6561" t="s">
        <v>24599</v>
      </c>
      <c r="F6561" t="s">
        <v>564</v>
      </c>
      <c r="G6561" s="1">
        <v>43009</v>
      </c>
      <c r="H6561">
        <v>2015</v>
      </c>
      <c r="I6561" t="s">
        <v>24</v>
      </c>
      <c r="J6561" t="s">
        <v>25</v>
      </c>
      <c r="K6561" t="s">
        <v>1310</v>
      </c>
      <c r="L6561" t="s">
        <v>24600</v>
      </c>
      <c r="M6561">
        <v>1</v>
      </c>
      <c r="N6561">
        <v>16</v>
      </c>
      <c r="O6561">
        <v>1</v>
      </c>
      <c r="P6561" t="s">
        <v>28</v>
      </c>
      <c r="Q6561">
        <v>90</v>
      </c>
    </row>
    <row r="6562" spans="1:18" x14ac:dyDescent="0.35">
      <c r="A6562" t="s">
        <v>24601</v>
      </c>
      <c r="B6562" t="s">
        <v>19</v>
      </c>
      <c r="C6562" t="s">
        <v>24602</v>
      </c>
      <c r="D6562" t="s">
        <v>24603</v>
      </c>
      <c r="E6562" t="s">
        <v>24604</v>
      </c>
      <c r="F6562" t="s">
        <v>23</v>
      </c>
      <c r="G6562" s="1">
        <v>43088</v>
      </c>
      <c r="H6562">
        <v>2017</v>
      </c>
      <c r="I6562" t="s">
        <v>75</v>
      </c>
      <c r="J6562" t="s">
        <v>1087</v>
      </c>
      <c r="K6562" t="s">
        <v>5788</v>
      </c>
      <c r="L6562" t="s">
        <v>24605</v>
      </c>
      <c r="M6562">
        <v>1</v>
      </c>
      <c r="N6562">
        <v>6</v>
      </c>
      <c r="O6562">
        <v>1</v>
      </c>
      <c r="P6562" t="s">
        <v>28</v>
      </c>
      <c r="Q6562">
        <v>85</v>
      </c>
    </row>
    <row r="6563" spans="1:18" x14ac:dyDescent="0.35">
      <c r="A6563" t="s">
        <v>24606</v>
      </c>
      <c r="B6563" t="s">
        <v>30</v>
      </c>
      <c r="C6563" t="s">
        <v>24607</v>
      </c>
      <c r="D6563" t="s">
        <v>22</v>
      </c>
      <c r="E6563" t="s">
        <v>24608</v>
      </c>
      <c r="F6563" t="s">
        <v>3462</v>
      </c>
      <c r="G6563" s="1">
        <v>42583</v>
      </c>
      <c r="H6563">
        <v>2015</v>
      </c>
      <c r="I6563" t="s">
        <v>34</v>
      </c>
      <c r="J6563" t="s">
        <v>44</v>
      </c>
      <c r="K6563" t="s">
        <v>36</v>
      </c>
      <c r="L6563" t="s">
        <v>24609</v>
      </c>
      <c r="M6563">
        <v>1</v>
      </c>
      <c r="N6563">
        <v>7</v>
      </c>
      <c r="O6563">
        <v>1</v>
      </c>
      <c r="P6563" t="s">
        <v>38</v>
      </c>
      <c r="R6563">
        <v>1</v>
      </c>
    </row>
    <row r="6564" spans="1:18" x14ac:dyDescent="0.35">
      <c r="A6564" t="s">
        <v>24610</v>
      </c>
      <c r="B6564" t="s">
        <v>19</v>
      </c>
      <c r="C6564" t="s">
        <v>24611</v>
      </c>
      <c r="D6564" t="s">
        <v>24612</v>
      </c>
      <c r="E6564" t="s">
        <v>24613</v>
      </c>
      <c r="F6564" t="s">
        <v>23</v>
      </c>
      <c r="G6564" s="1">
        <v>42742</v>
      </c>
      <c r="H6564">
        <v>2015</v>
      </c>
      <c r="I6564" t="s">
        <v>34</v>
      </c>
      <c r="J6564" t="s">
        <v>132</v>
      </c>
      <c r="K6564" t="s">
        <v>26</v>
      </c>
      <c r="L6564" t="s">
        <v>24614</v>
      </c>
      <c r="M6564">
        <v>1</v>
      </c>
      <c r="N6564">
        <v>1</v>
      </c>
      <c r="O6564">
        <v>1</v>
      </c>
      <c r="P6564" t="s">
        <v>38</v>
      </c>
      <c r="Q6564">
        <v>94</v>
      </c>
    </row>
    <row r="6565" spans="1:18" x14ac:dyDescent="0.35">
      <c r="A6565" t="s">
        <v>24615</v>
      </c>
      <c r="B6565" t="s">
        <v>19</v>
      </c>
      <c r="C6565" t="s">
        <v>24616</v>
      </c>
      <c r="D6565" t="s">
        <v>24617</v>
      </c>
      <c r="E6565" t="s">
        <v>24618</v>
      </c>
      <c r="F6565" t="s">
        <v>23</v>
      </c>
      <c r="G6565" s="1">
        <v>42723</v>
      </c>
      <c r="H6565">
        <v>2016</v>
      </c>
      <c r="I6565" t="s">
        <v>20930</v>
      </c>
      <c r="J6565" t="s">
        <v>604</v>
      </c>
      <c r="K6565" t="s">
        <v>100</v>
      </c>
      <c r="L6565" t="s">
        <v>24619</v>
      </c>
      <c r="M6565">
        <v>1</v>
      </c>
      <c r="N6565">
        <v>6</v>
      </c>
      <c r="O6565">
        <v>1</v>
      </c>
      <c r="P6565" t="s">
        <v>38</v>
      </c>
      <c r="Q6565">
        <v>86</v>
      </c>
    </row>
    <row r="6566" spans="1:18" x14ac:dyDescent="0.35">
      <c r="A6566" t="s">
        <v>24620</v>
      </c>
      <c r="B6566" t="s">
        <v>19</v>
      </c>
      <c r="C6566" t="s">
        <v>24621</v>
      </c>
      <c r="D6566" t="s">
        <v>24622</v>
      </c>
      <c r="E6566" t="s">
        <v>22</v>
      </c>
      <c r="F6566" t="s">
        <v>23</v>
      </c>
      <c r="G6566" s="1">
        <v>42960</v>
      </c>
      <c r="H6566">
        <v>2017</v>
      </c>
      <c r="I6566" t="s">
        <v>75</v>
      </c>
      <c r="J6566" t="s">
        <v>1013</v>
      </c>
      <c r="K6566" t="s">
        <v>26</v>
      </c>
      <c r="L6566" t="s">
        <v>24623</v>
      </c>
      <c r="M6566">
        <v>2</v>
      </c>
      <c r="N6566">
        <v>1</v>
      </c>
      <c r="O6566">
        <v>1</v>
      </c>
      <c r="P6566" t="s">
        <v>28</v>
      </c>
      <c r="Q6566">
        <v>100</v>
      </c>
    </row>
    <row r="6567" spans="1:18" x14ac:dyDescent="0.35">
      <c r="A6567" t="s">
        <v>24620</v>
      </c>
      <c r="B6567" t="s">
        <v>19</v>
      </c>
      <c r="C6567" t="s">
        <v>24621</v>
      </c>
      <c r="D6567" t="s">
        <v>24622</v>
      </c>
      <c r="E6567" t="s">
        <v>22</v>
      </c>
      <c r="F6567" t="s">
        <v>74</v>
      </c>
      <c r="G6567" s="1">
        <v>42960</v>
      </c>
      <c r="H6567">
        <v>2017</v>
      </c>
      <c r="I6567" t="s">
        <v>75</v>
      </c>
      <c r="J6567" t="s">
        <v>1013</v>
      </c>
      <c r="K6567" t="s">
        <v>26</v>
      </c>
      <c r="L6567" t="s">
        <v>24623</v>
      </c>
      <c r="M6567">
        <v>2</v>
      </c>
      <c r="N6567">
        <v>1</v>
      </c>
      <c r="O6567">
        <v>1</v>
      </c>
      <c r="P6567" t="s">
        <v>28</v>
      </c>
      <c r="Q6567">
        <v>100</v>
      </c>
    </row>
    <row r="6568" spans="1:18" x14ac:dyDescent="0.35">
      <c r="A6568" t="s">
        <v>24624</v>
      </c>
      <c r="B6568" t="s">
        <v>19</v>
      </c>
      <c r="C6568" t="s">
        <v>24625</v>
      </c>
      <c r="D6568" t="s">
        <v>24626</v>
      </c>
      <c r="E6568" t="s">
        <v>24627</v>
      </c>
      <c r="F6568" t="s">
        <v>74</v>
      </c>
      <c r="G6568" s="1">
        <v>43675</v>
      </c>
      <c r="H6568">
        <v>2018</v>
      </c>
      <c r="I6568" t="s">
        <v>34</v>
      </c>
      <c r="J6568" t="s">
        <v>628</v>
      </c>
      <c r="K6568" t="s">
        <v>198</v>
      </c>
      <c r="L6568" t="s">
        <v>24628</v>
      </c>
      <c r="M6568">
        <v>2</v>
      </c>
      <c r="N6568">
        <v>6</v>
      </c>
      <c r="O6568">
        <v>1</v>
      </c>
      <c r="P6568" t="s">
        <v>38</v>
      </c>
      <c r="Q6568">
        <v>107</v>
      </c>
    </row>
    <row r="6569" spans="1:18" x14ac:dyDescent="0.35">
      <c r="A6569" t="s">
        <v>24624</v>
      </c>
      <c r="B6569" t="s">
        <v>19</v>
      </c>
      <c r="C6569" t="s">
        <v>24625</v>
      </c>
      <c r="D6569" t="s">
        <v>24626</v>
      </c>
      <c r="E6569" t="s">
        <v>24627</v>
      </c>
      <c r="F6569" t="s">
        <v>1158</v>
      </c>
      <c r="G6569" s="1">
        <v>43675</v>
      </c>
      <c r="H6569">
        <v>2018</v>
      </c>
      <c r="I6569" t="s">
        <v>34</v>
      </c>
      <c r="J6569" t="s">
        <v>628</v>
      </c>
      <c r="K6569" t="s">
        <v>198</v>
      </c>
      <c r="L6569" t="s">
        <v>24628</v>
      </c>
      <c r="M6569">
        <v>2</v>
      </c>
      <c r="N6569">
        <v>6</v>
      </c>
      <c r="O6569">
        <v>1</v>
      </c>
      <c r="P6569" t="s">
        <v>38</v>
      </c>
      <c r="Q6569">
        <v>107</v>
      </c>
    </row>
    <row r="6570" spans="1:18" x14ac:dyDescent="0.35">
      <c r="A6570" t="s">
        <v>24629</v>
      </c>
      <c r="B6570" t="s">
        <v>19</v>
      </c>
      <c r="C6570" t="s">
        <v>24630</v>
      </c>
      <c r="D6570" t="s">
        <v>24631</v>
      </c>
      <c r="E6570" t="s">
        <v>24632</v>
      </c>
      <c r="F6570" t="s">
        <v>23</v>
      </c>
      <c r="G6570" s="1">
        <v>43307</v>
      </c>
      <c r="H6570">
        <v>2015</v>
      </c>
      <c r="I6570" t="s">
        <v>315</v>
      </c>
      <c r="J6570" t="s">
        <v>1998</v>
      </c>
      <c r="K6570" t="s">
        <v>100</v>
      </c>
      <c r="L6570" t="s">
        <v>24633</v>
      </c>
      <c r="M6570">
        <v>1</v>
      </c>
      <c r="N6570">
        <v>7</v>
      </c>
      <c r="O6570">
        <v>2</v>
      </c>
      <c r="P6570" t="s">
        <v>38</v>
      </c>
      <c r="Q6570">
        <v>109</v>
      </c>
    </row>
    <row r="6571" spans="1:18" x14ac:dyDescent="0.35">
      <c r="A6571" t="s">
        <v>24634</v>
      </c>
      <c r="B6571" t="s">
        <v>19</v>
      </c>
      <c r="C6571" t="s">
        <v>24635</v>
      </c>
      <c r="D6571" t="s">
        <v>24636</v>
      </c>
      <c r="E6571" t="s">
        <v>24637</v>
      </c>
      <c r="F6571" t="s">
        <v>54</v>
      </c>
      <c r="G6571" s="1">
        <v>42856</v>
      </c>
      <c r="H6571">
        <v>2016</v>
      </c>
      <c r="I6571" t="s">
        <v>34</v>
      </c>
      <c r="J6571" t="s">
        <v>1998</v>
      </c>
      <c r="K6571" t="s">
        <v>100</v>
      </c>
      <c r="L6571" t="s">
        <v>24638</v>
      </c>
      <c r="M6571">
        <v>1</v>
      </c>
      <c r="N6571">
        <v>6</v>
      </c>
      <c r="O6571">
        <v>1</v>
      </c>
      <c r="P6571" t="s">
        <v>38</v>
      </c>
      <c r="Q6571">
        <v>109</v>
      </c>
    </row>
    <row r="6572" spans="1:18" x14ac:dyDescent="0.35">
      <c r="A6572" t="s">
        <v>24639</v>
      </c>
      <c r="B6572" t="s">
        <v>19</v>
      </c>
      <c r="C6572" t="s">
        <v>24640</v>
      </c>
      <c r="D6572" t="s">
        <v>24641</v>
      </c>
      <c r="E6572" t="s">
        <v>24642</v>
      </c>
      <c r="F6572" t="s">
        <v>23</v>
      </c>
      <c r="G6572" s="1">
        <v>43281</v>
      </c>
      <c r="H6572">
        <v>2017</v>
      </c>
      <c r="I6572" t="s">
        <v>34</v>
      </c>
      <c r="J6572" t="s">
        <v>368</v>
      </c>
      <c r="K6572" t="s">
        <v>198</v>
      </c>
      <c r="L6572" t="s">
        <v>24643</v>
      </c>
      <c r="M6572">
        <v>1</v>
      </c>
      <c r="N6572">
        <v>11</v>
      </c>
      <c r="O6572">
        <v>1</v>
      </c>
      <c r="P6572" t="s">
        <v>38</v>
      </c>
      <c r="Q6572">
        <v>92</v>
      </c>
    </row>
    <row r="6573" spans="1:18" x14ac:dyDescent="0.35">
      <c r="A6573" t="s">
        <v>24644</v>
      </c>
      <c r="B6573" t="s">
        <v>19</v>
      </c>
      <c r="C6573" t="s">
        <v>24645</v>
      </c>
      <c r="D6573" t="s">
        <v>24646</v>
      </c>
      <c r="E6573" t="s">
        <v>24647</v>
      </c>
      <c r="F6573" t="s">
        <v>23</v>
      </c>
      <c r="G6573" s="1">
        <v>43307</v>
      </c>
      <c r="H6573">
        <v>2015</v>
      </c>
      <c r="I6573" t="s">
        <v>315</v>
      </c>
      <c r="J6573" t="s">
        <v>309</v>
      </c>
      <c r="K6573" t="s">
        <v>100</v>
      </c>
      <c r="L6573" t="s">
        <v>24648</v>
      </c>
      <c r="M6573">
        <v>1</v>
      </c>
      <c r="N6573">
        <v>6</v>
      </c>
      <c r="O6573">
        <v>1</v>
      </c>
      <c r="P6573" t="s">
        <v>38</v>
      </c>
      <c r="Q6573">
        <v>93</v>
      </c>
    </row>
    <row r="6574" spans="1:18" x14ac:dyDescent="0.35">
      <c r="A6574" t="s">
        <v>24649</v>
      </c>
      <c r="B6574" t="s">
        <v>19</v>
      </c>
      <c r="C6574" t="s">
        <v>24650</v>
      </c>
      <c r="D6574" t="s">
        <v>5888</v>
      </c>
      <c r="E6574" t="s">
        <v>24651</v>
      </c>
      <c r="F6574" t="s">
        <v>234</v>
      </c>
      <c r="G6574" s="1">
        <v>43709</v>
      </c>
      <c r="H6574">
        <v>2019</v>
      </c>
      <c r="I6574" t="s">
        <v>75</v>
      </c>
      <c r="J6574" t="s">
        <v>1013</v>
      </c>
      <c r="K6574" t="s">
        <v>100</v>
      </c>
      <c r="L6574" t="s">
        <v>24652</v>
      </c>
      <c r="M6574">
        <v>1</v>
      </c>
      <c r="N6574">
        <v>13</v>
      </c>
      <c r="O6574">
        <v>1</v>
      </c>
      <c r="P6574" t="s">
        <v>28</v>
      </c>
      <c r="Q6574">
        <v>100</v>
      </c>
    </row>
    <row r="6575" spans="1:18" x14ac:dyDescent="0.35">
      <c r="A6575" t="s">
        <v>24653</v>
      </c>
      <c r="B6575" t="s">
        <v>19</v>
      </c>
      <c r="C6575" t="s">
        <v>24654</v>
      </c>
      <c r="D6575" t="s">
        <v>6315</v>
      </c>
      <c r="E6575" t="s">
        <v>24655</v>
      </c>
      <c r="F6575" t="s">
        <v>209</v>
      </c>
      <c r="G6575" s="1">
        <v>43922</v>
      </c>
      <c r="H6575">
        <v>2017</v>
      </c>
      <c r="I6575" t="s">
        <v>315</v>
      </c>
      <c r="J6575" t="s">
        <v>10941</v>
      </c>
      <c r="K6575" t="s">
        <v>100</v>
      </c>
      <c r="L6575" t="s">
        <v>24656</v>
      </c>
      <c r="M6575">
        <v>3</v>
      </c>
      <c r="N6575">
        <v>12</v>
      </c>
      <c r="O6575">
        <v>1</v>
      </c>
      <c r="P6575" t="s">
        <v>38</v>
      </c>
      <c r="Q6575">
        <v>141</v>
      </c>
    </row>
    <row r="6576" spans="1:18" x14ac:dyDescent="0.35">
      <c r="A6576" t="s">
        <v>24653</v>
      </c>
      <c r="B6576" t="s">
        <v>19</v>
      </c>
      <c r="C6576" t="s">
        <v>24654</v>
      </c>
      <c r="D6576" t="s">
        <v>6315</v>
      </c>
      <c r="E6576" t="s">
        <v>24655</v>
      </c>
      <c r="F6576" t="s">
        <v>212</v>
      </c>
      <c r="G6576" s="1">
        <v>43922</v>
      </c>
      <c r="H6576">
        <v>2017</v>
      </c>
      <c r="I6576" t="s">
        <v>315</v>
      </c>
      <c r="J6576" t="s">
        <v>10941</v>
      </c>
      <c r="K6576" t="s">
        <v>100</v>
      </c>
      <c r="L6576" t="s">
        <v>24656</v>
      </c>
      <c r="M6576">
        <v>3</v>
      </c>
      <c r="N6576">
        <v>12</v>
      </c>
      <c r="O6576">
        <v>1</v>
      </c>
      <c r="P6576" t="s">
        <v>38</v>
      </c>
      <c r="Q6576">
        <v>141</v>
      </c>
    </row>
    <row r="6577" spans="1:18" x14ac:dyDescent="0.35">
      <c r="A6577" t="s">
        <v>24653</v>
      </c>
      <c r="B6577" t="s">
        <v>19</v>
      </c>
      <c r="C6577" t="s">
        <v>24654</v>
      </c>
      <c r="D6577" t="s">
        <v>6315</v>
      </c>
      <c r="E6577" t="s">
        <v>24655</v>
      </c>
      <c r="F6577" t="s">
        <v>23</v>
      </c>
      <c r="G6577" s="1">
        <v>43922</v>
      </c>
      <c r="H6577">
        <v>2017</v>
      </c>
      <c r="I6577" t="s">
        <v>315</v>
      </c>
      <c r="J6577" t="s">
        <v>10941</v>
      </c>
      <c r="K6577" t="s">
        <v>100</v>
      </c>
      <c r="L6577" t="s">
        <v>24656</v>
      </c>
      <c r="M6577">
        <v>3</v>
      </c>
      <c r="N6577">
        <v>12</v>
      </c>
      <c r="O6577">
        <v>1</v>
      </c>
      <c r="P6577" t="s">
        <v>38</v>
      </c>
      <c r="Q6577">
        <v>141</v>
      </c>
    </row>
    <row r="6578" spans="1:18" x14ac:dyDescent="0.35">
      <c r="A6578" t="s">
        <v>24657</v>
      </c>
      <c r="B6578" t="s">
        <v>19</v>
      </c>
      <c r="C6578" t="s">
        <v>24658</v>
      </c>
      <c r="D6578" t="s">
        <v>24659</v>
      </c>
      <c r="E6578" t="s">
        <v>24660</v>
      </c>
      <c r="F6578" t="s">
        <v>23</v>
      </c>
      <c r="G6578" s="1">
        <v>43023</v>
      </c>
      <c r="H6578">
        <v>2016</v>
      </c>
      <c r="I6578" t="s">
        <v>315</v>
      </c>
      <c r="J6578" t="s">
        <v>755</v>
      </c>
      <c r="K6578" t="s">
        <v>133</v>
      </c>
      <c r="L6578" t="s">
        <v>24661</v>
      </c>
      <c r="M6578">
        <v>2</v>
      </c>
      <c r="N6578">
        <v>6</v>
      </c>
      <c r="O6578">
        <v>1</v>
      </c>
      <c r="P6578" t="s">
        <v>38</v>
      </c>
      <c r="Q6578">
        <v>84</v>
      </c>
    </row>
    <row r="6579" spans="1:18" x14ac:dyDescent="0.35">
      <c r="A6579" t="s">
        <v>24657</v>
      </c>
      <c r="B6579" t="s">
        <v>19</v>
      </c>
      <c r="C6579" t="s">
        <v>24658</v>
      </c>
      <c r="D6579" t="s">
        <v>24659</v>
      </c>
      <c r="E6579" t="s">
        <v>24660</v>
      </c>
      <c r="F6579" t="s">
        <v>360</v>
      </c>
      <c r="G6579" s="1">
        <v>43023</v>
      </c>
      <c r="H6579">
        <v>2016</v>
      </c>
      <c r="I6579" t="s">
        <v>315</v>
      </c>
      <c r="J6579" t="s">
        <v>755</v>
      </c>
      <c r="K6579" t="s">
        <v>133</v>
      </c>
      <c r="L6579" t="s">
        <v>24661</v>
      </c>
      <c r="M6579">
        <v>2</v>
      </c>
      <c r="N6579">
        <v>6</v>
      </c>
      <c r="O6579">
        <v>1</v>
      </c>
      <c r="P6579" t="s">
        <v>38</v>
      </c>
      <c r="Q6579">
        <v>84</v>
      </c>
    </row>
    <row r="6580" spans="1:18" x14ac:dyDescent="0.35">
      <c r="A6580" t="s">
        <v>24662</v>
      </c>
      <c r="B6580" t="s">
        <v>30</v>
      </c>
      <c r="C6580" t="s">
        <v>24663</v>
      </c>
      <c r="D6580" t="s">
        <v>22</v>
      </c>
      <c r="E6580" t="s">
        <v>22</v>
      </c>
      <c r="F6580" t="s">
        <v>43</v>
      </c>
      <c r="G6580" s="1">
        <v>43658</v>
      </c>
      <c r="H6580">
        <v>2015</v>
      </c>
      <c r="I6580" t="s">
        <v>107</v>
      </c>
      <c r="J6580" t="s">
        <v>44</v>
      </c>
      <c r="K6580" t="s">
        <v>77</v>
      </c>
      <c r="L6580" t="s">
        <v>24664</v>
      </c>
      <c r="M6580">
        <v>1</v>
      </c>
      <c r="N6580">
        <v>1</v>
      </c>
      <c r="O6580">
        <v>1</v>
      </c>
      <c r="P6580" t="s">
        <v>28</v>
      </c>
      <c r="R6580">
        <v>1</v>
      </c>
    </row>
    <row r="6581" spans="1:18" x14ac:dyDescent="0.35">
      <c r="A6581" t="s">
        <v>24665</v>
      </c>
      <c r="B6581" t="s">
        <v>19</v>
      </c>
      <c r="C6581" t="s">
        <v>24666</v>
      </c>
      <c r="D6581" t="s">
        <v>15620</v>
      </c>
      <c r="E6581" t="s">
        <v>24667</v>
      </c>
      <c r="F6581" t="s">
        <v>212</v>
      </c>
      <c r="G6581" s="1">
        <v>42448</v>
      </c>
      <c r="H6581">
        <v>2016</v>
      </c>
      <c r="I6581" t="s">
        <v>66</v>
      </c>
      <c r="J6581" t="s">
        <v>593</v>
      </c>
      <c r="K6581" t="s">
        <v>68</v>
      </c>
      <c r="L6581" t="s">
        <v>24668</v>
      </c>
      <c r="M6581">
        <v>1</v>
      </c>
      <c r="N6581">
        <v>7</v>
      </c>
      <c r="O6581">
        <v>1</v>
      </c>
      <c r="P6581" t="s">
        <v>28</v>
      </c>
      <c r="Q6581">
        <v>83</v>
      </c>
    </row>
    <row r="6582" spans="1:18" x14ac:dyDescent="0.35">
      <c r="A6582" t="s">
        <v>24669</v>
      </c>
      <c r="B6582" t="s">
        <v>19</v>
      </c>
      <c r="C6582" t="s">
        <v>24670</v>
      </c>
      <c r="D6582" t="s">
        <v>24671</v>
      </c>
      <c r="E6582" t="s">
        <v>24672</v>
      </c>
      <c r="F6582" t="s">
        <v>1412</v>
      </c>
      <c r="G6582" s="1">
        <v>43631</v>
      </c>
      <c r="H6582">
        <v>2017</v>
      </c>
      <c r="I6582" t="s">
        <v>34</v>
      </c>
      <c r="J6582" t="s">
        <v>424</v>
      </c>
      <c r="K6582" t="s">
        <v>84</v>
      </c>
      <c r="L6582" t="s">
        <v>24673</v>
      </c>
      <c r="M6582">
        <v>1</v>
      </c>
      <c r="N6582">
        <v>3</v>
      </c>
      <c r="O6582">
        <v>1</v>
      </c>
      <c r="P6582" t="s">
        <v>38</v>
      </c>
      <c r="Q6582">
        <v>117</v>
      </c>
    </row>
    <row r="6583" spans="1:18" x14ac:dyDescent="0.35">
      <c r="A6583" t="s">
        <v>24674</v>
      </c>
      <c r="B6583" t="s">
        <v>19</v>
      </c>
      <c r="C6583" t="s">
        <v>24675</v>
      </c>
      <c r="D6583" t="s">
        <v>24676</v>
      </c>
      <c r="E6583" t="s">
        <v>24677</v>
      </c>
      <c r="F6583" t="s">
        <v>98</v>
      </c>
      <c r="G6583" s="1">
        <v>43194</v>
      </c>
      <c r="H6583">
        <v>2017</v>
      </c>
      <c r="I6583" t="s">
        <v>66</v>
      </c>
      <c r="J6583" t="s">
        <v>309</v>
      </c>
      <c r="K6583" t="s">
        <v>68</v>
      </c>
      <c r="L6583" t="s">
        <v>24678</v>
      </c>
      <c r="M6583">
        <v>2</v>
      </c>
      <c r="N6583">
        <v>6</v>
      </c>
      <c r="O6583">
        <v>1</v>
      </c>
      <c r="P6583" t="s">
        <v>28</v>
      </c>
      <c r="Q6583">
        <v>93</v>
      </c>
    </row>
    <row r="6584" spans="1:18" x14ac:dyDescent="0.35">
      <c r="A6584" t="s">
        <v>24674</v>
      </c>
      <c r="B6584" t="s">
        <v>19</v>
      </c>
      <c r="C6584" t="s">
        <v>24675</v>
      </c>
      <c r="D6584" t="s">
        <v>24676</v>
      </c>
      <c r="E6584" t="s">
        <v>24677</v>
      </c>
      <c r="F6584" t="s">
        <v>74</v>
      </c>
      <c r="G6584" s="1">
        <v>43194</v>
      </c>
      <c r="H6584">
        <v>2017</v>
      </c>
      <c r="I6584" t="s">
        <v>66</v>
      </c>
      <c r="J6584" t="s">
        <v>309</v>
      </c>
      <c r="K6584" t="s">
        <v>68</v>
      </c>
      <c r="L6584" t="s">
        <v>24678</v>
      </c>
      <c r="M6584">
        <v>2</v>
      </c>
      <c r="N6584">
        <v>6</v>
      </c>
      <c r="O6584">
        <v>1</v>
      </c>
      <c r="P6584" t="s">
        <v>28</v>
      </c>
      <c r="Q6584">
        <v>93</v>
      </c>
    </row>
    <row r="6585" spans="1:18" x14ac:dyDescent="0.35">
      <c r="A6585" t="s">
        <v>24679</v>
      </c>
      <c r="B6585" t="s">
        <v>19</v>
      </c>
      <c r="C6585" t="s">
        <v>24680</v>
      </c>
      <c r="D6585" t="s">
        <v>24681</v>
      </c>
      <c r="E6585" t="s">
        <v>24682</v>
      </c>
      <c r="F6585" t="s">
        <v>23</v>
      </c>
      <c r="G6585" s="1">
        <v>42276</v>
      </c>
      <c r="H6585">
        <v>2015</v>
      </c>
      <c r="I6585" t="s">
        <v>184</v>
      </c>
      <c r="J6585" t="s">
        <v>2506</v>
      </c>
      <c r="K6585" t="s">
        <v>68</v>
      </c>
      <c r="L6585" t="s">
        <v>24683</v>
      </c>
      <c r="M6585">
        <v>1</v>
      </c>
      <c r="N6585">
        <v>7</v>
      </c>
      <c r="O6585">
        <v>1</v>
      </c>
      <c r="P6585" t="s">
        <v>156</v>
      </c>
      <c r="Q6585">
        <v>72</v>
      </c>
    </row>
    <row r="6586" spans="1:18" x14ac:dyDescent="0.35">
      <c r="A6586" t="s">
        <v>24684</v>
      </c>
      <c r="B6586" t="s">
        <v>19</v>
      </c>
      <c r="C6586" t="s">
        <v>24685</v>
      </c>
      <c r="D6586" t="s">
        <v>24681</v>
      </c>
      <c r="E6586" t="s">
        <v>24686</v>
      </c>
      <c r="F6586" t="s">
        <v>23</v>
      </c>
      <c r="G6586" s="1">
        <v>43009</v>
      </c>
      <c r="H6586">
        <v>2016</v>
      </c>
      <c r="I6586" t="s">
        <v>184</v>
      </c>
      <c r="J6586" t="s">
        <v>2506</v>
      </c>
      <c r="K6586" t="s">
        <v>68</v>
      </c>
      <c r="L6586" t="s">
        <v>24687</v>
      </c>
      <c r="M6586">
        <v>1</v>
      </c>
      <c r="N6586">
        <v>11</v>
      </c>
      <c r="O6586">
        <v>1</v>
      </c>
      <c r="P6586" t="s">
        <v>156</v>
      </c>
      <c r="Q6586">
        <v>72</v>
      </c>
    </row>
    <row r="6587" spans="1:18" x14ac:dyDescent="0.35">
      <c r="A6587" t="s">
        <v>24688</v>
      </c>
      <c r="B6587" t="s">
        <v>19</v>
      </c>
      <c r="C6587" t="s">
        <v>24689</v>
      </c>
      <c r="D6587" t="s">
        <v>24690</v>
      </c>
      <c r="E6587" t="s">
        <v>22</v>
      </c>
      <c r="F6587" t="s">
        <v>23</v>
      </c>
      <c r="G6587" s="1">
        <v>43183</v>
      </c>
      <c r="H6587">
        <v>2015</v>
      </c>
      <c r="I6587" t="s">
        <v>184</v>
      </c>
      <c r="J6587" t="s">
        <v>1107</v>
      </c>
      <c r="K6587" t="s">
        <v>68</v>
      </c>
      <c r="L6587" t="s">
        <v>24691</v>
      </c>
      <c r="M6587">
        <v>1</v>
      </c>
      <c r="N6587">
        <v>1</v>
      </c>
      <c r="O6587">
        <v>2</v>
      </c>
      <c r="P6587" t="s">
        <v>156</v>
      </c>
      <c r="Q6587">
        <v>76</v>
      </c>
    </row>
    <row r="6588" spans="1:18" x14ac:dyDescent="0.35">
      <c r="A6588" t="s">
        <v>24692</v>
      </c>
      <c r="B6588" t="s">
        <v>19</v>
      </c>
      <c r="C6588" t="s">
        <v>24693</v>
      </c>
      <c r="D6588" t="s">
        <v>24694</v>
      </c>
      <c r="E6588" t="s">
        <v>24695</v>
      </c>
      <c r="F6588" t="s">
        <v>23</v>
      </c>
      <c r="G6588" s="1">
        <v>43606</v>
      </c>
      <c r="H6588">
        <v>2016</v>
      </c>
      <c r="I6588" t="s">
        <v>315</v>
      </c>
      <c r="J6588" t="s">
        <v>166</v>
      </c>
      <c r="K6588" t="s">
        <v>100</v>
      </c>
      <c r="L6588" t="s">
        <v>24696</v>
      </c>
      <c r="M6588">
        <v>1</v>
      </c>
      <c r="N6588">
        <v>9</v>
      </c>
      <c r="O6588">
        <v>1</v>
      </c>
      <c r="P6588" t="s">
        <v>38</v>
      </c>
      <c r="Q6588">
        <v>111</v>
      </c>
    </row>
    <row r="6589" spans="1:18" x14ac:dyDescent="0.35">
      <c r="A6589" t="s">
        <v>24697</v>
      </c>
      <c r="B6589" t="s">
        <v>19</v>
      </c>
      <c r="C6589" t="s">
        <v>24698</v>
      </c>
      <c r="D6589" t="s">
        <v>24699</v>
      </c>
      <c r="E6589" t="s">
        <v>24700</v>
      </c>
      <c r="F6589" t="s">
        <v>367</v>
      </c>
      <c r="G6589" s="1">
        <v>42986</v>
      </c>
      <c r="H6589">
        <v>2015</v>
      </c>
      <c r="I6589" t="s">
        <v>315</v>
      </c>
      <c r="J6589" t="s">
        <v>210</v>
      </c>
      <c r="K6589" t="s">
        <v>198</v>
      </c>
      <c r="L6589" t="s">
        <v>24701</v>
      </c>
      <c r="M6589">
        <v>2</v>
      </c>
      <c r="N6589">
        <v>8</v>
      </c>
      <c r="O6589">
        <v>1</v>
      </c>
      <c r="P6589" t="s">
        <v>38</v>
      </c>
      <c r="Q6589">
        <v>96</v>
      </c>
    </row>
    <row r="6590" spans="1:18" x14ac:dyDescent="0.35">
      <c r="A6590" t="s">
        <v>24697</v>
      </c>
      <c r="B6590" t="s">
        <v>19</v>
      </c>
      <c r="C6590" t="s">
        <v>24698</v>
      </c>
      <c r="D6590" t="s">
        <v>24699</v>
      </c>
      <c r="E6590" t="s">
        <v>24700</v>
      </c>
      <c r="F6590" t="s">
        <v>373</v>
      </c>
      <c r="G6590" s="1">
        <v>42986</v>
      </c>
      <c r="H6590">
        <v>2015</v>
      </c>
      <c r="I6590" t="s">
        <v>315</v>
      </c>
      <c r="J6590" t="s">
        <v>210</v>
      </c>
      <c r="K6590" t="s">
        <v>198</v>
      </c>
      <c r="L6590" t="s">
        <v>24701</v>
      </c>
      <c r="M6590">
        <v>2</v>
      </c>
      <c r="N6590">
        <v>8</v>
      </c>
      <c r="O6590">
        <v>1</v>
      </c>
      <c r="P6590" t="s">
        <v>38</v>
      </c>
      <c r="Q6590">
        <v>96</v>
      </c>
    </row>
    <row r="6591" spans="1:18" x14ac:dyDescent="0.35">
      <c r="A6591" t="s">
        <v>24702</v>
      </c>
      <c r="B6591" t="s">
        <v>19</v>
      </c>
      <c r="C6591" t="s">
        <v>24703</v>
      </c>
      <c r="D6591" t="s">
        <v>24704</v>
      </c>
      <c r="E6591" t="s">
        <v>24705</v>
      </c>
      <c r="F6591" t="s">
        <v>9821</v>
      </c>
      <c r="G6591" s="1">
        <v>43040</v>
      </c>
      <c r="H6591">
        <v>2015</v>
      </c>
      <c r="I6591" t="s">
        <v>75</v>
      </c>
      <c r="J6591" t="s">
        <v>2169</v>
      </c>
      <c r="K6591" t="s">
        <v>100</v>
      </c>
      <c r="L6591" t="s">
        <v>24706</v>
      </c>
      <c r="M6591">
        <v>2</v>
      </c>
      <c r="N6591">
        <v>9</v>
      </c>
      <c r="O6591">
        <v>1</v>
      </c>
      <c r="P6591" t="s">
        <v>28</v>
      </c>
      <c r="Q6591">
        <v>135</v>
      </c>
    </row>
    <row r="6592" spans="1:18" x14ac:dyDescent="0.35">
      <c r="A6592" t="s">
        <v>24702</v>
      </c>
      <c r="B6592" t="s">
        <v>19</v>
      </c>
      <c r="C6592" t="s">
        <v>24703</v>
      </c>
      <c r="D6592" t="s">
        <v>24704</v>
      </c>
      <c r="E6592" t="s">
        <v>24705</v>
      </c>
      <c r="F6592" t="s">
        <v>23</v>
      </c>
      <c r="G6592" s="1">
        <v>43040</v>
      </c>
      <c r="H6592">
        <v>2015</v>
      </c>
      <c r="I6592" t="s">
        <v>75</v>
      </c>
      <c r="J6592" t="s">
        <v>2169</v>
      </c>
      <c r="K6592" t="s">
        <v>100</v>
      </c>
      <c r="L6592" t="s">
        <v>24706</v>
      </c>
      <c r="M6592">
        <v>2</v>
      </c>
      <c r="N6592">
        <v>9</v>
      </c>
      <c r="O6592">
        <v>1</v>
      </c>
      <c r="P6592" t="s">
        <v>28</v>
      </c>
      <c r="Q6592">
        <v>135</v>
      </c>
    </row>
    <row r="6593" spans="1:18" x14ac:dyDescent="0.35">
      <c r="A6593" t="s">
        <v>24707</v>
      </c>
      <c r="B6593" t="s">
        <v>19</v>
      </c>
      <c r="C6593" t="s">
        <v>24708</v>
      </c>
      <c r="D6593" t="s">
        <v>24709</v>
      </c>
      <c r="E6593" t="s">
        <v>24710</v>
      </c>
      <c r="F6593" t="s">
        <v>98</v>
      </c>
      <c r="G6593" s="1">
        <v>43405</v>
      </c>
      <c r="H6593">
        <v>2016</v>
      </c>
      <c r="I6593" t="s">
        <v>315</v>
      </c>
      <c r="J6593" t="s">
        <v>67</v>
      </c>
      <c r="K6593" t="s">
        <v>100</v>
      </c>
      <c r="L6593" t="s">
        <v>24711</v>
      </c>
      <c r="M6593">
        <v>2</v>
      </c>
      <c r="N6593">
        <v>7</v>
      </c>
      <c r="O6593">
        <v>1</v>
      </c>
      <c r="P6593" t="s">
        <v>38</v>
      </c>
      <c r="Q6593">
        <v>91</v>
      </c>
    </row>
    <row r="6594" spans="1:18" x14ac:dyDescent="0.35">
      <c r="A6594" t="s">
        <v>24707</v>
      </c>
      <c r="B6594" t="s">
        <v>19</v>
      </c>
      <c r="C6594" t="s">
        <v>24708</v>
      </c>
      <c r="D6594" t="s">
        <v>24709</v>
      </c>
      <c r="E6594" t="s">
        <v>24710</v>
      </c>
      <c r="F6594" t="s">
        <v>23</v>
      </c>
      <c r="G6594" s="1">
        <v>43405</v>
      </c>
      <c r="H6594">
        <v>2016</v>
      </c>
      <c r="I6594" t="s">
        <v>315</v>
      </c>
      <c r="J6594" t="s">
        <v>67</v>
      </c>
      <c r="K6594" t="s">
        <v>100</v>
      </c>
      <c r="L6594" t="s">
        <v>24711</v>
      </c>
      <c r="M6594">
        <v>2</v>
      </c>
      <c r="N6594">
        <v>7</v>
      </c>
      <c r="O6594">
        <v>1</v>
      </c>
      <c r="P6594" t="s">
        <v>38</v>
      </c>
      <c r="Q6594">
        <v>91</v>
      </c>
    </row>
    <row r="6595" spans="1:18" x14ac:dyDescent="0.35">
      <c r="A6595" t="s">
        <v>24712</v>
      </c>
      <c r="B6595" t="s">
        <v>19</v>
      </c>
      <c r="C6595" t="s">
        <v>24713</v>
      </c>
      <c r="D6595" t="s">
        <v>3033</v>
      </c>
      <c r="E6595" t="s">
        <v>24714</v>
      </c>
      <c r="F6595" t="s">
        <v>54</v>
      </c>
      <c r="G6595" s="1">
        <v>42922</v>
      </c>
      <c r="H6595">
        <v>2016</v>
      </c>
      <c r="I6595" t="s">
        <v>24168</v>
      </c>
      <c r="J6595" t="s">
        <v>1998</v>
      </c>
      <c r="K6595" t="s">
        <v>68</v>
      </c>
      <c r="L6595" t="s">
        <v>24715</v>
      </c>
      <c r="M6595">
        <v>1</v>
      </c>
      <c r="N6595">
        <v>2</v>
      </c>
      <c r="O6595">
        <v>1</v>
      </c>
      <c r="P6595" t="s">
        <v>156</v>
      </c>
      <c r="Q6595">
        <v>109</v>
      </c>
    </row>
    <row r="6596" spans="1:18" x14ac:dyDescent="0.35">
      <c r="A6596" t="s">
        <v>24716</v>
      </c>
      <c r="B6596" t="s">
        <v>19</v>
      </c>
      <c r="C6596" t="s">
        <v>24717</v>
      </c>
      <c r="D6596" t="s">
        <v>24718</v>
      </c>
      <c r="E6596" t="s">
        <v>22</v>
      </c>
      <c r="F6596" t="s">
        <v>160</v>
      </c>
      <c r="G6596" s="1">
        <v>43374</v>
      </c>
      <c r="H6596">
        <v>2017</v>
      </c>
      <c r="I6596" t="s">
        <v>66</v>
      </c>
      <c r="J6596" t="s">
        <v>2446</v>
      </c>
      <c r="K6596" t="s">
        <v>198</v>
      </c>
      <c r="L6596" t="s">
        <v>24719</v>
      </c>
      <c r="M6596">
        <v>1</v>
      </c>
      <c r="N6596">
        <v>1</v>
      </c>
      <c r="O6596">
        <v>1</v>
      </c>
      <c r="P6596" t="s">
        <v>28</v>
      </c>
      <c r="Q6596">
        <v>74</v>
      </c>
    </row>
    <row r="6597" spans="1:18" x14ac:dyDescent="0.35">
      <c r="A6597" t="s">
        <v>24720</v>
      </c>
      <c r="B6597" t="s">
        <v>19</v>
      </c>
      <c r="C6597" t="s">
        <v>24721</v>
      </c>
      <c r="D6597" t="s">
        <v>24722</v>
      </c>
      <c r="E6597" t="s">
        <v>24723</v>
      </c>
      <c r="F6597" t="s">
        <v>23</v>
      </c>
      <c r="G6597" s="1">
        <v>43456</v>
      </c>
      <c r="H6597">
        <v>2016</v>
      </c>
      <c r="I6597" t="s">
        <v>24</v>
      </c>
      <c r="J6597" t="s">
        <v>197</v>
      </c>
      <c r="K6597" t="s">
        <v>100</v>
      </c>
      <c r="L6597" t="s">
        <v>24724</v>
      </c>
      <c r="M6597">
        <v>1</v>
      </c>
      <c r="N6597">
        <v>10</v>
      </c>
      <c r="O6597">
        <v>1</v>
      </c>
      <c r="P6597" t="s">
        <v>28</v>
      </c>
      <c r="Q6597">
        <v>105</v>
      </c>
    </row>
    <row r="6598" spans="1:18" x14ac:dyDescent="0.35">
      <c r="A6598" t="s">
        <v>24725</v>
      </c>
      <c r="B6598" t="s">
        <v>19</v>
      </c>
      <c r="C6598" t="s">
        <v>24726</v>
      </c>
      <c r="D6598" t="s">
        <v>24727</v>
      </c>
      <c r="E6598" t="s">
        <v>24728</v>
      </c>
      <c r="F6598" t="s">
        <v>991</v>
      </c>
      <c r="G6598" s="1">
        <v>42901</v>
      </c>
      <c r="H6598">
        <v>2015</v>
      </c>
      <c r="I6598" t="s">
        <v>75</v>
      </c>
      <c r="J6598" t="s">
        <v>570</v>
      </c>
      <c r="K6598" t="s">
        <v>26</v>
      </c>
      <c r="L6598" t="s">
        <v>24729</v>
      </c>
      <c r="M6598">
        <v>4</v>
      </c>
      <c r="N6598">
        <v>1</v>
      </c>
      <c r="O6598">
        <v>1</v>
      </c>
      <c r="P6598" t="s">
        <v>28</v>
      </c>
      <c r="Q6598">
        <v>102</v>
      </c>
    </row>
    <row r="6599" spans="1:18" x14ac:dyDescent="0.35">
      <c r="A6599" t="s">
        <v>24725</v>
      </c>
      <c r="B6599" t="s">
        <v>19</v>
      </c>
      <c r="C6599" t="s">
        <v>24726</v>
      </c>
      <c r="D6599" t="s">
        <v>24727</v>
      </c>
      <c r="E6599" t="s">
        <v>24728</v>
      </c>
      <c r="F6599" t="s">
        <v>1918</v>
      </c>
      <c r="G6599" s="1">
        <v>42901</v>
      </c>
      <c r="H6599">
        <v>2015</v>
      </c>
      <c r="I6599" t="s">
        <v>75</v>
      </c>
      <c r="J6599" t="s">
        <v>570</v>
      </c>
      <c r="K6599" t="s">
        <v>26</v>
      </c>
      <c r="L6599" t="s">
        <v>24729</v>
      </c>
      <c r="M6599">
        <v>4</v>
      </c>
      <c r="N6599">
        <v>1</v>
      </c>
      <c r="O6599">
        <v>1</v>
      </c>
      <c r="P6599" t="s">
        <v>28</v>
      </c>
      <c r="Q6599">
        <v>102</v>
      </c>
    </row>
    <row r="6600" spans="1:18" x14ac:dyDescent="0.35">
      <c r="A6600" t="s">
        <v>24725</v>
      </c>
      <c r="B6600" t="s">
        <v>19</v>
      </c>
      <c r="C6600" t="s">
        <v>24726</v>
      </c>
      <c r="D6600" t="s">
        <v>24727</v>
      </c>
      <c r="E6600" t="s">
        <v>24728</v>
      </c>
      <c r="F6600" t="s">
        <v>98</v>
      </c>
      <c r="G6600" s="1">
        <v>42901</v>
      </c>
      <c r="H6600">
        <v>2015</v>
      </c>
      <c r="I6600" t="s">
        <v>75</v>
      </c>
      <c r="J6600" t="s">
        <v>570</v>
      </c>
      <c r="K6600" t="s">
        <v>26</v>
      </c>
      <c r="L6600" t="s">
        <v>24729</v>
      </c>
      <c r="M6600">
        <v>4</v>
      </c>
      <c r="N6600">
        <v>1</v>
      </c>
      <c r="O6600">
        <v>1</v>
      </c>
      <c r="P6600" t="s">
        <v>28</v>
      </c>
      <c r="Q6600">
        <v>102</v>
      </c>
    </row>
    <row r="6601" spans="1:18" x14ac:dyDescent="0.35">
      <c r="A6601" t="s">
        <v>24725</v>
      </c>
      <c r="B6601" t="s">
        <v>19</v>
      </c>
      <c r="C6601" t="s">
        <v>24726</v>
      </c>
      <c r="D6601" t="s">
        <v>24727</v>
      </c>
      <c r="E6601" t="s">
        <v>24728</v>
      </c>
      <c r="F6601" t="s">
        <v>1638</v>
      </c>
      <c r="G6601" s="1">
        <v>42901</v>
      </c>
      <c r="H6601">
        <v>2015</v>
      </c>
      <c r="I6601" t="s">
        <v>75</v>
      </c>
      <c r="J6601" t="s">
        <v>570</v>
      </c>
      <c r="K6601" t="s">
        <v>26</v>
      </c>
      <c r="L6601" t="s">
        <v>24729</v>
      </c>
      <c r="M6601">
        <v>4</v>
      </c>
      <c r="N6601">
        <v>1</v>
      </c>
      <c r="O6601">
        <v>1</v>
      </c>
      <c r="P6601" t="s">
        <v>28</v>
      </c>
      <c r="Q6601">
        <v>102</v>
      </c>
    </row>
    <row r="6602" spans="1:18" x14ac:dyDescent="0.35">
      <c r="A6602" t="s">
        <v>24730</v>
      </c>
      <c r="B6602" t="s">
        <v>30</v>
      </c>
      <c r="C6602" t="s">
        <v>24731</v>
      </c>
      <c r="D6602" t="s">
        <v>22</v>
      </c>
      <c r="E6602" t="s">
        <v>22</v>
      </c>
      <c r="F6602" t="s">
        <v>23</v>
      </c>
      <c r="G6602" s="1">
        <v>43207</v>
      </c>
      <c r="H6602">
        <v>2017</v>
      </c>
      <c r="I6602" t="s">
        <v>34</v>
      </c>
      <c r="J6602" t="s">
        <v>175</v>
      </c>
      <c r="K6602" t="s">
        <v>45</v>
      </c>
      <c r="L6602" t="s">
        <v>24732</v>
      </c>
      <c r="M6602">
        <v>1</v>
      </c>
      <c r="N6602">
        <v>1</v>
      </c>
      <c r="O6602">
        <v>1</v>
      </c>
      <c r="P6602" t="s">
        <v>38</v>
      </c>
      <c r="R6602">
        <v>3</v>
      </c>
    </row>
    <row r="6603" spans="1:18" x14ac:dyDescent="0.35">
      <c r="A6603" t="s">
        <v>24733</v>
      </c>
      <c r="B6603" t="s">
        <v>30</v>
      </c>
      <c r="C6603" t="s">
        <v>24734</v>
      </c>
      <c r="D6603" t="s">
        <v>22</v>
      </c>
      <c r="E6603" t="s">
        <v>24735</v>
      </c>
      <c r="F6603" t="s">
        <v>360</v>
      </c>
      <c r="G6603" s="1">
        <v>42887</v>
      </c>
      <c r="H6603">
        <v>2017</v>
      </c>
      <c r="I6603" t="s">
        <v>107</v>
      </c>
      <c r="J6603" t="s">
        <v>35</v>
      </c>
      <c r="K6603" t="s">
        <v>185</v>
      </c>
      <c r="L6603" t="s">
        <v>24736</v>
      </c>
      <c r="M6603">
        <v>1</v>
      </c>
      <c r="N6603">
        <v>8</v>
      </c>
      <c r="O6603">
        <v>1</v>
      </c>
      <c r="P6603" t="s">
        <v>28</v>
      </c>
      <c r="R6603">
        <v>2</v>
      </c>
    </row>
    <row r="6604" spans="1:18" x14ac:dyDescent="0.35">
      <c r="A6604" t="s">
        <v>24737</v>
      </c>
      <c r="B6604" t="s">
        <v>19</v>
      </c>
      <c r="C6604" t="s">
        <v>24738</v>
      </c>
      <c r="D6604" t="s">
        <v>24739</v>
      </c>
      <c r="E6604" t="s">
        <v>24740</v>
      </c>
      <c r="F6604" t="s">
        <v>23</v>
      </c>
      <c r="G6604" s="1">
        <v>43263</v>
      </c>
      <c r="H6604">
        <v>2017</v>
      </c>
      <c r="I6604" t="s">
        <v>75</v>
      </c>
      <c r="J6604" t="s">
        <v>361</v>
      </c>
      <c r="K6604" t="s">
        <v>100</v>
      </c>
      <c r="L6604" t="s">
        <v>24741</v>
      </c>
      <c r="M6604">
        <v>1</v>
      </c>
      <c r="N6604">
        <v>10</v>
      </c>
      <c r="O6604">
        <v>1</v>
      </c>
      <c r="P6604" t="s">
        <v>28</v>
      </c>
      <c r="Q6604">
        <v>95</v>
      </c>
    </row>
    <row r="6605" spans="1:18" x14ac:dyDescent="0.35">
      <c r="A6605" t="s">
        <v>24742</v>
      </c>
      <c r="B6605" t="s">
        <v>19</v>
      </c>
      <c r="C6605" t="s">
        <v>24743</v>
      </c>
      <c r="D6605" t="s">
        <v>24744</v>
      </c>
      <c r="E6605" t="s">
        <v>24745</v>
      </c>
      <c r="F6605" t="s">
        <v>23</v>
      </c>
      <c r="G6605" s="1">
        <v>43123</v>
      </c>
      <c r="H6605">
        <v>2016</v>
      </c>
      <c r="I6605" t="s">
        <v>24</v>
      </c>
      <c r="J6605" t="s">
        <v>2405</v>
      </c>
      <c r="K6605" t="s">
        <v>84</v>
      </c>
      <c r="L6605" t="s">
        <v>24746</v>
      </c>
      <c r="M6605">
        <v>1</v>
      </c>
      <c r="N6605">
        <v>10</v>
      </c>
      <c r="O6605">
        <v>1</v>
      </c>
      <c r="P6605" t="s">
        <v>28</v>
      </c>
      <c r="Q6605">
        <v>77</v>
      </c>
    </row>
    <row r="6606" spans="1:18" x14ac:dyDescent="0.35">
      <c r="A6606" t="s">
        <v>24747</v>
      </c>
      <c r="B6606" t="s">
        <v>19</v>
      </c>
      <c r="C6606" t="s">
        <v>24748</v>
      </c>
      <c r="D6606" t="s">
        <v>24749</v>
      </c>
      <c r="E6606" t="s">
        <v>24750</v>
      </c>
      <c r="F6606" t="s">
        <v>212</v>
      </c>
      <c r="G6606" s="1">
        <v>42962</v>
      </c>
      <c r="H6606">
        <v>2015</v>
      </c>
      <c r="I6606" t="s">
        <v>34</v>
      </c>
      <c r="J6606" t="s">
        <v>67</v>
      </c>
      <c r="K6606" t="s">
        <v>84</v>
      </c>
      <c r="L6606" t="s">
        <v>24751</v>
      </c>
      <c r="M6606">
        <v>1</v>
      </c>
      <c r="N6606">
        <v>8</v>
      </c>
      <c r="O6606">
        <v>1</v>
      </c>
      <c r="P6606" t="s">
        <v>38</v>
      </c>
      <c r="Q6606">
        <v>91</v>
      </c>
    </row>
    <row r="6607" spans="1:18" x14ac:dyDescent="0.35">
      <c r="A6607" t="s">
        <v>24752</v>
      </c>
      <c r="B6607" t="s">
        <v>19</v>
      </c>
      <c r="C6607" t="s">
        <v>24753</v>
      </c>
      <c r="D6607" t="s">
        <v>24754</v>
      </c>
      <c r="E6607" t="s">
        <v>24755</v>
      </c>
      <c r="F6607" t="s">
        <v>868</v>
      </c>
      <c r="G6607" s="1">
        <v>42795</v>
      </c>
      <c r="H6607">
        <v>2015</v>
      </c>
      <c r="I6607" t="s">
        <v>184</v>
      </c>
      <c r="J6607" t="s">
        <v>512</v>
      </c>
      <c r="K6607" t="s">
        <v>100</v>
      </c>
      <c r="L6607" t="s">
        <v>24756</v>
      </c>
      <c r="M6607">
        <v>1</v>
      </c>
      <c r="N6607">
        <v>7</v>
      </c>
      <c r="O6607">
        <v>1</v>
      </c>
      <c r="P6607" t="s">
        <v>156</v>
      </c>
      <c r="Q6607">
        <v>115</v>
      </c>
    </row>
    <row r="6608" spans="1:18" x14ac:dyDescent="0.35">
      <c r="A6608" t="s">
        <v>24757</v>
      </c>
      <c r="B6608" t="s">
        <v>30</v>
      </c>
      <c r="C6608" t="s">
        <v>24758</v>
      </c>
      <c r="D6608" t="s">
        <v>22</v>
      </c>
      <c r="E6608" t="s">
        <v>24759</v>
      </c>
      <c r="F6608" t="s">
        <v>74</v>
      </c>
      <c r="G6608" s="1">
        <v>43668</v>
      </c>
      <c r="H6608">
        <v>2017</v>
      </c>
      <c r="I6608" t="s">
        <v>107</v>
      </c>
      <c r="J6608" t="s">
        <v>44</v>
      </c>
      <c r="K6608" t="s">
        <v>77</v>
      </c>
      <c r="L6608" t="s">
        <v>24760</v>
      </c>
      <c r="M6608">
        <v>1</v>
      </c>
      <c r="N6608">
        <v>1</v>
      </c>
      <c r="O6608">
        <v>1</v>
      </c>
      <c r="P6608" t="s">
        <v>28</v>
      </c>
      <c r="R6608">
        <v>1</v>
      </c>
    </row>
    <row r="6609" spans="1:18" x14ac:dyDescent="0.35">
      <c r="A6609" t="s">
        <v>24761</v>
      </c>
      <c r="B6609" t="s">
        <v>19</v>
      </c>
      <c r="C6609" t="s">
        <v>24762</v>
      </c>
      <c r="D6609" t="s">
        <v>24763</v>
      </c>
      <c r="E6609" t="s">
        <v>24764</v>
      </c>
      <c r="F6609" t="s">
        <v>1488</v>
      </c>
      <c r="G6609" s="1">
        <v>43009</v>
      </c>
      <c r="H6609">
        <v>2016</v>
      </c>
      <c r="I6609" t="s">
        <v>24</v>
      </c>
      <c r="J6609" t="s">
        <v>5080</v>
      </c>
      <c r="K6609" t="s">
        <v>84</v>
      </c>
      <c r="L6609" t="s">
        <v>24765</v>
      </c>
      <c r="M6609">
        <v>2</v>
      </c>
      <c r="N6609">
        <v>16</v>
      </c>
      <c r="O6609">
        <v>1</v>
      </c>
      <c r="P6609" t="s">
        <v>28</v>
      </c>
      <c r="Q6609">
        <v>68</v>
      </c>
    </row>
    <row r="6610" spans="1:18" x14ac:dyDescent="0.35">
      <c r="A6610" t="s">
        <v>24761</v>
      </c>
      <c r="B6610" t="s">
        <v>19</v>
      </c>
      <c r="C6610" t="s">
        <v>24762</v>
      </c>
      <c r="D6610" t="s">
        <v>24763</v>
      </c>
      <c r="E6610" t="s">
        <v>24764</v>
      </c>
      <c r="F6610" t="s">
        <v>367</v>
      </c>
      <c r="G6610" s="1">
        <v>43009</v>
      </c>
      <c r="H6610">
        <v>2016</v>
      </c>
      <c r="I6610" t="s">
        <v>24</v>
      </c>
      <c r="J6610" t="s">
        <v>5080</v>
      </c>
      <c r="K6610" t="s">
        <v>84</v>
      </c>
      <c r="L6610" t="s">
        <v>24765</v>
      </c>
      <c r="M6610">
        <v>2</v>
      </c>
      <c r="N6610">
        <v>16</v>
      </c>
      <c r="O6610">
        <v>1</v>
      </c>
      <c r="P6610" t="s">
        <v>28</v>
      </c>
      <c r="Q6610">
        <v>68</v>
      </c>
    </row>
    <row r="6611" spans="1:18" x14ac:dyDescent="0.35">
      <c r="A6611" t="s">
        <v>24766</v>
      </c>
      <c r="B6611" t="s">
        <v>30</v>
      </c>
      <c r="C6611" t="s">
        <v>24767</v>
      </c>
      <c r="D6611" t="s">
        <v>22</v>
      </c>
      <c r="E6611" t="s">
        <v>24768</v>
      </c>
      <c r="F6611" t="s">
        <v>43</v>
      </c>
      <c r="G6611" s="1">
        <v>43040</v>
      </c>
      <c r="H6611">
        <v>2017</v>
      </c>
      <c r="I6611" t="s">
        <v>75</v>
      </c>
      <c r="J6611" t="s">
        <v>44</v>
      </c>
      <c r="K6611" t="s">
        <v>36</v>
      </c>
      <c r="L6611" t="s">
        <v>24769</v>
      </c>
      <c r="M6611">
        <v>1</v>
      </c>
      <c r="N6611">
        <v>1</v>
      </c>
      <c r="O6611">
        <v>1</v>
      </c>
      <c r="P6611" t="s">
        <v>28</v>
      </c>
      <c r="R6611">
        <v>1</v>
      </c>
    </row>
    <row r="6612" spans="1:18" x14ac:dyDescent="0.35">
      <c r="A6612" t="s">
        <v>24770</v>
      </c>
      <c r="B6612" t="s">
        <v>19</v>
      </c>
      <c r="C6612" t="s">
        <v>24771</v>
      </c>
      <c r="D6612" t="s">
        <v>24772</v>
      </c>
      <c r="E6612" t="s">
        <v>24773</v>
      </c>
      <c r="F6612" t="s">
        <v>23</v>
      </c>
      <c r="G6612" s="1">
        <v>42339</v>
      </c>
      <c r="H6612">
        <v>2015</v>
      </c>
      <c r="I6612" t="s">
        <v>153</v>
      </c>
      <c r="J6612" t="s">
        <v>2506</v>
      </c>
      <c r="K6612" t="s">
        <v>68</v>
      </c>
      <c r="L6612" t="s">
        <v>24774</v>
      </c>
      <c r="M6612">
        <v>2</v>
      </c>
      <c r="N6612">
        <v>8</v>
      </c>
      <c r="O6612">
        <v>2</v>
      </c>
      <c r="P6612" t="s">
        <v>156</v>
      </c>
      <c r="Q6612">
        <v>72</v>
      </c>
    </row>
    <row r="6613" spans="1:18" x14ac:dyDescent="0.35">
      <c r="A6613" t="s">
        <v>24770</v>
      </c>
      <c r="B6613" t="s">
        <v>19</v>
      </c>
      <c r="C6613" t="s">
        <v>24771</v>
      </c>
      <c r="D6613" t="s">
        <v>24772</v>
      </c>
      <c r="E6613" t="s">
        <v>24773</v>
      </c>
      <c r="F6613" t="s">
        <v>212</v>
      </c>
      <c r="G6613" s="1">
        <v>42339</v>
      </c>
      <c r="H6613">
        <v>2015</v>
      </c>
      <c r="I6613" t="s">
        <v>153</v>
      </c>
      <c r="J6613" t="s">
        <v>2506</v>
      </c>
      <c r="K6613" t="s">
        <v>68</v>
      </c>
      <c r="L6613" t="s">
        <v>24774</v>
      </c>
      <c r="M6613">
        <v>2</v>
      </c>
      <c r="N6613">
        <v>8</v>
      </c>
      <c r="O6613">
        <v>2</v>
      </c>
      <c r="P6613" t="s">
        <v>156</v>
      </c>
      <c r="Q6613">
        <v>72</v>
      </c>
    </row>
    <row r="6614" spans="1:18" x14ac:dyDescent="0.35">
      <c r="A6614" t="s">
        <v>24775</v>
      </c>
      <c r="B6614" t="s">
        <v>19</v>
      </c>
      <c r="C6614" t="s">
        <v>24776</v>
      </c>
      <c r="D6614" t="s">
        <v>1960</v>
      </c>
      <c r="E6614" t="s">
        <v>24777</v>
      </c>
      <c r="F6614" t="s">
        <v>74</v>
      </c>
      <c r="G6614" s="1">
        <v>42929</v>
      </c>
      <c r="H6614">
        <v>2015</v>
      </c>
      <c r="I6614" t="s">
        <v>34</v>
      </c>
      <c r="J6614" t="s">
        <v>494</v>
      </c>
      <c r="K6614" t="s">
        <v>26</v>
      </c>
      <c r="L6614" t="s">
        <v>24778</v>
      </c>
      <c r="M6614">
        <v>1</v>
      </c>
      <c r="N6614">
        <v>1</v>
      </c>
      <c r="O6614">
        <v>1</v>
      </c>
      <c r="P6614" t="s">
        <v>38</v>
      </c>
      <c r="Q6614">
        <v>99</v>
      </c>
    </row>
    <row r="6615" spans="1:18" x14ac:dyDescent="0.35">
      <c r="A6615" t="s">
        <v>24779</v>
      </c>
      <c r="B6615" t="s">
        <v>19</v>
      </c>
      <c r="C6615" t="s">
        <v>24780</v>
      </c>
      <c r="D6615" t="s">
        <v>24781</v>
      </c>
      <c r="E6615" t="s">
        <v>24782</v>
      </c>
      <c r="F6615" t="s">
        <v>54</v>
      </c>
      <c r="G6615" s="1">
        <v>43313</v>
      </c>
      <c r="H6615">
        <v>2017</v>
      </c>
      <c r="I6615" t="s">
        <v>107</v>
      </c>
      <c r="J6615" t="s">
        <v>554</v>
      </c>
      <c r="K6615" t="s">
        <v>712</v>
      </c>
      <c r="L6615" t="s">
        <v>24783</v>
      </c>
      <c r="M6615">
        <v>1</v>
      </c>
      <c r="N6615">
        <v>6</v>
      </c>
      <c r="O6615">
        <v>1</v>
      </c>
      <c r="P6615" t="s">
        <v>28</v>
      </c>
      <c r="Q6615">
        <v>88</v>
      </c>
    </row>
    <row r="6616" spans="1:18" x14ac:dyDescent="0.35">
      <c r="A6616" t="s">
        <v>24784</v>
      </c>
      <c r="B6616" t="s">
        <v>19</v>
      </c>
      <c r="C6616" t="s">
        <v>24785</v>
      </c>
      <c r="D6616" t="s">
        <v>24786</v>
      </c>
      <c r="E6616" t="s">
        <v>22</v>
      </c>
      <c r="F6616" t="s">
        <v>868</v>
      </c>
      <c r="G6616" s="1">
        <v>42771</v>
      </c>
      <c r="H6616">
        <v>2016</v>
      </c>
      <c r="I6616" t="s">
        <v>107</v>
      </c>
      <c r="J6616" t="s">
        <v>2701</v>
      </c>
      <c r="K6616" t="s">
        <v>26</v>
      </c>
      <c r="L6616" t="s">
        <v>24787</v>
      </c>
      <c r="M6616">
        <v>2</v>
      </c>
      <c r="N6616">
        <v>1</v>
      </c>
      <c r="O6616">
        <v>2</v>
      </c>
      <c r="P6616" t="s">
        <v>28</v>
      </c>
      <c r="Q6616">
        <v>73</v>
      </c>
    </row>
    <row r="6617" spans="1:18" x14ac:dyDescent="0.35">
      <c r="A6617" t="s">
        <v>24784</v>
      </c>
      <c r="B6617" t="s">
        <v>19</v>
      </c>
      <c r="C6617" t="s">
        <v>24785</v>
      </c>
      <c r="D6617" t="s">
        <v>24786</v>
      </c>
      <c r="E6617" t="s">
        <v>22</v>
      </c>
      <c r="F6617" t="s">
        <v>54</v>
      </c>
      <c r="G6617" s="1">
        <v>42771</v>
      </c>
      <c r="H6617">
        <v>2016</v>
      </c>
      <c r="I6617" t="s">
        <v>107</v>
      </c>
      <c r="J6617" t="s">
        <v>2701</v>
      </c>
      <c r="K6617" t="s">
        <v>26</v>
      </c>
      <c r="L6617" t="s">
        <v>24787</v>
      </c>
      <c r="M6617">
        <v>2</v>
      </c>
      <c r="N6617">
        <v>1</v>
      </c>
      <c r="O6617">
        <v>2</v>
      </c>
      <c r="P6617" t="s">
        <v>28</v>
      </c>
      <c r="Q6617">
        <v>73</v>
      </c>
    </row>
    <row r="6618" spans="1:18" x14ac:dyDescent="0.35">
      <c r="A6618" t="s">
        <v>24788</v>
      </c>
      <c r="B6618" t="s">
        <v>19</v>
      </c>
      <c r="C6618" t="s">
        <v>24789</v>
      </c>
      <c r="D6618" t="s">
        <v>24790</v>
      </c>
      <c r="E6618" t="s">
        <v>24791</v>
      </c>
      <c r="F6618" t="s">
        <v>656</v>
      </c>
      <c r="G6618" s="1">
        <v>43169</v>
      </c>
      <c r="H6618">
        <v>2017</v>
      </c>
      <c r="I6618" t="s">
        <v>34</v>
      </c>
      <c r="J6618" t="s">
        <v>1087</v>
      </c>
      <c r="K6618" t="s">
        <v>712</v>
      </c>
      <c r="L6618" t="s">
        <v>24792</v>
      </c>
      <c r="M6618">
        <v>1</v>
      </c>
      <c r="N6618">
        <v>9</v>
      </c>
      <c r="O6618">
        <v>1</v>
      </c>
      <c r="P6618" t="s">
        <v>38</v>
      </c>
      <c r="Q6618">
        <v>85</v>
      </c>
    </row>
    <row r="6619" spans="1:18" x14ac:dyDescent="0.35">
      <c r="A6619" t="s">
        <v>24793</v>
      </c>
      <c r="B6619" t="s">
        <v>19</v>
      </c>
      <c r="C6619" t="s">
        <v>24794</v>
      </c>
      <c r="D6619" t="s">
        <v>24795</v>
      </c>
      <c r="E6619" t="s">
        <v>22</v>
      </c>
      <c r="F6619" t="s">
        <v>23</v>
      </c>
      <c r="G6619" s="1">
        <v>43979</v>
      </c>
      <c r="H6619">
        <v>2016</v>
      </c>
      <c r="I6619" t="s">
        <v>107</v>
      </c>
      <c r="J6619" t="s">
        <v>67</v>
      </c>
      <c r="K6619" t="s">
        <v>26</v>
      </c>
      <c r="L6619" t="s">
        <v>24796</v>
      </c>
      <c r="M6619">
        <v>2</v>
      </c>
      <c r="N6619">
        <v>1</v>
      </c>
      <c r="O6619">
        <v>2</v>
      </c>
      <c r="P6619" t="s">
        <v>28</v>
      </c>
      <c r="Q6619">
        <v>91</v>
      </c>
    </row>
    <row r="6620" spans="1:18" x14ac:dyDescent="0.35">
      <c r="A6620" t="s">
        <v>24793</v>
      </c>
      <c r="B6620" t="s">
        <v>19</v>
      </c>
      <c r="C6620" t="s">
        <v>24794</v>
      </c>
      <c r="D6620" t="s">
        <v>24795</v>
      </c>
      <c r="E6620" t="s">
        <v>22</v>
      </c>
      <c r="F6620" t="s">
        <v>24797</v>
      </c>
      <c r="G6620" s="1">
        <v>43979</v>
      </c>
      <c r="H6620">
        <v>2016</v>
      </c>
      <c r="I6620" t="s">
        <v>107</v>
      </c>
      <c r="J6620" t="s">
        <v>67</v>
      </c>
      <c r="K6620" t="s">
        <v>26</v>
      </c>
      <c r="L6620" t="s">
        <v>24796</v>
      </c>
      <c r="M6620">
        <v>2</v>
      </c>
      <c r="N6620">
        <v>1</v>
      </c>
      <c r="O6620">
        <v>2</v>
      </c>
      <c r="P6620" t="s">
        <v>28</v>
      </c>
      <c r="Q6620">
        <v>91</v>
      </c>
    </row>
    <row r="6621" spans="1:18" x14ac:dyDescent="0.35">
      <c r="A6621" t="s">
        <v>24798</v>
      </c>
      <c r="B6621" t="s">
        <v>19</v>
      </c>
      <c r="C6621" t="s">
        <v>24799</v>
      </c>
      <c r="D6621" t="s">
        <v>24800</v>
      </c>
      <c r="E6621" t="s">
        <v>24801</v>
      </c>
      <c r="F6621" t="s">
        <v>23</v>
      </c>
      <c r="G6621" s="1">
        <v>42809</v>
      </c>
      <c r="H6621">
        <v>2016</v>
      </c>
      <c r="I6621" t="s">
        <v>20930</v>
      </c>
      <c r="J6621" t="s">
        <v>414</v>
      </c>
      <c r="K6621" t="s">
        <v>100</v>
      </c>
      <c r="L6621" t="s">
        <v>24802</v>
      </c>
      <c r="M6621">
        <v>1</v>
      </c>
      <c r="N6621">
        <v>11</v>
      </c>
      <c r="O6621">
        <v>1</v>
      </c>
      <c r="P6621" t="s">
        <v>38</v>
      </c>
      <c r="Q6621">
        <v>80</v>
      </c>
    </row>
    <row r="6622" spans="1:18" x14ac:dyDescent="0.35">
      <c r="A6622" t="s">
        <v>24803</v>
      </c>
      <c r="B6622" t="s">
        <v>19</v>
      </c>
      <c r="C6622" t="s">
        <v>24804</v>
      </c>
      <c r="D6622" t="s">
        <v>17718</v>
      </c>
      <c r="E6622" t="s">
        <v>17718</v>
      </c>
      <c r="F6622" t="s">
        <v>23</v>
      </c>
      <c r="G6622" s="1">
        <v>43049</v>
      </c>
      <c r="H6622">
        <v>2017</v>
      </c>
      <c r="I6622" t="s">
        <v>34</v>
      </c>
      <c r="J6622" t="s">
        <v>1107</v>
      </c>
      <c r="K6622" t="s">
        <v>916</v>
      </c>
      <c r="L6622" t="s">
        <v>24805</v>
      </c>
      <c r="M6622">
        <v>1</v>
      </c>
      <c r="N6622">
        <v>1</v>
      </c>
      <c r="O6622">
        <v>1</v>
      </c>
      <c r="P6622" t="s">
        <v>38</v>
      </c>
      <c r="Q6622">
        <v>76</v>
      </c>
    </row>
    <row r="6623" spans="1:18" x14ac:dyDescent="0.35">
      <c r="A6623" t="s">
        <v>24806</v>
      </c>
      <c r="B6623" t="s">
        <v>19</v>
      </c>
      <c r="C6623" t="s">
        <v>24807</v>
      </c>
      <c r="D6623" t="s">
        <v>24808</v>
      </c>
      <c r="E6623" t="s">
        <v>22</v>
      </c>
      <c r="F6623" t="s">
        <v>23</v>
      </c>
      <c r="G6623" s="1">
        <v>42863</v>
      </c>
      <c r="H6623">
        <v>2016</v>
      </c>
      <c r="I6623" t="s">
        <v>34</v>
      </c>
      <c r="J6623" t="s">
        <v>368</v>
      </c>
      <c r="K6623" t="s">
        <v>26</v>
      </c>
      <c r="L6623" t="s">
        <v>24809</v>
      </c>
      <c r="M6623">
        <v>1</v>
      </c>
      <c r="N6623">
        <v>1</v>
      </c>
      <c r="O6623">
        <v>1</v>
      </c>
      <c r="P6623" t="s">
        <v>38</v>
      </c>
      <c r="Q6623">
        <v>92</v>
      </c>
    </row>
    <row r="6624" spans="1:18" x14ac:dyDescent="0.35">
      <c r="A6624" t="s">
        <v>24810</v>
      </c>
      <c r="B6624" t="s">
        <v>19</v>
      </c>
      <c r="C6624" t="s">
        <v>24811</v>
      </c>
      <c r="D6624" t="s">
        <v>22692</v>
      </c>
      <c r="E6624" t="s">
        <v>24812</v>
      </c>
      <c r="F6624" t="s">
        <v>23</v>
      </c>
      <c r="G6624" s="1">
        <v>43132</v>
      </c>
      <c r="H6624">
        <v>2016</v>
      </c>
      <c r="I6624" t="s">
        <v>288</v>
      </c>
      <c r="J6624" t="s">
        <v>4148</v>
      </c>
      <c r="K6624" t="s">
        <v>26</v>
      </c>
      <c r="L6624" t="s">
        <v>24813</v>
      </c>
      <c r="M6624">
        <v>1</v>
      </c>
      <c r="N6624">
        <v>1</v>
      </c>
      <c r="O6624">
        <v>1</v>
      </c>
      <c r="P6624" t="s">
        <v>156</v>
      </c>
      <c r="Q6624">
        <v>42</v>
      </c>
    </row>
    <row r="6625" spans="1:18" x14ac:dyDescent="0.35">
      <c r="A6625" t="s">
        <v>24814</v>
      </c>
      <c r="B6625" t="s">
        <v>19</v>
      </c>
      <c r="C6625" t="s">
        <v>24815</v>
      </c>
      <c r="D6625" t="s">
        <v>6923</v>
      </c>
      <c r="E6625" t="s">
        <v>24816</v>
      </c>
      <c r="F6625" t="s">
        <v>54</v>
      </c>
      <c r="G6625" s="1">
        <v>43252</v>
      </c>
      <c r="H6625">
        <v>2016</v>
      </c>
      <c r="I6625" t="s">
        <v>75</v>
      </c>
      <c r="J6625" t="s">
        <v>18938</v>
      </c>
      <c r="K6625" t="s">
        <v>100</v>
      </c>
      <c r="L6625" t="s">
        <v>24817</v>
      </c>
      <c r="M6625">
        <v>1</v>
      </c>
      <c r="N6625">
        <v>6</v>
      </c>
      <c r="O6625">
        <v>1</v>
      </c>
      <c r="P6625" t="s">
        <v>28</v>
      </c>
      <c r="Q6625">
        <v>165</v>
      </c>
    </row>
    <row r="6626" spans="1:18" x14ac:dyDescent="0.35">
      <c r="A6626" t="s">
        <v>24818</v>
      </c>
      <c r="B6626" t="s">
        <v>19</v>
      </c>
      <c r="C6626" t="s">
        <v>24819</v>
      </c>
      <c r="D6626" t="s">
        <v>24820</v>
      </c>
      <c r="E6626" t="s">
        <v>24821</v>
      </c>
      <c r="F6626" t="s">
        <v>23</v>
      </c>
      <c r="G6626" s="1">
        <v>42628</v>
      </c>
      <c r="H6626">
        <v>2016</v>
      </c>
      <c r="I6626" t="s">
        <v>315</v>
      </c>
      <c r="J6626" t="s">
        <v>67</v>
      </c>
      <c r="K6626" t="s">
        <v>84</v>
      </c>
      <c r="L6626" t="s">
        <v>24822</v>
      </c>
      <c r="M6626">
        <v>1</v>
      </c>
      <c r="N6626">
        <v>3</v>
      </c>
      <c r="O6626">
        <v>2</v>
      </c>
      <c r="P6626" t="s">
        <v>38</v>
      </c>
      <c r="Q6626">
        <v>91</v>
      </c>
    </row>
    <row r="6627" spans="1:18" x14ac:dyDescent="0.35">
      <c r="A6627" t="s">
        <v>24823</v>
      </c>
      <c r="B6627" t="s">
        <v>19</v>
      </c>
      <c r="C6627" t="s">
        <v>24824</v>
      </c>
      <c r="D6627" t="s">
        <v>24825</v>
      </c>
      <c r="E6627" t="s">
        <v>24826</v>
      </c>
      <c r="F6627" t="s">
        <v>23</v>
      </c>
      <c r="G6627" s="1">
        <v>42705</v>
      </c>
      <c r="H6627">
        <v>2015</v>
      </c>
      <c r="I6627" t="s">
        <v>315</v>
      </c>
      <c r="J6627" t="s">
        <v>931</v>
      </c>
      <c r="K6627" t="s">
        <v>100</v>
      </c>
      <c r="L6627" t="s">
        <v>24827</v>
      </c>
      <c r="M6627">
        <v>1</v>
      </c>
      <c r="N6627">
        <v>8</v>
      </c>
      <c r="O6627">
        <v>1</v>
      </c>
      <c r="P6627" t="s">
        <v>38</v>
      </c>
      <c r="Q6627">
        <v>101</v>
      </c>
    </row>
    <row r="6628" spans="1:18" x14ac:dyDescent="0.35">
      <c r="A6628" t="s">
        <v>24828</v>
      </c>
      <c r="B6628" t="s">
        <v>30</v>
      </c>
      <c r="C6628" t="s">
        <v>24829</v>
      </c>
      <c r="D6628" t="s">
        <v>22</v>
      </c>
      <c r="E6628" t="s">
        <v>24830</v>
      </c>
      <c r="F6628" t="s">
        <v>74</v>
      </c>
      <c r="G6628" s="1">
        <v>43374</v>
      </c>
      <c r="H6628">
        <v>2018</v>
      </c>
      <c r="I6628" t="s">
        <v>107</v>
      </c>
      <c r="J6628" t="s">
        <v>44</v>
      </c>
      <c r="K6628" t="s">
        <v>49</v>
      </c>
      <c r="L6628" t="s">
        <v>24831</v>
      </c>
      <c r="M6628">
        <v>2</v>
      </c>
      <c r="N6628">
        <v>1</v>
      </c>
      <c r="O6628">
        <v>1</v>
      </c>
      <c r="P6628" t="s">
        <v>28</v>
      </c>
      <c r="R6628">
        <v>1</v>
      </c>
    </row>
    <row r="6629" spans="1:18" x14ac:dyDescent="0.35">
      <c r="A6629" t="s">
        <v>24828</v>
      </c>
      <c r="B6629" t="s">
        <v>30</v>
      </c>
      <c r="C6629" t="s">
        <v>24829</v>
      </c>
      <c r="D6629" t="s">
        <v>22</v>
      </c>
      <c r="E6629" t="s">
        <v>24830</v>
      </c>
      <c r="F6629" t="s">
        <v>23</v>
      </c>
      <c r="G6629" s="1">
        <v>43374</v>
      </c>
      <c r="H6629">
        <v>2018</v>
      </c>
      <c r="I6629" t="s">
        <v>107</v>
      </c>
      <c r="J6629" t="s">
        <v>44</v>
      </c>
      <c r="K6629" t="s">
        <v>49</v>
      </c>
      <c r="L6629" t="s">
        <v>24831</v>
      </c>
      <c r="M6629">
        <v>2</v>
      </c>
      <c r="N6629">
        <v>1</v>
      </c>
      <c r="O6629">
        <v>1</v>
      </c>
      <c r="P6629" t="s">
        <v>28</v>
      </c>
      <c r="R6629">
        <v>1</v>
      </c>
    </row>
    <row r="6630" spans="1:18" x14ac:dyDescent="0.35">
      <c r="A6630" t="s">
        <v>24832</v>
      </c>
      <c r="B6630" t="s">
        <v>30</v>
      </c>
      <c r="C6630" t="s">
        <v>24833</v>
      </c>
      <c r="D6630" t="s">
        <v>22</v>
      </c>
      <c r="E6630" t="s">
        <v>24834</v>
      </c>
      <c r="F6630" t="s">
        <v>23</v>
      </c>
      <c r="G6630" s="1">
        <v>42795</v>
      </c>
      <c r="H6630">
        <v>2016</v>
      </c>
      <c r="I6630" t="s">
        <v>288</v>
      </c>
      <c r="J6630" t="s">
        <v>44</v>
      </c>
      <c r="K6630" t="s">
        <v>49</v>
      </c>
      <c r="L6630" t="s">
        <v>24835</v>
      </c>
      <c r="M6630">
        <v>1</v>
      </c>
      <c r="N6630">
        <v>1</v>
      </c>
      <c r="O6630">
        <v>1</v>
      </c>
      <c r="P6630" t="s">
        <v>156</v>
      </c>
      <c r="R6630">
        <v>1</v>
      </c>
    </row>
    <row r="6631" spans="1:18" x14ac:dyDescent="0.35">
      <c r="A6631" t="s">
        <v>24836</v>
      </c>
      <c r="B6631" t="s">
        <v>19</v>
      </c>
      <c r="C6631" t="s">
        <v>24837</v>
      </c>
      <c r="D6631" t="s">
        <v>22</v>
      </c>
      <c r="E6631" t="s">
        <v>3229</v>
      </c>
      <c r="F6631" t="s">
        <v>23</v>
      </c>
      <c r="G6631" s="1">
        <v>42795</v>
      </c>
      <c r="H6631">
        <v>2016</v>
      </c>
      <c r="I6631" t="s">
        <v>288</v>
      </c>
      <c r="J6631" t="s">
        <v>4932</v>
      </c>
      <c r="K6631" t="s">
        <v>26</v>
      </c>
      <c r="L6631" t="s">
        <v>24838</v>
      </c>
      <c r="M6631">
        <v>1</v>
      </c>
      <c r="N6631">
        <v>1</v>
      </c>
      <c r="O6631">
        <v>1</v>
      </c>
      <c r="P6631" t="s">
        <v>156</v>
      </c>
      <c r="Q6631">
        <v>53</v>
      </c>
    </row>
    <row r="6632" spans="1:18" x14ac:dyDescent="0.35">
      <c r="A6632" t="s">
        <v>24839</v>
      </c>
      <c r="B6632" t="s">
        <v>30</v>
      </c>
      <c r="C6632" t="s">
        <v>24840</v>
      </c>
      <c r="D6632" t="s">
        <v>22</v>
      </c>
      <c r="E6632" t="s">
        <v>24841</v>
      </c>
      <c r="F6632" t="s">
        <v>74</v>
      </c>
      <c r="G6632" s="1">
        <v>43009</v>
      </c>
      <c r="H6632">
        <v>2016</v>
      </c>
      <c r="I6632" t="s">
        <v>107</v>
      </c>
      <c r="J6632" t="s">
        <v>44</v>
      </c>
      <c r="K6632" t="s">
        <v>77</v>
      </c>
      <c r="L6632" t="s">
        <v>24842</v>
      </c>
      <c r="M6632">
        <v>1</v>
      </c>
      <c r="N6632">
        <v>1</v>
      </c>
      <c r="O6632">
        <v>1</v>
      </c>
      <c r="P6632" t="s">
        <v>28</v>
      </c>
      <c r="R6632">
        <v>1</v>
      </c>
    </row>
    <row r="6633" spans="1:18" x14ac:dyDescent="0.35">
      <c r="A6633" t="s">
        <v>24843</v>
      </c>
      <c r="B6633" t="s">
        <v>30</v>
      </c>
      <c r="C6633" t="s">
        <v>24844</v>
      </c>
      <c r="D6633" t="s">
        <v>22</v>
      </c>
      <c r="E6633" t="s">
        <v>24845</v>
      </c>
      <c r="F6633" t="s">
        <v>74</v>
      </c>
      <c r="G6633" s="1">
        <v>43709</v>
      </c>
      <c r="H6633">
        <v>2015</v>
      </c>
      <c r="I6633" t="s">
        <v>107</v>
      </c>
      <c r="J6633" t="s">
        <v>175</v>
      </c>
      <c r="K6633" t="s">
        <v>77</v>
      </c>
      <c r="L6633" t="s">
        <v>24846</v>
      </c>
      <c r="M6633">
        <v>1</v>
      </c>
      <c r="N6633">
        <v>1</v>
      </c>
      <c r="O6633">
        <v>1</v>
      </c>
      <c r="P6633" t="s">
        <v>28</v>
      </c>
      <c r="R6633">
        <v>3</v>
      </c>
    </row>
    <row r="6634" spans="1:18" x14ac:dyDescent="0.35">
      <c r="A6634" t="s">
        <v>24847</v>
      </c>
      <c r="B6634" t="s">
        <v>30</v>
      </c>
      <c r="C6634" t="s">
        <v>24848</v>
      </c>
      <c r="D6634" t="s">
        <v>22</v>
      </c>
      <c r="E6634" t="s">
        <v>22</v>
      </c>
      <c r="F6634" t="s">
        <v>23</v>
      </c>
      <c r="G6634" s="1">
        <v>42795</v>
      </c>
      <c r="H6634">
        <v>2016</v>
      </c>
      <c r="I6634" t="s">
        <v>107</v>
      </c>
      <c r="J6634" t="s">
        <v>175</v>
      </c>
      <c r="K6634" t="s">
        <v>49</v>
      </c>
      <c r="L6634" t="s">
        <v>24849</v>
      </c>
      <c r="M6634">
        <v>1</v>
      </c>
      <c r="N6634">
        <v>1</v>
      </c>
      <c r="O6634">
        <v>1</v>
      </c>
      <c r="P6634" t="s">
        <v>28</v>
      </c>
      <c r="R6634">
        <v>3</v>
      </c>
    </row>
    <row r="6635" spans="1:18" x14ac:dyDescent="0.35">
      <c r="A6635" t="s">
        <v>24850</v>
      </c>
      <c r="B6635" t="s">
        <v>19</v>
      </c>
      <c r="C6635" t="s">
        <v>24851</v>
      </c>
      <c r="D6635" t="s">
        <v>24852</v>
      </c>
      <c r="E6635" t="s">
        <v>24853</v>
      </c>
      <c r="F6635" t="s">
        <v>8064</v>
      </c>
      <c r="G6635" s="1">
        <v>42912</v>
      </c>
      <c r="H6635">
        <v>2016</v>
      </c>
      <c r="I6635" t="s">
        <v>315</v>
      </c>
      <c r="J6635" t="s">
        <v>1631</v>
      </c>
      <c r="K6635" t="s">
        <v>100</v>
      </c>
      <c r="L6635" t="s">
        <v>24854</v>
      </c>
      <c r="M6635">
        <v>5</v>
      </c>
      <c r="N6635">
        <v>8</v>
      </c>
      <c r="O6635">
        <v>1</v>
      </c>
      <c r="P6635" t="s">
        <v>38</v>
      </c>
      <c r="Q6635">
        <v>108</v>
      </c>
    </row>
    <row r="6636" spans="1:18" x14ac:dyDescent="0.35">
      <c r="A6636" t="s">
        <v>24850</v>
      </c>
      <c r="B6636" t="s">
        <v>19</v>
      </c>
      <c r="C6636" t="s">
        <v>24851</v>
      </c>
      <c r="D6636" t="s">
        <v>24852</v>
      </c>
      <c r="E6636" t="s">
        <v>24853</v>
      </c>
      <c r="F6636" t="s">
        <v>898</v>
      </c>
      <c r="G6636" s="1">
        <v>42912</v>
      </c>
      <c r="H6636">
        <v>2016</v>
      </c>
      <c r="I6636" t="s">
        <v>315</v>
      </c>
      <c r="J6636" t="s">
        <v>1631</v>
      </c>
      <c r="K6636" t="s">
        <v>100</v>
      </c>
      <c r="L6636" t="s">
        <v>24854</v>
      </c>
      <c r="M6636">
        <v>5</v>
      </c>
      <c r="N6636">
        <v>8</v>
      </c>
      <c r="O6636">
        <v>1</v>
      </c>
      <c r="P6636" t="s">
        <v>38</v>
      </c>
      <c r="Q6636">
        <v>108</v>
      </c>
    </row>
    <row r="6637" spans="1:18" x14ac:dyDescent="0.35">
      <c r="A6637" t="s">
        <v>24850</v>
      </c>
      <c r="B6637" t="s">
        <v>19</v>
      </c>
      <c r="C6637" t="s">
        <v>24851</v>
      </c>
      <c r="D6637" t="s">
        <v>24852</v>
      </c>
      <c r="E6637" t="s">
        <v>24853</v>
      </c>
      <c r="F6637" t="s">
        <v>367</v>
      </c>
      <c r="G6637" s="1">
        <v>42912</v>
      </c>
      <c r="H6637">
        <v>2016</v>
      </c>
      <c r="I6637" t="s">
        <v>315</v>
      </c>
      <c r="J6637" t="s">
        <v>1631</v>
      </c>
      <c r="K6637" t="s">
        <v>100</v>
      </c>
      <c r="L6637" t="s">
        <v>24854</v>
      </c>
      <c r="M6637">
        <v>5</v>
      </c>
      <c r="N6637">
        <v>8</v>
      </c>
      <c r="O6637">
        <v>1</v>
      </c>
      <c r="P6637" t="s">
        <v>38</v>
      </c>
      <c r="Q6637">
        <v>108</v>
      </c>
    </row>
    <row r="6638" spans="1:18" x14ac:dyDescent="0.35">
      <c r="A6638" t="s">
        <v>24850</v>
      </c>
      <c r="B6638" t="s">
        <v>19</v>
      </c>
      <c r="C6638" t="s">
        <v>24851</v>
      </c>
      <c r="D6638" t="s">
        <v>24852</v>
      </c>
      <c r="E6638" t="s">
        <v>24853</v>
      </c>
      <c r="F6638" t="s">
        <v>360</v>
      </c>
      <c r="G6638" s="1">
        <v>42912</v>
      </c>
      <c r="H6638">
        <v>2016</v>
      </c>
      <c r="I6638" t="s">
        <v>315</v>
      </c>
      <c r="J6638" t="s">
        <v>1631</v>
      </c>
      <c r="K6638" t="s">
        <v>100</v>
      </c>
      <c r="L6638" t="s">
        <v>24854</v>
      </c>
      <c r="M6638">
        <v>5</v>
      </c>
      <c r="N6638">
        <v>8</v>
      </c>
      <c r="O6638">
        <v>1</v>
      </c>
      <c r="P6638" t="s">
        <v>38</v>
      </c>
      <c r="Q6638">
        <v>108</v>
      </c>
    </row>
    <row r="6639" spans="1:18" x14ac:dyDescent="0.35">
      <c r="A6639" t="s">
        <v>24850</v>
      </c>
      <c r="B6639" t="s">
        <v>19</v>
      </c>
      <c r="C6639" t="s">
        <v>24851</v>
      </c>
      <c r="D6639" t="s">
        <v>24852</v>
      </c>
      <c r="E6639" t="s">
        <v>24853</v>
      </c>
      <c r="F6639" t="s">
        <v>23</v>
      </c>
      <c r="G6639" s="1">
        <v>42912</v>
      </c>
      <c r="H6639">
        <v>2016</v>
      </c>
      <c r="I6639" t="s">
        <v>315</v>
      </c>
      <c r="J6639" t="s">
        <v>1631</v>
      </c>
      <c r="K6639" t="s">
        <v>100</v>
      </c>
      <c r="L6639" t="s">
        <v>24854</v>
      </c>
      <c r="M6639">
        <v>5</v>
      </c>
      <c r="N6639">
        <v>8</v>
      </c>
      <c r="O6639">
        <v>1</v>
      </c>
      <c r="P6639" t="s">
        <v>38</v>
      </c>
      <c r="Q6639">
        <v>108</v>
      </c>
    </row>
    <row r="6640" spans="1:18" x14ac:dyDescent="0.35">
      <c r="A6640" t="s">
        <v>24855</v>
      </c>
      <c r="B6640" t="s">
        <v>19</v>
      </c>
      <c r="C6640" t="s">
        <v>24856</v>
      </c>
      <c r="D6640" t="s">
        <v>24857</v>
      </c>
      <c r="E6640" t="s">
        <v>24858</v>
      </c>
      <c r="F6640" t="s">
        <v>23</v>
      </c>
      <c r="G6640" s="1">
        <v>43511</v>
      </c>
      <c r="H6640">
        <v>2018</v>
      </c>
      <c r="I6640" t="s">
        <v>107</v>
      </c>
      <c r="J6640" t="s">
        <v>1539</v>
      </c>
      <c r="K6640" t="s">
        <v>100</v>
      </c>
      <c r="L6640" t="s">
        <v>24859</v>
      </c>
      <c r="M6640">
        <v>1</v>
      </c>
      <c r="N6640">
        <v>10</v>
      </c>
      <c r="O6640">
        <v>1</v>
      </c>
      <c r="P6640" t="s">
        <v>28</v>
      </c>
      <c r="Q6640">
        <v>89</v>
      </c>
    </row>
    <row r="6641" spans="1:18" x14ac:dyDescent="0.35">
      <c r="A6641" t="s">
        <v>24860</v>
      </c>
      <c r="B6641" t="s">
        <v>19</v>
      </c>
      <c r="C6641" t="s">
        <v>24861</v>
      </c>
      <c r="D6641" t="s">
        <v>16305</v>
      </c>
      <c r="E6641" t="s">
        <v>22</v>
      </c>
      <c r="F6641" t="s">
        <v>23</v>
      </c>
      <c r="G6641" s="1">
        <v>42832</v>
      </c>
      <c r="H6641">
        <v>2016</v>
      </c>
      <c r="I6641" t="s">
        <v>20930</v>
      </c>
      <c r="J6641" t="s">
        <v>755</v>
      </c>
      <c r="K6641" t="s">
        <v>26</v>
      </c>
      <c r="L6641" t="s">
        <v>24862</v>
      </c>
      <c r="M6641">
        <v>1</v>
      </c>
      <c r="N6641">
        <v>1</v>
      </c>
      <c r="O6641">
        <v>1</v>
      </c>
      <c r="P6641" t="s">
        <v>38</v>
      </c>
      <c r="Q6641">
        <v>84</v>
      </c>
    </row>
    <row r="6642" spans="1:18" x14ac:dyDescent="0.35">
      <c r="A6642" t="s">
        <v>24863</v>
      </c>
      <c r="B6642" t="s">
        <v>19</v>
      </c>
      <c r="C6642" t="s">
        <v>24864</v>
      </c>
      <c r="D6642" t="s">
        <v>24865</v>
      </c>
      <c r="E6642" t="s">
        <v>24866</v>
      </c>
      <c r="F6642" t="s">
        <v>54</v>
      </c>
      <c r="G6642" s="1">
        <v>43221</v>
      </c>
      <c r="H6642">
        <v>2017</v>
      </c>
      <c r="I6642" t="s">
        <v>75</v>
      </c>
      <c r="J6642" t="s">
        <v>651</v>
      </c>
      <c r="K6642" t="s">
        <v>198</v>
      </c>
      <c r="L6642" t="s">
        <v>24867</v>
      </c>
      <c r="M6642">
        <v>1</v>
      </c>
      <c r="N6642">
        <v>8</v>
      </c>
      <c r="O6642">
        <v>1</v>
      </c>
      <c r="P6642" t="s">
        <v>28</v>
      </c>
      <c r="Q6642">
        <v>124</v>
      </c>
    </row>
    <row r="6643" spans="1:18" x14ac:dyDescent="0.35">
      <c r="A6643" t="s">
        <v>24868</v>
      </c>
      <c r="B6643" t="s">
        <v>19</v>
      </c>
      <c r="C6643" t="s">
        <v>24869</v>
      </c>
      <c r="D6643" t="s">
        <v>24870</v>
      </c>
      <c r="E6643" t="s">
        <v>24871</v>
      </c>
      <c r="F6643" t="s">
        <v>23</v>
      </c>
      <c r="G6643" s="1">
        <v>44070</v>
      </c>
      <c r="H6643">
        <v>2018</v>
      </c>
      <c r="I6643" t="s">
        <v>34</v>
      </c>
      <c r="J6643" t="s">
        <v>340</v>
      </c>
      <c r="K6643" t="s">
        <v>100</v>
      </c>
      <c r="L6643" t="s">
        <v>24872</v>
      </c>
      <c r="M6643">
        <v>1</v>
      </c>
      <c r="N6643">
        <v>8</v>
      </c>
      <c r="O6643">
        <v>1</v>
      </c>
      <c r="P6643" t="s">
        <v>38</v>
      </c>
      <c r="Q6643">
        <v>87</v>
      </c>
    </row>
    <row r="6644" spans="1:18" x14ac:dyDescent="0.35">
      <c r="A6644" t="s">
        <v>24873</v>
      </c>
      <c r="B6644" t="s">
        <v>30</v>
      </c>
      <c r="C6644" t="s">
        <v>24874</v>
      </c>
      <c r="D6644" t="s">
        <v>22</v>
      </c>
      <c r="E6644" t="s">
        <v>24875</v>
      </c>
      <c r="F6644" t="s">
        <v>43</v>
      </c>
      <c r="G6644" s="1">
        <v>43658</v>
      </c>
      <c r="H6644">
        <v>2016</v>
      </c>
      <c r="I6644" t="s">
        <v>34</v>
      </c>
      <c r="J6644" t="s">
        <v>35</v>
      </c>
      <c r="K6644" t="s">
        <v>77</v>
      </c>
      <c r="L6644" t="s">
        <v>24876</v>
      </c>
      <c r="M6644">
        <v>1</v>
      </c>
      <c r="N6644">
        <v>1</v>
      </c>
      <c r="O6644">
        <v>1</v>
      </c>
      <c r="P6644" t="s">
        <v>38</v>
      </c>
      <c r="R6644">
        <v>2</v>
      </c>
    </row>
    <row r="6645" spans="1:18" x14ac:dyDescent="0.35">
      <c r="A6645" t="s">
        <v>24877</v>
      </c>
      <c r="B6645" t="s">
        <v>19</v>
      </c>
      <c r="C6645" t="s">
        <v>24878</v>
      </c>
      <c r="D6645" t="s">
        <v>24879</v>
      </c>
      <c r="E6645" t="s">
        <v>24880</v>
      </c>
      <c r="F6645" t="s">
        <v>8064</v>
      </c>
      <c r="G6645" s="1">
        <v>43224</v>
      </c>
      <c r="H6645">
        <v>2018</v>
      </c>
      <c r="I6645" t="s">
        <v>34</v>
      </c>
      <c r="J6645" t="s">
        <v>1076</v>
      </c>
      <c r="K6645" t="s">
        <v>84</v>
      </c>
      <c r="L6645" t="s">
        <v>24881</v>
      </c>
      <c r="M6645">
        <v>1</v>
      </c>
      <c r="N6645">
        <v>11</v>
      </c>
      <c r="O6645">
        <v>1</v>
      </c>
      <c r="P6645" t="s">
        <v>38</v>
      </c>
      <c r="Q6645">
        <v>116</v>
      </c>
    </row>
    <row r="6646" spans="1:18" x14ac:dyDescent="0.35">
      <c r="A6646" t="s">
        <v>24882</v>
      </c>
      <c r="B6646" t="s">
        <v>30</v>
      </c>
      <c r="C6646" t="s">
        <v>24883</v>
      </c>
      <c r="D6646" t="s">
        <v>22</v>
      </c>
      <c r="E6646" t="s">
        <v>24884</v>
      </c>
      <c r="F6646" t="s">
        <v>2669</v>
      </c>
      <c r="G6646" s="1">
        <v>42714</v>
      </c>
      <c r="H6646">
        <v>2016</v>
      </c>
      <c r="I6646" t="s">
        <v>315</v>
      </c>
      <c r="J6646" t="s">
        <v>44</v>
      </c>
      <c r="K6646" t="s">
        <v>36</v>
      </c>
      <c r="L6646" t="s">
        <v>24885</v>
      </c>
      <c r="M6646">
        <v>1</v>
      </c>
      <c r="N6646">
        <v>15</v>
      </c>
      <c r="O6646">
        <v>1</v>
      </c>
      <c r="P6646" t="s">
        <v>38</v>
      </c>
      <c r="R6646">
        <v>1</v>
      </c>
    </row>
    <row r="6647" spans="1:18" x14ac:dyDescent="0.35">
      <c r="A6647" t="s">
        <v>24886</v>
      </c>
      <c r="B6647" t="s">
        <v>19</v>
      </c>
      <c r="C6647" t="s">
        <v>24887</v>
      </c>
      <c r="D6647" t="s">
        <v>24888</v>
      </c>
      <c r="E6647" t="s">
        <v>24889</v>
      </c>
      <c r="F6647" t="s">
        <v>23</v>
      </c>
      <c r="G6647" s="1">
        <v>43976</v>
      </c>
      <c r="H6647">
        <v>2020</v>
      </c>
      <c r="I6647" t="s">
        <v>184</v>
      </c>
      <c r="J6647" t="s">
        <v>1539</v>
      </c>
      <c r="K6647" t="s">
        <v>68</v>
      </c>
      <c r="L6647" t="s">
        <v>24890</v>
      </c>
      <c r="M6647">
        <v>1</v>
      </c>
      <c r="N6647">
        <v>7</v>
      </c>
      <c r="O6647">
        <v>1</v>
      </c>
      <c r="P6647" t="s">
        <v>156</v>
      </c>
      <c r="Q6647">
        <v>89</v>
      </c>
    </row>
    <row r="6648" spans="1:18" x14ac:dyDescent="0.35">
      <c r="A6648" t="s">
        <v>24891</v>
      </c>
      <c r="B6648" t="s">
        <v>19</v>
      </c>
      <c r="C6648" t="s">
        <v>24892</v>
      </c>
      <c r="D6648" t="s">
        <v>24893</v>
      </c>
      <c r="E6648" t="s">
        <v>24894</v>
      </c>
      <c r="F6648" t="s">
        <v>54</v>
      </c>
      <c r="G6648" s="1">
        <v>44064</v>
      </c>
      <c r="H6648">
        <v>2019</v>
      </c>
      <c r="I6648" t="s">
        <v>107</v>
      </c>
      <c r="J6648" t="s">
        <v>368</v>
      </c>
      <c r="K6648" t="s">
        <v>68</v>
      </c>
      <c r="L6648" t="s">
        <v>24895</v>
      </c>
      <c r="M6648">
        <v>2</v>
      </c>
      <c r="N6648">
        <v>7</v>
      </c>
      <c r="O6648">
        <v>1</v>
      </c>
      <c r="P6648" t="s">
        <v>28</v>
      </c>
      <c r="Q6648">
        <v>92</v>
      </c>
    </row>
    <row r="6649" spans="1:18" x14ac:dyDescent="0.35">
      <c r="A6649" t="s">
        <v>24891</v>
      </c>
      <c r="B6649" t="s">
        <v>19</v>
      </c>
      <c r="C6649" t="s">
        <v>24892</v>
      </c>
      <c r="D6649" t="s">
        <v>24893</v>
      </c>
      <c r="E6649" t="s">
        <v>24894</v>
      </c>
      <c r="F6649" t="s">
        <v>23</v>
      </c>
      <c r="G6649" s="1">
        <v>44064</v>
      </c>
      <c r="H6649">
        <v>2019</v>
      </c>
      <c r="I6649" t="s">
        <v>107</v>
      </c>
      <c r="J6649" t="s">
        <v>368</v>
      </c>
      <c r="K6649" t="s">
        <v>68</v>
      </c>
      <c r="L6649" t="s">
        <v>24895</v>
      </c>
      <c r="M6649">
        <v>2</v>
      </c>
      <c r="N6649">
        <v>7</v>
      </c>
      <c r="O6649">
        <v>1</v>
      </c>
      <c r="P6649" t="s">
        <v>28</v>
      </c>
      <c r="Q6649">
        <v>92</v>
      </c>
    </row>
    <row r="6650" spans="1:18" x14ac:dyDescent="0.35">
      <c r="A6650" t="s">
        <v>24896</v>
      </c>
      <c r="B6650" t="s">
        <v>19</v>
      </c>
      <c r="C6650" t="s">
        <v>24897</v>
      </c>
      <c r="D6650" t="s">
        <v>24898</v>
      </c>
      <c r="E6650" t="s">
        <v>24899</v>
      </c>
      <c r="F6650" t="s">
        <v>23</v>
      </c>
      <c r="G6650" s="1">
        <v>43717</v>
      </c>
      <c r="H6650">
        <v>2019</v>
      </c>
      <c r="I6650" t="s">
        <v>107</v>
      </c>
      <c r="J6650" t="s">
        <v>25</v>
      </c>
      <c r="K6650" t="s">
        <v>68</v>
      </c>
      <c r="L6650" t="s">
        <v>24900</v>
      </c>
      <c r="M6650">
        <v>4</v>
      </c>
      <c r="N6650">
        <v>10</v>
      </c>
      <c r="O6650">
        <v>2</v>
      </c>
      <c r="P6650" t="s">
        <v>28</v>
      </c>
      <c r="Q6650">
        <v>90</v>
      </c>
    </row>
    <row r="6651" spans="1:18" x14ac:dyDescent="0.35">
      <c r="A6651" t="s">
        <v>24896</v>
      </c>
      <c r="B6651" t="s">
        <v>19</v>
      </c>
      <c r="C6651" t="s">
        <v>24897</v>
      </c>
      <c r="D6651" t="s">
        <v>24898</v>
      </c>
      <c r="E6651" t="s">
        <v>24899</v>
      </c>
      <c r="F6651" t="s">
        <v>54</v>
      </c>
      <c r="G6651" s="1">
        <v>43717</v>
      </c>
      <c r="H6651">
        <v>2019</v>
      </c>
      <c r="I6651" t="s">
        <v>107</v>
      </c>
      <c r="J6651" t="s">
        <v>25</v>
      </c>
      <c r="K6651" t="s">
        <v>68</v>
      </c>
      <c r="L6651" t="s">
        <v>24900</v>
      </c>
      <c r="M6651">
        <v>4</v>
      </c>
      <c r="N6651">
        <v>10</v>
      </c>
      <c r="O6651">
        <v>2</v>
      </c>
      <c r="P6651" t="s">
        <v>28</v>
      </c>
      <c r="Q6651">
        <v>90</v>
      </c>
    </row>
    <row r="6652" spans="1:18" x14ac:dyDescent="0.35">
      <c r="A6652" t="s">
        <v>24896</v>
      </c>
      <c r="B6652" t="s">
        <v>19</v>
      </c>
      <c r="C6652" t="s">
        <v>24897</v>
      </c>
      <c r="D6652" t="s">
        <v>24898</v>
      </c>
      <c r="E6652" t="s">
        <v>24899</v>
      </c>
      <c r="F6652" t="s">
        <v>429</v>
      </c>
      <c r="G6652" s="1">
        <v>43717</v>
      </c>
      <c r="H6652">
        <v>2019</v>
      </c>
      <c r="I6652" t="s">
        <v>107</v>
      </c>
      <c r="J6652" t="s">
        <v>25</v>
      </c>
      <c r="K6652" t="s">
        <v>68</v>
      </c>
      <c r="L6652" t="s">
        <v>24900</v>
      </c>
      <c r="M6652">
        <v>4</v>
      </c>
      <c r="N6652">
        <v>10</v>
      </c>
      <c r="O6652">
        <v>2</v>
      </c>
      <c r="P6652" t="s">
        <v>28</v>
      </c>
      <c r="Q6652">
        <v>90</v>
      </c>
    </row>
    <row r="6653" spans="1:18" x14ac:dyDescent="0.35">
      <c r="A6653" t="s">
        <v>24896</v>
      </c>
      <c r="B6653" t="s">
        <v>19</v>
      </c>
      <c r="C6653" t="s">
        <v>24897</v>
      </c>
      <c r="D6653" t="s">
        <v>24898</v>
      </c>
      <c r="E6653" t="s">
        <v>24899</v>
      </c>
      <c r="F6653" t="s">
        <v>209</v>
      </c>
      <c r="G6653" s="1">
        <v>43717</v>
      </c>
      <c r="H6653">
        <v>2019</v>
      </c>
      <c r="I6653" t="s">
        <v>107</v>
      </c>
      <c r="J6653" t="s">
        <v>25</v>
      </c>
      <c r="K6653" t="s">
        <v>68</v>
      </c>
      <c r="L6653" t="s">
        <v>24900</v>
      </c>
      <c r="M6653">
        <v>4</v>
      </c>
      <c r="N6653">
        <v>10</v>
      </c>
      <c r="O6653">
        <v>2</v>
      </c>
      <c r="P6653" t="s">
        <v>28</v>
      </c>
      <c r="Q6653">
        <v>90</v>
      </c>
    </row>
    <row r="6654" spans="1:18" x14ac:dyDescent="0.35">
      <c r="A6654" t="s">
        <v>24901</v>
      </c>
      <c r="B6654" t="s">
        <v>19</v>
      </c>
      <c r="C6654" t="s">
        <v>24902</v>
      </c>
      <c r="D6654" t="s">
        <v>24903</v>
      </c>
      <c r="E6654" t="s">
        <v>22</v>
      </c>
      <c r="F6654" t="s">
        <v>23</v>
      </c>
      <c r="G6654" s="1">
        <v>43101</v>
      </c>
      <c r="H6654">
        <v>2017</v>
      </c>
      <c r="I6654" t="s">
        <v>75</v>
      </c>
      <c r="J6654" t="s">
        <v>5224</v>
      </c>
      <c r="K6654" t="s">
        <v>26</v>
      </c>
      <c r="L6654" t="s">
        <v>24904</v>
      </c>
      <c r="M6654">
        <v>1</v>
      </c>
      <c r="N6654">
        <v>1</v>
      </c>
      <c r="O6654">
        <v>2</v>
      </c>
      <c r="P6654" t="s">
        <v>28</v>
      </c>
      <c r="Q6654">
        <v>50</v>
      </c>
    </row>
    <row r="6655" spans="1:18" x14ac:dyDescent="0.35">
      <c r="A6655" t="s">
        <v>24905</v>
      </c>
      <c r="B6655" t="s">
        <v>19</v>
      </c>
      <c r="C6655" t="s">
        <v>24906</v>
      </c>
      <c r="D6655" t="s">
        <v>22</v>
      </c>
      <c r="E6655" t="s">
        <v>24907</v>
      </c>
      <c r="F6655" t="s">
        <v>23</v>
      </c>
      <c r="G6655" s="1">
        <v>43647</v>
      </c>
      <c r="H6655">
        <v>2017</v>
      </c>
      <c r="I6655" t="s">
        <v>288</v>
      </c>
      <c r="J6655" t="s">
        <v>4932</v>
      </c>
      <c r="K6655" t="s">
        <v>68</v>
      </c>
      <c r="L6655" t="s">
        <v>24908</v>
      </c>
      <c r="M6655">
        <v>1</v>
      </c>
      <c r="N6655">
        <v>1</v>
      </c>
      <c r="O6655">
        <v>1</v>
      </c>
      <c r="P6655" t="s">
        <v>156</v>
      </c>
      <c r="Q6655">
        <v>53</v>
      </c>
    </row>
    <row r="6656" spans="1:18" x14ac:dyDescent="0.35">
      <c r="A6656" t="s">
        <v>24909</v>
      </c>
      <c r="B6656" t="s">
        <v>19</v>
      </c>
      <c r="C6656" t="s">
        <v>24910</v>
      </c>
      <c r="D6656" t="s">
        <v>24911</v>
      </c>
      <c r="E6656" t="s">
        <v>24912</v>
      </c>
      <c r="F6656" t="s">
        <v>23</v>
      </c>
      <c r="G6656" s="1">
        <v>43647</v>
      </c>
      <c r="H6656">
        <v>2018</v>
      </c>
      <c r="I6656" t="s">
        <v>288</v>
      </c>
      <c r="J6656" t="s">
        <v>256</v>
      </c>
      <c r="K6656" t="s">
        <v>26</v>
      </c>
      <c r="L6656" t="s">
        <v>24913</v>
      </c>
      <c r="M6656">
        <v>1</v>
      </c>
      <c r="N6656">
        <v>1</v>
      </c>
      <c r="O6656">
        <v>1</v>
      </c>
      <c r="P6656" t="s">
        <v>156</v>
      </c>
      <c r="Q6656">
        <v>113</v>
      </c>
    </row>
    <row r="6657" spans="1:17" x14ac:dyDescent="0.35">
      <c r="A6657" t="s">
        <v>24914</v>
      </c>
      <c r="B6657" t="s">
        <v>19</v>
      </c>
      <c r="C6657" t="s">
        <v>24915</v>
      </c>
      <c r="D6657" t="s">
        <v>24916</v>
      </c>
      <c r="E6657" t="s">
        <v>24917</v>
      </c>
      <c r="F6657" t="s">
        <v>23</v>
      </c>
      <c r="G6657" s="1">
        <v>43647</v>
      </c>
      <c r="H6657">
        <v>2017</v>
      </c>
      <c r="I6657" t="s">
        <v>107</v>
      </c>
      <c r="J6657" t="s">
        <v>4932</v>
      </c>
      <c r="K6657" t="s">
        <v>26</v>
      </c>
      <c r="L6657" t="s">
        <v>24918</v>
      </c>
      <c r="M6657">
        <v>1</v>
      </c>
      <c r="N6657">
        <v>1</v>
      </c>
      <c r="O6657">
        <v>1</v>
      </c>
      <c r="P6657" t="s">
        <v>28</v>
      </c>
      <c r="Q6657">
        <v>53</v>
      </c>
    </row>
    <row r="6658" spans="1:17" x14ac:dyDescent="0.35">
      <c r="A6658" t="s">
        <v>24919</v>
      </c>
      <c r="B6658" t="s">
        <v>19</v>
      </c>
      <c r="C6658" t="s">
        <v>24920</v>
      </c>
      <c r="D6658" t="s">
        <v>24921</v>
      </c>
      <c r="E6658" t="s">
        <v>24917</v>
      </c>
      <c r="F6658" t="s">
        <v>23</v>
      </c>
      <c r="G6658" s="1">
        <v>43647</v>
      </c>
      <c r="H6658">
        <v>2017</v>
      </c>
      <c r="I6658" t="s">
        <v>107</v>
      </c>
      <c r="J6658" t="s">
        <v>3212</v>
      </c>
      <c r="K6658" t="s">
        <v>26</v>
      </c>
      <c r="L6658" t="s">
        <v>24922</v>
      </c>
      <c r="M6658">
        <v>1</v>
      </c>
      <c r="N6658">
        <v>1</v>
      </c>
      <c r="O6658">
        <v>1</v>
      </c>
      <c r="P6658" t="s">
        <v>28</v>
      </c>
      <c r="Q6658">
        <v>54</v>
      </c>
    </row>
    <row r="6659" spans="1:17" x14ac:dyDescent="0.35">
      <c r="A6659" t="s">
        <v>24923</v>
      </c>
      <c r="B6659" t="s">
        <v>19</v>
      </c>
      <c r="C6659" t="s">
        <v>24924</v>
      </c>
      <c r="D6659" t="s">
        <v>24925</v>
      </c>
      <c r="E6659" t="s">
        <v>24907</v>
      </c>
      <c r="F6659" t="s">
        <v>23</v>
      </c>
      <c r="G6659" s="1">
        <v>43647</v>
      </c>
      <c r="H6659">
        <v>2017</v>
      </c>
      <c r="I6659" t="s">
        <v>107</v>
      </c>
      <c r="J6659" t="s">
        <v>4932</v>
      </c>
      <c r="K6659" t="s">
        <v>26</v>
      </c>
      <c r="L6659" t="s">
        <v>24926</v>
      </c>
      <c r="M6659">
        <v>1</v>
      </c>
      <c r="N6659">
        <v>1</v>
      </c>
      <c r="O6659">
        <v>1</v>
      </c>
      <c r="P6659" t="s">
        <v>28</v>
      </c>
      <c r="Q6659">
        <v>53</v>
      </c>
    </row>
    <row r="6660" spans="1:17" x14ac:dyDescent="0.35">
      <c r="A6660" t="s">
        <v>24927</v>
      </c>
      <c r="B6660" t="s">
        <v>19</v>
      </c>
      <c r="C6660" t="s">
        <v>24928</v>
      </c>
      <c r="D6660" t="s">
        <v>24929</v>
      </c>
      <c r="E6660" t="s">
        <v>24907</v>
      </c>
      <c r="F6660" t="s">
        <v>23</v>
      </c>
      <c r="G6660" s="1">
        <v>43647</v>
      </c>
      <c r="H6660">
        <v>2017</v>
      </c>
      <c r="I6660" t="s">
        <v>288</v>
      </c>
      <c r="J6660" t="s">
        <v>3212</v>
      </c>
      <c r="K6660" t="s">
        <v>26</v>
      </c>
      <c r="L6660" t="s">
        <v>24930</v>
      </c>
      <c r="M6660">
        <v>1</v>
      </c>
      <c r="N6660">
        <v>1</v>
      </c>
      <c r="O6660">
        <v>1</v>
      </c>
      <c r="P6660" t="s">
        <v>156</v>
      </c>
      <c r="Q6660">
        <v>54</v>
      </c>
    </row>
    <row r="6661" spans="1:17" x14ac:dyDescent="0.35">
      <c r="A6661" t="s">
        <v>24931</v>
      </c>
      <c r="B6661" t="s">
        <v>19</v>
      </c>
      <c r="C6661" t="s">
        <v>24932</v>
      </c>
      <c r="D6661" t="s">
        <v>24933</v>
      </c>
      <c r="E6661" t="s">
        <v>24934</v>
      </c>
      <c r="F6661" t="s">
        <v>23</v>
      </c>
      <c r="G6661" s="1">
        <v>43647</v>
      </c>
      <c r="H6661">
        <v>2018</v>
      </c>
      <c r="I6661" t="s">
        <v>75</v>
      </c>
      <c r="J6661" t="s">
        <v>256</v>
      </c>
      <c r="K6661" t="s">
        <v>26</v>
      </c>
      <c r="L6661" t="s">
        <v>24935</v>
      </c>
      <c r="M6661">
        <v>1</v>
      </c>
      <c r="N6661">
        <v>1</v>
      </c>
      <c r="O6661">
        <v>1</v>
      </c>
      <c r="P6661" t="s">
        <v>28</v>
      </c>
      <c r="Q6661">
        <v>113</v>
      </c>
    </row>
    <row r="6662" spans="1:17" x14ac:dyDescent="0.35">
      <c r="A6662" t="s">
        <v>24936</v>
      </c>
      <c r="B6662" t="s">
        <v>19</v>
      </c>
      <c r="C6662" t="s">
        <v>24937</v>
      </c>
      <c r="D6662" t="s">
        <v>24916</v>
      </c>
      <c r="E6662" t="s">
        <v>22</v>
      </c>
      <c r="F6662" t="s">
        <v>23</v>
      </c>
      <c r="G6662" s="1">
        <v>43647</v>
      </c>
      <c r="H6662">
        <v>2017</v>
      </c>
      <c r="I6662" t="s">
        <v>288</v>
      </c>
      <c r="J6662" t="s">
        <v>4932</v>
      </c>
      <c r="K6662" t="s">
        <v>26</v>
      </c>
      <c r="L6662" t="s">
        <v>24938</v>
      </c>
      <c r="M6662">
        <v>1</v>
      </c>
      <c r="N6662">
        <v>1</v>
      </c>
      <c r="O6662">
        <v>1</v>
      </c>
      <c r="P6662" t="s">
        <v>156</v>
      </c>
      <c r="Q6662">
        <v>53</v>
      </c>
    </row>
    <row r="6663" spans="1:17" x14ac:dyDescent="0.35">
      <c r="A6663" t="s">
        <v>24939</v>
      </c>
      <c r="B6663" t="s">
        <v>19</v>
      </c>
      <c r="C6663" t="s">
        <v>24940</v>
      </c>
      <c r="D6663" t="s">
        <v>24941</v>
      </c>
      <c r="E6663" t="s">
        <v>24942</v>
      </c>
      <c r="F6663" t="s">
        <v>23</v>
      </c>
      <c r="G6663" s="1">
        <v>43647</v>
      </c>
      <c r="H6663">
        <v>2017</v>
      </c>
      <c r="I6663" t="s">
        <v>107</v>
      </c>
      <c r="J6663" t="s">
        <v>4932</v>
      </c>
      <c r="K6663" t="s">
        <v>26</v>
      </c>
      <c r="L6663" t="s">
        <v>24943</v>
      </c>
      <c r="M6663">
        <v>1</v>
      </c>
      <c r="N6663">
        <v>1</v>
      </c>
      <c r="O6663">
        <v>1</v>
      </c>
      <c r="P6663" t="s">
        <v>28</v>
      </c>
      <c r="Q6663">
        <v>53</v>
      </c>
    </row>
    <row r="6664" spans="1:17" x14ac:dyDescent="0.35">
      <c r="A6664" t="s">
        <v>24944</v>
      </c>
      <c r="B6664" t="s">
        <v>19</v>
      </c>
      <c r="C6664" t="s">
        <v>24945</v>
      </c>
      <c r="D6664" t="s">
        <v>24946</v>
      </c>
      <c r="E6664" t="s">
        <v>24934</v>
      </c>
      <c r="F6664" t="s">
        <v>23</v>
      </c>
      <c r="G6664" s="1">
        <v>43647</v>
      </c>
      <c r="H6664">
        <v>2018</v>
      </c>
      <c r="I6664" t="s">
        <v>107</v>
      </c>
      <c r="J6664" t="s">
        <v>4932</v>
      </c>
      <c r="K6664" t="s">
        <v>26</v>
      </c>
      <c r="L6664" t="s">
        <v>24947</v>
      </c>
      <c r="M6664">
        <v>1</v>
      </c>
      <c r="N6664">
        <v>1</v>
      </c>
      <c r="O6664">
        <v>1</v>
      </c>
      <c r="P6664" t="s">
        <v>28</v>
      </c>
      <c r="Q6664">
        <v>53</v>
      </c>
    </row>
    <row r="6665" spans="1:17" x14ac:dyDescent="0.35">
      <c r="A6665" t="s">
        <v>24948</v>
      </c>
      <c r="B6665" t="s">
        <v>19</v>
      </c>
      <c r="C6665" t="s">
        <v>24949</v>
      </c>
      <c r="D6665" t="s">
        <v>24950</v>
      </c>
      <c r="E6665" t="s">
        <v>22</v>
      </c>
      <c r="F6665" t="s">
        <v>23</v>
      </c>
      <c r="G6665" s="1">
        <v>43647</v>
      </c>
      <c r="H6665">
        <v>2017</v>
      </c>
      <c r="I6665" t="s">
        <v>75</v>
      </c>
      <c r="J6665" t="s">
        <v>3212</v>
      </c>
      <c r="K6665" t="s">
        <v>26</v>
      </c>
      <c r="L6665" t="s">
        <v>24951</v>
      </c>
      <c r="M6665">
        <v>1</v>
      </c>
      <c r="N6665">
        <v>1</v>
      </c>
      <c r="O6665">
        <v>2</v>
      </c>
      <c r="P6665" t="s">
        <v>28</v>
      </c>
      <c r="Q6665">
        <v>54</v>
      </c>
    </row>
    <row r="6666" spans="1:17" x14ac:dyDescent="0.35">
      <c r="A6666" t="s">
        <v>24952</v>
      </c>
      <c r="B6666" t="s">
        <v>19</v>
      </c>
      <c r="C6666" t="s">
        <v>24953</v>
      </c>
      <c r="D6666" t="s">
        <v>22</v>
      </c>
      <c r="E6666" t="s">
        <v>24907</v>
      </c>
      <c r="F6666" t="s">
        <v>23</v>
      </c>
      <c r="G6666" s="1">
        <v>43647</v>
      </c>
      <c r="H6666">
        <v>2017</v>
      </c>
      <c r="I6666" t="s">
        <v>107</v>
      </c>
      <c r="J6666" t="s">
        <v>3212</v>
      </c>
      <c r="K6666" t="s">
        <v>26</v>
      </c>
      <c r="L6666" t="s">
        <v>24954</v>
      </c>
      <c r="M6666">
        <v>1</v>
      </c>
      <c r="N6666">
        <v>1</v>
      </c>
      <c r="O6666">
        <v>1</v>
      </c>
      <c r="P6666" t="s">
        <v>28</v>
      </c>
      <c r="Q6666">
        <v>54</v>
      </c>
    </row>
    <row r="6667" spans="1:17" x14ac:dyDescent="0.35">
      <c r="A6667" t="s">
        <v>24955</v>
      </c>
      <c r="B6667" t="s">
        <v>19</v>
      </c>
      <c r="C6667" t="s">
        <v>24956</v>
      </c>
      <c r="D6667" t="s">
        <v>24957</v>
      </c>
      <c r="E6667" t="s">
        <v>24907</v>
      </c>
      <c r="F6667" t="s">
        <v>23</v>
      </c>
      <c r="G6667" s="1">
        <v>43647</v>
      </c>
      <c r="H6667">
        <v>2017</v>
      </c>
      <c r="I6667" t="s">
        <v>107</v>
      </c>
      <c r="J6667" t="s">
        <v>4618</v>
      </c>
      <c r="K6667" t="s">
        <v>26</v>
      </c>
      <c r="L6667" t="s">
        <v>24958</v>
      </c>
      <c r="M6667">
        <v>1</v>
      </c>
      <c r="N6667">
        <v>1</v>
      </c>
      <c r="O6667">
        <v>1</v>
      </c>
      <c r="P6667" t="s">
        <v>28</v>
      </c>
      <c r="Q6667">
        <v>52</v>
      </c>
    </row>
    <row r="6668" spans="1:17" x14ac:dyDescent="0.35">
      <c r="A6668" t="s">
        <v>24959</v>
      </c>
      <c r="B6668" t="s">
        <v>19</v>
      </c>
      <c r="C6668" t="s">
        <v>24960</v>
      </c>
      <c r="D6668" t="s">
        <v>24957</v>
      </c>
      <c r="E6668" t="s">
        <v>24907</v>
      </c>
      <c r="F6668" t="s">
        <v>23</v>
      </c>
      <c r="G6668" s="1">
        <v>43647</v>
      </c>
      <c r="H6668">
        <v>2017</v>
      </c>
      <c r="I6668" t="s">
        <v>107</v>
      </c>
      <c r="J6668" t="s">
        <v>3212</v>
      </c>
      <c r="K6668" t="s">
        <v>26</v>
      </c>
      <c r="L6668" t="s">
        <v>24961</v>
      </c>
      <c r="M6668">
        <v>1</v>
      </c>
      <c r="N6668">
        <v>1</v>
      </c>
      <c r="O6668">
        <v>1</v>
      </c>
      <c r="P6668" t="s">
        <v>28</v>
      </c>
      <c r="Q6668">
        <v>54</v>
      </c>
    </row>
    <row r="6669" spans="1:17" x14ac:dyDescent="0.35">
      <c r="A6669" t="s">
        <v>24962</v>
      </c>
      <c r="B6669" t="s">
        <v>19</v>
      </c>
      <c r="C6669" t="s">
        <v>24963</v>
      </c>
      <c r="D6669" t="s">
        <v>24964</v>
      </c>
      <c r="E6669" t="s">
        <v>24965</v>
      </c>
      <c r="F6669" t="s">
        <v>23</v>
      </c>
      <c r="G6669" s="1">
        <v>43647</v>
      </c>
      <c r="H6669">
        <v>2017</v>
      </c>
      <c r="I6669" t="s">
        <v>107</v>
      </c>
      <c r="J6669" t="s">
        <v>3212</v>
      </c>
      <c r="K6669" t="s">
        <v>26</v>
      </c>
      <c r="L6669" t="s">
        <v>24966</v>
      </c>
      <c r="M6669">
        <v>1</v>
      </c>
      <c r="N6669">
        <v>1</v>
      </c>
      <c r="O6669">
        <v>1</v>
      </c>
      <c r="P6669" t="s">
        <v>28</v>
      </c>
      <c r="Q6669">
        <v>54</v>
      </c>
    </row>
    <row r="6670" spans="1:17" x14ac:dyDescent="0.35">
      <c r="A6670" t="s">
        <v>24967</v>
      </c>
      <c r="B6670" t="s">
        <v>19</v>
      </c>
      <c r="C6670" t="s">
        <v>24968</v>
      </c>
      <c r="D6670" t="s">
        <v>24969</v>
      </c>
      <c r="E6670" t="s">
        <v>24934</v>
      </c>
      <c r="F6670" t="s">
        <v>23</v>
      </c>
      <c r="G6670" s="1">
        <v>43647</v>
      </c>
      <c r="H6670">
        <v>2018</v>
      </c>
      <c r="I6670" t="s">
        <v>288</v>
      </c>
      <c r="J6670" t="s">
        <v>4932</v>
      </c>
      <c r="K6670" t="s">
        <v>26</v>
      </c>
      <c r="L6670" t="s">
        <v>24970</v>
      </c>
      <c r="M6670">
        <v>1</v>
      </c>
      <c r="N6670">
        <v>1</v>
      </c>
      <c r="O6670">
        <v>1</v>
      </c>
      <c r="P6670" t="s">
        <v>156</v>
      </c>
      <c r="Q6670">
        <v>53</v>
      </c>
    </row>
    <row r="6671" spans="1:17" x14ac:dyDescent="0.35">
      <c r="A6671" t="s">
        <v>24971</v>
      </c>
      <c r="B6671" t="s">
        <v>19</v>
      </c>
      <c r="C6671" t="s">
        <v>24972</v>
      </c>
      <c r="D6671" t="s">
        <v>24973</v>
      </c>
      <c r="E6671" t="s">
        <v>24934</v>
      </c>
      <c r="F6671" t="s">
        <v>23</v>
      </c>
      <c r="G6671" s="1">
        <v>43647</v>
      </c>
      <c r="H6671">
        <v>2017</v>
      </c>
      <c r="I6671" t="s">
        <v>107</v>
      </c>
      <c r="J6671" t="s">
        <v>4932</v>
      </c>
      <c r="K6671" t="s">
        <v>26</v>
      </c>
      <c r="L6671" t="s">
        <v>24974</v>
      </c>
      <c r="M6671">
        <v>1</v>
      </c>
      <c r="N6671">
        <v>1</v>
      </c>
      <c r="O6671">
        <v>1</v>
      </c>
      <c r="P6671" t="s">
        <v>28</v>
      </c>
      <c r="Q6671">
        <v>53</v>
      </c>
    </row>
    <row r="6672" spans="1:17" x14ac:dyDescent="0.35">
      <c r="A6672" t="s">
        <v>24975</v>
      </c>
      <c r="B6672" t="s">
        <v>19</v>
      </c>
      <c r="C6672" t="s">
        <v>24976</v>
      </c>
      <c r="D6672" t="s">
        <v>24977</v>
      </c>
      <c r="E6672" t="s">
        <v>22</v>
      </c>
      <c r="F6672" t="s">
        <v>23</v>
      </c>
      <c r="G6672" s="1">
        <v>43647</v>
      </c>
      <c r="H6672">
        <v>2018</v>
      </c>
      <c r="I6672" t="s">
        <v>107</v>
      </c>
      <c r="J6672" t="s">
        <v>4932</v>
      </c>
      <c r="K6672" t="s">
        <v>26</v>
      </c>
      <c r="L6672" t="s">
        <v>24978</v>
      </c>
      <c r="M6672">
        <v>1</v>
      </c>
      <c r="N6672">
        <v>1</v>
      </c>
      <c r="O6672">
        <v>1</v>
      </c>
      <c r="P6672" t="s">
        <v>28</v>
      </c>
      <c r="Q6672">
        <v>53</v>
      </c>
    </row>
    <row r="6673" spans="1:18" x14ac:dyDescent="0.35">
      <c r="A6673" t="s">
        <v>24979</v>
      </c>
      <c r="B6673" t="s">
        <v>19</v>
      </c>
      <c r="C6673" t="s">
        <v>24980</v>
      </c>
      <c r="D6673" t="s">
        <v>24981</v>
      </c>
      <c r="E6673" t="s">
        <v>22</v>
      </c>
      <c r="F6673" t="s">
        <v>23</v>
      </c>
      <c r="G6673" s="1">
        <v>43647</v>
      </c>
      <c r="H6673">
        <v>2018</v>
      </c>
      <c r="I6673" t="s">
        <v>107</v>
      </c>
      <c r="J6673" t="s">
        <v>256</v>
      </c>
      <c r="K6673" t="s">
        <v>26</v>
      </c>
      <c r="L6673" t="s">
        <v>24982</v>
      </c>
      <c r="M6673">
        <v>1</v>
      </c>
      <c r="N6673">
        <v>1</v>
      </c>
      <c r="O6673">
        <v>2</v>
      </c>
      <c r="P6673" t="s">
        <v>28</v>
      </c>
      <c r="Q6673">
        <v>113</v>
      </c>
    </row>
    <row r="6674" spans="1:18" x14ac:dyDescent="0.35">
      <c r="A6674" t="s">
        <v>24983</v>
      </c>
      <c r="B6674" t="s">
        <v>19</v>
      </c>
      <c r="C6674" t="s">
        <v>24984</v>
      </c>
      <c r="D6674" t="s">
        <v>24985</v>
      </c>
      <c r="E6674" t="s">
        <v>24986</v>
      </c>
      <c r="F6674" t="s">
        <v>23</v>
      </c>
      <c r="G6674" s="1">
        <v>44015</v>
      </c>
      <c r="H6674">
        <v>2017</v>
      </c>
      <c r="I6674" t="s">
        <v>24</v>
      </c>
      <c r="J6674" t="s">
        <v>604</v>
      </c>
      <c r="K6674" t="s">
        <v>100</v>
      </c>
      <c r="L6674" t="s">
        <v>24987</v>
      </c>
      <c r="M6674">
        <v>1</v>
      </c>
      <c r="N6674">
        <v>10</v>
      </c>
      <c r="O6674">
        <v>1</v>
      </c>
      <c r="P6674" t="s">
        <v>28</v>
      </c>
      <c r="Q6674">
        <v>86</v>
      </c>
    </row>
    <row r="6675" spans="1:18" x14ac:dyDescent="0.35">
      <c r="A6675" t="s">
        <v>24988</v>
      </c>
      <c r="B6675" t="s">
        <v>19</v>
      </c>
      <c r="C6675" t="s">
        <v>24989</v>
      </c>
      <c r="D6675" t="s">
        <v>24990</v>
      </c>
      <c r="E6675" t="s">
        <v>24991</v>
      </c>
      <c r="F6675" t="s">
        <v>23</v>
      </c>
      <c r="G6675" s="1">
        <v>43101</v>
      </c>
      <c r="H6675">
        <v>2016</v>
      </c>
      <c r="I6675" t="s">
        <v>34</v>
      </c>
      <c r="J6675" t="s">
        <v>479</v>
      </c>
      <c r="K6675" t="s">
        <v>26</v>
      </c>
      <c r="L6675" t="s">
        <v>24992</v>
      </c>
      <c r="M6675">
        <v>1</v>
      </c>
      <c r="N6675">
        <v>1</v>
      </c>
      <c r="O6675">
        <v>1</v>
      </c>
      <c r="P6675" t="s">
        <v>38</v>
      </c>
      <c r="Q6675">
        <v>114</v>
      </c>
    </row>
    <row r="6676" spans="1:18" x14ac:dyDescent="0.35">
      <c r="A6676" t="s">
        <v>24993</v>
      </c>
      <c r="B6676" t="s">
        <v>30</v>
      </c>
      <c r="C6676" t="s">
        <v>24994</v>
      </c>
      <c r="D6676" t="s">
        <v>22</v>
      </c>
      <c r="E6676" t="s">
        <v>24995</v>
      </c>
      <c r="F6676" t="s">
        <v>98</v>
      </c>
      <c r="G6676" s="1">
        <v>42558</v>
      </c>
      <c r="H6676">
        <v>2016</v>
      </c>
      <c r="I6676" t="s">
        <v>34</v>
      </c>
      <c r="J6676" t="s">
        <v>44</v>
      </c>
      <c r="K6676" t="s">
        <v>45</v>
      </c>
      <c r="L6676" t="s">
        <v>24996</v>
      </c>
      <c r="M6676">
        <v>1</v>
      </c>
      <c r="N6676">
        <v>14</v>
      </c>
      <c r="O6676">
        <v>1</v>
      </c>
      <c r="P6676" t="s">
        <v>38</v>
      </c>
      <c r="R6676">
        <v>1</v>
      </c>
    </row>
    <row r="6677" spans="1:18" x14ac:dyDescent="0.35">
      <c r="A6677" t="s">
        <v>24997</v>
      </c>
      <c r="B6677" t="s">
        <v>30</v>
      </c>
      <c r="C6677" t="s">
        <v>24998</v>
      </c>
      <c r="D6677" t="s">
        <v>22</v>
      </c>
      <c r="E6677" t="s">
        <v>22</v>
      </c>
      <c r="F6677" t="s">
        <v>43</v>
      </c>
      <c r="G6677" s="1">
        <v>43327</v>
      </c>
      <c r="H6677">
        <v>2018</v>
      </c>
      <c r="I6677" t="s">
        <v>34</v>
      </c>
      <c r="J6677" t="s">
        <v>44</v>
      </c>
      <c r="K6677" t="s">
        <v>49</v>
      </c>
      <c r="L6677" t="s">
        <v>24999</v>
      </c>
      <c r="M6677">
        <v>1</v>
      </c>
      <c r="N6677">
        <v>1</v>
      </c>
      <c r="O6677">
        <v>1</v>
      </c>
      <c r="P6677" t="s">
        <v>38</v>
      </c>
      <c r="R6677">
        <v>1</v>
      </c>
    </row>
    <row r="6678" spans="1:18" x14ac:dyDescent="0.35">
      <c r="A6678" t="s">
        <v>25000</v>
      </c>
      <c r="B6678" t="s">
        <v>19</v>
      </c>
      <c r="C6678" t="s">
        <v>25001</v>
      </c>
      <c r="D6678" t="s">
        <v>25002</v>
      </c>
      <c r="E6678" t="s">
        <v>22</v>
      </c>
      <c r="F6678" t="s">
        <v>868</v>
      </c>
      <c r="G6678" s="1">
        <v>43205</v>
      </c>
      <c r="H6678">
        <v>2015</v>
      </c>
      <c r="I6678" t="s">
        <v>34</v>
      </c>
      <c r="J6678" t="s">
        <v>67</v>
      </c>
      <c r="K6678" t="s">
        <v>26</v>
      </c>
      <c r="L6678" t="s">
        <v>25003</v>
      </c>
      <c r="M6678">
        <v>1</v>
      </c>
      <c r="N6678">
        <v>1</v>
      </c>
      <c r="O6678">
        <v>1</v>
      </c>
      <c r="P6678" t="s">
        <v>38</v>
      </c>
      <c r="Q6678">
        <v>91</v>
      </c>
    </row>
    <row r="6679" spans="1:18" x14ac:dyDescent="0.35">
      <c r="A6679" t="s">
        <v>25004</v>
      </c>
      <c r="B6679" t="s">
        <v>30</v>
      </c>
      <c r="C6679" t="s">
        <v>25005</v>
      </c>
      <c r="D6679" t="s">
        <v>22</v>
      </c>
      <c r="E6679" t="s">
        <v>25006</v>
      </c>
      <c r="F6679" t="s">
        <v>23</v>
      </c>
      <c r="G6679" s="1">
        <v>42369</v>
      </c>
      <c r="H6679">
        <v>2015</v>
      </c>
      <c r="I6679" t="s">
        <v>34</v>
      </c>
      <c r="J6679" t="s">
        <v>893</v>
      </c>
      <c r="K6679" t="s">
        <v>116</v>
      </c>
      <c r="L6679" t="s">
        <v>25007</v>
      </c>
      <c r="M6679">
        <v>1</v>
      </c>
      <c r="N6679">
        <v>9</v>
      </c>
      <c r="O6679">
        <v>1</v>
      </c>
      <c r="P6679" t="s">
        <v>38</v>
      </c>
      <c r="R6679">
        <v>7</v>
      </c>
    </row>
    <row r="6680" spans="1:18" x14ac:dyDescent="0.35">
      <c r="A6680" t="s">
        <v>25008</v>
      </c>
      <c r="B6680" t="s">
        <v>30</v>
      </c>
      <c r="C6680" t="s">
        <v>25009</v>
      </c>
      <c r="D6680" t="s">
        <v>22</v>
      </c>
      <c r="E6680" t="s">
        <v>22</v>
      </c>
      <c r="F6680" t="s">
        <v>74</v>
      </c>
      <c r="G6680" s="1">
        <v>42948</v>
      </c>
      <c r="H6680">
        <v>2016</v>
      </c>
      <c r="I6680" t="s">
        <v>75</v>
      </c>
      <c r="J6680" t="s">
        <v>44</v>
      </c>
      <c r="K6680" t="s">
        <v>77</v>
      </c>
      <c r="L6680" t="s">
        <v>25010</v>
      </c>
      <c r="M6680">
        <v>1</v>
      </c>
      <c r="N6680">
        <v>1</v>
      </c>
      <c r="O6680">
        <v>1</v>
      </c>
      <c r="P6680" t="s">
        <v>28</v>
      </c>
      <c r="R6680">
        <v>1</v>
      </c>
    </row>
    <row r="6681" spans="1:18" x14ac:dyDescent="0.35">
      <c r="A6681" t="s">
        <v>25011</v>
      </c>
      <c r="B6681" t="s">
        <v>30</v>
      </c>
      <c r="C6681" t="s">
        <v>25012</v>
      </c>
      <c r="D6681" t="s">
        <v>22</v>
      </c>
      <c r="E6681" t="s">
        <v>25013</v>
      </c>
      <c r="F6681" t="s">
        <v>43</v>
      </c>
      <c r="G6681" s="1">
        <v>43203</v>
      </c>
      <c r="H6681">
        <v>2016</v>
      </c>
      <c r="I6681" t="s">
        <v>34</v>
      </c>
      <c r="J6681" t="s">
        <v>44</v>
      </c>
      <c r="K6681" t="s">
        <v>36</v>
      </c>
      <c r="L6681" t="s">
        <v>25014</v>
      </c>
      <c r="M6681">
        <v>1</v>
      </c>
      <c r="N6681">
        <v>5</v>
      </c>
      <c r="O6681">
        <v>1</v>
      </c>
      <c r="P6681" t="s">
        <v>38</v>
      </c>
      <c r="R6681">
        <v>1</v>
      </c>
    </row>
    <row r="6682" spans="1:18" x14ac:dyDescent="0.35">
      <c r="A6682" t="s">
        <v>25015</v>
      </c>
      <c r="B6682" t="s">
        <v>19</v>
      </c>
      <c r="C6682" t="s">
        <v>25016</v>
      </c>
      <c r="D6682" t="s">
        <v>25017</v>
      </c>
      <c r="E6682" t="s">
        <v>25018</v>
      </c>
      <c r="F6682" t="s">
        <v>74</v>
      </c>
      <c r="G6682" s="1">
        <v>43462</v>
      </c>
      <c r="H6682">
        <v>2016</v>
      </c>
      <c r="I6682" t="s">
        <v>315</v>
      </c>
      <c r="J6682" t="s">
        <v>743</v>
      </c>
      <c r="K6682" t="s">
        <v>26</v>
      </c>
      <c r="L6682" t="s">
        <v>25019</v>
      </c>
      <c r="M6682">
        <v>1</v>
      </c>
      <c r="N6682">
        <v>5</v>
      </c>
      <c r="O6682">
        <v>1</v>
      </c>
      <c r="P6682" t="s">
        <v>38</v>
      </c>
      <c r="Q6682">
        <v>122</v>
      </c>
    </row>
    <row r="6683" spans="1:18" x14ac:dyDescent="0.35">
      <c r="A6683" t="s">
        <v>25020</v>
      </c>
      <c r="B6683" t="s">
        <v>19</v>
      </c>
      <c r="C6683" t="s">
        <v>25021</v>
      </c>
      <c r="D6683" t="s">
        <v>25022</v>
      </c>
      <c r="E6683" t="s">
        <v>25023</v>
      </c>
      <c r="F6683" t="s">
        <v>160</v>
      </c>
      <c r="G6683" s="1">
        <v>43468</v>
      </c>
      <c r="H6683">
        <v>2018</v>
      </c>
      <c r="I6683" t="s">
        <v>315</v>
      </c>
      <c r="J6683" t="s">
        <v>587</v>
      </c>
      <c r="K6683" t="s">
        <v>198</v>
      </c>
      <c r="L6683" t="s">
        <v>25024</v>
      </c>
      <c r="M6683">
        <v>1</v>
      </c>
      <c r="N6683">
        <v>12</v>
      </c>
      <c r="O6683">
        <v>1</v>
      </c>
      <c r="P6683" t="s">
        <v>38</v>
      </c>
      <c r="Q6683">
        <v>120</v>
      </c>
    </row>
    <row r="6684" spans="1:18" x14ac:dyDescent="0.35">
      <c r="A6684" t="s">
        <v>25025</v>
      </c>
      <c r="B6684" t="s">
        <v>30</v>
      </c>
      <c r="C6684" t="s">
        <v>25026</v>
      </c>
      <c r="D6684" t="s">
        <v>22</v>
      </c>
      <c r="E6684" t="s">
        <v>25027</v>
      </c>
      <c r="F6684" t="s">
        <v>578</v>
      </c>
      <c r="G6684" s="1">
        <v>43136</v>
      </c>
      <c r="H6684">
        <v>2017</v>
      </c>
      <c r="I6684" t="s">
        <v>75</v>
      </c>
      <c r="J6684" t="s">
        <v>44</v>
      </c>
      <c r="K6684" t="s">
        <v>45</v>
      </c>
      <c r="L6684" t="s">
        <v>25028</v>
      </c>
      <c r="M6684">
        <v>1</v>
      </c>
      <c r="N6684">
        <v>14</v>
      </c>
      <c r="O6684">
        <v>1</v>
      </c>
      <c r="P6684" t="s">
        <v>28</v>
      </c>
      <c r="R6684">
        <v>1</v>
      </c>
    </row>
    <row r="6685" spans="1:18" x14ac:dyDescent="0.35">
      <c r="A6685" t="s">
        <v>25029</v>
      </c>
      <c r="B6685" t="s">
        <v>19</v>
      </c>
      <c r="C6685" t="s">
        <v>25030</v>
      </c>
      <c r="D6685" t="s">
        <v>25031</v>
      </c>
      <c r="E6685" t="s">
        <v>25032</v>
      </c>
      <c r="F6685" t="s">
        <v>360</v>
      </c>
      <c r="G6685" s="1">
        <v>42614</v>
      </c>
      <c r="H6685">
        <v>2015</v>
      </c>
      <c r="I6685" t="s">
        <v>34</v>
      </c>
      <c r="J6685" t="s">
        <v>628</v>
      </c>
      <c r="K6685" t="s">
        <v>84</v>
      </c>
      <c r="L6685" t="s">
        <v>25033</v>
      </c>
      <c r="M6685">
        <v>1</v>
      </c>
      <c r="N6685">
        <v>10</v>
      </c>
      <c r="O6685">
        <v>1</v>
      </c>
      <c r="P6685" t="s">
        <v>38</v>
      </c>
      <c r="Q6685">
        <v>107</v>
      </c>
    </row>
    <row r="6686" spans="1:18" x14ac:dyDescent="0.35">
      <c r="A6686" t="s">
        <v>25034</v>
      </c>
      <c r="B6686" t="s">
        <v>19</v>
      </c>
      <c r="C6686" t="s">
        <v>25035</v>
      </c>
      <c r="D6686" t="s">
        <v>25036</v>
      </c>
      <c r="E6686" t="s">
        <v>25037</v>
      </c>
      <c r="F6686" t="s">
        <v>23</v>
      </c>
      <c r="G6686" s="1">
        <v>42824</v>
      </c>
      <c r="H6686">
        <v>2016</v>
      </c>
      <c r="I6686" t="s">
        <v>315</v>
      </c>
      <c r="J6686" t="s">
        <v>67</v>
      </c>
      <c r="K6686" t="s">
        <v>198</v>
      </c>
      <c r="L6686" t="s">
        <v>25038</v>
      </c>
      <c r="M6686">
        <v>1</v>
      </c>
      <c r="N6686">
        <v>9</v>
      </c>
      <c r="O6686">
        <v>1</v>
      </c>
      <c r="P6686" t="s">
        <v>38</v>
      </c>
      <c r="Q6686">
        <v>91</v>
      </c>
    </row>
    <row r="6687" spans="1:18" x14ac:dyDescent="0.35">
      <c r="A6687" t="s">
        <v>25039</v>
      </c>
      <c r="B6687" t="s">
        <v>19</v>
      </c>
      <c r="C6687" t="s">
        <v>25040</v>
      </c>
      <c r="D6687" t="s">
        <v>25041</v>
      </c>
      <c r="E6687" t="s">
        <v>22</v>
      </c>
      <c r="F6687" t="s">
        <v>43</v>
      </c>
      <c r="G6687" s="1">
        <v>43306</v>
      </c>
      <c r="H6687">
        <v>2015</v>
      </c>
      <c r="I6687" t="s">
        <v>34</v>
      </c>
      <c r="J6687" t="s">
        <v>289</v>
      </c>
      <c r="K6687" t="s">
        <v>84</v>
      </c>
      <c r="L6687" t="s">
        <v>25042</v>
      </c>
      <c r="M6687">
        <v>1</v>
      </c>
      <c r="N6687">
        <v>1</v>
      </c>
      <c r="O6687">
        <v>1</v>
      </c>
      <c r="P6687" t="s">
        <v>38</v>
      </c>
      <c r="Q6687">
        <v>106</v>
      </c>
    </row>
    <row r="6688" spans="1:18" x14ac:dyDescent="0.35">
      <c r="A6688" t="s">
        <v>25043</v>
      </c>
      <c r="B6688" t="s">
        <v>19</v>
      </c>
      <c r="C6688" t="s">
        <v>25044</v>
      </c>
      <c r="D6688" t="s">
        <v>21346</v>
      </c>
      <c r="E6688" t="s">
        <v>22</v>
      </c>
      <c r="F6688" t="s">
        <v>23</v>
      </c>
      <c r="G6688" s="1">
        <v>42844</v>
      </c>
      <c r="H6688">
        <v>2017</v>
      </c>
      <c r="I6688" t="s">
        <v>75</v>
      </c>
      <c r="J6688" t="s">
        <v>570</v>
      </c>
      <c r="K6688" t="s">
        <v>26</v>
      </c>
      <c r="L6688" t="s">
        <v>25045</v>
      </c>
      <c r="M6688">
        <v>1</v>
      </c>
      <c r="N6688">
        <v>1</v>
      </c>
      <c r="O6688">
        <v>1</v>
      </c>
      <c r="P6688" t="s">
        <v>28</v>
      </c>
      <c r="Q6688">
        <v>102</v>
      </c>
    </row>
    <row r="6689" spans="1:18" x14ac:dyDescent="0.35">
      <c r="A6689" t="s">
        <v>25046</v>
      </c>
      <c r="B6689" t="s">
        <v>30</v>
      </c>
      <c r="C6689" t="s">
        <v>25047</v>
      </c>
      <c r="D6689" t="s">
        <v>22</v>
      </c>
      <c r="E6689" t="s">
        <v>10613</v>
      </c>
      <c r="F6689" t="s">
        <v>367</v>
      </c>
      <c r="G6689" s="1">
        <v>43187</v>
      </c>
      <c r="H6689">
        <v>2018</v>
      </c>
      <c r="I6689" t="s">
        <v>153</v>
      </c>
      <c r="J6689" t="s">
        <v>44</v>
      </c>
      <c r="K6689" t="s">
        <v>185</v>
      </c>
      <c r="L6689" t="s">
        <v>10614</v>
      </c>
      <c r="M6689">
        <v>1</v>
      </c>
      <c r="N6689">
        <v>2</v>
      </c>
      <c r="O6689">
        <v>1</v>
      </c>
      <c r="P6689" t="s">
        <v>156</v>
      </c>
      <c r="R6689">
        <v>1</v>
      </c>
    </row>
    <row r="6690" spans="1:18" x14ac:dyDescent="0.35">
      <c r="A6690" t="s">
        <v>25048</v>
      </c>
      <c r="B6690" t="s">
        <v>19</v>
      </c>
      <c r="C6690" t="s">
        <v>25049</v>
      </c>
      <c r="D6690" t="s">
        <v>25050</v>
      </c>
      <c r="E6690" t="s">
        <v>25051</v>
      </c>
      <c r="F6690" t="s">
        <v>875</v>
      </c>
      <c r="G6690" s="1">
        <v>43110</v>
      </c>
      <c r="H6690">
        <v>2017</v>
      </c>
      <c r="I6690" t="s">
        <v>75</v>
      </c>
      <c r="J6690" t="s">
        <v>368</v>
      </c>
      <c r="K6690" t="s">
        <v>26</v>
      </c>
      <c r="L6690" t="s">
        <v>25052</v>
      </c>
      <c r="M6690">
        <v>4</v>
      </c>
      <c r="N6690">
        <v>1</v>
      </c>
      <c r="O6690">
        <v>1</v>
      </c>
      <c r="P6690" t="s">
        <v>28</v>
      </c>
      <c r="Q6690">
        <v>92</v>
      </c>
    </row>
    <row r="6691" spans="1:18" x14ac:dyDescent="0.35">
      <c r="A6691" t="s">
        <v>25048</v>
      </c>
      <c r="B6691" t="s">
        <v>19</v>
      </c>
      <c r="C6691" t="s">
        <v>25049</v>
      </c>
      <c r="D6691" t="s">
        <v>25050</v>
      </c>
      <c r="E6691" t="s">
        <v>25051</v>
      </c>
      <c r="F6691" t="s">
        <v>54</v>
      </c>
      <c r="G6691" s="1">
        <v>43110</v>
      </c>
      <c r="H6691">
        <v>2017</v>
      </c>
      <c r="I6691" t="s">
        <v>75</v>
      </c>
      <c r="J6691" t="s">
        <v>368</v>
      </c>
      <c r="K6691" t="s">
        <v>26</v>
      </c>
      <c r="L6691" t="s">
        <v>25052</v>
      </c>
      <c r="M6691">
        <v>4</v>
      </c>
      <c r="N6691">
        <v>1</v>
      </c>
      <c r="O6691">
        <v>1</v>
      </c>
      <c r="P6691" t="s">
        <v>28</v>
      </c>
      <c r="Q6691">
        <v>92</v>
      </c>
    </row>
    <row r="6692" spans="1:18" x14ac:dyDescent="0.35">
      <c r="A6692" t="s">
        <v>25048</v>
      </c>
      <c r="B6692" t="s">
        <v>19</v>
      </c>
      <c r="C6692" t="s">
        <v>25049</v>
      </c>
      <c r="D6692" t="s">
        <v>25050</v>
      </c>
      <c r="E6692" t="s">
        <v>25051</v>
      </c>
      <c r="F6692" t="s">
        <v>209</v>
      </c>
      <c r="G6692" s="1">
        <v>43110</v>
      </c>
      <c r="H6692">
        <v>2017</v>
      </c>
      <c r="I6692" t="s">
        <v>75</v>
      </c>
      <c r="J6692" t="s">
        <v>368</v>
      </c>
      <c r="K6692" t="s">
        <v>26</v>
      </c>
      <c r="L6692" t="s">
        <v>25052</v>
      </c>
      <c r="M6692">
        <v>4</v>
      </c>
      <c r="N6692">
        <v>1</v>
      </c>
      <c r="O6692">
        <v>1</v>
      </c>
      <c r="P6692" t="s">
        <v>28</v>
      </c>
      <c r="Q6692">
        <v>92</v>
      </c>
    </row>
    <row r="6693" spans="1:18" x14ac:dyDescent="0.35">
      <c r="A6693" t="s">
        <v>25048</v>
      </c>
      <c r="B6693" t="s">
        <v>19</v>
      </c>
      <c r="C6693" t="s">
        <v>25049</v>
      </c>
      <c r="D6693" t="s">
        <v>25050</v>
      </c>
      <c r="E6693" t="s">
        <v>25051</v>
      </c>
      <c r="F6693" t="s">
        <v>23</v>
      </c>
      <c r="G6693" s="1">
        <v>43110</v>
      </c>
      <c r="H6693">
        <v>2017</v>
      </c>
      <c r="I6693" t="s">
        <v>75</v>
      </c>
      <c r="J6693" t="s">
        <v>368</v>
      </c>
      <c r="K6693" t="s">
        <v>26</v>
      </c>
      <c r="L6693" t="s">
        <v>25052</v>
      </c>
      <c r="M6693">
        <v>4</v>
      </c>
      <c r="N6693">
        <v>1</v>
      </c>
      <c r="O6693">
        <v>1</v>
      </c>
      <c r="P6693" t="s">
        <v>28</v>
      </c>
      <c r="Q6693">
        <v>92</v>
      </c>
    </row>
    <row r="6694" spans="1:18" x14ac:dyDescent="0.35">
      <c r="A6694" t="s">
        <v>25053</v>
      </c>
      <c r="B6694" t="s">
        <v>19</v>
      </c>
      <c r="C6694" t="s">
        <v>25054</v>
      </c>
      <c r="D6694" t="s">
        <v>25055</v>
      </c>
      <c r="E6694" t="s">
        <v>25056</v>
      </c>
      <c r="F6694" t="s">
        <v>54</v>
      </c>
      <c r="G6694" s="1">
        <v>43221</v>
      </c>
      <c r="H6694">
        <v>2016</v>
      </c>
      <c r="I6694" t="s">
        <v>75</v>
      </c>
      <c r="J6694" t="s">
        <v>628</v>
      </c>
      <c r="K6694" t="s">
        <v>100</v>
      </c>
      <c r="L6694" t="s">
        <v>25057</v>
      </c>
      <c r="M6694">
        <v>1</v>
      </c>
      <c r="N6694">
        <v>8</v>
      </c>
      <c r="O6694">
        <v>1</v>
      </c>
      <c r="P6694" t="s">
        <v>28</v>
      </c>
      <c r="Q6694">
        <v>107</v>
      </c>
    </row>
    <row r="6695" spans="1:18" x14ac:dyDescent="0.35">
      <c r="A6695" t="s">
        <v>25058</v>
      </c>
      <c r="B6695" t="s">
        <v>19</v>
      </c>
      <c r="C6695" t="s">
        <v>25059</v>
      </c>
      <c r="D6695" t="s">
        <v>15348</v>
      </c>
      <c r="E6695" t="s">
        <v>25060</v>
      </c>
      <c r="F6695" t="s">
        <v>23</v>
      </c>
      <c r="G6695" s="1">
        <v>43313</v>
      </c>
      <c r="H6695">
        <v>2018</v>
      </c>
      <c r="I6695" t="s">
        <v>75</v>
      </c>
      <c r="J6695" t="s">
        <v>604</v>
      </c>
      <c r="K6695" t="s">
        <v>26</v>
      </c>
      <c r="L6695" t="s">
        <v>25061</v>
      </c>
      <c r="M6695">
        <v>1</v>
      </c>
      <c r="N6695">
        <v>2</v>
      </c>
      <c r="O6695">
        <v>1</v>
      </c>
      <c r="P6695" t="s">
        <v>28</v>
      </c>
      <c r="Q6695">
        <v>86</v>
      </c>
    </row>
    <row r="6696" spans="1:18" x14ac:dyDescent="0.35">
      <c r="A6696" t="s">
        <v>25062</v>
      </c>
      <c r="B6696" t="s">
        <v>19</v>
      </c>
      <c r="C6696" t="s">
        <v>25063</v>
      </c>
      <c r="D6696" t="s">
        <v>25064</v>
      </c>
      <c r="E6696" t="s">
        <v>25065</v>
      </c>
      <c r="F6696" t="s">
        <v>23</v>
      </c>
      <c r="G6696" s="1">
        <v>43313</v>
      </c>
      <c r="H6696">
        <v>2018</v>
      </c>
      <c r="I6696" t="s">
        <v>107</v>
      </c>
      <c r="J6696" t="s">
        <v>737</v>
      </c>
      <c r="K6696" t="s">
        <v>26</v>
      </c>
      <c r="L6696" t="s">
        <v>25066</v>
      </c>
      <c r="M6696">
        <v>1</v>
      </c>
      <c r="N6696">
        <v>1</v>
      </c>
      <c r="O6696">
        <v>1</v>
      </c>
      <c r="P6696" t="s">
        <v>28</v>
      </c>
      <c r="Q6696">
        <v>70</v>
      </c>
    </row>
    <row r="6697" spans="1:18" x14ac:dyDescent="0.35">
      <c r="A6697" t="s">
        <v>25067</v>
      </c>
      <c r="B6697" t="s">
        <v>19</v>
      </c>
      <c r="C6697" t="s">
        <v>25068</v>
      </c>
      <c r="D6697" t="s">
        <v>25064</v>
      </c>
      <c r="E6697" t="s">
        <v>25069</v>
      </c>
      <c r="F6697" t="s">
        <v>23</v>
      </c>
      <c r="G6697" s="1">
        <v>43313</v>
      </c>
      <c r="H6697">
        <v>2018</v>
      </c>
      <c r="I6697" t="s">
        <v>34</v>
      </c>
      <c r="J6697" t="s">
        <v>5126</v>
      </c>
      <c r="K6697" t="s">
        <v>26</v>
      </c>
      <c r="L6697" t="s">
        <v>25070</v>
      </c>
      <c r="M6697">
        <v>1</v>
      </c>
      <c r="N6697">
        <v>1</v>
      </c>
      <c r="O6697">
        <v>1</v>
      </c>
      <c r="P6697" t="s">
        <v>38</v>
      </c>
      <c r="Q6697">
        <v>66</v>
      </c>
    </row>
    <row r="6698" spans="1:18" x14ac:dyDescent="0.35">
      <c r="A6698" t="s">
        <v>25071</v>
      </c>
      <c r="B6698" t="s">
        <v>19</v>
      </c>
      <c r="C6698" t="s">
        <v>25072</v>
      </c>
      <c r="D6698" t="s">
        <v>15348</v>
      </c>
      <c r="E6698" t="s">
        <v>22</v>
      </c>
      <c r="F6698" t="s">
        <v>23</v>
      </c>
      <c r="G6698" s="1">
        <v>43313</v>
      </c>
      <c r="H6698">
        <v>2018</v>
      </c>
      <c r="I6698" t="s">
        <v>107</v>
      </c>
      <c r="J6698" t="s">
        <v>2506</v>
      </c>
      <c r="K6698" t="s">
        <v>26</v>
      </c>
      <c r="L6698" t="s">
        <v>25073</v>
      </c>
      <c r="M6698">
        <v>1</v>
      </c>
      <c r="N6698">
        <v>1</v>
      </c>
      <c r="O6698">
        <v>1</v>
      </c>
      <c r="P6698" t="s">
        <v>28</v>
      </c>
      <c r="Q6698">
        <v>72</v>
      </c>
    </row>
    <row r="6699" spans="1:18" x14ac:dyDescent="0.35">
      <c r="A6699" t="s">
        <v>25074</v>
      </c>
      <c r="B6699" t="s">
        <v>19</v>
      </c>
      <c r="C6699" t="s">
        <v>25075</v>
      </c>
      <c r="D6699" t="s">
        <v>25076</v>
      </c>
      <c r="E6699" t="s">
        <v>25077</v>
      </c>
      <c r="F6699" t="s">
        <v>74</v>
      </c>
      <c r="G6699" s="1">
        <v>43936</v>
      </c>
      <c r="H6699">
        <v>2019</v>
      </c>
      <c r="I6699" t="s">
        <v>34</v>
      </c>
      <c r="J6699" t="s">
        <v>166</v>
      </c>
      <c r="K6699" t="s">
        <v>100</v>
      </c>
      <c r="L6699" t="s">
        <v>25078</v>
      </c>
      <c r="M6699">
        <v>1</v>
      </c>
      <c r="N6699">
        <v>8</v>
      </c>
      <c r="O6699">
        <v>1</v>
      </c>
      <c r="P6699" t="s">
        <v>38</v>
      </c>
      <c r="Q6699">
        <v>111</v>
      </c>
    </row>
    <row r="6700" spans="1:18" x14ac:dyDescent="0.35">
      <c r="A6700" t="s">
        <v>25079</v>
      </c>
      <c r="B6700" t="s">
        <v>19</v>
      </c>
      <c r="C6700" t="s">
        <v>25080</v>
      </c>
      <c r="D6700" t="s">
        <v>25081</v>
      </c>
      <c r="E6700" t="s">
        <v>25082</v>
      </c>
      <c r="F6700" t="s">
        <v>1362</v>
      </c>
      <c r="G6700" s="1">
        <v>43348</v>
      </c>
      <c r="H6700">
        <v>2016</v>
      </c>
      <c r="I6700" t="s">
        <v>107</v>
      </c>
      <c r="J6700" t="s">
        <v>2169</v>
      </c>
      <c r="K6700" t="s">
        <v>100</v>
      </c>
      <c r="L6700" t="s">
        <v>25083</v>
      </c>
      <c r="M6700">
        <v>1</v>
      </c>
      <c r="N6700">
        <v>9</v>
      </c>
      <c r="O6700">
        <v>1</v>
      </c>
      <c r="P6700" t="s">
        <v>28</v>
      </c>
      <c r="Q6700">
        <v>135</v>
      </c>
    </row>
    <row r="6701" spans="1:18" x14ac:dyDescent="0.35">
      <c r="A6701" t="s">
        <v>25084</v>
      </c>
      <c r="B6701" t="s">
        <v>19</v>
      </c>
      <c r="C6701" t="s">
        <v>25085</v>
      </c>
      <c r="D6701" t="s">
        <v>22</v>
      </c>
      <c r="E6701" t="s">
        <v>25086</v>
      </c>
      <c r="F6701" t="s">
        <v>54</v>
      </c>
      <c r="G6701" s="1">
        <v>43040</v>
      </c>
      <c r="H6701">
        <v>2017</v>
      </c>
      <c r="I6701" t="s">
        <v>288</v>
      </c>
      <c r="J6701" t="s">
        <v>340</v>
      </c>
      <c r="K6701" t="s">
        <v>26</v>
      </c>
      <c r="L6701" t="s">
        <v>25087</v>
      </c>
      <c r="M6701">
        <v>1</v>
      </c>
      <c r="N6701">
        <v>1</v>
      </c>
      <c r="O6701">
        <v>1</v>
      </c>
      <c r="P6701" t="s">
        <v>156</v>
      </c>
      <c r="Q6701">
        <v>87</v>
      </c>
    </row>
    <row r="6702" spans="1:18" x14ac:dyDescent="0.35">
      <c r="A6702" t="s">
        <v>25088</v>
      </c>
      <c r="B6702" t="s">
        <v>19</v>
      </c>
      <c r="C6702" t="s">
        <v>25089</v>
      </c>
      <c r="D6702" t="s">
        <v>25090</v>
      </c>
      <c r="E6702" t="s">
        <v>25091</v>
      </c>
      <c r="F6702" t="s">
        <v>23</v>
      </c>
      <c r="G6702" s="1">
        <v>43702</v>
      </c>
      <c r="H6702">
        <v>2018</v>
      </c>
      <c r="I6702" t="s">
        <v>34</v>
      </c>
      <c r="J6702" t="s">
        <v>368</v>
      </c>
      <c r="K6702" t="s">
        <v>100</v>
      </c>
      <c r="L6702" t="s">
        <v>25092</v>
      </c>
      <c r="M6702">
        <v>1</v>
      </c>
      <c r="N6702">
        <v>10</v>
      </c>
      <c r="O6702">
        <v>1</v>
      </c>
      <c r="P6702" t="s">
        <v>38</v>
      </c>
      <c r="Q6702">
        <v>92</v>
      </c>
    </row>
    <row r="6703" spans="1:18" x14ac:dyDescent="0.35">
      <c r="A6703" t="s">
        <v>25093</v>
      </c>
      <c r="B6703" t="s">
        <v>19</v>
      </c>
      <c r="C6703" t="s">
        <v>25094</v>
      </c>
      <c r="D6703" t="s">
        <v>25095</v>
      </c>
      <c r="E6703" t="s">
        <v>22</v>
      </c>
      <c r="F6703" t="s">
        <v>23</v>
      </c>
      <c r="G6703" s="1">
        <v>43115</v>
      </c>
      <c r="H6703">
        <v>2017</v>
      </c>
      <c r="I6703" t="s">
        <v>34</v>
      </c>
      <c r="J6703" t="s">
        <v>1539</v>
      </c>
      <c r="K6703" t="s">
        <v>26</v>
      </c>
      <c r="L6703" t="s">
        <v>25096</v>
      </c>
      <c r="M6703">
        <v>1</v>
      </c>
      <c r="N6703">
        <v>1</v>
      </c>
      <c r="O6703">
        <v>1</v>
      </c>
      <c r="P6703" t="s">
        <v>38</v>
      </c>
      <c r="Q6703">
        <v>89</v>
      </c>
    </row>
    <row r="6704" spans="1:18" x14ac:dyDescent="0.35">
      <c r="A6704" t="s">
        <v>25097</v>
      </c>
      <c r="B6704" t="s">
        <v>19</v>
      </c>
      <c r="C6704" t="s">
        <v>25098</v>
      </c>
      <c r="D6704" t="s">
        <v>25099</v>
      </c>
      <c r="E6704" t="s">
        <v>25100</v>
      </c>
      <c r="F6704" t="s">
        <v>54</v>
      </c>
      <c r="G6704" s="1">
        <v>43023</v>
      </c>
      <c r="H6704">
        <v>2016</v>
      </c>
      <c r="I6704" t="s">
        <v>34</v>
      </c>
      <c r="J6704" t="s">
        <v>309</v>
      </c>
      <c r="K6704" t="s">
        <v>100</v>
      </c>
      <c r="L6704" t="s">
        <v>25101</v>
      </c>
      <c r="M6704">
        <v>1</v>
      </c>
      <c r="N6704">
        <v>8</v>
      </c>
      <c r="O6704">
        <v>1</v>
      </c>
      <c r="P6704" t="s">
        <v>38</v>
      </c>
      <c r="Q6704">
        <v>93</v>
      </c>
    </row>
    <row r="6705" spans="1:18" x14ac:dyDescent="0.35">
      <c r="A6705" t="s">
        <v>25102</v>
      </c>
      <c r="B6705" t="s">
        <v>30</v>
      </c>
      <c r="C6705" t="s">
        <v>25103</v>
      </c>
      <c r="D6705" t="s">
        <v>22</v>
      </c>
      <c r="E6705" t="s">
        <v>25104</v>
      </c>
      <c r="F6705" t="s">
        <v>23</v>
      </c>
      <c r="G6705" s="1">
        <v>43498</v>
      </c>
      <c r="H6705">
        <v>2018</v>
      </c>
      <c r="I6705" t="s">
        <v>107</v>
      </c>
      <c r="J6705" t="s">
        <v>44</v>
      </c>
      <c r="K6705" t="s">
        <v>49</v>
      </c>
      <c r="L6705" t="s">
        <v>25105</v>
      </c>
      <c r="M6705">
        <v>1</v>
      </c>
      <c r="N6705">
        <v>1</v>
      </c>
      <c r="O6705">
        <v>1</v>
      </c>
      <c r="P6705" t="s">
        <v>28</v>
      </c>
      <c r="R6705">
        <v>1</v>
      </c>
    </row>
    <row r="6706" spans="1:18" x14ac:dyDescent="0.35">
      <c r="A6706" t="s">
        <v>25106</v>
      </c>
      <c r="B6706" t="s">
        <v>19</v>
      </c>
      <c r="C6706" t="s">
        <v>25107</v>
      </c>
      <c r="D6706" t="s">
        <v>25108</v>
      </c>
      <c r="E6706" t="s">
        <v>25109</v>
      </c>
      <c r="F6706" t="s">
        <v>160</v>
      </c>
      <c r="G6706" s="1">
        <v>43419</v>
      </c>
      <c r="H6706">
        <v>2015</v>
      </c>
      <c r="I6706" t="s">
        <v>34</v>
      </c>
      <c r="J6706" t="s">
        <v>1107</v>
      </c>
      <c r="K6706" t="s">
        <v>26</v>
      </c>
      <c r="L6706" t="s">
        <v>25110</v>
      </c>
      <c r="M6706">
        <v>2</v>
      </c>
      <c r="N6706">
        <v>1</v>
      </c>
      <c r="O6706">
        <v>2</v>
      </c>
      <c r="P6706" t="s">
        <v>38</v>
      </c>
      <c r="Q6706">
        <v>76</v>
      </c>
    </row>
    <row r="6707" spans="1:18" x14ac:dyDescent="0.35">
      <c r="A6707" t="s">
        <v>25106</v>
      </c>
      <c r="B6707" t="s">
        <v>19</v>
      </c>
      <c r="C6707" t="s">
        <v>25107</v>
      </c>
      <c r="D6707" t="s">
        <v>25108</v>
      </c>
      <c r="E6707" t="s">
        <v>25109</v>
      </c>
      <c r="F6707" t="s">
        <v>14494</v>
      </c>
      <c r="G6707" s="1">
        <v>43419</v>
      </c>
      <c r="H6707">
        <v>2015</v>
      </c>
      <c r="I6707" t="s">
        <v>34</v>
      </c>
      <c r="J6707" t="s">
        <v>1107</v>
      </c>
      <c r="K6707" t="s">
        <v>26</v>
      </c>
      <c r="L6707" t="s">
        <v>25110</v>
      </c>
      <c r="M6707">
        <v>2</v>
      </c>
      <c r="N6707">
        <v>1</v>
      </c>
      <c r="O6707">
        <v>2</v>
      </c>
      <c r="P6707" t="s">
        <v>38</v>
      </c>
      <c r="Q6707">
        <v>76</v>
      </c>
    </row>
    <row r="6708" spans="1:18" x14ac:dyDescent="0.35">
      <c r="A6708" t="s">
        <v>25111</v>
      </c>
      <c r="B6708" t="s">
        <v>19</v>
      </c>
      <c r="C6708" t="s">
        <v>25112</v>
      </c>
      <c r="D6708" t="s">
        <v>25113</v>
      </c>
      <c r="E6708" t="s">
        <v>25114</v>
      </c>
      <c r="F6708" t="s">
        <v>429</v>
      </c>
      <c r="G6708" s="1">
        <v>43115</v>
      </c>
      <c r="H6708">
        <v>2016</v>
      </c>
      <c r="I6708" t="s">
        <v>20930</v>
      </c>
      <c r="J6708" t="s">
        <v>166</v>
      </c>
      <c r="K6708" t="s">
        <v>198</v>
      </c>
      <c r="L6708" t="s">
        <v>25115</v>
      </c>
      <c r="M6708">
        <v>1</v>
      </c>
      <c r="N6708">
        <v>6</v>
      </c>
      <c r="O6708">
        <v>1</v>
      </c>
      <c r="P6708" t="s">
        <v>38</v>
      </c>
      <c r="Q6708">
        <v>111</v>
      </c>
    </row>
    <row r="6709" spans="1:18" x14ac:dyDescent="0.35">
      <c r="A6709" t="s">
        <v>25116</v>
      </c>
      <c r="B6709" t="s">
        <v>30</v>
      </c>
      <c r="C6709" t="s">
        <v>25117</v>
      </c>
      <c r="D6709" t="s">
        <v>22</v>
      </c>
      <c r="E6709" t="s">
        <v>25118</v>
      </c>
      <c r="F6709" t="s">
        <v>74</v>
      </c>
      <c r="G6709" s="1">
        <v>43497</v>
      </c>
      <c r="H6709">
        <v>2016</v>
      </c>
      <c r="I6709" t="s">
        <v>75</v>
      </c>
      <c r="J6709" t="s">
        <v>44</v>
      </c>
      <c r="K6709" t="s">
        <v>77</v>
      </c>
      <c r="L6709" t="s">
        <v>25119</v>
      </c>
      <c r="M6709">
        <v>1</v>
      </c>
      <c r="N6709">
        <v>4</v>
      </c>
      <c r="O6709">
        <v>1</v>
      </c>
      <c r="P6709" t="s">
        <v>28</v>
      </c>
      <c r="R6709">
        <v>1</v>
      </c>
    </row>
    <row r="6710" spans="1:18" x14ac:dyDescent="0.35">
      <c r="A6710" t="s">
        <v>25120</v>
      </c>
      <c r="B6710" t="s">
        <v>19</v>
      </c>
      <c r="C6710" t="s">
        <v>25121</v>
      </c>
      <c r="D6710" t="s">
        <v>25122</v>
      </c>
      <c r="E6710" t="s">
        <v>25123</v>
      </c>
      <c r="F6710" t="s">
        <v>209</v>
      </c>
      <c r="G6710" s="1">
        <v>42952</v>
      </c>
      <c r="H6710">
        <v>2016</v>
      </c>
      <c r="I6710" t="s">
        <v>34</v>
      </c>
      <c r="J6710" t="s">
        <v>651</v>
      </c>
      <c r="K6710" t="s">
        <v>198</v>
      </c>
      <c r="L6710" t="s">
        <v>25124</v>
      </c>
      <c r="M6710">
        <v>2</v>
      </c>
      <c r="N6710">
        <v>6</v>
      </c>
      <c r="O6710">
        <v>1</v>
      </c>
      <c r="P6710" t="s">
        <v>38</v>
      </c>
      <c r="Q6710">
        <v>124</v>
      </c>
    </row>
    <row r="6711" spans="1:18" x14ac:dyDescent="0.35">
      <c r="A6711" t="s">
        <v>25120</v>
      </c>
      <c r="B6711" t="s">
        <v>19</v>
      </c>
      <c r="C6711" t="s">
        <v>25121</v>
      </c>
      <c r="D6711" t="s">
        <v>25122</v>
      </c>
      <c r="E6711" t="s">
        <v>25123</v>
      </c>
      <c r="F6711" t="s">
        <v>578</v>
      </c>
      <c r="G6711" s="1">
        <v>42952</v>
      </c>
      <c r="H6711">
        <v>2016</v>
      </c>
      <c r="I6711" t="s">
        <v>34</v>
      </c>
      <c r="J6711" t="s">
        <v>651</v>
      </c>
      <c r="K6711" t="s">
        <v>198</v>
      </c>
      <c r="L6711" t="s">
        <v>25124</v>
      </c>
      <c r="M6711">
        <v>2</v>
      </c>
      <c r="N6711">
        <v>6</v>
      </c>
      <c r="O6711">
        <v>1</v>
      </c>
      <c r="P6711" t="s">
        <v>38</v>
      </c>
      <c r="Q6711">
        <v>124</v>
      </c>
    </row>
    <row r="6712" spans="1:18" x14ac:dyDescent="0.35">
      <c r="A6712" t="s">
        <v>25125</v>
      </c>
      <c r="B6712" t="s">
        <v>19</v>
      </c>
      <c r="C6712" t="s">
        <v>25126</v>
      </c>
      <c r="D6712" t="s">
        <v>4791</v>
      </c>
      <c r="E6712" t="s">
        <v>22</v>
      </c>
      <c r="F6712" t="s">
        <v>43</v>
      </c>
      <c r="G6712" s="1">
        <v>43922</v>
      </c>
      <c r="H6712">
        <v>2018</v>
      </c>
      <c r="I6712" t="s">
        <v>34</v>
      </c>
      <c r="J6712" t="s">
        <v>309</v>
      </c>
      <c r="K6712" t="s">
        <v>26</v>
      </c>
      <c r="L6712" t="s">
        <v>25127</v>
      </c>
      <c r="M6712">
        <v>1</v>
      </c>
      <c r="N6712">
        <v>1</v>
      </c>
      <c r="O6712">
        <v>1</v>
      </c>
      <c r="P6712" t="s">
        <v>38</v>
      </c>
      <c r="Q6712">
        <v>93</v>
      </c>
    </row>
    <row r="6713" spans="1:18" x14ac:dyDescent="0.35">
      <c r="A6713" t="s">
        <v>25128</v>
      </c>
      <c r="B6713" t="s">
        <v>19</v>
      </c>
      <c r="C6713" t="s">
        <v>25129</v>
      </c>
      <c r="D6713" t="s">
        <v>25122</v>
      </c>
      <c r="E6713" t="s">
        <v>25130</v>
      </c>
      <c r="F6713" t="s">
        <v>209</v>
      </c>
      <c r="G6713" s="1">
        <v>43431</v>
      </c>
      <c r="H6713">
        <v>2018</v>
      </c>
      <c r="I6713" t="s">
        <v>34</v>
      </c>
      <c r="J6713" t="s">
        <v>981</v>
      </c>
      <c r="K6713" t="s">
        <v>198</v>
      </c>
      <c r="L6713" t="s">
        <v>25131</v>
      </c>
      <c r="M6713">
        <v>3</v>
      </c>
      <c r="N6713">
        <v>10</v>
      </c>
      <c r="O6713">
        <v>1</v>
      </c>
      <c r="P6713" t="s">
        <v>38</v>
      </c>
      <c r="Q6713">
        <v>139</v>
      </c>
    </row>
    <row r="6714" spans="1:18" x14ac:dyDescent="0.35">
      <c r="A6714" t="s">
        <v>25128</v>
      </c>
      <c r="B6714" t="s">
        <v>19</v>
      </c>
      <c r="C6714" t="s">
        <v>25129</v>
      </c>
      <c r="D6714" t="s">
        <v>25122</v>
      </c>
      <c r="E6714" t="s">
        <v>25130</v>
      </c>
      <c r="F6714" t="s">
        <v>18686</v>
      </c>
      <c r="G6714" s="1">
        <v>43431</v>
      </c>
      <c r="H6714">
        <v>2018</v>
      </c>
      <c r="I6714" t="s">
        <v>34</v>
      </c>
      <c r="J6714" t="s">
        <v>981</v>
      </c>
      <c r="K6714" t="s">
        <v>198</v>
      </c>
      <c r="L6714" t="s">
        <v>25131</v>
      </c>
      <c r="M6714">
        <v>3</v>
      </c>
      <c r="N6714">
        <v>10</v>
      </c>
      <c r="O6714">
        <v>1</v>
      </c>
      <c r="P6714" t="s">
        <v>38</v>
      </c>
      <c r="Q6714">
        <v>139</v>
      </c>
    </row>
    <row r="6715" spans="1:18" x14ac:dyDescent="0.35">
      <c r="A6715" t="s">
        <v>25128</v>
      </c>
      <c r="B6715" t="s">
        <v>19</v>
      </c>
      <c r="C6715" t="s">
        <v>25129</v>
      </c>
      <c r="D6715" t="s">
        <v>25122</v>
      </c>
      <c r="E6715" t="s">
        <v>25130</v>
      </c>
      <c r="F6715" t="s">
        <v>578</v>
      </c>
      <c r="G6715" s="1">
        <v>43431</v>
      </c>
      <c r="H6715">
        <v>2018</v>
      </c>
      <c r="I6715" t="s">
        <v>34</v>
      </c>
      <c r="J6715" t="s">
        <v>981</v>
      </c>
      <c r="K6715" t="s">
        <v>198</v>
      </c>
      <c r="L6715" t="s">
        <v>25131</v>
      </c>
      <c r="M6715">
        <v>3</v>
      </c>
      <c r="N6715">
        <v>10</v>
      </c>
      <c r="O6715">
        <v>1</v>
      </c>
      <c r="P6715" t="s">
        <v>38</v>
      </c>
      <c r="Q6715">
        <v>139</v>
      </c>
    </row>
    <row r="6716" spans="1:18" x14ac:dyDescent="0.35">
      <c r="A6716" t="s">
        <v>25132</v>
      </c>
      <c r="B6716" t="s">
        <v>19</v>
      </c>
      <c r="C6716" t="s">
        <v>25133</v>
      </c>
      <c r="D6716" t="s">
        <v>25134</v>
      </c>
      <c r="E6716" t="s">
        <v>25135</v>
      </c>
      <c r="F6716" t="s">
        <v>23</v>
      </c>
      <c r="G6716" s="1">
        <v>42782</v>
      </c>
      <c r="H6716">
        <v>2016</v>
      </c>
      <c r="I6716" t="s">
        <v>34</v>
      </c>
      <c r="J6716" t="s">
        <v>67</v>
      </c>
      <c r="K6716" t="s">
        <v>84</v>
      </c>
      <c r="L6716" t="s">
        <v>25136</v>
      </c>
      <c r="M6716">
        <v>1</v>
      </c>
      <c r="N6716">
        <v>10</v>
      </c>
      <c r="O6716">
        <v>1</v>
      </c>
      <c r="P6716" t="s">
        <v>38</v>
      </c>
      <c r="Q6716">
        <v>91</v>
      </c>
    </row>
    <row r="6717" spans="1:18" x14ac:dyDescent="0.35">
      <c r="A6717" t="s">
        <v>25137</v>
      </c>
      <c r="B6717" t="s">
        <v>30</v>
      </c>
      <c r="C6717" t="s">
        <v>25138</v>
      </c>
      <c r="D6717" t="s">
        <v>25139</v>
      </c>
      <c r="E6717" t="s">
        <v>22</v>
      </c>
      <c r="F6717" t="s">
        <v>23</v>
      </c>
      <c r="G6717" s="1">
        <v>43301</v>
      </c>
      <c r="H6717">
        <v>2018</v>
      </c>
      <c r="I6717" t="s">
        <v>107</v>
      </c>
      <c r="J6717" t="s">
        <v>175</v>
      </c>
      <c r="K6717" t="s">
        <v>49</v>
      </c>
      <c r="L6717" t="s">
        <v>25140</v>
      </c>
      <c r="M6717">
        <v>1</v>
      </c>
      <c r="N6717">
        <v>1</v>
      </c>
      <c r="O6717">
        <v>1</v>
      </c>
      <c r="P6717" t="s">
        <v>28</v>
      </c>
      <c r="R6717">
        <v>3</v>
      </c>
    </row>
    <row r="6718" spans="1:18" x14ac:dyDescent="0.35">
      <c r="A6718" t="s">
        <v>25141</v>
      </c>
      <c r="B6718" t="s">
        <v>19</v>
      </c>
      <c r="C6718" t="s">
        <v>25142</v>
      </c>
      <c r="D6718" t="s">
        <v>25143</v>
      </c>
      <c r="E6718" t="s">
        <v>25144</v>
      </c>
      <c r="F6718" t="s">
        <v>54</v>
      </c>
      <c r="G6718" s="1">
        <v>43313</v>
      </c>
      <c r="H6718">
        <v>2017</v>
      </c>
      <c r="I6718" t="s">
        <v>75</v>
      </c>
      <c r="J6718" t="s">
        <v>743</v>
      </c>
      <c r="K6718" t="s">
        <v>84</v>
      </c>
      <c r="L6718" t="s">
        <v>25145</v>
      </c>
      <c r="M6718">
        <v>1</v>
      </c>
      <c r="N6718">
        <v>8</v>
      </c>
      <c r="O6718">
        <v>1</v>
      </c>
      <c r="P6718" t="s">
        <v>28</v>
      </c>
      <c r="Q6718">
        <v>122</v>
      </c>
    </row>
    <row r="6719" spans="1:18" x14ac:dyDescent="0.35">
      <c r="A6719" t="s">
        <v>25146</v>
      </c>
      <c r="B6719" t="s">
        <v>19</v>
      </c>
      <c r="C6719" t="s">
        <v>25147</v>
      </c>
      <c r="D6719" t="s">
        <v>25148</v>
      </c>
      <c r="E6719" t="s">
        <v>25149</v>
      </c>
      <c r="F6719" t="s">
        <v>160</v>
      </c>
      <c r="G6719" s="1">
        <v>43023</v>
      </c>
      <c r="H6719">
        <v>2017</v>
      </c>
      <c r="I6719" t="s">
        <v>34</v>
      </c>
      <c r="J6719" t="s">
        <v>210</v>
      </c>
      <c r="K6719" t="s">
        <v>100</v>
      </c>
      <c r="L6719" t="s">
        <v>25150</v>
      </c>
      <c r="M6719">
        <v>2</v>
      </c>
      <c r="N6719">
        <v>10</v>
      </c>
      <c r="O6719">
        <v>1</v>
      </c>
      <c r="P6719" t="s">
        <v>38</v>
      </c>
      <c r="Q6719">
        <v>96</v>
      </c>
    </row>
    <row r="6720" spans="1:18" x14ac:dyDescent="0.35">
      <c r="A6720" t="s">
        <v>25146</v>
      </c>
      <c r="B6720" t="s">
        <v>19</v>
      </c>
      <c r="C6720" t="s">
        <v>25147</v>
      </c>
      <c r="D6720" t="s">
        <v>25148</v>
      </c>
      <c r="E6720" t="s">
        <v>25149</v>
      </c>
      <c r="F6720" t="s">
        <v>2404</v>
      </c>
      <c r="G6720" s="1">
        <v>43023</v>
      </c>
      <c r="H6720">
        <v>2017</v>
      </c>
      <c r="I6720" t="s">
        <v>34</v>
      </c>
      <c r="J6720" t="s">
        <v>210</v>
      </c>
      <c r="K6720" t="s">
        <v>100</v>
      </c>
      <c r="L6720" t="s">
        <v>25150</v>
      </c>
      <c r="M6720">
        <v>2</v>
      </c>
      <c r="N6720">
        <v>10</v>
      </c>
      <c r="O6720">
        <v>1</v>
      </c>
      <c r="P6720" t="s">
        <v>38</v>
      </c>
      <c r="Q6720">
        <v>96</v>
      </c>
    </row>
    <row r="6721" spans="1:18" x14ac:dyDescent="0.35">
      <c r="A6721" t="s">
        <v>25151</v>
      </c>
      <c r="B6721" t="s">
        <v>19</v>
      </c>
      <c r="C6721" t="s">
        <v>25152</v>
      </c>
      <c r="D6721" t="s">
        <v>25153</v>
      </c>
      <c r="E6721" t="s">
        <v>25154</v>
      </c>
      <c r="F6721" t="s">
        <v>74</v>
      </c>
      <c r="G6721" s="1">
        <v>43718</v>
      </c>
      <c r="H6721">
        <v>2019</v>
      </c>
      <c r="I6721" t="s">
        <v>34</v>
      </c>
      <c r="J6721" t="s">
        <v>309</v>
      </c>
      <c r="K6721" t="s">
        <v>26</v>
      </c>
      <c r="L6721" t="s">
        <v>25155</v>
      </c>
      <c r="M6721">
        <v>1</v>
      </c>
      <c r="N6721">
        <v>1</v>
      </c>
      <c r="O6721">
        <v>2</v>
      </c>
      <c r="P6721" t="s">
        <v>38</v>
      </c>
      <c r="Q6721">
        <v>93</v>
      </c>
    </row>
    <row r="6722" spans="1:18" x14ac:dyDescent="0.35">
      <c r="A6722" t="s">
        <v>25156</v>
      </c>
      <c r="B6722" t="s">
        <v>19</v>
      </c>
      <c r="C6722" t="s">
        <v>25157</v>
      </c>
      <c r="D6722" t="s">
        <v>25158</v>
      </c>
      <c r="E6722" t="s">
        <v>25159</v>
      </c>
      <c r="F6722" t="s">
        <v>212</v>
      </c>
      <c r="G6722" s="1">
        <v>43983</v>
      </c>
      <c r="H6722">
        <v>2018</v>
      </c>
      <c r="I6722" t="s">
        <v>24</v>
      </c>
      <c r="J6722" t="s">
        <v>25</v>
      </c>
      <c r="K6722" t="s">
        <v>712</v>
      </c>
      <c r="L6722" t="s">
        <v>25160</v>
      </c>
      <c r="M6722">
        <v>3</v>
      </c>
      <c r="N6722">
        <v>10</v>
      </c>
      <c r="O6722">
        <v>1</v>
      </c>
      <c r="P6722" t="s">
        <v>28</v>
      </c>
      <c r="Q6722">
        <v>90</v>
      </c>
    </row>
    <row r="6723" spans="1:18" x14ac:dyDescent="0.35">
      <c r="A6723" t="s">
        <v>25156</v>
      </c>
      <c r="B6723" t="s">
        <v>19</v>
      </c>
      <c r="C6723" t="s">
        <v>25157</v>
      </c>
      <c r="D6723" t="s">
        <v>25158</v>
      </c>
      <c r="E6723" t="s">
        <v>25159</v>
      </c>
      <c r="F6723" t="s">
        <v>23</v>
      </c>
      <c r="G6723" s="1">
        <v>43983</v>
      </c>
      <c r="H6723">
        <v>2018</v>
      </c>
      <c r="I6723" t="s">
        <v>24</v>
      </c>
      <c r="J6723" t="s">
        <v>25</v>
      </c>
      <c r="K6723" t="s">
        <v>712</v>
      </c>
      <c r="L6723" t="s">
        <v>25160</v>
      </c>
      <c r="M6723">
        <v>3</v>
      </c>
      <c r="N6723">
        <v>10</v>
      </c>
      <c r="O6723">
        <v>1</v>
      </c>
      <c r="P6723" t="s">
        <v>28</v>
      </c>
      <c r="Q6723">
        <v>90</v>
      </c>
    </row>
    <row r="6724" spans="1:18" x14ac:dyDescent="0.35">
      <c r="A6724" t="s">
        <v>25156</v>
      </c>
      <c r="B6724" t="s">
        <v>19</v>
      </c>
      <c r="C6724" t="s">
        <v>25157</v>
      </c>
      <c r="D6724" t="s">
        <v>25158</v>
      </c>
      <c r="E6724" t="s">
        <v>25159</v>
      </c>
      <c r="F6724" t="s">
        <v>98</v>
      </c>
      <c r="G6724" s="1">
        <v>43983</v>
      </c>
      <c r="H6724">
        <v>2018</v>
      </c>
      <c r="I6724" t="s">
        <v>24</v>
      </c>
      <c r="J6724" t="s">
        <v>25</v>
      </c>
      <c r="K6724" t="s">
        <v>712</v>
      </c>
      <c r="L6724" t="s">
        <v>25160</v>
      </c>
      <c r="M6724">
        <v>3</v>
      </c>
      <c r="N6724">
        <v>10</v>
      </c>
      <c r="O6724">
        <v>1</v>
      </c>
      <c r="P6724" t="s">
        <v>28</v>
      </c>
      <c r="Q6724">
        <v>90</v>
      </c>
    </row>
    <row r="6725" spans="1:18" x14ac:dyDescent="0.35">
      <c r="A6725" t="s">
        <v>25161</v>
      </c>
      <c r="B6725" t="s">
        <v>19</v>
      </c>
      <c r="C6725" t="s">
        <v>25162</v>
      </c>
      <c r="D6725" t="s">
        <v>22</v>
      </c>
      <c r="E6725" t="s">
        <v>25163</v>
      </c>
      <c r="F6725" t="s">
        <v>209</v>
      </c>
      <c r="G6725" s="1">
        <v>43282</v>
      </c>
      <c r="H6725">
        <v>2017</v>
      </c>
      <c r="I6725" t="s">
        <v>107</v>
      </c>
      <c r="J6725" t="s">
        <v>246</v>
      </c>
      <c r="K6725" t="s">
        <v>84</v>
      </c>
      <c r="L6725" t="s">
        <v>25164</v>
      </c>
      <c r="M6725">
        <v>1</v>
      </c>
      <c r="N6725">
        <v>6</v>
      </c>
      <c r="O6725">
        <v>1</v>
      </c>
      <c r="P6725" t="s">
        <v>28</v>
      </c>
      <c r="Q6725">
        <v>103</v>
      </c>
    </row>
    <row r="6726" spans="1:18" x14ac:dyDescent="0.35">
      <c r="A6726" t="s">
        <v>25165</v>
      </c>
      <c r="B6726" t="s">
        <v>19</v>
      </c>
      <c r="C6726" t="s">
        <v>25166</v>
      </c>
      <c r="D6726" t="s">
        <v>25167</v>
      </c>
      <c r="E6726" t="s">
        <v>25168</v>
      </c>
      <c r="F6726" t="s">
        <v>74</v>
      </c>
      <c r="G6726" s="1">
        <v>43511</v>
      </c>
      <c r="H6726">
        <v>2018</v>
      </c>
      <c r="I6726" t="s">
        <v>34</v>
      </c>
      <c r="J6726" t="s">
        <v>570</v>
      </c>
      <c r="K6726" t="s">
        <v>198</v>
      </c>
      <c r="L6726" t="s">
        <v>25169</v>
      </c>
      <c r="M6726">
        <v>1</v>
      </c>
      <c r="N6726">
        <v>10</v>
      </c>
      <c r="O6726">
        <v>2</v>
      </c>
      <c r="P6726" t="s">
        <v>38</v>
      </c>
      <c r="Q6726">
        <v>102</v>
      </c>
    </row>
    <row r="6727" spans="1:18" x14ac:dyDescent="0.35">
      <c r="A6727" t="s">
        <v>25170</v>
      </c>
      <c r="B6727" t="s">
        <v>19</v>
      </c>
      <c r="C6727" t="s">
        <v>25171</v>
      </c>
      <c r="D6727" t="s">
        <v>25172</v>
      </c>
      <c r="E6727" t="s">
        <v>25173</v>
      </c>
      <c r="F6727" t="s">
        <v>54</v>
      </c>
      <c r="G6727" s="1">
        <v>43313</v>
      </c>
      <c r="H6727">
        <v>2015</v>
      </c>
      <c r="I6727" t="s">
        <v>75</v>
      </c>
      <c r="J6727" t="s">
        <v>424</v>
      </c>
      <c r="K6727" t="s">
        <v>84</v>
      </c>
      <c r="L6727" t="s">
        <v>25174</v>
      </c>
      <c r="M6727">
        <v>1</v>
      </c>
      <c r="N6727">
        <v>9</v>
      </c>
      <c r="O6727">
        <v>1</v>
      </c>
      <c r="P6727" t="s">
        <v>28</v>
      </c>
      <c r="Q6727">
        <v>117</v>
      </c>
    </row>
    <row r="6728" spans="1:18" x14ac:dyDescent="0.35">
      <c r="A6728" t="s">
        <v>25175</v>
      </c>
      <c r="B6728" t="s">
        <v>30</v>
      </c>
      <c r="C6728" t="s">
        <v>25176</v>
      </c>
      <c r="D6728" t="s">
        <v>22</v>
      </c>
      <c r="E6728" t="s">
        <v>25177</v>
      </c>
      <c r="F6728" t="s">
        <v>23</v>
      </c>
      <c r="G6728" s="1">
        <v>43046</v>
      </c>
      <c r="H6728">
        <v>2016</v>
      </c>
      <c r="I6728" t="s">
        <v>153</v>
      </c>
      <c r="J6728" t="s">
        <v>44</v>
      </c>
      <c r="K6728" t="s">
        <v>185</v>
      </c>
      <c r="L6728" t="s">
        <v>25178</v>
      </c>
      <c r="M6728">
        <v>1</v>
      </c>
      <c r="N6728">
        <v>3</v>
      </c>
      <c r="O6728">
        <v>1</v>
      </c>
      <c r="P6728" t="s">
        <v>156</v>
      </c>
      <c r="R6728">
        <v>1</v>
      </c>
    </row>
    <row r="6729" spans="1:18" x14ac:dyDescent="0.35">
      <c r="A6729" t="s">
        <v>25179</v>
      </c>
      <c r="B6729" t="s">
        <v>19</v>
      </c>
      <c r="C6729" t="s">
        <v>25180</v>
      </c>
      <c r="D6729" t="s">
        <v>25181</v>
      </c>
      <c r="E6729" t="s">
        <v>25182</v>
      </c>
      <c r="F6729" t="s">
        <v>54</v>
      </c>
      <c r="G6729" s="1">
        <v>43282</v>
      </c>
      <c r="H6729">
        <v>2017</v>
      </c>
      <c r="I6729" t="s">
        <v>75</v>
      </c>
      <c r="J6729" t="s">
        <v>1539</v>
      </c>
      <c r="K6729" t="s">
        <v>100</v>
      </c>
      <c r="L6729" t="s">
        <v>25183</v>
      </c>
      <c r="M6729">
        <v>1</v>
      </c>
      <c r="N6729">
        <v>8</v>
      </c>
      <c r="O6729">
        <v>1</v>
      </c>
      <c r="P6729" t="s">
        <v>28</v>
      </c>
      <c r="Q6729">
        <v>89</v>
      </c>
    </row>
    <row r="6730" spans="1:18" x14ac:dyDescent="0.35">
      <c r="A6730" t="s">
        <v>25184</v>
      </c>
      <c r="B6730" t="s">
        <v>30</v>
      </c>
      <c r="C6730" t="s">
        <v>25185</v>
      </c>
      <c r="D6730" t="s">
        <v>22</v>
      </c>
      <c r="E6730" t="s">
        <v>25186</v>
      </c>
      <c r="F6730" t="s">
        <v>160</v>
      </c>
      <c r="G6730" s="1">
        <v>42706</v>
      </c>
      <c r="H6730">
        <v>2016</v>
      </c>
      <c r="I6730" t="s">
        <v>75</v>
      </c>
      <c r="J6730" t="s">
        <v>44</v>
      </c>
      <c r="K6730" t="s">
        <v>45</v>
      </c>
      <c r="L6730" t="s">
        <v>25187</v>
      </c>
      <c r="M6730">
        <v>1</v>
      </c>
      <c r="N6730">
        <v>5</v>
      </c>
      <c r="O6730">
        <v>1</v>
      </c>
      <c r="P6730" t="s">
        <v>28</v>
      </c>
      <c r="R6730">
        <v>1</v>
      </c>
    </row>
    <row r="6731" spans="1:18" x14ac:dyDescent="0.35">
      <c r="A6731" t="s">
        <v>25188</v>
      </c>
      <c r="B6731" t="s">
        <v>19</v>
      </c>
      <c r="C6731" t="s">
        <v>25189</v>
      </c>
      <c r="D6731" t="s">
        <v>25190</v>
      </c>
      <c r="E6731" t="s">
        <v>25191</v>
      </c>
      <c r="F6731" t="s">
        <v>23</v>
      </c>
      <c r="G6731" s="1">
        <v>43132</v>
      </c>
      <c r="H6731">
        <v>2016</v>
      </c>
      <c r="I6731" t="s">
        <v>315</v>
      </c>
      <c r="J6731" t="s">
        <v>210</v>
      </c>
      <c r="K6731" t="s">
        <v>100</v>
      </c>
      <c r="L6731" t="s">
        <v>25192</v>
      </c>
      <c r="M6731">
        <v>1</v>
      </c>
      <c r="N6731">
        <v>9</v>
      </c>
      <c r="O6731">
        <v>1</v>
      </c>
      <c r="P6731" t="s">
        <v>38</v>
      </c>
      <c r="Q6731">
        <v>96</v>
      </c>
    </row>
    <row r="6732" spans="1:18" x14ac:dyDescent="0.35">
      <c r="A6732" t="s">
        <v>25193</v>
      </c>
      <c r="B6732" t="s">
        <v>19</v>
      </c>
      <c r="C6732" t="s">
        <v>25194</v>
      </c>
      <c r="D6732" t="s">
        <v>4979</v>
      </c>
      <c r="E6732" t="s">
        <v>22</v>
      </c>
      <c r="F6732" t="s">
        <v>74</v>
      </c>
      <c r="G6732" s="1">
        <v>42551</v>
      </c>
      <c r="H6732">
        <v>2015</v>
      </c>
      <c r="I6732" t="s">
        <v>75</v>
      </c>
      <c r="J6732" t="s">
        <v>67</v>
      </c>
      <c r="K6732" t="s">
        <v>26</v>
      </c>
      <c r="L6732" t="s">
        <v>25195</v>
      </c>
      <c r="M6732">
        <v>1</v>
      </c>
      <c r="N6732">
        <v>1</v>
      </c>
      <c r="O6732">
        <v>1</v>
      </c>
      <c r="P6732" t="s">
        <v>28</v>
      </c>
      <c r="Q6732">
        <v>91</v>
      </c>
    </row>
    <row r="6733" spans="1:18" x14ac:dyDescent="0.35">
      <c r="A6733" t="s">
        <v>25196</v>
      </c>
      <c r="B6733" t="s">
        <v>19</v>
      </c>
      <c r="C6733" t="s">
        <v>25197</v>
      </c>
      <c r="D6733" t="s">
        <v>7683</v>
      </c>
      <c r="E6733" t="s">
        <v>25198</v>
      </c>
      <c r="F6733" t="s">
        <v>360</v>
      </c>
      <c r="G6733" s="1">
        <v>42491</v>
      </c>
      <c r="H6733">
        <v>2015</v>
      </c>
      <c r="I6733" t="s">
        <v>34</v>
      </c>
      <c r="J6733" t="s">
        <v>21367</v>
      </c>
      <c r="K6733" t="s">
        <v>100</v>
      </c>
      <c r="L6733" t="s">
        <v>25199</v>
      </c>
      <c r="M6733">
        <v>1</v>
      </c>
      <c r="N6733">
        <v>8</v>
      </c>
      <c r="O6733">
        <v>1</v>
      </c>
      <c r="P6733" t="s">
        <v>38</v>
      </c>
      <c r="Q6733">
        <v>163</v>
      </c>
    </row>
    <row r="6734" spans="1:18" x14ac:dyDescent="0.35">
      <c r="A6734" t="s">
        <v>25200</v>
      </c>
      <c r="B6734" t="s">
        <v>19</v>
      </c>
      <c r="C6734" t="s">
        <v>25201</v>
      </c>
      <c r="D6734" t="s">
        <v>25202</v>
      </c>
      <c r="E6734" t="s">
        <v>25203</v>
      </c>
      <c r="F6734" t="s">
        <v>212</v>
      </c>
      <c r="G6734" s="1">
        <v>43575</v>
      </c>
      <c r="H6734">
        <v>2018</v>
      </c>
      <c r="I6734" t="s">
        <v>34</v>
      </c>
      <c r="J6734" t="s">
        <v>1539</v>
      </c>
      <c r="K6734" t="s">
        <v>100</v>
      </c>
      <c r="L6734" t="s">
        <v>25204</v>
      </c>
      <c r="M6734">
        <v>1</v>
      </c>
      <c r="N6734">
        <v>4</v>
      </c>
      <c r="O6734">
        <v>1</v>
      </c>
      <c r="P6734" t="s">
        <v>38</v>
      </c>
      <c r="Q6734">
        <v>89</v>
      </c>
    </row>
    <row r="6735" spans="1:18" x14ac:dyDescent="0.35">
      <c r="A6735" t="s">
        <v>25205</v>
      </c>
      <c r="B6735" t="s">
        <v>30</v>
      </c>
      <c r="C6735" t="s">
        <v>25206</v>
      </c>
      <c r="D6735" t="s">
        <v>22</v>
      </c>
      <c r="E6735" t="s">
        <v>22</v>
      </c>
      <c r="F6735" t="s">
        <v>212</v>
      </c>
      <c r="G6735" s="1">
        <v>42951</v>
      </c>
      <c r="H6735">
        <v>2016</v>
      </c>
      <c r="I6735" t="s">
        <v>75</v>
      </c>
      <c r="J6735" t="s">
        <v>35</v>
      </c>
      <c r="K6735" t="s">
        <v>49</v>
      </c>
      <c r="L6735" t="s">
        <v>25207</v>
      </c>
      <c r="M6735">
        <v>1</v>
      </c>
      <c r="N6735">
        <v>1</v>
      </c>
      <c r="O6735">
        <v>1</v>
      </c>
      <c r="P6735" t="s">
        <v>28</v>
      </c>
      <c r="R6735">
        <v>2</v>
      </c>
    </row>
    <row r="6736" spans="1:18" x14ac:dyDescent="0.35">
      <c r="A6736" t="s">
        <v>25208</v>
      </c>
      <c r="B6736" t="s">
        <v>19</v>
      </c>
      <c r="C6736" t="s">
        <v>25209</v>
      </c>
      <c r="D6736" t="s">
        <v>25210</v>
      </c>
      <c r="E6736" t="s">
        <v>25211</v>
      </c>
      <c r="F6736" t="s">
        <v>54</v>
      </c>
      <c r="G6736" s="1">
        <v>43282</v>
      </c>
      <c r="H6736">
        <v>2017</v>
      </c>
      <c r="I6736" t="s">
        <v>107</v>
      </c>
      <c r="J6736" t="s">
        <v>1998</v>
      </c>
      <c r="K6736" t="s">
        <v>100</v>
      </c>
      <c r="L6736" t="s">
        <v>25212</v>
      </c>
      <c r="M6736">
        <v>1</v>
      </c>
      <c r="N6736">
        <v>6</v>
      </c>
      <c r="O6736">
        <v>1</v>
      </c>
      <c r="P6736" t="s">
        <v>28</v>
      </c>
      <c r="Q6736">
        <v>109</v>
      </c>
    </row>
    <row r="6737" spans="1:18" x14ac:dyDescent="0.35">
      <c r="A6737" t="s">
        <v>25213</v>
      </c>
      <c r="B6737" t="s">
        <v>30</v>
      </c>
      <c r="C6737" t="s">
        <v>25214</v>
      </c>
      <c r="D6737" t="s">
        <v>22</v>
      </c>
      <c r="E6737" t="s">
        <v>25215</v>
      </c>
      <c r="F6737" t="s">
        <v>23</v>
      </c>
      <c r="G6737" s="1">
        <v>42382</v>
      </c>
      <c r="H6737">
        <v>2015</v>
      </c>
      <c r="I6737" t="s">
        <v>75</v>
      </c>
      <c r="J6737" t="s">
        <v>893</v>
      </c>
      <c r="K6737" t="s">
        <v>116</v>
      </c>
      <c r="L6737" t="s">
        <v>25216</v>
      </c>
      <c r="M6737">
        <v>1</v>
      </c>
      <c r="N6737">
        <v>11</v>
      </c>
      <c r="O6737">
        <v>1</v>
      </c>
      <c r="P6737" t="s">
        <v>28</v>
      </c>
      <c r="R6737">
        <v>7</v>
      </c>
    </row>
    <row r="6738" spans="1:18" x14ac:dyDescent="0.35">
      <c r="A6738" t="s">
        <v>25217</v>
      </c>
      <c r="B6738" t="s">
        <v>19</v>
      </c>
      <c r="C6738" t="s">
        <v>25218</v>
      </c>
      <c r="D6738" t="s">
        <v>21883</v>
      </c>
      <c r="E6738" t="s">
        <v>22</v>
      </c>
      <c r="F6738" t="s">
        <v>23</v>
      </c>
      <c r="G6738" s="1">
        <v>43129</v>
      </c>
      <c r="H6738">
        <v>2017</v>
      </c>
      <c r="I6738" t="s">
        <v>75</v>
      </c>
      <c r="J6738" t="s">
        <v>5080</v>
      </c>
      <c r="K6738" t="s">
        <v>26</v>
      </c>
      <c r="L6738" t="s">
        <v>25219</v>
      </c>
      <c r="M6738">
        <v>1</v>
      </c>
      <c r="N6738">
        <v>1</v>
      </c>
      <c r="O6738">
        <v>1</v>
      </c>
      <c r="P6738" t="s">
        <v>28</v>
      </c>
      <c r="Q6738">
        <v>68</v>
      </c>
    </row>
    <row r="6739" spans="1:18" x14ac:dyDescent="0.35">
      <c r="A6739" t="s">
        <v>25220</v>
      </c>
      <c r="B6739" t="s">
        <v>19</v>
      </c>
      <c r="C6739" t="s">
        <v>25221</v>
      </c>
      <c r="D6739" t="s">
        <v>25222</v>
      </c>
      <c r="E6739" t="s">
        <v>25223</v>
      </c>
      <c r="F6739" t="s">
        <v>54</v>
      </c>
      <c r="G6739" s="1">
        <v>43282</v>
      </c>
      <c r="H6739">
        <v>2016</v>
      </c>
      <c r="I6739" t="s">
        <v>75</v>
      </c>
      <c r="J6739" t="s">
        <v>83</v>
      </c>
      <c r="K6739" t="s">
        <v>100</v>
      </c>
      <c r="L6739" t="s">
        <v>25224</v>
      </c>
      <c r="M6739">
        <v>1</v>
      </c>
      <c r="N6739">
        <v>6</v>
      </c>
      <c r="O6739">
        <v>1</v>
      </c>
      <c r="P6739" t="s">
        <v>28</v>
      </c>
      <c r="Q6739">
        <v>104</v>
      </c>
    </row>
    <row r="6740" spans="1:18" x14ac:dyDescent="0.35">
      <c r="A6740" t="s">
        <v>25225</v>
      </c>
      <c r="B6740" t="s">
        <v>19</v>
      </c>
      <c r="C6740" t="s">
        <v>25226</v>
      </c>
      <c r="D6740" t="s">
        <v>25227</v>
      </c>
      <c r="E6740" t="s">
        <v>25228</v>
      </c>
      <c r="F6740" t="s">
        <v>1718</v>
      </c>
      <c r="G6740" s="1">
        <v>42972</v>
      </c>
      <c r="H6740">
        <v>2016</v>
      </c>
      <c r="I6740" t="s">
        <v>34</v>
      </c>
      <c r="J6740" t="s">
        <v>361</v>
      </c>
      <c r="K6740" t="s">
        <v>100</v>
      </c>
      <c r="L6740" t="s">
        <v>25229</v>
      </c>
      <c r="M6740">
        <v>1</v>
      </c>
      <c r="N6740">
        <v>8</v>
      </c>
      <c r="O6740">
        <v>1</v>
      </c>
      <c r="P6740" t="s">
        <v>38</v>
      </c>
      <c r="Q6740">
        <v>95</v>
      </c>
    </row>
    <row r="6741" spans="1:18" x14ac:dyDescent="0.35">
      <c r="A6741" t="s">
        <v>25230</v>
      </c>
      <c r="B6741" t="s">
        <v>30</v>
      </c>
      <c r="C6741" t="s">
        <v>25231</v>
      </c>
      <c r="D6741" t="s">
        <v>22</v>
      </c>
      <c r="E6741" t="s">
        <v>25232</v>
      </c>
      <c r="F6741" t="s">
        <v>656</v>
      </c>
      <c r="G6741" s="1">
        <v>42630</v>
      </c>
      <c r="H6741">
        <v>2016</v>
      </c>
      <c r="I6741" t="s">
        <v>34</v>
      </c>
      <c r="J6741" t="s">
        <v>175</v>
      </c>
      <c r="K6741" t="s">
        <v>60</v>
      </c>
      <c r="L6741" t="s">
        <v>25233</v>
      </c>
      <c r="M6741">
        <v>3</v>
      </c>
      <c r="N6741">
        <v>8</v>
      </c>
      <c r="O6741">
        <v>1</v>
      </c>
      <c r="P6741" t="s">
        <v>38</v>
      </c>
      <c r="R6741">
        <v>3</v>
      </c>
    </row>
    <row r="6742" spans="1:18" x14ac:dyDescent="0.35">
      <c r="A6742" t="s">
        <v>25230</v>
      </c>
      <c r="B6742" t="s">
        <v>30</v>
      </c>
      <c r="C6742" t="s">
        <v>25231</v>
      </c>
      <c r="D6742" t="s">
        <v>22</v>
      </c>
      <c r="E6742" t="s">
        <v>25232</v>
      </c>
      <c r="F6742" t="s">
        <v>74</v>
      </c>
      <c r="G6742" s="1">
        <v>42630</v>
      </c>
      <c r="H6742">
        <v>2016</v>
      </c>
      <c r="I6742" t="s">
        <v>34</v>
      </c>
      <c r="J6742" t="s">
        <v>175</v>
      </c>
      <c r="K6742" t="s">
        <v>60</v>
      </c>
      <c r="L6742" t="s">
        <v>25233</v>
      </c>
      <c r="M6742">
        <v>3</v>
      </c>
      <c r="N6742">
        <v>8</v>
      </c>
      <c r="O6742">
        <v>1</v>
      </c>
      <c r="P6742" t="s">
        <v>38</v>
      </c>
      <c r="R6742">
        <v>3</v>
      </c>
    </row>
    <row r="6743" spans="1:18" x14ac:dyDescent="0.35">
      <c r="A6743" t="s">
        <v>25230</v>
      </c>
      <c r="B6743" t="s">
        <v>30</v>
      </c>
      <c r="C6743" t="s">
        <v>25231</v>
      </c>
      <c r="D6743" t="s">
        <v>22</v>
      </c>
      <c r="E6743" t="s">
        <v>25232</v>
      </c>
      <c r="F6743" t="s">
        <v>23</v>
      </c>
      <c r="G6743" s="1">
        <v>42630</v>
      </c>
      <c r="H6743">
        <v>2016</v>
      </c>
      <c r="I6743" t="s">
        <v>34</v>
      </c>
      <c r="J6743" t="s">
        <v>175</v>
      </c>
      <c r="K6743" t="s">
        <v>60</v>
      </c>
      <c r="L6743" t="s">
        <v>25233</v>
      </c>
      <c r="M6743">
        <v>3</v>
      </c>
      <c r="N6743">
        <v>8</v>
      </c>
      <c r="O6743">
        <v>1</v>
      </c>
      <c r="P6743" t="s">
        <v>38</v>
      </c>
      <c r="R6743">
        <v>3</v>
      </c>
    </row>
    <row r="6744" spans="1:18" x14ac:dyDescent="0.35">
      <c r="A6744" t="s">
        <v>25234</v>
      </c>
      <c r="B6744" t="s">
        <v>19</v>
      </c>
      <c r="C6744" t="s">
        <v>25235</v>
      </c>
      <c r="D6744" t="s">
        <v>25236</v>
      </c>
      <c r="E6744" t="s">
        <v>25237</v>
      </c>
      <c r="F6744" t="s">
        <v>23</v>
      </c>
      <c r="G6744" s="1">
        <v>42794</v>
      </c>
      <c r="H6744">
        <v>2016</v>
      </c>
      <c r="I6744" t="s">
        <v>34</v>
      </c>
      <c r="J6744" t="s">
        <v>1631</v>
      </c>
      <c r="K6744" t="s">
        <v>100</v>
      </c>
      <c r="L6744" t="s">
        <v>25238</v>
      </c>
      <c r="M6744">
        <v>2</v>
      </c>
      <c r="N6744">
        <v>8</v>
      </c>
      <c r="O6744">
        <v>1</v>
      </c>
      <c r="P6744" t="s">
        <v>38</v>
      </c>
      <c r="Q6744">
        <v>108</v>
      </c>
    </row>
    <row r="6745" spans="1:18" x14ac:dyDescent="0.35">
      <c r="A6745" t="s">
        <v>25234</v>
      </c>
      <c r="B6745" t="s">
        <v>19</v>
      </c>
      <c r="C6745" t="s">
        <v>25235</v>
      </c>
      <c r="D6745" t="s">
        <v>25236</v>
      </c>
      <c r="E6745" t="s">
        <v>25237</v>
      </c>
      <c r="F6745" t="s">
        <v>360</v>
      </c>
      <c r="G6745" s="1">
        <v>42794</v>
      </c>
      <c r="H6745">
        <v>2016</v>
      </c>
      <c r="I6745" t="s">
        <v>34</v>
      </c>
      <c r="J6745" t="s">
        <v>1631</v>
      </c>
      <c r="K6745" t="s">
        <v>100</v>
      </c>
      <c r="L6745" t="s">
        <v>25238</v>
      </c>
      <c r="M6745">
        <v>2</v>
      </c>
      <c r="N6745">
        <v>8</v>
      </c>
      <c r="O6745">
        <v>1</v>
      </c>
      <c r="P6745" t="s">
        <v>38</v>
      </c>
      <c r="Q6745">
        <v>108</v>
      </c>
    </row>
    <row r="6746" spans="1:18" x14ac:dyDescent="0.35">
      <c r="A6746" t="s">
        <v>25239</v>
      </c>
      <c r="B6746" t="s">
        <v>19</v>
      </c>
      <c r="C6746" t="s">
        <v>25240</v>
      </c>
      <c r="D6746" t="s">
        <v>25241</v>
      </c>
      <c r="E6746" t="s">
        <v>25242</v>
      </c>
      <c r="F6746" t="s">
        <v>212</v>
      </c>
      <c r="G6746" s="1">
        <v>43585</v>
      </c>
      <c r="H6746">
        <v>2017</v>
      </c>
      <c r="I6746" t="s">
        <v>34</v>
      </c>
      <c r="J6746" t="s">
        <v>2506</v>
      </c>
      <c r="K6746" t="s">
        <v>26</v>
      </c>
      <c r="L6746" t="s">
        <v>25243</v>
      </c>
      <c r="M6746">
        <v>1</v>
      </c>
      <c r="N6746">
        <v>1</v>
      </c>
      <c r="O6746">
        <v>1</v>
      </c>
      <c r="P6746" t="s">
        <v>38</v>
      </c>
      <c r="Q6746">
        <v>72</v>
      </c>
    </row>
    <row r="6747" spans="1:18" x14ac:dyDescent="0.35">
      <c r="A6747" t="s">
        <v>25244</v>
      </c>
      <c r="B6747" t="s">
        <v>30</v>
      </c>
      <c r="C6747" t="s">
        <v>25245</v>
      </c>
      <c r="D6747" t="s">
        <v>22</v>
      </c>
      <c r="E6747" t="s">
        <v>25246</v>
      </c>
      <c r="F6747" t="s">
        <v>23</v>
      </c>
      <c r="G6747" s="1">
        <v>42635</v>
      </c>
      <c r="H6747">
        <v>2016</v>
      </c>
      <c r="I6747" t="s">
        <v>75</v>
      </c>
      <c r="J6747" t="s">
        <v>147</v>
      </c>
      <c r="K6747" t="s">
        <v>45</v>
      </c>
      <c r="L6747" t="s">
        <v>25247</v>
      </c>
      <c r="M6747">
        <v>1</v>
      </c>
      <c r="N6747">
        <v>6</v>
      </c>
      <c r="O6747">
        <v>1</v>
      </c>
      <c r="P6747" t="s">
        <v>28</v>
      </c>
      <c r="R6747">
        <v>5</v>
      </c>
    </row>
    <row r="6748" spans="1:18" x14ac:dyDescent="0.35">
      <c r="A6748" t="s">
        <v>25248</v>
      </c>
      <c r="B6748" t="s">
        <v>19</v>
      </c>
      <c r="C6748" t="s">
        <v>25249</v>
      </c>
      <c r="D6748" t="s">
        <v>8224</v>
      </c>
      <c r="E6748" t="s">
        <v>25250</v>
      </c>
      <c r="F6748" t="s">
        <v>367</v>
      </c>
      <c r="G6748" s="1">
        <v>43497</v>
      </c>
      <c r="H6748">
        <v>2016</v>
      </c>
      <c r="I6748" t="s">
        <v>315</v>
      </c>
      <c r="J6748" t="s">
        <v>197</v>
      </c>
      <c r="K6748" t="s">
        <v>100</v>
      </c>
      <c r="L6748" t="s">
        <v>25251</v>
      </c>
      <c r="M6748">
        <v>4</v>
      </c>
      <c r="N6748">
        <v>10</v>
      </c>
      <c r="O6748">
        <v>1</v>
      </c>
      <c r="P6748" t="s">
        <v>38</v>
      </c>
      <c r="Q6748">
        <v>105</v>
      </c>
    </row>
    <row r="6749" spans="1:18" x14ac:dyDescent="0.35">
      <c r="A6749" t="s">
        <v>25248</v>
      </c>
      <c r="B6749" t="s">
        <v>19</v>
      </c>
      <c r="C6749" t="s">
        <v>25249</v>
      </c>
      <c r="D6749" t="s">
        <v>8224</v>
      </c>
      <c r="E6749" t="s">
        <v>25250</v>
      </c>
      <c r="F6749" t="s">
        <v>98</v>
      </c>
      <c r="G6749" s="1">
        <v>43497</v>
      </c>
      <c r="H6749">
        <v>2016</v>
      </c>
      <c r="I6749" t="s">
        <v>315</v>
      </c>
      <c r="J6749" t="s">
        <v>197</v>
      </c>
      <c r="K6749" t="s">
        <v>100</v>
      </c>
      <c r="L6749" t="s">
        <v>25251</v>
      </c>
      <c r="M6749">
        <v>4</v>
      </c>
      <c r="N6749">
        <v>10</v>
      </c>
      <c r="O6749">
        <v>1</v>
      </c>
      <c r="P6749" t="s">
        <v>38</v>
      </c>
      <c r="Q6749">
        <v>105</v>
      </c>
    </row>
    <row r="6750" spans="1:18" x14ac:dyDescent="0.35">
      <c r="A6750" t="s">
        <v>25248</v>
      </c>
      <c r="B6750" t="s">
        <v>19</v>
      </c>
      <c r="C6750" t="s">
        <v>25249</v>
      </c>
      <c r="D6750" t="s">
        <v>8224</v>
      </c>
      <c r="E6750" t="s">
        <v>25250</v>
      </c>
      <c r="F6750" t="s">
        <v>102</v>
      </c>
      <c r="G6750" s="1">
        <v>43497</v>
      </c>
      <c r="H6750">
        <v>2016</v>
      </c>
      <c r="I6750" t="s">
        <v>315</v>
      </c>
      <c r="J6750" t="s">
        <v>197</v>
      </c>
      <c r="K6750" t="s">
        <v>100</v>
      </c>
      <c r="L6750" t="s">
        <v>25251</v>
      </c>
      <c r="M6750">
        <v>4</v>
      </c>
      <c r="N6750">
        <v>10</v>
      </c>
      <c r="O6750">
        <v>1</v>
      </c>
      <c r="P6750" t="s">
        <v>38</v>
      </c>
      <c r="Q6750">
        <v>105</v>
      </c>
    </row>
    <row r="6751" spans="1:18" x14ac:dyDescent="0.35">
      <c r="A6751" t="s">
        <v>25248</v>
      </c>
      <c r="B6751" t="s">
        <v>19</v>
      </c>
      <c r="C6751" t="s">
        <v>25249</v>
      </c>
      <c r="D6751" t="s">
        <v>8224</v>
      </c>
      <c r="E6751" t="s">
        <v>25250</v>
      </c>
      <c r="F6751" t="s">
        <v>373</v>
      </c>
      <c r="G6751" s="1">
        <v>43497</v>
      </c>
      <c r="H6751">
        <v>2016</v>
      </c>
      <c r="I6751" t="s">
        <v>315</v>
      </c>
      <c r="J6751" t="s">
        <v>197</v>
      </c>
      <c r="K6751" t="s">
        <v>100</v>
      </c>
      <c r="L6751" t="s">
        <v>25251</v>
      </c>
      <c r="M6751">
        <v>4</v>
      </c>
      <c r="N6751">
        <v>10</v>
      </c>
      <c r="O6751">
        <v>1</v>
      </c>
      <c r="P6751" t="s">
        <v>38</v>
      </c>
      <c r="Q6751">
        <v>105</v>
      </c>
    </row>
    <row r="6752" spans="1:18" x14ac:dyDescent="0.35">
      <c r="A6752" t="s">
        <v>25252</v>
      </c>
      <c r="B6752" t="s">
        <v>19</v>
      </c>
      <c r="C6752" t="s">
        <v>25253</v>
      </c>
      <c r="D6752" t="s">
        <v>25254</v>
      </c>
      <c r="E6752" t="s">
        <v>25255</v>
      </c>
      <c r="F6752" t="s">
        <v>23</v>
      </c>
      <c r="G6752" s="1">
        <v>42803</v>
      </c>
      <c r="H6752">
        <v>2016</v>
      </c>
      <c r="I6752" t="s">
        <v>34</v>
      </c>
      <c r="J6752" t="s">
        <v>368</v>
      </c>
      <c r="K6752" t="s">
        <v>26</v>
      </c>
      <c r="L6752" t="s">
        <v>25256</v>
      </c>
      <c r="M6752">
        <v>1</v>
      </c>
      <c r="N6752">
        <v>1</v>
      </c>
      <c r="O6752">
        <v>1</v>
      </c>
      <c r="P6752" t="s">
        <v>38</v>
      </c>
      <c r="Q6752">
        <v>92</v>
      </c>
    </row>
    <row r="6753" spans="1:18" x14ac:dyDescent="0.35">
      <c r="A6753" t="s">
        <v>25257</v>
      </c>
      <c r="B6753" t="s">
        <v>19</v>
      </c>
      <c r="C6753" t="s">
        <v>25258</v>
      </c>
      <c r="D6753" t="s">
        <v>25259</v>
      </c>
      <c r="E6753" t="s">
        <v>25260</v>
      </c>
      <c r="F6753" t="s">
        <v>23</v>
      </c>
      <c r="G6753" s="1">
        <v>43330</v>
      </c>
      <c r="H6753">
        <v>2018</v>
      </c>
      <c r="I6753" t="s">
        <v>66</v>
      </c>
      <c r="J6753" t="s">
        <v>361</v>
      </c>
      <c r="K6753" t="s">
        <v>68</v>
      </c>
      <c r="L6753" t="s">
        <v>25261</v>
      </c>
      <c r="M6753">
        <v>2</v>
      </c>
      <c r="N6753">
        <v>10</v>
      </c>
      <c r="O6753">
        <v>1</v>
      </c>
      <c r="P6753" t="s">
        <v>28</v>
      </c>
      <c r="Q6753">
        <v>95</v>
      </c>
    </row>
    <row r="6754" spans="1:18" x14ac:dyDescent="0.35">
      <c r="A6754" t="s">
        <v>25257</v>
      </c>
      <c r="B6754" t="s">
        <v>19</v>
      </c>
      <c r="C6754" t="s">
        <v>25258</v>
      </c>
      <c r="D6754" t="s">
        <v>25259</v>
      </c>
      <c r="E6754" t="s">
        <v>25260</v>
      </c>
      <c r="F6754" t="s">
        <v>160</v>
      </c>
      <c r="G6754" s="1">
        <v>43330</v>
      </c>
      <c r="H6754">
        <v>2018</v>
      </c>
      <c r="I6754" t="s">
        <v>66</v>
      </c>
      <c r="J6754" t="s">
        <v>361</v>
      </c>
      <c r="K6754" t="s">
        <v>68</v>
      </c>
      <c r="L6754" t="s">
        <v>25261</v>
      </c>
      <c r="M6754">
        <v>2</v>
      </c>
      <c r="N6754">
        <v>10</v>
      </c>
      <c r="O6754">
        <v>1</v>
      </c>
      <c r="P6754" t="s">
        <v>28</v>
      </c>
      <c r="Q6754">
        <v>95</v>
      </c>
    </row>
    <row r="6755" spans="1:18" x14ac:dyDescent="0.35">
      <c r="A6755" t="s">
        <v>25262</v>
      </c>
      <c r="B6755" t="s">
        <v>19</v>
      </c>
      <c r="C6755" t="s">
        <v>25263</v>
      </c>
      <c r="D6755" t="s">
        <v>25264</v>
      </c>
      <c r="E6755" t="s">
        <v>25265</v>
      </c>
      <c r="F6755" t="s">
        <v>43</v>
      </c>
      <c r="G6755" s="1">
        <v>43830</v>
      </c>
      <c r="H6755">
        <v>2018</v>
      </c>
      <c r="I6755" t="s">
        <v>34</v>
      </c>
      <c r="J6755" t="s">
        <v>1631</v>
      </c>
      <c r="K6755" t="s">
        <v>100</v>
      </c>
      <c r="L6755" t="s">
        <v>25266</v>
      </c>
      <c r="M6755">
        <v>1</v>
      </c>
      <c r="N6755">
        <v>8</v>
      </c>
      <c r="O6755">
        <v>1</v>
      </c>
      <c r="P6755" t="s">
        <v>38</v>
      </c>
      <c r="Q6755">
        <v>108</v>
      </c>
    </row>
    <row r="6756" spans="1:18" x14ac:dyDescent="0.35">
      <c r="A6756" t="s">
        <v>25267</v>
      </c>
      <c r="B6756" t="s">
        <v>19</v>
      </c>
      <c r="C6756" t="s">
        <v>25268</v>
      </c>
      <c r="D6756" t="s">
        <v>25269</v>
      </c>
      <c r="E6756" t="s">
        <v>25270</v>
      </c>
      <c r="F6756" t="s">
        <v>367</v>
      </c>
      <c r="G6756" s="1">
        <v>43009</v>
      </c>
      <c r="H6756">
        <v>2015</v>
      </c>
      <c r="I6756" t="s">
        <v>66</v>
      </c>
      <c r="J6756" t="s">
        <v>1087</v>
      </c>
      <c r="K6756" t="s">
        <v>198</v>
      </c>
      <c r="L6756" t="s">
        <v>25271</v>
      </c>
      <c r="M6756">
        <v>2</v>
      </c>
      <c r="N6756">
        <v>11</v>
      </c>
      <c r="O6756">
        <v>2</v>
      </c>
      <c r="P6756" t="s">
        <v>28</v>
      </c>
      <c r="Q6756">
        <v>85</v>
      </c>
    </row>
    <row r="6757" spans="1:18" x14ac:dyDescent="0.35">
      <c r="A6757" t="s">
        <v>25267</v>
      </c>
      <c r="B6757" t="s">
        <v>19</v>
      </c>
      <c r="C6757" t="s">
        <v>25268</v>
      </c>
      <c r="D6757" t="s">
        <v>25269</v>
      </c>
      <c r="E6757" t="s">
        <v>25270</v>
      </c>
      <c r="F6757" t="s">
        <v>373</v>
      </c>
      <c r="G6757" s="1">
        <v>43009</v>
      </c>
      <c r="H6757">
        <v>2015</v>
      </c>
      <c r="I6757" t="s">
        <v>66</v>
      </c>
      <c r="J6757" t="s">
        <v>1087</v>
      </c>
      <c r="K6757" t="s">
        <v>198</v>
      </c>
      <c r="L6757" t="s">
        <v>25271</v>
      </c>
      <c r="M6757">
        <v>2</v>
      </c>
      <c r="N6757">
        <v>11</v>
      </c>
      <c r="O6757">
        <v>2</v>
      </c>
      <c r="P6757" t="s">
        <v>28</v>
      </c>
      <c r="Q6757">
        <v>85</v>
      </c>
    </row>
    <row r="6758" spans="1:18" x14ac:dyDescent="0.35">
      <c r="A6758" t="s">
        <v>25272</v>
      </c>
      <c r="B6758" t="s">
        <v>19</v>
      </c>
      <c r="C6758" t="s">
        <v>25273</v>
      </c>
      <c r="D6758" t="s">
        <v>25274</v>
      </c>
      <c r="E6758" t="s">
        <v>25275</v>
      </c>
      <c r="F6758" t="s">
        <v>54</v>
      </c>
      <c r="G6758" s="1">
        <v>43115</v>
      </c>
      <c r="H6758">
        <v>2015</v>
      </c>
      <c r="I6758" t="s">
        <v>75</v>
      </c>
      <c r="J6758" t="s">
        <v>576</v>
      </c>
      <c r="K6758" t="s">
        <v>341</v>
      </c>
      <c r="L6758" t="s">
        <v>25276</v>
      </c>
      <c r="M6758">
        <v>1</v>
      </c>
      <c r="N6758">
        <v>7</v>
      </c>
      <c r="O6758">
        <v>2</v>
      </c>
      <c r="P6758" t="s">
        <v>28</v>
      </c>
      <c r="Q6758">
        <v>118</v>
      </c>
    </row>
    <row r="6759" spans="1:18" x14ac:dyDescent="0.35">
      <c r="A6759" t="s">
        <v>25277</v>
      </c>
      <c r="B6759" t="s">
        <v>19</v>
      </c>
      <c r="C6759" t="s">
        <v>25278</v>
      </c>
      <c r="D6759" t="s">
        <v>25279</v>
      </c>
      <c r="E6759" t="s">
        <v>25280</v>
      </c>
      <c r="F6759" t="s">
        <v>54</v>
      </c>
      <c r="G6759" s="1">
        <v>43830</v>
      </c>
      <c r="H6759">
        <v>2017</v>
      </c>
      <c r="I6759" t="s">
        <v>75</v>
      </c>
      <c r="J6759" t="s">
        <v>210</v>
      </c>
      <c r="K6759" t="s">
        <v>100</v>
      </c>
      <c r="L6759" t="s">
        <v>25281</v>
      </c>
      <c r="M6759">
        <v>1</v>
      </c>
      <c r="N6759">
        <v>9</v>
      </c>
      <c r="O6759">
        <v>1</v>
      </c>
      <c r="P6759" t="s">
        <v>28</v>
      </c>
      <c r="Q6759">
        <v>96</v>
      </c>
    </row>
    <row r="6760" spans="1:18" x14ac:dyDescent="0.35">
      <c r="A6760" t="s">
        <v>25282</v>
      </c>
      <c r="B6760" t="s">
        <v>19</v>
      </c>
      <c r="C6760" t="s">
        <v>25283</v>
      </c>
      <c r="D6760" t="s">
        <v>25284</v>
      </c>
      <c r="E6760" t="s">
        <v>22</v>
      </c>
      <c r="F6760" t="s">
        <v>23</v>
      </c>
      <c r="G6760" s="1">
        <v>44045</v>
      </c>
      <c r="H6760">
        <v>2018</v>
      </c>
      <c r="I6760" t="s">
        <v>107</v>
      </c>
      <c r="J6760" t="s">
        <v>1163</v>
      </c>
      <c r="K6760" t="s">
        <v>68</v>
      </c>
      <c r="L6760" t="s">
        <v>25285</v>
      </c>
      <c r="M6760">
        <v>1</v>
      </c>
      <c r="N6760">
        <v>1</v>
      </c>
      <c r="O6760">
        <v>2</v>
      </c>
      <c r="P6760" t="s">
        <v>28</v>
      </c>
      <c r="Q6760">
        <v>81</v>
      </c>
    </row>
    <row r="6761" spans="1:18" x14ac:dyDescent="0.35">
      <c r="A6761" t="s">
        <v>25286</v>
      </c>
      <c r="B6761" t="s">
        <v>19</v>
      </c>
      <c r="C6761" t="s">
        <v>25287</v>
      </c>
      <c r="D6761" t="s">
        <v>6460</v>
      </c>
      <c r="E6761" t="s">
        <v>25288</v>
      </c>
      <c r="F6761" t="s">
        <v>23</v>
      </c>
      <c r="G6761" s="1">
        <v>43645</v>
      </c>
      <c r="H6761">
        <v>2018</v>
      </c>
      <c r="I6761" t="s">
        <v>34</v>
      </c>
      <c r="J6761" t="s">
        <v>1163</v>
      </c>
      <c r="K6761" t="s">
        <v>5788</v>
      </c>
      <c r="L6761" t="s">
        <v>25289</v>
      </c>
      <c r="M6761">
        <v>1</v>
      </c>
      <c r="N6761">
        <v>10</v>
      </c>
      <c r="O6761">
        <v>1</v>
      </c>
      <c r="P6761" t="s">
        <v>38</v>
      </c>
      <c r="Q6761">
        <v>81</v>
      </c>
    </row>
    <row r="6762" spans="1:18" x14ac:dyDescent="0.35">
      <c r="A6762" t="s">
        <v>25290</v>
      </c>
      <c r="B6762" t="s">
        <v>19</v>
      </c>
      <c r="C6762" t="s">
        <v>25291</v>
      </c>
      <c r="D6762" t="s">
        <v>25292</v>
      </c>
      <c r="E6762" t="s">
        <v>25293</v>
      </c>
      <c r="F6762" t="s">
        <v>54</v>
      </c>
      <c r="G6762" s="1">
        <v>43419</v>
      </c>
      <c r="H6762">
        <v>2017</v>
      </c>
      <c r="I6762" t="s">
        <v>107</v>
      </c>
      <c r="J6762" t="s">
        <v>368</v>
      </c>
      <c r="K6762" t="s">
        <v>100</v>
      </c>
      <c r="L6762" t="s">
        <v>25294</v>
      </c>
      <c r="M6762">
        <v>1</v>
      </c>
      <c r="N6762">
        <v>6</v>
      </c>
      <c r="O6762">
        <v>1</v>
      </c>
      <c r="P6762" t="s">
        <v>28</v>
      </c>
      <c r="Q6762">
        <v>92</v>
      </c>
    </row>
    <row r="6763" spans="1:18" x14ac:dyDescent="0.35">
      <c r="A6763" t="s">
        <v>25295</v>
      </c>
      <c r="B6763" t="s">
        <v>19</v>
      </c>
      <c r="C6763" t="s">
        <v>25296</v>
      </c>
      <c r="D6763" t="s">
        <v>25297</v>
      </c>
      <c r="E6763" t="s">
        <v>25298</v>
      </c>
      <c r="F6763" t="s">
        <v>367</v>
      </c>
      <c r="G6763" s="1">
        <v>43659</v>
      </c>
      <c r="H6763">
        <v>2018</v>
      </c>
      <c r="I6763" t="s">
        <v>34</v>
      </c>
      <c r="J6763" t="s">
        <v>824</v>
      </c>
      <c r="K6763" t="s">
        <v>100</v>
      </c>
      <c r="L6763" t="s">
        <v>25299</v>
      </c>
      <c r="M6763">
        <v>1</v>
      </c>
      <c r="N6763">
        <v>9</v>
      </c>
      <c r="O6763">
        <v>1</v>
      </c>
      <c r="P6763" t="s">
        <v>38</v>
      </c>
      <c r="Q6763">
        <v>133</v>
      </c>
    </row>
    <row r="6764" spans="1:18" x14ac:dyDescent="0.35">
      <c r="A6764" t="s">
        <v>25300</v>
      </c>
      <c r="B6764" t="s">
        <v>30</v>
      </c>
      <c r="C6764" t="s">
        <v>25301</v>
      </c>
      <c r="D6764" t="s">
        <v>22</v>
      </c>
      <c r="E6764" t="s">
        <v>3229</v>
      </c>
      <c r="F6764" t="s">
        <v>74</v>
      </c>
      <c r="G6764" s="1">
        <v>43094</v>
      </c>
      <c r="H6764">
        <v>2016</v>
      </c>
      <c r="I6764" t="s">
        <v>288</v>
      </c>
      <c r="J6764" t="s">
        <v>44</v>
      </c>
      <c r="K6764" t="s">
        <v>77</v>
      </c>
      <c r="L6764" t="s">
        <v>25302</v>
      </c>
      <c r="M6764">
        <v>1</v>
      </c>
      <c r="N6764">
        <v>1</v>
      </c>
      <c r="O6764">
        <v>1</v>
      </c>
      <c r="P6764" t="s">
        <v>156</v>
      </c>
      <c r="R6764">
        <v>1</v>
      </c>
    </row>
    <row r="6765" spans="1:18" x14ac:dyDescent="0.35">
      <c r="A6765" t="s">
        <v>25303</v>
      </c>
      <c r="B6765" t="s">
        <v>19</v>
      </c>
      <c r="C6765" t="s">
        <v>25304</v>
      </c>
      <c r="D6765" t="s">
        <v>7382</v>
      </c>
      <c r="E6765" t="s">
        <v>25305</v>
      </c>
      <c r="F6765" t="s">
        <v>367</v>
      </c>
      <c r="G6765" s="1">
        <v>43101</v>
      </c>
      <c r="H6765">
        <v>2016</v>
      </c>
      <c r="I6765" t="s">
        <v>34</v>
      </c>
      <c r="J6765" t="s">
        <v>1631</v>
      </c>
      <c r="K6765" t="s">
        <v>100</v>
      </c>
      <c r="L6765" t="s">
        <v>25306</v>
      </c>
      <c r="M6765">
        <v>2</v>
      </c>
      <c r="N6765">
        <v>6</v>
      </c>
      <c r="O6765">
        <v>1</v>
      </c>
      <c r="P6765" t="s">
        <v>38</v>
      </c>
      <c r="Q6765">
        <v>108</v>
      </c>
    </row>
    <row r="6766" spans="1:18" x14ac:dyDescent="0.35">
      <c r="A6766" t="s">
        <v>25303</v>
      </c>
      <c r="B6766" t="s">
        <v>19</v>
      </c>
      <c r="C6766" t="s">
        <v>25304</v>
      </c>
      <c r="D6766" t="s">
        <v>7382</v>
      </c>
      <c r="E6766" t="s">
        <v>25305</v>
      </c>
      <c r="F6766" t="s">
        <v>373</v>
      </c>
      <c r="G6766" s="1">
        <v>43101</v>
      </c>
      <c r="H6766">
        <v>2016</v>
      </c>
      <c r="I6766" t="s">
        <v>34</v>
      </c>
      <c r="J6766" t="s">
        <v>1631</v>
      </c>
      <c r="K6766" t="s">
        <v>100</v>
      </c>
      <c r="L6766" t="s">
        <v>25306</v>
      </c>
      <c r="M6766">
        <v>2</v>
      </c>
      <c r="N6766">
        <v>6</v>
      </c>
      <c r="O6766">
        <v>1</v>
      </c>
      <c r="P6766" t="s">
        <v>38</v>
      </c>
      <c r="Q6766">
        <v>108</v>
      </c>
    </row>
    <row r="6767" spans="1:18" x14ac:dyDescent="0.35">
      <c r="A6767" t="s">
        <v>25307</v>
      </c>
      <c r="B6767" t="s">
        <v>19</v>
      </c>
      <c r="C6767" t="s">
        <v>25308</v>
      </c>
      <c r="D6767" t="s">
        <v>25309</v>
      </c>
      <c r="E6767" t="s">
        <v>22</v>
      </c>
      <c r="F6767" t="s">
        <v>212</v>
      </c>
      <c r="G6767" s="1">
        <v>43560</v>
      </c>
      <c r="H6767">
        <v>2018</v>
      </c>
      <c r="I6767" t="s">
        <v>34</v>
      </c>
      <c r="J6767" t="s">
        <v>368</v>
      </c>
      <c r="K6767" t="s">
        <v>26</v>
      </c>
      <c r="L6767" t="s">
        <v>25310</v>
      </c>
      <c r="M6767">
        <v>2</v>
      </c>
      <c r="N6767">
        <v>1</v>
      </c>
      <c r="O6767">
        <v>1</v>
      </c>
      <c r="P6767" t="s">
        <v>38</v>
      </c>
      <c r="Q6767">
        <v>92</v>
      </c>
    </row>
    <row r="6768" spans="1:18" x14ac:dyDescent="0.35">
      <c r="A6768" t="s">
        <v>25307</v>
      </c>
      <c r="B6768" t="s">
        <v>19</v>
      </c>
      <c r="C6768" t="s">
        <v>25308</v>
      </c>
      <c r="D6768" t="s">
        <v>25309</v>
      </c>
      <c r="E6768" t="s">
        <v>22</v>
      </c>
      <c r="F6768" t="s">
        <v>23</v>
      </c>
      <c r="G6768" s="1">
        <v>43560</v>
      </c>
      <c r="H6768">
        <v>2018</v>
      </c>
      <c r="I6768" t="s">
        <v>34</v>
      </c>
      <c r="J6768" t="s">
        <v>368</v>
      </c>
      <c r="K6768" t="s">
        <v>26</v>
      </c>
      <c r="L6768" t="s">
        <v>25310</v>
      </c>
      <c r="M6768">
        <v>2</v>
      </c>
      <c r="N6768">
        <v>1</v>
      </c>
      <c r="O6768">
        <v>1</v>
      </c>
      <c r="P6768" t="s">
        <v>38</v>
      </c>
      <c r="Q6768">
        <v>92</v>
      </c>
    </row>
    <row r="6769" spans="1:18" x14ac:dyDescent="0.35">
      <c r="A6769" t="s">
        <v>25311</v>
      </c>
      <c r="B6769" t="s">
        <v>19</v>
      </c>
      <c r="C6769" t="s">
        <v>25312</v>
      </c>
      <c r="D6769" t="s">
        <v>25313</v>
      </c>
      <c r="E6769" t="s">
        <v>25314</v>
      </c>
      <c r="F6769" t="s">
        <v>1488</v>
      </c>
      <c r="G6769" s="1">
        <v>43468</v>
      </c>
      <c r="H6769">
        <v>2018</v>
      </c>
      <c r="I6769" t="s">
        <v>66</v>
      </c>
      <c r="J6769" t="s">
        <v>210</v>
      </c>
      <c r="K6769" t="s">
        <v>26</v>
      </c>
      <c r="L6769" t="s">
        <v>25315</v>
      </c>
      <c r="M6769">
        <v>5</v>
      </c>
      <c r="N6769">
        <v>1</v>
      </c>
      <c r="O6769">
        <v>1</v>
      </c>
      <c r="P6769" t="s">
        <v>28</v>
      </c>
      <c r="Q6769">
        <v>96</v>
      </c>
    </row>
    <row r="6770" spans="1:18" x14ac:dyDescent="0.35">
      <c r="A6770" t="s">
        <v>25311</v>
      </c>
      <c r="B6770" t="s">
        <v>19</v>
      </c>
      <c r="C6770" t="s">
        <v>25312</v>
      </c>
      <c r="D6770" t="s">
        <v>25313</v>
      </c>
      <c r="E6770" t="s">
        <v>25314</v>
      </c>
      <c r="F6770" t="s">
        <v>25316</v>
      </c>
      <c r="G6770" s="1">
        <v>43468</v>
      </c>
      <c r="H6770">
        <v>2018</v>
      </c>
      <c r="I6770" t="s">
        <v>66</v>
      </c>
      <c r="J6770" t="s">
        <v>210</v>
      </c>
      <c r="K6770" t="s">
        <v>26</v>
      </c>
      <c r="L6770" t="s">
        <v>25315</v>
      </c>
      <c r="M6770">
        <v>5</v>
      </c>
      <c r="N6770">
        <v>1</v>
      </c>
      <c r="O6770">
        <v>1</v>
      </c>
      <c r="P6770" t="s">
        <v>28</v>
      </c>
      <c r="Q6770">
        <v>96</v>
      </c>
    </row>
    <row r="6771" spans="1:18" x14ac:dyDescent="0.35">
      <c r="A6771" t="s">
        <v>25311</v>
      </c>
      <c r="B6771" t="s">
        <v>19</v>
      </c>
      <c r="C6771" t="s">
        <v>25312</v>
      </c>
      <c r="D6771" t="s">
        <v>25313</v>
      </c>
      <c r="E6771" t="s">
        <v>25314</v>
      </c>
      <c r="F6771" t="s">
        <v>868</v>
      </c>
      <c r="G6771" s="1">
        <v>43468</v>
      </c>
      <c r="H6771">
        <v>2018</v>
      </c>
      <c r="I6771" t="s">
        <v>66</v>
      </c>
      <c r="J6771" t="s">
        <v>210</v>
      </c>
      <c r="K6771" t="s">
        <v>26</v>
      </c>
      <c r="L6771" t="s">
        <v>25315</v>
      </c>
      <c r="M6771">
        <v>5</v>
      </c>
      <c r="N6771">
        <v>1</v>
      </c>
      <c r="O6771">
        <v>1</v>
      </c>
      <c r="P6771" t="s">
        <v>28</v>
      </c>
      <c r="Q6771">
        <v>96</v>
      </c>
    </row>
    <row r="6772" spans="1:18" x14ac:dyDescent="0.35">
      <c r="A6772" t="s">
        <v>25311</v>
      </c>
      <c r="B6772" t="s">
        <v>19</v>
      </c>
      <c r="C6772" t="s">
        <v>25312</v>
      </c>
      <c r="D6772" t="s">
        <v>25313</v>
      </c>
      <c r="E6772" t="s">
        <v>25314</v>
      </c>
      <c r="F6772" t="s">
        <v>98</v>
      </c>
      <c r="G6772" s="1">
        <v>43468</v>
      </c>
      <c r="H6772">
        <v>2018</v>
      </c>
      <c r="I6772" t="s">
        <v>66</v>
      </c>
      <c r="J6772" t="s">
        <v>210</v>
      </c>
      <c r="K6772" t="s">
        <v>26</v>
      </c>
      <c r="L6772" t="s">
        <v>25315</v>
      </c>
      <c r="M6772">
        <v>5</v>
      </c>
      <c r="N6772">
        <v>1</v>
      </c>
      <c r="O6772">
        <v>1</v>
      </c>
      <c r="P6772" t="s">
        <v>28</v>
      </c>
      <c r="Q6772">
        <v>96</v>
      </c>
    </row>
    <row r="6773" spans="1:18" x14ac:dyDescent="0.35">
      <c r="A6773" t="s">
        <v>25311</v>
      </c>
      <c r="B6773" t="s">
        <v>19</v>
      </c>
      <c r="C6773" t="s">
        <v>25312</v>
      </c>
      <c r="D6773" t="s">
        <v>25313</v>
      </c>
      <c r="E6773" t="s">
        <v>25314</v>
      </c>
      <c r="F6773" t="s">
        <v>367</v>
      </c>
      <c r="G6773" s="1">
        <v>43468</v>
      </c>
      <c r="H6773">
        <v>2018</v>
      </c>
      <c r="I6773" t="s">
        <v>66</v>
      </c>
      <c r="J6773" t="s">
        <v>210</v>
      </c>
      <c r="K6773" t="s">
        <v>26</v>
      </c>
      <c r="L6773" t="s">
        <v>25315</v>
      </c>
      <c r="M6773">
        <v>5</v>
      </c>
      <c r="N6773">
        <v>1</v>
      </c>
      <c r="O6773">
        <v>1</v>
      </c>
      <c r="P6773" t="s">
        <v>28</v>
      </c>
      <c r="Q6773">
        <v>96</v>
      </c>
    </row>
    <row r="6774" spans="1:18" x14ac:dyDescent="0.35">
      <c r="A6774" t="s">
        <v>25317</v>
      </c>
      <c r="B6774" t="s">
        <v>30</v>
      </c>
      <c r="C6774" t="s">
        <v>25318</v>
      </c>
      <c r="D6774" t="s">
        <v>22</v>
      </c>
      <c r="E6774" t="s">
        <v>25319</v>
      </c>
      <c r="F6774" t="s">
        <v>23</v>
      </c>
      <c r="G6774" s="1">
        <v>43733</v>
      </c>
      <c r="H6774">
        <v>2018</v>
      </c>
      <c r="I6774" t="s">
        <v>75</v>
      </c>
      <c r="J6774" t="s">
        <v>1700</v>
      </c>
      <c r="K6774" t="s">
        <v>116</v>
      </c>
      <c r="L6774" t="s">
        <v>25320</v>
      </c>
      <c r="M6774">
        <v>1</v>
      </c>
      <c r="N6774">
        <v>2</v>
      </c>
      <c r="O6774">
        <v>1</v>
      </c>
      <c r="P6774" t="s">
        <v>28</v>
      </c>
      <c r="R6774">
        <v>8</v>
      </c>
    </row>
    <row r="6775" spans="1:18" x14ac:dyDescent="0.35">
      <c r="A6775" t="s">
        <v>25321</v>
      </c>
      <c r="B6775" t="s">
        <v>19</v>
      </c>
      <c r="C6775" t="s">
        <v>25322</v>
      </c>
      <c r="D6775" t="s">
        <v>25323</v>
      </c>
      <c r="E6775" t="s">
        <v>25324</v>
      </c>
      <c r="F6775" t="s">
        <v>4580</v>
      </c>
      <c r="G6775" s="1">
        <v>43206</v>
      </c>
      <c r="H6775">
        <v>2016</v>
      </c>
      <c r="I6775" t="s">
        <v>34</v>
      </c>
      <c r="J6775" t="s">
        <v>2405</v>
      </c>
      <c r="K6775" t="s">
        <v>100</v>
      </c>
      <c r="L6775" t="s">
        <v>25325</v>
      </c>
      <c r="M6775">
        <v>4</v>
      </c>
      <c r="N6775">
        <v>4</v>
      </c>
      <c r="O6775">
        <v>1</v>
      </c>
      <c r="P6775" t="s">
        <v>38</v>
      </c>
      <c r="Q6775">
        <v>77</v>
      </c>
    </row>
    <row r="6776" spans="1:18" x14ac:dyDescent="0.35">
      <c r="A6776" t="s">
        <v>25321</v>
      </c>
      <c r="B6776" t="s">
        <v>19</v>
      </c>
      <c r="C6776" t="s">
        <v>25322</v>
      </c>
      <c r="D6776" t="s">
        <v>25323</v>
      </c>
      <c r="E6776" t="s">
        <v>25324</v>
      </c>
      <c r="F6776" t="s">
        <v>367</v>
      </c>
      <c r="G6776" s="1">
        <v>43206</v>
      </c>
      <c r="H6776">
        <v>2016</v>
      </c>
      <c r="I6776" t="s">
        <v>34</v>
      </c>
      <c r="J6776" t="s">
        <v>2405</v>
      </c>
      <c r="K6776" t="s">
        <v>100</v>
      </c>
      <c r="L6776" t="s">
        <v>25325</v>
      </c>
      <c r="M6776">
        <v>4</v>
      </c>
      <c r="N6776">
        <v>4</v>
      </c>
      <c r="O6776">
        <v>1</v>
      </c>
      <c r="P6776" t="s">
        <v>38</v>
      </c>
      <c r="Q6776">
        <v>77</v>
      </c>
    </row>
    <row r="6777" spans="1:18" x14ac:dyDescent="0.35">
      <c r="A6777" t="s">
        <v>25321</v>
      </c>
      <c r="B6777" t="s">
        <v>19</v>
      </c>
      <c r="C6777" t="s">
        <v>25322</v>
      </c>
      <c r="D6777" t="s">
        <v>25323</v>
      </c>
      <c r="E6777" t="s">
        <v>25324</v>
      </c>
      <c r="F6777" t="s">
        <v>1158</v>
      </c>
      <c r="G6777" s="1">
        <v>43206</v>
      </c>
      <c r="H6777">
        <v>2016</v>
      </c>
      <c r="I6777" t="s">
        <v>34</v>
      </c>
      <c r="J6777" t="s">
        <v>2405</v>
      </c>
      <c r="K6777" t="s">
        <v>100</v>
      </c>
      <c r="L6777" t="s">
        <v>25325</v>
      </c>
      <c r="M6777">
        <v>4</v>
      </c>
      <c r="N6777">
        <v>4</v>
      </c>
      <c r="O6777">
        <v>1</v>
      </c>
      <c r="P6777" t="s">
        <v>38</v>
      </c>
      <c r="Q6777">
        <v>77</v>
      </c>
    </row>
    <row r="6778" spans="1:18" x14ac:dyDescent="0.35">
      <c r="A6778" t="s">
        <v>25321</v>
      </c>
      <c r="B6778" t="s">
        <v>19</v>
      </c>
      <c r="C6778" t="s">
        <v>25322</v>
      </c>
      <c r="D6778" t="s">
        <v>25323</v>
      </c>
      <c r="E6778" t="s">
        <v>25324</v>
      </c>
      <c r="F6778" t="s">
        <v>23</v>
      </c>
      <c r="G6778" s="1">
        <v>43206</v>
      </c>
      <c r="H6778">
        <v>2016</v>
      </c>
      <c r="I6778" t="s">
        <v>34</v>
      </c>
      <c r="J6778" t="s">
        <v>2405</v>
      </c>
      <c r="K6778" t="s">
        <v>100</v>
      </c>
      <c r="L6778" t="s">
        <v>25325</v>
      </c>
      <c r="M6778">
        <v>4</v>
      </c>
      <c r="N6778">
        <v>4</v>
      </c>
      <c r="O6778">
        <v>1</v>
      </c>
      <c r="P6778" t="s">
        <v>38</v>
      </c>
      <c r="Q6778">
        <v>77</v>
      </c>
    </row>
    <row r="6779" spans="1:18" x14ac:dyDescent="0.35">
      <c r="A6779" t="s">
        <v>25326</v>
      </c>
      <c r="B6779" t="s">
        <v>19</v>
      </c>
      <c r="C6779" t="s">
        <v>25327</v>
      </c>
      <c r="D6779" t="s">
        <v>25328</v>
      </c>
      <c r="E6779" t="s">
        <v>25329</v>
      </c>
      <c r="F6779" t="s">
        <v>74</v>
      </c>
      <c r="G6779" s="1">
        <v>43515</v>
      </c>
      <c r="H6779">
        <v>2018</v>
      </c>
      <c r="I6779" t="s">
        <v>34</v>
      </c>
      <c r="J6779" t="s">
        <v>25</v>
      </c>
      <c r="K6779" t="s">
        <v>100</v>
      </c>
      <c r="L6779" t="s">
        <v>25330</v>
      </c>
      <c r="M6779">
        <v>1</v>
      </c>
      <c r="N6779">
        <v>11</v>
      </c>
      <c r="O6779">
        <v>1</v>
      </c>
      <c r="P6779" t="s">
        <v>38</v>
      </c>
      <c r="Q6779">
        <v>90</v>
      </c>
    </row>
    <row r="6780" spans="1:18" x14ac:dyDescent="0.35">
      <c r="A6780" t="s">
        <v>25331</v>
      </c>
      <c r="B6780" t="s">
        <v>30</v>
      </c>
      <c r="C6780" t="s">
        <v>25332</v>
      </c>
      <c r="D6780" t="s">
        <v>22</v>
      </c>
      <c r="E6780" t="s">
        <v>25333</v>
      </c>
      <c r="F6780" t="s">
        <v>43</v>
      </c>
      <c r="G6780" s="1">
        <v>42887</v>
      </c>
      <c r="H6780">
        <v>2016</v>
      </c>
      <c r="I6780" t="s">
        <v>184</v>
      </c>
      <c r="J6780" t="s">
        <v>44</v>
      </c>
      <c r="K6780" t="s">
        <v>185</v>
      </c>
      <c r="L6780" t="s">
        <v>25334</v>
      </c>
      <c r="M6780">
        <v>1</v>
      </c>
      <c r="N6780">
        <v>8</v>
      </c>
      <c r="O6780">
        <v>1</v>
      </c>
      <c r="P6780" t="s">
        <v>156</v>
      </c>
      <c r="R6780">
        <v>1</v>
      </c>
    </row>
    <row r="6781" spans="1:18" x14ac:dyDescent="0.35">
      <c r="A6781" t="s">
        <v>25335</v>
      </c>
      <c r="B6781" t="s">
        <v>30</v>
      </c>
      <c r="C6781" t="s">
        <v>25336</v>
      </c>
      <c r="D6781" t="s">
        <v>22</v>
      </c>
      <c r="E6781" t="s">
        <v>25337</v>
      </c>
      <c r="F6781" t="s">
        <v>23</v>
      </c>
      <c r="G6781" s="1">
        <v>42340</v>
      </c>
      <c r="H6781">
        <v>2015</v>
      </c>
      <c r="I6781" t="s">
        <v>184</v>
      </c>
      <c r="J6781" t="s">
        <v>44</v>
      </c>
      <c r="K6781" t="s">
        <v>185</v>
      </c>
      <c r="L6781" t="s">
        <v>25338</v>
      </c>
      <c r="M6781">
        <v>1</v>
      </c>
      <c r="N6781">
        <v>6</v>
      </c>
      <c r="O6781">
        <v>1</v>
      </c>
      <c r="P6781" t="s">
        <v>156</v>
      </c>
      <c r="R6781">
        <v>1</v>
      </c>
    </row>
    <row r="6782" spans="1:18" x14ac:dyDescent="0.35">
      <c r="A6782" t="s">
        <v>25339</v>
      </c>
      <c r="B6782" t="s">
        <v>30</v>
      </c>
      <c r="C6782" t="s">
        <v>25340</v>
      </c>
      <c r="D6782" t="s">
        <v>22</v>
      </c>
      <c r="E6782" t="s">
        <v>25337</v>
      </c>
      <c r="F6782" t="s">
        <v>43</v>
      </c>
      <c r="G6782" s="1">
        <v>42658</v>
      </c>
      <c r="H6782">
        <v>2016</v>
      </c>
      <c r="I6782" t="s">
        <v>184</v>
      </c>
      <c r="J6782" t="s">
        <v>44</v>
      </c>
      <c r="K6782" t="s">
        <v>185</v>
      </c>
      <c r="L6782" t="s">
        <v>25341</v>
      </c>
      <c r="M6782">
        <v>1</v>
      </c>
      <c r="N6782">
        <v>6</v>
      </c>
      <c r="O6782">
        <v>1</v>
      </c>
      <c r="P6782" t="s">
        <v>156</v>
      </c>
      <c r="R6782">
        <v>1</v>
      </c>
    </row>
    <row r="6783" spans="1:18" x14ac:dyDescent="0.35">
      <c r="A6783" t="s">
        <v>25342</v>
      </c>
      <c r="B6783" t="s">
        <v>19</v>
      </c>
      <c r="C6783" t="s">
        <v>25343</v>
      </c>
      <c r="D6783" t="s">
        <v>25344</v>
      </c>
      <c r="E6783" t="s">
        <v>21132</v>
      </c>
      <c r="F6783" t="s">
        <v>23</v>
      </c>
      <c r="G6783" s="1">
        <v>42475</v>
      </c>
      <c r="H6783">
        <v>2015</v>
      </c>
      <c r="I6783" t="s">
        <v>20930</v>
      </c>
      <c r="J6783" t="s">
        <v>604</v>
      </c>
      <c r="K6783" t="s">
        <v>26</v>
      </c>
      <c r="L6783" t="s">
        <v>25345</v>
      </c>
      <c r="M6783">
        <v>1</v>
      </c>
      <c r="N6783">
        <v>1</v>
      </c>
      <c r="O6783">
        <v>3</v>
      </c>
      <c r="P6783" t="s">
        <v>38</v>
      </c>
      <c r="Q6783">
        <v>86</v>
      </c>
    </row>
    <row r="6784" spans="1:18" x14ac:dyDescent="0.35">
      <c r="A6784" t="s">
        <v>25346</v>
      </c>
      <c r="B6784" t="s">
        <v>30</v>
      </c>
      <c r="C6784" t="s">
        <v>25347</v>
      </c>
      <c r="D6784" t="s">
        <v>25348</v>
      </c>
      <c r="E6784" t="s">
        <v>22</v>
      </c>
      <c r="F6784" t="s">
        <v>43</v>
      </c>
      <c r="G6784" s="1">
        <v>44122</v>
      </c>
      <c r="H6784">
        <v>2017</v>
      </c>
      <c r="I6784" t="s">
        <v>153</v>
      </c>
      <c r="J6784" t="s">
        <v>44</v>
      </c>
      <c r="K6784" t="s">
        <v>185</v>
      </c>
      <c r="L6784" t="s">
        <v>25349</v>
      </c>
      <c r="M6784">
        <v>1</v>
      </c>
      <c r="N6784">
        <v>1</v>
      </c>
      <c r="O6784">
        <v>1</v>
      </c>
      <c r="P6784" t="s">
        <v>156</v>
      </c>
      <c r="R6784">
        <v>1</v>
      </c>
    </row>
    <row r="6785" spans="1:18" x14ac:dyDescent="0.35">
      <c r="A6785" t="s">
        <v>25350</v>
      </c>
      <c r="B6785" t="s">
        <v>19</v>
      </c>
      <c r="C6785" t="s">
        <v>25351</v>
      </c>
      <c r="D6785" t="s">
        <v>25352</v>
      </c>
      <c r="E6785" t="s">
        <v>25353</v>
      </c>
      <c r="F6785" t="s">
        <v>23</v>
      </c>
      <c r="G6785" s="1">
        <v>43136</v>
      </c>
      <c r="H6785">
        <v>2017</v>
      </c>
      <c r="I6785" t="s">
        <v>34</v>
      </c>
      <c r="J6785" t="s">
        <v>393</v>
      </c>
      <c r="K6785" t="s">
        <v>100</v>
      </c>
      <c r="L6785" t="s">
        <v>25354</v>
      </c>
      <c r="M6785">
        <v>1</v>
      </c>
      <c r="N6785">
        <v>3</v>
      </c>
      <c r="O6785">
        <v>1</v>
      </c>
      <c r="P6785" t="s">
        <v>38</v>
      </c>
      <c r="Q6785">
        <v>97</v>
      </c>
    </row>
    <row r="6786" spans="1:18" x14ac:dyDescent="0.35">
      <c r="A6786" t="s">
        <v>25355</v>
      </c>
      <c r="B6786" t="s">
        <v>19</v>
      </c>
      <c r="C6786" t="s">
        <v>25356</v>
      </c>
      <c r="D6786" t="s">
        <v>6460</v>
      </c>
      <c r="E6786" t="s">
        <v>25357</v>
      </c>
      <c r="F6786" t="s">
        <v>23</v>
      </c>
      <c r="G6786" s="1">
        <v>43683</v>
      </c>
      <c r="H6786">
        <v>2018</v>
      </c>
      <c r="I6786" t="s">
        <v>34</v>
      </c>
      <c r="J6786" t="s">
        <v>755</v>
      </c>
      <c r="K6786" t="s">
        <v>84</v>
      </c>
      <c r="L6786" t="s">
        <v>25358</v>
      </c>
      <c r="M6786">
        <v>1</v>
      </c>
      <c r="N6786">
        <v>10</v>
      </c>
      <c r="O6786">
        <v>1</v>
      </c>
      <c r="P6786" t="s">
        <v>38</v>
      </c>
      <c r="Q6786">
        <v>84</v>
      </c>
    </row>
    <row r="6787" spans="1:18" x14ac:dyDescent="0.35">
      <c r="A6787" t="s">
        <v>25359</v>
      </c>
      <c r="B6787" t="s">
        <v>19</v>
      </c>
      <c r="C6787" t="s">
        <v>25360</v>
      </c>
      <c r="D6787" t="s">
        <v>4239</v>
      </c>
      <c r="E6787" t="s">
        <v>25361</v>
      </c>
      <c r="F6787" t="s">
        <v>212</v>
      </c>
      <c r="G6787" s="1">
        <v>43617</v>
      </c>
      <c r="H6787">
        <v>2019</v>
      </c>
      <c r="I6787" t="s">
        <v>34</v>
      </c>
      <c r="J6787" t="s">
        <v>593</v>
      </c>
      <c r="K6787" t="s">
        <v>26</v>
      </c>
      <c r="L6787" t="s">
        <v>25362</v>
      </c>
      <c r="M6787">
        <v>1</v>
      </c>
      <c r="N6787">
        <v>1</v>
      </c>
      <c r="O6787">
        <v>1</v>
      </c>
      <c r="P6787" t="s">
        <v>38</v>
      </c>
      <c r="Q6787">
        <v>83</v>
      </c>
    </row>
    <row r="6788" spans="1:18" x14ac:dyDescent="0.35">
      <c r="A6788" t="s">
        <v>25363</v>
      </c>
      <c r="B6788" t="s">
        <v>30</v>
      </c>
      <c r="C6788" t="s">
        <v>25364</v>
      </c>
      <c r="D6788" t="s">
        <v>22</v>
      </c>
      <c r="E6788" t="s">
        <v>25365</v>
      </c>
      <c r="F6788" t="s">
        <v>898</v>
      </c>
      <c r="G6788" s="1">
        <v>43205</v>
      </c>
      <c r="H6788">
        <v>2016</v>
      </c>
      <c r="I6788" t="s">
        <v>34</v>
      </c>
      <c r="J6788" t="s">
        <v>35</v>
      </c>
      <c r="K6788" t="s">
        <v>36</v>
      </c>
      <c r="L6788" t="s">
        <v>25366</v>
      </c>
      <c r="M6788">
        <v>1</v>
      </c>
      <c r="N6788">
        <v>8</v>
      </c>
      <c r="O6788">
        <v>1</v>
      </c>
      <c r="P6788" t="s">
        <v>38</v>
      </c>
      <c r="R6788">
        <v>2</v>
      </c>
    </row>
    <row r="6789" spans="1:18" x14ac:dyDescent="0.35">
      <c r="A6789" t="s">
        <v>25367</v>
      </c>
      <c r="B6789" t="s">
        <v>19</v>
      </c>
      <c r="C6789" t="s">
        <v>25368</v>
      </c>
      <c r="D6789" t="s">
        <v>25369</v>
      </c>
      <c r="E6789" t="s">
        <v>22</v>
      </c>
      <c r="F6789" t="s">
        <v>23</v>
      </c>
      <c r="G6789" s="1">
        <v>43901</v>
      </c>
      <c r="H6789">
        <v>2019</v>
      </c>
      <c r="I6789" t="s">
        <v>34</v>
      </c>
      <c r="J6789" t="s">
        <v>210</v>
      </c>
      <c r="K6789" t="s">
        <v>26</v>
      </c>
      <c r="L6789" t="s">
        <v>25370</v>
      </c>
      <c r="M6789">
        <v>1</v>
      </c>
      <c r="N6789">
        <v>1</v>
      </c>
      <c r="O6789">
        <v>1</v>
      </c>
      <c r="P6789" t="s">
        <v>38</v>
      </c>
      <c r="Q6789">
        <v>96</v>
      </c>
    </row>
    <row r="6790" spans="1:18" x14ac:dyDescent="0.35">
      <c r="A6790" t="s">
        <v>25371</v>
      </c>
      <c r="B6790" t="s">
        <v>30</v>
      </c>
      <c r="C6790" t="s">
        <v>25372</v>
      </c>
      <c r="D6790" t="s">
        <v>22</v>
      </c>
      <c r="E6790" t="s">
        <v>25373</v>
      </c>
      <c r="F6790" t="s">
        <v>23</v>
      </c>
      <c r="G6790" s="1">
        <v>42678</v>
      </c>
      <c r="H6790">
        <v>2015</v>
      </c>
      <c r="I6790" t="s">
        <v>34</v>
      </c>
      <c r="J6790" t="s">
        <v>44</v>
      </c>
      <c r="K6790" t="s">
        <v>36</v>
      </c>
      <c r="L6790" t="s">
        <v>25374</v>
      </c>
      <c r="M6790">
        <v>1</v>
      </c>
      <c r="N6790">
        <v>7</v>
      </c>
      <c r="O6790">
        <v>1</v>
      </c>
      <c r="P6790" t="s">
        <v>38</v>
      </c>
      <c r="R6790">
        <v>1</v>
      </c>
    </row>
    <row r="6791" spans="1:18" x14ac:dyDescent="0.35">
      <c r="A6791" t="s">
        <v>25375</v>
      </c>
      <c r="B6791" t="s">
        <v>19</v>
      </c>
      <c r="C6791" t="s">
        <v>25376</v>
      </c>
      <c r="D6791" t="s">
        <v>20309</v>
      </c>
      <c r="E6791" t="s">
        <v>25377</v>
      </c>
      <c r="F6791" t="s">
        <v>23</v>
      </c>
      <c r="G6791" s="1">
        <v>43561</v>
      </c>
      <c r="H6791">
        <v>2015</v>
      </c>
      <c r="I6791" t="s">
        <v>24</v>
      </c>
      <c r="J6791" t="s">
        <v>435</v>
      </c>
      <c r="K6791" t="s">
        <v>100</v>
      </c>
      <c r="L6791" t="s">
        <v>25378</v>
      </c>
      <c r="M6791">
        <v>2</v>
      </c>
      <c r="N6791">
        <v>11</v>
      </c>
      <c r="O6791">
        <v>1</v>
      </c>
      <c r="P6791" t="s">
        <v>28</v>
      </c>
      <c r="Q6791">
        <v>128</v>
      </c>
    </row>
    <row r="6792" spans="1:18" x14ac:dyDescent="0.35">
      <c r="A6792" t="s">
        <v>25375</v>
      </c>
      <c r="B6792" t="s">
        <v>19</v>
      </c>
      <c r="C6792" t="s">
        <v>25376</v>
      </c>
      <c r="D6792" t="s">
        <v>20309</v>
      </c>
      <c r="E6792" t="s">
        <v>25377</v>
      </c>
      <c r="F6792" t="s">
        <v>18686</v>
      </c>
      <c r="G6792" s="1">
        <v>43561</v>
      </c>
      <c r="H6792">
        <v>2015</v>
      </c>
      <c r="I6792" t="s">
        <v>24</v>
      </c>
      <c r="J6792" t="s">
        <v>435</v>
      </c>
      <c r="K6792" t="s">
        <v>100</v>
      </c>
      <c r="L6792" t="s">
        <v>25378</v>
      </c>
      <c r="M6792">
        <v>2</v>
      </c>
      <c r="N6792">
        <v>11</v>
      </c>
      <c r="O6792">
        <v>1</v>
      </c>
      <c r="P6792" t="s">
        <v>28</v>
      </c>
      <c r="Q6792">
        <v>128</v>
      </c>
    </row>
    <row r="6793" spans="1:18" x14ac:dyDescent="0.35">
      <c r="A6793" t="s">
        <v>25379</v>
      </c>
      <c r="B6793" t="s">
        <v>30</v>
      </c>
      <c r="C6793" t="s">
        <v>25380</v>
      </c>
      <c r="D6793" t="s">
        <v>22</v>
      </c>
      <c r="E6793" t="s">
        <v>22</v>
      </c>
      <c r="F6793" t="s">
        <v>43</v>
      </c>
      <c r="G6793" s="1">
        <v>43221</v>
      </c>
      <c r="H6793">
        <v>2017</v>
      </c>
      <c r="I6793" t="s">
        <v>34</v>
      </c>
      <c r="J6793" t="s">
        <v>44</v>
      </c>
      <c r="K6793" t="s">
        <v>36</v>
      </c>
      <c r="L6793" t="s">
        <v>25381</v>
      </c>
      <c r="M6793">
        <v>1</v>
      </c>
      <c r="N6793">
        <v>1</v>
      </c>
      <c r="O6793">
        <v>1</v>
      </c>
      <c r="P6793" t="s">
        <v>38</v>
      </c>
      <c r="R6793">
        <v>1</v>
      </c>
    </row>
    <row r="6794" spans="1:18" x14ac:dyDescent="0.35">
      <c r="A6794" t="s">
        <v>25382</v>
      </c>
      <c r="B6794" t="s">
        <v>30</v>
      </c>
      <c r="C6794" t="s">
        <v>25383</v>
      </c>
      <c r="D6794" t="s">
        <v>22</v>
      </c>
      <c r="E6794" t="s">
        <v>25384</v>
      </c>
      <c r="F6794" t="s">
        <v>43</v>
      </c>
      <c r="G6794" s="1">
        <v>43398</v>
      </c>
      <c r="H6794">
        <v>2018</v>
      </c>
      <c r="I6794" t="s">
        <v>75</v>
      </c>
      <c r="J6794" t="s">
        <v>44</v>
      </c>
      <c r="K6794" t="s">
        <v>1204</v>
      </c>
      <c r="L6794" t="s">
        <v>25385</v>
      </c>
      <c r="M6794">
        <v>1</v>
      </c>
      <c r="N6794">
        <v>9</v>
      </c>
      <c r="O6794">
        <v>1</v>
      </c>
      <c r="P6794" t="s">
        <v>28</v>
      </c>
      <c r="R6794">
        <v>1</v>
      </c>
    </row>
    <row r="6795" spans="1:18" x14ac:dyDescent="0.35">
      <c r="A6795" t="s">
        <v>25386</v>
      </c>
      <c r="B6795" t="s">
        <v>19</v>
      </c>
      <c r="C6795" t="s">
        <v>25387</v>
      </c>
      <c r="D6795" t="s">
        <v>25388</v>
      </c>
      <c r="E6795" t="s">
        <v>25389</v>
      </c>
      <c r="F6795" t="s">
        <v>54</v>
      </c>
      <c r="G6795" s="1">
        <v>42736</v>
      </c>
      <c r="H6795">
        <v>2015</v>
      </c>
      <c r="I6795" t="s">
        <v>107</v>
      </c>
      <c r="J6795" t="s">
        <v>593</v>
      </c>
      <c r="K6795" t="s">
        <v>100</v>
      </c>
      <c r="L6795" t="s">
        <v>25390</v>
      </c>
      <c r="M6795">
        <v>1</v>
      </c>
      <c r="N6795">
        <v>7</v>
      </c>
      <c r="O6795">
        <v>1</v>
      </c>
      <c r="P6795" t="s">
        <v>28</v>
      </c>
      <c r="Q6795">
        <v>83</v>
      </c>
    </row>
    <row r="6796" spans="1:18" x14ac:dyDescent="0.35">
      <c r="A6796" t="s">
        <v>25391</v>
      </c>
      <c r="B6796" t="s">
        <v>19</v>
      </c>
      <c r="C6796" t="s">
        <v>25392</v>
      </c>
      <c r="D6796" t="s">
        <v>25393</v>
      </c>
      <c r="E6796" t="s">
        <v>25394</v>
      </c>
      <c r="F6796" t="s">
        <v>54</v>
      </c>
      <c r="G6796" s="1">
        <v>43160</v>
      </c>
      <c r="H6796">
        <v>2015</v>
      </c>
      <c r="I6796" t="s">
        <v>75</v>
      </c>
      <c r="J6796" t="s">
        <v>424</v>
      </c>
      <c r="K6796" t="s">
        <v>100</v>
      </c>
      <c r="L6796" t="s">
        <v>25395</v>
      </c>
      <c r="M6796">
        <v>1</v>
      </c>
      <c r="N6796">
        <v>8</v>
      </c>
      <c r="O6796">
        <v>1</v>
      </c>
      <c r="P6796" t="s">
        <v>28</v>
      </c>
      <c r="Q6796">
        <v>117</v>
      </c>
    </row>
    <row r="6797" spans="1:18" x14ac:dyDescent="0.35">
      <c r="A6797" t="s">
        <v>25396</v>
      </c>
      <c r="B6797" t="s">
        <v>19</v>
      </c>
      <c r="C6797" t="s">
        <v>25397</v>
      </c>
      <c r="D6797" t="s">
        <v>25398</v>
      </c>
      <c r="E6797" t="s">
        <v>22</v>
      </c>
      <c r="F6797" t="s">
        <v>23</v>
      </c>
      <c r="G6797" s="1">
        <v>42629</v>
      </c>
      <c r="H6797">
        <v>2015</v>
      </c>
      <c r="I6797" t="s">
        <v>20930</v>
      </c>
      <c r="J6797" t="s">
        <v>309</v>
      </c>
      <c r="K6797" t="s">
        <v>26</v>
      </c>
      <c r="L6797" t="s">
        <v>25399</v>
      </c>
      <c r="M6797">
        <v>1</v>
      </c>
      <c r="N6797">
        <v>1</v>
      </c>
      <c r="O6797">
        <v>2</v>
      </c>
      <c r="P6797" t="s">
        <v>38</v>
      </c>
      <c r="Q6797">
        <v>93</v>
      </c>
    </row>
    <row r="6798" spans="1:18" x14ac:dyDescent="0.35">
      <c r="A6798" t="s">
        <v>25400</v>
      </c>
      <c r="B6798" t="s">
        <v>19</v>
      </c>
      <c r="C6798" t="s">
        <v>25401</v>
      </c>
      <c r="D6798" t="s">
        <v>25402</v>
      </c>
      <c r="E6798" t="s">
        <v>25403</v>
      </c>
      <c r="F6798" t="s">
        <v>209</v>
      </c>
      <c r="G6798" s="1">
        <v>42966</v>
      </c>
      <c r="H6798">
        <v>2016</v>
      </c>
      <c r="I6798" t="s">
        <v>75</v>
      </c>
      <c r="J6798" t="s">
        <v>651</v>
      </c>
      <c r="K6798" t="s">
        <v>198</v>
      </c>
      <c r="L6798" t="s">
        <v>25404</v>
      </c>
      <c r="M6798">
        <v>1</v>
      </c>
      <c r="N6798">
        <v>9</v>
      </c>
      <c r="O6798">
        <v>1</v>
      </c>
      <c r="P6798" t="s">
        <v>28</v>
      </c>
      <c r="Q6798">
        <v>124</v>
      </c>
    </row>
    <row r="6799" spans="1:18" x14ac:dyDescent="0.35">
      <c r="A6799" t="s">
        <v>25405</v>
      </c>
      <c r="B6799" t="s">
        <v>19</v>
      </c>
      <c r="C6799" t="s">
        <v>25406</v>
      </c>
      <c r="D6799" t="s">
        <v>25407</v>
      </c>
      <c r="E6799" t="s">
        <v>25408</v>
      </c>
      <c r="F6799" t="s">
        <v>23</v>
      </c>
      <c r="G6799" s="1">
        <v>43627</v>
      </c>
      <c r="H6799">
        <v>2018</v>
      </c>
      <c r="I6799" t="s">
        <v>66</v>
      </c>
      <c r="J6799" t="s">
        <v>256</v>
      </c>
      <c r="K6799" t="s">
        <v>68</v>
      </c>
      <c r="L6799" t="s">
        <v>25409</v>
      </c>
      <c r="M6799">
        <v>1</v>
      </c>
      <c r="N6799">
        <v>26</v>
      </c>
      <c r="O6799">
        <v>2</v>
      </c>
      <c r="P6799" t="s">
        <v>28</v>
      </c>
      <c r="Q6799">
        <v>113</v>
      </c>
    </row>
    <row r="6800" spans="1:18" x14ac:dyDescent="0.35">
      <c r="A6800" t="s">
        <v>25410</v>
      </c>
      <c r="B6800" t="s">
        <v>19</v>
      </c>
      <c r="C6800" t="s">
        <v>25411</v>
      </c>
      <c r="D6800" t="s">
        <v>25412</v>
      </c>
      <c r="E6800" t="s">
        <v>25413</v>
      </c>
      <c r="F6800" t="s">
        <v>463</v>
      </c>
      <c r="G6800" s="1">
        <v>43677</v>
      </c>
      <c r="H6800">
        <v>2018</v>
      </c>
      <c r="I6800" t="s">
        <v>107</v>
      </c>
      <c r="J6800" t="s">
        <v>25</v>
      </c>
      <c r="K6800" t="s">
        <v>100</v>
      </c>
      <c r="L6800" t="s">
        <v>25414</v>
      </c>
      <c r="M6800">
        <v>3</v>
      </c>
      <c r="N6800">
        <v>7</v>
      </c>
      <c r="O6800">
        <v>1</v>
      </c>
      <c r="P6800" t="s">
        <v>28</v>
      </c>
      <c r="Q6800">
        <v>90</v>
      </c>
    </row>
    <row r="6801" spans="1:18" x14ac:dyDescent="0.35">
      <c r="A6801" t="s">
        <v>25410</v>
      </c>
      <c r="B6801" t="s">
        <v>19</v>
      </c>
      <c r="C6801" t="s">
        <v>25411</v>
      </c>
      <c r="D6801" t="s">
        <v>25412</v>
      </c>
      <c r="E6801" t="s">
        <v>25413</v>
      </c>
      <c r="F6801" t="s">
        <v>564</v>
      </c>
      <c r="G6801" s="1">
        <v>43677</v>
      </c>
      <c r="H6801">
        <v>2018</v>
      </c>
      <c r="I6801" t="s">
        <v>107</v>
      </c>
      <c r="J6801" t="s">
        <v>25</v>
      </c>
      <c r="K6801" t="s">
        <v>100</v>
      </c>
      <c r="L6801" t="s">
        <v>25414</v>
      </c>
      <c r="M6801">
        <v>3</v>
      </c>
      <c r="N6801">
        <v>7</v>
      </c>
      <c r="O6801">
        <v>1</v>
      </c>
      <c r="P6801" t="s">
        <v>28</v>
      </c>
      <c r="Q6801">
        <v>90</v>
      </c>
    </row>
    <row r="6802" spans="1:18" x14ac:dyDescent="0.35">
      <c r="A6802" t="s">
        <v>25410</v>
      </c>
      <c r="B6802" t="s">
        <v>19</v>
      </c>
      <c r="C6802" t="s">
        <v>25411</v>
      </c>
      <c r="D6802" t="s">
        <v>25412</v>
      </c>
      <c r="E6802" t="s">
        <v>25413</v>
      </c>
      <c r="F6802" t="s">
        <v>367</v>
      </c>
      <c r="G6802" s="1">
        <v>43677</v>
      </c>
      <c r="H6802">
        <v>2018</v>
      </c>
      <c r="I6802" t="s">
        <v>107</v>
      </c>
      <c r="J6802" t="s">
        <v>25</v>
      </c>
      <c r="K6802" t="s">
        <v>100</v>
      </c>
      <c r="L6802" t="s">
        <v>25414</v>
      </c>
      <c r="M6802">
        <v>3</v>
      </c>
      <c r="N6802">
        <v>7</v>
      </c>
      <c r="O6802">
        <v>1</v>
      </c>
      <c r="P6802" t="s">
        <v>28</v>
      </c>
      <c r="Q6802">
        <v>90</v>
      </c>
    </row>
    <row r="6803" spans="1:18" x14ac:dyDescent="0.35">
      <c r="A6803" t="s">
        <v>25415</v>
      </c>
      <c r="B6803" t="s">
        <v>19</v>
      </c>
      <c r="C6803" t="s">
        <v>25416</v>
      </c>
      <c r="D6803" t="s">
        <v>25417</v>
      </c>
      <c r="E6803" t="s">
        <v>25418</v>
      </c>
      <c r="F6803" t="s">
        <v>429</v>
      </c>
      <c r="G6803" s="1">
        <v>43611</v>
      </c>
      <c r="H6803">
        <v>2018</v>
      </c>
      <c r="I6803" t="s">
        <v>34</v>
      </c>
      <c r="J6803" t="s">
        <v>743</v>
      </c>
      <c r="K6803" t="s">
        <v>198</v>
      </c>
      <c r="L6803" t="s">
        <v>25419</v>
      </c>
      <c r="M6803">
        <v>1</v>
      </c>
      <c r="N6803">
        <v>10</v>
      </c>
      <c r="O6803">
        <v>1</v>
      </c>
      <c r="P6803" t="s">
        <v>38</v>
      </c>
      <c r="Q6803">
        <v>122</v>
      </c>
    </row>
    <row r="6804" spans="1:18" x14ac:dyDescent="0.35">
      <c r="A6804" t="s">
        <v>25420</v>
      </c>
      <c r="B6804" t="s">
        <v>19</v>
      </c>
      <c r="C6804" t="s">
        <v>25421</v>
      </c>
      <c r="D6804" t="s">
        <v>25422</v>
      </c>
      <c r="E6804" t="s">
        <v>25423</v>
      </c>
      <c r="F6804" t="s">
        <v>9821</v>
      </c>
      <c r="G6804" s="1">
        <v>43313</v>
      </c>
      <c r="H6804">
        <v>2017</v>
      </c>
      <c r="I6804" t="s">
        <v>75</v>
      </c>
      <c r="J6804" t="s">
        <v>2907</v>
      </c>
      <c r="K6804" t="s">
        <v>100</v>
      </c>
      <c r="L6804" t="s">
        <v>25424</v>
      </c>
      <c r="M6804">
        <v>1</v>
      </c>
      <c r="N6804">
        <v>6</v>
      </c>
      <c r="O6804">
        <v>1</v>
      </c>
      <c r="P6804" t="s">
        <v>28</v>
      </c>
      <c r="Q6804">
        <v>126</v>
      </c>
    </row>
    <row r="6805" spans="1:18" x14ac:dyDescent="0.35">
      <c r="A6805" t="s">
        <v>25425</v>
      </c>
      <c r="B6805" t="s">
        <v>19</v>
      </c>
      <c r="C6805" t="s">
        <v>25426</v>
      </c>
      <c r="D6805" t="s">
        <v>25427</v>
      </c>
      <c r="E6805" t="s">
        <v>22</v>
      </c>
      <c r="F6805" t="s">
        <v>23</v>
      </c>
      <c r="G6805" s="1">
        <v>42720</v>
      </c>
      <c r="H6805">
        <v>2016</v>
      </c>
      <c r="I6805" t="s">
        <v>20930</v>
      </c>
      <c r="J6805" t="s">
        <v>554</v>
      </c>
      <c r="K6805" t="s">
        <v>26</v>
      </c>
      <c r="L6805" t="s">
        <v>25428</v>
      </c>
      <c r="M6805">
        <v>1</v>
      </c>
      <c r="N6805">
        <v>1</v>
      </c>
      <c r="O6805">
        <v>1</v>
      </c>
      <c r="P6805" t="s">
        <v>38</v>
      </c>
      <c r="Q6805">
        <v>88</v>
      </c>
    </row>
    <row r="6806" spans="1:18" x14ac:dyDescent="0.35">
      <c r="A6806" t="s">
        <v>25429</v>
      </c>
      <c r="B6806" t="s">
        <v>30</v>
      </c>
      <c r="C6806" t="s">
        <v>25430</v>
      </c>
      <c r="D6806" t="s">
        <v>22</v>
      </c>
      <c r="E6806" t="s">
        <v>25431</v>
      </c>
      <c r="F6806" t="s">
        <v>54</v>
      </c>
      <c r="G6806" s="1">
        <v>42826</v>
      </c>
      <c r="H6806">
        <v>2015</v>
      </c>
      <c r="I6806" t="s">
        <v>75</v>
      </c>
      <c r="J6806" t="s">
        <v>44</v>
      </c>
      <c r="K6806" t="s">
        <v>36</v>
      </c>
      <c r="L6806" t="s">
        <v>25432</v>
      </c>
      <c r="M6806">
        <v>1</v>
      </c>
      <c r="N6806">
        <v>6</v>
      </c>
      <c r="O6806">
        <v>1</v>
      </c>
      <c r="P6806" t="s">
        <v>28</v>
      </c>
      <c r="R6806">
        <v>1</v>
      </c>
    </row>
    <row r="6807" spans="1:18" x14ac:dyDescent="0.35">
      <c r="A6807" t="s">
        <v>25433</v>
      </c>
      <c r="B6807" t="s">
        <v>30</v>
      </c>
      <c r="C6807" t="s">
        <v>25434</v>
      </c>
      <c r="D6807" t="s">
        <v>22</v>
      </c>
      <c r="E6807" t="s">
        <v>25435</v>
      </c>
      <c r="F6807" t="s">
        <v>43</v>
      </c>
      <c r="G6807" s="1">
        <v>43312</v>
      </c>
      <c r="H6807">
        <v>2015</v>
      </c>
      <c r="I6807" t="s">
        <v>34</v>
      </c>
      <c r="J6807" t="s">
        <v>44</v>
      </c>
      <c r="K6807" t="s">
        <v>36</v>
      </c>
      <c r="L6807" t="s">
        <v>25436</v>
      </c>
      <c r="M6807">
        <v>1</v>
      </c>
      <c r="N6807">
        <v>9</v>
      </c>
      <c r="O6807">
        <v>1</v>
      </c>
      <c r="P6807" t="s">
        <v>38</v>
      </c>
      <c r="R6807">
        <v>1</v>
      </c>
    </row>
    <row r="6808" spans="1:18" x14ac:dyDescent="0.35">
      <c r="A6808" t="s">
        <v>25437</v>
      </c>
      <c r="B6808" t="s">
        <v>19</v>
      </c>
      <c r="C6808" t="s">
        <v>25438</v>
      </c>
      <c r="D6808" t="s">
        <v>25439</v>
      </c>
      <c r="E6808" t="s">
        <v>25440</v>
      </c>
      <c r="F6808" t="s">
        <v>212</v>
      </c>
      <c r="G6808" s="1">
        <v>43641</v>
      </c>
      <c r="H6808">
        <v>2018</v>
      </c>
      <c r="I6808" t="s">
        <v>34</v>
      </c>
      <c r="J6808" t="s">
        <v>2701</v>
      </c>
      <c r="K6808" t="s">
        <v>100</v>
      </c>
      <c r="L6808" t="s">
        <v>25441</v>
      </c>
      <c r="M6808">
        <v>1</v>
      </c>
      <c r="N6808">
        <v>11</v>
      </c>
      <c r="O6808">
        <v>1</v>
      </c>
      <c r="P6808" t="s">
        <v>38</v>
      </c>
      <c r="Q6808">
        <v>73</v>
      </c>
    </row>
    <row r="6809" spans="1:18" x14ac:dyDescent="0.35">
      <c r="A6809" t="s">
        <v>25442</v>
      </c>
      <c r="B6809" t="s">
        <v>30</v>
      </c>
      <c r="C6809" t="s">
        <v>25443</v>
      </c>
      <c r="D6809" t="s">
        <v>22</v>
      </c>
      <c r="E6809" t="s">
        <v>25444</v>
      </c>
      <c r="F6809" t="s">
        <v>23</v>
      </c>
      <c r="G6809" s="1">
        <v>42798</v>
      </c>
      <c r="H6809">
        <v>2016</v>
      </c>
      <c r="I6809" t="s">
        <v>34</v>
      </c>
      <c r="J6809" t="s">
        <v>115</v>
      </c>
      <c r="K6809" t="s">
        <v>45</v>
      </c>
      <c r="L6809" t="s">
        <v>25445</v>
      </c>
      <c r="M6809">
        <v>1</v>
      </c>
      <c r="N6809">
        <v>15</v>
      </c>
      <c r="O6809">
        <v>1</v>
      </c>
      <c r="P6809" t="s">
        <v>38</v>
      </c>
      <c r="R6809">
        <v>4</v>
      </c>
    </row>
    <row r="6810" spans="1:18" x14ac:dyDescent="0.35">
      <c r="A6810" t="s">
        <v>25446</v>
      </c>
      <c r="B6810" t="s">
        <v>19</v>
      </c>
      <c r="C6810" t="s">
        <v>25447</v>
      </c>
      <c r="D6810" t="s">
        <v>25448</v>
      </c>
      <c r="E6810" t="s">
        <v>25449</v>
      </c>
      <c r="F6810" t="s">
        <v>160</v>
      </c>
      <c r="G6810" s="1">
        <v>43080</v>
      </c>
      <c r="H6810">
        <v>2016</v>
      </c>
      <c r="I6810" t="s">
        <v>34</v>
      </c>
      <c r="J6810" t="s">
        <v>1163</v>
      </c>
      <c r="K6810" t="s">
        <v>712</v>
      </c>
      <c r="L6810" t="s">
        <v>25450</v>
      </c>
      <c r="M6810">
        <v>1</v>
      </c>
      <c r="N6810">
        <v>11</v>
      </c>
      <c r="O6810">
        <v>1</v>
      </c>
      <c r="P6810" t="s">
        <v>38</v>
      </c>
      <c r="Q6810">
        <v>81</v>
      </c>
    </row>
    <row r="6811" spans="1:18" x14ac:dyDescent="0.35">
      <c r="A6811" t="s">
        <v>25451</v>
      </c>
      <c r="B6811" t="s">
        <v>19</v>
      </c>
      <c r="C6811" t="s">
        <v>25452</v>
      </c>
      <c r="D6811" t="s">
        <v>25453</v>
      </c>
      <c r="E6811" t="s">
        <v>25454</v>
      </c>
      <c r="F6811" t="s">
        <v>54</v>
      </c>
      <c r="G6811" s="1">
        <v>43358</v>
      </c>
      <c r="H6811">
        <v>2017</v>
      </c>
      <c r="I6811" t="s">
        <v>75</v>
      </c>
      <c r="J6811" t="s">
        <v>1143</v>
      </c>
      <c r="K6811" t="s">
        <v>100</v>
      </c>
      <c r="L6811" t="s">
        <v>25455</v>
      </c>
      <c r="M6811">
        <v>1</v>
      </c>
      <c r="N6811">
        <v>10</v>
      </c>
      <c r="O6811">
        <v>1</v>
      </c>
      <c r="P6811" t="s">
        <v>28</v>
      </c>
      <c r="Q6811">
        <v>112</v>
      </c>
    </row>
    <row r="6812" spans="1:18" x14ac:dyDescent="0.35">
      <c r="A6812" t="s">
        <v>25456</v>
      </c>
      <c r="B6812" t="s">
        <v>19</v>
      </c>
      <c r="C6812" t="s">
        <v>25457</v>
      </c>
      <c r="D6812" t="s">
        <v>25458</v>
      </c>
      <c r="E6812" t="s">
        <v>25459</v>
      </c>
      <c r="F6812" t="s">
        <v>74</v>
      </c>
      <c r="G6812" s="1">
        <v>43183</v>
      </c>
      <c r="H6812">
        <v>2017</v>
      </c>
      <c r="I6812" t="s">
        <v>107</v>
      </c>
      <c r="J6812" t="s">
        <v>414</v>
      </c>
      <c r="K6812" t="s">
        <v>26</v>
      </c>
      <c r="L6812" t="s">
        <v>25460</v>
      </c>
      <c r="M6812">
        <v>1</v>
      </c>
      <c r="N6812">
        <v>1</v>
      </c>
      <c r="O6812">
        <v>1</v>
      </c>
      <c r="P6812" t="s">
        <v>28</v>
      </c>
      <c r="Q6812">
        <v>80</v>
      </c>
    </row>
    <row r="6813" spans="1:18" x14ac:dyDescent="0.35">
      <c r="A6813" t="s">
        <v>25461</v>
      </c>
      <c r="B6813" t="s">
        <v>30</v>
      </c>
      <c r="C6813" t="s">
        <v>25462</v>
      </c>
      <c r="D6813" t="s">
        <v>22</v>
      </c>
      <c r="E6813" t="s">
        <v>25463</v>
      </c>
      <c r="F6813" t="s">
        <v>23</v>
      </c>
      <c r="G6813" s="1">
        <v>42370</v>
      </c>
      <c r="H6813">
        <v>2015</v>
      </c>
      <c r="I6813" t="s">
        <v>20930</v>
      </c>
      <c r="J6813" t="s">
        <v>4541</v>
      </c>
      <c r="K6813" t="s">
        <v>992</v>
      </c>
      <c r="L6813" t="s">
        <v>25464</v>
      </c>
      <c r="M6813">
        <v>1</v>
      </c>
      <c r="N6813">
        <v>10</v>
      </c>
      <c r="O6813">
        <v>1</v>
      </c>
      <c r="P6813" t="s">
        <v>38</v>
      </c>
      <c r="R6813">
        <v>13</v>
      </c>
    </row>
    <row r="6814" spans="1:18" x14ac:dyDescent="0.35">
      <c r="A6814" t="s">
        <v>25465</v>
      </c>
      <c r="B6814" t="s">
        <v>19</v>
      </c>
      <c r="C6814" t="s">
        <v>25466</v>
      </c>
      <c r="D6814" t="s">
        <v>25467</v>
      </c>
      <c r="E6814" t="s">
        <v>25468</v>
      </c>
      <c r="F6814" t="s">
        <v>43</v>
      </c>
      <c r="G6814" s="1">
        <v>42804</v>
      </c>
      <c r="H6814">
        <v>2016</v>
      </c>
      <c r="I6814" t="s">
        <v>107</v>
      </c>
      <c r="J6814" t="s">
        <v>3919</v>
      </c>
      <c r="K6814" t="s">
        <v>26</v>
      </c>
      <c r="L6814" t="s">
        <v>25469</v>
      </c>
      <c r="M6814">
        <v>1</v>
      </c>
      <c r="N6814">
        <v>6</v>
      </c>
      <c r="O6814">
        <v>2</v>
      </c>
      <c r="P6814" t="s">
        <v>28</v>
      </c>
      <c r="Q6814">
        <v>24</v>
      </c>
    </row>
    <row r="6815" spans="1:18" x14ac:dyDescent="0.35">
      <c r="A6815" t="s">
        <v>25470</v>
      </c>
      <c r="B6815" t="s">
        <v>19</v>
      </c>
      <c r="C6815" t="s">
        <v>25471</v>
      </c>
      <c r="D6815" t="s">
        <v>22552</v>
      </c>
      <c r="E6815" t="s">
        <v>25472</v>
      </c>
      <c r="F6815" t="s">
        <v>1412</v>
      </c>
      <c r="G6815" s="1">
        <v>43594</v>
      </c>
      <c r="H6815">
        <v>2015</v>
      </c>
      <c r="I6815" t="s">
        <v>34</v>
      </c>
      <c r="J6815" t="s">
        <v>1013</v>
      </c>
      <c r="K6815" t="s">
        <v>198</v>
      </c>
      <c r="L6815" t="s">
        <v>25473</v>
      </c>
      <c r="M6815">
        <v>1</v>
      </c>
      <c r="N6815">
        <v>3</v>
      </c>
      <c r="O6815">
        <v>1</v>
      </c>
      <c r="P6815" t="s">
        <v>38</v>
      </c>
      <c r="Q6815">
        <v>100</v>
      </c>
    </row>
    <row r="6816" spans="1:18" x14ac:dyDescent="0.35">
      <c r="A6816" t="s">
        <v>25474</v>
      </c>
      <c r="B6816" t="s">
        <v>30</v>
      </c>
      <c r="C6816" t="s">
        <v>25475</v>
      </c>
      <c r="D6816" t="s">
        <v>22</v>
      </c>
      <c r="E6816" t="s">
        <v>25476</v>
      </c>
      <c r="F6816" t="s">
        <v>74</v>
      </c>
      <c r="G6816" s="1">
        <v>43084</v>
      </c>
      <c r="H6816">
        <v>2017</v>
      </c>
      <c r="I6816" t="s">
        <v>34</v>
      </c>
      <c r="J6816" t="s">
        <v>35</v>
      </c>
      <c r="K6816" t="s">
        <v>77</v>
      </c>
      <c r="L6816" t="s">
        <v>25477</v>
      </c>
      <c r="M6816">
        <v>1</v>
      </c>
      <c r="N6816">
        <v>1</v>
      </c>
      <c r="O6816">
        <v>1</v>
      </c>
      <c r="P6816" t="s">
        <v>38</v>
      </c>
      <c r="R6816">
        <v>2</v>
      </c>
    </row>
    <row r="6817" spans="1:18" x14ac:dyDescent="0.35">
      <c r="A6817" t="s">
        <v>25478</v>
      </c>
      <c r="B6817" t="s">
        <v>19</v>
      </c>
      <c r="C6817" t="s">
        <v>25479</v>
      </c>
      <c r="D6817" t="s">
        <v>25480</v>
      </c>
      <c r="E6817" t="s">
        <v>25481</v>
      </c>
      <c r="F6817" t="s">
        <v>1718</v>
      </c>
      <c r="G6817" s="1">
        <v>42968</v>
      </c>
      <c r="H6817">
        <v>2015</v>
      </c>
      <c r="I6817" t="s">
        <v>107</v>
      </c>
      <c r="J6817" t="s">
        <v>554</v>
      </c>
      <c r="K6817" t="s">
        <v>198</v>
      </c>
      <c r="L6817" t="s">
        <v>25482</v>
      </c>
      <c r="M6817">
        <v>1</v>
      </c>
      <c r="N6817">
        <v>5</v>
      </c>
      <c r="O6817">
        <v>1</v>
      </c>
      <c r="P6817" t="s">
        <v>28</v>
      </c>
      <c r="Q6817">
        <v>88</v>
      </c>
    </row>
    <row r="6818" spans="1:18" x14ac:dyDescent="0.35">
      <c r="A6818" t="s">
        <v>25483</v>
      </c>
      <c r="B6818" t="s">
        <v>19</v>
      </c>
      <c r="C6818" t="s">
        <v>25484</v>
      </c>
      <c r="D6818" t="s">
        <v>25485</v>
      </c>
      <c r="E6818" t="s">
        <v>25486</v>
      </c>
      <c r="F6818" t="s">
        <v>212</v>
      </c>
      <c r="G6818" s="1">
        <v>43307</v>
      </c>
      <c r="H6818">
        <v>2015</v>
      </c>
      <c r="I6818" t="s">
        <v>315</v>
      </c>
      <c r="J6818" t="s">
        <v>361</v>
      </c>
      <c r="K6818" t="s">
        <v>198</v>
      </c>
      <c r="L6818" t="s">
        <v>25487</v>
      </c>
      <c r="M6818">
        <v>4</v>
      </c>
      <c r="N6818">
        <v>7</v>
      </c>
      <c r="O6818">
        <v>1</v>
      </c>
      <c r="P6818" t="s">
        <v>38</v>
      </c>
      <c r="Q6818">
        <v>95</v>
      </c>
    </row>
    <row r="6819" spans="1:18" x14ac:dyDescent="0.35">
      <c r="A6819" t="s">
        <v>25483</v>
      </c>
      <c r="B6819" t="s">
        <v>19</v>
      </c>
      <c r="C6819" t="s">
        <v>25484</v>
      </c>
      <c r="D6819" t="s">
        <v>25485</v>
      </c>
      <c r="E6819" t="s">
        <v>25486</v>
      </c>
      <c r="F6819" t="s">
        <v>126</v>
      </c>
      <c r="G6819" s="1">
        <v>43307</v>
      </c>
      <c r="H6819">
        <v>2015</v>
      </c>
      <c r="I6819" t="s">
        <v>315</v>
      </c>
      <c r="J6819" t="s">
        <v>361</v>
      </c>
      <c r="K6819" t="s">
        <v>198</v>
      </c>
      <c r="L6819" t="s">
        <v>25487</v>
      </c>
      <c r="M6819">
        <v>4</v>
      </c>
      <c r="N6819">
        <v>7</v>
      </c>
      <c r="O6819">
        <v>1</v>
      </c>
      <c r="P6819" t="s">
        <v>38</v>
      </c>
      <c r="Q6819">
        <v>95</v>
      </c>
    </row>
    <row r="6820" spans="1:18" x14ac:dyDescent="0.35">
      <c r="A6820" t="s">
        <v>25483</v>
      </c>
      <c r="B6820" t="s">
        <v>19</v>
      </c>
      <c r="C6820" t="s">
        <v>25484</v>
      </c>
      <c r="D6820" t="s">
        <v>25485</v>
      </c>
      <c r="E6820" t="s">
        <v>25486</v>
      </c>
      <c r="F6820" t="s">
        <v>98</v>
      </c>
      <c r="G6820" s="1">
        <v>43307</v>
      </c>
      <c r="H6820">
        <v>2015</v>
      </c>
      <c r="I6820" t="s">
        <v>315</v>
      </c>
      <c r="J6820" t="s">
        <v>361</v>
      </c>
      <c r="K6820" t="s">
        <v>198</v>
      </c>
      <c r="L6820" t="s">
        <v>25487</v>
      </c>
      <c r="M6820">
        <v>4</v>
      </c>
      <c r="N6820">
        <v>7</v>
      </c>
      <c r="O6820">
        <v>1</v>
      </c>
      <c r="P6820" t="s">
        <v>38</v>
      </c>
      <c r="Q6820">
        <v>95</v>
      </c>
    </row>
    <row r="6821" spans="1:18" x14ac:dyDescent="0.35">
      <c r="A6821" t="s">
        <v>25483</v>
      </c>
      <c r="B6821" t="s">
        <v>19</v>
      </c>
      <c r="C6821" t="s">
        <v>25484</v>
      </c>
      <c r="D6821" t="s">
        <v>25485</v>
      </c>
      <c r="E6821" t="s">
        <v>25486</v>
      </c>
      <c r="F6821" t="s">
        <v>33</v>
      </c>
      <c r="G6821" s="1">
        <v>43307</v>
      </c>
      <c r="H6821">
        <v>2015</v>
      </c>
      <c r="I6821" t="s">
        <v>315</v>
      </c>
      <c r="J6821" t="s">
        <v>361</v>
      </c>
      <c r="K6821" t="s">
        <v>198</v>
      </c>
      <c r="L6821" t="s">
        <v>25487</v>
      </c>
      <c r="M6821">
        <v>4</v>
      </c>
      <c r="N6821">
        <v>7</v>
      </c>
      <c r="O6821">
        <v>1</v>
      </c>
      <c r="P6821" t="s">
        <v>38</v>
      </c>
      <c r="Q6821">
        <v>95</v>
      </c>
    </row>
    <row r="6822" spans="1:18" x14ac:dyDescent="0.35">
      <c r="A6822" t="s">
        <v>25488</v>
      </c>
      <c r="B6822" t="s">
        <v>19</v>
      </c>
      <c r="C6822" t="s">
        <v>25489</v>
      </c>
      <c r="D6822" t="s">
        <v>25490</v>
      </c>
      <c r="E6822" t="s">
        <v>25491</v>
      </c>
      <c r="F6822" t="s">
        <v>74</v>
      </c>
      <c r="G6822" s="1">
        <v>43983</v>
      </c>
      <c r="H6822">
        <v>2017</v>
      </c>
      <c r="I6822" t="s">
        <v>24</v>
      </c>
      <c r="J6822" t="s">
        <v>1143</v>
      </c>
      <c r="K6822" t="s">
        <v>100</v>
      </c>
      <c r="L6822" t="s">
        <v>25492</v>
      </c>
      <c r="M6822">
        <v>3</v>
      </c>
      <c r="N6822">
        <v>10</v>
      </c>
      <c r="O6822">
        <v>1</v>
      </c>
      <c r="P6822" t="s">
        <v>28</v>
      </c>
      <c r="Q6822">
        <v>112</v>
      </c>
    </row>
    <row r="6823" spans="1:18" x14ac:dyDescent="0.35">
      <c r="A6823" t="s">
        <v>25488</v>
      </c>
      <c r="B6823" t="s">
        <v>19</v>
      </c>
      <c r="C6823" t="s">
        <v>25489</v>
      </c>
      <c r="D6823" t="s">
        <v>25490</v>
      </c>
      <c r="E6823" t="s">
        <v>25491</v>
      </c>
      <c r="F6823" t="s">
        <v>23</v>
      </c>
      <c r="G6823" s="1">
        <v>43983</v>
      </c>
      <c r="H6823">
        <v>2017</v>
      </c>
      <c r="I6823" t="s">
        <v>24</v>
      </c>
      <c r="J6823" t="s">
        <v>1143</v>
      </c>
      <c r="K6823" t="s">
        <v>100</v>
      </c>
      <c r="L6823" t="s">
        <v>25492</v>
      </c>
      <c r="M6823">
        <v>3</v>
      </c>
      <c r="N6823">
        <v>10</v>
      </c>
      <c r="O6823">
        <v>1</v>
      </c>
      <c r="P6823" t="s">
        <v>28</v>
      </c>
      <c r="Q6823">
        <v>112</v>
      </c>
    </row>
    <row r="6824" spans="1:18" x14ac:dyDescent="0.35">
      <c r="A6824" t="s">
        <v>25488</v>
      </c>
      <c r="B6824" t="s">
        <v>19</v>
      </c>
      <c r="C6824" t="s">
        <v>25489</v>
      </c>
      <c r="D6824" t="s">
        <v>25490</v>
      </c>
      <c r="E6824" t="s">
        <v>25491</v>
      </c>
      <c r="F6824" t="s">
        <v>212</v>
      </c>
      <c r="G6824" s="1">
        <v>43983</v>
      </c>
      <c r="H6824">
        <v>2017</v>
      </c>
      <c r="I6824" t="s">
        <v>24</v>
      </c>
      <c r="J6824" t="s">
        <v>1143</v>
      </c>
      <c r="K6824" t="s">
        <v>100</v>
      </c>
      <c r="L6824" t="s">
        <v>25492</v>
      </c>
      <c r="M6824">
        <v>3</v>
      </c>
      <c r="N6824">
        <v>10</v>
      </c>
      <c r="O6824">
        <v>1</v>
      </c>
      <c r="P6824" t="s">
        <v>28</v>
      </c>
      <c r="Q6824">
        <v>112</v>
      </c>
    </row>
    <row r="6825" spans="1:18" x14ac:dyDescent="0.35">
      <c r="A6825" t="s">
        <v>25493</v>
      </c>
      <c r="B6825" t="s">
        <v>19</v>
      </c>
      <c r="C6825" t="s">
        <v>25494</v>
      </c>
      <c r="D6825" t="s">
        <v>25495</v>
      </c>
      <c r="E6825" t="s">
        <v>25495</v>
      </c>
      <c r="F6825" t="s">
        <v>23</v>
      </c>
      <c r="G6825" s="1">
        <v>43101</v>
      </c>
      <c r="H6825">
        <v>2017</v>
      </c>
      <c r="I6825" t="s">
        <v>34</v>
      </c>
      <c r="J6825" t="s">
        <v>393</v>
      </c>
      <c r="K6825" t="s">
        <v>26</v>
      </c>
      <c r="L6825" t="s">
        <v>25496</v>
      </c>
      <c r="M6825">
        <v>1</v>
      </c>
      <c r="N6825">
        <v>1</v>
      </c>
      <c r="O6825">
        <v>1</v>
      </c>
      <c r="P6825" t="s">
        <v>38</v>
      </c>
      <c r="Q6825">
        <v>97</v>
      </c>
    </row>
    <row r="6826" spans="1:18" x14ac:dyDescent="0.35">
      <c r="A6826" t="s">
        <v>25497</v>
      </c>
      <c r="B6826" t="s">
        <v>19</v>
      </c>
      <c r="C6826" t="s">
        <v>25498</v>
      </c>
      <c r="D6826" t="s">
        <v>25499</v>
      </c>
      <c r="E6826" t="s">
        <v>25500</v>
      </c>
      <c r="F6826" t="s">
        <v>23</v>
      </c>
      <c r="G6826" s="1">
        <v>43004</v>
      </c>
      <c r="H6826">
        <v>2016</v>
      </c>
      <c r="I6826" t="s">
        <v>34</v>
      </c>
      <c r="J6826" t="s">
        <v>132</v>
      </c>
      <c r="K6826" t="s">
        <v>26</v>
      </c>
      <c r="L6826" t="s">
        <v>25501</v>
      </c>
      <c r="M6826">
        <v>1</v>
      </c>
      <c r="N6826">
        <v>14</v>
      </c>
      <c r="O6826">
        <v>2</v>
      </c>
      <c r="P6826" t="s">
        <v>38</v>
      </c>
      <c r="Q6826">
        <v>94</v>
      </c>
    </row>
    <row r="6827" spans="1:18" x14ac:dyDescent="0.35">
      <c r="A6827" t="s">
        <v>25502</v>
      </c>
      <c r="B6827" t="s">
        <v>19</v>
      </c>
      <c r="C6827" t="s">
        <v>25503</v>
      </c>
      <c r="D6827" t="s">
        <v>25504</v>
      </c>
      <c r="E6827" t="s">
        <v>25505</v>
      </c>
      <c r="F6827" t="s">
        <v>54</v>
      </c>
      <c r="G6827" s="1">
        <v>42795</v>
      </c>
      <c r="H6827">
        <v>2016</v>
      </c>
      <c r="I6827" t="s">
        <v>20930</v>
      </c>
      <c r="J6827" t="s">
        <v>576</v>
      </c>
      <c r="K6827" t="s">
        <v>100</v>
      </c>
      <c r="L6827" t="s">
        <v>25506</v>
      </c>
      <c r="M6827">
        <v>1</v>
      </c>
      <c r="N6827">
        <v>4</v>
      </c>
      <c r="O6827">
        <v>1</v>
      </c>
      <c r="P6827" t="s">
        <v>38</v>
      </c>
      <c r="Q6827">
        <v>118</v>
      </c>
    </row>
    <row r="6828" spans="1:18" x14ac:dyDescent="0.35">
      <c r="A6828" t="s">
        <v>25507</v>
      </c>
      <c r="B6828" t="s">
        <v>30</v>
      </c>
      <c r="C6828" t="s">
        <v>25508</v>
      </c>
      <c r="D6828" t="s">
        <v>22</v>
      </c>
      <c r="E6828" t="s">
        <v>25509</v>
      </c>
      <c r="F6828" t="s">
        <v>43</v>
      </c>
      <c r="G6828" s="1">
        <v>43587</v>
      </c>
      <c r="H6828">
        <v>2017</v>
      </c>
      <c r="I6828" t="s">
        <v>34</v>
      </c>
      <c r="J6828" t="s">
        <v>44</v>
      </c>
      <c r="K6828" t="s">
        <v>45</v>
      </c>
      <c r="L6828" t="s">
        <v>25510</v>
      </c>
      <c r="M6828">
        <v>1</v>
      </c>
      <c r="N6828">
        <v>10</v>
      </c>
      <c r="O6828">
        <v>1</v>
      </c>
      <c r="P6828" t="s">
        <v>38</v>
      </c>
      <c r="R6828">
        <v>1</v>
      </c>
    </row>
    <row r="6829" spans="1:18" x14ac:dyDescent="0.35">
      <c r="A6829" t="s">
        <v>25511</v>
      </c>
      <c r="B6829" t="s">
        <v>30</v>
      </c>
      <c r="C6829" t="s">
        <v>25512</v>
      </c>
      <c r="D6829" t="s">
        <v>25513</v>
      </c>
      <c r="E6829" t="s">
        <v>25514</v>
      </c>
      <c r="F6829" t="s">
        <v>74</v>
      </c>
      <c r="G6829" s="1">
        <v>43132</v>
      </c>
      <c r="H6829">
        <v>2017</v>
      </c>
      <c r="I6829" t="s">
        <v>107</v>
      </c>
      <c r="J6829" t="s">
        <v>44</v>
      </c>
      <c r="K6829" t="s">
        <v>77</v>
      </c>
      <c r="L6829" t="s">
        <v>25515</v>
      </c>
      <c r="M6829">
        <v>1</v>
      </c>
      <c r="N6829">
        <v>9</v>
      </c>
      <c r="O6829">
        <v>2</v>
      </c>
      <c r="P6829" t="s">
        <v>28</v>
      </c>
      <c r="R6829">
        <v>1</v>
      </c>
    </row>
    <row r="6830" spans="1:18" x14ac:dyDescent="0.35">
      <c r="A6830" t="s">
        <v>25516</v>
      </c>
      <c r="B6830" t="s">
        <v>30</v>
      </c>
      <c r="C6830" t="s">
        <v>25517</v>
      </c>
      <c r="D6830" t="s">
        <v>22</v>
      </c>
      <c r="E6830" t="s">
        <v>22</v>
      </c>
      <c r="F6830" t="s">
        <v>23</v>
      </c>
      <c r="G6830" s="1">
        <v>43581</v>
      </c>
      <c r="H6830">
        <v>2016</v>
      </c>
      <c r="I6830" t="s">
        <v>34</v>
      </c>
      <c r="J6830" t="s">
        <v>115</v>
      </c>
      <c r="K6830" t="s">
        <v>36</v>
      </c>
      <c r="L6830" t="s">
        <v>25518</v>
      </c>
      <c r="M6830">
        <v>1</v>
      </c>
      <c r="N6830">
        <v>1</v>
      </c>
      <c r="O6830">
        <v>1</v>
      </c>
      <c r="P6830" t="s">
        <v>38</v>
      </c>
      <c r="R6830">
        <v>4</v>
      </c>
    </row>
    <row r="6831" spans="1:18" x14ac:dyDescent="0.35">
      <c r="A6831" t="s">
        <v>25519</v>
      </c>
      <c r="B6831" t="s">
        <v>19</v>
      </c>
      <c r="C6831" t="s">
        <v>25520</v>
      </c>
      <c r="D6831" t="s">
        <v>6951</v>
      </c>
      <c r="E6831" t="s">
        <v>25521</v>
      </c>
      <c r="F6831" t="s">
        <v>54</v>
      </c>
      <c r="G6831" s="1">
        <v>43221</v>
      </c>
      <c r="H6831">
        <v>2015</v>
      </c>
      <c r="I6831" t="s">
        <v>75</v>
      </c>
      <c r="J6831" t="s">
        <v>246</v>
      </c>
      <c r="K6831" t="s">
        <v>100</v>
      </c>
      <c r="L6831" t="s">
        <v>25522</v>
      </c>
      <c r="M6831">
        <v>1</v>
      </c>
      <c r="N6831">
        <v>10</v>
      </c>
      <c r="O6831">
        <v>1</v>
      </c>
      <c r="P6831" t="s">
        <v>28</v>
      </c>
      <c r="Q6831">
        <v>103</v>
      </c>
    </row>
    <row r="6832" spans="1:18" x14ac:dyDescent="0.35">
      <c r="A6832" t="s">
        <v>25523</v>
      </c>
      <c r="B6832" t="s">
        <v>30</v>
      </c>
      <c r="C6832" t="s">
        <v>25524</v>
      </c>
      <c r="D6832" t="s">
        <v>22</v>
      </c>
      <c r="E6832" t="s">
        <v>25525</v>
      </c>
      <c r="F6832" t="s">
        <v>74</v>
      </c>
      <c r="G6832" s="1">
        <v>42986</v>
      </c>
      <c r="H6832">
        <v>2017</v>
      </c>
      <c r="I6832" t="s">
        <v>34</v>
      </c>
      <c r="J6832" t="s">
        <v>147</v>
      </c>
      <c r="K6832" t="s">
        <v>77</v>
      </c>
      <c r="L6832" t="s">
        <v>25526</v>
      </c>
      <c r="M6832">
        <v>2</v>
      </c>
      <c r="N6832">
        <v>10</v>
      </c>
      <c r="O6832">
        <v>1</v>
      </c>
      <c r="P6832" t="s">
        <v>38</v>
      </c>
      <c r="R6832">
        <v>5</v>
      </c>
    </row>
    <row r="6833" spans="1:18" x14ac:dyDescent="0.35">
      <c r="A6833" t="s">
        <v>25523</v>
      </c>
      <c r="B6833" t="s">
        <v>30</v>
      </c>
      <c r="C6833" t="s">
        <v>25524</v>
      </c>
      <c r="D6833" t="s">
        <v>22</v>
      </c>
      <c r="E6833" t="s">
        <v>25525</v>
      </c>
      <c r="F6833" t="s">
        <v>656</v>
      </c>
      <c r="G6833" s="1">
        <v>42986</v>
      </c>
      <c r="H6833">
        <v>2017</v>
      </c>
      <c r="I6833" t="s">
        <v>34</v>
      </c>
      <c r="J6833" t="s">
        <v>147</v>
      </c>
      <c r="K6833" t="s">
        <v>77</v>
      </c>
      <c r="L6833" t="s">
        <v>25526</v>
      </c>
      <c r="M6833">
        <v>2</v>
      </c>
      <c r="N6833">
        <v>10</v>
      </c>
      <c r="O6833">
        <v>1</v>
      </c>
      <c r="P6833" t="s">
        <v>38</v>
      </c>
      <c r="R6833">
        <v>5</v>
      </c>
    </row>
    <row r="6834" spans="1:18" x14ac:dyDescent="0.35">
      <c r="A6834" t="s">
        <v>25527</v>
      </c>
      <c r="B6834" t="s">
        <v>19</v>
      </c>
      <c r="C6834" t="s">
        <v>25528</v>
      </c>
      <c r="D6834" t="s">
        <v>8168</v>
      </c>
      <c r="E6834" t="s">
        <v>25529</v>
      </c>
      <c r="F6834" t="s">
        <v>234</v>
      </c>
      <c r="G6834" s="1">
        <v>42552</v>
      </c>
      <c r="H6834">
        <v>2015</v>
      </c>
      <c r="I6834" t="s">
        <v>75</v>
      </c>
      <c r="J6834" t="s">
        <v>210</v>
      </c>
      <c r="K6834" t="s">
        <v>100</v>
      </c>
      <c r="L6834" t="s">
        <v>25530</v>
      </c>
      <c r="M6834">
        <v>1</v>
      </c>
      <c r="N6834">
        <v>3</v>
      </c>
      <c r="O6834">
        <v>1</v>
      </c>
      <c r="P6834" t="s">
        <v>28</v>
      </c>
      <c r="Q6834">
        <v>96</v>
      </c>
    </row>
    <row r="6835" spans="1:18" x14ac:dyDescent="0.35">
      <c r="A6835" t="s">
        <v>25531</v>
      </c>
      <c r="B6835" t="s">
        <v>19</v>
      </c>
      <c r="C6835" t="s">
        <v>25532</v>
      </c>
      <c r="D6835" t="s">
        <v>25533</v>
      </c>
      <c r="E6835" t="s">
        <v>25533</v>
      </c>
      <c r="F6835" t="s">
        <v>868</v>
      </c>
      <c r="G6835" s="1">
        <v>43221</v>
      </c>
      <c r="H6835">
        <v>2016</v>
      </c>
      <c r="I6835" t="s">
        <v>75</v>
      </c>
      <c r="J6835" t="s">
        <v>5550</v>
      </c>
      <c r="K6835" t="s">
        <v>26</v>
      </c>
      <c r="L6835" t="s">
        <v>25534</v>
      </c>
      <c r="M6835">
        <v>1</v>
      </c>
      <c r="N6835">
        <v>1</v>
      </c>
      <c r="O6835">
        <v>1</v>
      </c>
      <c r="P6835" t="s">
        <v>28</v>
      </c>
      <c r="Q6835">
        <v>45</v>
      </c>
    </row>
    <row r="6836" spans="1:18" x14ac:dyDescent="0.35">
      <c r="A6836" t="s">
        <v>25535</v>
      </c>
      <c r="B6836" t="s">
        <v>19</v>
      </c>
      <c r="C6836" t="s">
        <v>25536</v>
      </c>
      <c r="D6836" t="s">
        <v>25537</v>
      </c>
      <c r="E6836" t="s">
        <v>25538</v>
      </c>
      <c r="F6836" t="s">
        <v>74</v>
      </c>
      <c r="G6836" s="1">
        <v>43586</v>
      </c>
      <c r="H6836">
        <v>2018</v>
      </c>
      <c r="I6836" t="s">
        <v>75</v>
      </c>
      <c r="J6836" t="s">
        <v>368</v>
      </c>
      <c r="K6836" t="s">
        <v>198</v>
      </c>
      <c r="L6836" t="s">
        <v>25539</v>
      </c>
      <c r="M6836">
        <v>1</v>
      </c>
      <c r="N6836">
        <v>10</v>
      </c>
      <c r="O6836">
        <v>1</v>
      </c>
      <c r="P6836" t="s">
        <v>28</v>
      </c>
      <c r="Q6836">
        <v>92</v>
      </c>
    </row>
    <row r="6837" spans="1:18" x14ac:dyDescent="0.35">
      <c r="A6837" t="s">
        <v>25540</v>
      </c>
      <c r="B6837" t="s">
        <v>19</v>
      </c>
      <c r="C6837" t="s">
        <v>25541</v>
      </c>
      <c r="D6837" t="s">
        <v>10380</v>
      </c>
      <c r="E6837" t="s">
        <v>25542</v>
      </c>
      <c r="F6837" t="s">
        <v>23</v>
      </c>
      <c r="G6837" s="1">
        <v>42752</v>
      </c>
      <c r="H6837">
        <v>2017</v>
      </c>
      <c r="I6837" t="s">
        <v>315</v>
      </c>
      <c r="J6837" t="s">
        <v>309</v>
      </c>
      <c r="K6837" t="s">
        <v>198</v>
      </c>
      <c r="L6837" t="s">
        <v>25543</v>
      </c>
      <c r="M6837">
        <v>1</v>
      </c>
      <c r="N6837">
        <v>9</v>
      </c>
      <c r="O6837">
        <v>1</v>
      </c>
      <c r="P6837" t="s">
        <v>38</v>
      </c>
      <c r="Q6837">
        <v>93</v>
      </c>
    </row>
    <row r="6838" spans="1:18" x14ac:dyDescent="0.35">
      <c r="A6838" t="s">
        <v>25544</v>
      </c>
      <c r="B6838" t="s">
        <v>19</v>
      </c>
      <c r="C6838" t="s">
        <v>25545</v>
      </c>
      <c r="D6838" t="s">
        <v>25546</v>
      </c>
      <c r="E6838" t="s">
        <v>22</v>
      </c>
      <c r="F6838" t="s">
        <v>23</v>
      </c>
      <c r="G6838" s="1">
        <v>43685</v>
      </c>
      <c r="H6838">
        <v>2018</v>
      </c>
      <c r="I6838" t="s">
        <v>34</v>
      </c>
      <c r="J6838" t="s">
        <v>414</v>
      </c>
      <c r="K6838" t="s">
        <v>26</v>
      </c>
      <c r="L6838" t="s">
        <v>25547</v>
      </c>
      <c r="M6838">
        <v>1</v>
      </c>
      <c r="N6838">
        <v>1</v>
      </c>
      <c r="O6838">
        <v>1</v>
      </c>
      <c r="P6838" t="s">
        <v>38</v>
      </c>
      <c r="Q6838">
        <v>80</v>
      </c>
    </row>
    <row r="6839" spans="1:18" x14ac:dyDescent="0.35">
      <c r="A6839" t="s">
        <v>25548</v>
      </c>
      <c r="B6839" t="s">
        <v>19</v>
      </c>
      <c r="C6839" t="s">
        <v>25549</v>
      </c>
      <c r="D6839" t="s">
        <v>25550</v>
      </c>
      <c r="E6839" t="s">
        <v>22</v>
      </c>
      <c r="F6839" t="s">
        <v>23</v>
      </c>
      <c r="G6839" s="1">
        <v>42986</v>
      </c>
      <c r="H6839">
        <v>2015</v>
      </c>
      <c r="I6839" t="s">
        <v>34</v>
      </c>
      <c r="J6839" t="s">
        <v>3494</v>
      </c>
      <c r="K6839" t="s">
        <v>26</v>
      </c>
      <c r="L6839" t="s">
        <v>25551</v>
      </c>
      <c r="M6839">
        <v>2</v>
      </c>
      <c r="N6839">
        <v>1</v>
      </c>
      <c r="O6839">
        <v>1</v>
      </c>
      <c r="P6839" t="s">
        <v>38</v>
      </c>
      <c r="Q6839">
        <v>79</v>
      </c>
    </row>
    <row r="6840" spans="1:18" x14ac:dyDescent="0.35">
      <c r="A6840" t="s">
        <v>25548</v>
      </c>
      <c r="B6840" t="s">
        <v>19</v>
      </c>
      <c r="C6840" t="s">
        <v>25549</v>
      </c>
      <c r="D6840" t="s">
        <v>25550</v>
      </c>
      <c r="E6840" t="s">
        <v>22</v>
      </c>
      <c r="F6840" t="s">
        <v>3673</v>
      </c>
      <c r="G6840" s="1">
        <v>42986</v>
      </c>
      <c r="H6840">
        <v>2015</v>
      </c>
      <c r="I6840" t="s">
        <v>34</v>
      </c>
      <c r="J6840" t="s">
        <v>3494</v>
      </c>
      <c r="K6840" t="s">
        <v>26</v>
      </c>
      <c r="L6840" t="s">
        <v>25551</v>
      </c>
      <c r="M6840">
        <v>2</v>
      </c>
      <c r="N6840">
        <v>1</v>
      </c>
      <c r="O6840">
        <v>1</v>
      </c>
      <c r="P6840" t="s">
        <v>38</v>
      </c>
      <c r="Q6840">
        <v>79</v>
      </c>
    </row>
    <row r="6841" spans="1:18" x14ac:dyDescent="0.35">
      <c r="A6841" t="s">
        <v>25552</v>
      </c>
      <c r="B6841" t="s">
        <v>19</v>
      </c>
      <c r="C6841" t="s">
        <v>25553</v>
      </c>
      <c r="D6841" t="s">
        <v>25554</v>
      </c>
      <c r="E6841" t="s">
        <v>25555</v>
      </c>
      <c r="F6841" t="s">
        <v>656</v>
      </c>
      <c r="G6841" s="1">
        <v>43300</v>
      </c>
      <c r="H6841">
        <v>2015</v>
      </c>
      <c r="I6841" t="s">
        <v>315</v>
      </c>
      <c r="J6841" t="s">
        <v>576</v>
      </c>
      <c r="K6841" t="s">
        <v>100</v>
      </c>
      <c r="L6841" t="s">
        <v>25556</v>
      </c>
      <c r="M6841">
        <v>4</v>
      </c>
      <c r="N6841">
        <v>10</v>
      </c>
      <c r="O6841">
        <v>1</v>
      </c>
      <c r="P6841" t="s">
        <v>38</v>
      </c>
      <c r="Q6841">
        <v>118</v>
      </c>
    </row>
    <row r="6842" spans="1:18" x14ac:dyDescent="0.35">
      <c r="A6842" t="s">
        <v>25552</v>
      </c>
      <c r="B6842" t="s">
        <v>19</v>
      </c>
      <c r="C6842" t="s">
        <v>25553</v>
      </c>
      <c r="D6842" t="s">
        <v>25554</v>
      </c>
      <c r="E6842" t="s">
        <v>25555</v>
      </c>
      <c r="F6842" t="s">
        <v>212</v>
      </c>
      <c r="G6842" s="1">
        <v>43300</v>
      </c>
      <c r="H6842">
        <v>2015</v>
      </c>
      <c r="I6842" t="s">
        <v>315</v>
      </c>
      <c r="J6842" t="s">
        <v>576</v>
      </c>
      <c r="K6842" t="s">
        <v>100</v>
      </c>
      <c r="L6842" t="s">
        <v>25556</v>
      </c>
      <c r="M6842">
        <v>4</v>
      </c>
      <c r="N6842">
        <v>10</v>
      </c>
      <c r="O6842">
        <v>1</v>
      </c>
      <c r="P6842" t="s">
        <v>38</v>
      </c>
      <c r="Q6842">
        <v>118</v>
      </c>
    </row>
    <row r="6843" spans="1:18" x14ac:dyDescent="0.35">
      <c r="A6843" t="s">
        <v>25552</v>
      </c>
      <c r="B6843" t="s">
        <v>19</v>
      </c>
      <c r="C6843" t="s">
        <v>25553</v>
      </c>
      <c r="D6843" t="s">
        <v>25554</v>
      </c>
      <c r="E6843" t="s">
        <v>25555</v>
      </c>
      <c r="F6843" t="s">
        <v>74</v>
      </c>
      <c r="G6843" s="1">
        <v>43300</v>
      </c>
      <c r="H6843">
        <v>2015</v>
      </c>
      <c r="I6843" t="s">
        <v>315</v>
      </c>
      <c r="J6843" t="s">
        <v>576</v>
      </c>
      <c r="K6843" t="s">
        <v>100</v>
      </c>
      <c r="L6843" t="s">
        <v>25556</v>
      </c>
      <c r="M6843">
        <v>4</v>
      </c>
      <c r="N6843">
        <v>10</v>
      </c>
      <c r="O6843">
        <v>1</v>
      </c>
      <c r="P6843" t="s">
        <v>38</v>
      </c>
      <c r="Q6843">
        <v>118</v>
      </c>
    </row>
    <row r="6844" spans="1:18" x14ac:dyDescent="0.35">
      <c r="A6844" t="s">
        <v>25552</v>
      </c>
      <c r="B6844" t="s">
        <v>19</v>
      </c>
      <c r="C6844" t="s">
        <v>25553</v>
      </c>
      <c r="D6844" t="s">
        <v>25554</v>
      </c>
      <c r="E6844" t="s">
        <v>25555</v>
      </c>
      <c r="F6844" t="s">
        <v>23</v>
      </c>
      <c r="G6844" s="1">
        <v>43300</v>
      </c>
      <c r="H6844">
        <v>2015</v>
      </c>
      <c r="I6844" t="s">
        <v>315</v>
      </c>
      <c r="J6844" t="s">
        <v>576</v>
      </c>
      <c r="K6844" t="s">
        <v>100</v>
      </c>
      <c r="L6844" t="s">
        <v>25556</v>
      </c>
      <c r="M6844">
        <v>4</v>
      </c>
      <c r="N6844">
        <v>10</v>
      </c>
      <c r="O6844">
        <v>1</v>
      </c>
      <c r="P6844" t="s">
        <v>38</v>
      </c>
      <c r="Q6844">
        <v>118</v>
      </c>
    </row>
    <row r="6845" spans="1:18" x14ac:dyDescent="0.35">
      <c r="A6845" t="s">
        <v>25557</v>
      </c>
      <c r="B6845" t="s">
        <v>19</v>
      </c>
      <c r="C6845" t="s">
        <v>25558</v>
      </c>
      <c r="D6845" t="s">
        <v>25559</v>
      </c>
      <c r="E6845" t="s">
        <v>25560</v>
      </c>
      <c r="F6845" t="s">
        <v>212</v>
      </c>
      <c r="G6845" s="1">
        <v>43525</v>
      </c>
      <c r="H6845">
        <v>2017</v>
      </c>
      <c r="I6845" t="s">
        <v>34</v>
      </c>
      <c r="J6845" t="s">
        <v>1539</v>
      </c>
      <c r="K6845" t="s">
        <v>84</v>
      </c>
      <c r="L6845" t="s">
        <v>25561</v>
      </c>
      <c r="M6845">
        <v>1</v>
      </c>
      <c r="N6845">
        <v>6</v>
      </c>
      <c r="O6845">
        <v>1</v>
      </c>
      <c r="P6845" t="s">
        <v>38</v>
      </c>
      <c r="Q6845">
        <v>89</v>
      </c>
    </row>
    <row r="6846" spans="1:18" x14ac:dyDescent="0.35">
      <c r="A6846" t="s">
        <v>25562</v>
      </c>
      <c r="B6846" t="s">
        <v>30</v>
      </c>
      <c r="C6846" t="s">
        <v>25563</v>
      </c>
      <c r="D6846" t="s">
        <v>22</v>
      </c>
      <c r="E6846" t="s">
        <v>25564</v>
      </c>
      <c r="F6846" t="s">
        <v>1362</v>
      </c>
      <c r="G6846" s="1">
        <v>43637</v>
      </c>
      <c r="H6846">
        <v>2016</v>
      </c>
      <c r="I6846" t="s">
        <v>75</v>
      </c>
      <c r="J6846" t="s">
        <v>175</v>
      </c>
      <c r="K6846" t="s">
        <v>36</v>
      </c>
      <c r="L6846" t="s">
        <v>25565</v>
      </c>
      <c r="M6846">
        <v>1</v>
      </c>
      <c r="N6846">
        <v>2</v>
      </c>
      <c r="O6846">
        <v>1</v>
      </c>
      <c r="P6846" t="s">
        <v>28</v>
      </c>
      <c r="R6846">
        <v>3</v>
      </c>
    </row>
    <row r="6847" spans="1:18" x14ac:dyDescent="0.35">
      <c r="A6847" t="s">
        <v>25566</v>
      </c>
      <c r="B6847" t="s">
        <v>19</v>
      </c>
      <c r="C6847" t="s">
        <v>25567</v>
      </c>
      <c r="D6847" t="s">
        <v>25568</v>
      </c>
      <c r="E6847" t="s">
        <v>22</v>
      </c>
      <c r="F6847" t="s">
        <v>43</v>
      </c>
      <c r="G6847" s="1">
        <v>43040</v>
      </c>
      <c r="H6847">
        <v>2016</v>
      </c>
      <c r="I6847" t="s">
        <v>107</v>
      </c>
      <c r="J6847" t="s">
        <v>1284</v>
      </c>
      <c r="K6847" t="s">
        <v>26</v>
      </c>
      <c r="L6847" t="s">
        <v>25569</v>
      </c>
      <c r="M6847">
        <v>1</v>
      </c>
      <c r="N6847">
        <v>1</v>
      </c>
      <c r="O6847">
        <v>1</v>
      </c>
      <c r="P6847" t="s">
        <v>28</v>
      </c>
      <c r="Q6847">
        <v>62</v>
      </c>
    </row>
    <row r="6848" spans="1:18" x14ac:dyDescent="0.35">
      <c r="A6848" t="s">
        <v>25570</v>
      </c>
      <c r="B6848" t="s">
        <v>30</v>
      </c>
      <c r="C6848" t="s">
        <v>25571</v>
      </c>
      <c r="D6848" t="s">
        <v>25572</v>
      </c>
      <c r="E6848" t="s">
        <v>25573</v>
      </c>
      <c r="F6848" t="s">
        <v>23</v>
      </c>
      <c r="G6848" s="1">
        <v>42873</v>
      </c>
      <c r="H6848">
        <v>2016</v>
      </c>
      <c r="I6848" t="s">
        <v>107</v>
      </c>
      <c r="J6848" t="s">
        <v>1700</v>
      </c>
      <c r="K6848" t="s">
        <v>116</v>
      </c>
      <c r="L6848" t="s">
        <v>25574</v>
      </c>
      <c r="M6848">
        <v>1</v>
      </c>
      <c r="N6848">
        <v>7</v>
      </c>
      <c r="O6848">
        <v>1</v>
      </c>
      <c r="P6848" t="s">
        <v>28</v>
      </c>
      <c r="R6848">
        <v>8</v>
      </c>
    </row>
    <row r="6849" spans="1:17" x14ac:dyDescent="0.35">
      <c r="A6849" t="s">
        <v>25575</v>
      </c>
      <c r="B6849" t="s">
        <v>19</v>
      </c>
      <c r="C6849" t="s">
        <v>25576</v>
      </c>
      <c r="D6849" t="s">
        <v>25577</v>
      </c>
      <c r="E6849" t="s">
        <v>25578</v>
      </c>
      <c r="F6849" t="s">
        <v>54</v>
      </c>
      <c r="G6849" s="1">
        <v>43191</v>
      </c>
      <c r="H6849">
        <v>2017</v>
      </c>
      <c r="I6849" t="s">
        <v>34</v>
      </c>
      <c r="J6849" t="s">
        <v>246</v>
      </c>
      <c r="K6849" t="s">
        <v>100</v>
      </c>
      <c r="L6849" t="s">
        <v>25579</v>
      </c>
      <c r="M6849">
        <v>1</v>
      </c>
      <c r="N6849">
        <v>4</v>
      </c>
      <c r="O6849">
        <v>1</v>
      </c>
      <c r="P6849" t="s">
        <v>38</v>
      </c>
      <c r="Q6849">
        <v>103</v>
      </c>
    </row>
    <row r="6850" spans="1:17" x14ac:dyDescent="0.35">
      <c r="A6850" t="s">
        <v>25580</v>
      </c>
      <c r="B6850" t="s">
        <v>19</v>
      </c>
      <c r="C6850" t="s">
        <v>25581</v>
      </c>
      <c r="D6850" t="s">
        <v>24113</v>
      </c>
      <c r="E6850" t="s">
        <v>25582</v>
      </c>
      <c r="F6850" t="s">
        <v>126</v>
      </c>
      <c r="G6850" s="1">
        <v>42993</v>
      </c>
      <c r="H6850">
        <v>2016</v>
      </c>
      <c r="I6850" t="s">
        <v>34</v>
      </c>
      <c r="J6850" t="s">
        <v>368</v>
      </c>
      <c r="K6850" t="s">
        <v>198</v>
      </c>
      <c r="L6850" t="s">
        <v>25583</v>
      </c>
      <c r="M6850">
        <v>1</v>
      </c>
      <c r="N6850">
        <v>7</v>
      </c>
      <c r="O6850">
        <v>1</v>
      </c>
      <c r="P6850" t="s">
        <v>38</v>
      </c>
      <c r="Q6850">
        <v>92</v>
      </c>
    </row>
    <row r="6851" spans="1:17" x14ac:dyDescent="0.35">
      <c r="A6851" t="s">
        <v>25584</v>
      </c>
      <c r="B6851" t="s">
        <v>19</v>
      </c>
      <c r="C6851" t="s">
        <v>25585</v>
      </c>
      <c r="D6851" t="s">
        <v>25586</v>
      </c>
      <c r="E6851" t="s">
        <v>25587</v>
      </c>
      <c r="F6851" t="s">
        <v>23</v>
      </c>
      <c r="G6851" s="1">
        <v>43635</v>
      </c>
      <c r="H6851">
        <v>2018</v>
      </c>
      <c r="I6851" t="s">
        <v>75</v>
      </c>
      <c r="J6851" t="s">
        <v>191</v>
      </c>
      <c r="K6851" t="s">
        <v>100</v>
      </c>
      <c r="L6851" t="s">
        <v>25588</v>
      </c>
      <c r="M6851">
        <v>1</v>
      </c>
      <c r="N6851">
        <v>7</v>
      </c>
      <c r="O6851">
        <v>1</v>
      </c>
      <c r="P6851" t="s">
        <v>28</v>
      </c>
      <c r="Q6851">
        <v>110</v>
      </c>
    </row>
    <row r="6852" spans="1:17" x14ac:dyDescent="0.35">
      <c r="A6852" t="s">
        <v>25589</v>
      </c>
      <c r="B6852" t="s">
        <v>19</v>
      </c>
      <c r="C6852" t="s">
        <v>25590</v>
      </c>
      <c r="D6852" t="s">
        <v>21948</v>
      </c>
      <c r="E6852" t="s">
        <v>25591</v>
      </c>
      <c r="F6852" t="s">
        <v>23</v>
      </c>
      <c r="G6852" s="1">
        <v>43678</v>
      </c>
      <c r="H6852">
        <v>2018</v>
      </c>
      <c r="I6852" t="s">
        <v>75</v>
      </c>
      <c r="J6852" t="s">
        <v>554</v>
      </c>
      <c r="K6852" t="s">
        <v>133</v>
      </c>
      <c r="L6852" t="s">
        <v>25592</v>
      </c>
      <c r="M6852">
        <v>1</v>
      </c>
      <c r="N6852">
        <v>10</v>
      </c>
      <c r="O6852">
        <v>1</v>
      </c>
      <c r="P6852" t="s">
        <v>28</v>
      </c>
      <c r="Q6852">
        <v>88</v>
      </c>
    </row>
    <row r="6853" spans="1:17" x14ac:dyDescent="0.35">
      <c r="A6853" t="s">
        <v>25593</v>
      </c>
      <c r="B6853" t="s">
        <v>19</v>
      </c>
      <c r="C6853" t="s">
        <v>25594</v>
      </c>
      <c r="D6853" t="s">
        <v>15620</v>
      </c>
      <c r="E6853" t="s">
        <v>25595</v>
      </c>
      <c r="F6853" t="s">
        <v>23</v>
      </c>
      <c r="G6853" s="1">
        <v>42134</v>
      </c>
      <c r="H6853">
        <v>2015</v>
      </c>
      <c r="I6853" t="s">
        <v>66</v>
      </c>
      <c r="J6853" t="s">
        <v>309</v>
      </c>
      <c r="K6853" t="s">
        <v>68</v>
      </c>
      <c r="L6853" t="s">
        <v>25596</v>
      </c>
      <c r="M6853">
        <v>1</v>
      </c>
      <c r="N6853">
        <v>10</v>
      </c>
      <c r="O6853">
        <v>1</v>
      </c>
      <c r="P6853" t="s">
        <v>28</v>
      </c>
      <c r="Q6853">
        <v>93</v>
      </c>
    </row>
    <row r="6854" spans="1:17" x14ac:dyDescent="0.35">
      <c r="A6854" t="s">
        <v>25597</v>
      </c>
      <c r="B6854" t="s">
        <v>19</v>
      </c>
      <c r="C6854" t="s">
        <v>25598</v>
      </c>
      <c r="D6854" t="s">
        <v>25599</v>
      </c>
      <c r="E6854" t="s">
        <v>25600</v>
      </c>
      <c r="F6854" t="s">
        <v>54</v>
      </c>
      <c r="G6854" s="1">
        <v>42741</v>
      </c>
      <c r="H6854">
        <v>2016</v>
      </c>
      <c r="I6854" t="s">
        <v>75</v>
      </c>
      <c r="J6854" t="s">
        <v>10941</v>
      </c>
      <c r="K6854" t="s">
        <v>100</v>
      </c>
      <c r="L6854" t="s">
        <v>25601</v>
      </c>
      <c r="M6854">
        <v>1</v>
      </c>
      <c r="N6854">
        <v>12</v>
      </c>
      <c r="O6854">
        <v>1</v>
      </c>
      <c r="P6854" t="s">
        <v>28</v>
      </c>
      <c r="Q6854">
        <v>141</v>
      </c>
    </row>
    <row r="6855" spans="1:17" x14ac:dyDescent="0.35">
      <c r="A6855" t="s">
        <v>25602</v>
      </c>
      <c r="B6855" t="s">
        <v>19</v>
      </c>
      <c r="C6855" t="s">
        <v>25603</v>
      </c>
      <c r="D6855" t="s">
        <v>25604</v>
      </c>
      <c r="E6855" t="s">
        <v>22</v>
      </c>
      <c r="F6855" t="s">
        <v>868</v>
      </c>
      <c r="G6855" s="1">
        <v>42901</v>
      </c>
      <c r="H6855">
        <v>2016</v>
      </c>
      <c r="I6855" t="s">
        <v>34</v>
      </c>
      <c r="J6855" t="s">
        <v>539</v>
      </c>
      <c r="K6855" t="s">
        <v>26</v>
      </c>
      <c r="L6855" t="s">
        <v>25605</v>
      </c>
      <c r="M6855">
        <v>1</v>
      </c>
      <c r="N6855">
        <v>1</v>
      </c>
      <c r="O6855">
        <v>1</v>
      </c>
      <c r="P6855" t="s">
        <v>38</v>
      </c>
      <c r="Q6855">
        <v>82</v>
      </c>
    </row>
    <row r="6856" spans="1:17" x14ac:dyDescent="0.35">
      <c r="A6856" t="s">
        <v>25606</v>
      </c>
      <c r="B6856" t="s">
        <v>19</v>
      </c>
      <c r="C6856" t="s">
        <v>25607</v>
      </c>
      <c r="D6856" t="s">
        <v>25608</v>
      </c>
      <c r="E6856" t="s">
        <v>25609</v>
      </c>
      <c r="F6856" t="s">
        <v>212</v>
      </c>
      <c r="G6856" s="1">
        <v>42969</v>
      </c>
      <c r="H6856">
        <v>2016</v>
      </c>
      <c r="I6856" t="s">
        <v>75</v>
      </c>
      <c r="J6856" t="s">
        <v>132</v>
      </c>
      <c r="K6856" t="s">
        <v>84</v>
      </c>
      <c r="L6856" t="s">
        <v>25610</v>
      </c>
      <c r="M6856">
        <v>1</v>
      </c>
      <c r="N6856">
        <v>10</v>
      </c>
      <c r="O6856">
        <v>1</v>
      </c>
      <c r="P6856" t="s">
        <v>28</v>
      </c>
      <c r="Q6856">
        <v>94</v>
      </c>
    </row>
    <row r="6857" spans="1:17" x14ac:dyDescent="0.35">
      <c r="A6857" t="s">
        <v>25611</v>
      </c>
      <c r="B6857" t="s">
        <v>19</v>
      </c>
      <c r="C6857" t="s">
        <v>25612</v>
      </c>
      <c r="D6857" t="s">
        <v>25613</v>
      </c>
      <c r="E6857" t="s">
        <v>25614</v>
      </c>
      <c r="F6857" t="s">
        <v>54</v>
      </c>
      <c r="G6857" s="1">
        <v>42856</v>
      </c>
      <c r="H6857">
        <v>2016</v>
      </c>
      <c r="I6857" t="s">
        <v>34</v>
      </c>
      <c r="J6857" t="s">
        <v>154</v>
      </c>
      <c r="K6857" t="s">
        <v>26</v>
      </c>
      <c r="L6857" t="s">
        <v>25615</v>
      </c>
      <c r="M6857">
        <v>1</v>
      </c>
      <c r="N6857">
        <v>1</v>
      </c>
      <c r="O6857">
        <v>2</v>
      </c>
      <c r="P6857" t="s">
        <v>38</v>
      </c>
      <c r="Q6857">
        <v>61</v>
      </c>
    </row>
    <row r="6858" spans="1:17" x14ac:dyDescent="0.35">
      <c r="A6858" t="s">
        <v>25616</v>
      </c>
      <c r="B6858" t="s">
        <v>19</v>
      </c>
      <c r="C6858" t="s">
        <v>25617</v>
      </c>
      <c r="D6858" t="s">
        <v>24342</v>
      </c>
      <c r="E6858" t="s">
        <v>25618</v>
      </c>
      <c r="F6858" t="s">
        <v>54</v>
      </c>
      <c r="G6858" s="1">
        <v>42736</v>
      </c>
      <c r="H6858">
        <v>2016</v>
      </c>
      <c r="I6858" t="s">
        <v>34</v>
      </c>
      <c r="J6858" t="s">
        <v>576</v>
      </c>
      <c r="K6858" t="s">
        <v>100</v>
      </c>
      <c r="L6858" t="s">
        <v>25619</v>
      </c>
      <c r="M6858">
        <v>1</v>
      </c>
      <c r="N6858">
        <v>8</v>
      </c>
      <c r="O6858">
        <v>1</v>
      </c>
      <c r="P6858" t="s">
        <v>38</v>
      </c>
      <c r="Q6858">
        <v>118</v>
      </c>
    </row>
    <row r="6859" spans="1:17" x14ac:dyDescent="0.35">
      <c r="A6859" t="s">
        <v>25620</v>
      </c>
      <c r="B6859" t="s">
        <v>19</v>
      </c>
      <c r="C6859" t="s">
        <v>25621</v>
      </c>
      <c r="D6859" t="s">
        <v>25622</v>
      </c>
      <c r="E6859" t="s">
        <v>25623</v>
      </c>
      <c r="F6859" t="s">
        <v>54</v>
      </c>
      <c r="G6859" s="1">
        <v>43191</v>
      </c>
      <c r="H6859">
        <v>2016</v>
      </c>
      <c r="I6859" t="s">
        <v>75</v>
      </c>
      <c r="J6859" t="s">
        <v>25624</v>
      </c>
      <c r="K6859" t="s">
        <v>100</v>
      </c>
      <c r="L6859" t="s">
        <v>25625</v>
      </c>
      <c r="M6859">
        <v>1</v>
      </c>
      <c r="N6859">
        <v>5</v>
      </c>
      <c r="O6859">
        <v>1</v>
      </c>
      <c r="P6859" t="s">
        <v>28</v>
      </c>
      <c r="Q6859">
        <v>173</v>
      </c>
    </row>
    <row r="6860" spans="1:17" x14ac:dyDescent="0.35">
      <c r="A6860" t="s">
        <v>25626</v>
      </c>
      <c r="B6860" t="s">
        <v>19</v>
      </c>
      <c r="C6860" t="s">
        <v>25627</v>
      </c>
      <c r="D6860" t="s">
        <v>25628</v>
      </c>
      <c r="E6860" t="s">
        <v>25629</v>
      </c>
      <c r="F6860" t="s">
        <v>54</v>
      </c>
      <c r="G6860" s="1">
        <v>43358</v>
      </c>
      <c r="H6860">
        <v>2017</v>
      </c>
      <c r="I6860" t="s">
        <v>34</v>
      </c>
      <c r="J6860" t="s">
        <v>191</v>
      </c>
      <c r="K6860" t="s">
        <v>100</v>
      </c>
      <c r="L6860" t="s">
        <v>25630</v>
      </c>
      <c r="M6860">
        <v>1</v>
      </c>
      <c r="N6860">
        <v>8</v>
      </c>
      <c r="O6860">
        <v>1</v>
      </c>
      <c r="P6860" t="s">
        <v>38</v>
      </c>
      <c r="Q6860">
        <v>110</v>
      </c>
    </row>
    <row r="6861" spans="1:17" x14ac:dyDescent="0.35">
      <c r="A6861" t="s">
        <v>25631</v>
      </c>
      <c r="B6861" t="s">
        <v>19</v>
      </c>
      <c r="C6861" t="s">
        <v>25632</v>
      </c>
      <c r="D6861" t="s">
        <v>25633</v>
      </c>
      <c r="E6861" t="s">
        <v>25634</v>
      </c>
      <c r="F6861" t="s">
        <v>54</v>
      </c>
      <c r="G6861" s="1">
        <v>43160</v>
      </c>
      <c r="H6861">
        <v>2017</v>
      </c>
      <c r="I6861" t="s">
        <v>107</v>
      </c>
      <c r="J6861" t="s">
        <v>1076</v>
      </c>
      <c r="K6861" t="s">
        <v>100</v>
      </c>
      <c r="L6861" t="s">
        <v>25635</v>
      </c>
      <c r="M6861">
        <v>1</v>
      </c>
      <c r="N6861">
        <v>7</v>
      </c>
      <c r="O6861">
        <v>1</v>
      </c>
      <c r="P6861" t="s">
        <v>28</v>
      </c>
      <c r="Q6861">
        <v>116</v>
      </c>
    </row>
    <row r="6862" spans="1:17" x14ac:dyDescent="0.35">
      <c r="A6862" t="s">
        <v>25636</v>
      </c>
      <c r="B6862" t="s">
        <v>19</v>
      </c>
      <c r="C6862" t="s">
        <v>25637</v>
      </c>
      <c r="D6862" t="s">
        <v>25638</v>
      </c>
      <c r="E6862" t="s">
        <v>25639</v>
      </c>
      <c r="F6862" t="s">
        <v>33</v>
      </c>
      <c r="G6862" s="1">
        <v>43448</v>
      </c>
      <c r="H6862">
        <v>2018</v>
      </c>
      <c r="I6862" t="s">
        <v>24</v>
      </c>
      <c r="J6862" t="s">
        <v>1998</v>
      </c>
      <c r="K6862" t="s">
        <v>198</v>
      </c>
      <c r="L6862" t="s">
        <v>25640</v>
      </c>
      <c r="M6862">
        <v>2</v>
      </c>
      <c r="N6862">
        <v>9</v>
      </c>
      <c r="O6862">
        <v>2</v>
      </c>
      <c r="P6862" t="s">
        <v>28</v>
      </c>
      <c r="Q6862">
        <v>109</v>
      </c>
    </row>
    <row r="6863" spans="1:17" x14ac:dyDescent="0.35">
      <c r="A6863" t="s">
        <v>25636</v>
      </c>
      <c r="B6863" t="s">
        <v>19</v>
      </c>
      <c r="C6863" t="s">
        <v>25637</v>
      </c>
      <c r="D6863" t="s">
        <v>25638</v>
      </c>
      <c r="E6863" t="s">
        <v>25639</v>
      </c>
      <c r="F6863" t="s">
        <v>23</v>
      </c>
      <c r="G6863" s="1">
        <v>43448</v>
      </c>
      <c r="H6863">
        <v>2018</v>
      </c>
      <c r="I6863" t="s">
        <v>24</v>
      </c>
      <c r="J6863" t="s">
        <v>1998</v>
      </c>
      <c r="K6863" t="s">
        <v>198</v>
      </c>
      <c r="L6863" t="s">
        <v>25640</v>
      </c>
      <c r="M6863">
        <v>2</v>
      </c>
      <c r="N6863">
        <v>9</v>
      </c>
      <c r="O6863">
        <v>2</v>
      </c>
      <c r="P6863" t="s">
        <v>28</v>
      </c>
      <c r="Q6863">
        <v>109</v>
      </c>
    </row>
    <row r="6864" spans="1:17" x14ac:dyDescent="0.35">
      <c r="A6864" t="s">
        <v>25641</v>
      </c>
      <c r="B6864" t="s">
        <v>19</v>
      </c>
      <c r="C6864" t="s">
        <v>25642</v>
      </c>
      <c r="D6864" t="s">
        <v>21446</v>
      </c>
      <c r="E6864" t="s">
        <v>21447</v>
      </c>
      <c r="F6864" t="s">
        <v>43</v>
      </c>
      <c r="G6864" s="1">
        <v>43634</v>
      </c>
      <c r="H6864">
        <v>2018</v>
      </c>
      <c r="I6864" t="s">
        <v>153</v>
      </c>
      <c r="J6864" t="s">
        <v>1278</v>
      </c>
      <c r="K6864" t="s">
        <v>68</v>
      </c>
      <c r="L6864" t="s">
        <v>25643</v>
      </c>
      <c r="M6864">
        <v>1</v>
      </c>
      <c r="N6864">
        <v>6</v>
      </c>
      <c r="O6864">
        <v>1</v>
      </c>
      <c r="P6864" t="s">
        <v>156</v>
      </c>
      <c r="Q6864">
        <v>65</v>
      </c>
    </row>
    <row r="6865" spans="1:18" x14ac:dyDescent="0.35">
      <c r="A6865" t="s">
        <v>25644</v>
      </c>
      <c r="B6865" t="s">
        <v>19</v>
      </c>
      <c r="C6865" t="s">
        <v>25645</v>
      </c>
      <c r="D6865" t="s">
        <v>16213</v>
      </c>
      <c r="E6865" t="s">
        <v>25646</v>
      </c>
      <c r="F6865" t="s">
        <v>212</v>
      </c>
      <c r="G6865" s="1">
        <v>43070</v>
      </c>
      <c r="H6865">
        <v>2015</v>
      </c>
      <c r="I6865" t="s">
        <v>75</v>
      </c>
      <c r="J6865" t="s">
        <v>818</v>
      </c>
      <c r="K6865" t="s">
        <v>84</v>
      </c>
      <c r="L6865" t="s">
        <v>25647</v>
      </c>
      <c r="M6865">
        <v>1</v>
      </c>
      <c r="N6865">
        <v>11</v>
      </c>
      <c r="O6865">
        <v>1</v>
      </c>
      <c r="P6865" t="s">
        <v>28</v>
      </c>
      <c r="Q6865">
        <v>140</v>
      </c>
    </row>
    <row r="6866" spans="1:18" x14ac:dyDescent="0.35">
      <c r="A6866" t="s">
        <v>25648</v>
      </c>
      <c r="B6866" t="s">
        <v>19</v>
      </c>
      <c r="C6866" t="s">
        <v>25649</v>
      </c>
      <c r="D6866" t="s">
        <v>16213</v>
      </c>
      <c r="E6866" t="s">
        <v>25650</v>
      </c>
      <c r="F6866" t="s">
        <v>160</v>
      </c>
      <c r="G6866" s="1">
        <v>43023</v>
      </c>
      <c r="H6866">
        <v>2016</v>
      </c>
      <c r="I6866" t="s">
        <v>107</v>
      </c>
      <c r="J6866" t="s">
        <v>301</v>
      </c>
      <c r="K6866" t="s">
        <v>198</v>
      </c>
      <c r="L6866" t="s">
        <v>25651</v>
      </c>
      <c r="M6866">
        <v>2</v>
      </c>
      <c r="N6866">
        <v>4</v>
      </c>
      <c r="O6866">
        <v>1</v>
      </c>
      <c r="P6866" t="s">
        <v>28</v>
      </c>
      <c r="Q6866">
        <v>145</v>
      </c>
    </row>
    <row r="6867" spans="1:18" x14ac:dyDescent="0.35">
      <c r="A6867" t="s">
        <v>25648</v>
      </c>
      <c r="B6867" t="s">
        <v>19</v>
      </c>
      <c r="C6867" t="s">
        <v>25649</v>
      </c>
      <c r="D6867" t="s">
        <v>16213</v>
      </c>
      <c r="E6867" t="s">
        <v>25650</v>
      </c>
      <c r="F6867" t="s">
        <v>54</v>
      </c>
      <c r="G6867" s="1">
        <v>43023</v>
      </c>
      <c r="H6867">
        <v>2016</v>
      </c>
      <c r="I6867" t="s">
        <v>107</v>
      </c>
      <c r="J6867" t="s">
        <v>301</v>
      </c>
      <c r="K6867" t="s">
        <v>198</v>
      </c>
      <c r="L6867" t="s">
        <v>25651</v>
      </c>
      <c r="M6867">
        <v>2</v>
      </c>
      <c r="N6867">
        <v>4</v>
      </c>
      <c r="O6867">
        <v>1</v>
      </c>
      <c r="P6867" t="s">
        <v>28</v>
      </c>
      <c r="Q6867">
        <v>145</v>
      </c>
    </row>
    <row r="6868" spans="1:18" x14ac:dyDescent="0.35">
      <c r="A6868" t="s">
        <v>25652</v>
      </c>
      <c r="B6868" t="s">
        <v>19</v>
      </c>
      <c r="C6868" t="s">
        <v>25653</v>
      </c>
      <c r="D6868" t="s">
        <v>25654</v>
      </c>
      <c r="E6868" t="s">
        <v>25655</v>
      </c>
      <c r="F6868" t="s">
        <v>54</v>
      </c>
      <c r="G6868" s="1">
        <v>43282</v>
      </c>
      <c r="H6868">
        <v>2017</v>
      </c>
      <c r="I6868" t="s">
        <v>75</v>
      </c>
      <c r="J6868" t="s">
        <v>824</v>
      </c>
      <c r="K6868" t="s">
        <v>100</v>
      </c>
      <c r="L6868" t="s">
        <v>25656</v>
      </c>
      <c r="M6868">
        <v>1</v>
      </c>
      <c r="N6868">
        <v>8</v>
      </c>
      <c r="O6868">
        <v>1</v>
      </c>
      <c r="P6868" t="s">
        <v>28</v>
      </c>
      <c r="Q6868">
        <v>133</v>
      </c>
    </row>
    <row r="6869" spans="1:18" x14ac:dyDescent="0.35">
      <c r="A6869" t="s">
        <v>25657</v>
      </c>
      <c r="B6869" t="s">
        <v>19</v>
      </c>
      <c r="C6869" t="s">
        <v>25658</v>
      </c>
      <c r="D6869" t="s">
        <v>25659</v>
      </c>
      <c r="E6869" t="s">
        <v>25660</v>
      </c>
      <c r="F6869" t="s">
        <v>23</v>
      </c>
      <c r="G6869" s="1">
        <v>43617</v>
      </c>
      <c r="H6869">
        <v>2018</v>
      </c>
      <c r="I6869" t="s">
        <v>34</v>
      </c>
      <c r="J6869" t="s">
        <v>848</v>
      </c>
      <c r="K6869" t="s">
        <v>26</v>
      </c>
      <c r="L6869" t="s">
        <v>25661</v>
      </c>
      <c r="M6869">
        <v>1</v>
      </c>
      <c r="N6869">
        <v>2</v>
      </c>
      <c r="O6869">
        <v>1</v>
      </c>
      <c r="P6869" t="s">
        <v>38</v>
      </c>
      <c r="Q6869">
        <v>78</v>
      </c>
    </row>
    <row r="6870" spans="1:18" x14ac:dyDescent="0.35">
      <c r="A6870" t="s">
        <v>25662</v>
      </c>
      <c r="B6870" t="s">
        <v>19</v>
      </c>
      <c r="C6870" t="s">
        <v>25663</v>
      </c>
      <c r="D6870" t="s">
        <v>25664</v>
      </c>
      <c r="E6870" t="s">
        <v>25665</v>
      </c>
      <c r="F6870" t="s">
        <v>23</v>
      </c>
      <c r="G6870" s="1">
        <v>44110</v>
      </c>
      <c r="H6870">
        <v>2017</v>
      </c>
      <c r="I6870" t="s">
        <v>34</v>
      </c>
      <c r="J6870" t="s">
        <v>593</v>
      </c>
      <c r="K6870" t="s">
        <v>100</v>
      </c>
      <c r="L6870" t="s">
        <v>25666</v>
      </c>
      <c r="M6870">
        <v>1</v>
      </c>
      <c r="N6870">
        <v>10</v>
      </c>
      <c r="O6870">
        <v>1</v>
      </c>
      <c r="P6870" t="s">
        <v>38</v>
      </c>
      <c r="Q6870">
        <v>83</v>
      </c>
    </row>
    <row r="6871" spans="1:18" x14ac:dyDescent="0.35">
      <c r="A6871" t="s">
        <v>25667</v>
      </c>
      <c r="B6871" t="s">
        <v>19</v>
      </c>
      <c r="C6871" t="s">
        <v>25668</v>
      </c>
      <c r="D6871" t="s">
        <v>7178</v>
      </c>
      <c r="E6871" t="s">
        <v>25669</v>
      </c>
      <c r="F6871" t="s">
        <v>23</v>
      </c>
      <c r="G6871" s="1">
        <v>43040</v>
      </c>
      <c r="H6871">
        <v>2017</v>
      </c>
      <c r="I6871" t="s">
        <v>34</v>
      </c>
      <c r="J6871" t="s">
        <v>361</v>
      </c>
      <c r="K6871" t="s">
        <v>198</v>
      </c>
      <c r="L6871" t="s">
        <v>25670</v>
      </c>
      <c r="M6871">
        <v>1</v>
      </c>
      <c r="N6871">
        <v>8</v>
      </c>
      <c r="O6871">
        <v>1</v>
      </c>
      <c r="P6871" t="s">
        <v>38</v>
      </c>
      <c r="Q6871">
        <v>95</v>
      </c>
    </row>
    <row r="6872" spans="1:18" x14ac:dyDescent="0.35">
      <c r="A6872" t="s">
        <v>25671</v>
      </c>
      <c r="B6872" t="s">
        <v>19</v>
      </c>
      <c r="C6872" t="s">
        <v>25672</v>
      </c>
      <c r="D6872" t="s">
        <v>1303</v>
      </c>
      <c r="E6872" t="s">
        <v>25673</v>
      </c>
      <c r="F6872" t="s">
        <v>1412</v>
      </c>
      <c r="G6872" s="1">
        <v>43629</v>
      </c>
      <c r="H6872">
        <v>2018</v>
      </c>
      <c r="I6872" t="s">
        <v>34</v>
      </c>
      <c r="J6872" t="s">
        <v>309</v>
      </c>
      <c r="K6872" t="s">
        <v>84</v>
      </c>
      <c r="L6872" t="s">
        <v>25674</v>
      </c>
      <c r="M6872">
        <v>1</v>
      </c>
      <c r="N6872">
        <v>6</v>
      </c>
      <c r="O6872">
        <v>1</v>
      </c>
      <c r="P6872" t="s">
        <v>38</v>
      </c>
      <c r="Q6872">
        <v>93</v>
      </c>
    </row>
    <row r="6873" spans="1:18" x14ac:dyDescent="0.35">
      <c r="A6873" t="s">
        <v>25675</v>
      </c>
      <c r="B6873" t="s">
        <v>30</v>
      </c>
      <c r="C6873" t="s">
        <v>25676</v>
      </c>
      <c r="D6873" t="s">
        <v>22</v>
      </c>
      <c r="E6873" t="s">
        <v>25677</v>
      </c>
      <c r="F6873" t="s">
        <v>23</v>
      </c>
      <c r="G6873" s="1">
        <v>43330</v>
      </c>
      <c r="H6873">
        <v>2015</v>
      </c>
      <c r="I6873" t="s">
        <v>288</v>
      </c>
      <c r="J6873" t="s">
        <v>44</v>
      </c>
      <c r="K6873" t="s">
        <v>240</v>
      </c>
      <c r="L6873" t="s">
        <v>25678</v>
      </c>
      <c r="M6873">
        <v>1</v>
      </c>
      <c r="N6873">
        <v>2</v>
      </c>
      <c r="O6873">
        <v>1</v>
      </c>
      <c r="P6873" t="s">
        <v>156</v>
      </c>
      <c r="R6873">
        <v>1</v>
      </c>
    </row>
    <row r="6874" spans="1:18" x14ac:dyDescent="0.35">
      <c r="A6874" t="s">
        <v>25679</v>
      </c>
      <c r="B6874" t="s">
        <v>19</v>
      </c>
      <c r="C6874" t="s">
        <v>25680</v>
      </c>
      <c r="D6874" t="s">
        <v>25681</v>
      </c>
      <c r="E6874" t="s">
        <v>25682</v>
      </c>
      <c r="F6874" t="s">
        <v>23</v>
      </c>
      <c r="G6874" s="1">
        <v>43845</v>
      </c>
      <c r="H6874">
        <v>2019</v>
      </c>
      <c r="I6874" t="s">
        <v>315</v>
      </c>
      <c r="J6874" t="s">
        <v>361</v>
      </c>
      <c r="K6874" t="s">
        <v>100</v>
      </c>
      <c r="L6874" t="s">
        <v>25683</v>
      </c>
      <c r="M6874">
        <v>1</v>
      </c>
      <c r="N6874">
        <v>11</v>
      </c>
      <c r="O6874">
        <v>1</v>
      </c>
      <c r="P6874" t="s">
        <v>38</v>
      </c>
      <c r="Q6874">
        <v>95</v>
      </c>
    </row>
    <row r="6875" spans="1:18" x14ac:dyDescent="0.35">
      <c r="A6875" t="s">
        <v>25684</v>
      </c>
      <c r="B6875" t="s">
        <v>19</v>
      </c>
      <c r="C6875" t="s">
        <v>25685</v>
      </c>
      <c r="D6875" t="s">
        <v>25686</v>
      </c>
      <c r="E6875" t="s">
        <v>25687</v>
      </c>
      <c r="F6875" t="s">
        <v>23</v>
      </c>
      <c r="G6875" s="1">
        <v>43853</v>
      </c>
      <c r="H6875">
        <v>2017</v>
      </c>
      <c r="I6875" t="s">
        <v>66</v>
      </c>
      <c r="J6875" t="s">
        <v>309</v>
      </c>
      <c r="K6875" t="s">
        <v>68</v>
      </c>
      <c r="L6875" t="s">
        <v>25688</v>
      </c>
      <c r="M6875">
        <v>1</v>
      </c>
      <c r="N6875">
        <v>8</v>
      </c>
      <c r="O6875">
        <v>1</v>
      </c>
      <c r="P6875" t="s">
        <v>28</v>
      </c>
      <c r="Q6875">
        <v>93</v>
      </c>
    </row>
    <row r="6876" spans="1:18" x14ac:dyDescent="0.35">
      <c r="A6876" t="s">
        <v>25689</v>
      </c>
      <c r="B6876" t="s">
        <v>30</v>
      </c>
      <c r="C6876" t="s">
        <v>25690</v>
      </c>
      <c r="D6876" t="s">
        <v>22</v>
      </c>
      <c r="E6876" t="s">
        <v>25691</v>
      </c>
      <c r="F6876" t="s">
        <v>23</v>
      </c>
      <c r="G6876" s="1">
        <v>43239</v>
      </c>
      <c r="H6876">
        <v>2018</v>
      </c>
      <c r="I6876" t="s">
        <v>75</v>
      </c>
      <c r="J6876" t="s">
        <v>893</v>
      </c>
      <c r="K6876" t="s">
        <v>45</v>
      </c>
      <c r="L6876" t="s">
        <v>25692</v>
      </c>
      <c r="M6876">
        <v>1</v>
      </c>
      <c r="N6876">
        <v>10</v>
      </c>
      <c r="O6876">
        <v>1</v>
      </c>
      <c r="P6876" t="s">
        <v>28</v>
      </c>
      <c r="R6876">
        <v>7</v>
      </c>
    </row>
    <row r="6877" spans="1:18" x14ac:dyDescent="0.35">
      <c r="A6877" t="s">
        <v>25693</v>
      </c>
      <c r="B6877" t="s">
        <v>19</v>
      </c>
      <c r="C6877" t="s">
        <v>25694</v>
      </c>
      <c r="D6877" t="s">
        <v>25695</v>
      </c>
      <c r="E6877" t="s">
        <v>25696</v>
      </c>
      <c r="F6877" t="s">
        <v>23</v>
      </c>
      <c r="G6877" s="1">
        <v>43191</v>
      </c>
      <c r="H6877">
        <v>2015</v>
      </c>
      <c r="I6877" t="s">
        <v>24</v>
      </c>
      <c r="J6877" t="s">
        <v>166</v>
      </c>
      <c r="K6877" t="s">
        <v>100</v>
      </c>
      <c r="L6877" t="s">
        <v>25697</v>
      </c>
      <c r="M6877">
        <v>4</v>
      </c>
      <c r="N6877">
        <v>8</v>
      </c>
      <c r="O6877">
        <v>1</v>
      </c>
      <c r="P6877" t="s">
        <v>28</v>
      </c>
      <c r="Q6877">
        <v>111</v>
      </c>
    </row>
    <row r="6878" spans="1:18" x14ac:dyDescent="0.35">
      <c r="A6878" t="s">
        <v>25693</v>
      </c>
      <c r="B6878" t="s">
        <v>19</v>
      </c>
      <c r="C6878" t="s">
        <v>25694</v>
      </c>
      <c r="D6878" t="s">
        <v>25695</v>
      </c>
      <c r="E6878" t="s">
        <v>25696</v>
      </c>
      <c r="F6878" t="s">
        <v>74</v>
      </c>
      <c r="G6878" s="1">
        <v>43191</v>
      </c>
      <c r="H6878">
        <v>2015</v>
      </c>
      <c r="I6878" t="s">
        <v>24</v>
      </c>
      <c r="J6878" t="s">
        <v>166</v>
      </c>
      <c r="K6878" t="s">
        <v>100</v>
      </c>
      <c r="L6878" t="s">
        <v>25697</v>
      </c>
      <c r="M6878">
        <v>4</v>
      </c>
      <c r="N6878">
        <v>8</v>
      </c>
      <c r="O6878">
        <v>1</v>
      </c>
      <c r="P6878" t="s">
        <v>28</v>
      </c>
      <c r="Q6878">
        <v>111</v>
      </c>
    </row>
    <row r="6879" spans="1:18" x14ac:dyDescent="0.35">
      <c r="A6879" t="s">
        <v>25693</v>
      </c>
      <c r="B6879" t="s">
        <v>19</v>
      </c>
      <c r="C6879" t="s">
        <v>25694</v>
      </c>
      <c r="D6879" t="s">
        <v>25695</v>
      </c>
      <c r="E6879" t="s">
        <v>25696</v>
      </c>
      <c r="F6879" t="s">
        <v>360</v>
      </c>
      <c r="G6879" s="1">
        <v>43191</v>
      </c>
      <c r="H6879">
        <v>2015</v>
      </c>
      <c r="I6879" t="s">
        <v>24</v>
      </c>
      <c r="J6879" t="s">
        <v>166</v>
      </c>
      <c r="K6879" t="s">
        <v>100</v>
      </c>
      <c r="L6879" t="s">
        <v>25697</v>
      </c>
      <c r="M6879">
        <v>4</v>
      </c>
      <c r="N6879">
        <v>8</v>
      </c>
      <c r="O6879">
        <v>1</v>
      </c>
      <c r="P6879" t="s">
        <v>28</v>
      </c>
      <c r="Q6879">
        <v>111</v>
      </c>
    </row>
    <row r="6880" spans="1:18" x14ac:dyDescent="0.35">
      <c r="A6880" t="s">
        <v>25693</v>
      </c>
      <c r="B6880" t="s">
        <v>19</v>
      </c>
      <c r="C6880" t="s">
        <v>25694</v>
      </c>
      <c r="D6880" t="s">
        <v>25695</v>
      </c>
      <c r="E6880" t="s">
        <v>25696</v>
      </c>
      <c r="F6880" t="s">
        <v>429</v>
      </c>
      <c r="G6880" s="1">
        <v>43191</v>
      </c>
      <c r="H6880">
        <v>2015</v>
      </c>
      <c r="I6880" t="s">
        <v>24</v>
      </c>
      <c r="J6880" t="s">
        <v>166</v>
      </c>
      <c r="K6880" t="s">
        <v>100</v>
      </c>
      <c r="L6880" t="s">
        <v>25697</v>
      </c>
      <c r="M6880">
        <v>4</v>
      </c>
      <c r="N6880">
        <v>8</v>
      </c>
      <c r="O6880">
        <v>1</v>
      </c>
      <c r="P6880" t="s">
        <v>28</v>
      </c>
      <c r="Q6880">
        <v>111</v>
      </c>
    </row>
    <row r="6881" spans="1:18" x14ac:dyDescent="0.35">
      <c r="A6881" t="s">
        <v>25698</v>
      </c>
      <c r="B6881" t="s">
        <v>30</v>
      </c>
      <c r="C6881" t="s">
        <v>25699</v>
      </c>
      <c r="D6881" t="s">
        <v>22</v>
      </c>
      <c r="E6881" t="s">
        <v>25700</v>
      </c>
      <c r="F6881" t="s">
        <v>212</v>
      </c>
      <c r="G6881" s="1">
        <v>43800</v>
      </c>
      <c r="H6881">
        <v>2016</v>
      </c>
      <c r="I6881" t="s">
        <v>34</v>
      </c>
      <c r="J6881" t="s">
        <v>44</v>
      </c>
      <c r="K6881" t="s">
        <v>116</v>
      </c>
      <c r="L6881" t="s">
        <v>25701</v>
      </c>
      <c r="M6881">
        <v>1</v>
      </c>
      <c r="N6881">
        <v>8</v>
      </c>
      <c r="O6881">
        <v>1</v>
      </c>
      <c r="P6881" t="s">
        <v>38</v>
      </c>
      <c r="R6881">
        <v>1</v>
      </c>
    </row>
    <row r="6882" spans="1:18" x14ac:dyDescent="0.35">
      <c r="A6882" t="s">
        <v>25702</v>
      </c>
      <c r="B6882" t="s">
        <v>19</v>
      </c>
      <c r="C6882" t="s">
        <v>25703</v>
      </c>
      <c r="D6882" t="s">
        <v>25704</v>
      </c>
      <c r="E6882" t="s">
        <v>25705</v>
      </c>
      <c r="F6882" t="s">
        <v>11280</v>
      </c>
      <c r="G6882" s="1">
        <v>43169</v>
      </c>
      <c r="H6882">
        <v>2017</v>
      </c>
      <c r="I6882" t="s">
        <v>34</v>
      </c>
      <c r="J6882" t="s">
        <v>6268</v>
      </c>
      <c r="K6882" t="s">
        <v>100</v>
      </c>
      <c r="L6882" t="s">
        <v>25706</v>
      </c>
      <c r="M6882">
        <v>1</v>
      </c>
      <c r="N6882">
        <v>4</v>
      </c>
      <c r="O6882">
        <v>1</v>
      </c>
      <c r="P6882" t="s">
        <v>38</v>
      </c>
      <c r="Q6882">
        <v>69</v>
      </c>
    </row>
    <row r="6883" spans="1:18" x14ac:dyDescent="0.35">
      <c r="A6883" t="s">
        <v>25707</v>
      </c>
      <c r="B6883" t="s">
        <v>30</v>
      </c>
      <c r="C6883" t="s">
        <v>25708</v>
      </c>
      <c r="D6883" t="s">
        <v>22</v>
      </c>
      <c r="E6883" t="s">
        <v>25709</v>
      </c>
      <c r="F6883" t="s">
        <v>20819</v>
      </c>
      <c r="G6883" s="1">
        <v>42795</v>
      </c>
      <c r="H6883">
        <v>2015</v>
      </c>
      <c r="I6883" t="s">
        <v>75</v>
      </c>
      <c r="J6883" t="s">
        <v>44</v>
      </c>
      <c r="K6883" t="s">
        <v>36</v>
      </c>
      <c r="L6883" t="s">
        <v>25710</v>
      </c>
      <c r="M6883">
        <v>1</v>
      </c>
      <c r="N6883">
        <v>10</v>
      </c>
      <c r="O6883">
        <v>1</v>
      </c>
      <c r="P6883" t="s">
        <v>28</v>
      </c>
      <c r="R6883">
        <v>1</v>
      </c>
    </row>
    <row r="6884" spans="1:18" x14ac:dyDescent="0.35">
      <c r="A6884" t="s">
        <v>25711</v>
      </c>
      <c r="B6884" t="s">
        <v>19</v>
      </c>
      <c r="C6884" t="s">
        <v>25712</v>
      </c>
      <c r="D6884" t="s">
        <v>3639</v>
      </c>
      <c r="E6884" t="s">
        <v>25713</v>
      </c>
      <c r="F6884" t="s">
        <v>74</v>
      </c>
      <c r="G6884" s="1">
        <v>42926</v>
      </c>
      <c r="H6884">
        <v>2016</v>
      </c>
      <c r="I6884" t="s">
        <v>25714</v>
      </c>
      <c r="J6884" t="s">
        <v>246</v>
      </c>
      <c r="K6884" t="s">
        <v>100</v>
      </c>
      <c r="L6884" t="s">
        <v>25715</v>
      </c>
      <c r="M6884">
        <v>2</v>
      </c>
      <c r="N6884">
        <v>7</v>
      </c>
      <c r="O6884">
        <v>1</v>
      </c>
      <c r="P6884" t="s">
        <v>38</v>
      </c>
      <c r="Q6884">
        <v>103</v>
      </c>
    </row>
    <row r="6885" spans="1:18" x14ac:dyDescent="0.35">
      <c r="A6885" t="s">
        <v>25711</v>
      </c>
      <c r="B6885" t="s">
        <v>19</v>
      </c>
      <c r="C6885" t="s">
        <v>25712</v>
      </c>
      <c r="D6885" t="s">
        <v>3639</v>
      </c>
      <c r="E6885" t="s">
        <v>25713</v>
      </c>
      <c r="F6885" t="s">
        <v>367</v>
      </c>
      <c r="G6885" s="1">
        <v>42926</v>
      </c>
      <c r="H6885">
        <v>2016</v>
      </c>
      <c r="I6885" t="s">
        <v>25714</v>
      </c>
      <c r="J6885" t="s">
        <v>246</v>
      </c>
      <c r="K6885" t="s">
        <v>100</v>
      </c>
      <c r="L6885" t="s">
        <v>25715</v>
      </c>
      <c r="M6885">
        <v>2</v>
      </c>
      <c r="N6885">
        <v>7</v>
      </c>
      <c r="O6885">
        <v>1</v>
      </c>
      <c r="P6885" t="s">
        <v>38</v>
      </c>
      <c r="Q6885">
        <v>103</v>
      </c>
    </row>
    <row r="6886" spans="1:18" x14ac:dyDescent="0.35">
      <c r="A6886" t="s">
        <v>25716</v>
      </c>
      <c r="B6886" t="s">
        <v>19</v>
      </c>
      <c r="C6886" t="s">
        <v>25717</v>
      </c>
      <c r="D6886" t="s">
        <v>25718</v>
      </c>
      <c r="E6886" t="s">
        <v>25719</v>
      </c>
      <c r="F6886" t="s">
        <v>23</v>
      </c>
      <c r="G6886" s="1">
        <v>43604</v>
      </c>
      <c r="H6886">
        <v>2019</v>
      </c>
      <c r="I6886" t="s">
        <v>34</v>
      </c>
      <c r="J6886" t="s">
        <v>622</v>
      </c>
      <c r="K6886" t="s">
        <v>100</v>
      </c>
      <c r="L6886" t="s">
        <v>25720</v>
      </c>
      <c r="M6886">
        <v>1</v>
      </c>
      <c r="N6886">
        <v>10</v>
      </c>
      <c r="O6886">
        <v>1</v>
      </c>
      <c r="P6886" t="s">
        <v>38</v>
      </c>
      <c r="Q6886">
        <v>125</v>
      </c>
    </row>
    <row r="6887" spans="1:18" x14ac:dyDescent="0.35">
      <c r="A6887" t="s">
        <v>25721</v>
      </c>
      <c r="B6887" t="s">
        <v>30</v>
      </c>
      <c r="C6887" t="s">
        <v>25722</v>
      </c>
      <c r="D6887" t="s">
        <v>22</v>
      </c>
      <c r="E6887" t="s">
        <v>22</v>
      </c>
      <c r="F6887" t="s">
        <v>991</v>
      </c>
      <c r="G6887" s="1">
        <v>42762</v>
      </c>
      <c r="H6887">
        <v>2016</v>
      </c>
      <c r="I6887" t="s">
        <v>34</v>
      </c>
      <c r="J6887" t="s">
        <v>44</v>
      </c>
      <c r="K6887" t="s">
        <v>45</v>
      </c>
      <c r="L6887" t="s">
        <v>25723</v>
      </c>
      <c r="M6887">
        <v>1</v>
      </c>
      <c r="N6887">
        <v>1</v>
      </c>
      <c r="O6887">
        <v>1</v>
      </c>
      <c r="P6887" t="s">
        <v>38</v>
      </c>
      <c r="R6887">
        <v>1</v>
      </c>
    </row>
    <row r="6888" spans="1:18" x14ac:dyDescent="0.35">
      <c r="A6888" t="s">
        <v>25724</v>
      </c>
      <c r="B6888" t="s">
        <v>19</v>
      </c>
      <c r="C6888" t="s">
        <v>25725</v>
      </c>
      <c r="D6888" t="s">
        <v>22</v>
      </c>
      <c r="E6888" t="s">
        <v>25726</v>
      </c>
      <c r="F6888" t="s">
        <v>23</v>
      </c>
      <c r="G6888" s="1">
        <v>43865</v>
      </c>
      <c r="H6888">
        <v>2019</v>
      </c>
      <c r="I6888" t="s">
        <v>107</v>
      </c>
      <c r="J6888" t="s">
        <v>3416</v>
      </c>
      <c r="K6888" t="s">
        <v>26</v>
      </c>
      <c r="L6888" t="s">
        <v>25727</v>
      </c>
      <c r="M6888">
        <v>1</v>
      </c>
      <c r="N6888">
        <v>5</v>
      </c>
      <c r="O6888">
        <v>1</v>
      </c>
      <c r="P6888" t="s">
        <v>28</v>
      </c>
      <c r="Q6888">
        <v>71</v>
      </c>
    </row>
    <row r="6889" spans="1:18" x14ac:dyDescent="0.35">
      <c r="A6889" t="s">
        <v>25728</v>
      </c>
      <c r="B6889" t="s">
        <v>30</v>
      </c>
      <c r="C6889" t="s">
        <v>25729</v>
      </c>
      <c r="D6889" t="s">
        <v>22</v>
      </c>
      <c r="E6889" t="s">
        <v>25730</v>
      </c>
      <c r="F6889" t="s">
        <v>74</v>
      </c>
      <c r="G6889" s="1">
        <v>42870</v>
      </c>
      <c r="H6889">
        <v>2017</v>
      </c>
      <c r="I6889" t="s">
        <v>75</v>
      </c>
      <c r="J6889" t="s">
        <v>115</v>
      </c>
      <c r="K6889" t="s">
        <v>77</v>
      </c>
      <c r="L6889" t="s">
        <v>25731</v>
      </c>
      <c r="M6889">
        <v>2</v>
      </c>
      <c r="N6889">
        <v>6</v>
      </c>
      <c r="O6889">
        <v>1</v>
      </c>
      <c r="P6889" t="s">
        <v>28</v>
      </c>
      <c r="R6889">
        <v>4</v>
      </c>
    </row>
    <row r="6890" spans="1:18" x14ac:dyDescent="0.35">
      <c r="A6890" t="s">
        <v>25728</v>
      </c>
      <c r="B6890" t="s">
        <v>30</v>
      </c>
      <c r="C6890" t="s">
        <v>25729</v>
      </c>
      <c r="D6890" t="s">
        <v>22</v>
      </c>
      <c r="E6890" t="s">
        <v>25730</v>
      </c>
      <c r="F6890" t="s">
        <v>23</v>
      </c>
      <c r="G6890" s="1">
        <v>42870</v>
      </c>
      <c r="H6890">
        <v>2017</v>
      </c>
      <c r="I6890" t="s">
        <v>75</v>
      </c>
      <c r="J6890" t="s">
        <v>115</v>
      </c>
      <c r="K6890" t="s">
        <v>77</v>
      </c>
      <c r="L6890" t="s">
        <v>25731</v>
      </c>
      <c r="M6890">
        <v>2</v>
      </c>
      <c r="N6890">
        <v>6</v>
      </c>
      <c r="O6890">
        <v>1</v>
      </c>
      <c r="P6890" t="s">
        <v>28</v>
      </c>
      <c r="R6890">
        <v>4</v>
      </c>
    </row>
    <row r="6891" spans="1:18" x14ac:dyDescent="0.35">
      <c r="A6891" t="s">
        <v>25732</v>
      </c>
      <c r="B6891" t="s">
        <v>19</v>
      </c>
      <c r="C6891" t="s">
        <v>25733</v>
      </c>
      <c r="D6891" t="s">
        <v>25734</v>
      </c>
      <c r="E6891" t="s">
        <v>25735</v>
      </c>
      <c r="F6891" t="s">
        <v>23</v>
      </c>
      <c r="G6891" s="1">
        <v>43419</v>
      </c>
      <c r="H6891">
        <v>2016</v>
      </c>
      <c r="I6891" t="s">
        <v>153</v>
      </c>
      <c r="J6891" t="s">
        <v>5550</v>
      </c>
      <c r="K6891" t="s">
        <v>1468</v>
      </c>
      <c r="L6891" t="s">
        <v>25736</v>
      </c>
      <c r="M6891">
        <v>1</v>
      </c>
      <c r="N6891">
        <v>6</v>
      </c>
      <c r="O6891">
        <v>1</v>
      </c>
      <c r="P6891" t="s">
        <v>156</v>
      </c>
      <c r="Q6891">
        <v>45</v>
      </c>
    </row>
    <row r="6892" spans="1:18" x14ac:dyDescent="0.35">
      <c r="A6892" t="s">
        <v>25737</v>
      </c>
      <c r="B6892" t="s">
        <v>19</v>
      </c>
      <c r="C6892" t="s">
        <v>25738</v>
      </c>
      <c r="D6892" t="s">
        <v>25739</v>
      </c>
      <c r="E6892" t="s">
        <v>25740</v>
      </c>
      <c r="F6892" t="s">
        <v>160</v>
      </c>
      <c r="G6892" s="1">
        <v>43419</v>
      </c>
      <c r="H6892">
        <v>2018</v>
      </c>
      <c r="I6892" t="s">
        <v>153</v>
      </c>
      <c r="J6892" t="s">
        <v>3653</v>
      </c>
      <c r="K6892" t="s">
        <v>1468</v>
      </c>
      <c r="L6892" t="s">
        <v>25741</v>
      </c>
      <c r="M6892">
        <v>1</v>
      </c>
      <c r="N6892">
        <v>7</v>
      </c>
      <c r="O6892">
        <v>2</v>
      </c>
      <c r="P6892" t="s">
        <v>156</v>
      </c>
      <c r="Q6892">
        <v>75</v>
      </c>
    </row>
    <row r="6893" spans="1:18" x14ac:dyDescent="0.35">
      <c r="A6893" t="s">
        <v>25742</v>
      </c>
      <c r="B6893" t="s">
        <v>19</v>
      </c>
      <c r="C6893" t="s">
        <v>25743</v>
      </c>
      <c r="D6893" t="s">
        <v>25744</v>
      </c>
      <c r="E6893" t="s">
        <v>25745</v>
      </c>
      <c r="F6893" t="s">
        <v>160</v>
      </c>
      <c r="G6893" s="1">
        <v>43419</v>
      </c>
      <c r="H6893">
        <v>2017</v>
      </c>
      <c r="I6893" t="s">
        <v>153</v>
      </c>
      <c r="J6893" t="s">
        <v>3416</v>
      </c>
      <c r="K6893" t="s">
        <v>1468</v>
      </c>
      <c r="L6893" t="s">
        <v>25746</v>
      </c>
      <c r="M6893">
        <v>1</v>
      </c>
      <c r="N6893">
        <v>9</v>
      </c>
      <c r="O6893">
        <v>1</v>
      </c>
      <c r="P6893" t="s">
        <v>156</v>
      </c>
      <c r="Q6893">
        <v>71</v>
      </c>
    </row>
    <row r="6894" spans="1:18" x14ac:dyDescent="0.35">
      <c r="A6894" t="s">
        <v>25747</v>
      </c>
      <c r="B6894" t="s">
        <v>19</v>
      </c>
      <c r="C6894" t="s">
        <v>25748</v>
      </c>
      <c r="D6894" t="s">
        <v>25749</v>
      </c>
      <c r="E6894" t="s">
        <v>25750</v>
      </c>
      <c r="F6894" t="s">
        <v>54</v>
      </c>
      <c r="G6894" s="1">
        <v>43403</v>
      </c>
      <c r="H6894">
        <v>2016</v>
      </c>
      <c r="I6894" t="s">
        <v>75</v>
      </c>
      <c r="J6894" t="s">
        <v>743</v>
      </c>
      <c r="K6894" t="s">
        <v>100</v>
      </c>
      <c r="L6894" t="s">
        <v>25751</v>
      </c>
      <c r="M6894">
        <v>1</v>
      </c>
      <c r="N6894">
        <v>8</v>
      </c>
      <c r="O6894">
        <v>2</v>
      </c>
      <c r="P6894" t="s">
        <v>28</v>
      </c>
      <c r="Q6894">
        <v>122</v>
      </c>
    </row>
    <row r="6895" spans="1:18" x14ac:dyDescent="0.35">
      <c r="A6895" t="s">
        <v>25752</v>
      </c>
      <c r="B6895" t="s">
        <v>19</v>
      </c>
      <c r="C6895" t="s">
        <v>25753</v>
      </c>
      <c r="D6895" t="s">
        <v>25754</v>
      </c>
      <c r="E6895" t="s">
        <v>25755</v>
      </c>
      <c r="F6895" t="s">
        <v>74</v>
      </c>
      <c r="G6895" s="1">
        <v>42957</v>
      </c>
      <c r="H6895">
        <v>2016</v>
      </c>
      <c r="I6895" t="s">
        <v>34</v>
      </c>
      <c r="J6895" t="s">
        <v>1924</v>
      </c>
      <c r="K6895" t="s">
        <v>26</v>
      </c>
      <c r="L6895" t="s">
        <v>25756</v>
      </c>
      <c r="M6895">
        <v>2</v>
      </c>
      <c r="N6895">
        <v>1</v>
      </c>
      <c r="O6895">
        <v>1</v>
      </c>
      <c r="P6895" t="s">
        <v>38</v>
      </c>
      <c r="Q6895">
        <v>98</v>
      </c>
    </row>
    <row r="6896" spans="1:18" x14ac:dyDescent="0.35">
      <c r="A6896" t="s">
        <v>25752</v>
      </c>
      <c r="B6896" t="s">
        <v>19</v>
      </c>
      <c r="C6896" t="s">
        <v>25753</v>
      </c>
      <c r="D6896" t="s">
        <v>25754</v>
      </c>
      <c r="E6896" t="s">
        <v>25755</v>
      </c>
      <c r="F6896" t="s">
        <v>23</v>
      </c>
      <c r="G6896" s="1">
        <v>42957</v>
      </c>
      <c r="H6896">
        <v>2016</v>
      </c>
      <c r="I6896" t="s">
        <v>34</v>
      </c>
      <c r="J6896" t="s">
        <v>1924</v>
      </c>
      <c r="K6896" t="s">
        <v>26</v>
      </c>
      <c r="L6896" t="s">
        <v>25756</v>
      </c>
      <c r="M6896">
        <v>2</v>
      </c>
      <c r="N6896">
        <v>1</v>
      </c>
      <c r="O6896">
        <v>1</v>
      </c>
      <c r="P6896" t="s">
        <v>38</v>
      </c>
      <c r="Q6896">
        <v>98</v>
      </c>
    </row>
    <row r="6897" spans="1:18" x14ac:dyDescent="0.35">
      <c r="A6897" t="s">
        <v>25757</v>
      </c>
      <c r="B6897" t="s">
        <v>19</v>
      </c>
      <c r="C6897" t="s">
        <v>25758</v>
      </c>
      <c r="D6897" t="s">
        <v>25759</v>
      </c>
      <c r="E6897" t="s">
        <v>25760</v>
      </c>
      <c r="F6897" t="s">
        <v>54</v>
      </c>
      <c r="G6897" s="1">
        <v>43160</v>
      </c>
      <c r="H6897">
        <v>2017</v>
      </c>
      <c r="I6897" t="s">
        <v>75</v>
      </c>
      <c r="J6897" t="s">
        <v>512</v>
      </c>
      <c r="K6897" t="s">
        <v>100</v>
      </c>
      <c r="L6897" t="s">
        <v>25761</v>
      </c>
      <c r="M6897">
        <v>2</v>
      </c>
      <c r="N6897">
        <v>8</v>
      </c>
      <c r="O6897">
        <v>1</v>
      </c>
      <c r="P6897" t="s">
        <v>28</v>
      </c>
      <c r="Q6897">
        <v>115</v>
      </c>
    </row>
    <row r="6898" spans="1:18" x14ac:dyDescent="0.35">
      <c r="A6898" t="s">
        <v>25757</v>
      </c>
      <c r="B6898" t="s">
        <v>19</v>
      </c>
      <c r="C6898" t="s">
        <v>25758</v>
      </c>
      <c r="D6898" t="s">
        <v>25759</v>
      </c>
      <c r="E6898" t="s">
        <v>25760</v>
      </c>
      <c r="F6898" t="s">
        <v>23</v>
      </c>
      <c r="G6898" s="1">
        <v>43160</v>
      </c>
      <c r="H6898">
        <v>2017</v>
      </c>
      <c r="I6898" t="s">
        <v>75</v>
      </c>
      <c r="J6898" t="s">
        <v>512</v>
      </c>
      <c r="K6898" t="s">
        <v>100</v>
      </c>
      <c r="L6898" t="s">
        <v>25761</v>
      </c>
      <c r="M6898">
        <v>2</v>
      </c>
      <c r="N6898">
        <v>8</v>
      </c>
      <c r="O6898">
        <v>1</v>
      </c>
      <c r="P6898" t="s">
        <v>28</v>
      </c>
      <c r="Q6898">
        <v>115</v>
      </c>
    </row>
    <row r="6899" spans="1:18" x14ac:dyDescent="0.35">
      <c r="A6899" t="s">
        <v>25762</v>
      </c>
      <c r="B6899" t="s">
        <v>19</v>
      </c>
      <c r="C6899" t="s">
        <v>25763</v>
      </c>
      <c r="D6899" t="s">
        <v>25764</v>
      </c>
      <c r="E6899" t="s">
        <v>25765</v>
      </c>
      <c r="F6899" t="s">
        <v>868</v>
      </c>
      <c r="G6899" s="1">
        <v>43652</v>
      </c>
      <c r="H6899">
        <v>2017</v>
      </c>
      <c r="I6899" t="s">
        <v>34</v>
      </c>
      <c r="J6899" t="s">
        <v>468</v>
      </c>
      <c r="K6899" t="s">
        <v>100</v>
      </c>
      <c r="L6899" t="s">
        <v>25766</v>
      </c>
      <c r="M6899">
        <v>3</v>
      </c>
      <c r="N6899">
        <v>8</v>
      </c>
      <c r="O6899">
        <v>2</v>
      </c>
      <c r="P6899" t="s">
        <v>38</v>
      </c>
      <c r="Q6899">
        <v>119</v>
      </c>
    </row>
    <row r="6900" spans="1:18" x14ac:dyDescent="0.35">
      <c r="A6900" t="s">
        <v>25762</v>
      </c>
      <c r="B6900" t="s">
        <v>19</v>
      </c>
      <c r="C6900" t="s">
        <v>25763</v>
      </c>
      <c r="D6900" t="s">
        <v>25764</v>
      </c>
      <c r="E6900" t="s">
        <v>25765</v>
      </c>
      <c r="F6900" t="s">
        <v>367</v>
      </c>
      <c r="G6900" s="1">
        <v>43652</v>
      </c>
      <c r="H6900">
        <v>2017</v>
      </c>
      <c r="I6900" t="s">
        <v>34</v>
      </c>
      <c r="J6900" t="s">
        <v>468</v>
      </c>
      <c r="K6900" t="s">
        <v>100</v>
      </c>
      <c r="L6900" t="s">
        <v>25766</v>
      </c>
      <c r="M6900">
        <v>3</v>
      </c>
      <c r="N6900">
        <v>8</v>
      </c>
      <c r="O6900">
        <v>2</v>
      </c>
      <c r="P6900" t="s">
        <v>38</v>
      </c>
      <c r="Q6900">
        <v>119</v>
      </c>
    </row>
    <row r="6901" spans="1:18" x14ac:dyDescent="0.35">
      <c r="A6901" t="s">
        <v>25762</v>
      </c>
      <c r="B6901" t="s">
        <v>19</v>
      </c>
      <c r="C6901" t="s">
        <v>25763</v>
      </c>
      <c r="D6901" t="s">
        <v>25764</v>
      </c>
      <c r="E6901" t="s">
        <v>25765</v>
      </c>
      <c r="F6901" t="s">
        <v>1488</v>
      </c>
      <c r="G6901" s="1">
        <v>43652</v>
      </c>
      <c r="H6901">
        <v>2017</v>
      </c>
      <c r="I6901" t="s">
        <v>34</v>
      </c>
      <c r="J6901" t="s">
        <v>468</v>
      </c>
      <c r="K6901" t="s">
        <v>100</v>
      </c>
      <c r="L6901" t="s">
        <v>25766</v>
      </c>
      <c r="M6901">
        <v>3</v>
      </c>
      <c r="N6901">
        <v>8</v>
      </c>
      <c r="O6901">
        <v>2</v>
      </c>
      <c r="P6901" t="s">
        <v>38</v>
      </c>
      <c r="Q6901">
        <v>119</v>
      </c>
    </row>
    <row r="6902" spans="1:18" x14ac:dyDescent="0.35">
      <c r="A6902" t="s">
        <v>25767</v>
      </c>
      <c r="B6902" t="s">
        <v>19</v>
      </c>
      <c r="C6902" t="s">
        <v>25768</v>
      </c>
      <c r="D6902" t="s">
        <v>23439</v>
      </c>
      <c r="E6902" t="s">
        <v>25769</v>
      </c>
      <c r="F6902" t="s">
        <v>23</v>
      </c>
      <c r="G6902" s="1">
        <v>43437</v>
      </c>
      <c r="H6902">
        <v>2018</v>
      </c>
      <c r="I6902" t="s">
        <v>34</v>
      </c>
      <c r="J6902" t="s">
        <v>554</v>
      </c>
      <c r="K6902" t="s">
        <v>198</v>
      </c>
      <c r="L6902" t="s">
        <v>25770</v>
      </c>
      <c r="M6902">
        <v>1</v>
      </c>
      <c r="N6902">
        <v>8</v>
      </c>
      <c r="O6902">
        <v>1</v>
      </c>
      <c r="P6902" t="s">
        <v>38</v>
      </c>
      <c r="Q6902">
        <v>88</v>
      </c>
    </row>
    <row r="6903" spans="1:18" x14ac:dyDescent="0.35">
      <c r="A6903" t="s">
        <v>25771</v>
      </c>
      <c r="B6903" t="s">
        <v>19</v>
      </c>
      <c r="C6903" t="s">
        <v>25772</v>
      </c>
      <c r="D6903" t="s">
        <v>25773</v>
      </c>
      <c r="E6903" t="s">
        <v>22</v>
      </c>
      <c r="F6903" t="s">
        <v>23</v>
      </c>
      <c r="G6903" s="1">
        <v>42826</v>
      </c>
      <c r="H6903">
        <v>2016</v>
      </c>
      <c r="I6903" t="s">
        <v>107</v>
      </c>
      <c r="J6903" t="s">
        <v>2405</v>
      </c>
      <c r="K6903" t="s">
        <v>26</v>
      </c>
      <c r="L6903" t="s">
        <v>25774</v>
      </c>
      <c r="M6903">
        <v>1</v>
      </c>
      <c r="N6903">
        <v>1</v>
      </c>
      <c r="O6903">
        <v>1</v>
      </c>
      <c r="P6903" t="s">
        <v>28</v>
      </c>
      <c r="Q6903">
        <v>77</v>
      </c>
    </row>
    <row r="6904" spans="1:18" x14ac:dyDescent="0.35">
      <c r="A6904" t="s">
        <v>25775</v>
      </c>
      <c r="B6904" t="s">
        <v>30</v>
      </c>
      <c r="C6904" t="s">
        <v>25776</v>
      </c>
      <c r="D6904" t="s">
        <v>22</v>
      </c>
      <c r="E6904" t="s">
        <v>25777</v>
      </c>
      <c r="F6904" t="s">
        <v>559</v>
      </c>
      <c r="G6904" s="1">
        <v>42993</v>
      </c>
      <c r="H6904">
        <v>2015</v>
      </c>
      <c r="I6904" t="s">
        <v>34</v>
      </c>
      <c r="J6904" t="s">
        <v>35</v>
      </c>
      <c r="K6904" t="s">
        <v>45</v>
      </c>
      <c r="L6904" t="s">
        <v>25778</v>
      </c>
      <c r="M6904">
        <v>1</v>
      </c>
      <c r="N6904">
        <v>8</v>
      </c>
      <c r="O6904">
        <v>1</v>
      </c>
      <c r="P6904" t="s">
        <v>38</v>
      </c>
      <c r="R6904">
        <v>2</v>
      </c>
    </row>
    <row r="6905" spans="1:18" x14ac:dyDescent="0.35">
      <c r="A6905" t="s">
        <v>25779</v>
      </c>
      <c r="B6905" t="s">
        <v>30</v>
      </c>
      <c r="C6905" t="s">
        <v>25780</v>
      </c>
      <c r="D6905" t="s">
        <v>22</v>
      </c>
      <c r="E6905" t="s">
        <v>25781</v>
      </c>
      <c r="F6905" t="s">
        <v>23</v>
      </c>
      <c r="G6905" s="1">
        <v>43476</v>
      </c>
      <c r="H6905">
        <v>2018</v>
      </c>
      <c r="I6905" t="s">
        <v>34</v>
      </c>
      <c r="J6905" t="s">
        <v>175</v>
      </c>
      <c r="K6905" t="s">
        <v>36</v>
      </c>
      <c r="L6905" t="s">
        <v>4202</v>
      </c>
      <c r="M6905">
        <v>2</v>
      </c>
      <c r="N6905">
        <v>19</v>
      </c>
      <c r="O6905">
        <v>1</v>
      </c>
      <c r="P6905" t="s">
        <v>38</v>
      </c>
      <c r="R6905">
        <v>3</v>
      </c>
    </row>
    <row r="6906" spans="1:18" x14ac:dyDescent="0.35">
      <c r="A6906" t="s">
        <v>25779</v>
      </c>
      <c r="B6906" t="s">
        <v>30</v>
      </c>
      <c r="C6906" t="s">
        <v>25780</v>
      </c>
      <c r="D6906" t="s">
        <v>22</v>
      </c>
      <c r="E6906" t="s">
        <v>25781</v>
      </c>
      <c r="F6906" t="s">
        <v>914</v>
      </c>
      <c r="G6906" s="1">
        <v>43476</v>
      </c>
      <c r="H6906">
        <v>2018</v>
      </c>
      <c r="I6906" t="s">
        <v>34</v>
      </c>
      <c r="J6906" t="s">
        <v>175</v>
      </c>
      <c r="K6906" t="s">
        <v>36</v>
      </c>
      <c r="L6906" t="s">
        <v>4202</v>
      </c>
      <c r="M6906">
        <v>2</v>
      </c>
      <c r="N6906">
        <v>19</v>
      </c>
      <c r="O6906">
        <v>1</v>
      </c>
      <c r="P6906" t="s">
        <v>38</v>
      </c>
      <c r="R6906">
        <v>3</v>
      </c>
    </row>
    <row r="6907" spans="1:18" x14ac:dyDescent="0.35">
      <c r="A6907" t="s">
        <v>25782</v>
      </c>
      <c r="B6907" t="s">
        <v>19</v>
      </c>
      <c r="C6907" t="s">
        <v>25783</v>
      </c>
      <c r="D6907" t="s">
        <v>15629</v>
      </c>
      <c r="E6907" t="s">
        <v>25784</v>
      </c>
      <c r="F6907" t="s">
        <v>1394</v>
      </c>
      <c r="G6907" s="1">
        <v>43371</v>
      </c>
      <c r="H6907">
        <v>2015</v>
      </c>
      <c r="I6907" t="s">
        <v>107</v>
      </c>
      <c r="J6907" t="s">
        <v>99</v>
      </c>
      <c r="K6907" t="s">
        <v>84</v>
      </c>
      <c r="L6907" t="s">
        <v>25785</v>
      </c>
      <c r="M6907">
        <v>1</v>
      </c>
      <c r="N6907">
        <v>11</v>
      </c>
      <c r="O6907">
        <v>1</v>
      </c>
      <c r="P6907" t="s">
        <v>28</v>
      </c>
      <c r="Q6907">
        <v>127</v>
      </c>
    </row>
    <row r="6908" spans="1:18" x14ac:dyDescent="0.35">
      <c r="A6908" t="s">
        <v>25786</v>
      </c>
      <c r="B6908" t="s">
        <v>19</v>
      </c>
      <c r="C6908" t="s">
        <v>25787</v>
      </c>
      <c r="D6908" t="s">
        <v>25788</v>
      </c>
      <c r="E6908" t="s">
        <v>25789</v>
      </c>
      <c r="F6908" t="s">
        <v>1488</v>
      </c>
      <c r="G6908" s="1">
        <v>43252</v>
      </c>
      <c r="H6908">
        <v>2017</v>
      </c>
      <c r="I6908" t="s">
        <v>24</v>
      </c>
      <c r="J6908" t="s">
        <v>368</v>
      </c>
      <c r="K6908" t="s">
        <v>198</v>
      </c>
      <c r="L6908" t="s">
        <v>25790</v>
      </c>
      <c r="M6908">
        <v>2</v>
      </c>
      <c r="N6908">
        <v>6</v>
      </c>
      <c r="O6908">
        <v>1</v>
      </c>
      <c r="P6908" t="s">
        <v>28</v>
      </c>
      <c r="Q6908">
        <v>92</v>
      </c>
    </row>
    <row r="6909" spans="1:18" x14ac:dyDescent="0.35">
      <c r="A6909" t="s">
        <v>25786</v>
      </c>
      <c r="B6909" t="s">
        <v>19</v>
      </c>
      <c r="C6909" t="s">
        <v>25787</v>
      </c>
      <c r="D6909" t="s">
        <v>25788</v>
      </c>
      <c r="E6909" t="s">
        <v>25789</v>
      </c>
      <c r="F6909" t="s">
        <v>23</v>
      </c>
      <c r="G6909" s="1">
        <v>43252</v>
      </c>
      <c r="H6909">
        <v>2017</v>
      </c>
      <c r="I6909" t="s">
        <v>24</v>
      </c>
      <c r="J6909" t="s">
        <v>368</v>
      </c>
      <c r="K6909" t="s">
        <v>198</v>
      </c>
      <c r="L6909" t="s">
        <v>25790</v>
      </c>
      <c r="M6909">
        <v>2</v>
      </c>
      <c r="N6909">
        <v>6</v>
      </c>
      <c r="O6909">
        <v>1</v>
      </c>
      <c r="P6909" t="s">
        <v>28</v>
      </c>
      <c r="Q6909">
        <v>92</v>
      </c>
    </row>
    <row r="6910" spans="1:18" x14ac:dyDescent="0.35">
      <c r="A6910" t="s">
        <v>25791</v>
      </c>
      <c r="B6910" t="s">
        <v>19</v>
      </c>
      <c r="C6910" t="s">
        <v>25792</v>
      </c>
      <c r="D6910" t="s">
        <v>25793</v>
      </c>
      <c r="E6910" t="s">
        <v>25794</v>
      </c>
      <c r="F6910" t="s">
        <v>7593</v>
      </c>
      <c r="G6910" s="1">
        <v>43739</v>
      </c>
      <c r="H6910">
        <v>2017</v>
      </c>
      <c r="I6910" t="s">
        <v>34</v>
      </c>
      <c r="J6910" t="s">
        <v>340</v>
      </c>
      <c r="K6910" t="s">
        <v>712</v>
      </c>
      <c r="L6910" t="s">
        <v>25795</v>
      </c>
      <c r="M6910">
        <v>1</v>
      </c>
      <c r="N6910">
        <v>9</v>
      </c>
      <c r="O6910">
        <v>1</v>
      </c>
      <c r="P6910" t="s">
        <v>38</v>
      </c>
      <c r="Q6910">
        <v>87</v>
      </c>
    </row>
    <row r="6911" spans="1:18" x14ac:dyDescent="0.35">
      <c r="A6911" t="s">
        <v>25796</v>
      </c>
      <c r="B6911" t="s">
        <v>19</v>
      </c>
      <c r="C6911" t="s">
        <v>25797</v>
      </c>
      <c r="D6911" t="s">
        <v>25798</v>
      </c>
      <c r="E6911" t="s">
        <v>25799</v>
      </c>
      <c r="F6911" t="s">
        <v>23</v>
      </c>
      <c r="G6911" s="1">
        <v>43831</v>
      </c>
      <c r="H6911">
        <v>2016</v>
      </c>
      <c r="I6911" t="s">
        <v>34</v>
      </c>
      <c r="J6911" t="s">
        <v>593</v>
      </c>
      <c r="K6911" t="s">
        <v>712</v>
      </c>
      <c r="L6911" t="s">
        <v>25800</v>
      </c>
      <c r="M6911">
        <v>1</v>
      </c>
      <c r="N6911">
        <v>10</v>
      </c>
      <c r="O6911">
        <v>1</v>
      </c>
      <c r="P6911" t="s">
        <v>38</v>
      </c>
      <c r="Q6911">
        <v>83</v>
      </c>
    </row>
    <row r="6912" spans="1:18" x14ac:dyDescent="0.35">
      <c r="A6912" t="s">
        <v>25801</v>
      </c>
      <c r="B6912" t="s">
        <v>19</v>
      </c>
      <c r="C6912" t="s">
        <v>25802</v>
      </c>
      <c r="D6912" t="s">
        <v>25803</v>
      </c>
      <c r="E6912" t="s">
        <v>25804</v>
      </c>
      <c r="F6912" t="s">
        <v>23</v>
      </c>
      <c r="G6912" s="1">
        <v>42414</v>
      </c>
      <c r="H6912">
        <v>2015</v>
      </c>
      <c r="I6912" t="s">
        <v>315</v>
      </c>
      <c r="J6912" t="s">
        <v>361</v>
      </c>
      <c r="K6912" t="s">
        <v>84</v>
      </c>
      <c r="L6912" t="s">
        <v>25805</v>
      </c>
      <c r="M6912">
        <v>1</v>
      </c>
      <c r="N6912">
        <v>12</v>
      </c>
      <c r="O6912">
        <v>1</v>
      </c>
      <c r="P6912" t="s">
        <v>38</v>
      </c>
      <c r="Q6912">
        <v>95</v>
      </c>
    </row>
    <row r="6913" spans="1:18" x14ac:dyDescent="0.35">
      <c r="A6913" t="s">
        <v>25806</v>
      </c>
      <c r="B6913" t="s">
        <v>30</v>
      </c>
      <c r="C6913" t="s">
        <v>25807</v>
      </c>
      <c r="D6913" t="s">
        <v>22</v>
      </c>
      <c r="E6913" t="s">
        <v>25808</v>
      </c>
      <c r="F6913" t="s">
        <v>23</v>
      </c>
      <c r="G6913" s="1">
        <v>42644</v>
      </c>
      <c r="H6913">
        <v>2016</v>
      </c>
      <c r="I6913" t="s">
        <v>75</v>
      </c>
      <c r="J6913" t="s">
        <v>175</v>
      </c>
      <c r="K6913" t="s">
        <v>240</v>
      </c>
      <c r="L6913" t="s">
        <v>25809</v>
      </c>
      <c r="M6913">
        <v>1</v>
      </c>
      <c r="N6913">
        <v>4</v>
      </c>
      <c r="O6913">
        <v>1</v>
      </c>
      <c r="P6913" t="s">
        <v>28</v>
      </c>
      <c r="R6913">
        <v>3</v>
      </c>
    </row>
    <row r="6914" spans="1:18" x14ac:dyDescent="0.35">
      <c r="A6914" t="s">
        <v>25810</v>
      </c>
      <c r="B6914" t="s">
        <v>30</v>
      </c>
      <c r="C6914" t="s">
        <v>25811</v>
      </c>
      <c r="D6914" t="s">
        <v>22</v>
      </c>
      <c r="E6914" t="s">
        <v>25812</v>
      </c>
      <c r="F6914" t="s">
        <v>23</v>
      </c>
      <c r="G6914" s="1">
        <v>43449</v>
      </c>
      <c r="H6914">
        <v>2016</v>
      </c>
      <c r="I6914" t="s">
        <v>75</v>
      </c>
      <c r="J6914" t="s">
        <v>44</v>
      </c>
      <c r="K6914" t="s">
        <v>240</v>
      </c>
      <c r="L6914" t="s">
        <v>25813</v>
      </c>
      <c r="M6914">
        <v>1</v>
      </c>
      <c r="N6914">
        <v>1</v>
      </c>
      <c r="O6914">
        <v>1</v>
      </c>
      <c r="P6914" t="s">
        <v>28</v>
      </c>
      <c r="R6914">
        <v>1</v>
      </c>
    </row>
    <row r="6915" spans="1:18" x14ac:dyDescent="0.35">
      <c r="A6915" t="s">
        <v>25814</v>
      </c>
      <c r="B6915" t="s">
        <v>19</v>
      </c>
      <c r="C6915" t="s">
        <v>25815</v>
      </c>
      <c r="D6915" t="s">
        <v>25816</v>
      </c>
      <c r="E6915" t="s">
        <v>25817</v>
      </c>
      <c r="F6915" t="s">
        <v>209</v>
      </c>
      <c r="G6915" s="1">
        <v>43650</v>
      </c>
      <c r="H6915">
        <v>2016</v>
      </c>
      <c r="I6915" t="s">
        <v>24</v>
      </c>
      <c r="J6915" t="s">
        <v>628</v>
      </c>
      <c r="K6915" t="s">
        <v>198</v>
      </c>
      <c r="L6915" t="s">
        <v>25818</v>
      </c>
      <c r="M6915">
        <v>3</v>
      </c>
      <c r="N6915">
        <v>6</v>
      </c>
      <c r="O6915">
        <v>1</v>
      </c>
      <c r="P6915" t="s">
        <v>28</v>
      </c>
      <c r="Q6915">
        <v>107</v>
      </c>
    </row>
    <row r="6916" spans="1:18" x14ac:dyDescent="0.35">
      <c r="A6916" t="s">
        <v>25814</v>
      </c>
      <c r="B6916" t="s">
        <v>19</v>
      </c>
      <c r="C6916" t="s">
        <v>25815</v>
      </c>
      <c r="D6916" t="s">
        <v>25816</v>
      </c>
      <c r="E6916" t="s">
        <v>25817</v>
      </c>
      <c r="F6916" t="s">
        <v>578</v>
      </c>
      <c r="G6916" s="1">
        <v>43650</v>
      </c>
      <c r="H6916">
        <v>2016</v>
      </c>
      <c r="I6916" t="s">
        <v>24</v>
      </c>
      <c r="J6916" t="s">
        <v>628</v>
      </c>
      <c r="K6916" t="s">
        <v>198</v>
      </c>
      <c r="L6916" t="s">
        <v>25818</v>
      </c>
      <c r="M6916">
        <v>3</v>
      </c>
      <c r="N6916">
        <v>6</v>
      </c>
      <c r="O6916">
        <v>1</v>
      </c>
      <c r="P6916" t="s">
        <v>28</v>
      </c>
      <c r="Q6916">
        <v>107</v>
      </c>
    </row>
    <row r="6917" spans="1:18" x14ac:dyDescent="0.35">
      <c r="A6917" t="s">
        <v>25814</v>
      </c>
      <c r="B6917" t="s">
        <v>19</v>
      </c>
      <c r="C6917" t="s">
        <v>25815</v>
      </c>
      <c r="D6917" t="s">
        <v>25816</v>
      </c>
      <c r="E6917" t="s">
        <v>25817</v>
      </c>
      <c r="F6917" t="s">
        <v>23</v>
      </c>
      <c r="G6917" s="1">
        <v>43650</v>
      </c>
      <c r="H6917">
        <v>2016</v>
      </c>
      <c r="I6917" t="s">
        <v>24</v>
      </c>
      <c r="J6917" t="s">
        <v>628</v>
      </c>
      <c r="K6917" t="s">
        <v>198</v>
      </c>
      <c r="L6917" t="s">
        <v>25818</v>
      </c>
      <c r="M6917">
        <v>3</v>
      </c>
      <c r="N6917">
        <v>6</v>
      </c>
      <c r="O6917">
        <v>1</v>
      </c>
      <c r="P6917" t="s">
        <v>28</v>
      </c>
      <c r="Q6917">
        <v>107</v>
      </c>
    </row>
    <row r="6918" spans="1:18" x14ac:dyDescent="0.35">
      <c r="A6918" t="s">
        <v>25819</v>
      </c>
      <c r="B6918" t="s">
        <v>19</v>
      </c>
      <c r="C6918" t="s">
        <v>25820</v>
      </c>
      <c r="D6918" t="s">
        <v>25821</v>
      </c>
      <c r="E6918" t="s">
        <v>25822</v>
      </c>
      <c r="F6918" t="s">
        <v>209</v>
      </c>
      <c r="G6918" s="1">
        <v>42952</v>
      </c>
      <c r="H6918">
        <v>2016</v>
      </c>
      <c r="I6918" t="s">
        <v>34</v>
      </c>
      <c r="J6918" t="s">
        <v>1013</v>
      </c>
      <c r="K6918" t="s">
        <v>198</v>
      </c>
      <c r="L6918" t="s">
        <v>25823</v>
      </c>
      <c r="M6918">
        <v>2</v>
      </c>
      <c r="N6918">
        <v>5</v>
      </c>
      <c r="O6918">
        <v>1</v>
      </c>
      <c r="P6918" t="s">
        <v>38</v>
      </c>
      <c r="Q6918">
        <v>100</v>
      </c>
    </row>
    <row r="6919" spans="1:18" x14ac:dyDescent="0.35">
      <c r="A6919" t="s">
        <v>25819</v>
      </c>
      <c r="B6919" t="s">
        <v>19</v>
      </c>
      <c r="C6919" t="s">
        <v>25820</v>
      </c>
      <c r="D6919" t="s">
        <v>25821</v>
      </c>
      <c r="E6919" t="s">
        <v>25822</v>
      </c>
      <c r="F6919" t="s">
        <v>578</v>
      </c>
      <c r="G6919" s="1">
        <v>42952</v>
      </c>
      <c r="H6919">
        <v>2016</v>
      </c>
      <c r="I6919" t="s">
        <v>34</v>
      </c>
      <c r="J6919" t="s">
        <v>1013</v>
      </c>
      <c r="K6919" t="s">
        <v>198</v>
      </c>
      <c r="L6919" t="s">
        <v>25823</v>
      </c>
      <c r="M6919">
        <v>2</v>
      </c>
      <c r="N6919">
        <v>5</v>
      </c>
      <c r="O6919">
        <v>1</v>
      </c>
      <c r="P6919" t="s">
        <v>38</v>
      </c>
      <c r="Q6919">
        <v>100</v>
      </c>
    </row>
    <row r="6920" spans="1:18" x14ac:dyDescent="0.35">
      <c r="A6920" t="s">
        <v>25824</v>
      </c>
      <c r="B6920" t="s">
        <v>19</v>
      </c>
      <c r="C6920" t="s">
        <v>25825</v>
      </c>
      <c r="D6920" t="s">
        <v>25826</v>
      </c>
      <c r="E6920" t="s">
        <v>25827</v>
      </c>
      <c r="F6920" t="s">
        <v>23</v>
      </c>
      <c r="G6920" s="1">
        <v>43010</v>
      </c>
      <c r="H6920">
        <v>2015</v>
      </c>
      <c r="I6920" t="s">
        <v>315</v>
      </c>
      <c r="J6920" t="s">
        <v>931</v>
      </c>
      <c r="K6920" t="s">
        <v>84</v>
      </c>
      <c r="L6920" t="s">
        <v>25828</v>
      </c>
      <c r="M6920">
        <v>1</v>
      </c>
      <c r="N6920">
        <v>7</v>
      </c>
      <c r="O6920">
        <v>1</v>
      </c>
      <c r="P6920" t="s">
        <v>38</v>
      </c>
      <c r="Q6920">
        <v>101</v>
      </c>
    </row>
    <row r="6921" spans="1:18" x14ac:dyDescent="0.35">
      <c r="A6921" t="s">
        <v>25829</v>
      </c>
      <c r="B6921" t="s">
        <v>30</v>
      </c>
      <c r="C6921" t="s">
        <v>25830</v>
      </c>
      <c r="D6921" t="s">
        <v>22</v>
      </c>
      <c r="E6921" t="s">
        <v>25831</v>
      </c>
      <c r="F6921" t="s">
        <v>23</v>
      </c>
      <c r="G6921" s="1">
        <v>43465</v>
      </c>
      <c r="H6921">
        <v>2018</v>
      </c>
      <c r="I6921" t="s">
        <v>34</v>
      </c>
      <c r="J6921" t="s">
        <v>44</v>
      </c>
      <c r="K6921" t="s">
        <v>240</v>
      </c>
      <c r="L6921" t="s">
        <v>25832</v>
      </c>
      <c r="M6921">
        <v>1</v>
      </c>
      <c r="N6921">
        <v>1</v>
      </c>
      <c r="O6921">
        <v>1</v>
      </c>
      <c r="P6921" t="s">
        <v>38</v>
      </c>
      <c r="R6921">
        <v>1</v>
      </c>
    </row>
    <row r="6922" spans="1:18" x14ac:dyDescent="0.35">
      <c r="A6922" t="s">
        <v>25833</v>
      </c>
      <c r="B6922" t="s">
        <v>19</v>
      </c>
      <c r="C6922" t="s">
        <v>25834</v>
      </c>
      <c r="D6922" t="s">
        <v>25835</v>
      </c>
      <c r="E6922" t="s">
        <v>25836</v>
      </c>
      <c r="F6922" t="s">
        <v>74</v>
      </c>
      <c r="G6922" s="1">
        <v>43307</v>
      </c>
      <c r="H6922">
        <v>2015</v>
      </c>
      <c r="I6922" t="s">
        <v>315</v>
      </c>
      <c r="J6922" t="s">
        <v>755</v>
      </c>
      <c r="K6922" t="s">
        <v>198</v>
      </c>
      <c r="L6922" t="s">
        <v>25837</v>
      </c>
      <c r="M6922">
        <v>2</v>
      </c>
      <c r="N6922">
        <v>8</v>
      </c>
      <c r="O6922">
        <v>1</v>
      </c>
      <c r="P6922" t="s">
        <v>38</v>
      </c>
      <c r="Q6922">
        <v>84</v>
      </c>
    </row>
    <row r="6923" spans="1:18" x14ac:dyDescent="0.35">
      <c r="A6923" t="s">
        <v>25833</v>
      </c>
      <c r="B6923" t="s">
        <v>19</v>
      </c>
      <c r="C6923" t="s">
        <v>25834</v>
      </c>
      <c r="D6923" t="s">
        <v>25835</v>
      </c>
      <c r="E6923" t="s">
        <v>25836</v>
      </c>
      <c r="F6923" t="s">
        <v>1299</v>
      </c>
      <c r="G6923" s="1">
        <v>43307</v>
      </c>
      <c r="H6923">
        <v>2015</v>
      </c>
      <c r="I6923" t="s">
        <v>315</v>
      </c>
      <c r="J6923" t="s">
        <v>755</v>
      </c>
      <c r="K6923" t="s">
        <v>198</v>
      </c>
      <c r="L6923" t="s">
        <v>25837</v>
      </c>
      <c r="M6923">
        <v>2</v>
      </c>
      <c r="N6923">
        <v>8</v>
      </c>
      <c r="O6923">
        <v>1</v>
      </c>
      <c r="P6923" t="s">
        <v>38</v>
      </c>
      <c r="Q6923">
        <v>84</v>
      </c>
    </row>
    <row r="6924" spans="1:18" x14ac:dyDescent="0.35">
      <c r="A6924" t="s">
        <v>25838</v>
      </c>
      <c r="B6924" t="s">
        <v>19</v>
      </c>
      <c r="C6924" t="s">
        <v>25839</v>
      </c>
      <c r="D6924" t="s">
        <v>22</v>
      </c>
      <c r="E6924" t="s">
        <v>22</v>
      </c>
      <c r="F6924" t="s">
        <v>23</v>
      </c>
      <c r="G6924" s="1">
        <v>42870</v>
      </c>
      <c r="H6924">
        <v>2017</v>
      </c>
      <c r="I6924" t="s">
        <v>34</v>
      </c>
      <c r="J6924" t="s">
        <v>5126</v>
      </c>
      <c r="K6924" t="s">
        <v>26</v>
      </c>
      <c r="L6924" t="s">
        <v>25840</v>
      </c>
      <c r="M6924">
        <v>1</v>
      </c>
      <c r="N6924">
        <v>1</v>
      </c>
      <c r="O6924">
        <v>1</v>
      </c>
      <c r="P6924" t="s">
        <v>38</v>
      </c>
      <c r="Q6924">
        <v>66</v>
      </c>
    </row>
    <row r="6925" spans="1:18" x14ac:dyDescent="0.35">
      <c r="A6925" t="s">
        <v>25841</v>
      </c>
      <c r="B6925" t="s">
        <v>19</v>
      </c>
      <c r="C6925" t="s">
        <v>25842</v>
      </c>
      <c r="D6925" t="s">
        <v>25843</v>
      </c>
      <c r="E6925" t="s">
        <v>25844</v>
      </c>
      <c r="F6925" t="s">
        <v>23</v>
      </c>
      <c r="G6925" s="1">
        <v>42269</v>
      </c>
      <c r="H6925">
        <v>2015</v>
      </c>
      <c r="I6925" t="s">
        <v>24</v>
      </c>
      <c r="J6925" t="s">
        <v>593</v>
      </c>
      <c r="K6925" t="s">
        <v>84</v>
      </c>
      <c r="L6925" t="s">
        <v>25845</v>
      </c>
      <c r="M6925">
        <v>1</v>
      </c>
      <c r="N6925">
        <v>9</v>
      </c>
      <c r="O6925">
        <v>1</v>
      </c>
      <c r="P6925" t="s">
        <v>28</v>
      </c>
      <c r="Q6925">
        <v>83</v>
      </c>
    </row>
    <row r="6926" spans="1:18" x14ac:dyDescent="0.35">
      <c r="A6926" t="s">
        <v>25846</v>
      </c>
      <c r="B6926" t="s">
        <v>19</v>
      </c>
      <c r="C6926" t="s">
        <v>25847</v>
      </c>
      <c r="D6926" t="s">
        <v>25848</v>
      </c>
      <c r="E6926" t="s">
        <v>25849</v>
      </c>
      <c r="F6926" t="s">
        <v>23</v>
      </c>
      <c r="G6926" s="1">
        <v>43840</v>
      </c>
      <c r="H6926">
        <v>2016</v>
      </c>
      <c r="I6926" t="s">
        <v>315</v>
      </c>
      <c r="J6926" t="s">
        <v>604</v>
      </c>
      <c r="K6926" t="s">
        <v>198</v>
      </c>
      <c r="L6926" t="s">
        <v>25850</v>
      </c>
      <c r="M6926">
        <v>1</v>
      </c>
      <c r="N6926">
        <v>8</v>
      </c>
      <c r="O6926">
        <v>1</v>
      </c>
      <c r="P6926" t="s">
        <v>38</v>
      </c>
      <c r="Q6926">
        <v>86</v>
      </c>
    </row>
    <row r="6927" spans="1:18" x14ac:dyDescent="0.35">
      <c r="A6927" t="s">
        <v>25851</v>
      </c>
      <c r="B6927" t="s">
        <v>19</v>
      </c>
      <c r="C6927" t="s">
        <v>25852</v>
      </c>
      <c r="D6927" t="s">
        <v>25853</v>
      </c>
      <c r="E6927" t="s">
        <v>22</v>
      </c>
      <c r="F6927" t="s">
        <v>23</v>
      </c>
      <c r="G6927" s="1">
        <v>43543</v>
      </c>
      <c r="H6927">
        <v>2018</v>
      </c>
      <c r="I6927" t="s">
        <v>34</v>
      </c>
      <c r="J6927" t="s">
        <v>340</v>
      </c>
      <c r="K6927" t="s">
        <v>26</v>
      </c>
      <c r="L6927" t="s">
        <v>25854</v>
      </c>
      <c r="M6927">
        <v>1</v>
      </c>
      <c r="N6927">
        <v>1</v>
      </c>
      <c r="O6927">
        <v>1</v>
      </c>
      <c r="P6927" t="s">
        <v>38</v>
      </c>
      <c r="Q6927">
        <v>87</v>
      </c>
    </row>
    <row r="6928" spans="1:18" x14ac:dyDescent="0.35">
      <c r="A6928" t="s">
        <v>25855</v>
      </c>
      <c r="B6928" t="s">
        <v>19</v>
      </c>
      <c r="C6928" t="s">
        <v>25856</v>
      </c>
      <c r="D6928" t="s">
        <v>5653</v>
      </c>
      <c r="E6928" t="s">
        <v>25857</v>
      </c>
      <c r="F6928" t="s">
        <v>23</v>
      </c>
      <c r="G6928" s="1">
        <v>43474</v>
      </c>
      <c r="H6928">
        <v>2018</v>
      </c>
      <c r="I6928" t="s">
        <v>24</v>
      </c>
      <c r="J6928" t="s">
        <v>2169</v>
      </c>
      <c r="K6928" t="s">
        <v>198</v>
      </c>
      <c r="L6928" t="s">
        <v>25858</v>
      </c>
      <c r="M6928">
        <v>1</v>
      </c>
      <c r="N6928">
        <v>8</v>
      </c>
      <c r="O6928">
        <v>1</v>
      </c>
      <c r="P6928" t="s">
        <v>28</v>
      </c>
      <c r="Q6928">
        <v>135</v>
      </c>
    </row>
    <row r="6929" spans="1:18" x14ac:dyDescent="0.35">
      <c r="A6929" t="s">
        <v>25859</v>
      </c>
      <c r="B6929" t="s">
        <v>19</v>
      </c>
      <c r="C6929" t="s">
        <v>25860</v>
      </c>
      <c r="D6929" t="s">
        <v>5653</v>
      </c>
      <c r="E6929" t="s">
        <v>25857</v>
      </c>
      <c r="F6929" t="s">
        <v>23</v>
      </c>
      <c r="G6929" s="1">
        <v>43474</v>
      </c>
      <c r="H6929">
        <v>2018</v>
      </c>
      <c r="I6929" t="s">
        <v>24</v>
      </c>
      <c r="J6929" t="s">
        <v>2169</v>
      </c>
      <c r="K6929" t="s">
        <v>198</v>
      </c>
      <c r="L6929" t="s">
        <v>25858</v>
      </c>
      <c r="M6929">
        <v>1</v>
      </c>
      <c r="N6929">
        <v>8</v>
      </c>
      <c r="O6929">
        <v>1</v>
      </c>
      <c r="P6929" t="s">
        <v>28</v>
      </c>
      <c r="Q6929">
        <v>135</v>
      </c>
    </row>
    <row r="6930" spans="1:18" x14ac:dyDescent="0.35">
      <c r="A6930" t="s">
        <v>25861</v>
      </c>
      <c r="B6930" t="s">
        <v>19</v>
      </c>
      <c r="C6930" t="s">
        <v>25862</v>
      </c>
      <c r="D6930" t="s">
        <v>25863</v>
      </c>
      <c r="E6930" t="s">
        <v>25864</v>
      </c>
      <c r="F6930" t="s">
        <v>23</v>
      </c>
      <c r="G6930" s="1">
        <v>43087</v>
      </c>
      <c r="H6930">
        <v>2017</v>
      </c>
      <c r="I6930" t="s">
        <v>34</v>
      </c>
      <c r="J6930" t="s">
        <v>393</v>
      </c>
      <c r="K6930" t="s">
        <v>100</v>
      </c>
      <c r="L6930" t="s">
        <v>25865</v>
      </c>
      <c r="M6930">
        <v>1</v>
      </c>
      <c r="N6930">
        <v>8</v>
      </c>
      <c r="O6930">
        <v>1</v>
      </c>
      <c r="P6930" t="s">
        <v>38</v>
      </c>
      <c r="Q6930">
        <v>97</v>
      </c>
    </row>
    <row r="6931" spans="1:18" x14ac:dyDescent="0.35">
      <c r="A6931" t="s">
        <v>25866</v>
      </c>
      <c r="B6931" t="s">
        <v>19</v>
      </c>
      <c r="C6931" t="s">
        <v>25867</v>
      </c>
      <c r="D6931" t="s">
        <v>25868</v>
      </c>
      <c r="E6931" t="s">
        <v>22</v>
      </c>
      <c r="F6931" t="s">
        <v>23</v>
      </c>
      <c r="G6931" s="1">
        <v>42714</v>
      </c>
      <c r="H6931">
        <v>2016</v>
      </c>
      <c r="I6931" t="s">
        <v>20930</v>
      </c>
      <c r="J6931" t="s">
        <v>2701</v>
      </c>
      <c r="K6931" t="s">
        <v>26</v>
      </c>
      <c r="L6931" t="s">
        <v>25869</v>
      </c>
      <c r="M6931">
        <v>1</v>
      </c>
      <c r="N6931">
        <v>1</v>
      </c>
      <c r="O6931">
        <v>1</v>
      </c>
      <c r="P6931" t="s">
        <v>38</v>
      </c>
      <c r="Q6931">
        <v>73</v>
      </c>
    </row>
    <row r="6932" spans="1:18" x14ac:dyDescent="0.35">
      <c r="A6932" t="s">
        <v>25870</v>
      </c>
      <c r="B6932" t="s">
        <v>30</v>
      </c>
      <c r="C6932" t="s">
        <v>25871</v>
      </c>
      <c r="D6932" t="s">
        <v>22</v>
      </c>
      <c r="E6932" t="s">
        <v>25872</v>
      </c>
      <c r="F6932" t="s">
        <v>1362</v>
      </c>
      <c r="G6932" s="1">
        <v>43610</v>
      </c>
      <c r="H6932">
        <v>2016</v>
      </c>
      <c r="I6932" t="s">
        <v>34</v>
      </c>
      <c r="J6932" t="s">
        <v>44</v>
      </c>
      <c r="K6932" t="s">
        <v>36</v>
      </c>
      <c r="L6932" t="s">
        <v>25873</v>
      </c>
      <c r="M6932">
        <v>1</v>
      </c>
      <c r="N6932">
        <v>2</v>
      </c>
      <c r="O6932">
        <v>1</v>
      </c>
      <c r="P6932" t="s">
        <v>38</v>
      </c>
      <c r="R6932">
        <v>1</v>
      </c>
    </row>
    <row r="6933" spans="1:18" x14ac:dyDescent="0.35">
      <c r="A6933" t="s">
        <v>25874</v>
      </c>
      <c r="B6933" t="s">
        <v>19</v>
      </c>
      <c r="C6933" t="s">
        <v>25875</v>
      </c>
      <c r="D6933" t="s">
        <v>25876</v>
      </c>
      <c r="E6933" t="s">
        <v>25877</v>
      </c>
      <c r="F6933" t="s">
        <v>23</v>
      </c>
      <c r="G6933" s="1">
        <v>43647</v>
      </c>
      <c r="H6933">
        <v>2019</v>
      </c>
      <c r="I6933" t="s">
        <v>34</v>
      </c>
      <c r="J6933" t="s">
        <v>132</v>
      </c>
      <c r="K6933" t="s">
        <v>712</v>
      </c>
      <c r="L6933" t="s">
        <v>25878</v>
      </c>
      <c r="M6933">
        <v>1</v>
      </c>
      <c r="N6933">
        <v>10</v>
      </c>
      <c r="O6933">
        <v>2</v>
      </c>
      <c r="P6933" t="s">
        <v>38</v>
      </c>
      <c r="Q6933">
        <v>94</v>
      </c>
    </row>
    <row r="6934" spans="1:18" x14ac:dyDescent="0.35">
      <c r="A6934" t="s">
        <v>25879</v>
      </c>
      <c r="B6934" t="s">
        <v>19</v>
      </c>
      <c r="C6934" t="s">
        <v>25880</v>
      </c>
      <c r="D6934" t="s">
        <v>25881</v>
      </c>
      <c r="E6934" t="s">
        <v>22</v>
      </c>
      <c r="F6934" t="s">
        <v>74</v>
      </c>
      <c r="G6934" s="1">
        <v>42692</v>
      </c>
      <c r="H6934">
        <v>2016</v>
      </c>
      <c r="I6934" t="s">
        <v>20930</v>
      </c>
      <c r="J6934" t="s">
        <v>1087</v>
      </c>
      <c r="K6934" t="s">
        <v>26</v>
      </c>
      <c r="L6934" t="s">
        <v>25882</v>
      </c>
      <c r="M6934">
        <v>1</v>
      </c>
      <c r="N6934">
        <v>1</v>
      </c>
      <c r="O6934">
        <v>2</v>
      </c>
      <c r="P6934" t="s">
        <v>38</v>
      </c>
      <c r="Q6934">
        <v>85</v>
      </c>
    </row>
    <row r="6935" spans="1:18" x14ac:dyDescent="0.35">
      <c r="A6935" t="s">
        <v>25883</v>
      </c>
      <c r="B6935" t="s">
        <v>19</v>
      </c>
      <c r="C6935" t="s">
        <v>25884</v>
      </c>
      <c r="D6935" t="s">
        <v>25885</v>
      </c>
      <c r="E6935" t="s">
        <v>25886</v>
      </c>
      <c r="F6935" t="s">
        <v>23</v>
      </c>
      <c r="G6935" s="1">
        <v>42922</v>
      </c>
      <c r="H6935">
        <v>2017</v>
      </c>
      <c r="I6935" t="s">
        <v>24</v>
      </c>
      <c r="J6935" t="s">
        <v>210</v>
      </c>
      <c r="K6935" t="s">
        <v>84</v>
      </c>
      <c r="L6935" t="s">
        <v>25887</v>
      </c>
      <c r="M6935">
        <v>1</v>
      </c>
      <c r="N6935">
        <v>11</v>
      </c>
      <c r="O6935">
        <v>1</v>
      </c>
      <c r="P6935" t="s">
        <v>28</v>
      </c>
      <c r="Q6935">
        <v>96</v>
      </c>
    </row>
    <row r="6936" spans="1:18" x14ac:dyDescent="0.35">
      <c r="A6936" t="s">
        <v>25888</v>
      </c>
      <c r="B6936" t="s">
        <v>19</v>
      </c>
      <c r="C6936" t="s">
        <v>25889</v>
      </c>
      <c r="D6936" t="s">
        <v>25890</v>
      </c>
      <c r="E6936" t="s">
        <v>22</v>
      </c>
      <c r="F6936" t="s">
        <v>74</v>
      </c>
      <c r="G6936" s="1">
        <v>43839</v>
      </c>
      <c r="H6936">
        <v>2019</v>
      </c>
      <c r="I6936" t="s">
        <v>75</v>
      </c>
      <c r="J6936" t="s">
        <v>3653</v>
      </c>
      <c r="K6936" t="s">
        <v>26</v>
      </c>
      <c r="L6936" t="s">
        <v>25891</v>
      </c>
      <c r="M6936">
        <v>1</v>
      </c>
      <c r="N6936">
        <v>1</v>
      </c>
      <c r="O6936">
        <v>1</v>
      </c>
      <c r="P6936" t="s">
        <v>28</v>
      </c>
      <c r="Q6936">
        <v>75</v>
      </c>
    </row>
    <row r="6937" spans="1:18" x14ac:dyDescent="0.35">
      <c r="A6937" t="s">
        <v>25892</v>
      </c>
      <c r="B6937" t="s">
        <v>19</v>
      </c>
      <c r="C6937" t="s">
        <v>25893</v>
      </c>
      <c r="D6937" t="s">
        <v>25894</v>
      </c>
      <c r="E6937" t="s">
        <v>25895</v>
      </c>
      <c r="F6937" t="s">
        <v>23</v>
      </c>
      <c r="G6937" s="1">
        <v>43642</v>
      </c>
      <c r="H6937">
        <v>2018</v>
      </c>
      <c r="I6937" t="s">
        <v>66</v>
      </c>
      <c r="J6937" t="s">
        <v>424</v>
      </c>
      <c r="K6937" t="s">
        <v>198</v>
      </c>
      <c r="L6937" t="s">
        <v>25896</v>
      </c>
      <c r="M6937">
        <v>1</v>
      </c>
      <c r="N6937">
        <v>12</v>
      </c>
      <c r="O6937">
        <v>3</v>
      </c>
      <c r="P6937" t="s">
        <v>28</v>
      </c>
      <c r="Q6937">
        <v>117</v>
      </c>
    </row>
    <row r="6938" spans="1:18" x14ac:dyDescent="0.35">
      <c r="A6938" t="s">
        <v>25897</v>
      </c>
      <c r="B6938" t="s">
        <v>19</v>
      </c>
      <c r="C6938" t="s">
        <v>25898</v>
      </c>
      <c r="D6938" t="s">
        <v>25899</v>
      </c>
      <c r="E6938" t="s">
        <v>25900</v>
      </c>
      <c r="F6938" t="s">
        <v>74</v>
      </c>
      <c r="G6938" s="1">
        <v>43770</v>
      </c>
      <c r="H6938">
        <v>2018</v>
      </c>
      <c r="I6938" t="s">
        <v>75</v>
      </c>
      <c r="J6938" t="s">
        <v>361</v>
      </c>
      <c r="K6938" t="s">
        <v>26</v>
      </c>
      <c r="L6938" t="s">
        <v>25901</v>
      </c>
      <c r="M6938">
        <v>1</v>
      </c>
      <c r="N6938">
        <v>1</v>
      </c>
      <c r="O6938">
        <v>2</v>
      </c>
      <c r="P6938" t="s">
        <v>28</v>
      </c>
      <c r="Q6938">
        <v>95</v>
      </c>
    </row>
    <row r="6939" spans="1:18" x14ac:dyDescent="0.35">
      <c r="A6939" t="s">
        <v>25902</v>
      </c>
      <c r="B6939" t="s">
        <v>30</v>
      </c>
      <c r="C6939" t="s">
        <v>25903</v>
      </c>
      <c r="D6939" t="s">
        <v>22</v>
      </c>
      <c r="E6939" t="s">
        <v>25904</v>
      </c>
      <c r="F6939" t="s">
        <v>23</v>
      </c>
      <c r="G6939" s="1">
        <v>43325</v>
      </c>
      <c r="H6939">
        <v>2018</v>
      </c>
      <c r="I6939" t="s">
        <v>153</v>
      </c>
      <c r="J6939" t="s">
        <v>35</v>
      </c>
      <c r="K6939" t="s">
        <v>185</v>
      </c>
      <c r="L6939" t="s">
        <v>25905</v>
      </c>
      <c r="M6939">
        <v>1</v>
      </c>
      <c r="N6939">
        <v>4</v>
      </c>
      <c r="O6939">
        <v>1</v>
      </c>
      <c r="P6939" t="s">
        <v>156</v>
      </c>
      <c r="R6939">
        <v>2</v>
      </c>
    </row>
    <row r="6940" spans="1:18" x14ac:dyDescent="0.35">
      <c r="A6940" t="s">
        <v>25906</v>
      </c>
      <c r="B6940" t="s">
        <v>19</v>
      </c>
      <c r="C6940" t="s">
        <v>25907</v>
      </c>
      <c r="D6940" t="s">
        <v>25908</v>
      </c>
      <c r="E6940" t="s">
        <v>25909</v>
      </c>
      <c r="F6940" t="s">
        <v>23</v>
      </c>
      <c r="G6940" s="1">
        <v>44034</v>
      </c>
      <c r="H6940">
        <v>2015</v>
      </c>
      <c r="I6940" t="s">
        <v>315</v>
      </c>
      <c r="J6940" t="s">
        <v>5726</v>
      </c>
      <c r="K6940" t="s">
        <v>100</v>
      </c>
      <c r="L6940" t="s">
        <v>25910</v>
      </c>
      <c r="M6940">
        <v>1</v>
      </c>
      <c r="N6940">
        <v>10</v>
      </c>
      <c r="O6940">
        <v>1</v>
      </c>
      <c r="P6940" t="s">
        <v>38</v>
      </c>
      <c r="Q6940">
        <v>129</v>
      </c>
    </row>
    <row r="6941" spans="1:18" x14ac:dyDescent="0.35">
      <c r="A6941" t="s">
        <v>25911</v>
      </c>
      <c r="B6941" t="s">
        <v>19</v>
      </c>
      <c r="C6941" t="s">
        <v>25912</v>
      </c>
      <c r="D6941" t="s">
        <v>25913</v>
      </c>
      <c r="E6941" t="s">
        <v>25914</v>
      </c>
      <c r="F6941" t="s">
        <v>25915</v>
      </c>
      <c r="G6941" s="1">
        <v>43936</v>
      </c>
      <c r="H6941">
        <v>2018</v>
      </c>
      <c r="I6941" t="s">
        <v>34</v>
      </c>
      <c r="J6941" t="s">
        <v>1143</v>
      </c>
      <c r="K6941" t="s">
        <v>100</v>
      </c>
      <c r="L6941" t="s">
        <v>25916</v>
      </c>
      <c r="M6941">
        <v>2</v>
      </c>
      <c r="N6941">
        <v>9</v>
      </c>
      <c r="O6941">
        <v>1</v>
      </c>
      <c r="P6941" t="s">
        <v>38</v>
      </c>
      <c r="Q6941">
        <v>112</v>
      </c>
    </row>
    <row r="6942" spans="1:18" x14ac:dyDescent="0.35">
      <c r="A6942" t="s">
        <v>25911</v>
      </c>
      <c r="B6942" t="s">
        <v>19</v>
      </c>
      <c r="C6942" t="s">
        <v>25912</v>
      </c>
      <c r="D6942" t="s">
        <v>25913</v>
      </c>
      <c r="E6942" t="s">
        <v>25914</v>
      </c>
      <c r="F6942" t="s">
        <v>23</v>
      </c>
      <c r="G6942" s="1">
        <v>43936</v>
      </c>
      <c r="H6942">
        <v>2018</v>
      </c>
      <c r="I6942" t="s">
        <v>34</v>
      </c>
      <c r="J6942" t="s">
        <v>1143</v>
      </c>
      <c r="K6942" t="s">
        <v>100</v>
      </c>
      <c r="L6942" t="s">
        <v>25916</v>
      </c>
      <c r="M6942">
        <v>2</v>
      </c>
      <c r="N6942">
        <v>9</v>
      </c>
      <c r="O6942">
        <v>1</v>
      </c>
      <c r="P6942" t="s">
        <v>38</v>
      </c>
      <c r="Q6942">
        <v>112</v>
      </c>
    </row>
    <row r="6943" spans="1:18" x14ac:dyDescent="0.35">
      <c r="A6943" t="s">
        <v>25917</v>
      </c>
      <c r="B6943" t="s">
        <v>19</v>
      </c>
      <c r="C6943" t="s">
        <v>25918</v>
      </c>
      <c r="D6943" t="s">
        <v>14224</v>
      </c>
      <c r="E6943" t="s">
        <v>25919</v>
      </c>
      <c r="F6943" t="s">
        <v>360</v>
      </c>
      <c r="G6943" s="1">
        <v>42522</v>
      </c>
      <c r="H6943">
        <v>2015</v>
      </c>
      <c r="I6943" t="s">
        <v>34</v>
      </c>
      <c r="J6943" t="s">
        <v>309</v>
      </c>
      <c r="K6943" t="s">
        <v>198</v>
      </c>
      <c r="L6943" t="s">
        <v>25920</v>
      </c>
      <c r="M6943">
        <v>1</v>
      </c>
      <c r="N6943">
        <v>10</v>
      </c>
      <c r="O6943">
        <v>1</v>
      </c>
      <c r="P6943" t="s">
        <v>38</v>
      </c>
      <c r="Q6943">
        <v>93</v>
      </c>
    </row>
    <row r="6944" spans="1:18" x14ac:dyDescent="0.35">
      <c r="A6944" t="s">
        <v>25921</v>
      </c>
      <c r="B6944" t="s">
        <v>19</v>
      </c>
      <c r="C6944" t="s">
        <v>25922</v>
      </c>
      <c r="D6944" t="s">
        <v>4716</v>
      </c>
      <c r="E6944" t="s">
        <v>25923</v>
      </c>
      <c r="F6944" t="s">
        <v>23</v>
      </c>
      <c r="G6944" s="1">
        <v>43685</v>
      </c>
      <c r="H6944">
        <v>2018</v>
      </c>
      <c r="I6944" t="s">
        <v>34</v>
      </c>
      <c r="J6944" t="s">
        <v>246</v>
      </c>
      <c r="K6944" t="s">
        <v>712</v>
      </c>
      <c r="L6944" t="s">
        <v>25924</v>
      </c>
      <c r="M6944">
        <v>1</v>
      </c>
      <c r="N6944">
        <v>9</v>
      </c>
      <c r="O6944">
        <v>1</v>
      </c>
      <c r="P6944" t="s">
        <v>38</v>
      </c>
      <c r="Q6944">
        <v>103</v>
      </c>
    </row>
    <row r="6945" spans="1:18" x14ac:dyDescent="0.35">
      <c r="A6945" t="s">
        <v>25925</v>
      </c>
      <c r="B6945" t="s">
        <v>19</v>
      </c>
      <c r="C6945" t="s">
        <v>25926</v>
      </c>
      <c r="D6945" t="s">
        <v>25927</v>
      </c>
      <c r="E6945" t="s">
        <v>25928</v>
      </c>
      <c r="F6945" t="s">
        <v>23</v>
      </c>
      <c r="G6945" s="1">
        <v>43644</v>
      </c>
      <c r="H6945">
        <v>2019</v>
      </c>
      <c r="I6945" t="s">
        <v>75</v>
      </c>
      <c r="J6945" t="s">
        <v>554</v>
      </c>
      <c r="K6945" t="s">
        <v>133</v>
      </c>
      <c r="L6945" t="s">
        <v>25929</v>
      </c>
      <c r="M6945">
        <v>1</v>
      </c>
      <c r="N6945">
        <v>10</v>
      </c>
      <c r="O6945">
        <v>1</v>
      </c>
      <c r="P6945" t="s">
        <v>28</v>
      </c>
      <c r="Q6945">
        <v>88</v>
      </c>
    </row>
    <row r="6946" spans="1:18" x14ac:dyDescent="0.35">
      <c r="A6946" t="s">
        <v>25930</v>
      </c>
      <c r="B6946" t="s">
        <v>19</v>
      </c>
      <c r="C6946" t="s">
        <v>25931</v>
      </c>
      <c r="D6946" t="s">
        <v>25932</v>
      </c>
      <c r="E6946" t="s">
        <v>25933</v>
      </c>
      <c r="F6946" t="s">
        <v>212</v>
      </c>
      <c r="G6946" s="1">
        <v>43445</v>
      </c>
      <c r="H6946">
        <v>2015</v>
      </c>
      <c r="I6946" t="s">
        <v>315</v>
      </c>
      <c r="J6946" t="s">
        <v>604</v>
      </c>
      <c r="K6946" t="s">
        <v>198</v>
      </c>
      <c r="L6946" t="s">
        <v>25934</v>
      </c>
      <c r="M6946">
        <v>1</v>
      </c>
      <c r="N6946">
        <v>7</v>
      </c>
      <c r="O6946">
        <v>1</v>
      </c>
      <c r="P6946" t="s">
        <v>38</v>
      </c>
      <c r="Q6946">
        <v>86</v>
      </c>
    </row>
    <row r="6947" spans="1:18" x14ac:dyDescent="0.35">
      <c r="A6947" t="s">
        <v>25935</v>
      </c>
      <c r="B6947" t="s">
        <v>19</v>
      </c>
      <c r="C6947" t="s">
        <v>25936</v>
      </c>
      <c r="D6947" t="s">
        <v>25937</v>
      </c>
      <c r="E6947" t="s">
        <v>22</v>
      </c>
      <c r="F6947" t="s">
        <v>212</v>
      </c>
      <c r="G6947" s="1">
        <v>42771</v>
      </c>
      <c r="H6947">
        <v>2015</v>
      </c>
      <c r="I6947" t="s">
        <v>75</v>
      </c>
      <c r="J6947" t="s">
        <v>554</v>
      </c>
      <c r="K6947" t="s">
        <v>26</v>
      </c>
      <c r="L6947" t="s">
        <v>25938</v>
      </c>
      <c r="M6947">
        <v>3</v>
      </c>
      <c r="N6947">
        <v>1</v>
      </c>
      <c r="O6947">
        <v>1</v>
      </c>
      <c r="P6947" t="s">
        <v>28</v>
      </c>
      <c r="Q6947">
        <v>88</v>
      </c>
    </row>
    <row r="6948" spans="1:18" x14ac:dyDescent="0.35">
      <c r="A6948" t="s">
        <v>25935</v>
      </c>
      <c r="B6948" t="s">
        <v>19</v>
      </c>
      <c r="C6948" t="s">
        <v>25936</v>
      </c>
      <c r="D6948" t="s">
        <v>25937</v>
      </c>
      <c r="E6948" t="s">
        <v>22</v>
      </c>
      <c r="F6948" t="s">
        <v>23</v>
      </c>
      <c r="G6948" s="1">
        <v>42771</v>
      </c>
      <c r="H6948">
        <v>2015</v>
      </c>
      <c r="I6948" t="s">
        <v>75</v>
      </c>
      <c r="J6948" t="s">
        <v>554</v>
      </c>
      <c r="K6948" t="s">
        <v>26</v>
      </c>
      <c r="L6948" t="s">
        <v>25938</v>
      </c>
      <c r="M6948">
        <v>3</v>
      </c>
      <c r="N6948">
        <v>1</v>
      </c>
      <c r="O6948">
        <v>1</v>
      </c>
      <c r="P6948" t="s">
        <v>28</v>
      </c>
      <c r="Q6948">
        <v>88</v>
      </c>
    </row>
    <row r="6949" spans="1:18" x14ac:dyDescent="0.35">
      <c r="A6949" t="s">
        <v>25935</v>
      </c>
      <c r="B6949" t="s">
        <v>19</v>
      </c>
      <c r="C6949" t="s">
        <v>25936</v>
      </c>
      <c r="D6949" t="s">
        <v>25937</v>
      </c>
      <c r="E6949" t="s">
        <v>22</v>
      </c>
      <c r="F6949" t="s">
        <v>74</v>
      </c>
      <c r="G6949" s="1">
        <v>42771</v>
      </c>
      <c r="H6949">
        <v>2015</v>
      </c>
      <c r="I6949" t="s">
        <v>75</v>
      </c>
      <c r="J6949" t="s">
        <v>554</v>
      </c>
      <c r="K6949" t="s">
        <v>26</v>
      </c>
      <c r="L6949" t="s">
        <v>25938</v>
      </c>
      <c r="M6949">
        <v>3</v>
      </c>
      <c r="N6949">
        <v>1</v>
      </c>
      <c r="O6949">
        <v>1</v>
      </c>
      <c r="P6949" t="s">
        <v>28</v>
      </c>
      <c r="Q6949">
        <v>88</v>
      </c>
    </row>
    <row r="6950" spans="1:18" x14ac:dyDescent="0.35">
      <c r="A6950" t="s">
        <v>25939</v>
      </c>
      <c r="B6950" t="s">
        <v>19</v>
      </c>
      <c r="C6950" t="s">
        <v>25940</v>
      </c>
      <c r="D6950" t="s">
        <v>25941</v>
      </c>
      <c r="E6950" t="s">
        <v>25942</v>
      </c>
      <c r="F6950" t="s">
        <v>23</v>
      </c>
      <c r="G6950" s="1">
        <v>43277</v>
      </c>
      <c r="H6950">
        <v>2017</v>
      </c>
      <c r="I6950" t="s">
        <v>24</v>
      </c>
      <c r="J6950" t="s">
        <v>8739</v>
      </c>
      <c r="K6950" t="s">
        <v>198</v>
      </c>
      <c r="L6950" t="s">
        <v>25943</v>
      </c>
      <c r="M6950">
        <v>1</v>
      </c>
      <c r="N6950">
        <v>26</v>
      </c>
      <c r="O6950">
        <v>1</v>
      </c>
      <c r="P6950" t="s">
        <v>28</v>
      </c>
      <c r="Q6950">
        <v>152</v>
      </c>
    </row>
    <row r="6951" spans="1:18" x14ac:dyDescent="0.35">
      <c r="A6951" t="s">
        <v>25944</v>
      </c>
      <c r="B6951" t="s">
        <v>30</v>
      </c>
      <c r="C6951" t="s">
        <v>25945</v>
      </c>
      <c r="D6951" t="s">
        <v>22</v>
      </c>
      <c r="E6951" t="s">
        <v>25946</v>
      </c>
      <c r="F6951" t="s">
        <v>1488</v>
      </c>
      <c r="G6951" s="1">
        <v>42614</v>
      </c>
      <c r="H6951">
        <v>2015</v>
      </c>
      <c r="I6951" t="s">
        <v>34</v>
      </c>
      <c r="J6951" t="s">
        <v>44</v>
      </c>
      <c r="K6951" t="s">
        <v>36</v>
      </c>
      <c r="L6951" t="s">
        <v>25947</v>
      </c>
      <c r="M6951">
        <v>1</v>
      </c>
      <c r="N6951">
        <v>7</v>
      </c>
      <c r="O6951">
        <v>1</v>
      </c>
      <c r="P6951" t="s">
        <v>38</v>
      </c>
      <c r="R6951">
        <v>1</v>
      </c>
    </row>
    <row r="6952" spans="1:18" x14ac:dyDescent="0.35">
      <c r="A6952" t="s">
        <v>25948</v>
      </c>
      <c r="B6952" t="s">
        <v>19</v>
      </c>
      <c r="C6952" t="s">
        <v>25949</v>
      </c>
      <c r="D6952" t="s">
        <v>25950</v>
      </c>
      <c r="E6952" t="s">
        <v>25951</v>
      </c>
      <c r="F6952" t="s">
        <v>1412</v>
      </c>
      <c r="G6952" s="1">
        <v>43622</v>
      </c>
      <c r="H6952">
        <v>2018</v>
      </c>
      <c r="I6952" t="s">
        <v>75</v>
      </c>
      <c r="J6952" t="s">
        <v>1539</v>
      </c>
      <c r="K6952" t="s">
        <v>84</v>
      </c>
      <c r="L6952" t="s">
        <v>25952</v>
      </c>
      <c r="M6952">
        <v>1</v>
      </c>
      <c r="N6952">
        <v>5</v>
      </c>
      <c r="O6952">
        <v>1</v>
      </c>
      <c r="P6952" t="s">
        <v>28</v>
      </c>
      <c r="Q6952">
        <v>89</v>
      </c>
    </row>
    <row r="6953" spans="1:18" x14ac:dyDescent="0.35">
      <c r="A6953" t="s">
        <v>25953</v>
      </c>
      <c r="B6953" t="s">
        <v>19</v>
      </c>
      <c r="C6953" t="s">
        <v>25954</v>
      </c>
      <c r="D6953" t="s">
        <v>25955</v>
      </c>
      <c r="E6953" t="s">
        <v>25956</v>
      </c>
      <c r="F6953" t="s">
        <v>23</v>
      </c>
      <c r="G6953" s="1">
        <v>43344</v>
      </c>
      <c r="H6953">
        <v>2017</v>
      </c>
      <c r="I6953" t="s">
        <v>315</v>
      </c>
      <c r="J6953" t="s">
        <v>604</v>
      </c>
      <c r="K6953" t="s">
        <v>712</v>
      </c>
      <c r="L6953" t="s">
        <v>25957</v>
      </c>
      <c r="M6953">
        <v>1</v>
      </c>
      <c r="N6953">
        <v>3</v>
      </c>
      <c r="O6953">
        <v>1</v>
      </c>
      <c r="P6953" t="s">
        <v>38</v>
      </c>
      <c r="Q6953">
        <v>86</v>
      </c>
    </row>
    <row r="6954" spans="1:18" x14ac:dyDescent="0.35">
      <c r="A6954" t="s">
        <v>25958</v>
      </c>
      <c r="B6954" t="s">
        <v>19</v>
      </c>
      <c r="C6954" t="s">
        <v>25959</v>
      </c>
      <c r="D6954" t="s">
        <v>25960</v>
      </c>
      <c r="E6954" t="s">
        <v>25961</v>
      </c>
      <c r="F6954" t="s">
        <v>23</v>
      </c>
      <c r="G6954" s="1">
        <v>43405</v>
      </c>
      <c r="H6954">
        <v>2015</v>
      </c>
      <c r="I6954" t="s">
        <v>107</v>
      </c>
      <c r="J6954" t="s">
        <v>67</v>
      </c>
      <c r="K6954" t="s">
        <v>26</v>
      </c>
      <c r="L6954" t="s">
        <v>25962</v>
      </c>
      <c r="M6954">
        <v>1</v>
      </c>
      <c r="N6954">
        <v>1</v>
      </c>
      <c r="O6954">
        <v>1</v>
      </c>
      <c r="P6954" t="s">
        <v>28</v>
      </c>
      <c r="Q6954">
        <v>91</v>
      </c>
    </row>
    <row r="6955" spans="1:18" x14ac:dyDescent="0.35">
      <c r="A6955" t="s">
        <v>25963</v>
      </c>
      <c r="B6955" t="s">
        <v>30</v>
      </c>
      <c r="C6955" t="s">
        <v>25964</v>
      </c>
      <c r="D6955" t="s">
        <v>22</v>
      </c>
      <c r="E6955" t="s">
        <v>25965</v>
      </c>
      <c r="F6955" t="s">
        <v>429</v>
      </c>
      <c r="G6955" s="1">
        <v>43647</v>
      </c>
      <c r="H6955">
        <v>2017</v>
      </c>
      <c r="I6955" t="s">
        <v>184</v>
      </c>
      <c r="J6955" t="s">
        <v>44</v>
      </c>
      <c r="K6955" t="s">
        <v>185</v>
      </c>
      <c r="L6955" t="s">
        <v>25966</v>
      </c>
      <c r="M6955">
        <v>1</v>
      </c>
      <c r="N6955">
        <v>7</v>
      </c>
      <c r="O6955">
        <v>1</v>
      </c>
      <c r="P6955" t="s">
        <v>156</v>
      </c>
      <c r="R6955">
        <v>1</v>
      </c>
    </row>
    <row r="6956" spans="1:18" x14ac:dyDescent="0.35">
      <c r="A6956" t="s">
        <v>25967</v>
      </c>
      <c r="B6956" t="s">
        <v>30</v>
      </c>
      <c r="C6956" t="s">
        <v>25968</v>
      </c>
      <c r="D6956" t="s">
        <v>22</v>
      </c>
      <c r="E6956" t="s">
        <v>25969</v>
      </c>
      <c r="F6956" t="s">
        <v>23</v>
      </c>
      <c r="G6956" s="1">
        <v>43668</v>
      </c>
      <c r="H6956">
        <v>2015</v>
      </c>
      <c r="I6956" t="s">
        <v>34</v>
      </c>
      <c r="J6956" t="s">
        <v>44</v>
      </c>
      <c r="K6956" t="s">
        <v>36</v>
      </c>
      <c r="L6956" t="s">
        <v>25970</v>
      </c>
      <c r="M6956">
        <v>1</v>
      </c>
      <c r="N6956">
        <v>7</v>
      </c>
      <c r="O6956">
        <v>1</v>
      </c>
      <c r="P6956" t="s">
        <v>38</v>
      </c>
      <c r="R6956">
        <v>1</v>
      </c>
    </row>
    <row r="6957" spans="1:18" x14ac:dyDescent="0.35">
      <c r="A6957" t="s">
        <v>25971</v>
      </c>
      <c r="B6957" t="s">
        <v>19</v>
      </c>
      <c r="C6957" t="s">
        <v>25972</v>
      </c>
      <c r="D6957" t="s">
        <v>25973</v>
      </c>
      <c r="E6957" t="s">
        <v>25974</v>
      </c>
      <c r="F6957" t="s">
        <v>54</v>
      </c>
      <c r="G6957" s="1">
        <v>43023</v>
      </c>
      <c r="H6957">
        <v>2017</v>
      </c>
      <c r="I6957" t="s">
        <v>107</v>
      </c>
      <c r="J6957" t="s">
        <v>1198</v>
      </c>
      <c r="K6957" t="s">
        <v>84</v>
      </c>
      <c r="L6957" t="s">
        <v>25975</v>
      </c>
      <c r="M6957">
        <v>1</v>
      </c>
      <c r="N6957">
        <v>10</v>
      </c>
      <c r="O6957">
        <v>1</v>
      </c>
      <c r="P6957" t="s">
        <v>28</v>
      </c>
      <c r="Q6957">
        <v>132</v>
      </c>
    </row>
    <row r="6958" spans="1:18" x14ac:dyDescent="0.35">
      <c r="A6958" t="s">
        <v>25976</v>
      </c>
      <c r="B6958" t="s">
        <v>19</v>
      </c>
      <c r="C6958" t="s">
        <v>25977</v>
      </c>
      <c r="D6958" t="s">
        <v>25978</v>
      </c>
      <c r="E6958" t="s">
        <v>25979</v>
      </c>
      <c r="F6958" t="s">
        <v>23</v>
      </c>
      <c r="G6958" s="1">
        <v>44008</v>
      </c>
      <c r="H6958">
        <v>2020</v>
      </c>
      <c r="I6958" t="s">
        <v>34</v>
      </c>
      <c r="J6958" t="s">
        <v>210</v>
      </c>
      <c r="K6958" t="s">
        <v>84</v>
      </c>
      <c r="L6958" t="s">
        <v>25980</v>
      </c>
      <c r="M6958">
        <v>1</v>
      </c>
      <c r="N6958">
        <v>6</v>
      </c>
      <c r="O6958">
        <v>1</v>
      </c>
      <c r="P6958" t="s">
        <v>38</v>
      </c>
      <c r="Q6958">
        <v>96</v>
      </c>
    </row>
    <row r="6959" spans="1:18" x14ac:dyDescent="0.35">
      <c r="A6959" t="s">
        <v>25981</v>
      </c>
      <c r="B6959" t="s">
        <v>19</v>
      </c>
      <c r="C6959" t="s">
        <v>25982</v>
      </c>
      <c r="D6959" t="s">
        <v>25983</v>
      </c>
      <c r="E6959" t="s">
        <v>25984</v>
      </c>
      <c r="F6959" t="s">
        <v>212</v>
      </c>
      <c r="G6959" s="1">
        <v>44073</v>
      </c>
      <c r="H6959">
        <v>2019</v>
      </c>
      <c r="I6959" t="s">
        <v>24</v>
      </c>
      <c r="J6959" t="s">
        <v>210</v>
      </c>
      <c r="K6959" t="s">
        <v>100</v>
      </c>
      <c r="L6959" t="s">
        <v>25985</v>
      </c>
      <c r="M6959">
        <v>1</v>
      </c>
      <c r="N6959">
        <v>7</v>
      </c>
      <c r="O6959">
        <v>1</v>
      </c>
      <c r="P6959" t="s">
        <v>28</v>
      </c>
      <c r="Q6959">
        <v>96</v>
      </c>
    </row>
    <row r="6960" spans="1:18" x14ac:dyDescent="0.35">
      <c r="A6960" t="s">
        <v>25986</v>
      </c>
      <c r="B6960" t="s">
        <v>30</v>
      </c>
      <c r="C6960" t="s">
        <v>25987</v>
      </c>
      <c r="D6960" t="s">
        <v>22</v>
      </c>
      <c r="E6960" t="s">
        <v>25988</v>
      </c>
      <c r="F6960" t="s">
        <v>367</v>
      </c>
      <c r="G6960" s="1">
        <v>42370</v>
      </c>
      <c r="H6960">
        <v>2015</v>
      </c>
      <c r="I6960" t="s">
        <v>153</v>
      </c>
      <c r="J6960" t="s">
        <v>44</v>
      </c>
      <c r="K6960" t="s">
        <v>185</v>
      </c>
      <c r="L6960" t="s">
        <v>25989</v>
      </c>
      <c r="M6960">
        <v>3</v>
      </c>
      <c r="N6960">
        <v>6</v>
      </c>
      <c r="O6960">
        <v>1</v>
      </c>
      <c r="P6960" t="s">
        <v>156</v>
      </c>
      <c r="R6960">
        <v>1</v>
      </c>
    </row>
    <row r="6961" spans="1:18" x14ac:dyDescent="0.35">
      <c r="A6961" t="s">
        <v>25986</v>
      </c>
      <c r="B6961" t="s">
        <v>30</v>
      </c>
      <c r="C6961" t="s">
        <v>25987</v>
      </c>
      <c r="D6961" t="s">
        <v>22</v>
      </c>
      <c r="E6961" t="s">
        <v>25988</v>
      </c>
      <c r="F6961" t="s">
        <v>23</v>
      </c>
      <c r="G6961" s="1">
        <v>42370</v>
      </c>
      <c r="H6961">
        <v>2015</v>
      </c>
      <c r="I6961" t="s">
        <v>153</v>
      </c>
      <c r="J6961" t="s">
        <v>44</v>
      </c>
      <c r="K6961" t="s">
        <v>185</v>
      </c>
      <c r="L6961" t="s">
        <v>25989</v>
      </c>
      <c r="M6961">
        <v>3</v>
      </c>
      <c r="N6961">
        <v>6</v>
      </c>
      <c r="O6961">
        <v>1</v>
      </c>
      <c r="P6961" t="s">
        <v>156</v>
      </c>
      <c r="R6961">
        <v>1</v>
      </c>
    </row>
    <row r="6962" spans="1:18" x14ac:dyDescent="0.35">
      <c r="A6962" t="s">
        <v>25986</v>
      </c>
      <c r="B6962" t="s">
        <v>30</v>
      </c>
      <c r="C6962" t="s">
        <v>25987</v>
      </c>
      <c r="D6962" t="s">
        <v>22</v>
      </c>
      <c r="E6962" t="s">
        <v>25988</v>
      </c>
      <c r="F6962" t="s">
        <v>212</v>
      </c>
      <c r="G6962" s="1">
        <v>42370</v>
      </c>
      <c r="H6962">
        <v>2015</v>
      </c>
      <c r="I6962" t="s">
        <v>153</v>
      </c>
      <c r="J6962" t="s">
        <v>44</v>
      </c>
      <c r="K6962" t="s">
        <v>185</v>
      </c>
      <c r="L6962" t="s">
        <v>25989</v>
      </c>
      <c r="M6962">
        <v>3</v>
      </c>
      <c r="N6962">
        <v>6</v>
      </c>
      <c r="O6962">
        <v>1</v>
      </c>
      <c r="P6962" t="s">
        <v>156</v>
      </c>
      <c r="R6962">
        <v>1</v>
      </c>
    </row>
    <row r="6963" spans="1:18" x14ac:dyDescent="0.35">
      <c r="A6963" t="s">
        <v>25990</v>
      </c>
      <c r="B6963" t="s">
        <v>19</v>
      </c>
      <c r="C6963" t="s">
        <v>25991</v>
      </c>
      <c r="D6963" t="s">
        <v>25992</v>
      </c>
      <c r="E6963" t="s">
        <v>22</v>
      </c>
      <c r="F6963" t="s">
        <v>1638</v>
      </c>
      <c r="G6963" s="1">
        <v>42832</v>
      </c>
      <c r="H6963">
        <v>2016</v>
      </c>
      <c r="I6963" t="s">
        <v>34</v>
      </c>
      <c r="J6963" t="s">
        <v>1087</v>
      </c>
      <c r="K6963" t="s">
        <v>26</v>
      </c>
      <c r="L6963" t="s">
        <v>25993</v>
      </c>
      <c r="M6963">
        <v>2</v>
      </c>
      <c r="N6963">
        <v>1</v>
      </c>
      <c r="O6963">
        <v>2</v>
      </c>
      <c r="P6963" t="s">
        <v>38</v>
      </c>
      <c r="Q6963">
        <v>85</v>
      </c>
    </row>
    <row r="6964" spans="1:18" x14ac:dyDescent="0.35">
      <c r="A6964" t="s">
        <v>25990</v>
      </c>
      <c r="B6964" t="s">
        <v>19</v>
      </c>
      <c r="C6964" t="s">
        <v>25991</v>
      </c>
      <c r="D6964" t="s">
        <v>25992</v>
      </c>
      <c r="E6964" t="s">
        <v>22</v>
      </c>
      <c r="F6964" t="s">
        <v>373</v>
      </c>
      <c r="G6964" s="1">
        <v>42832</v>
      </c>
      <c r="H6964">
        <v>2016</v>
      </c>
      <c r="I6964" t="s">
        <v>34</v>
      </c>
      <c r="J6964" t="s">
        <v>1087</v>
      </c>
      <c r="K6964" t="s">
        <v>26</v>
      </c>
      <c r="L6964" t="s">
        <v>25993</v>
      </c>
      <c r="M6964">
        <v>2</v>
      </c>
      <c r="N6964">
        <v>1</v>
      </c>
      <c r="O6964">
        <v>2</v>
      </c>
      <c r="P6964" t="s">
        <v>38</v>
      </c>
      <c r="Q6964">
        <v>85</v>
      </c>
    </row>
    <row r="6965" spans="1:18" x14ac:dyDescent="0.35">
      <c r="A6965" t="s">
        <v>25994</v>
      </c>
      <c r="B6965" t="s">
        <v>30</v>
      </c>
      <c r="C6965" t="s">
        <v>25995</v>
      </c>
      <c r="D6965" t="s">
        <v>22</v>
      </c>
      <c r="E6965" t="s">
        <v>25996</v>
      </c>
      <c r="F6965" t="s">
        <v>429</v>
      </c>
      <c r="G6965" s="1">
        <v>43793</v>
      </c>
      <c r="H6965">
        <v>2017</v>
      </c>
      <c r="I6965" t="s">
        <v>75</v>
      </c>
      <c r="J6965" t="s">
        <v>44</v>
      </c>
      <c r="K6965" t="s">
        <v>45</v>
      </c>
      <c r="L6965" t="s">
        <v>25997</v>
      </c>
      <c r="M6965">
        <v>1</v>
      </c>
      <c r="N6965">
        <v>8</v>
      </c>
      <c r="O6965">
        <v>1</v>
      </c>
      <c r="P6965" t="s">
        <v>28</v>
      </c>
      <c r="R6965">
        <v>1</v>
      </c>
    </row>
    <row r="6966" spans="1:18" x14ac:dyDescent="0.35">
      <c r="A6966" t="s">
        <v>25998</v>
      </c>
      <c r="B6966" t="s">
        <v>19</v>
      </c>
      <c r="C6966" t="s">
        <v>25999</v>
      </c>
      <c r="D6966" t="s">
        <v>26000</v>
      </c>
      <c r="E6966" t="s">
        <v>26001</v>
      </c>
      <c r="F6966" t="s">
        <v>875</v>
      </c>
      <c r="G6966" s="1">
        <v>42777</v>
      </c>
      <c r="H6966">
        <v>2016</v>
      </c>
      <c r="I6966" t="s">
        <v>20930</v>
      </c>
      <c r="J6966" t="s">
        <v>1240</v>
      </c>
      <c r="K6966" t="s">
        <v>198</v>
      </c>
      <c r="L6966" t="s">
        <v>26002</v>
      </c>
      <c r="M6966">
        <v>1</v>
      </c>
      <c r="N6966">
        <v>10</v>
      </c>
      <c r="O6966">
        <v>1</v>
      </c>
      <c r="P6966" t="s">
        <v>38</v>
      </c>
      <c r="Q6966">
        <v>123</v>
      </c>
    </row>
    <row r="6967" spans="1:18" x14ac:dyDescent="0.35">
      <c r="A6967" t="s">
        <v>26003</v>
      </c>
      <c r="B6967" t="s">
        <v>30</v>
      </c>
      <c r="C6967" t="s">
        <v>26004</v>
      </c>
      <c r="D6967" t="s">
        <v>22</v>
      </c>
      <c r="E6967" t="s">
        <v>22</v>
      </c>
      <c r="F6967" t="s">
        <v>43</v>
      </c>
      <c r="G6967" s="1">
        <v>43483</v>
      </c>
      <c r="H6967">
        <v>2018</v>
      </c>
      <c r="I6967" t="s">
        <v>107</v>
      </c>
      <c r="J6967" t="s">
        <v>44</v>
      </c>
      <c r="K6967" t="s">
        <v>49</v>
      </c>
      <c r="L6967" t="s">
        <v>26005</v>
      </c>
      <c r="M6967">
        <v>1</v>
      </c>
      <c r="N6967">
        <v>1</v>
      </c>
      <c r="O6967">
        <v>1</v>
      </c>
      <c r="P6967" t="s">
        <v>28</v>
      </c>
      <c r="R6967">
        <v>1</v>
      </c>
    </row>
    <row r="6968" spans="1:18" x14ac:dyDescent="0.35">
      <c r="A6968" t="s">
        <v>26006</v>
      </c>
      <c r="B6968" t="s">
        <v>19</v>
      </c>
      <c r="C6968" t="s">
        <v>26007</v>
      </c>
      <c r="D6968" t="s">
        <v>26008</v>
      </c>
      <c r="E6968" t="s">
        <v>26009</v>
      </c>
      <c r="F6968" t="s">
        <v>23</v>
      </c>
      <c r="G6968" s="1">
        <v>43780</v>
      </c>
      <c r="H6968">
        <v>2019</v>
      </c>
      <c r="I6968" t="s">
        <v>34</v>
      </c>
      <c r="J6968" t="s">
        <v>361</v>
      </c>
      <c r="K6968" t="s">
        <v>198</v>
      </c>
      <c r="L6968" t="s">
        <v>26010</v>
      </c>
      <c r="M6968">
        <v>1</v>
      </c>
      <c r="N6968">
        <v>8</v>
      </c>
      <c r="O6968">
        <v>1</v>
      </c>
      <c r="P6968" t="s">
        <v>38</v>
      </c>
      <c r="Q6968">
        <v>95</v>
      </c>
    </row>
    <row r="6969" spans="1:18" x14ac:dyDescent="0.35">
      <c r="A6969" t="s">
        <v>26011</v>
      </c>
      <c r="B6969" t="s">
        <v>19</v>
      </c>
      <c r="C6969" t="s">
        <v>26012</v>
      </c>
      <c r="D6969" t="s">
        <v>26013</v>
      </c>
      <c r="E6969" t="s">
        <v>26014</v>
      </c>
      <c r="F6969" t="s">
        <v>868</v>
      </c>
      <c r="G6969" s="1">
        <v>42291</v>
      </c>
      <c r="H6969">
        <v>2015</v>
      </c>
      <c r="I6969" t="s">
        <v>20930</v>
      </c>
      <c r="J6969" t="s">
        <v>2169</v>
      </c>
      <c r="K6969" t="s">
        <v>100</v>
      </c>
      <c r="L6969" t="s">
        <v>26015</v>
      </c>
      <c r="M6969">
        <v>2</v>
      </c>
      <c r="N6969">
        <v>9</v>
      </c>
      <c r="O6969">
        <v>1</v>
      </c>
      <c r="P6969" t="s">
        <v>38</v>
      </c>
      <c r="Q6969">
        <v>135</v>
      </c>
    </row>
    <row r="6970" spans="1:18" x14ac:dyDescent="0.35">
      <c r="A6970" t="s">
        <v>26011</v>
      </c>
      <c r="B6970" t="s">
        <v>19</v>
      </c>
      <c r="C6970" t="s">
        <v>26012</v>
      </c>
      <c r="D6970" t="s">
        <v>26013</v>
      </c>
      <c r="E6970" t="s">
        <v>26014</v>
      </c>
      <c r="F6970" t="s">
        <v>367</v>
      </c>
      <c r="G6970" s="1">
        <v>42291</v>
      </c>
      <c r="H6970">
        <v>2015</v>
      </c>
      <c r="I6970" t="s">
        <v>20930</v>
      </c>
      <c r="J6970" t="s">
        <v>2169</v>
      </c>
      <c r="K6970" t="s">
        <v>100</v>
      </c>
      <c r="L6970" t="s">
        <v>26015</v>
      </c>
      <c r="M6970">
        <v>2</v>
      </c>
      <c r="N6970">
        <v>9</v>
      </c>
      <c r="O6970">
        <v>1</v>
      </c>
      <c r="P6970" t="s">
        <v>38</v>
      </c>
      <c r="Q6970">
        <v>135</v>
      </c>
    </row>
    <row r="6971" spans="1:18" x14ac:dyDescent="0.35">
      <c r="A6971" t="s">
        <v>26016</v>
      </c>
      <c r="B6971" t="s">
        <v>19</v>
      </c>
      <c r="C6971" t="s">
        <v>26017</v>
      </c>
      <c r="D6971" t="s">
        <v>26018</v>
      </c>
      <c r="E6971" t="s">
        <v>26019</v>
      </c>
      <c r="F6971" t="s">
        <v>54</v>
      </c>
      <c r="G6971" s="1">
        <v>43313</v>
      </c>
      <c r="H6971">
        <v>2018</v>
      </c>
      <c r="I6971" t="s">
        <v>75</v>
      </c>
      <c r="J6971" t="s">
        <v>512</v>
      </c>
      <c r="K6971" t="s">
        <v>84</v>
      </c>
      <c r="L6971" t="s">
        <v>26020</v>
      </c>
      <c r="M6971">
        <v>1</v>
      </c>
      <c r="N6971">
        <v>4</v>
      </c>
      <c r="O6971">
        <v>1</v>
      </c>
      <c r="P6971" t="s">
        <v>28</v>
      </c>
      <c r="Q6971">
        <v>115</v>
      </c>
    </row>
    <row r="6972" spans="1:18" x14ac:dyDescent="0.35">
      <c r="A6972" t="s">
        <v>26021</v>
      </c>
      <c r="B6972" t="s">
        <v>30</v>
      </c>
      <c r="C6972" t="s">
        <v>26022</v>
      </c>
      <c r="D6972" t="s">
        <v>22</v>
      </c>
      <c r="E6972" t="s">
        <v>26023</v>
      </c>
      <c r="F6972" t="s">
        <v>429</v>
      </c>
      <c r="G6972" s="1">
        <v>43800</v>
      </c>
      <c r="H6972">
        <v>2018</v>
      </c>
      <c r="I6972" t="s">
        <v>34</v>
      </c>
      <c r="J6972" t="s">
        <v>44</v>
      </c>
      <c r="K6972" t="s">
        <v>36</v>
      </c>
      <c r="L6972" t="s">
        <v>26024</v>
      </c>
      <c r="M6972">
        <v>1</v>
      </c>
      <c r="N6972">
        <v>8</v>
      </c>
      <c r="O6972">
        <v>1</v>
      </c>
      <c r="P6972" t="s">
        <v>38</v>
      </c>
      <c r="R6972">
        <v>1</v>
      </c>
    </row>
    <row r="6973" spans="1:18" x14ac:dyDescent="0.35">
      <c r="A6973" t="s">
        <v>26025</v>
      </c>
      <c r="B6973" t="s">
        <v>19</v>
      </c>
      <c r="C6973" t="s">
        <v>26026</v>
      </c>
      <c r="D6973" t="s">
        <v>26027</v>
      </c>
      <c r="E6973" t="s">
        <v>26028</v>
      </c>
      <c r="F6973" t="s">
        <v>23</v>
      </c>
      <c r="G6973" s="1">
        <v>43909</v>
      </c>
      <c r="H6973">
        <v>2019</v>
      </c>
      <c r="I6973" t="s">
        <v>34</v>
      </c>
      <c r="J6973" t="s">
        <v>309</v>
      </c>
      <c r="K6973" t="s">
        <v>84</v>
      </c>
      <c r="L6973" t="s">
        <v>26029</v>
      </c>
      <c r="M6973">
        <v>1</v>
      </c>
      <c r="N6973">
        <v>13</v>
      </c>
      <c r="O6973">
        <v>1</v>
      </c>
      <c r="P6973" t="s">
        <v>38</v>
      </c>
      <c r="Q6973">
        <v>93</v>
      </c>
    </row>
    <row r="6974" spans="1:18" x14ac:dyDescent="0.35">
      <c r="A6974" t="s">
        <v>26030</v>
      </c>
      <c r="B6974" t="s">
        <v>19</v>
      </c>
      <c r="C6974" t="s">
        <v>26031</v>
      </c>
      <c r="D6974" t="s">
        <v>26032</v>
      </c>
      <c r="E6974" t="s">
        <v>26033</v>
      </c>
      <c r="F6974" t="s">
        <v>1414</v>
      </c>
      <c r="G6974" s="1">
        <v>42561</v>
      </c>
      <c r="H6974">
        <v>2015</v>
      </c>
      <c r="I6974" t="s">
        <v>34</v>
      </c>
      <c r="J6974" t="s">
        <v>132</v>
      </c>
      <c r="K6974" t="s">
        <v>100</v>
      </c>
      <c r="L6974" t="s">
        <v>26034</v>
      </c>
      <c r="M6974">
        <v>3</v>
      </c>
      <c r="N6974">
        <v>10</v>
      </c>
      <c r="O6974">
        <v>1</v>
      </c>
      <c r="P6974" t="s">
        <v>38</v>
      </c>
      <c r="Q6974">
        <v>94</v>
      </c>
    </row>
    <row r="6975" spans="1:18" x14ac:dyDescent="0.35">
      <c r="A6975" t="s">
        <v>26030</v>
      </c>
      <c r="B6975" t="s">
        <v>19</v>
      </c>
      <c r="C6975" t="s">
        <v>26031</v>
      </c>
      <c r="D6975" t="s">
        <v>26032</v>
      </c>
      <c r="E6975" t="s">
        <v>26033</v>
      </c>
      <c r="F6975" t="s">
        <v>74</v>
      </c>
      <c r="G6975" s="1">
        <v>42561</v>
      </c>
      <c r="H6975">
        <v>2015</v>
      </c>
      <c r="I6975" t="s">
        <v>34</v>
      </c>
      <c r="J6975" t="s">
        <v>132</v>
      </c>
      <c r="K6975" t="s">
        <v>100</v>
      </c>
      <c r="L6975" t="s">
        <v>26034</v>
      </c>
      <c r="M6975">
        <v>3</v>
      </c>
      <c r="N6975">
        <v>10</v>
      </c>
      <c r="O6975">
        <v>1</v>
      </c>
      <c r="P6975" t="s">
        <v>38</v>
      </c>
      <c r="Q6975">
        <v>94</v>
      </c>
    </row>
    <row r="6976" spans="1:18" x14ac:dyDescent="0.35">
      <c r="A6976" t="s">
        <v>26030</v>
      </c>
      <c r="B6976" t="s">
        <v>19</v>
      </c>
      <c r="C6976" t="s">
        <v>26031</v>
      </c>
      <c r="D6976" t="s">
        <v>26032</v>
      </c>
      <c r="E6976" t="s">
        <v>26033</v>
      </c>
      <c r="F6976" t="s">
        <v>1918</v>
      </c>
      <c r="G6976" s="1">
        <v>42561</v>
      </c>
      <c r="H6976">
        <v>2015</v>
      </c>
      <c r="I6976" t="s">
        <v>34</v>
      </c>
      <c r="J6976" t="s">
        <v>132</v>
      </c>
      <c r="K6976" t="s">
        <v>100</v>
      </c>
      <c r="L6976" t="s">
        <v>26034</v>
      </c>
      <c r="M6976">
        <v>3</v>
      </c>
      <c r="N6976">
        <v>10</v>
      </c>
      <c r="O6976">
        <v>1</v>
      </c>
      <c r="P6976" t="s">
        <v>38</v>
      </c>
      <c r="Q6976">
        <v>94</v>
      </c>
    </row>
    <row r="6977" spans="1:18" x14ac:dyDescent="0.35">
      <c r="A6977" t="s">
        <v>26035</v>
      </c>
      <c r="B6977" t="s">
        <v>30</v>
      </c>
      <c r="C6977" t="s">
        <v>26036</v>
      </c>
      <c r="D6977" t="s">
        <v>22</v>
      </c>
      <c r="E6977" t="s">
        <v>21447</v>
      </c>
      <c r="F6977" t="s">
        <v>54</v>
      </c>
      <c r="G6977" s="1">
        <v>43644</v>
      </c>
      <c r="H6977">
        <v>2019</v>
      </c>
      <c r="I6977" t="s">
        <v>153</v>
      </c>
      <c r="J6977" t="s">
        <v>44</v>
      </c>
      <c r="K6977" t="s">
        <v>185</v>
      </c>
      <c r="L6977" t="s">
        <v>26037</v>
      </c>
      <c r="M6977">
        <v>1</v>
      </c>
      <c r="N6977">
        <v>6</v>
      </c>
      <c r="O6977">
        <v>1</v>
      </c>
      <c r="P6977" t="s">
        <v>156</v>
      </c>
      <c r="R6977">
        <v>1</v>
      </c>
    </row>
    <row r="6978" spans="1:18" x14ac:dyDescent="0.35">
      <c r="A6978" t="s">
        <v>26038</v>
      </c>
      <c r="B6978" t="s">
        <v>19</v>
      </c>
      <c r="C6978" t="s">
        <v>26039</v>
      </c>
      <c r="D6978" t="s">
        <v>26040</v>
      </c>
      <c r="E6978" t="s">
        <v>21447</v>
      </c>
      <c r="F6978" t="s">
        <v>54</v>
      </c>
      <c r="G6978" s="1">
        <v>43634</v>
      </c>
      <c r="H6978">
        <v>2018</v>
      </c>
      <c r="I6978" t="s">
        <v>184</v>
      </c>
      <c r="J6978" t="s">
        <v>523</v>
      </c>
      <c r="K6978" t="s">
        <v>68</v>
      </c>
      <c r="L6978" t="s">
        <v>26041</v>
      </c>
      <c r="M6978">
        <v>1</v>
      </c>
      <c r="N6978">
        <v>6</v>
      </c>
      <c r="O6978">
        <v>1</v>
      </c>
      <c r="P6978" t="s">
        <v>156</v>
      </c>
      <c r="Q6978">
        <v>63</v>
      </c>
    </row>
    <row r="6979" spans="1:18" x14ac:dyDescent="0.35">
      <c r="A6979" t="s">
        <v>26042</v>
      </c>
      <c r="B6979" t="s">
        <v>19</v>
      </c>
      <c r="C6979" t="s">
        <v>26043</v>
      </c>
      <c r="D6979" t="s">
        <v>26044</v>
      </c>
      <c r="E6979" t="s">
        <v>26045</v>
      </c>
      <c r="F6979" t="s">
        <v>23</v>
      </c>
      <c r="G6979" s="1">
        <v>43101</v>
      </c>
      <c r="H6979">
        <v>2017</v>
      </c>
      <c r="I6979" t="s">
        <v>34</v>
      </c>
      <c r="J6979" t="s">
        <v>83</v>
      </c>
      <c r="K6979" t="s">
        <v>100</v>
      </c>
      <c r="L6979" t="s">
        <v>26046</v>
      </c>
      <c r="M6979">
        <v>1</v>
      </c>
      <c r="N6979">
        <v>8</v>
      </c>
      <c r="O6979">
        <v>1</v>
      </c>
      <c r="P6979" t="s">
        <v>38</v>
      </c>
      <c r="Q6979">
        <v>104</v>
      </c>
    </row>
    <row r="6980" spans="1:18" x14ac:dyDescent="0.35">
      <c r="A6980" t="s">
        <v>26047</v>
      </c>
      <c r="B6980" t="s">
        <v>30</v>
      </c>
      <c r="C6980" t="s">
        <v>26048</v>
      </c>
      <c r="D6980" t="s">
        <v>22</v>
      </c>
      <c r="E6980" t="s">
        <v>26049</v>
      </c>
      <c r="F6980" t="s">
        <v>23</v>
      </c>
      <c r="G6980" s="1">
        <v>44166</v>
      </c>
      <c r="H6980">
        <v>2020</v>
      </c>
      <c r="I6980" t="s">
        <v>153</v>
      </c>
      <c r="J6980" t="s">
        <v>175</v>
      </c>
      <c r="K6980" t="s">
        <v>185</v>
      </c>
      <c r="L6980" t="s">
        <v>26050</v>
      </c>
      <c r="M6980">
        <v>3</v>
      </c>
      <c r="N6980">
        <v>4</v>
      </c>
      <c r="O6980">
        <v>1</v>
      </c>
      <c r="P6980" t="s">
        <v>156</v>
      </c>
      <c r="R6980">
        <v>3</v>
      </c>
    </row>
    <row r="6981" spans="1:18" x14ac:dyDescent="0.35">
      <c r="A6981" t="s">
        <v>26047</v>
      </c>
      <c r="B6981" t="s">
        <v>30</v>
      </c>
      <c r="C6981" t="s">
        <v>26048</v>
      </c>
      <c r="D6981" t="s">
        <v>22</v>
      </c>
      <c r="E6981" t="s">
        <v>26049</v>
      </c>
      <c r="F6981" t="s">
        <v>429</v>
      </c>
      <c r="G6981" s="1">
        <v>44166</v>
      </c>
      <c r="H6981">
        <v>2020</v>
      </c>
      <c r="I6981" t="s">
        <v>153</v>
      </c>
      <c r="J6981" t="s">
        <v>175</v>
      </c>
      <c r="K6981" t="s">
        <v>185</v>
      </c>
      <c r="L6981" t="s">
        <v>26050</v>
      </c>
      <c r="M6981">
        <v>3</v>
      </c>
      <c r="N6981">
        <v>4</v>
      </c>
      <c r="O6981">
        <v>1</v>
      </c>
      <c r="P6981" t="s">
        <v>156</v>
      </c>
      <c r="R6981">
        <v>3</v>
      </c>
    </row>
    <row r="6982" spans="1:18" x14ac:dyDescent="0.35">
      <c r="A6982" t="s">
        <v>26047</v>
      </c>
      <c r="B6982" t="s">
        <v>30</v>
      </c>
      <c r="C6982" t="s">
        <v>26048</v>
      </c>
      <c r="D6982" t="s">
        <v>22</v>
      </c>
      <c r="E6982" t="s">
        <v>26049</v>
      </c>
      <c r="F6982" t="s">
        <v>209</v>
      </c>
      <c r="G6982" s="1">
        <v>44166</v>
      </c>
      <c r="H6982">
        <v>2020</v>
      </c>
      <c r="I6982" t="s">
        <v>153</v>
      </c>
      <c r="J6982" t="s">
        <v>175</v>
      </c>
      <c r="K6982" t="s">
        <v>185</v>
      </c>
      <c r="L6982" t="s">
        <v>26050</v>
      </c>
      <c r="M6982">
        <v>3</v>
      </c>
      <c r="N6982">
        <v>4</v>
      </c>
      <c r="O6982">
        <v>1</v>
      </c>
      <c r="P6982" t="s">
        <v>156</v>
      </c>
      <c r="R6982">
        <v>3</v>
      </c>
    </row>
    <row r="6983" spans="1:18" x14ac:dyDescent="0.35">
      <c r="A6983" t="s">
        <v>26051</v>
      </c>
      <c r="B6983" t="s">
        <v>30</v>
      </c>
      <c r="C6983" t="s">
        <v>26052</v>
      </c>
      <c r="D6983" t="s">
        <v>22</v>
      </c>
      <c r="E6983" t="s">
        <v>22</v>
      </c>
      <c r="F6983" t="s">
        <v>74</v>
      </c>
      <c r="G6983" s="1">
        <v>42795</v>
      </c>
      <c r="H6983">
        <v>2016</v>
      </c>
      <c r="I6983" t="s">
        <v>107</v>
      </c>
      <c r="J6983" t="s">
        <v>44</v>
      </c>
      <c r="K6983" t="s">
        <v>77</v>
      </c>
      <c r="L6983" t="s">
        <v>26053</v>
      </c>
      <c r="M6983">
        <v>1</v>
      </c>
      <c r="N6983">
        <v>1</v>
      </c>
      <c r="O6983">
        <v>1</v>
      </c>
      <c r="P6983" t="s">
        <v>28</v>
      </c>
      <c r="R6983">
        <v>1</v>
      </c>
    </row>
    <row r="6984" spans="1:18" x14ac:dyDescent="0.35">
      <c r="A6984" t="s">
        <v>26054</v>
      </c>
      <c r="B6984" t="s">
        <v>19</v>
      </c>
      <c r="C6984" t="s">
        <v>26055</v>
      </c>
      <c r="D6984" t="s">
        <v>3561</v>
      </c>
      <c r="E6984" t="s">
        <v>26056</v>
      </c>
      <c r="F6984" t="s">
        <v>1394</v>
      </c>
      <c r="G6984" s="1">
        <v>43382</v>
      </c>
      <c r="H6984">
        <v>2016</v>
      </c>
      <c r="I6984" t="s">
        <v>75</v>
      </c>
      <c r="J6984" t="s">
        <v>1924</v>
      </c>
      <c r="K6984" t="s">
        <v>100</v>
      </c>
      <c r="L6984" t="s">
        <v>26057</v>
      </c>
      <c r="M6984">
        <v>1</v>
      </c>
      <c r="N6984">
        <v>7</v>
      </c>
      <c r="O6984">
        <v>1</v>
      </c>
      <c r="P6984" t="s">
        <v>28</v>
      </c>
      <c r="Q6984">
        <v>98</v>
      </c>
    </row>
    <row r="6985" spans="1:18" x14ac:dyDescent="0.35">
      <c r="A6985" t="s">
        <v>26058</v>
      </c>
      <c r="B6985" t="s">
        <v>30</v>
      </c>
      <c r="C6985" t="s">
        <v>26059</v>
      </c>
      <c r="D6985" t="s">
        <v>22</v>
      </c>
      <c r="E6985" t="s">
        <v>9296</v>
      </c>
      <c r="F6985" t="s">
        <v>23</v>
      </c>
      <c r="G6985" s="1">
        <v>43934</v>
      </c>
      <c r="H6985">
        <v>2020</v>
      </c>
      <c r="I6985" t="s">
        <v>34</v>
      </c>
      <c r="J6985" t="s">
        <v>44</v>
      </c>
      <c r="K6985" t="s">
        <v>45</v>
      </c>
      <c r="L6985" t="s">
        <v>26060</v>
      </c>
      <c r="M6985">
        <v>1</v>
      </c>
      <c r="N6985">
        <v>1</v>
      </c>
      <c r="O6985">
        <v>1</v>
      </c>
      <c r="P6985" t="s">
        <v>38</v>
      </c>
      <c r="R6985">
        <v>1</v>
      </c>
    </row>
    <row r="6986" spans="1:18" x14ac:dyDescent="0.35">
      <c r="A6986" t="s">
        <v>26061</v>
      </c>
      <c r="B6986" t="s">
        <v>19</v>
      </c>
      <c r="C6986" t="s">
        <v>26062</v>
      </c>
      <c r="D6986" t="s">
        <v>26063</v>
      </c>
      <c r="E6986" t="s">
        <v>26064</v>
      </c>
      <c r="F6986" t="s">
        <v>23</v>
      </c>
      <c r="G6986" s="1">
        <v>43244</v>
      </c>
      <c r="H6986">
        <v>2017</v>
      </c>
      <c r="I6986" t="s">
        <v>34</v>
      </c>
      <c r="J6986" t="s">
        <v>246</v>
      </c>
      <c r="K6986" t="s">
        <v>26</v>
      </c>
      <c r="L6986" t="s">
        <v>26065</v>
      </c>
      <c r="M6986">
        <v>1</v>
      </c>
      <c r="N6986">
        <v>1</v>
      </c>
      <c r="O6986">
        <v>1</v>
      </c>
      <c r="P6986" t="s">
        <v>38</v>
      </c>
      <c r="Q6986">
        <v>103</v>
      </c>
    </row>
    <row r="6987" spans="1:18" x14ac:dyDescent="0.35">
      <c r="A6987" t="s">
        <v>26066</v>
      </c>
      <c r="B6987" t="s">
        <v>19</v>
      </c>
      <c r="C6987" t="s">
        <v>26067</v>
      </c>
      <c r="D6987" t="s">
        <v>26068</v>
      </c>
      <c r="E6987" t="s">
        <v>26069</v>
      </c>
      <c r="F6987" t="s">
        <v>23</v>
      </c>
      <c r="G6987" s="1">
        <v>43444</v>
      </c>
      <c r="H6987">
        <v>2017</v>
      </c>
      <c r="I6987" t="s">
        <v>34</v>
      </c>
      <c r="J6987" t="s">
        <v>604</v>
      </c>
      <c r="K6987" t="s">
        <v>26</v>
      </c>
      <c r="L6987" t="s">
        <v>26070</v>
      </c>
      <c r="M6987">
        <v>1</v>
      </c>
      <c r="N6987">
        <v>1</v>
      </c>
      <c r="O6987">
        <v>2</v>
      </c>
      <c r="P6987" t="s">
        <v>38</v>
      </c>
      <c r="Q6987">
        <v>86</v>
      </c>
    </row>
    <row r="6988" spans="1:18" x14ac:dyDescent="0.35">
      <c r="A6988" t="s">
        <v>26071</v>
      </c>
      <c r="B6988" t="s">
        <v>19</v>
      </c>
      <c r="C6988" t="s">
        <v>26072</v>
      </c>
      <c r="D6988" t="s">
        <v>26073</v>
      </c>
      <c r="E6988" t="s">
        <v>22</v>
      </c>
      <c r="F6988" t="s">
        <v>23</v>
      </c>
      <c r="G6988" s="1">
        <v>42795</v>
      </c>
      <c r="H6988">
        <v>2016</v>
      </c>
      <c r="I6988" t="s">
        <v>288</v>
      </c>
      <c r="J6988" t="s">
        <v>368</v>
      </c>
      <c r="K6988" t="s">
        <v>26</v>
      </c>
      <c r="L6988" t="s">
        <v>26074</v>
      </c>
      <c r="M6988">
        <v>1</v>
      </c>
      <c r="N6988">
        <v>1</v>
      </c>
      <c r="O6988">
        <v>1</v>
      </c>
      <c r="P6988" t="s">
        <v>156</v>
      </c>
      <c r="Q6988">
        <v>92</v>
      </c>
    </row>
    <row r="6989" spans="1:18" x14ac:dyDescent="0.35">
      <c r="A6989" t="s">
        <v>26075</v>
      </c>
      <c r="B6989" t="s">
        <v>30</v>
      </c>
      <c r="C6989" t="s">
        <v>26076</v>
      </c>
      <c r="D6989" t="s">
        <v>22</v>
      </c>
      <c r="E6989" t="s">
        <v>26077</v>
      </c>
      <c r="F6989" t="s">
        <v>43</v>
      </c>
      <c r="G6989" s="1">
        <v>43221</v>
      </c>
      <c r="H6989">
        <v>2018</v>
      </c>
      <c r="I6989" t="s">
        <v>75</v>
      </c>
      <c r="J6989" t="s">
        <v>44</v>
      </c>
      <c r="K6989" t="s">
        <v>36</v>
      </c>
      <c r="L6989" t="s">
        <v>26078</v>
      </c>
      <c r="M6989">
        <v>1</v>
      </c>
      <c r="N6989">
        <v>6</v>
      </c>
      <c r="O6989">
        <v>1</v>
      </c>
      <c r="P6989" t="s">
        <v>28</v>
      </c>
      <c r="R6989">
        <v>1</v>
      </c>
    </row>
    <row r="6990" spans="1:18" x14ac:dyDescent="0.35">
      <c r="A6990" t="s">
        <v>26079</v>
      </c>
      <c r="B6990" t="s">
        <v>19</v>
      </c>
      <c r="C6990" t="s">
        <v>26080</v>
      </c>
      <c r="D6990" t="s">
        <v>26081</v>
      </c>
      <c r="E6990" t="s">
        <v>26082</v>
      </c>
      <c r="F6990" t="s">
        <v>23</v>
      </c>
      <c r="G6990" s="1">
        <v>43800</v>
      </c>
      <c r="H6990">
        <v>2017</v>
      </c>
      <c r="I6990" t="s">
        <v>315</v>
      </c>
      <c r="J6990" t="s">
        <v>309</v>
      </c>
      <c r="K6990" t="s">
        <v>100</v>
      </c>
      <c r="L6990" t="s">
        <v>26083</v>
      </c>
      <c r="M6990">
        <v>2</v>
      </c>
      <c r="N6990">
        <v>10</v>
      </c>
      <c r="O6990">
        <v>1</v>
      </c>
      <c r="P6990" t="s">
        <v>38</v>
      </c>
      <c r="Q6990">
        <v>93</v>
      </c>
    </row>
    <row r="6991" spans="1:18" x14ac:dyDescent="0.35">
      <c r="A6991" t="s">
        <v>26079</v>
      </c>
      <c r="B6991" t="s">
        <v>19</v>
      </c>
      <c r="C6991" t="s">
        <v>26080</v>
      </c>
      <c r="D6991" t="s">
        <v>26081</v>
      </c>
      <c r="E6991" t="s">
        <v>26082</v>
      </c>
      <c r="F6991" t="s">
        <v>212</v>
      </c>
      <c r="G6991" s="1">
        <v>43800</v>
      </c>
      <c r="H6991">
        <v>2017</v>
      </c>
      <c r="I6991" t="s">
        <v>315</v>
      </c>
      <c r="J6991" t="s">
        <v>309</v>
      </c>
      <c r="K6991" t="s">
        <v>100</v>
      </c>
      <c r="L6991" t="s">
        <v>26083</v>
      </c>
      <c r="M6991">
        <v>2</v>
      </c>
      <c r="N6991">
        <v>10</v>
      </c>
      <c r="O6991">
        <v>1</v>
      </c>
      <c r="P6991" t="s">
        <v>38</v>
      </c>
      <c r="Q6991">
        <v>93</v>
      </c>
    </row>
    <row r="6992" spans="1:18" x14ac:dyDescent="0.35">
      <c r="A6992" t="s">
        <v>26084</v>
      </c>
      <c r="B6992" t="s">
        <v>19</v>
      </c>
      <c r="C6992" t="s">
        <v>26085</v>
      </c>
      <c r="D6992" t="s">
        <v>26086</v>
      </c>
      <c r="E6992" t="s">
        <v>26087</v>
      </c>
      <c r="F6992" t="s">
        <v>23</v>
      </c>
      <c r="G6992" s="1">
        <v>43495</v>
      </c>
      <c r="H6992">
        <v>2016</v>
      </c>
      <c r="I6992" t="s">
        <v>315</v>
      </c>
      <c r="J6992" t="s">
        <v>393</v>
      </c>
      <c r="K6992" t="s">
        <v>84</v>
      </c>
      <c r="L6992" t="s">
        <v>26088</v>
      </c>
      <c r="M6992">
        <v>2</v>
      </c>
      <c r="N6992">
        <v>10</v>
      </c>
      <c r="O6992">
        <v>2</v>
      </c>
      <c r="P6992" t="s">
        <v>38</v>
      </c>
      <c r="Q6992">
        <v>97</v>
      </c>
    </row>
    <row r="6993" spans="1:18" x14ac:dyDescent="0.35">
      <c r="A6993" t="s">
        <v>26084</v>
      </c>
      <c r="B6993" t="s">
        <v>19</v>
      </c>
      <c r="C6993" t="s">
        <v>26085</v>
      </c>
      <c r="D6993" t="s">
        <v>26086</v>
      </c>
      <c r="E6993" t="s">
        <v>26087</v>
      </c>
      <c r="F6993" t="s">
        <v>1918</v>
      </c>
      <c r="G6993" s="1">
        <v>43495</v>
      </c>
      <c r="H6993">
        <v>2016</v>
      </c>
      <c r="I6993" t="s">
        <v>315</v>
      </c>
      <c r="J6993" t="s">
        <v>393</v>
      </c>
      <c r="K6993" t="s">
        <v>84</v>
      </c>
      <c r="L6993" t="s">
        <v>26088</v>
      </c>
      <c r="M6993">
        <v>2</v>
      </c>
      <c r="N6993">
        <v>10</v>
      </c>
      <c r="O6993">
        <v>2</v>
      </c>
      <c r="P6993" t="s">
        <v>38</v>
      </c>
      <c r="Q6993">
        <v>97</v>
      </c>
    </row>
    <row r="6994" spans="1:18" x14ac:dyDescent="0.35">
      <c r="A6994" t="s">
        <v>26089</v>
      </c>
      <c r="B6994" t="s">
        <v>19</v>
      </c>
      <c r="C6994" t="s">
        <v>26090</v>
      </c>
      <c r="D6994" t="s">
        <v>26091</v>
      </c>
      <c r="E6994" t="s">
        <v>26092</v>
      </c>
      <c r="F6994" t="s">
        <v>209</v>
      </c>
      <c r="G6994" s="1">
        <v>42896</v>
      </c>
      <c r="H6994">
        <v>2016</v>
      </c>
      <c r="I6994" t="s">
        <v>34</v>
      </c>
      <c r="J6994" t="s">
        <v>1631</v>
      </c>
      <c r="K6994" t="s">
        <v>198</v>
      </c>
      <c r="L6994" t="s">
        <v>26093</v>
      </c>
      <c r="M6994">
        <v>2</v>
      </c>
      <c r="N6994">
        <v>5</v>
      </c>
      <c r="O6994">
        <v>1</v>
      </c>
      <c r="P6994" t="s">
        <v>38</v>
      </c>
      <c r="Q6994">
        <v>108</v>
      </c>
    </row>
    <row r="6995" spans="1:18" x14ac:dyDescent="0.35">
      <c r="A6995" t="s">
        <v>26089</v>
      </c>
      <c r="B6995" t="s">
        <v>19</v>
      </c>
      <c r="C6995" t="s">
        <v>26090</v>
      </c>
      <c r="D6995" t="s">
        <v>26091</v>
      </c>
      <c r="E6995" t="s">
        <v>26092</v>
      </c>
      <c r="F6995" t="s">
        <v>578</v>
      </c>
      <c r="G6995" s="1">
        <v>42896</v>
      </c>
      <c r="H6995">
        <v>2016</v>
      </c>
      <c r="I6995" t="s">
        <v>34</v>
      </c>
      <c r="J6995" t="s">
        <v>1631</v>
      </c>
      <c r="K6995" t="s">
        <v>198</v>
      </c>
      <c r="L6995" t="s">
        <v>26093</v>
      </c>
      <c r="M6995">
        <v>2</v>
      </c>
      <c r="N6995">
        <v>5</v>
      </c>
      <c r="O6995">
        <v>1</v>
      </c>
      <c r="P6995" t="s">
        <v>38</v>
      </c>
      <c r="Q6995">
        <v>108</v>
      </c>
    </row>
    <row r="6996" spans="1:18" x14ac:dyDescent="0.35">
      <c r="A6996" t="s">
        <v>26094</v>
      </c>
      <c r="B6996" t="s">
        <v>30</v>
      </c>
      <c r="C6996" t="s">
        <v>26095</v>
      </c>
      <c r="D6996" t="s">
        <v>22</v>
      </c>
      <c r="E6996" t="s">
        <v>26096</v>
      </c>
      <c r="F6996" t="s">
        <v>367</v>
      </c>
      <c r="G6996" s="1">
        <v>43477</v>
      </c>
      <c r="H6996">
        <v>2018</v>
      </c>
      <c r="I6996" t="s">
        <v>75</v>
      </c>
      <c r="J6996" t="s">
        <v>35</v>
      </c>
      <c r="K6996" t="s">
        <v>45</v>
      </c>
      <c r="L6996" t="s">
        <v>26097</v>
      </c>
      <c r="M6996">
        <v>2</v>
      </c>
      <c r="N6996">
        <v>9</v>
      </c>
      <c r="O6996">
        <v>1</v>
      </c>
      <c r="P6996" t="s">
        <v>28</v>
      </c>
      <c r="R6996">
        <v>2</v>
      </c>
    </row>
    <row r="6997" spans="1:18" x14ac:dyDescent="0.35">
      <c r="A6997" t="s">
        <v>26094</v>
      </c>
      <c r="B6997" t="s">
        <v>30</v>
      </c>
      <c r="C6997" t="s">
        <v>26095</v>
      </c>
      <c r="D6997" t="s">
        <v>22</v>
      </c>
      <c r="E6997" t="s">
        <v>26096</v>
      </c>
      <c r="F6997" t="s">
        <v>23</v>
      </c>
      <c r="G6997" s="1">
        <v>43477</v>
      </c>
      <c r="H6997">
        <v>2018</v>
      </c>
      <c r="I6997" t="s">
        <v>75</v>
      </c>
      <c r="J6997" t="s">
        <v>35</v>
      </c>
      <c r="K6997" t="s">
        <v>45</v>
      </c>
      <c r="L6997" t="s">
        <v>26097</v>
      </c>
      <c r="M6997">
        <v>2</v>
      </c>
      <c r="N6997">
        <v>9</v>
      </c>
      <c r="O6997">
        <v>1</v>
      </c>
      <c r="P6997" t="s">
        <v>28</v>
      </c>
      <c r="R6997">
        <v>2</v>
      </c>
    </row>
    <row r="6998" spans="1:18" x14ac:dyDescent="0.35">
      <c r="A6998" t="s">
        <v>26098</v>
      </c>
      <c r="B6998" t="s">
        <v>19</v>
      </c>
      <c r="C6998" t="s">
        <v>26099</v>
      </c>
      <c r="D6998" t="s">
        <v>26100</v>
      </c>
      <c r="E6998" t="s">
        <v>26101</v>
      </c>
      <c r="F6998" t="s">
        <v>367</v>
      </c>
      <c r="G6998" s="1">
        <v>43160</v>
      </c>
      <c r="H6998">
        <v>2015</v>
      </c>
      <c r="I6998" t="s">
        <v>34</v>
      </c>
      <c r="J6998" t="s">
        <v>1163</v>
      </c>
      <c r="K6998" t="s">
        <v>341</v>
      </c>
      <c r="L6998" t="s">
        <v>26102</v>
      </c>
      <c r="M6998">
        <v>1</v>
      </c>
      <c r="N6998">
        <v>4</v>
      </c>
      <c r="O6998">
        <v>1</v>
      </c>
      <c r="P6998" t="s">
        <v>38</v>
      </c>
      <c r="Q6998">
        <v>81</v>
      </c>
    </row>
    <row r="6999" spans="1:18" x14ac:dyDescent="0.35">
      <c r="A6999" t="s">
        <v>26103</v>
      </c>
      <c r="B6999" t="s">
        <v>19</v>
      </c>
      <c r="C6999" t="s">
        <v>26104</v>
      </c>
      <c r="D6999" t="s">
        <v>26105</v>
      </c>
      <c r="E6999" t="s">
        <v>26106</v>
      </c>
      <c r="F6999" t="s">
        <v>23</v>
      </c>
      <c r="G6999" s="1">
        <v>43647</v>
      </c>
      <c r="H6999">
        <v>2016</v>
      </c>
      <c r="I6999" t="s">
        <v>184</v>
      </c>
      <c r="J6999" t="s">
        <v>295</v>
      </c>
      <c r="K6999" t="s">
        <v>68</v>
      </c>
      <c r="L6999" t="s">
        <v>26107</v>
      </c>
      <c r="M6999">
        <v>1</v>
      </c>
      <c r="N6999">
        <v>4</v>
      </c>
      <c r="O6999">
        <v>1</v>
      </c>
      <c r="P6999" t="s">
        <v>156</v>
      </c>
      <c r="Q6999">
        <v>48</v>
      </c>
    </row>
    <row r="7000" spans="1:18" x14ac:dyDescent="0.35">
      <c r="A7000" t="s">
        <v>26108</v>
      </c>
      <c r="B7000" t="s">
        <v>19</v>
      </c>
      <c r="C7000" t="s">
        <v>26109</v>
      </c>
      <c r="D7000" t="s">
        <v>26110</v>
      </c>
      <c r="E7000" t="s">
        <v>22</v>
      </c>
      <c r="F7000" t="s">
        <v>23</v>
      </c>
      <c r="G7000" s="1">
        <v>43003</v>
      </c>
      <c r="H7000">
        <v>2017</v>
      </c>
      <c r="I7000" t="s">
        <v>75</v>
      </c>
      <c r="J7000" t="s">
        <v>1163</v>
      </c>
      <c r="K7000" t="s">
        <v>26</v>
      </c>
      <c r="L7000" t="s">
        <v>26111</v>
      </c>
      <c r="M7000">
        <v>1</v>
      </c>
      <c r="N7000">
        <v>1</v>
      </c>
      <c r="O7000">
        <v>1</v>
      </c>
      <c r="P7000" t="s">
        <v>28</v>
      </c>
      <c r="Q7000">
        <v>81</v>
      </c>
    </row>
    <row r="7001" spans="1:18" x14ac:dyDescent="0.35">
      <c r="A7001" t="s">
        <v>26112</v>
      </c>
      <c r="B7001" t="s">
        <v>19</v>
      </c>
      <c r="C7001" t="s">
        <v>26113</v>
      </c>
      <c r="D7001" t="s">
        <v>26114</v>
      </c>
      <c r="E7001" t="s">
        <v>26115</v>
      </c>
      <c r="F7001" t="s">
        <v>23</v>
      </c>
      <c r="G7001" s="1">
        <v>42750</v>
      </c>
      <c r="H7001">
        <v>2016</v>
      </c>
      <c r="I7001" t="s">
        <v>34</v>
      </c>
      <c r="J7001" t="s">
        <v>1539</v>
      </c>
      <c r="K7001" t="s">
        <v>100</v>
      </c>
      <c r="L7001" t="s">
        <v>26116</v>
      </c>
      <c r="M7001">
        <v>1</v>
      </c>
      <c r="N7001">
        <v>6</v>
      </c>
      <c r="O7001">
        <v>1</v>
      </c>
      <c r="P7001" t="s">
        <v>38</v>
      </c>
      <c r="Q7001">
        <v>89</v>
      </c>
    </row>
    <row r="7002" spans="1:18" x14ac:dyDescent="0.35">
      <c r="A7002" t="s">
        <v>26117</v>
      </c>
      <c r="B7002" t="s">
        <v>19</v>
      </c>
      <c r="C7002" t="s">
        <v>26118</v>
      </c>
      <c r="D7002" t="s">
        <v>26119</v>
      </c>
      <c r="E7002" t="s">
        <v>22</v>
      </c>
      <c r="F7002" t="s">
        <v>23</v>
      </c>
      <c r="G7002" s="1">
        <v>42705</v>
      </c>
      <c r="H7002">
        <v>2016</v>
      </c>
      <c r="I7002" t="s">
        <v>184</v>
      </c>
      <c r="J7002" t="s">
        <v>121</v>
      </c>
      <c r="K7002" t="s">
        <v>68</v>
      </c>
      <c r="L7002" t="s">
        <v>26120</v>
      </c>
      <c r="M7002">
        <v>2</v>
      </c>
      <c r="N7002">
        <v>1</v>
      </c>
      <c r="O7002">
        <v>1</v>
      </c>
      <c r="P7002" t="s">
        <v>156</v>
      </c>
      <c r="Q7002">
        <v>67</v>
      </c>
    </row>
    <row r="7003" spans="1:18" x14ac:dyDescent="0.35">
      <c r="A7003" t="s">
        <v>26117</v>
      </c>
      <c r="B7003" t="s">
        <v>19</v>
      </c>
      <c r="C7003" t="s">
        <v>26118</v>
      </c>
      <c r="D7003" t="s">
        <v>26119</v>
      </c>
      <c r="E7003" t="s">
        <v>22</v>
      </c>
      <c r="F7003" t="s">
        <v>26121</v>
      </c>
      <c r="G7003" s="1">
        <v>42705</v>
      </c>
      <c r="H7003">
        <v>2016</v>
      </c>
      <c r="I7003" t="s">
        <v>184</v>
      </c>
      <c r="J7003" t="s">
        <v>121</v>
      </c>
      <c r="K7003" t="s">
        <v>68</v>
      </c>
      <c r="L7003" t="s">
        <v>26120</v>
      </c>
      <c r="M7003">
        <v>2</v>
      </c>
      <c r="N7003">
        <v>1</v>
      </c>
      <c r="O7003">
        <v>1</v>
      </c>
      <c r="P7003" t="s">
        <v>156</v>
      </c>
      <c r="Q7003">
        <v>67</v>
      </c>
    </row>
    <row r="7004" spans="1:18" x14ac:dyDescent="0.35">
      <c r="A7004" t="s">
        <v>26122</v>
      </c>
      <c r="B7004" t="s">
        <v>19</v>
      </c>
      <c r="C7004" t="s">
        <v>26123</v>
      </c>
      <c r="D7004" t="s">
        <v>26124</v>
      </c>
      <c r="E7004" t="s">
        <v>26125</v>
      </c>
      <c r="F7004" t="s">
        <v>898</v>
      </c>
      <c r="G7004" s="1">
        <v>43296</v>
      </c>
      <c r="H7004">
        <v>2017</v>
      </c>
      <c r="I7004" t="s">
        <v>34</v>
      </c>
      <c r="J7004" t="s">
        <v>1631</v>
      </c>
      <c r="K7004" t="s">
        <v>100</v>
      </c>
      <c r="L7004" t="s">
        <v>26126</v>
      </c>
      <c r="M7004">
        <v>5</v>
      </c>
      <c r="N7004">
        <v>6</v>
      </c>
      <c r="O7004">
        <v>1</v>
      </c>
      <c r="P7004" t="s">
        <v>38</v>
      </c>
      <c r="Q7004">
        <v>108</v>
      </c>
    </row>
    <row r="7005" spans="1:18" x14ac:dyDescent="0.35">
      <c r="A7005" t="s">
        <v>26122</v>
      </c>
      <c r="B7005" t="s">
        <v>19</v>
      </c>
      <c r="C7005" t="s">
        <v>26123</v>
      </c>
      <c r="D7005" t="s">
        <v>26124</v>
      </c>
      <c r="E7005" t="s">
        <v>26125</v>
      </c>
      <c r="F7005" t="s">
        <v>367</v>
      </c>
      <c r="G7005" s="1">
        <v>43296</v>
      </c>
      <c r="H7005">
        <v>2017</v>
      </c>
      <c r="I7005" t="s">
        <v>34</v>
      </c>
      <c r="J7005" t="s">
        <v>1631</v>
      </c>
      <c r="K7005" t="s">
        <v>100</v>
      </c>
      <c r="L7005" t="s">
        <v>26126</v>
      </c>
      <c r="M7005">
        <v>5</v>
      </c>
      <c r="N7005">
        <v>6</v>
      </c>
      <c r="O7005">
        <v>1</v>
      </c>
      <c r="P7005" t="s">
        <v>38</v>
      </c>
      <c r="Q7005">
        <v>108</v>
      </c>
    </row>
    <row r="7006" spans="1:18" x14ac:dyDescent="0.35">
      <c r="A7006" t="s">
        <v>26122</v>
      </c>
      <c r="B7006" t="s">
        <v>19</v>
      </c>
      <c r="C7006" t="s">
        <v>26123</v>
      </c>
      <c r="D7006" t="s">
        <v>26124</v>
      </c>
      <c r="E7006" t="s">
        <v>26125</v>
      </c>
      <c r="F7006" t="s">
        <v>23</v>
      </c>
      <c r="G7006" s="1">
        <v>43296</v>
      </c>
      <c r="H7006">
        <v>2017</v>
      </c>
      <c r="I7006" t="s">
        <v>34</v>
      </c>
      <c r="J7006" t="s">
        <v>1631</v>
      </c>
      <c r="K7006" t="s">
        <v>100</v>
      </c>
      <c r="L7006" t="s">
        <v>26126</v>
      </c>
      <c r="M7006">
        <v>5</v>
      </c>
      <c r="N7006">
        <v>6</v>
      </c>
      <c r="O7006">
        <v>1</v>
      </c>
      <c r="P7006" t="s">
        <v>38</v>
      </c>
      <c r="Q7006">
        <v>108</v>
      </c>
    </row>
    <row r="7007" spans="1:18" x14ac:dyDescent="0.35">
      <c r="A7007" t="s">
        <v>26122</v>
      </c>
      <c r="B7007" t="s">
        <v>19</v>
      </c>
      <c r="C7007" t="s">
        <v>26123</v>
      </c>
      <c r="D7007" t="s">
        <v>26124</v>
      </c>
      <c r="E7007" t="s">
        <v>26125</v>
      </c>
      <c r="F7007" t="s">
        <v>98</v>
      </c>
      <c r="G7007" s="1">
        <v>43296</v>
      </c>
      <c r="H7007">
        <v>2017</v>
      </c>
      <c r="I7007" t="s">
        <v>34</v>
      </c>
      <c r="J7007" t="s">
        <v>1631</v>
      </c>
      <c r="K7007" t="s">
        <v>100</v>
      </c>
      <c r="L7007" t="s">
        <v>26126</v>
      </c>
      <c r="M7007">
        <v>5</v>
      </c>
      <c r="N7007">
        <v>6</v>
      </c>
      <c r="O7007">
        <v>1</v>
      </c>
      <c r="P7007" t="s">
        <v>38</v>
      </c>
      <c r="Q7007">
        <v>108</v>
      </c>
    </row>
    <row r="7008" spans="1:18" x14ac:dyDescent="0.35">
      <c r="A7008" t="s">
        <v>26122</v>
      </c>
      <c r="B7008" t="s">
        <v>19</v>
      </c>
      <c r="C7008" t="s">
        <v>26123</v>
      </c>
      <c r="D7008" t="s">
        <v>26124</v>
      </c>
      <c r="E7008" t="s">
        <v>26125</v>
      </c>
      <c r="F7008" t="s">
        <v>2680</v>
      </c>
      <c r="G7008" s="1">
        <v>43296</v>
      </c>
      <c r="H7008">
        <v>2017</v>
      </c>
      <c r="I7008" t="s">
        <v>34</v>
      </c>
      <c r="J7008" t="s">
        <v>1631</v>
      </c>
      <c r="K7008" t="s">
        <v>100</v>
      </c>
      <c r="L7008" t="s">
        <v>26126</v>
      </c>
      <c r="M7008">
        <v>5</v>
      </c>
      <c r="N7008">
        <v>6</v>
      </c>
      <c r="O7008">
        <v>1</v>
      </c>
      <c r="P7008" t="s">
        <v>38</v>
      </c>
      <c r="Q7008">
        <v>108</v>
      </c>
    </row>
    <row r="7009" spans="1:18" x14ac:dyDescent="0.35">
      <c r="A7009" t="s">
        <v>26127</v>
      </c>
      <c r="B7009" t="s">
        <v>19</v>
      </c>
      <c r="C7009" t="s">
        <v>26128</v>
      </c>
      <c r="D7009" t="s">
        <v>26129</v>
      </c>
      <c r="E7009" t="s">
        <v>26130</v>
      </c>
      <c r="F7009" t="s">
        <v>578</v>
      </c>
      <c r="G7009" s="1">
        <v>43508</v>
      </c>
      <c r="H7009">
        <v>2015</v>
      </c>
      <c r="I7009" t="s">
        <v>34</v>
      </c>
      <c r="J7009" t="s">
        <v>570</v>
      </c>
      <c r="K7009" t="s">
        <v>100</v>
      </c>
      <c r="L7009" t="s">
        <v>26131</v>
      </c>
      <c r="M7009">
        <v>1</v>
      </c>
      <c r="N7009">
        <v>3</v>
      </c>
      <c r="O7009">
        <v>5</v>
      </c>
      <c r="P7009" t="s">
        <v>38</v>
      </c>
      <c r="Q7009">
        <v>102</v>
      </c>
    </row>
    <row r="7010" spans="1:18" x14ac:dyDescent="0.35">
      <c r="A7010" t="s">
        <v>26132</v>
      </c>
      <c r="B7010" t="s">
        <v>19</v>
      </c>
      <c r="C7010" t="s">
        <v>26133</v>
      </c>
      <c r="D7010" t="s">
        <v>26134</v>
      </c>
      <c r="E7010" t="s">
        <v>26135</v>
      </c>
      <c r="F7010" t="s">
        <v>367</v>
      </c>
      <c r="G7010" s="1">
        <v>42491</v>
      </c>
      <c r="H7010">
        <v>2015</v>
      </c>
      <c r="I7010" t="s">
        <v>107</v>
      </c>
      <c r="J7010" t="s">
        <v>1924</v>
      </c>
      <c r="K7010" t="s">
        <v>26</v>
      </c>
      <c r="L7010" t="s">
        <v>26136</v>
      </c>
      <c r="M7010">
        <v>1</v>
      </c>
      <c r="N7010">
        <v>1</v>
      </c>
      <c r="O7010">
        <v>2</v>
      </c>
      <c r="P7010" t="s">
        <v>28</v>
      </c>
      <c r="Q7010">
        <v>98</v>
      </c>
    </row>
    <row r="7011" spans="1:18" x14ac:dyDescent="0.35">
      <c r="A7011" t="s">
        <v>26137</v>
      </c>
      <c r="B7011" t="s">
        <v>19</v>
      </c>
      <c r="C7011" t="s">
        <v>26138</v>
      </c>
      <c r="D7011" t="s">
        <v>26139</v>
      </c>
      <c r="E7011" t="s">
        <v>26140</v>
      </c>
      <c r="F7011" t="s">
        <v>23</v>
      </c>
      <c r="G7011" s="1">
        <v>43344</v>
      </c>
      <c r="H7011">
        <v>2017</v>
      </c>
      <c r="I7011" t="s">
        <v>34</v>
      </c>
      <c r="J7011" t="s">
        <v>755</v>
      </c>
      <c r="K7011" t="s">
        <v>712</v>
      </c>
      <c r="L7011" t="s">
        <v>26141</v>
      </c>
      <c r="M7011">
        <v>1</v>
      </c>
      <c r="N7011">
        <v>10</v>
      </c>
      <c r="O7011">
        <v>1</v>
      </c>
      <c r="P7011" t="s">
        <v>38</v>
      </c>
      <c r="Q7011">
        <v>84</v>
      </c>
    </row>
    <row r="7012" spans="1:18" x14ac:dyDescent="0.35">
      <c r="A7012" t="s">
        <v>26142</v>
      </c>
      <c r="B7012" t="s">
        <v>19</v>
      </c>
      <c r="C7012" t="s">
        <v>26143</v>
      </c>
      <c r="D7012" t="s">
        <v>26144</v>
      </c>
      <c r="E7012" t="s">
        <v>26145</v>
      </c>
      <c r="F7012" t="s">
        <v>54</v>
      </c>
      <c r="G7012" s="1">
        <v>43023</v>
      </c>
      <c r="H7012">
        <v>2016</v>
      </c>
      <c r="I7012" t="s">
        <v>107</v>
      </c>
      <c r="J7012" t="s">
        <v>824</v>
      </c>
      <c r="K7012" t="s">
        <v>84</v>
      </c>
      <c r="L7012" t="s">
        <v>26146</v>
      </c>
      <c r="M7012">
        <v>1</v>
      </c>
      <c r="N7012">
        <v>8</v>
      </c>
      <c r="O7012">
        <v>1</v>
      </c>
      <c r="P7012" t="s">
        <v>28</v>
      </c>
      <c r="Q7012">
        <v>133</v>
      </c>
    </row>
    <row r="7013" spans="1:18" x14ac:dyDescent="0.35">
      <c r="A7013" t="s">
        <v>26147</v>
      </c>
      <c r="B7013" t="s">
        <v>30</v>
      </c>
      <c r="C7013" t="s">
        <v>26148</v>
      </c>
      <c r="D7013" t="s">
        <v>26149</v>
      </c>
      <c r="E7013" t="s">
        <v>26150</v>
      </c>
      <c r="F7013" t="s">
        <v>54</v>
      </c>
      <c r="G7013" s="1">
        <v>43190</v>
      </c>
      <c r="H7013">
        <v>2015</v>
      </c>
      <c r="I7013" t="s">
        <v>184</v>
      </c>
      <c r="J7013" t="s">
        <v>44</v>
      </c>
      <c r="K7013" t="s">
        <v>185</v>
      </c>
      <c r="L7013" t="s">
        <v>26151</v>
      </c>
      <c r="M7013">
        <v>1</v>
      </c>
      <c r="N7013">
        <v>2</v>
      </c>
      <c r="O7013">
        <v>1</v>
      </c>
      <c r="P7013" t="s">
        <v>156</v>
      </c>
      <c r="R7013">
        <v>1</v>
      </c>
    </row>
    <row r="7014" spans="1:18" x14ac:dyDescent="0.35">
      <c r="A7014" t="s">
        <v>26152</v>
      </c>
      <c r="B7014" t="s">
        <v>30</v>
      </c>
      <c r="C7014" t="s">
        <v>26153</v>
      </c>
      <c r="D7014" t="s">
        <v>22</v>
      </c>
      <c r="E7014" t="s">
        <v>22</v>
      </c>
      <c r="F7014" t="s">
        <v>54</v>
      </c>
      <c r="G7014" s="1">
        <v>43610</v>
      </c>
      <c r="H7014">
        <v>2019</v>
      </c>
      <c r="I7014" t="s">
        <v>34</v>
      </c>
      <c r="J7014" t="s">
        <v>44</v>
      </c>
      <c r="K7014" t="s">
        <v>548</v>
      </c>
      <c r="L7014" t="s">
        <v>8118</v>
      </c>
      <c r="M7014">
        <v>1</v>
      </c>
      <c r="N7014">
        <v>1</v>
      </c>
      <c r="O7014">
        <v>1</v>
      </c>
      <c r="P7014" t="s">
        <v>38</v>
      </c>
      <c r="R7014">
        <v>1</v>
      </c>
    </row>
    <row r="7015" spans="1:18" x14ac:dyDescent="0.35">
      <c r="A7015" t="s">
        <v>26154</v>
      </c>
      <c r="B7015" t="s">
        <v>30</v>
      </c>
      <c r="C7015" t="s">
        <v>26155</v>
      </c>
      <c r="D7015" t="s">
        <v>22</v>
      </c>
      <c r="E7015" t="s">
        <v>22</v>
      </c>
      <c r="F7015" t="s">
        <v>23</v>
      </c>
      <c r="G7015" s="1">
        <v>43515</v>
      </c>
      <c r="H7015">
        <v>2018</v>
      </c>
      <c r="I7015" t="s">
        <v>34</v>
      </c>
      <c r="J7015" t="s">
        <v>44</v>
      </c>
      <c r="K7015" t="s">
        <v>49</v>
      </c>
      <c r="L7015" t="s">
        <v>26156</v>
      </c>
      <c r="M7015">
        <v>1</v>
      </c>
      <c r="N7015">
        <v>1</v>
      </c>
      <c r="O7015">
        <v>1</v>
      </c>
      <c r="P7015" t="s">
        <v>38</v>
      </c>
      <c r="R7015">
        <v>1</v>
      </c>
    </row>
    <row r="7016" spans="1:18" x14ac:dyDescent="0.35">
      <c r="A7016" t="s">
        <v>26157</v>
      </c>
      <c r="B7016" t="s">
        <v>19</v>
      </c>
      <c r="C7016" t="s">
        <v>26158</v>
      </c>
      <c r="D7016" t="s">
        <v>10307</v>
      </c>
      <c r="E7016" t="s">
        <v>22</v>
      </c>
      <c r="F7016" t="s">
        <v>23</v>
      </c>
      <c r="G7016" s="1">
        <v>43784</v>
      </c>
      <c r="H7016">
        <v>2016</v>
      </c>
      <c r="I7016" t="s">
        <v>34</v>
      </c>
      <c r="J7016" t="s">
        <v>1013</v>
      </c>
      <c r="K7016" t="s">
        <v>26</v>
      </c>
      <c r="L7016" t="s">
        <v>26159</v>
      </c>
      <c r="M7016">
        <v>1</v>
      </c>
      <c r="N7016">
        <v>1</v>
      </c>
      <c r="O7016">
        <v>2</v>
      </c>
      <c r="P7016" t="s">
        <v>38</v>
      </c>
      <c r="Q7016">
        <v>100</v>
      </c>
    </row>
    <row r="7017" spans="1:18" x14ac:dyDescent="0.35">
      <c r="A7017" t="s">
        <v>26160</v>
      </c>
      <c r="B7017" t="s">
        <v>19</v>
      </c>
      <c r="C7017" t="s">
        <v>26161</v>
      </c>
      <c r="D7017" t="s">
        <v>26162</v>
      </c>
      <c r="E7017" t="s">
        <v>26163</v>
      </c>
      <c r="F7017" t="s">
        <v>126</v>
      </c>
      <c r="G7017" s="1">
        <v>43196</v>
      </c>
      <c r="H7017">
        <v>2016</v>
      </c>
      <c r="I7017" t="s">
        <v>34</v>
      </c>
      <c r="J7017" t="s">
        <v>424</v>
      </c>
      <c r="K7017" t="s">
        <v>198</v>
      </c>
      <c r="L7017" t="s">
        <v>26164</v>
      </c>
      <c r="M7017">
        <v>2</v>
      </c>
      <c r="N7017">
        <v>6</v>
      </c>
      <c r="O7017">
        <v>2</v>
      </c>
      <c r="P7017" t="s">
        <v>38</v>
      </c>
      <c r="Q7017">
        <v>117</v>
      </c>
    </row>
    <row r="7018" spans="1:18" x14ac:dyDescent="0.35">
      <c r="A7018" t="s">
        <v>26160</v>
      </c>
      <c r="B7018" t="s">
        <v>19</v>
      </c>
      <c r="C7018" t="s">
        <v>26161</v>
      </c>
      <c r="D7018" t="s">
        <v>26162</v>
      </c>
      <c r="E7018" t="s">
        <v>26163</v>
      </c>
      <c r="F7018" t="s">
        <v>360</v>
      </c>
      <c r="G7018" s="1">
        <v>43196</v>
      </c>
      <c r="H7018">
        <v>2016</v>
      </c>
      <c r="I7018" t="s">
        <v>34</v>
      </c>
      <c r="J7018" t="s">
        <v>424</v>
      </c>
      <c r="K7018" t="s">
        <v>198</v>
      </c>
      <c r="L7018" t="s">
        <v>26164</v>
      </c>
      <c r="M7018">
        <v>2</v>
      </c>
      <c r="N7018">
        <v>6</v>
      </c>
      <c r="O7018">
        <v>2</v>
      </c>
      <c r="P7018" t="s">
        <v>38</v>
      </c>
      <c r="Q7018">
        <v>117</v>
      </c>
    </row>
    <row r="7019" spans="1:18" x14ac:dyDescent="0.35">
      <c r="A7019" t="s">
        <v>26165</v>
      </c>
      <c r="B7019" t="s">
        <v>19</v>
      </c>
      <c r="C7019" t="s">
        <v>26166</v>
      </c>
      <c r="D7019" t="s">
        <v>26167</v>
      </c>
      <c r="E7019" t="s">
        <v>22</v>
      </c>
      <c r="F7019" t="s">
        <v>212</v>
      </c>
      <c r="G7019" s="1">
        <v>43647</v>
      </c>
      <c r="H7019">
        <v>2018</v>
      </c>
      <c r="I7019" t="s">
        <v>75</v>
      </c>
      <c r="J7019" t="s">
        <v>848</v>
      </c>
      <c r="K7019" t="s">
        <v>26</v>
      </c>
      <c r="L7019" t="s">
        <v>26168</v>
      </c>
      <c r="M7019">
        <v>1</v>
      </c>
      <c r="N7019">
        <v>1</v>
      </c>
      <c r="O7019">
        <v>1</v>
      </c>
      <c r="P7019" t="s">
        <v>28</v>
      </c>
      <c r="Q7019">
        <v>78</v>
      </c>
    </row>
    <row r="7020" spans="1:18" x14ac:dyDescent="0.35">
      <c r="A7020" t="s">
        <v>26169</v>
      </c>
      <c r="B7020" t="s">
        <v>19</v>
      </c>
      <c r="C7020" t="s">
        <v>26170</v>
      </c>
      <c r="D7020" t="s">
        <v>26171</v>
      </c>
      <c r="E7020" t="s">
        <v>26172</v>
      </c>
      <c r="F7020" t="s">
        <v>23</v>
      </c>
      <c r="G7020" s="1">
        <v>43296</v>
      </c>
      <c r="H7020">
        <v>2015</v>
      </c>
      <c r="I7020" t="s">
        <v>315</v>
      </c>
      <c r="J7020" t="s">
        <v>340</v>
      </c>
      <c r="K7020" t="s">
        <v>100</v>
      </c>
      <c r="L7020" t="s">
        <v>26173</v>
      </c>
      <c r="M7020">
        <v>1</v>
      </c>
      <c r="N7020">
        <v>11</v>
      </c>
      <c r="O7020">
        <v>1</v>
      </c>
      <c r="P7020" t="s">
        <v>38</v>
      </c>
      <c r="Q7020">
        <v>87</v>
      </c>
    </row>
    <row r="7021" spans="1:18" x14ac:dyDescent="0.35">
      <c r="A7021" t="s">
        <v>26174</v>
      </c>
      <c r="B7021" t="s">
        <v>19</v>
      </c>
      <c r="C7021" t="s">
        <v>26175</v>
      </c>
      <c r="D7021" t="s">
        <v>26176</v>
      </c>
      <c r="E7021" t="s">
        <v>26177</v>
      </c>
      <c r="F7021" t="s">
        <v>212</v>
      </c>
      <c r="G7021" s="1">
        <v>42865</v>
      </c>
      <c r="H7021">
        <v>2016</v>
      </c>
      <c r="I7021" t="s">
        <v>184</v>
      </c>
      <c r="J7021" t="s">
        <v>554</v>
      </c>
      <c r="K7021" t="s">
        <v>68</v>
      </c>
      <c r="L7021" t="s">
        <v>26178</v>
      </c>
      <c r="M7021">
        <v>1</v>
      </c>
      <c r="N7021">
        <v>10</v>
      </c>
      <c r="O7021">
        <v>1</v>
      </c>
      <c r="P7021" t="s">
        <v>156</v>
      </c>
      <c r="Q7021">
        <v>88</v>
      </c>
    </row>
    <row r="7022" spans="1:18" x14ac:dyDescent="0.35">
      <c r="A7022" t="s">
        <v>26179</v>
      </c>
      <c r="B7022" t="s">
        <v>30</v>
      </c>
      <c r="C7022" t="s">
        <v>26180</v>
      </c>
      <c r="D7022" t="s">
        <v>22</v>
      </c>
      <c r="E7022" t="s">
        <v>26181</v>
      </c>
      <c r="F7022" t="s">
        <v>160</v>
      </c>
      <c r="G7022" s="1">
        <v>42370</v>
      </c>
      <c r="H7022">
        <v>2015</v>
      </c>
      <c r="I7022" t="s">
        <v>184</v>
      </c>
      <c r="J7022" t="s">
        <v>35</v>
      </c>
      <c r="K7022" t="s">
        <v>185</v>
      </c>
      <c r="L7022" t="s">
        <v>26182</v>
      </c>
      <c r="M7022">
        <v>1</v>
      </c>
      <c r="N7022">
        <v>5</v>
      </c>
      <c r="O7022">
        <v>1</v>
      </c>
      <c r="P7022" t="s">
        <v>156</v>
      </c>
      <c r="R7022">
        <v>2</v>
      </c>
    </row>
    <row r="7023" spans="1:18" x14ac:dyDescent="0.35">
      <c r="A7023" t="s">
        <v>26183</v>
      </c>
      <c r="B7023" t="s">
        <v>19</v>
      </c>
      <c r="C7023" t="s">
        <v>26184</v>
      </c>
      <c r="D7023" t="s">
        <v>26185</v>
      </c>
      <c r="E7023" t="s">
        <v>26186</v>
      </c>
      <c r="F7023" t="s">
        <v>429</v>
      </c>
      <c r="G7023" s="1">
        <v>43101</v>
      </c>
      <c r="H7023">
        <v>2016</v>
      </c>
      <c r="I7023" t="s">
        <v>34</v>
      </c>
      <c r="J7023" t="s">
        <v>818</v>
      </c>
      <c r="K7023" t="s">
        <v>198</v>
      </c>
      <c r="L7023" t="s">
        <v>26187</v>
      </c>
      <c r="M7023">
        <v>1</v>
      </c>
      <c r="N7023">
        <v>8</v>
      </c>
      <c r="O7023">
        <v>1</v>
      </c>
      <c r="P7023" t="s">
        <v>38</v>
      </c>
      <c r="Q7023">
        <v>140</v>
      </c>
    </row>
    <row r="7024" spans="1:18" x14ac:dyDescent="0.35">
      <c r="A7024" t="s">
        <v>26188</v>
      </c>
      <c r="B7024" t="s">
        <v>19</v>
      </c>
      <c r="C7024" t="s">
        <v>26189</v>
      </c>
      <c r="D7024" t="s">
        <v>26190</v>
      </c>
      <c r="E7024" t="s">
        <v>26191</v>
      </c>
      <c r="F7024" t="s">
        <v>203</v>
      </c>
      <c r="G7024" s="1">
        <v>43888</v>
      </c>
      <c r="H7024">
        <v>2019</v>
      </c>
      <c r="I7024" t="s">
        <v>66</v>
      </c>
      <c r="J7024" t="s">
        <v>393</v>
      </c>
      <c r="K7024" t="s">
        <v>68</v>
      </c>
      <c r="L7024" t="s">
        <v>26192</v>
      </c>
      <c r="M7024">
        <v>2</v>
      </c>
      <c r="N7024">
        <v>10</v>
      </c>
      <c r="O7024">
        <v>2</v>
      </c>
      <c r="P7024" t="s">
        <v>28</v>
      </c>
      <c r="Q7024">
        <v>97</v>
      </c>
    </row>
    <row r="7025" spans="1:18" x14ac:dyDescent="0.35">
      <c r="A7025" t="s">
        <v>26188</v>
      </c>
      <c r="B7025" t="s">
        <v>19</v>
      </c>
      <c r="C7025" t="s">
        <v>26189</v>
      </c>
      <c r="D7025" t="s">
        <v>26190</v>
      </c>
      <c r="E7025" t="s">
        <v>26191</v>
      </c>
      <c r="F7025" t="s">
        <v>23</v>
      </c>
      <c r="G7025" s="1">
        <v>43888</v>
      </c>
      <c r="H7025">
        <v>2019</v>
      </c>
      <c r="I7025" t="s">
        <v>66</v>
      </c>
      <c r="J7025" t="s">
        <v>393</v>
      </c>
      <c r="K7025" t="s">
        <v>68</v>
      </c>
      <c r="L7025" t="s">
        <v>26192</v>
      </c>
      <c r="M7025">
        <v>2</v>
      </c>
      <c r="N7025">
        <v>10</v>
      </c>
      <c r="O7025">
        <v>2</v>
      </c>
      <c r="P7025" t="s">
        <v>28</v>
      </c>
      <c r="Q7025">
        <v>97</v>
      </c>
    </row>
    <row r="7026" spans="1:18" x14ac:dyDescent="0.35">
      <c r="A7026" t="s">
        <v>26193</v>
      </c>
      <c r="B7026" t="s">
        <v>19</v>
      </c>
      <c r="C7026" t="s">
        <v>26194</v>
      </c>
      <c r="D7026" t="s">
        <v>26195</v>
      </c>
      <c r="E7026" t="s">
        <v>22</v>
      </c>
      <c r="F7026" t="s">
        <v>23</v>
      </c>
      <c r="G7026" s="1">
        <v>43901</v>
      </c>
      <c r="H7026">
        <v>2019</v>
      </c>
      <c r="I7026" t="s">
        <v>34</v>
      </c>
      <c r="J7026" t="s">
        <v>393</v>
      </c>
      <c r="K7026" t="s">
        <v>26</v>
      </c>
      <c r="L7026" t="s">
        <v>26196</v>
      </c>
      <c r="M7026">
        <v>1</v>
      </c>
      <c r="N7026">
        <v>1</v>
      </c>
      <c r="O7026">
        <v>2</v>
      </c>
      <c r="P7026" t="s">
        <v>38</v>
      </c>
      <c r="Q7026">
        <v>97</v>
      </c>
    </row>
    <row r="7027" spans="1:18" x14ac:dyDescent="0.35">
      <c r="A7027" t="s">
        <v>26197</v>
      </c>
      <c r="B7027" t="s">
        <v>19</v>
      </c>
      <c r="C7027" t="s">
        <v>26198</v>
      </c>
      <c r="D7027" t="s">
        <v>13391</v>
      </c>
      <c r="E7027" t="s">
        <v>26199</v>
      </c>
      <c r="F7027" t="s">
        <v>360</v>
      </c>
      <c r="G7027" s="1">
        <v>42865</v>
      </c>
      <c r="H7027">
        <v>2015</v>
      </c>
      <c r="I7027" t="s">
        <v>34</v>
      </c>
      <c r="J7027" t="s">
        <v>414</v>
      </c>
      <c r="K7027" t="s">
        <v>84</v>
      </c>
      <c r="L7027" t="s">
        <v>26200</v>
      </c>
      <c r="M7027">
        <v>3</v>
      </c>
      <c r="N7027">
        <v>11</v>
      </c>
      <c r="O7027">
        <v>1</v>
      </c>
      <c r="P7027" t="s">
        <v>38</v>
      </c>
      <c r="Q7027">
        <v>80</v>
      </c>
    </row>
    <row r="7028" spans="1:18" x14ac:dyDescent="0.35">
      <c r="A7028" t="s">
        <v>26197</v>
      </c>
      <c r="B7028" t="s">
        <v>19</v>
      </c>
      <c r="C7028" t="s">
        <v>26198</v>
      </c>
      <c r="D7028" t="s">
        <v>13391</v>
      </c>
      <c r="E7028" t="s">
        <v>26199</v>
      </c>
      <c r="F7028" t="s">
        <v>367</v>
      </c>
      <c r="G7028" s="1">
        <v>42865</v>
      </c>
      <c r="H7028">
        <v>2015</v>
      </c>
      <c r="I7028" t="s">
        <v>34</v>
      </c>
      <c r="J7028" t="s">
        <v>414</v>
      </c>
      <c r="K7028" t="s">
        <v>84</v>
      </c>
      <c r="L7028" t="s">
        <v>26200</v>
      </c>
      <c r="M7028">
        <v>3</v>
      </c>
      <c r="N7028">
        <v>11</v>
      </c>
      <c r="O7028">
        <v>1</v>
      </c>
      <c r="P7028" t="s">
        <v>38</v>
      </c>
      <c r="Q7028">
        <v>80</v>
      </c>
    </row>
    <row r="7029" spans="1:18" x14ac:dyDescent="0.35">
      <c r="A7029" t="s">
        <v>26197</v>
      </c>
      <c r="B7029" t="s">
        <v>19</v>
      </c>
      <c r="C7029" t="s">
        <v>26198</v>
      </c>
      <c r="D7029" t="s">
        <v>13391</v>
      </c>
      <c r="E7029" t="s">
        <v>26199</v>
      </c>
      <c r="F7029" t="s">
        <v>3673</v>
      </c>
      <c r="G7029" s="1">
        <v>42865</v>
      </c>
      <c r="H7029">
        <v>2015</v>
      </c>
      <c r="I7029" t="s">
        <v>34</v>
      </c>
      <c r="J7029" t="s">
        <v>414</v>
      </c>
      <c r="K7029" t="s">
        <v>84</v>
      </c>
      <c r="L7029" t="s">
        <v>26200</v>
      </c>
      <c r="M7029">
        <v>3</v>
      </c>
      <c r="N7029">
        <v>11</v>
      </c>
      <c r="O7029">
        <v>1</v>
      </c>
      <c r="P7029" t="s">
        <v>38</v>
      </c>
      <c r="Q7029">
        <v>80</v>
      </c>
    </row>
    <row r="7030" spans="1:18" x14ac:dyDescent="0.35">
      <c r="A7030" t="s">
        <v>26201</v>
      </c>
      <c r="B7030" t="s">
        <v>19</v>
      </c>
      <c r="C7030" t="s">
        <v>26202</v>
      </c>
      <c r="D7030" t="s">
        <v>26203</v>
      </c>
      <c r="E7030" t="s">
        <v>26204</v>
      </c>
      <c r="F7030" t="s">
        <v>367</v>
      </c>
      <c r="G7030" s="1">
        <v>43905</v>
      </c>
      <c r="H7030">
        <v>2016</v>
      </c>
      <c r="I7030" t="s">
        <v>315</v>
      </c>
      <c r="J7030" t="s">
        <v>361</v>
      </c>
      <c r="K7030" t="s">
        <v>198</v>
      </c>
      <c r="L7030" t="s">
        <v>26205</v>
      </c>
      <c r="M7030">
        <v>3</v>
      </c>
      <c r="N7030">
        <v>10</v>
      </c>
      <c r="O7030">
        <v>1</v>
      </c>
      <c r="P7030" t="s">
        <v>38</v>
      </c>
      <c r="Q7030">
        <v>95</v>
      </c>
    </row>
    <row r="7031" spans="1:18" x14ac:dyDescent="0.35">
      <c r="A7031" t="s">
        <v>26201</v>
      </c>
      <c r="B7031" t="s">
        <v>19</v>
      </c>
      <c r="C7031" t="s">
        <v>26202</v>
      </c>
      <c r="D7031" t="s">
        <v>26203</v>
      </c>
      <c r="E7031" t="s">
        <v>26204</v>
      </c>
      <c r="F7031" t="s">
        <v>212</v>
      </c>
      <c r="G7031" s="1">
        <v>43905</v>
      </c>
      <c r="H7031">
        <v>2016</v>
      </c>
      <c r="I7031" t="s">
        <v>315</v>
      </c>
      <c r="J7031" t="s">
        <v>361</v>
      </c>
      <c r="K7031" t="s">
        <v>198</v>
      </c>
      <c r="L7031" t="s">
        <v>26205</v>
      </c>
      <c r="M7031">
        <v>3</v>
      </c>
      <c r="N7031">
        <v>10</v>
      </c>
      <c r="O7031">
        <v>1</v>
      </c>
      <c r="P7031" t="s">
        <v>38</v>
      </c>
      <c r="Q7031">
        <v>95</v>
      </c>
    </row>
    <row r="7032" spans="1:18" x14ac:dyDescent="0.35">
      <c r="A7032" t="s">
        <v>26201</v>
      </c>
      <c r="B7032" t="s">
        <v>19</v>
      </c>
      <c r="C7032" t="s">
        <v>26202</v>
      </c>
      <c r="D7032" t="s">
        <v>26203</v>
      </c>
      <c r="E7032" t="s">
        <v>26204</v>
      </c>
      <c r="F7032" t="s">
        <v>23</v>
      </c>
      <c r="G7032" s="1">
        <v>43905</v>
      </c>
      <c r="H7032">
        <v>2016</v>
      </c>
      <c r="I7032" t="s">
        <v>315</v>
      </c>
      <c r="J7032" t="s">
        <v>361</v>
      </c>
      <c r="K7032" t="s">
        <v>198</v>
      </c>
      <c r="L7032" t="s">
        <v>26205</v>
      </c>
      <c r="M7032">
        <v>3</v>
      </c>
      <c r="N7032">
        <v>10</v>
      </c>
      <c r="O7032">
        <v>1</v>
      </c>
      <c r="P7032" t="s">
        <v>38</v>
      </c>
      <c r="Q7032">
        <v>95</v>
      </c>
    </row>
    <row r="7033" spans="1:18" x14ac:dyDescent="0.35">
      <c r="A7033" t="s">
        <v>26206</v>
      </c>
      <c r="B7033" t="s">
        <v>19</v>
      </c>
      <c r="C7033" t="s">
        <v>26207</v>
      </c>
      <c r="D7033" t="s">
        <v>26208</v>
      </c>
      <c r="E7033" t="s">
        <v>26209</v>
      </c>
      <c r="F7033" t="s">
        <v>74</v>
      </c>
      <c r="G7033" s="1">
        <v>43464</v>
      </c>
      <c r="H7033">
        <v>2016</v>
      </c>
      <c r="I7033" t="s">
        <v>315</v>
      </c>
      <c r="J7033" t="s">
        <v>604</v>
      </c>
      <c r="K7033" t="s">
        <v>712</v>
      </c>
      <c r="L7033" t="s">
        <v>26210</v>
      </c>
      <c r="M7033">
        <v>2</v>
      </c>
      <c r="N7033">
        <v>7</v>
      </c>
      <c r="O7033">
        <v>1</v>
      </c>
      <c r="P7033" t="s">
        <v>38</v>
      </c>
      <c r="Q7033">
        <v>86</v>
      </c>
    </row>
    <row r="7034" spans="1:18" x14ac:dyDescent="0.35">
      <c r="A7034" t="s">
        <v>26206</v>
      </c>
      <c r="B7034" t="s">
        <v>19</v>
      </c>
      <c r="C7034" t="s">
        <v>26207</v>
      </c>
      <c r="D7034" t="s">
        <v>26208</v>
      </c>
      <c r="E7034" t="s">
        <v>26209</v>
      </c>
      <c r="F7034" t="s">
        <v>23</v>
      </c>
      <c r="G7034" s="1">
        <v>43464</v>
      </c>
      <c r="H7034">
        <v>2016</v>
      </c>
      <c r="I7034" t="s">
        <v>315</v>
      </c>
      <c r="J7034" t="s">
        <v>604</v>
      </c>
      <c r="K7034" t="s">
        <v>712</v>
      </c>
      <c r="L7034" t="s">
        <v>26210</v>
      </c>
      <c r="M7034">
        <v>2</v>
      </c>
      <c r="N7034">
        <v>7</v>
      </c>
      <c r="O7034">
        <v>1</v>
      </c>
      <c r="P7034" t="s">
        <v>38</v>
      </c>
      <c r="Q7034">
        <v>86</v>
      </c>
    </row>
    <row r="7035" spans="1:18" x14ac:dyDescent="0.35">
      <c r="A7035" t="s">
        <v>26211</v>
      </c>
      <c r="B7035" t="s">
        <v>19</v>
      </c>
      <c r="C7035" t="s">
        <v>26212</v>
      </c>
      <c r="D7035" t="s">
        <v>26213</v>
      </c>
      <c r="E7035" t="s">
        <v>26214</v>
      </c>
      <c r="F7035" t="s">
        <v>23</v>
      </c>
      <c r="G7035" s="1">
        <v>43152</v>
      </c>
      <c r="H7035">
        <v>2017</v>
      </c>
      <c r="I7035" t="s">
        <v>75</v>
      </c>
      <c r="J7035" t="s">
        <v>1013</v>
      </c>
      <c r="K7035" t="s">
        <v>100</v>
      </c>
      <c r="L7035" t="s">
        <v>26215</v>
      </c>
      <c r="M7035">
        <v>1</v>
      </c>
      <c r="N7035">
        <v>14</v>
      </c>
      <c r="O7035">
        <v>1</v>
      </c>
      <c r="P7035" t="s">
        <v>28</v>
      </c>
      <c r="Q7035">
        <v>100</v>
      </c>
    </row>
    <row r="7036" spans="1:18" x14ac:dyDescent="0.35">
      <c r="A7036" t="s">
        <v>26216</v>
      </c>
      <c r="B7036" t="s">
        <v>19</v>
      </c>
      <c r="C7036" t="s">
        <v>26217</v>
      </c>
      <c r="D7036" t="s">
        <v>26218</v>
      </c>
      <c r="E7036" t="s">
        <v>26219</v>
      </c>
      <c r="F7036" t="s">
        <v>74</v>
      </c>
      <c r="G7036" s="1">
        <v>43449</v>
      </c>
      <c r="H7036">
        <v>2015</v>
      </c>
      <c r="I7036" t="s">
        <v>34</v>
      </c>
      <c r="J7036" t="s">
        <v>340</v>
      </c>
      <c r="K7036" t="s">
        <v>84</v>
      </c>
      <c r="L7036" t="s">
        <v>26220</v>
      </c>
      <c r="M7036">
        <v>1</v>
      </c>
      <c r="N7036">
        <v>10</v>
      </c>
      <c r="O7036">
        <v>1</v>
      </c>
      <c r="P7036" t="s">
        <v>38</v>
      </c>
      <c r="Q7036">
        <v>87</v>
      </c>
    </row>
    <row r="7037" spans="1:18" x14ac:dyDescent="0.35">
      <c r="A7037" t="s">
        <v>26221</v>
      </c>
      <c r="B7037" t="s">
        <v>19</v>
      </c>
      <c r="C7037" t="s">
        <v>26222</v>
      </c>
      <c r="D7037" t="s">
        <v>26223</v>
      </c>
      <c r="E7037" t="s">
        <v>22</v>
      </c>
      <c r="F7037" t="s">
        <v>23</v>
      </c>
      <c r="G7037" s="1">
        <v>42826</v>
      </c>
      <c r="H7037">
        <v>2016</v>
      </c>
      <c r="I7037" t="s">
        <v>34</v>
      </c>
      <c r="J7037" t="s">
        <v>931</v>
      </c>
      <c r="K7037" t="s">
        <v>26</v>
      </c>
      <c r="L7037" t="s">
        <v>26224</v>
      </c>
      <c r="M7037">
        <v>1</v>
      </c>
      <c r="N7037">
        <v>1</v>
      </c>
      <c r="O7037">
        <v>2</v>
      </c>
      <c r="P7037" t="s">
        <v>38</v>
      </c>
      <c r="Q7037">
        <v>101</v>
      </c>
    </row>
    <row r="7038" spans="1:18" x14ac:dyDescent="0.35">
      <c r="A7038" t="s">
        <v>26225</v>
      </c>
      <c r="B7038" t="s">
        <v>19</v>
      </c>
      <c r="C7038" t="s">
        <v>26226</v>
      </c>
      <c r="D7038" t="s">
        <v>26227</v>
      </c>
      <c r="E7038" t="s">
        <v>26228</v>
      </c>
      <c r="F7038" t="s">
        <v>23</v>
      </c>
      <c r="G7038" s="1">
        <v>43564</v>
      </c>
      <c r="H7038">
        <v>2018</v>
      </c>
      <c r="I7038" t="s">
        <v>34</v>
      </c>
      <c r="J7038" t="s">
        <v>1539</v>
      </c>
      <c r="K7038" t="s">
        <v>712</v>
      </c>
      <c r="L7038" t="s">
        <v>26229</v>
      </c>
      <c r="M7038">
        <v>1</v>
      </c>
      <c r="N7038">
        <v>5</v>
      </c>
      <c r="O7038">
        <v>2</v>
      </c>
      <c r="P7038" t="s">
        <v>38</v>
      </c>
      <c r="Q7038">
        <v>89</v>
      </c>
    </row>
    <row r="7039" spans="1:18" x14ac:dyDescent="0.35">
      <c r="A7039" t="s">
        <v>26230</v>
      </c>
      <c r="B7039" t="s">
        <v>30</v>
      </c>
      <c r="C7039" t="s">
        <v>26231</v>
      </c>
      <c r="D7039" t="s">
        <v>5969</v>
      </c>
      <c r="E7039" t="s">
        <v>22</v>
      </c>
      <c r="F7039" t="s">
        <v>875</v>
      </c>
      <c r="G7039" s="1">
        <v>42685</v>
      </c>
      <c r="H7039">
        <v>2016</v>
      </c>
      <c r="I7039" t="s">
        <v>107</v>
      </c>
      <c r="J7039" t="s">
        <v>44</v>
      </c>
      <c r="K7039" t="s">
        <v>49</v>
      </c>
      <c r="L7039" t="s">
        <v>26232</v>
      </c>
      <c r="M7039">
        <v>1</v>
      </c>
      <c r="N7039">
        <v>1</v>
      </c>
      <c r="O7039">
        <v>1</v>
      </c>
      <c r="P7039" t="s">
        <v>28</v>
      </c>
      <c r="R7039">
        <v>1</v>
      </c>
    </row>
    <row r="7040" spans="1:18" x14ac:dyDescent="0.35">
      <c r="A7040" t="s">
        <v>26233</v>
      </c>
      <c r="B7040" t="s">
        <v>30</v>
      </c>
      <c r="C7040" t="s">
        <v>26234</v>
      </c>
      <c r="D7040" t="s">
        <v>22</v>
      </c>
      <c r="E7040" t="s">
        <v>26235</v>
      </c>
      <c r="F7040" t="s">
        <v>74</v>
      </c>
      <c r="G7040" s="1">
        <v>43497</v>
      </c>
      <c r="H7040">
        <v>2015</v>
      </c>
      <c r="I7040" t="s">
        <v>107</v>
      </c>
      <c r="J7040" t="s">
        <v>44</v>
      </c>
      <c r="K7040" t="s">
        <v>77</v>
      </c>
      <c r="L7040" t="s">
        <v>26236</v>
      </c>
      <c r="M7040">
        <v>1</v>
      </c>
      <c r="N7040">
        <v>1</v>
      </c>
      <c r="O7040">
        <v>1</v>
      </c>
      <c r="P7040" t="s">
        <v>28</v>
      </c>
      <c r="R7040">
        <v>1</v>
      </c>
    </row>
    <row r="7041" spans="1:17" x14ac:dyDescent="0.35">
      <c r="A7041" t="s">
        <v>26237</v>
      </c>
      <c r="B7041" t="s">
        <v>19</v>
      </c>
      <c r="C7041" t="s">
        <v>26238</v>
      </c>
      <c r="D7041" t="s">
        <v>26239</v>
      </c>
      <c r="E7041" t="s">
        <v>26240</v>
      </c>
      <c r="F7041" t="s">
        <v>23</v>
      </c>
      <c r="G7041" s="1">
        <v>43465</v>
      </c>
      <c r="H7041">
        <v>2018</v>
      </c>
      <c r="I7041" t="s">
        <v>34</v>
      </c>
      <c r="J7041" t="s">
        <v>2506</v>
      </c>
      <c r="K7041" t="s">
        <v>26</v>
      </c>
      <c r="L7041" t="s">
        <v>26241</v>
      </c>
      <c r="M7041">
        <v>1</v>
      </c>
      <c r="N7041">
        <v>4</v>
      </c>
      <c r="O7041">
        <v>1</v>
      </c>
      <c r="P7041" t="s">
        <v>38</v>
      </c>
      <c r="Q7041">
        <v>72</v>
      </c>
    </row>
    <row r="7042" spans="1:17" x14ac:dyDescent="0.35">
      <c r="A7042" t="s">
        <v>26242</v>
      </c>
      <c r="B7042" t="s">
        <v>19</v>
      </c>
      <c r="C7042" t="s">
        <v>26243</v>
      </c>
      <c r="D7042" t="s">
        <v>26244</v>
      </c>
      <c r="E7042" t="s">
        <v>26245</v>
      </c>
      <c r="F7042" t="s">
        <v>23</v>
      </c>
      <c r="G7042" s="1">
        <v>42954</v>
      </c>
      <c r="H7042">
        <v>2016</v>
      </c>
      <c r="I7042" t="s">
        <v>34</v>
      </c>
      <c r="J7042" t="s">
        <v>361</v>
      </c>
      <c r="K7042" t="s">
        <v>712</v>
      </c>
      <c r="L7042" t="s">
        <v>26246</v>
      </c>
      <c r="M7042">
        <v>1</v>
      </c>
      <c r="N7042">
        <v>8</v>
      </c>
      <c r="O7042">
        <v>1</v>
      </c>
      <c r="P7042" t="s">
        <v>38</v>
      </c>
      <c r="Q7042">
        <v>95</v>
      </c>
    </row>
    <row r="7043" spans="1:17" x14ac:dyDescent="0.35">
      <c r="A7043" t="s">
        <v>26247</v>
      </c>
      <c r="B7043" t="s">
        <v>19</v>
      </c>
      <c r="C7043" t="s">
        <v>26248</v>
      </c>
      <c r="D7043" t="s">
        <v>20304</v>
      </c>
      <c r="E7043" t="s">
        <v>26249</v>
      </c>
      <c r="F7043" t="s">
        <v>212</v>
      </c>
      <c r="G7043" s="1">
        <v>43603</v>
      </c>
      <c r="H7043">
        <v>2015</v>
      </c>
      <c r="I7043" t="s">
        <v>315</v>
      </c>
      <c r="J7043" t="s">
        <v>361</v>
      </c>
      <c r="K7043" t="s">
        <v>712</v>
      </c>
      <c r="L7043" t="s">
        <v>26250</v>
      </c>
      <c r="M7043">
        <v>2</v>
      </c>
      <c r="N7043">
        <v>10</v>
      </c>
      <c r="O7043">
        <v>1</v>
      </c>
      <c r="P7043" t="s">
        <v>38</v>
      </c>
      <c r="Q7043">
        <v>95</v>
      </c>
    </row>
    <row r="7044" spans="1:17" x14ac:dyDescent="0.35">
      <c r="A7044" t="s">
        <v>26247</v>
      </c>
      <c r="B7044" t="s">
        <v>19</v>
      </c>
      <c r="C7044" t="s">
        <v>26248</v>
      </c>
      <c r="D7044" t="s">
        <v>20304</v>
      </c>
      <c r="E7044" t="s">
        <v>26249</v>
      </c>
      <c r="F7044" t="s">
        <v>23</v>
      </c>
      <c r="G7044" s="1">
        <v>43603</v>
      </c>
      <c r="H7044">
        <v>2015</v>
      </c>
      <c r="I7044" t="s">
        <v>315</v>
      </c>
      <c r="J7044" t="s">
        <v>361</v>
      </c>
      <c r="K7044" t="s">
        <v>712</v>
      </c>
      <c r="L7044" t="s">
        <v>26250</v>
      </c>
      <c r="M7044">
        <v>2</v>
      </c>
      <c r="N7044">
        <v>10</v>
      </c>
      <c r="O7044">
        <v>1</v>
      </c>
      <c r="P7044" t="s">
        <v>38</v>
      </c>
      <c r="Q7044">
        <v>95</v>
      </c>
    </row>
    <row r="7045" spans="1:17" x14ac:dyDescent="0.35">
      <c r="A7045" t="s">
        <v>26251</v>
      </c>
      <c r="B7045" t="s">
        <v>19</v>
      </c>
      <c r="C7045" t="s">
        <v>26252</v>
      </c>
      <c r="D7045" t="s">
        <v>26253</v>
      </c>
      <c r="E7045" t="s">
        <v>26254</v>
      </c>
      <c r="F7045" t="s">
        <v>23</v>
      </c>
      <c r="G7045" s="1">
        <v>43553</v>
      </c>
      <c r="H7045">
        <v>2016</v>
      </c>
      <c r="I7045" t="s">
        <v>315</v>
      </c>
      <c r="J7045" t="s">
        <v>1924</v>
      </c>
      <c r="K7045" t="s">
        <v>100</v>
      </c>
      <c r="L7045" t="s">
        <v>26255</v>
      </c>
      <c r="M7045">
        <v>1</v>
      </c>
      <c r="N7045">
        <v>9</v>
      </c>
      <c r="O7045">
        <v>1</v>
      </c>
      <c r="P7045" t="s">
        <v>38</v>
      </c>
      <c r="Q7045">
        <v>98</v>
      </c>
    </row>
    <row r="7046" spans="1:17" x14ac:dyDescent="0.35">
      <c r="A7046" t="s">
        <v>26256</v>
      </c>
      <c r="B7046" t="s">
        <v>19</v>
      </c>
      <c r="C7046" t="s">
        <v>26257</v>
      </c>
      <c r="D7046" t="s">
        <v>26258</v>
      </c>
      <c r="E7046" t="s">
        <v>22</v>
      </c>
      <c r="F7046" t="s">
        <v>23</v>
      </c>
      <c r="G7046" s="1">
        <v>42948</v>
      </c>
      <c r="H7046">
        <v>2016</v>
      </c>
      <c r="I7046" t="s">
        <v>75</v>
      </c>
      <c r="J7046" t="s">
        <v>922</v>
      </c>
      <c r="K7046" t="s">
        <v>26</v>
      </c>
      <c r="L7046" t="s">
        <v>26259</v>
      </c>
      <c r="M7046">
        <v>1</v>
      </c>
      <c r="N7046">
        <v>1</v>
      </c>
      <c r="O7046">
        <v>3</v>
      </c>
      <c r="P7046" t="s">
        <v>28</v>
      </c>
      <c r="Q7046">
        <v>59</v>
      </c>
    </row>
    <row r="7047" spans="1:17" x14ac:dyDescent="0.35">
      <c r="A7047" t="s">
        <v>26260</v>
      </c>
      <c r="B7047" t="s">
        <v>19</v>
      </c>
      <c r="C7047" t="s">
        <v>26261</v>
      </c>
      <c r="D7047" t="s">
        <v>26262</v>
      </c>
      <c r="E7047" t="s">
        <v>26263</v>
      </c>
      <c r="F7047" t="s">
        <v>367</v>
      </c>
      <c r="G7047" s="1">
        <v>42804</v>
      </c>
      <c r="H7047">
        <v>2015</v>
      </c>
      <c r="I7047" t="s">
        <v>34</v>
      </c>
      <c r="J7047" t="s">
        <v>1924</v>
      </c>
      <c r="K7047" t="s">
        <v>100</v>
      </c>
      <c r="L7047" t="s">
        <v>26264</v>
      </c>
      <c r="M7047">
        <v>1</v>
      </c>
      <c r="N7047">
        <v>8</v>
      </c>
      <c r="O7047">
        <v>1</v>
      </c>
      <c r="P7047" t="s">
        <v>38</v>
      </c>
      <c r="Q7047">
        <v>98</v>
      </c>
    </row>
    <row r="7048" spans="1:17" x14ac:dyDescent="0.35">
      <c r="A7048" t="s">
        <v>26265</v>
      </c>
      <c r="B7048" t="s">
        <v>19</v>
      </c>
      <c r="C7048" t="s">
        <v>26266</v>
      </c>
      <c r="D7048" t="s">
        <v>26267</v>
      </c>
      <c r="E7048" t="s">
        <v>26268</v>
      </c>
      <c r="F7048" t="s">
        <v>23</v>
      </c>
      <c r="G7048" s="1">
        <v>43983</v>
      </c>
      <c r="H7048">
        <v>2016</v>
      </c>
      <c r="I7048" t="s">
        <v>24</v>
      </c>
      <c r="J7048" t="s">
        <v>393</v>
      </c>
      <c r="K7048" t="s">
        <v>712</v>
      </c>
      <c r="L7048" t="s">
        <v>26269</v>
      </c>
      <c r="M7048">
        <v>3</v>
      </c>
      <c r="N7048">
        <v>7</v>
      </c>
      <c r="O7048">
        <v>1</v>
      </c>
      <c r="P7048" t="s">
        <v>28</v>
      </c>
      <c r="Q7048">
        <v>97</v>
      </c>
    </row>
    <row r="7049" spans="1:17" x14ac:dyDescent="0.35">
      <c r="A7049" t="s">
        <v>26265</v>
      </c>
      <c r="B7049" t="s">
        <v>19</v>
      </c>
      <c r="C7049" t="s">
        <v>26266</v>
      </c>
      <c r="D7049" t="s">
        <v>26267</v>
      </c>
      <c r="E7049" t="s">
        <v>26268</v>
      </c>
      <c r="F7049" t="s">
        <v>212</v>
      </c>
      <c r="G7049" s="1">
        <v>43983</v>
      </c>
      <c r="H7049">
        <v>2016</v>
      </c>
      <c r="I7049" t="s">
        <v>24</v>
      </c>
      <c r="J7049" t="s">
        <v>393</v>
      </c>
      <c r="K7049" t="s">
        <v>712</v>
      </c>
      <c r="L7049" t="s">
        <v>26269</v>
      </c>
      <c r="M7049">
        <v>3</v>
      </c>
      <c r="N7049">
        <v>7</v>
      </c>
      <c r="O7049">
        <v>1</v>
      </c>
      <c r="P7049" t="s">
        <v>28</v>
      </c>
      <c r="Q7049">
        <v>97</v>
      </c>
    </row>
    <row r="7050" spans="1:17" x14ac:dyDescent="0.35">
      <c r="A7050" t="s">
        <v>26265</v>
      </c>
      <c r="B7050" t="s">
        <v>19</v>
      </c>
      <c r="C7050" t="s">
        <v>26266</v>
      </c>
      <c r="D7050" t="s">
        <v>26267</v>
      </c>
      <c r="E7050" t="s">
        <v>26268</v>
      </c>
      <c r="F7050" t="s">
        <v>209</v>
      </c>
      <c r="G7050" s="1">
        <v>43983</v>
      </c>
      <c r="H7050">
        <v>2016</v>
      </c>
      <c r="I7050" t="s">
        <v>24</v>
      </c>
      <c r="J7050" t="s">
        <v>393</v>
      </c>
      <c r="K7050" t="s">
        <v>712</v>
      </c>
      <c r="L7050" t="s">
        <v>26269</v>
      </c>
      <c r="M7050">
        <v>3</v>
      </c>
      <c r="N7050">
        <v>7</v>
      </c>
      <c r="O7050">
        <v>1</v>
      </c>
      <c r="P7050" t="s">
        <v>28</v>
      </c>
      <c r="Q7050">
        <v>97</v>
      </c>
    </row>
    <row r="7051" spans="1:17" x14ac:dyDescent="0.35">
      <c r="A7051" t="s">
        <v>26270</v>
      </c>
      <c r="B7051" t="s">
        <v>19</v>
      </c>
      <c r="C7051" t="s">
        <v>26271</v>
      </c>
      <c r="D7051" t="s">
        <v>26272</v>
      </c>
      <c r="E7051" t="s">
        <v>26273</v>
      </c>
      <c r="F7051" t="s">
        <v>23</v>
      </c>
      <c r="G7051" s="1">
        <v>43603</v>
      </c>
      <c r="H7051">
        <v>2019</v>
      </c>
      <c r="I7051" t="s">
        <v>34</v>
      </c>
      <c r="J7051" t="s">
        <v>361</v>
      </c>
      <c r="K7051" t="s">
        <v>100</v>
      </c>
      <c r="L7051" t="s">
        <v>26274</v>
      </c>
      <c r="M7051">
        <v>1</v>
      </c>
      <c r="N7051">
        <v>8</v>
      </c>
      <c r="O7051">
        <v>1</v>
      </c>
      <c r="P7051" t="s">
        <v>38</v>
      </c>
      <c r="Q7051">
        <v>95</v>
      </c>
    </row>
    <row r="7052" spans="1:17" x14ac:dyDescent="0.35">
      <c r="A7052" t="s">
        <v>26275</v>
      </c>
      <c r="B7052" t="s">
        <v>19</v>
      </c>
      <c r="C7052" t="s">
        <v>26276</v>
      </c>
      <c r="D7052" t="s">
        <v>26277</v>
      </c>
      <c r="E7052" t="s">
        <v>26278</v>
      </c>
      <c r="F7052" t="s">
        <v>656</v>
      </c>
      <c r="G7052" s="1">
        <v>43151</v>
      </c>
      <c r="H7052">
        <v>2017</v>
      </c>
      <c r="I7052" t="s">
        <v>24</v>
      </c>
      <c r="J7052" t="s">
        <v>309</v>
      </c>
      <c r="K7052" t="s">
        <v>68</v>
      </c>
      <c r="L7052" t="s">
        <v>26279</v>
      </c>
      <c r="M7052">
        <v>7</v>
      </c>
      <c r="N7052">
        <v>8</v>
      </c>
      <c r="O7052">
        <v>1</v>
      </c>
      <c r="P7052" t="s">
        <v>28</v>
      </c>
      <c r="Q7052">
        <v>93</v>
      </c>
    </row>
    <row r="7053" spans="1:17" x14ac:dyDescent="0.35">
      <c r="A7053" t="s">
        <v>26275</v>
      </c>
      <c r="B7053" t="s">
        <v>19</v>
      </c>
      <c r="C7053" t="s">
        <v>26276</v>
      </c>
      <c r="D7053" t="s">
        <v>26277</v>
      </c>
      <c r="E7053" t="s">
        <v>26278</v>
      </c>
      <c r="F7053" t="s">
        <v>212</v>
      </c>
      <c r="G7053" s="1">
        <v>43151</v>
      </c>
      <c r="H7053">
        <v>2017</v>
      </c>
      <c r="I7053" t="s">
        <v>24</v>
      </c>
      <c r="J7053" t="s">
        <v>309</v>
      </c>
      <c r="K7053" t="s">
        <v>68</v>
      </c>
      <c r="L7053" t="s">
        <v>26279</v>
      </c>
      <c r="M7053">
        <v>7</v>
      </c>
      <c r="N7053">
        <v>8</v>
      </c>
      <c r="O7053">
        <v>1</v>
      </c>
      <c r="P7053" t="s">
        <v>28</v>
      </c>
      <c r="Q7053">
        <v>93</v>
      </c>
    </row>
    <row r="7054" spans="1:17" x14ac:dyDescent="0.35">
      <c r="A7054" t="s">
        <v>26275</v>
      </c>
      <c r="B7054" t="s">
        <v>19</v>
      </c>
      <c r="C7054" t="s">
        <v>26276</v>
      </c>
      <c r="D7054" t="s">
        <v>26277</v>
      </c>
      <c r="E7054" t="s">
        <v>26278</v>
      </c>
      <c r="F7054" t="s">
        <v>4409</v>
      </c>
      <c r="G7054" s="1">
        <v>43151</v>
      </c>
      <c r="H7054">
        <v>2017</v>
      </c>
      <c r="I7054" t="s">
        <v>24</v>
      </c>
      <c r="J7054" t="s">
        <v>309</v>
      </c>
      <c r="K7054" t="s">
        <v>68</v>
      </c>
      <c r="L7054" t="s">
        <v>26279</v>
      </c>
      <c r="M7054">
        <v>7</v>
      </c>
      <c r="N7054">
        <v>8</v>
      </c>
      <c r="O7054">
        <v>1</v>
      </c>
      <c r="P7054" t="s">
        <v>28</v>
      </c>
      <c r="Q7054">
        <v>93</v>
      </c>
    </row>
    <row r="7055" spans="1:17" x14ac:dyDescent="0.35">
      <c r="A7055" t="s">
        <v>26275</v>
      </c>
      <c r="B7055" t="s">
        <v>19</v>
      </c>
      <c r="C7055" t="s">
        <v>26276</v>
      </c>
      <c r="D7055" t="s">
        <v>26277</v>
      </c>
      <c r="E7055" t="s">
        <v>26278</v>
      </c>
      <c r="F7055" t="s">
        <v>23</v>
      </c>
      <c r="G7055" s="1">
        <v>43151</v>
      </c>
      <c r="H7055">
        <v>2017</v>
      </c>
      <c r="I7055" t="s">
        <v>24</v>
      </c>
      <c r="J7055" t="s">
        <v>309</v>
      </c>
      <c r="K7055" t="s">
        <v>68</v>
      </c>
      <c r="L7055" t="s">
        <v>26279</v>
      </c>
      <c r="M7055">
        <v>7</v>
      </c>
      <c r="N7055">
        <v>8</v>
      </c>
      <c r="O7055">
        <v>1</v>
      </c>
      <c r="P7055" t="s">
        <v>28</v>
      </c>
      <c r="Q7055">
        <v>93</v>
      </c>
    </row>
    <row r="7056" spans="1:17" x14ac:dyDescent="0.35">
      <c r="A7056" t="s">
        <v>26275</v>
      </c>
      <c r="B7056" t="s">
        <v>19</v>
      </c>
      <c r="C7056" t="s">
        <v>26276</v>
      </c>
      <c r="D7056" t="s">
        <v>26277</v>
      </c>
      <c r="E7056" t="s">
        <v>26278</v>
      </c>
      <c r="F7056" t="s">
        <v>74</v>
      </c>
      <c r="G7056" s="1">
        <v>43151</v>
      </c>
      <c r="H7056">
        <v>2017</v>
      </c>
      <c r="I7056" t="s">
        <v>24</v>
      </c>
      <c r="J7056" t="s">
        <v>309</v>
      </c>
      <c r="K7056" t="s">
        <v>68</v>
      </c>
      <c r="L7056" t="s">
        <v>26279</v>
      </c>
      <c r="M7056">
        <v>7</v>
      </c>
      <c r="N7056">
        <v>8</v>
      </c>
      <c r="O7056">
        <v>1</v>
      </c>
      <c r="P7056" t="s">
        <v>28</v>
      </c>
      <c r="Q7056">
        <v>93</v>
      </c>
    </row>
    <row r="7057" spans="1:18" x14ac:dyDescent="0.35">
      <c r="A7057" t="s">
        <v>26275</v>
      </c>
      <c r="B7057" t="s">
        <v>19</v>
      </c>
      <c r="C7057" t="s">
        <v>26276</v>
      </c>
      <c r="D7057" t="s">
        <v>26277</v>
      </c>
      <c r="E7057" t="s">
        <v>26278</v>
      </c>
      <c r="F7057" t="s">
        <v>2237</v>
      </c>
      <c r="G7057" s="1">
        <v>43151</v>
      </c>
      <c r="H7057">
        <v>2017</v>
      </c>
      <c r="I7057" t="s">
        <v>24</v>
      </c>
      <c r="J7057" t="s">
        <v>309</v>
      </c>
      <c r="K7057" t="s">
        <v>68</v>
      </c>
      <c r="L7057" t="s">
        <v>26279</v>
      </c>
      <c r="M7057">
        <v>7</v>
      </c>
      <c r="N7057">
        <v>8</v>
      </c>
      <c r="O7057">
        <v>1</v>
      </c>
      <c r="P7057" t="s">
        <v>28</v>
      </c>
      <c r="Q7057">
        <v>93</v>
      </c>
    </row>
    <row r="7058" spans="1:18" x14ac:dyDescent="0.35">
      <c r="A7058" t="s">
        <v>26275</v>
      </c>
      <c r="B7058" t="s">
        <v>19</v>
      </c>
      <c r="C7058" t="s">
        <v>26276</v>
      </c>
      <c r="D7058" t="s">
        <v>26277</v>
      </c>
      <c r="E7058" t="s">
        <v>26278</v>
      </c>
      <c r="F7058" t="s">
        <v>54</v>
      </c>
      <c r="G7058" s="1">
        <v>43151</v>
      </c>
      <c r="H7058">
        <v>2017</v>
      </c>
      <c r="I7058" t="s">
        <v>24</v>
      </c>
      <c r="J7058" t="s">
        <v>309</v>
      </c>
      <c r="K7058" t="s">
        <v>68</v>
      </c>
      <c r="L7058" t="s">
        <v>26279</v>
      </c>
      <c r="M7058">
        <v>7</v>
      </c>
      <c r="N7058">
        <v>8</v>
      </c>
      <c r="O7058">
        <v>1</v>
      </c>
      <c r="P7058" t="s">
        <v>28</v>
      </c>
      <c r="Q7058">
        <v>93</v>
      </c>
    </row>
    <row r="7059" spans="1:18" x14ac:dyDescent="0.35">
      <c r="A7059" t="s">
        <v>26280</v>
      </c>
      <c r="B7059" t="s">
        <v>19</v>
      </c>
      <c r="C7059" t="s">
        <v>26281</v>
      </c>
      <c r="D7059" t="s">
        <v>5888</v>
      </c>
      <c r="E7059" t="s">
        <v>26282</v>
      </c>
      <c r="F7059" t="s">
        <v>234</v>
      </c>
      <c r="G7059" s="1">
        <v>43709</v>
      </c>
      <c r="H7059">
        <v>2017</v>
      </c>
      <c r="I7059" t="s">
        <v>75</v>
      </c>
      <c r="J7059" t="s">
        <v>468</v>
      </c>
      <c r="K7059" t="s">
        <v>100</v>
      </c>
      <c r="L7059" t="s">
        <v>26283</v>
      </c>
      <c r="M7059">
        <v>1</v>
      </c>
      <c r="N7059">
        <v>9</v>
      </c>
      <c r="O7059">
        <v>1</v>
      </c>
      <c r="P7059" t="s">
        <v>28</v>
      </c>
      <c r="Q7059">
        <v>119</v>
      </c>
    </row>
    <row r="7060" spans="1:18" x14ac:dyDescent="0.35">
      <c r="A7060" t="s">
        <v>26284</v>
      </c>
      <c r="B7060" t="s">
        <v>19</v>
      </c>
      <c r="C7060" t="s">
        <v>26285</v>
      </c>
      <c r="D7060" t="s">
        <v>26286</v>
      </c>
      <c r="E7060" t="s">
        <v>26287</v>
      </c>
      <c r="F7060" t="s">
        <v>23</v>
      </c>
      <c r="G7060" s="1">
        <v>43556</v>
      </c>
      <c r="H7060">
        <v>2017</v>
      </c>
      <c r="I7060" t="s">
        <v>24</v>
      </c>
      <c r="J7060" t="s">
        <v>210</v>
      </c>
      <c r="K7060" t="s">
        <v>712</v>
      </c>
      <c r="L7060" t="s">
        <v>26288</v>
      </c>
      <c r="M7060">
        <v>2</v>
      </c>
      <c r="N7060">
        <v>10</v>
      </c>
      <c r="O7060">
        <v>1</v>
      </c>
      <c r="P7060" t="s">
        <v>28</v>
      </c>
      <c r="Q7060">
        <v>96</v>
      </c>
    </row>
    <row r="7061" spans="1:18" x14ac:dyDescent="0.35">
      <c r="A7061" t="s">
        <v>26284</v>
      </c>
      <c r="B7061" t="s">
        <v>19</v>
      </c>
      <c r="C7061" t="s">
        <v>26285</v>
      </c>
      <c r="D7061" t="s">
        <v>26286</v>
      </c>
      <c r="E7061" t="s">
        <v>26287</v>
      </c>
      <c r="F7061" t="s">
        <v>209</v>
      </c>
      <c r="G7061" s="1">
        <v>43556</v>
      </c>
      <c r="H7061">
        <v>2017</v>
      </c>
      <c r="I7061" t="s">
        <v>24</v>
      </c>
      <c r="J7061" t="s">
        <v>210</v>
      </c>
      <c r="K7061" t="s">
        <v>712</v>
      </c>
      <c r="L7061" t="s">
        <v>26288</v>
      </c>
      <c r="M7061">
        <v>2</v>
      </c>
      <c r="N7061">
        <v>10</v>
      </c>
      <c r="O7061">
        <v>1</v>
      </c>
      <c r="P7061" t="s">
        <v>28</v>
      </c>
      <c r="Q7061">
        <v>96</v>
      </c>
    </row>
    <row r="7062" spans="1:18" x14ac:dyDescent="0.35">
      <c r="A7062" t="s">
        <v>26289</v>
      </c>
      <c r="B7062" t="s">
        <v>19</v>
      </c>
      <c r="C7062" t="s">
        <v>26290</v>
      </c>
      <c r="D7062" t="s">
        <v>26291</v>
      </c>
      <c r="E7062" t="s">
        <v>26292</v>
      </c>
      <c r="F7062" t="s">
        <v>23</v>
      </c>
      <c r="G7062" s="1">
        <v>43913</v>
      </c>
      <c r="H7062">
        <v>2019</v>
      </c>
      <c r="I7062" t="s">
        <v>34</v>
      </c>
      <c r="J7062" t="s">
        <v>289</v>
      </c>
      <c r="K7062" t="s">
        <v>2921</v>
      </c>
      <c r="L7062" t="s">
        <v>26293</v>
      </c>
      <c r="M7062">
        <v>1</v>
      </c>
      <c r="N7062">
        <v>8</v>
      </c>
      <c r="O7062">
        <v>2</v>
      </c>
      <c r="P7062" t="s">
        <v>38</v>
      </c>
      <c r="Q7062">
        <v>106</v>
      </c>
    </row>
    <row r="7063" spans="1:18" x14ac:dyDescent="0.35">
      <c r="A7063" t="s">
        <v>26294</v>
      </c>
      <c r="B7063" t="s">
        <v>19</v>
      </c>
      <c r="C7063" t="s">
        <v>26295</v>
      </c>
      <c r="D7063" t="s">
        <v>26296</v>
      </c>
      <c r="E7063" t="s">
        <v>26297</v>
      </c>
      <c r="F7063" t="s">
        <v>991</v>
      </c>
      <c r="G7063" s="1">
        <v>43438</v>
      </c>
      <c r="H7063">
        <v>2017</v>
      </c>
      <c r="I7063" t="s">
        <v>75</v>
      </c>
      <c r="J7063" t="s">
        <v>1998</v>
      </c>
      <c r="K7063" t="s">
        <v>100</v>
      </c>
      <c r="L7063" t="s">
        <v>26298</v>
      </c>
      <c r="M7063">
        <v>2</v>
      </c>
      <c r="N7063">
        <v>8</v>
      </c>
      <c r="O7063">
        <v>1</v>
      </c>
      <c r="P7063" t="s">
        <v>28</v>
      </c>
      <c r="Q7063">
        <v>109</v>
      </c>
    </row>
    <row r="7064" spans="1:18" x14ac:dyDescent="0.35">
      <c r="A7064" t="s">
        <v>26294</v>
      </c>
      <c r="B7064" t="s">
        <v>19</v>
      </c>
      <c r="C7064" t="s">
        <v>26295</v>
      </c>
      <c r="D7064" t="s">
        <v>26296</v>
      </c>
      <c r="E7064" t="s">
        <v>26297</v>
      </c>
      <c r="F7064" t="s">
        <v>98</v>
      </c>
      <c r="G7064" s="1">
        <v>43438</v>
      </c>
      <c r="H7064">
        <v>2017</v>
      </c>
      <c r="I7064" t="s">
        <v>75</v>
      </c>
      <c r="J7064" t="s">
        <v>1998</v>
      </c>
      <c r="K7064" t="s">
        <v>100</v>
      </c>
      <c r="L7064" t="s">
        <v>26298</v>
      </c>
      <c r="M7064">
        <v>2</v>
      </c>
      <c r="N7064">
        <v>8</v>
      </c>
      <c r="O7064">
        <v>1</v>
      </c>
      <c r="P7064" t="s">
        <v>28</v>
      </c>
      <c r="Q7064">
        <v>109</v>
      </c>
    </row>
    <row r="7065" spans="1:18" x14ac:dyDescent="0.35">
      <c r="A7065" t="s">
        <v>26299</v>
      </c>
      <c r="B7065" t="s">
        <v>30</v>
      </c>
      <c r="C7065" t="s">
        <v>26300</v>
      </c>
      <c r="D7065" t="s">
        <v>26301</v>
      </c>
      <c r="E7065" t="s">
        <v>22</v>
      </c>
      <c r="F7065" t="s">
        <v>54</v>
      </c>
      <c r="G7065" s="1">
        <v>43556</v>
      </c>
      <c r="H7065">
        <v>2018</v>
      </c>
      <c r="I7065" t="s">
        <v>34</v>
      </c>
      <c r="J7065" t="s">
        <v>44</v>
      </c>
      <c r="K7065" t="s">
        <v>36</v>
      </c>
      <c r="L7065" t="s">
        <v>26302</v>
      </c>
      <c r="M7065">
        <v>1</v>
      </c>
      <c r="N7065">
        <v>1</v>
      </c>
      <c r="O7065">
        <v>1</v>
      </c>
      <c r="P7065" t="s">
        <v>38</v>
      </c>
      <c r="R7065">
        <v>1</v>
      </c>
    </row>
    <row r="7066" spans="1:18" x14ac:dyDescent="0.35">
      <c r="A7066" t="s">
        <v>26303</v>
      </c>
      <c r="B7066" t="s">
        <v>19</v>
      </c>
      <c r="C7066" t="s">
        <v>26304</v>
      </c>
      <c r="D7066" t="s">
        <v>26305</v>
      </c>
      <c r="E7066" t="s">
        <v>26306</v>
      </c>
      <c r="F7066" t="s">
        <v>23</v>
      </c>
      <c r="G7066" s="1">
        <v>43221</v>
      </c>
      <c r="H7066">
        <v>2017</v>
      </c>
      <c r="I7066" t="s">
        <v>34</v>
      </c>
      <c r="J7066" t="s">
        <v>2456</v>
      </c>
      <c r="K7066" t="s">
        <v>26</v>
      </c>
      <c r="L7066" t="s">
        <v>26307</v>
      </c>
      <c r="M7066">
        <v>1</v>
      </c>
      <c r="N7066">
        <v>1</v>
      </c>
      <c r="O7066">
        <v>1</v>
      </c>
      <c r="P7066" t="s">
        <v>38</v>
      </c>
      <c r="Q7066">
        <v>60</v>
      </c>
    </row>
    <row r="7067" spans="1:18" x14ac:dyDescent="0.35">
      <c r="A7067" t="s">
        <v>26308</v>
      </c>
      <c r="B7067" t="s">
        <v>19</v>
      </c>
      <c r="C7067" t="s">
        <v>26309</v>
      </c>
      <c r="D7067" t="s">
        <v>26310</v>
      </c>
      <c r="E7067" t="s">
        <v>26311</v>
      </c>
      <c r="F7067" t="s">
        <v>23</v>
      </c>
      <c r="G7067" s="1">
        <v>43060</v>
      </c>
      <c r="H7067">
        <v>2017</v>
      </c>
      <c r="I7067" t="s">
        <v>107</v>
      </c>
      <c r="J7067" t="s">
        <v>256</v>
      </c>
      <c r="K7067" t="s">
        <v>100</v>
      </c>
      <c r="L7067" t="s">
        <v>26312</v>
      </c>
      <c r="M7067">
        <v>1</v>
      </c>
      <c r="N7067">
        <v>6</v>
      </c>
      <c r="O7067">
        <v>1</v>
      </c>
      <c r="P7067" t="s">
        <v>28</v>
      </c>
      <c r="Q7067">
        <v>113</v>
      </c>
    </row>
    <row r="7068" spans="1:18" x14ac:dyDescent="0.35">
      <c r="A7068" t="s">
        <v>26313</v>
      </c>
      <c r="B7068" t="s">
        <v>19</v>
      </c>
      <c r="C7068" t="s">
        <v>26314</v>
      </c>
      <c r="D7068" t="s">
        <v>26315</v>
      </c>
      <c r="E7068" t="s">
        <v>26316</v>
      </c>
      <c r="F7068" t="s">
        <v>1412</v>
      </c>
      <c r="G7068" s="1">
        <v>43629</v>
      </c>
      <c r="H7068">
        <v>2017</v>
      </c>
      <c r="I7068" t="s">
        <v>34</v>
      </c>
      <c r="J7068" t="s">
        <v>2907</v>
      </c>
      <c r="K7068" t="s">
        <v>198</v>
      </c>
      <c r="L7068" t="s">
        <v>26317</v>
      </c>
      <c r="M7068">
        <v>1</v>
      </c>
      <c r="N7068">
        <v>9</v>
      </c>
      <c r="O7068">
        <v>1</v>
      </c>
      <c r="P7068" t="s">
        <v>38</v>
      </c>
      <c r="Q7068">
        <v>126</v>
      </c>
    </row>
    <row r="7069" spans="1:18" x14ac:dyDescent="0.35">
      <c r="A7069" t="s">
        <v>26318</v>
      </c>
      <c r="B7069" t="s">
        <v>19</v>
      </c>
      <c r="C7069" t="s">
        <v>26319</v>
      </c>
      <c r="D7069" t="s">
        <v>5888</v>
      </c>
      <c r="E7069" t="s">
        <v>26320</v>
      </c>
      <c r="F7069" t="s">
        <v>234</v>
      </c>
      <c r="G7069" s="1">
        <v>43709</v>
      </c>
      <c r="H7069">
        <v>2016</v>
      </c>
      <c r="I7069" t="s">
        <v>75</v>
      </c>
      <c r="J7069" t="s">
        <v>1998</v>
      </c>
      <c r="K7069" t="s">
        <v>100</v>
      </c>
      <c r="L7069" t="s">
        <v>26321</v>
      </c>
      <c r="M7069">
        <v>1</v>
      </c>
      <c r="N7069">
        <v>9</v>
      </c>
      <c r="O7069">
        <v>1</v>
      </c>
      <c r="P7069" t="s">
        <v>28</v>
      </c>
      <c r="Q7069">
        <v>109</v>
      </c>
    </row>
    <row r="7070" spans="1:18" x14ac:dyDescent="0.35">
      <c r="A7070" t="s">
        <v>26322</v>
      </c>
      <c r="B7070" t="s">
        <v>19</v>
      </c>
      <c r="C7070" t="s">
        <v>26323</v>
      </c>
      <c r="D7070" t="s">
        <v>26324</v>
      </c>
      <c r="E7070" t="s">
        <v>26325</v>
      </c>
      <c r="F7070" t="s">
        <v>23</v>
      </c>
      <c r="G7070" s="1">
        <v>42770</v>
      </c>
      <c r="H7070">
        <v>2016</v>
      </c>
      <c r="I7070" t="s">
        <v>315</v>
      </c>
      <c r="J7070" t="s">
        <v>309</v>
      </c>
      <c r="K7070" t="s">
        <v>712</v>
      </c>
      <c r="L7070" t="s">
        <v>26326</v>
      </c>
      <c r="M7070">
        <v>1</v>
      </c>
      <c r="N7070">
        <v>9</v>
      </c>
      <c r="O7070">
        <v>1</v>
      </c>
      <c r="P7070" t="s">
        <v>38</v>
      </c>
      <c r="Q7070">
        <v>93</v>
      </c>
    </row>
    <row r="7071" spans="1:18" x14ac:dyDescent="0.35">
      <c r="A7071" t="s">
        <v>26327</v>
      </c>
      <c r="B7071" t="s">
        <v>30</v>
      </c>
      <c r="C7071" t="s">
        <v>26328</v>
      </c>
      <c r="D7071" t="s">
        <v>22</v>
      </c>
      <c r="E7071" t="s">
        <v>26329</v>
      </c>
      <c r="F7071" t="s">
        <v>160</v>
      </c>
      <c r="G7071" s="1">
        <v>43678</v>
      </c>
      <c r="H7071">
        <v>2017</v>
      </c>
      <c r="I7071" t="s">
        <v>75</v>
      </c>
      <c r="J7071" t="s">
        <v>44</v>
      </c>
      <c r="K7071" t="s">
        <v>36</v>
      </c>
      <c r="L7071" t="s">
        <v>26330</v>
      </c>
      <c r="M7071">
        <v>1</v>
      </c>
      <c r="N7071">
        <v>4</v>
      </c>
      <c r="O7071">
        <v>1</v>
      </c>
      <c r="P7071" t="s">
        <v>28</v>
      </c>
      <c r="R7071">
        <v>1</v>
      </c>
    </row>
    <row r="7072" spans="1:18" x14ac:dyDescent="0.35">
      <c r="A7072" t="s">
        <v>26331</v>
      </c>
      <c r="B7072" t="s">
        <v>19</v>
      </c>
      <c r="C7072" t="s">
        <v>26332</v>
      </c>
      <c r="D7072" t="s">
        <v>26333</v>
      </c>
      <c r="E7072" t="s">
        <v>26334</v>
      </c>
      <c r="F7072" t="s">
        <v>360</v>
      </c>
      <c r="G7072" s="1">
        <v>42839</v>
      </c>
      <c r="H7072">
        <v>2016</v>
      </c>
      <c r="I7072" t="s">
        <v>75</v>
      </c>
      <c r="J7072" t="s">
        <v>166</v>
      </c>
      <c r="K7072" t="s">
        <v>100</v>
      </c>
      <c r="L7072" t="s">
        <v>26335</v>
      </c>
      <c r="M7072">
        <v>2</v>
      </c>
      <c r="N7072">
        <v>13</v>
      </c>
      <c r="O7072">
        <v>1</v>
      </c>
      <c r="P7072" t="s">
        <v>28</v>
      </c>
      <c r="Q7072">
        <v>111</v>
      </c>
    </row>
    <row r="7073" spans="1:18" x14ac:dyDescent="0.35">
      <c r="A7073" t="s">
        <v>26331</v>
      </c>
      <c r="B7073" t="s">
        <v>19</v>
      </c>
      <c r="C7073" t="s">
        <v>26332</v>
      </c>
      <c r="D7073" t="s">
        <v>26333</v>
      </c>
      <c r="E7073" t="s">
        <v>26334</v>
      </c>
      <c r="F7073" t="s">
        <v>126</v>
      </c>
      <c r="G7073" s="1">
        <v>42839</v>
      </c>
      <c r="H7073">
        <v>2016</v>
      </c>
      <c r="I7073" t="s">
        <v>75</v>
      </c>
      <c r="J7073" t="s">
        <v>166</v>
      </c>
      <c r="K7073" t="s">
        <v>100</v>
      </c>
      <c r="L7073" t="s">
        <v>26335</v>
      </c>
      <c r="M7073">
        <v>2</v>
      </c>
      <c r="N7073">
        <v>13</v>
      </c>
      <c r="O7073">
        <v>1</v>
      </c>
      <c r="P7073" t="s">
        <v>28</v>
      </c>
      <c r="Q7073">
        <v>111</v>
      </c>
    </row>
    <row r="7074" spans="1:18" x14ac:dyDescent="0.35">
      <c r="A7074" t="s">
        <v>26336</v>
      </c>
      <c r="B7074" t="s">
        <v>19</v>
      </c>
      <c r="C7074" t="s">
        <v>26337</v>
      </c>
      <c r="D7074" t="s">
        <v>2886</v>
      </c>
      <c r="E7074" t="s">
        <v>26338</v>
      </c>
      <c r="F7074" t="s">
        <v>126</v>
      </c>
      <c r="G7074" s="1">
        <v>42498</v>
      </c>
      <c r="H7074">
        <v>2015</v>
      </c>
      <c r="I7074" t="s">
        <v>34</v>
      </c>
      <c r="J7074" t="s">
        <v>628</v>
      </c>
      <c r="K7074" t="s">
        <v>100</v>
      </c>
      <c r="L7074" t="s">
        <v>26339</v>
      </c>
      <c r="M7074">
        <v>2</v>
      </c>
      <c r="N7074">
        <v>11</v>
      </c>
      <c r="O7074">
        <v>1</v>
      </c>
      <c r="P7074" t="s">
        <v>38</v>
      </c>
      <c r="Q7074">
        <v>107</v>
      </c>
    </row>
    <row r="7075" spans="1:18" x14ac:dyDescent="0.35">
      <c r="A7075" t="s">
        <v>26336</v>
      </c>
      <c r="B7075" t="s">
        <v>19</v>
      </c>
      <c r="C7075" t="s">
        <v>26337</v>
      </c>
      <c r="D7075" t="s">
        <v>2886</v>
      </c>
      <c r="E7075" t="s">
        <v>26338</v>
      </c>
      <c r="F7075" t="s">
        <v>367</v>
      </c>
      <c r="G7075" s="1">
        <v>42498</v>
      </c>
      <c r="H7075">
        <v>2015</v>
      </c>
      <c r="I7075" t="s">
        <v>34</v>
      </c>
      <c r="J7075" t="s">
        <v>628</v>
      </c>
      <c r="K7075" t="s">
        <v>100</v>
      </c>
      <c r="L7075" t="s">
        <v>26339</v>
      </c>
      <c r="M7075">
        <v>2</v>
      </c>
      <c r="N7075">
        <v>11</v>
      </c>
      <c r="O7075">
        <v>1</v>
      </c>
      <c r="P7075" t="s">
        <v>38</v>
      </c>
      <c r="Q7075">
        <v>107</v>
      </c>
    </row>
    <row r="7076" spans="1:18" x14ac:dyDescent="0.35">
      <c r="A7076" t="s">
        <v>26340</v>
      </c>
      <c r="B7076" t="s">
        <v>19</v>
      </c>
      <c r="C7076" t="s">
        <v>26341</v>
      </c>
      <c r="D7076" t="s">
        <v>26342</v>
      </c>
      <c r="E7076" t="s">
        <v>26343</v>
      </c>
      <c r="F7076" t="s">
        <v>23</v>
      </c>
      <c r="G7076" s="1">
        <v>43525</v>
      </c>
      <c r="H7076">
        <v>2016</v>
      </c>
      <c r="I7076" t="s">
        <v>107</v>
      </c>
      <c r="J7076" t="s">
        <v>368</v>
      </c>
      <c r="K7076" t="s">
        <v>68</v>
      </c>
      <c r="L7076" t="s">
        <v>26344</v>
      </c>
      <c r="M7076">
        <v>1</v>
      </c>
      <c r="N7076">
        <v>10</v>
      </c>
      <c r="O7076">
        <v>1</v>
      </c>
      <c r="P7076" t="s">
        <v>28</v>
      </c>
      <c r="Q7076">
        <v>92</v>
      </c>
    </row>
    <row r="7077" spans="1:18" x14ac:dyDescent="0.35">
      <c r="A7077" t="s">
        <v>26345</v>
      </c>
      <c r="B7077" t="s">
        <v>19</v>
      </c>
      <c r="C7077" t="s">
        <v>26346</v>
      </c>
      <c r="D7077" t="s">
        <v>11742</v>
      </c>
      <c r="E7077" t="s">
        <v>26347</v>
      </c>
      <c r="F7077" t="s">
        <v>23</v>
      </c>
      <c r="G7077" s="1">
        <v>43669</v>
      </c>
      <c r="H7077">
        <v>2018</v>
      </c>
      <c r="I7077" t="s">
        <v>75</v>
      </c>
      <c r="J7077" t="s">
        <v>246</v>
      </c>
      <c r="K7077" t="s">
        <v>84</v>
      </c>
      <c r="L7077" t="s">
        <v>26348</v>
      </c>
      <c r="M7077">
        <v>1</v>
      </c>
      <c r="N7077">
        <v>10</v>
      </c>
      <c r="O7077">
        <v>1</v>
      </c>
      <c r="P7077" t="s">
        <v>28</v>
      </c>
      <c r="Q7077">
        <v>103</v>
      </c>
    </row>
    <row r="7078" spans="1:18" x14ac:dyDescent="0.35">
      <c r="A7078" t="s">
        <v>26349</v>
      </c>
      <c r="B7078" t="s">
        <v>19</v>
      </c>
      <c r="C7078" t="s">
        <v>26350</v>
      </c>
      <c r="D7078" t="s">
        <v>26351</v>
      </c>
      <c r="E7078" t="s">
        <v>26352</v>
      </c>
      <c r="F7078" t="s">
        <v>212</v>
      </c>
      <c r="G7078" s="1">
        <v>43502</v>
      </c>
      <c r="H7078">
        <v>2016</v>
      </c>
      <c r="I7078" t="s">
        <v>24</v>
      </c>
      <c r="J7078" t="s">
        <v>931</v>
      </c>
      <c r="K7078" t="s">
        <v>84</v>
      </c>
      <c r="L7078" t="s">
        <v>26353</v>
      </c>
      <c r="M7078">
        <v>1</v>
      </c>
      <c r="N7078">
        <v>8</v>
      </c>
      <c r="O7078">
        <v>1</v>
      </c>
      <c r="P7078" t="s">
        <v>28</v>
      </c>
      <c r="Q7078">
        <v>101</v>
      </c>
    </row>
    <row r="7079" spans="1:18" x14ac:dyDescent="0.35">
      <c r="A7079" t="s">
        <v>26354</v>
      </c>
      <c r="B7079" t="s">
        <v>30</v>
      </c>
      <c r="C7079" t="s">
        <v>26355</v>
      </c>
      <c r="D7079" t="s">
        <v>22</v>
      </c>
      <c r="E7079" t="s">
        <v>26356</v>
      </c>
      <c r="F7079" t="s">
        <v>429</v>
      </c>
      <c r="G7079" s="1">
        <v>42845</v>
      </c>
      <c r="H7079">
        <v>2016</v>
      </c>
      <c r="I7079" t="s">
        <v>75</v>
      </c>
      <c r="J7079" t="s">
        <v>35</v>
      </c>
      <c r="K7079" t="s">
        <v>36</v>
      </c>
      <c r="L7079" t="s">
        <v>26357</v>
      </c>
      <c r="M7079">
        <v>1</v>
      </c>
      <c r="N7079">
        <v>6</v>
      </c>
      <c r="O7079">
        <v>1</v>
      </c>
      <c r="P7079" t="s">
        <v>28</v>
      </c>
      <c r="R7079">
        <v>2</v>
      </c>
    </row>
    <row r="7080" spans="1:18" x14ac:dyDescent="0.35">
      <c r="A7080" t="s">
        <v>26358</v>
      </c>
      <c r="B7080" t="s">
        <v>30</v>
      </c>
      <c r="C7080" t="s">
        <v>26359</v>
      </c>
      <c r="D7080" t="s">
        <v>22</v>
      </c>
      <c r="E7080" t="s">
        <v>21405</v>
      </c>
      <c r="F7080" t="s">
        <v>23</v>
      </c>
      <c r="G7080" s="1">
        <v>43723</v>
      </c>
      <c r="H7080">
        <v>2016</v>
      </c>
      <c r="I7080" t="s">
        <v>107</v>
      </c>
      <c r="J7080" t="s">
        <v>44</v>
      </c>
      <c r="K7080" t="s">
        <v>49</v>
      </c>
      <c r="L7080" t="s">
        <v>26360</v>
      </c>
      <c r="M7080">
        <v>1</v>
      </c>
      <c r="N7080">
        <v>1</v>
      </c>
      <c r="O7080">
        <v>1</v>
      </c>
      <c r="P7080" t="s">
        <v>28</v>
      </c>
      <c r="R7080">
        <v>1</v>
      </c>
    </row>
    <row r="7081" spans="1:18" x14ac:dyDescent="0.35">
      <c r="A7081" t="s">
        <v>26361</v>
      </c>
      <c r="B7081" t="s">
        <v>19</v>
      </c>
      <c r="C7081" t="s">
        <v>26362</v>
      </c>
      <c r="D7081" t="s">
        <v>26363</v>
      </c>
      <c r="E7081" t="s">
        <v>26364</v>
      </c>
      <c r="F7081" t="s">
        <v>74</v>
      </c>
      <c r="G7081" s="1">
        <v>42827</v>
      </c>
      <c r="H7081">
        <v>2015</v>
      </c>
      <c r="I7081" t="s">
        <v>315</v>
      </c>
      <c r="J7081" t="s">
        <v>931</v>
      </c>
      <c r="K7081" t="s">
        <v>84</v>
      </c>
      <c r="L7081" t="s">
        <v>26365</v>
      </c>
      <c r="M7081">
        <v>2</v>
      </c>
      <c r="N7081">
        <v>8</v>
      </c>
      <c r="O7081">
        <v>2</v>
      </c>
      <c r="P7081" t="s">
        <v>38</v>
      </c>
      <c r="Q7081">
        <v>101</v>
      </c>
    </row>
    <row r="7082" spans="1:18" x14ac:dyDescent="0.35">
      <c r="A7082" t="s">
        <v>26361</v>
      </c>
      <c r="B7082" t="s">
        <v>19</v>
      </c>
      <c r="C7082" t="s">
        <v>26362</v>
      </c>
      <c r="D7082" t="s">
        <v>26363</v>
      </c>
      <c r="E7082" t="s">
        <v>26364</v>
      </c>
      <c r="F7082" t="s">
        <v>23</v>
      </c>
      <c r="G7082" s="1">
        <v>42827</v>
      </c>
      <c r="H7082">
        <v>2015</v>
      </c>
      <c r="I7082" t="s">
        <v>315</v>
      </c>
      <c r="J7082" t="s">
        <v>931</v>
      </c>
      <c r="K7082" t="s">
        <v>84</v>
      </c>
      <c r="L7082" t="s">
        <v>26365</v>
      </c>
      <c r="M7082">
        <v>2</v>
      </c>
      <c r="N7082">
        <v>8</v>
      </c>
      <c r="O7082">
        <v>2</v>
      </c>
      <c r="P7082" t="s">
        <v>38</v>
      </c>
      <c r="Q7082">
        <v>101</v>
      </c>
    </row>
    <row r="7083" spans="1:18" x14ac:dyDescent="0.35">
      <c r="A7083" t="s">
        <v>26366</v>
      </c>
      <c r="B7083" t="s">
        <v>19</v>
      </c>
      <c r="C7083" t="s">
        <v>26367</v>
      </c>
      <c r="D7083" t="s">
        <v>26368</v>
      </c>
      <c r="E7083" t="s">
        <v>26369</v>
      </c>
      <c r="F7083" t="s">
        <v>54</v>
      </c>
      <c r="G7083" s="1">
        <v>43830</v>
      </c>
      <c r="H7083">
        <v>2018</v>
      </c>
      <c r="I7083" t="s">
        <v>34</v>
      </c>
      <c r="J7083" t="s">
        <v>533</v>
      </c>
      <c r="K7083" t="s">
        <v>100</v>
      </c>
      <c r="L7083" t="s">
        <v>26370</v>
      </c>
      <c r="M7083">
        <v>1</v>
      </c>
      <c r="N7083">
        <v>9</v>
      </c>
      <c r="O7083">
        <v>1</v>
      </c>
      <c r="P7083" t="s">
        <v>38</v>
      </c>
      <c r="Q7083">
        <v>121</v>
      </c>
    </row>
    <row r="7084" spans="1:18" x14ac:dyDescent="0.35">
      <c r="A7084" t="s">
        <v>26371</v>
      </c>
      <c r="B7084" t="s">
        <v>19</v>
      </c>
      <c r="C7084" t="s">
        <v>26372</v>
      </c>
      <c r="D7084" t="s">
        <v>22</v>
      </c>
      <c r="E7084" t="s">
        <v>22</v>
      </c>
      <c r="F7084" t="s">
        <v>74</v>
      </c>
      <c r="G7084" s="1">
        <v>43274</v>
      </c>
      <c r="H7084">
        <v>2016</v>
      </c>
      <c r="I7084" t="s">
        <v>34</v>
      </c>
      <c r="J7084" t="s">
        <v>3653</v>
      </c>
      <c r="K7084" t="s">
        <v>198</v>
      </c>
      <c r="L7084" t="s">
        <v>26373</v>
      </c>
      <c r="M7084">
        <v>1</v>
      </c>
      <c r="N7084">
        <v>1</v>
      </c>
      <c r="O7084">
        <v>1</v>
      </c>
      <c r="P7084" t="s">
        <v>38</v>
      </c>
      <c r="Q7084">
        <v>75</v>
      </c>
    </row>
    <row r="7085" spans="1:18" x14ac:dyDescent="0.35">
      <c r="A7085" t="s">
        <v>26374</v>
      </c>
      <c r="B7085" t="s">
        <v>19</v>
      </c>
      <c r="C7085" t="s">
        <v>26375</v>
      </c>
      <c r="D7085" t="s">
        <v>4599</v>
      </c>
      <c r="E7085" t="s">
        <v>26376</v>
      </c>
      <c r="F7085" t="s">
        <v>160</v>
      </c>
      <c r="G7085" s="1">
        <v>42851</v>
      </c>
      <c r="H7085">
        <v>2015</v>
      </c>
      <c r="I7085" t="s">
        <v>34</v>
      </c>
      <c r="J7085" t="s">
        <v>361</v>
      </c>
      <c r="K7085" t="s">
        <v>100</v>
      </c>
      <c r="L7085" t="s">
        <v>26377</v>
      </c>
      <c r="M7085">
        <v>1</v>
      </c>
      <c r="N7085">
        <v>7</v>
      </c>
      <c r="O7085">
        <v>1</v>
      </c>
      <c r="P7085" t="s">
        <v>38</v>
      </c>
      <c r="Q7085">
        <v>95</v>
      </c>
    </row>
    <row r="7086" spans="1:18" x14ac:dyDescent="0.35">
      <c r="A7086" t="s">
        <v>26378</v>
      </c>
      <c r="B7086" t="s">
        <v>19</v>
      </c>
      <c r="C7086" t="s">
        <v>26379</v>
      </c>
      <c r="D7086" t="s">
        <v>26380</v>
      </c>
      <c r="E7086" t="s">
        <v>26381</v>
      </c>
      <c r="F7086" t="s">
        <v>2858</v>
      </c>
      <c r="G7086" s="1">
        <v>43528</v>
      </c>
      <c r="H7086">
        <v>2017</v>
      </c>
      <c r="I7086" t="s">
        <v>34</v>
      </c>
      <c r="J7086" t="s">
        <v>1013</v>
      </c>
      <c r="K7086" t="s">
        <v>26</v>
      </c>
      <c r="L7086" t="s">
        <v>26382</v>
      </c>
      <c r="M7086">
        <v>2</v>
      </c>
      <c r="N7086">
        <v>2</v>
      </c>
      <c r="O7086">
        <v>2</v>
      </c>
      <c r="P7086" t="s">
        <v>38</v>
      </c>
      <c r="Q7086">
        <v>100</v>
      </c>
    </row>
    <row r="7087" spans="1:18" x14ac:dyDescent="0.35">
      <c r="A7087" t="s">
        <v>26378</v>
      </c>
      <c r="B7087" t="s">
        <v>19</v>
      </c>
      <c r="C7087" t="s">
        <v>26379</v>
      </c>
      <c r="D7087" t="s">
        <v>26380</v>
      </c>
      <c r="E7087" t="s">
        <v>26381</v>
      </c>
      <c r="F7087" t="s">
        <v>23</v>
      </c>
      <c r="G7087" s="1">
        <v>43528</v>
      </c>
      <c r="H7087">
        <v>2017</v>
      </c>
      <c r="I7087" t="s">
        <v>34</v>
      </c>
      <c r="J7087" t="s">
        <v>1013</v>
      </c>
      <c r="K7087" t="s">
        <v>26</v>
      </c>
      <c r="L7087" t="s">
        <v>26382</v>
      </c>
      <c r="M7087">
        <v>2</v>
      </c>
      <c r="N7087">
        <v>2</v>
      </c>
      <c r="O7087">
        <v>2</v>
      </c>
      <c r="P7087" t="s">
        <v>38</v>
      </c>
      <c r="Q7087">
        <v>100</v>
      </c>
    </row>
    <row r="7088" spans="1:18" x14ac:dyDescent="0.35">
      <c r="A7088" t="s">
        <v>26383</v>
      </c>
      <c r="B7088" t="s">
        <v>30</v>
      </c>
      <c r="C7088" t="s">
        <v>26384</v>
      </c>
      <c r="D7088" t="s">
        <v>22</v>
      </c>
      <c r="E7088" t="s">
        <v>26385</v>
      </c>
      <c r="F7088" t="s">
        <v>212</v>
      </c>
      <c r="G7088" s="1">
        <v>42185</v>
      </c>
      <c r="H7088">
        <v>2015</v>
      </c>
      <c r="I7088" t="s">
        <v>184</v>
      </c>
      <c r="J7088" t="s">
        <v>35</v>
      </c>
      <c r="K7088" t="s">
        <v>185</v>
      </c>
      <c r="L7088" t="s">
        <v>26386</v>
      </c>
      <c r="M7088">
        <v>2</v>
      </c>
      <c r="N7088">
        <v>8</v>
      </c>
      <c r="O7088">
        <v>1</v>
      </c>
      <c r="P7088" t="s">
        <v>156</v>
      </c>
      <c r="R7088">
        <v>2</v>
      </c>
    </row>
    <row r="7089" spans="1:18" x14ac:dyDescent="0.35">
      <c r="A7089" t="s">
        <v>26383</v>
      </c>
      <c r="B7089" t="s">
        <v>30</v>
      </c>
      <c r="C7089" t="s">
        <v>26384</v>
      </c>
      <c r="D7089" t="s">
        <v>22</v>
      </c>
      <c r="E7089" t="s">
        <v>26385</v>
      </c>
      <c r="F7089" t="s">
        <v>160</v>
      </c>
      <c r="G7089" s="1">
        <v>42185</v>
      </c>
      <c r="H7089">
        <v>2015</v>
      </c>
      <c r="I7089" t="s">
        <v>184</v>
      </c>
      <c r="J7089" t="s">
        <v>35</v>
      </c>
      <c r="K7089" t="s">
        <v>185</v>
      </c>
      <c r="L7089" t="s">
        <v>26386</v>
      </c>
      <c r="M7089">
        <v>2</v>
      </c>
      <c r="N7089">
        <v>8</v>
      </c>
      <c r="O7089">
        <v>1</v>
      </c>
      <c r="P7089" t="s">
        <v>156</v>
      </c>
      <c r="R7089">
        <v>2</v>
      </c>
    </row>
    <row r="7090" spans="1:18" x14ac:dyDescent="0.35">
      <c r="A7090" t="s">
        <v>26387</v>
      </c>
      <c r="B7090" t="s">
        <v>19</v>
      </c>
      <c r="C7090" t="s">
        <v>26388</v>
      </c>
      <c r="D7090" t="s">
        <v>26389</v>
      </c>
      <c r="E7090" t="s">
        <v>26390</v>
      </c>
      <c r="F7090" t="s">
        <v>898</v>
      </c>
      <c r="G7090" s="1">
        <v>43412</v>
      </c>
      <c r="H7090">
        <v>2017</v>
      </c>
      <c r="I7090" t="s">
        <v>75</v>
      </c>
      <c r="J7090" t="s">
        <v>848</v>
      </c>
      <c r="K7090" t="s">
        <v>100</v>
      </c>
      <c r="L7090" t="s">
        <v>26391</v>
      </c>
      <c r="M7090">
        <v>2</v>
      </c>
      <c r="N7090">
        <v>2</v>
      </c>
      <c r="O7090">
        <v>2</v>
      </c>
      <c r="P7090" t="s">
        <v>28</v>
      </c>
      <c r="Q7090">
        <v>78</v>
      </c>
    </row>
    <row r="7091" spans="1:18" x14ac:dyDescent="0.35">
      <c r="A7091" t="s">
        <v>26387</v>
      </c>
      <c r="B7091" t="s">
        <v>19</v>
      </c>
      <c r="C7091" t="s">
        <v>26388</v>
      </c>
      <c r="D7091" t="s">
        <v>26389</v>
      </c>
      <c r="E7091" t="s">
        <v>26390</v>
      </c>
      <c r="F7091" t="s">
        <v>8064</v>
      </c>
      <c r="G7091" s="1">
        <v>43412</v>
      </c>
      <c r="H7091">
        <v>2017</v>
      </c>
      <c r="I7091" t="s">
        <v>75</v>
      </c>
      <c r="J7091" t="s">
        <v>848</v>
      </c>
      <c r="K7091" t="s">
        <v>100</v>
      </c>
      <c r="L7091" t="s">
        <v>26391</v>
      </c>
      <c r="M7091">
        <v>2</v>
      </c>
      <c r="N7091">
        <v>2</v>
      </c>
      <c r="O7091">
        <v>2</v>
      </c>
      <c r="P7091" t="s">
        <v>28</v>
      </c>
      <c r="Q7091">
        <v>78</v>
      </c>
    </row>
    <row r="7092" spans="1:18" x14ac:dyDescent="0.35">
      <c r="A7092" t="s">
        <v>26392</v>
      </c>
      <c r="B7092" t="s">
        <v>19</v>
      </c>
      <c r="C7092" t="s">
        <v>26393</v>
      </c>
      <c r="D7092" t="s">
        <v>26394</v>
      </c>
      <c r="E7092" t="s">
        <v>26395</v>
      </c>
      <c r="F7092" t="s">
        <v>23</v>
      </c>
      <c r="G7092" s="1">
        <v>43511</v>
      </c>
      <c r="H7092">
        <v>2017</v>
      </c>
      <c r="I7092" t="s">
        <v>75</v>
      </c>
      <c r="J7092" t="s">
        <v>1087</v>
      </c>
      <c r="K7092" t="s">
        <v>712</v>
      </c>
      <c r="L7092" t="s">
        <v>26396</v>
      </c>
      <c r="M7092">
        <v>1</v>
      </c>
      <c r="N7092">
        <v>7</v>
      </c>
      <c r="O7092">
        <v>1</v>
      </c>
      <c r="P7092" t="s">
        <v>28</v>
      </c>
      <c r="Q7092">
        <v>85</v>
      </c>
    </row>
    <row r="7093" spans="1:18" x14ac:dyDescent="0.35">
      <c r="A7093" t="s">
        <v>26397</v>
      </c>
      <c r="B7093" t="s">
        <v>19</v>
      </c>
      <c r="C7093" t="s">
        <v>26398</v>
      </c>
      <c r="D7093" t="s">
        <v>26399</v>
      </c>
      <c r="E7093" t="s">
        <v>22</v>
      </c>
      <c r="F7093" t="s">
        <v>868</v>
      </c>
      <c r="G7093" s="1">
        <v>43304</v>
      </c>
      <c r="H7093">
        <v>2017</v>
      </c>
      <c r="I7093" t="s">
        <v>107</v>
      </c>
      <c r="J7093" t="s">
        <v>6268</v>
      </c>
      <c r="K7093" t="s">
        <v>26</v>
      </c>
      <c r="L7093" t="s">
        <v>26400</v>
      </c>
      <c r="M7093">
        <v>2</v>
      </c>
      <c r="N7093">
        <v>1</v>
      </c>
      <c r="O7093">
        <v>1</v>
      </c>
      <c r="P7093" t="s">
        <v>28</v>
      </c>
      <c r="Q7093">
        <v>69</v>
      </c>
    </row>
    <row r="7094" spans="1:18" x14ac:dyDescent="0.35">
      <c r="A7094" t="s">
        <v>26397</v>
      </c>
      <c r="B7094" t="s">
        <v>19</v>
      </c>
      <c r="C7094" t="s">
        <v>26398</v>
      </c>
      <c r="D7094" t="s">
        <v>26399</v>
      </c>
      <c r="E7094" t="s">
        <v>22</v>
      </c>
      <c r="F7094" t="s">
        <v>23</v>
      </c>
      <c r="G7094" s="1">
        <v>43304</v>
      </c>
      <c r="H7094">
        <v>2017</v>
      </c>
      <c r="I7094" t="s">
        <v>107</v>
      </c>
      <c r="J7094" t="s">
        <v>6268</v>
      </c>
      <c r="K7094" t="s">
        <v>26</v>
      </c>
      <c r="L7094" t="s">
        <v>26400</v>
      </c>
      <c r="M7094">
        <v>2</v>
      </c>
      <c r="N7094">
        <v>1</v>
      </c>
      <c r="O7094">
        <v>1</v>
      </c>
      <c r="P7094" t="s">
        <v>28</v>
      </c>
      <c r="Q7094">
        <v>69</v>
      </c>
    </row>
    <row r="7095" spans="1:18" x14ac:dyDescent="0.35">
      <c r="A7095" t="s">
        <v>26401</v>
      </c>
      <c r="B7095" t="s">
        <v>19</v>
      </c>
      <c r="C7095" t="s">
        <v>26402</v>
      </c>
      <c r="D7095" t="s">
        <v>26403</v>
      </c>
      <c r="E7095" t="s">
        <v>22</v>
      </c>
      <c r="F7095" t="s">
        <v>23</v>
      </c>
      <c r="G7095" s="1">
        <v>43480</v>
      </c>
      <c r="H7095">
        <v>2018</v>
      </c>
      <c r="I7095" t="s">
        <v>75</v>
      </c>
      <c r="J7095" t="s">
        <v>554</v>
      </c>
      <c r="K7095" t="s">
        <v>26</v>
      </c>
      <c r="L7095" t="s">
        <v>26404</v>
      </c>
      <c r="M7095">
        <v>1</v>
      </c>
      <c r="N7095">
        <v>1</v>
      </c>
      <c r="O7095">
        <v>2</v>
      </c>
      <c r="P7095" t="s">
        <v>28</v>
      </c>
      <c r="Q7095">
        <v>88</v>
      </c>
    </row>
    <row r="7096" spans="1:18" x14ac:dyDescent="0.35">
      <c r="A7096" t="s">
        <v>26405</v>
      </c>
      <c r="B7096" t="s">
        <v>19</v>
      </c>
      <c r="C7096" t="s">
        <v>26406</v>
      </c>
      <c r="D7096" t="s">
        <v>19973</v>
      </c>
      <c r="E7096" t="s">
        <v>26407</v>
      </c>
      <c r="F7096" t="s">
        <v>23</v>
      </c>
      <c r="G7096" s="1">
        <v>43313</v>
      </c>
      <c r="H7096">
        <v>2015</v>
      </c>
      <c r="I7096" t="s">
        <v>34</v>
      </c>
      <c r="J7096" t="s">
        <v>604</v>
      </c>
      <c r="K7096" t="s">
        <v>712</v>
      </c>
      <c r="L7096" t="s">
        <v>26408</v>
      </c>
      <c r="M7096">
        <v>1</v>
      </c>
      <c r="N7096">
        <v>9</v>
      </c>
      <c r="O7096">
        <v>1</v>
      </c>
      <c r="P7096" t="s">
        <v>38</v>
      </c>
      <c r="Q7096">
        <v>86</v>
      </c>
    </row>
    <row r="7097" spans="1:18" x14ac:dyDescent="0.35">
      <c r="A7097" t="s">
        <v>26409</v>
      </c>
      <c r="B7097" t="s">
        <v>19</v>
      </c>
      <c r="C7097" t="s">
        <v>26410</v>
      </c>
      <c r="D7097" t="s">
        <v>26411</v>
      </c>
      <c r="E7097" t="s">
        <v>26412</v>
      </c>
      <c r="F7097" t="s">
        <v>23</v>
      </c>
      <c r="G7097" s="1">
        <v>42979</v>
      </c>
      <c r="H7097">
        <v>2016</v>
      </c>
      <c r="I7097" t="s">
        <v>34</v>
      </c>
      <c r="J7097" t="s">
        <v>494</v>
      </c>
      <c r="K7097" t="s">
        <v>133</v>
      </c>
      <c r="L7097" t="s">
        <v>26413</v>
      </c>
      <c r="M7097">
        <v>2</v>
      </c>
      <c r="N7097">
        <v>7</v>
      </c>
      <c r="O7097">
        <v>1</v>
      </c>
      <c r="P7097" t="s">
        <v>38</v>
      </c>
      <c r="Q7097">
        <v>99</v>
      </c>
    </row>
    <row r="7098" spans="1:18" x14ac:dyDescent="0.35">
      <c r="A7098" t="s">
        <v>26409</v>
      </c>
      <c r="B7098" t="s">
        <v>19</v>
      </c>
      <c r="C7098" t="s">
        <v>26410</v>
      </c>
      <c r="D7098" t="s">
        <v>26411</v>
      </c>
      <c r="E7098" t="s">
        <v>26412</v>
      </c>
      <c r="F7098" t="s">
        <v>578</v>
      </c>
      <c r="G7098" s="1">
        <v>42979</v>
      </c>
      <c r="H7098">
        <v>2016</v>
      </c>
      <c r="I7098" t="s">
        <v>34</v>
      </c>
      <c r="J7098" t="s">
        <v>494</v>
      </c>
      <c r="K7098" t="s">
        <v>133</v>
      </c>
      <c r="L7098" t="s">
        <v>26413</v>
      </c>
      <c r="M7098">
        <v>2</v>
      </c>
      <c r="N7098">
        <v>7</v>
      </c>
      <c r="O7098">
        <v>1</v>
      </c>
      <c r="P7098" t="s">
        <v>38</v>
      </c>
      <c r="Q7098">
        <v>99</v>
      </c>
    </row>
    <row r="7099" spans="1:18" x14ac:dyDescent="0.35">
      <c r="A7099" t="s">
        <v>26414</v>
      </c>
      <c r="B7099" t="s">
        <v>19</v>
      </c>
      <c r="C7099" t="s">
        <v>26415</v>
      </c>
      <c r="D7099" t="s">
        <v>26416</v>
      </c>
      <c r="E7099" t="s">
        <v>26417</v>
      </c>
      <c r="F7099" t="s">
        <v>23</v>
      </c>
      <c r="G7099" s="1">
        <v>43618</v>
      </c>
      <c r="H7099">
        <v>2016</v>
      </c>
      <c r="I7099" t="s">
        <v>315</v>
      </c>
      <c r="J7099" t="s">
        <v>191</v>
      </c>
      <c r="K7099" t="s">
        <v>100</v>
      </c>
      <c r="L7099" t="s">
        <v>26418</v>
      </c>
      <c r="M7099">
        <v>1</v>
      </c>
      <c r="N7099">
        <v>7</v>
      </c>
      <c r="O7099">
        <v>1</v>
      </c>
      <c r="P7099" t="s">
        <v>38</v>
      </c>
      <c r="Q7099">
        <v>110</v>
      </c>
    </row>
    <row r="7100" spans="1:18" x14ac:dyDescent="0.35">
      <c r="A7100" t="s">
        <v>26419</v>
      </c>
      <c r="B7100" t="s">
        <v>19</v>
      </c>
      <c r="C7100" t="s">
        <v>26420</v>
      </c>
      <c r="D7100" t="s">
        <v>26421</v>
      </c>
      <c r="E7100" t="s">
        <v>26422</v>
      </c>
      <c r="F7100" t="s">
        <v>74</v>
      </c>
      <c r="G7100" s="1">
        <v>42978</v>
      </c>
      <c r="H7100">
        <v>2015</v>
      </c>
      <c r="I7100" t="s">
        <v>34</v>
      </c>
      <c r="J7100" t="s">
        <v>210</v>
      </c>
      <c r="K7100" t="s">
        <v>100</v>
      </c>
      <c r="L7100" t="s">
        <v>26423</v>
      </c>
      <c r="M7100">
        <v>2</v>
      </c>
      <c r="N7100">
        <v>13</v>
      </c>
      <c r="O7100">
        <v>1</v>
      </c>
      <c r="P7100" t="s">
        <v>38</v>
      </c>
      <c r="Q7100">
        <v>96</v>
      </c>
    </row>
    <row r="7101" spans="1:18" x14ac:dyDescent="0.35">
      <c r="A7101" t="s">
        <v>26419</v>
      </c>
      <c r="B7101" t="s">
        <v>19</v>
      </c>
      <c r="C7101" t="s">
        <v>26420</v>
      </c>
      <c r="D7101" t="s">
        <v>26421</v>
      </c>
      <c r="E7101" t="s">
        <v>26422</v>
      </c>
      <c r="F7101" t="s">
        <v>26424</v>
      </c>
      <c r="G7101" s="1">
        <v>42978</v>
      </c>
      <c r="H7101">
        <v>2015</v>
      </c>
      <c r="I7101" t="s">
        <v>34</v>
      </c>
      <c r="J7101" t="s">
        <v>210</v>
      </c>
      <c r="K7101" t="s">
        <v>100</v>
      </c>
      <c r="L7101" t="s">
        <v>26423</v>
      </c>
      <c r="M7101">
        <v>2</v>
      </c>
      <c r="N7101">
        <v>13</v>
      </c>
      <c r="O7101">
        <v>1</v>
      </c>
      <c r="P7101" t="s">
        <v>38</v>
      </c>
      <c r="Q7101">
        <v>96</v>
      </c>
    </row>
    <row r="7102" spans="1:18" x14ac:dyDescent="0.35">
      <c r="A7102" t="s">
        <v>26425</v>
      </c>
      <c r="B7102" t="s">
        <v>30</v>
      </c>
      <c r="C7102" t="s">
        <v>26426</v>
      </c>
      <c r="D7102" t="s">
        <v>22</v>
      </c>
      <c r="E7102" t="s">
        <v>22</v>
      </c>
      <c r="F7102" t="s">
        <v>23</v>
      </c>
      <c r="G7102" s="1">
        <v>43373</v>
      </c>
      <c r="H7102">
        <v>2016</v>
      </c>
      <c r="I7102" t="s">
        <v>107</v>
      </c>
      <c r="J7102" t="s">
        <v>44</v>
      </c>
      <c r="K7102" t="s">
        <v>49</v>
      </c>
      <c r="L7102" t="s">
        <v>26427</v>
      </c>
      <c r="M7102">
        <v>1</v>
      </c>
      <c r="N7102">
        <v>1</v>
      </c>
      <c r="O7102">
        <v>1</v>
      </c>
      <c r="P7102" t="s">
        <v>28</v>
      </c>
      <c r="R7102">
        <v>1</v>
      </c>
    </row>
    <row r="7103" spans="1:18" x14ac:dyDescent="0.35">
      <c r="A7103" t="s">
        <v>26428</v>
      </c>
      <c r="B7103" t="s">
        <v>19</v>
      </c>
      <c r="C7103" t="s">
        <v>26429</v>
      </c>
      <c r="D7103" t="s">
        <v>26430</v>
      </c>
      <c r="E7103" t="s">
        <v>26431</v>
      </c>
      <c r="F7103" t="s">
        <v>23</v>
      </c>
      <c r="G7103" s="1">
        <v>43307</v>
      </c>
      <c r="H7103">
        <v>2015</v>
      </c>
      <c r="I7103" t="s">
        <v>315</v>
      </c>
      <c r="J7103" t="s">
        <v>289</v>
      </c>
      <c r="K7103" t="s">
        <v>100</v>
      </c>
      <c r="L7103" t="s">
        <v>26432</v>
      </c>
      <c r="M7103">
        <v>1</v>
      </c>
      <c r="N7103">
        <v>8</v>
      </c>
      <c r="O7103">
        <v>1</v>
      </c>
      <c r="P7103" t="s">
        <v>38</v>
      </c>
      <c r="Q7103">
        <v>106</v>
      </c>
    </row>
    <row r="7104" spans="1:18" x14ac:dyDescent="0.35">
      <c r="A7104" t="s">
        <v>26433</v>
      </c>
      <c r="B7104" t="s">
        <v>19</v>
      </c>
      <c r="C7104" t="s">
        <v>26434</v>
      </c>
      <c r="D7104" t="s">
        <v>3342</v>
      </c>
      <c r="E7104" t="s">
        <v>26435</v>
      </c>
      <c r="F7104" t="s">
        <v>23</v>
      </c>
      <c r="G7104" s="1">
        <v>43362</v>
      </c>
      <c r="H7104">
        <v>2017</v>
      </c>
      <c r="I7104" t="s">
        <v>34</v>
      </c>
      <c r="J7104" t="s">
        <v>1143</v>
      </c>
      <c r="K7104" t="s">
        <v>2921</v>
      </c>
      <c r="L7104" t="s">
        <v>26436</v>
      </c>
      <c r="M7104">
        <v>1</v>
      </c>
      <c r="N7104">
        <v>6</v>
      </c>
      <c r="O7104">
        <v>2</v>
      </c>
      <c r="P7104" t="s">
        <v>38</v>
      </c>
      <c r="Q7104">
        <v>112</v>
      </c>
    </row>
    <row r="7105" spans="1:18" x14ac:dyDescent="0.35">
      <c r="A7105" t="s">
        <v>26437</v>
      </c>
      <c r="B7105" t="s">
        <v>19</v>
      </c>
      <c r="C7105" t="s">
        <v>26438</v>
      </c>
      <c r="D7105" t="s">
        <v>26439</v>
      </c>
      <c r="E7105" t="s">
        <v>26440</v>
      </c>
      <c r="F7105" t="s">
        <v>74</v>
      </c>
      <c r="G7105" s="1">
        <v>43672</v>
      </c>
      <c r="H7105">
        <v>2016</v>
      </c>
      <c r="I7105" t="s">
        <v>315</v>
      </c>
      <c r="J7105" t="s">
        <v>628</v>
      </c>
      <c r="K7105" t="s">
        <v>100</v>
      </c>
      <c r="L7105" t="s">
        <v>26441</v>
      </c>
      <c r="M7105">
        <v>2</v>
      </c>
      <c r="N7105">
        <v>9</v>
      </c>
      <c r="O7105">
        <v>1</v>
      </c>
      <c r="P7105" t="s">
        <v>38</v>
      </c>
      <c r="Q7105">
        <v>107</v>
      </c>
    </row>
    <row r="7106" spans="1:18" x14ac:dyDescent="0.35">
      <c r="A7106" t="s">
        <v>26437</v>
      </c>
      <c r="B7106" t="s">
        <v>19</v>
      </c>
      <c r="C7106" t="s">
        <v>26438</v>
      </c>
      <c r="D7106" t="s">
        <v>26439</v>
      </c>
      <c r="E7106" t="s">
        <v>26440</v>
      </c>
      <c r="F7106" t="s">
        <v>23</v>
      </c>
      <c r="G7106" s="1">
        <v>43672</v>
      </c>
      <c r="H7106">
        <v>2016</v>
      </c>
      <c r="I7106" t="s">
        <v>315</v>
      </c>
      <c r="J7106" t="s">
        <v>628</v>
      </c>
      <c r="K7106" t="s">
        <v>100</v>
      </c>
      <c r="L7106" t="s">
        <v>26441</v>
      </c>
      <c r="M7106">
        <v>2</v>
      </c>
      <c r="N7106">
        <v>9</v>
      </c>
      <c r="O7106">
        <v>1</v>
      </c>
      <c r="P7106" t="s">
        <v>38</v>
      </c>
      <c r="Q7106">
        <v>107</v>
      </c>
    </row>
    <row r="7107" spans="1:18" x14ac:dyDescent="0.35">
      <c r="A7107" t="s">
        <v>26442</v>
      </c>
      <c r="B7107" t="s">
        <v>19</v>
      </c>
      <c r="C7107" t="s">
        <v>26443</v>
      </c>
      <c r="D7107" t="s">
        <v>6041</v>
      </c>
      <c r="E7107" t="s">
        <v>26444</v>
      </c>
      <c r="F7107" t="s">
        <v>23</v>
      </c>
      <c r="G7107" s="1">
        <v>42831</v>
      </c>
      <c r="H7107">
        <v>2016</v>
      </c>
      <c r="I7107" t="s">
        <v>315</v>
      </c>
      <c r="J7107" t="s">
        <v>1107</v>
      </c>
      <c r="K7107" t="s">
        <v>712</v>
      </c>
      <c r="L7107" t="s">
        <v>26445</v>
      </c>
      <c r="M7107">
        <v>1</v>
      </c>
      <c r="N7107">
        <v>7</v>
      </c>
      <c r="O7107">
        <v>1</v>
      </c>
      <c r="P7107" t="s">
        <v>38</v>
      </c>
      <c r="Q7107">
        <v>76</v>
      </c>
    </row>
    <row r="7108" spans="1:18" x14ac:dyDescent="0.35">
      <c r="A7108" t="s">
        <v>26446</v>
      </c>
      <c r="B7108" t="s">
        <v>19</v>
      </c>
      <c r="C7108" t="s">
        <v>26447</v>
      </c>
      <c r="D7108" t="s">
        <v>26448</v>
      </c>
      <c r="E7108" t="s">
        <v>22</v>
      </c>
      <c r="F7108" t="s">
        <v>74</v>
      </c>
      <c r="G7108" s="1">
        <v>42522</v>
      </c>
      <c r="H7108">
        <v>2015</v>
      </c>
      <c r="I7108" t="s">
        <v>34</v>
      </c>
      <c r="J7108" t="s">
        <v>361</v>
      </c>
      <c r="K7108" t="s">
        <v>26</v>
      </c>
      <c r="L7108" t="s">
        <v>26449</v>
      </c>
      <c r="M7108">
        <v>1</v>
      </c>
      <c r="N7108">
        <v>1</v>
      </c>
      <c r="O7108">
        <v>1</v>
      </c>
      <c r="P7108" t="s">
        <v>38</v>
      </c>
      <c r="Q7108">
        <v>95</v>
      </c>
    </row>
    <row r="7109" spans="1:18" x14ac:dyDescent="0.35">
      <c r="A7109" t="s">
        <v>26450</v>
      </c>
      <c r="B7109" t="s">
        <v>19</v>
      </c>
      <c r="C7109" t="s">
        <v>26451</v>
      </c>
      <c r="D7109" t="s">
        <v>26452</v>
      </c>
      <c r="E7109" t="s">
        <v>26453</v>
      </c>
      <c r="F7109" t="s">
        <v>23</v>
      </c>
      <c r="G7109" s="1">
        <v>43282</v>
      </c>
      <c r="H7109">
        <v>2018</v>
      </c>
      <c r="I7109" t="s">
        <v>34</v>
      </c>
      <c r="J7109" t="s">
        <v>554</v>
      </c>
      <c r="K7109" t="s">
        <v>84</v>
      </c>
      <c r="L7109" t="s">
        <v>26454</v>
      </c>
      <c r="M7109">
        <v>1</v>
      </c>
      <c r="N7109">
        <v>5</v>
      </c>
      <c r="O7109">
        <v>1</v>
      </c>
      <c r="P7109" t="s">
        <v>38</v>
      </c>
      <c r="Q7109">
        <v>88</v>
      </c>
    </row>
    <row r="7110" spans="1:18" x14ac:dyDescent="0.35">
      <c r="A7110" t="s">
        <v>26455</v>
      </c>
      <c r="B7110" t="s">
        <v>19</v>
      </c>
      <c r="C7110" t="s">
        <v>26456</v>
      </c>
      <c r="D7110" t="s">
        <v>26457</v>
      </c>
      <c r="E7110" t="s">
        <v>26458</v>
      </c>
      <c r="F7110" t="s">
        <v>875</v>
      </c>
      <c r="G7110" s="1">
        <v>43802</v>
      </c>
      <c r="H7110">
        <v>2019</v>
      </c>
      <c r="I7110" t="s">
        <v>34</v>
      </c>
      <c r="J7110" t="s">
        <v>1533</v>
      </c>
      <c r="K7110" t="s">
        <v>84</v>
      </c>
      <c r="L7110" t="s">
        <v>26459</v>
      </c>
      <c r="M7110">
        <v>1</v>
      </c>
      <c r="N7110">
        <v>12</v>
      </c>
      <c r="O7110">
        <v>1</v>
      </c>
      <c r="P7110" t="s">
        <v>38</v>
      </c>
      <c r="Q7110">
        <v>46</v>
      </c>
    </row>
    <row r="7111" spans="1:18" x14ac:dyDescent="0.35">
      <c r="A7111" t="s">
        <v>26460</v>
      </c>
      <c r="B7111" t="s">
        <v>30</v>
      </c>
      <c r="C7111" t="s">
        <v>26461</v>
      </c>
      <c r="D7111" t="s">
        <v>26462</v>
      </c>
      <c r="E7111" t="s">
        <v>26463</v>
      </c>
      <c r="F7111" t="s">
        <v>74</v>
      </c>
      <c r="G7111" s="1">
        <v>42993</v>
      </c>
      <c r="H7111">
        <v>2016</v>
      </c>
      <c r="I7111" t="s">
        <v>34</v>
      </c>
      <c r="J7111" t="s">
        <v>44</v>
      </c>
      <c r="K7111" t="s">
        <v>77</v>
      </c>
      <c r="L7111" t="s">
        <v>26464</v>
      </c>
      <c r="M7111">
        <v>1</v>
      </c>
      <c r="N7111">
        <v>11</v>
      </c>
      <c r="O7111">
        <v>1</v>
      </c>
      <c r="P7111" t="s">
        <v>38</v>
      </c>
      <c r="R7111">
        <v>1</v>
      </c>
    </row>
    <row r="7112" spans="1:18" x14ac:dyDescent="0.35">
      <c r="A7112" t="s">
        <v>26465</v>
      </c>
      <c r="B7112" t="s">
        <v>19</v>
      </c>
      <c r="C7112" t="s">
        <v>26466</v>
      </c>
      <c r="D7112" t="s">
        <v>26467</v>
      </c>
      <c r="E7112" t="s">
        <v>22</v>
      </c>
      <c r="F7112" t="s">
        <v>23</v>
      </c>
      <c r="G7112" s="1">
        <v>43129</v>
      </c>
      <c r="H7112">
        <v>2017</v>
      </c>
      <c r="I7112" t="s">
        <v>34</v>
      </c>
      <c r="J7112" t="s">
        <v>368</v>
      </c>
      <c r="K7112" t="s">
        <v>26</v>
      </c>
      <c r="L7112" t="s">
        <v>26468</v>
      </c>
      <c r="M7112">
        <v>1</v>
      </c>
      <c r="N7112">
        <v>1</v>
      </c>
      <c r="O7112">
        <v>1</v>
      </c>
      <c r="P7112" t="s">
        <v>38</v>
      </c>
      <c r="Q7112">
        <v>92</v>
      </c>
    </row>
    <row r="7113" spans="1:18" x14ac:dyDescent="0.35">
      <c r="A7113" t="s">
        <v>26469</v>
      </c>
      <c r="B7113" t="s">
        <v>19</v>
      </c>
      <c r="C7113" t="s">
        <v>26470</v>
      </c>
      <c r="D7113" t="s">
        <v>26471</v>
      </c>
      <c r="E7113" t="s">
        <v>26472</v>
      </c>
      <c r="F7113" t="s">
        <v>74</v>
      </c>
      <c r="G7113" s="1">
        <v>43875</v>
      </c>
      <c r="H7113">
        <v>2017</v>
      </c>
      <c r="I7113" t="s">
        <v>315</v>
      </c>
      <c r="J7113" t="s">
        <v>256</v>
      </c>
      <c r="K7113" t="s">
        <v>198</v>
      </c>
      <c r="L7113" t="s">
        <v>26473</v>
      </c>
      <c r="M7113">
        <v>4</v>
      </c>
      <c r="N7113">
        <v>14</v>
      </c>
      <c r="O7113">
        <v>1</v>
      </c>
      <c r="P7113" t="s">
        <v>38</v>
      </c>
      <c r="Q7113">
        <v>113</v>
      </c>
    </row>
    <row r="7114" spans="1:18" x14ac:dyDescent="0.35">
      <c r="A7114" t="s">
        <v>26469</v>
      </c>
      <c r="B7114" t="s">
        <v>19</v>
      </c>
      <c r="C7114" t="s">
        <v>26470</v>
      </c>
      <c r="D7114" t="s">
        <v>26471</v>
      </c>
      <c r="E7114" t="s">
        <v>26472</v>
      </c>
      <c r="F7114" t="s">
        <v>209</v>
      </c>
      <c r="G7114" s="1">
        <v>43875</v>
      </c>
      <c r="H7114">
        <v>2017</v>
      </c>
      <c r="I7114" t="s">
        <v>315</v>
      </c>
      <c r="J7114" t="s">
        <v>256</v>
      </c>
      <c r="K7114" t="s">
        <v>198</v>
      </c>
      <c r="L7114" t="s">
        <v>26473</v>
      </c>
      <c r="M7114">
        <v>4</v>
      </c>
      <c r="N7114">
        <v>14</v>
      </c>
      <c r="O7114">
        <v>1</v>
      </c>
      <c r="P7114" t="s">
        <v>38</v>
      </c>
      <c r="Q7114">
        <v>113</v>
      </c>
    </row>
    <row r="7115" spans="1:18" x14ac:dyDescent="0.35">
      <c r="A7115" t="s">
        <v>26469</v>
      </c>
      <c r="B7115" t="s">
        <v>19</v>
      </c>
      <c r="C7115" t="s">
        <v>26470</v>
      </c>
      <c r="D7115" t="s">
        <v>26471</v>
      </c>
      <c r="E7115" t="s">
        <v>26472</v>
      </c>
      <c r="F7115" t="s">
        <v>23</v>
      </c>
      <c r="G7115" s="1">
        <v>43875</v>
      </c>
      <c r="H7115">
        <v>2017</v>
      </c>
      <c r="I7115" t="s">
        <v>315</v>
      </c>
      <c r="J7115" t="s">
        <v>256</v>
      </c>
      <c r="K7115" t="s">
        <v>198</v>
      </c>
      <c r="L7115" t="s">
        <v>26473</v>
      </c>
      <c r="M7115">
        <v>4</v>
      </c>
      <c r="N7115">
        <v>14</v>
      </c>
      <c r="O7115">
        <v>1</v>
      </c>
      <c r="P7115" t="s">
        <v>38</v>
      </c>
      <c r="Q7115">
        <v>113</v>
      </c>
    </row>
    <row r="7116" spans="1:18" x14ac:dyDescent="0.35">
      <c r="A7116" t="s">
        <v>26469</v>
      </c>
      <c r="B7116" t="s">
        <v>19</v>
      </c>
      <c r="C7116" t="s">
        <v>26470</v>
      </c>
      <c r="D7116" t="s">
        <v>26471</v>
      </c>
      <c r="E7116" t="s">
        <v>26472</v>
      </c>
      <c r="F7116" t="s">
        <v>54</v>
      </c>
      <c r="G7116" s="1">
        <v>43875</v>
      </c>
      <c r="H7116">
        <v>2017</v>
      </c>
      <c r="I7116" t="s">
        <v>315</v>
      </c>
      <c r="J7116" t="s">
        <v>256</v>
      </c>
      <c r="K7116" t="s">
        <v>198</v>
      </c>
      <c r="L7116" t="s">
        <v>26473</v>
      </c>
      <c r="M7116">
        <v>4</v>
      </c>
      <c r="N7116">
        <v>14</v>
      </c>
      <c r="O7116">
        <v>1</v>
      </c>
      <c r="P7116" t="s">
        <v>38</v>
      </c>
      <c r="Q7116">
        <v>113</v>
      </c>
    </row>
    <row r="7117" spans="1:18" x14ac:dyDescent="0.35">
      <c r="A7117" t="s">
        <v>26474</v>
      </c>
      <c r="B7117" t="s">
        <v>30</v>
      </c>
      <c r="C7117" t="s">
        <v>26475</v>
      </c>
      <c r="D7117" t="s">
        <v>22</v>
      </c>
      <c r="E7117" t="s">
        <v>26476</v>
      </c>
      <c r="F7117" t="s">
        <v>23</v>
      </c>
      <c r="G7117" s="1">
        <v>43013</v>
      </c>
      <c r="H7117">
        <v>2017</v>
      </c>
      <c r="I7117" t="s">
        <v>75</v>
      </c>
      <c r="J7117" t="s">
        <v>147</v>
      </c>
      <c r="K7117" t="s">
        <v>60</v>
      </c>
      <c r="L7117" t="s">
        <v>26477</v>
      </c>
      <c r="M7117">
        <v>1</v>
      </c>
      <c r="N7117">
        <v>10</v>
      </c>
      <c r="O7117">
        <v>1</v>
      </c>
      <c r="P7117" t="s">
        <v>28</v>
      </c>
      <c r="R7117">
        <v>5</v>
      </c>
    </row>
    <row r="7118" spans="1:18" x14ac:dyDescent="0.35">
      <c r="A7118" t="s">
        <v>26478</v>
      </c>
      <c r="B7118" t="s">
        <v>19</v>
      </c>
      <c r="C7118" t="s">
        <v>26479</v>
      </c>
      <c r="D7118" t="s">
        <v>14182</v>
      </c>
      <c r="E7118" t="s">
        <v>26480</v>
      </c>
      <c r="F7118" t="s">
        <v>23</v>
      </c>
      <c r="G7118" s="1">
        <v>44064</v>
      </c>
      <c r="H7118">
        <v>2016</v>
      </c>
      <c r="I7118" t="s">
        <v>24</v>
      </c>
      <c r="J7118" t="s">
        <v>512</v>
      </c>
      <c r="K7118" t="s">
        <v>100</v>
      </c>
      <c r="L7118" t="s">
        <v>26481</v>
      </c>
      <c r="M7118">
        <v>2</v>
      </c>
      <c r="N7118">
        <v>10</v>
      </c>
      <c r="O7118">
        <v>1</v>
      </c>
      <c r="P7118" t="s">
        <v>28</v>
      </c>
      <c r="Q7118">
        <v>115</v>
      </c>
    </row>
    <row r="7119" spans="1:18" x14ac:dyDescent="0.35">
      <c r="A7119" t="s">
        <v>26478</v>
      </c>
      <c r="B7119" t="s">
        <v>19</v>
      </c>
      <c r="C7119" t="s">
        <v>26479</v>
      </c>
      <c r="D7119" t="s">
        <v>14182</v>
      </c>
      <c r="E7119" t="s">
        <v>26480</v>
      </c>
      <c r="F7119" t="s">
        <v>876</v>
      </c>
      <c r="G7119" s="1">
        <v>44064</v>
      </c>
      <c r="H7119">
        <v>2016</v>
      </c>
      <c r="I7119" t="s">
        <v>24</v>
      </c>
      <c r="J7119" t="s">
        <v>512</v>
      </c>
      <c r="K7119" t="s">
        <v>100</v>
      </c>
      <c r="L7119" t="s">
        <v>26481</v>
      </c>
      <c r="M7119">
        <v>2</v>
      </c>
      <c r="N7119">
        <v>10</v>
      </c>
      <c r="O7119">
        <v>1</v>
      </c>
      <c r="P7119" t="s">
        <v>28</v>
      </c>
      <c r="Q7119">
        <v>115</v>
      </c>
    </row>
    <row r="7120" spans="1:18" x14ac:dyDescent="0.35">
      <c r="A7120" t="s">
        <v>26482</v>
      </c>
      <c r="B7120" t="s">
        <v>19</v>
      </c>
      <c r="C7120" t="s">
        <v>26483</v>
      </c>
      <c r="D7120" t="s">
        <v>21068</v>
      </c>
      <c r="E7120" t="s">
        <v>26484</v>
      </c>
      <c r="F7120" t="s">
        <v>1299</v>
      </c>
      <c r="G7120" s="1">
        <v>43009</v>
      </c>
      <c r="H7120">
        <v>2016</v>
      </c>
      <c r="I7120" t="s">
        <v>107</v>
      </c>
      <c r="J7120" t="s">
        <v>755</v>
      </c>
      <c r="K7120" t="s">
        <v>26</v>
      </c>
      <c r="L7120" t="s">
        <v>26485</v>
      </c>
      <c r="M7120">
        <v>1</v>
      </c>
      <c r="N7120">
        <v>1</v>
      </c>
      <c r="O7120">
        <v>1</v>
      </c>
      <c r="P7120" t="s">
        <v>28</v>
      </c>
      <c r="Q7120">
        <v>84</v>
      </c>
    </row>
    <row r="7121" spans="1:18" x14ac:dyDescent="0.35">
      <c r="A7121" t="s">
        <v>26486</v>
      </c>
      <c r="B7121" t="s">
        <v>30</v>
      </c>
      <c r="C7121" t="s">
        <v>26487</v>
      </c>
      <c r="D7121" t="s">
        <v>22</v>
      </c>
      <c r="E7121" t="s">
        <v>26488</v>
      </c>
      <c r="F7121" t="s">
        <v>74</v>
      </c>
      <c r="G7121" s="1">
        <v>42767</v>
      </c>
      <c r="H7121">
        <v>2015</v>
      </c>
      <c r="I7121" t="s">
        <v>153</v>
      </c>
      <c r="J7121" t="s">
        <v>35</v>
      </c>
      <c r="K7121" t="s">
        <v>77</v>
      </c>
      <c r="L7121" t="s">
        <v>26489</v>
      </c>
      <c r="M7121">
        <v>2</v>
      </c>
      <c r="N7121">
        <v>6</v>
      </c>
      <c r="O7121">
        <v>1</v>
      </c>
      <c r="P7121" t="s">
        <v>156</v>
      </c>
      <c r="R7121">
        <v>2</v>
      </c>
    </row>
    <row r="7122" spans="1:18" x14ac:dyDescent="0.35">
      <c r="A7122" t="s">
        <v>26486</v>
      </c>
      <c r="B7122" t="s">
        <v>30</v>
      </c>
      <c r="C7122" t="s">
        <v>26487</v>
      </c>
      <c r="D7122" t="s">
        <v>22</v>
      </c>
      <c r="E7122" t="s">
        <v>26488</v>
      </c>
      <c r="F7122" t="s">
        <v>23</v>
      </c>
      <c r="G7122" s="1">
        <v>42767</v>
      </c>
      <c r="H7122">
        <v>2015</v>
      </c>
      <c r="I7122" t="s">
        <v>153</v>
      </c>
      <c r="J7122" t="s">
        <v>35</v>
      </c>
      <c r="K7122" t="s">
        <v>77</v>
      </c>
      <c r="L7122" t="s">
        <v>26489</v>
      </c>
      <c r="M7122">
        <v>2</v>
      </c>
      <c r="N7122">
        <v>6</v>
      </c>
      <c r="O7122">
        <v>1</v>
      </c>
      <c r="P7122" t="s">
        <v>156</v>
      </c>
      <c r="R7122">
        <v>2</v>
      </c>
    </row>
    <row r="7123" spans="1:18" x14ac:dyDescent="0.35">
      <c r="A7123" t="s">
        <v>26490</v>
      </c>
      <c r="B7123" t="s">
        <v>19</v>
      </c>
      <c r="C7123" t="s">
        <v>26491</v>
      </c>
      <c r="D7123" t="s">
        <v>26492</v>
      </c>
      <c r="E7123" t="s">
        <v>22</v>
      </c>
      <c r="F7123" t="s">
        <v>23</v>
      </c>
      <c r="G7123" s="1">
        <v>43496</v>
      </c>
      <c r="H7123">
        <v>2018</v>
      </c>
      <c r="I7123" t="s">
        <v>34</v>
      </c>
      <c r="J7123" t="s">
        <v>593</v>
      </c>
      <c r="K7123" t="s">
        <v>26</v>
      </c>
      <c r="L7123" t="s">
        <v>26493</v>
      </c>
      <c r="M7123">
        <v>1</v>
      </c>
      <c r="N7123">
        <v>1</v>
      </c>
      <c r="O7123">
        <v>1</v>
      </c>
      <c r="P7123" t="s">
        <v>38</v>
      </c>
      <c r="Q7123">
        <v>83</v>
      </c>
    </row>
    <row r="7124" spans="1:18" x14ac:dyDescent="0.35">
      <c r="A7124" t="s">
        <v>26494</v>
      </c>
      <c r="B7124" t="s">
        <v>19</v>
      </c>
      <c r="C7124" t="s">
        <v>26495</v>
      </c>
      <c r="D7124" t="s">
        <v>26496</v>
      </c>
      <c r="E7124" t="s">
        <v>26497</v>
      </c>
      <c r="F7124" t="s">
        <v>23</v>
      </c>
      <c r="G7124" s="1">
        <v>43928</v>
      </c>
      <c r="H7124">
        <v>2019</v>
      </c>
      <c r="I7124" t="s">
        <v>34</v>
      </c>
      <c r="J7124" t="s">
        <v>628</v>
      </c>
      <c r="K7124" t="s">
        <v>100</v>
      </c>
      <c r="L7124" t="s">
        <v>26498</v>
      </c>
      <c r="M7124">
        <v>1</v>
      </c>
      <c r="N7124">
        <v>10</v>
      </c>
      <c r="O7124">
        <v>1</v>
      </c>
      <c r="P7124" t="s">
        <v>38</v>
      </c>
      <c r="Q7124">
        <v>107</v>
      </c>
    </row>
    <row r="7125" spans="1:18" x14ac:dyDescent="0.35">
      <c r="A7125" t="s">
        <v>26499</v>
      </c>
      <c r="B7125" t="s">
        <v>30</v>
      </c>
      <c r="C7125" t="s">
        <v>26500</v>
      </c>
      <c r="D7125" t="s">
        <v>22</v>
      </c>
      <c r="E7125" t="s">
        <v>22</v>
      </c>
      <c r="F7125" t="s">
        <v>54</v>
      </c>
      <c r="G7125" s="1">
        <v>42887</v>
      </c>
      <c r="H7125">
        <v>2016</v>
      </c>
      <c r="I7125" t="s">
        <v>288</v>
      </c>
      <c r="J7125" t="s">
        <v>44</v>
      </c>
      <c r="K7125" t="s">
        <v>49</v>
      </c>
      <c r="L7125" t="s">
        <v>26501</v>
      </c>
      <c r="M7125">
        <v>1</v>
      </c>
      <c r="N7125">
        <v>1</v>
      </c>
      <c r="O7125">
        <v>1</v>
      </c>
      <c r="P7125" t="s">
        <v>156</v>
      </c>
      <c r="R7125">
        <v>1</v>
      </c>
    </row>
    <row r="7126" spans="1:18" x14ac:dyDescent="0.35">
      <c r="A7126" t="s">
        <v>26502</v>
      </c>
      <c r="B7126" t="s">
        <v>19</v>
      </c>
      <c r="C7126" t="s">
        <v>26503</v>
      </c>
      <c r="D7126" t="s">
        <v>26504</v>
      </c>
      <c r="E7126" t="s">
        <v>26505</v>
      </c>
      <c r="F7126" t="s">
        <v>991</v>
      </c>
      <c r="G7126" s="1">
        <v>43642</v>
      </c>
      <c r="H7126">
        <v>2018</v>
      </c>
      <c r="I7126" t="s">
        <v>34</v>
      </c>
      <c r="J7126" t="s">
        <v>361</v>
      </c>
      <c r="K7126" t="s">
        <v>712</v>
      </c>
      <c r="L7126" t="s">
        <v>26506</v>
      </c>
      <c r="M7126">
        <v>1</v>
      </c>
      <c r="N7126">
        <v>10</v>
      </c>
      <c r="O7126">
        <v>2</v>
      </c>
      <c r="P7126" t="s">
        <v>38</v>
      </c>
      <c r="Q7126">
        <v>95</v>
      </c>
    </row>
    <row r="7127" spans="1:18" x14ac:dyDescent="0.35">
      <c r="A7127" t="s">
        <v>26507</v>
      </c>
      <c r="B7127" t="s">
        <v>19</v>
      </c>
      <c r="C7127" t="s">
        <v>26508</v>
      </c>
      <c r="D7127" t="s">
        <v>26509</v>
      </c>
      <c r="E7127" t="s">
        <v>26510</v>
      </c>
      <c r="F7127" t="s">
        <v>23</v>
      </c>
      <c r="G7127" s="1">
        <v>43124</v>
      </c>
      <c r="H7127">
        <v>2017</v>
      </c>
      <c r="I7127" t="s">
        <v>24</v>
      </c>
      <c r="J7127" t="s">
        <v>393</v>
      </c>
      <c r="K7127" t="s">
        <v>84</v>
      </c>
      <c r="L7127" t="s">
        <v>26511</v>
      </c>
      <c r="M7127">
        <v>1</v>
      </c>
      <c r="N7127">
        <v>4</v>
      </c>
      <c r="O7127">
        <v>1</v>
      </c>
      <c r="P7127" t="s">
        <v>28</v>
      </c>
      <c r="Q7127">
        <v>97</v>
      </c>
    </row>
    <row r="7128" spans="1:18" x14ac:dyDescent="0.35">
      <c r="A7128" t="s">
        <v>26512</v>
      </c>
      <c r="B7128" t="s">
        <v>19</v>
      </c>
      <c r="C7128" t="s">
        <v>26513</v>
      </c>
      <c r="D7128" t="s">
        <v>26514</v>
      </c>
      <c r="E7128" t="s">
        <v>26515</v>
      </c>
      <c r="F7128" t="s">
        <v>23</v>
      </c>
      <c r="G7128" s="1">
        <v>42709</v>
      </c>
      <c r="H7128">
        <v>2016</v>
      </c>
      <c r="I7128" t="s">
        <v>34</v>
      </c>
      <c r="J7128" t="s">
        <v>393</v>
      </c>
      <c r="K7128" t="s">
        <v>100</v>
      </c>
      <c r="L7128" t="s">
        <v>26516</v>
      </c>
      <c r="M7128">
        <v>1</v>
      </c>
      <c r="N7128">
        <v>9</v>
      </c>
      <c r="O7128">
        <v>1</v>
      </c>
      <c r="P7128" t="s">
        <v>38</v>
      </c>
      <c r="Q7128">
        <v>97</v>
      </c>
    </row>
    <row r="7129" spans="1:18" x14ac:dyDescent="0.35">
      <c r="A7129" t="s">
        <v>26517</v>
      </c>
      <c r="B7129" t="s">
        <v>19</v>
      </c>
      <c r="C7129" t="s">
        <v>26518</v>
      </c>
      <c r="D7129" t="s">
        <v>24465</v>
      </c>
      <c r="E7129" t="s">
        <v>26519</v>
      </c>
      <c r="F7129" t="s">
        <v>23</v>
      </c>
      <c r="G7129" s="1">
        <v>43392</v>
      </c>
      <c r="H7129">
        <v>2015</v>
      </c>
      <c r="I7129" t="s">
        <v>75</v>
      </c>
      <c r="J7129" t="s">
        <v>26520</v>
      </c>
      <c r="K7129" t="s">
        <v>100</v>
      </c>
      <c r="L7129" t="s">
        <v>26521</v>
      </c>
      <c r="M7129">
        <v>3</v>
      </c>
      <c r="N7129">
        <v>9</v>
      </c>
      <c r="O7129">
        <v>1</v>
      </c>
      <c r="P7129" t="s">
        <v>28</v>
      </c>
      <c r="Q7129">
        <v>205</v>
      </c>
    </row>
    <row r="7130" spans="1:18" x14ac:dyDescent="0.35">
      <c r="A7130" t="s">
        <v>26517</v>
      </c>
      <c r="B7130" t="s">
        <v>19</v>
      </c>
      <c r="C7130" t="s">
        <v>26518</v>
      </c>
      <c r="D7130" t="s">
        <v>24465</v>
      </c>
      <c r="E7130" t="s">
        <v>26519</v>
      </c>
      <c r="F7130" t="s">
        <v>74</v>
      </c>
      <c r="G7130" s="1">
        <v>43392</v>
      </c>
      <c r="H7130">
        <v>2015</v>
      </c>
      <c r="I7130" t="s">
        <v>75</v>
      </c>
      <c r="J7130" t="s">
        <v>26520</v>
      </c>
      <c r="K7130" t="s">
        <v>100</v>
      </c>
      <c r="L7130" t="s">
        <v>26521</v>
      </c>
      <c r="M7130">
        <v>3</v>
      </c>
      <c r="N7130">
        <v>9</v>
      </c>
      <c r="O7130">
        <v>1</v>
      </c>
      <c r="P7130" t="s">
        <v>28</v>
      </c>
      <c r="Q7130">
        <v>205</v>
      </c>
    </row>
    <row r="7131" spans="1:18" x14ac:dyDescent="0.35">
      <c r="A7131" t="s">
        <v>26517</v>
      </c>
      <c r="B7131" t="s">
        <v>19</v>
      </c>
      <c r="C7131" t="s">
        <v>26518</v>
      </c>
      <c r="D7131" t="s">
        <v>24465</v>
      </c>
      <c r="E7131" t="s">
        <v>26519</v>
      </c>
      <c r="F7131" t="s">
        <v>18686</v>
      </c>
      <c r="G7131" s="1">
        <v>43392</v>
      </c>
      <c r="H7131">
        <v>2015</v>
      </c>
      <c r="I7131" t="s">
        <v>75</v>
      </c>
      <c r="J7131" t="s">
        <v>26520</v>
      </c>
      <c r="K7131" t="s">
        <v>100</v>
      </c>
      <c r="L7131" t="s">
        <v>26521</v>
      </c>
      <c r="M7131">
        <v>3</v>
      </c>
      <c r="N7131">
        <v>9</v>
      </c>
      <c r="O7131">
        <v>1</v>
      </c>
      <c r="P7131" t="s">
        <v>28</v>
      </c>
      <c r="Q7131">
        <v>205</v>
      </c>
    </row>
    <row r="7132" spans="1:18" x14ac:dyDescent="0.35">
      <c r="A7132" t="s">
        <v>26522</v>
      </c>
      <c r="B7132" t="s">
        <v>19</v>
      </c>
      <c r="C7132" t="s">
        <v>26523</v>
      </c>
      <c r="D7132" t="s">
        <v>24465</v>
      </c>
      <c r="E7132" t="s">
        <v>26524</v>
      </c>
      <c r="F7132" t="s">
        <v>43</v>
      </c>
      <c r="G7132" s="1">
        <v>43392</v>
      </c>
      <c r="H7132">
        <v>2015</v>
      </c>
      <c r="I7132" t="s">
        <v>75</v>
      </c>
      <c r="J7132" t="s">
        <v>1240</v>
      </c>
      <c r="K7132" t="s">
        <v>100</v>
      </c>
      <c r="L7132" t="s">
        <v>26525</v>
      </c>
      <c r="M7132">
        <v>1</v>
      </c>
      <c r="N7132">
        <v>6</v>
      </c>
      <c r="O7132">
        <v>1</v>
      </c>
      <c r="P7132" t="s">
        <v>28</v>
      </c>
      <c r="Q7132">
        <v>123</v>
      </c>
    </row>
    <row r="7133" spans="1:18" x14ac:dyDescent="0.35">
      <c r="A7133" t="s">
        <v>26526</v>
      </c>
      <c r="B7133" t="s">
        <v>19</v>
      </c>
      <c r="C7133" t="s">
        <v>26527</v>
      </c>
      <c r="D7133" t="s">
        <v>22</v>
      </c>
      <c r="E7133" t="s">
        <v>26528</v>
      </c>
      <c r="F7133" t="s">
        <v>429</v>
      </c>
      <c r="G7133" s="1">
        <v>43563</v>
      </c>
      <c r="H7133">
        <v>2018</v>
      </c>
      <c r="I7133" t="s">
        <v>34</v>
      </c>
      <c r="J7133" t="s">
        <v>1798</v>
      </c>
      <c r="K7133" t="s">
        <v>198</v>
      </c>
      <c r="L7133" t="s">
        <v>26529</v>
      </c>
      <c r="M7133">
        <v>1</v>
      </c>
      <c r="N7133">
        <v>9</v>
      </c>
      <c r="O7133">
        <v>1</v>
      </c>
      <c r="P7133" t="s">
        <v>38</v>
      </c>
      <c r="Q7133">
        <v>136</v>
      </c>
    </row>
    <row r="7134" spans="1:18" x14ac:dyDescent="0.35">
      <c r="A7134" t="s">
        <v>26530</v>
      </c>
      <c r="B7134" t="s">
        <v>30</v>
      </c>
      <c r="C7134" t="s">
        <v>26531</v>
      </c>
      <c r="D7134" t="s">
        <v>22</v>
      </c>
      <c r="E7134" t="s">
        <v>26532</v>
      </c>
      <c r="F7134" t="s">
        <v>74</v>
      </c>
      <c r="G7134" s="1">
        <v>43435</v>
      </c>
      <c r="H7134">
        <v>2018</v>
      </c>
      <c r="I7134" t="s">
        <v>107</v>
      </c>
      <c r="J7134" t="s">
        <v>115</v>
      </c>
      <c r="K7134" t="s">
        <v>77</v>
      </c>
      <c r="L7134" t="s">
        <v>26533</v>
      </c>
      <c r="M7134">
        <v>1</v>
      </c>
      <c r="N7134">
        <v>2</v>
      </c>
      <c r="O7134">
        <v>1</v>
      </c>
      <c r="P7134" t="s">
        <v>28</v>
      </c>
      <c r="R7134">
        <v>4</v>
      </c>
    </row>
    <row r="7135" spans="1:18" x14ac:dyDescent="0.35">
      <c r="A7135" t="s">
        <v>26534</v>
      </c>
      <c r="B7135" t="s">
        <v>19</v>
      </c>
      <c r="C7135" t="s">
        <v>26535</v>
      </c>
      <c r="D7135" t="s">
        <v>26536</v>
      </c>
      <c r="E7135" t="s">
        <v>26537</v>
      </c>
      <c r="F7135" t="s">
        <v>23</v>
      </c>
      <c r="G7135" s="1">
        <v>43080</v>
      </c>
      <c r="H7135">
        <v>2017</v>
      </c>
      <c r="I7135" t="s">
        <v>315</v>
      </c>
      <c r="J7135" t="s">
        <v>132</v>
      </c>
      <c r="K7135" t="s">
        <v>712</v>
      </c>
      <c r="L7135" t="s">
        <v>26538</v>
      </c>
      <c r="M7135">
        <v>1</v>
      </c>
      <c r="N7135">
        <v>10</v>
      </c>
      <c r="O7135">
        <v>1</v>
      </c>
      <c r="P7135" t="s">
        <v>38</v>
      </c>
      <c r="Q7135">
        <v>94</v>
      </c>
    </row>
    <row r="7136" spans="1:18" x14ac:dyDescent="0.35">
      <c r="A7136" t="s">
        <v>26539</v>
      </c>
      <c r="B7136" t="s">
        <v>19</v>
      </c>
      <c r="C7136" t="s">
        <v>26540</v>
      </c>
      <c r="D7136" t="s">
        <v>26541</v>
      </c>
      <c r="E7136" t="s">
        <v>26542</v>
      </c>
      <c r="F7136" t="s">
        <v>360</v>
      </c>
      <c r="G7136" s="1">
        <v>43983</v>
      </c>
      <c r="H7136">
        <v>2017</v>
      </c>
      <c r="I7136" t="s">
        <v>75</v>
      </c>
      <c r="J7136" t="s">
        <v>1631</v>
      </c>
      <c r="K7136" t="s">
        <v>68</v>
      </c>
      <c r="L7136" t="s">
        <v>26543</v>
      </c>
      <c r="M7136">
        <v>3</v>
      </c>
      <c r="N7136">
        <v>5</v>
      </c>
      <c r="O7136">
        <v>1</v>
      </c>
      <c r="P7136" t="s">
        <v>28</v>
      </c>
      <c r="Q7136">
        <v>108</v>
      </c>
    </row>
    <row r="7137" spans="1:18" x14ac:dyDescent="0.35">
      <c r="A7137" t="s">
        <v>26539</v>
      </c>
      <c r="B7137" t="s">
        <v>19</v>
      </c>
      <c r="C7137" t="s">
        <v>26540</v>
      </c>
      <c r="D7137" t="s">
        <v>26541</v>
      </c>
      <c r="E7137" t="s">
        <v>26542</v>
      </c>
      <c r="F7137" t="s">
        <v>212</v>
      </c>
      <c r="G7137" s="1">
        <v>43983</v>
      </c>
      <c r="H7137">
        <v>2017</v>
      </c>
      <c r="I7137" t="s">
        <v>75</v>
      </c>
      <c r="J7137" t="s">
        <v>1631</v>
      </c>
      <c r="K7137" t="s">
        <v>68</v>
      </c>
      <c r="L7137" t="s">
        <v>26543</v>
      </c>
      <c r="M7137">
        <v>3</v>
      </c>
      <c r="N7137">
        <v>5</v>
      </c>
      <c r="O7137">
        <v>1</v>
      </c>
      <c r="P7137" t="s">
        <v>28</v>
      </c>
      <c r="Q7137">
        <v>108</v>
      </c>
    </row>
    <row r="7138" spans="1:18" x14ac:dyDescent="0.35">
      <c r="A7138" t="s">
        <v>26539</v>
      </c>
      <c r="B7138" t="s">
        <v>19</v>
      </c>
      <c r="C7138" t="s">
        <v>26540</v>
      </c>
      <c r="D7138" t="s">
        <v>26541</v>
      </c>
      <c r="E7138" t="s">
        <v>26542</v>
      </c>
      <c r="F7138" t="s">
        <v>23</v>
      </c>
      <c r="G7138" s="1">
        <v>43983</v>
      </c>
      <c r="H7138">
        <v>2017</v>
      </c>
      <c r="I7138" t="s">
        <v>75</v>
      </c>
      <c r="J7138" t="s">
        <v>1631</v>
      </c>
      <c r="K7138" t="s">
        <v>68</v>
      </c>
      <c r="L7138" t="s">
        <v>26543</v>
      </c>
      <c r="M7138">
        <v>3</v>
      </c>
      <c r="N7138">
        <v>5</v>
      </c>
      <c r="O7138">
        <v>1</v>
      </c>
      <c r="P7138" t="s">
        <v>28</v>
      </c>
      <c r="Q7138">
        <v>108</v>
      </c>
    </row>
    <row r="7139" spans="1:18" x14ac:dyDescent="0.35">
      <c r="A7139" t="s">
        <v>26544</v>
      </c>
      <c r="B7139" t="s">
        <v>19</v>
      </c>
      <c r="C7139" t="s">
        <v>26545</v>
      </c>
      <c r="D7139" t="s">
        <v>26546</v>
      </c>
      <c r="E7139" t="s">
        <v>22</v>
      </c>
      <c r="F7139" t="s">
        <v>212</v>
      </c>
      <c r="G7139" s="1">
        <v>43592</v>
      </c>
      <c r="H7139">
        <v>2018</v>
      </c>
      <c r="I7139" t="s">
        <v>34</v>
      </c>
      <c r="J7139" t="s">
        <v>3416</v>
      </c>
      <c r="K7139" t="s">
        <v>26</v>
      </c>
      <c r="L7139" t="s">
        <v>26547</v>
      </c>
      <c r="M7139">
        <v>1</v>
      </c>
      <c r="N7139">
        <v>1</v>
      </c>
      <c r="O7139">
        <v>1</v>
      </c>
      <c r="P7139" t="s">
        <v>38</v>
      </c>
      <c r="Q7139">
        <v>71</v>
      </c>
    </row>
    <row r="7140" spans="1:18" x14ac:dyDescent="0.35">
      <c r="A7140" t="s">
        <v>26548</v>
      </c>
      <c r="B7140" t="s">
        <v>19</v>
      </c>
      <c r="C7140" t="s">
        <v>26549</v>
      </c>
      <c r="D7140" t="s">
        <v>26550</v>
      </c>
      <c r="E7140" t="s">
        <v>26551</v>
      </c>
      <c r="F7140" t="s">
        <v>212</v>
      </c>
      <c r="G7140" s="1">
        <v>43712</v>
      </c>
      <c r="H7140">
        <v>2017</v>
      </c>
      <c r="I7140" t="s">
        <v>34</v>
      </c>
      <c r="J7140" t="s">
        <v>554</v>
      </c>
      <c r="K7140" t="s">
        <v>712</v>
      </c>
      <c r="L7140" t="s">
        <v>26552</v>
      </c>
      <c r="M7140">
        <v>1</v>
      </c>
      <c r="N7140">
        <v>5</v>
      </c>
      <c r="O7140">
        <v>1</v>
      </c>
      <c r="P7140" t="s">
        <v>38</v>
      </c>
      <c r="Q7140">
        <v>88</v>
      </c>
    </row>
    <row r="7141" spans="1:18" x14ac:dyDescent="0.35">
      <c r="A7141" t="s">
        <v>26553</v>
      </c>
      <c r="B7141" t="s">
        <v>19</v>
      </c>
      <c r="C7141" t="s">
        <v>26554</v>
      </c>
      <c r="D7141" t="s">
        <v>14870</v>
      </c>
      <c r="E7141" t="s">
        <v>26555</v>
      </c>
      <c r="F7141" t="s">
        <v>360</v>
      </c>
      <c r="G7141" s="1">
        <v>42522</v>
      </c>
      <c r="H7141">
        <v>2015</v>
      </c>
      <c r="I7141" t="s">
        <v>34</v>
      </c>
      <c r="J7141" t="s">
        <v>494</v>
      </c>
      <c r="K7141" t="s">
        <v>100</v>
      </c>
      <c r="L7141" t="s">
        <v>26556</v>
      </c>
      <c r="M7141">
        <v>1</v>
      </c>
      <c r="N7141">
        <v>8</v>
      </c>
      <c r="O7141">
        <v>1</v>
      </c>
      <c r="P7141" t="s">
        <v>38</v>
      </c>
      <c r="Q7141">
        <v>99</v>
      </c>
    </row>
    <row r="7142" spans="1:18" x14ac:dyDescent="0.35">
      <c r="A7142" t="s">
        <v>26557</v>
      </c>
      <c r="B7142" t="s">
        <v>19</v>
      </c>
      <c r="C7142" t="s">
        <v>26558</v>
      </c>
      <c r="D7142" t="s">
        <v>26559</v>
      </c>
      <c r="E7142" t="s">
        <v>26560</v>
      </c>
      <c r="F7142" t="s">
        <v>23</v>
      </c>
      <c r="G7142" s="1">
        <v>43157</v>
      </c>
      <c r="H7142">
        <v>2017</v>
      </c>
      <c r="I7142" t="s">
        <v>34</v>
      </c>
      <c r="J7142" t="s">
        <v>210</v>
      </c>
      <c r="K7142" t="s">
        <v>100</v>
      </c>
      <c r="L7142" t="s">
        <v>26561</v>
      </c>
      <c r="M7142">
        <v>1</v>
      </c>
      <c r="N7142">
        <v>11</v>
      </c>
      <c r="O7142">
        <v>8</v>
      </c>
      <c r="P7142" t="s">
        <v>38</v>
      </c>
      <c r="Q7142">
        <v>96</v>
      </c>
    </row>
    <row r="7143" spans="1:18" x14ac:dyDescent="0.35">
      <c r="A7143" t="s">
        <v>26562</v>
      </c>
      <c r="B7143" t="s">
        <v>19</v>
      </c>
      <c r="C7143" t="s">
        <v>26563</v>
      </c>
      <c r="D7143" t="s">
        <v>13663</v>
      </c>
      <c r="E7143" t="s">
        <v>26564</v>
      </c>
      <c r="F7143" t="s">
        <v>23</v>
      </c>
      <c r="G7143" s="1">
        <v>42810</v>
      </c>
      <c r="H7143">
        <v>2016</v>
      </c>
      <c r="I7143" t="s">
        <v>315</v>
      </c>
      <c r="J7143" t="s">
        <v>393</v>
      </c>
      <c r="K7143" t="s">
        <v>198</v>
      </c>
      <c r="L7143" t="s">
        <v>26565</v>
      </c>
      <c r="M7143">
        <v>1</v>
      </c>
      <c r="N7143">
        <v>8</v>
      </c>
      <c r="O7143">
        <v>1</v>
      </c>
      <c r="P7143" t="s">
        <v>38</v>
      </c>
      <c r="Q7143">
        <v>97</v>
      </c>
    </row>
    <row r="7144" spans="1:18" x14ac:dyDescent="0.35">
      <c r="A7144" t="s">
        <v>26566</v>
      </c>
      <c r="B7144" t="s">
        <v>30</v>
      </c>
      <c r="C7144" t="s">
        <v>26567</v>
      </c>
      <c r="D7144" t="s">
        <v>22</v>
      </c>
      <c r="E7144" t="s">
        <v>26568</v>
      </c>
      <c r="F7144" t="s">
        <v>43</v>
      </c>
      <c r="G7144" s="1">
        <v>42888</v>
      </c>
      <c r="H7144">
        <v>2015</v>
      </c>
      <c r="I7144" t="s">
        <v>107</v>
      </c>
      <c r="J7144" t="s">
        <v>44</v>
      </c>
      <c r="K7144" t="s">
        <v>36</v>
      </c>
      <c r="L7144" t="s">
        <v>26569</v>
      </c>
      <c r="M7144">
        <v>1</v>
      </c>
      <c r="N7144">
        <v>4</v>
      </c>
      <c r="O7144">
        <v>1</v>
      </c>
      <c r="P7144" t="s">
        <v>28</v>
      </c>
      <c r="R7144">
        <v>1</v>
      </c>
    </row>
    <row r="7145" spans="1:18" x14ac:dyDescent="0.35">
      <c r="A7145" t="s">
        <v>26570</v>
      </c>
      <c r="B7145" t="s">
        <v>19</v>
      </c>
      <c r="C7145" t="s">
        <v>26571</v>
      </c>
      <c r="D7145" t="s">
        <v>26572</v>
      </c>
      <c r="E7145" t="s">
        <v>22</v>
      </c>
      <c r="F7145" t="s">
        <v>23</v>
      </c>
      <c r="G7145" s="1">
        <v>42916</v>
      </c>
      <c r="H7145">
        <v>2016</v>
      </c>
      <c r="I7145" t="s">
        <v>75</v>
      </c>
      <c r="J7145" t="s">
        <v>3494</v>
      </c>
      <c r="K7145" t="s">
        <v>26</v>
      </c>
      <c r="L7145" t="s">
        <v>26573</v>
      </c>
      <c r="M7145">
        <v>1</v>
      </c>
      <c r="N7145">
        <v>1</v>
      </c>
      <c r="O7145">
        <v>1</v>
      </c>
      <c r="P7145" t="s">
        <v>28</v>
      </c>
      <c r="Q7145">
        <v>79</v>
      </c>
    </row>
    <row r="7146" spans="1:18" x14ac:dyDescent="0.35">
      <c r="A7146" t="s">
        <v>26574</v>
      </c>
      <c r="B7146" t="s">
        <v>30</v>
      </c>
      <c r="C7146" t="s">
        <v>26575</v>
      </c>
      <c r="D7146" t="s">
        <v>22</v>
      </c>
      <c r="E7146" t="s">
        <v>26576</v>
      </c>
      <c r="F7146" t="s">
        <v>54</v>
      </c>
      <c r="G7146" s="1">
        <v>42825</v>
      </c>
      <c r="H7146">
        <v>2015</v>
      </c>
      <c r="I7146" t="s">
        <v>107</v>
      </c>
      <c r="J7146" t="s">
        <v>175</v>
      </c>
      <c r="K7146" t="s">
        <v>36</v>
      </c>
      <c r="L7146" t="s">
        <v>26577</v>
      </c>
      <c r="M7146">
        <v>1</v>
      </c>
      <c r="N7146">
        <v>1</v>
      </c>
      <c r="O7146">
        <v>1</v>
      </c>
      <c r="P7146" t="s">
        <v>28</v>
      </c>
      <c r="R7146">
        <v>3</v>
      </c>
    </row>
    <row r="7147" spans="1:18" x14ac:dyDescent="0.35">
      <c r="A7147" t="s">
        <v>26578</v>
      </c>
      <c r="B7147" t="s">
        <v>19</v>
      </c>
      <c r="C7147" t="s">
        <v>26579</v>
      </c>
      <c r="D7147" t="s">
        <v>26580</v>
      </c>
      <c r="E7147" t="s">
        <v>26581</v>
      </c>
      <c r="F7147" t="s">
        <v>212</v>
      </c>
      <c r="G7147" s="1">
        <v>43452</v>
      </c>
      <c r="H7147">
        <v>2017</v>
      </c>
      <c r="I7147" t="s">
        <v>315</v>
      </c>
      <c r="J7147" t="s">
        <v>132</v>
      </c>
      <c r="K7147" t="s">
        <v>198</v>
      </c>
      <c r="L7147" t="s">
        <v>26582</v>
      </c>
      <c r="M7147">
        <v>1</v>
      </c>
      <c r="N7147">
        <v>9</v>
      </c>
      <c r="O7147">
        <v>1</v>
      </c>
      <c r="P7147" t="s">
        <v>38</v>
      </c>
      <c r="Q7147">
        <v>94</v>
      </c>
    </row>
    <row r="7148" spans="1:18" x14ac:dyDescent="0.35">
      <c r="A7148" t="s">
        <v>26583</v>
      </c>
      <c r="B7148" t="s">
        <v>30</v>
      </c>
      <c r="C7148" t="s">
        <v>26584</v>
      </c>
      <c r="D7148" t="s">
        <v>22</v>
      </c>
      <c r="E7148" t="s">
        <v>3229</v>
      </c>
      <c r="F7148" t="s">
        <v>74</v>
      </c>
      <c r="G7148" s="1">
        <v>42869</v>
      </c>
      <c r="H7148">
        <v>2015</v>
      </c>
      <c r="I7148" t="s">
        <v>107</v>
      </c>
      <c r="J7148" t="s">
        <v>44</v>
      </c>
      <c r="K7148" t="s">
        <v>77</v>
      </c>
      <c r="L7148" t="s">
        <v>26585</v>
      </c>
      <c r="M7148">
        <v>1</v>
      </c>
      <c r="N7148">
        <v>1</v>
      </c>
      <c r="O7148">
        <v>1</v>
      </c>
      <c r="P7148" t="s">
        <v>28</v>
      </c>
      <c r="R7148">
        <v>1</v>
      </c>
    </row>
    <row r="7149" spans="1:18" x14ac:dyDescent="0.35">
      <c r="A7149" t="s">
        <v>26586</v>
      </c>
      <c r="B7149" t="s">
        <v>19</v>
      </c>
      <c r="C7149" t="s">
        <v>26587</v>
      </c>
      <c r="D7149" t="s">
        <v>26588</v>
      </c>
      <c r="E7149" t="s">
        <v>26589</v>
      </c>
      <c r="F7149" t="s">
        <v>74</v>
      </c>
      <c r="G7149" s="1">
        <v>43369</v>
      </c>
      <c r="H7149">
        <v>2018</v>
      </c>
      <c r="I7149" t="s">
        <v>24</v>
      </c>
      <c r="J7149" t="s">
        <v>246</v>
      </c>
      <c r="K7149" t="s">
        <v>198</v>
      </c>
      <c r="L7149" t="s">
        <v>26590</v>
      </c>
      <c r="M7149">
        <v>2</v>
      </c>
      <c r="N7149">
        <v>7</v>
      </c>
      <c r="O7149">
        <v>1</v>
      </c>
      <c r="P7149" t="s">
        <v>28</v>
      </c>
      <c r="Q7149">
        <v>103</v>
      </c>
    </row>
    <row r="7150" spans="1:18" x14ac:dyDescent="0.35">
      <c r="A7150" t="s">
        <v>26586</v>
      </c>
      <c r="B7150" t="s">
        <v>19</v>
      </c>
      <c r="C7150" t="s">
        <v>26587</v>
      </c>
      <c r="D7150" t="s">
        <v>26588</v>
      </c>
      <c r="E7150" t="s">
        <v>26589</v>
      </c>
      <c r="F7150" t="s">
        <v>23</v>
      </c>
      <c r="G7150" s="1">
        <v>43369</v>
      </c>
      <c r="H7150">
        <v>2018</v>
      </c>
      <c r="I7150" t="s">
        <v>24</v>
      </c>
      <c r="J7150" t="s">
        <v>246</v>
      </c>
      <c r="K7150" t="s">
        <v>198</v>
      </c>
      <c r="L7150" t="s">
        <v>26590</v>
      </c>
      <c r="M7150">
        <v>2</v>
      </c>
      <c r="N7150">
        <v>7</v>
      </c>
      <c r="O7150">
        <v>1</v>
      </c>
      <c r="P7150" t="s">
        <v>28</v>
      </c>
      <c r="Q7150">
        <v>103</v>
      </c>
    </row>
    <row r="7151" spans="1:18" x14ac:dyDescent="0.35">
      <c r="A7151" t="s">
        <v>26591</v>
      </c>
      <c r="B7151" t="s">
        <v>19</v>
      </c>
      <c r="C7151" t="s">
        <v>26592</v>
      </c>
      <c r="D7151" t="s">
        <v>12787</v>
      </c>
      <c r="E7151" t="s">
        <v>26593</v>
      </c>
      <c r="F7151" t="s">
        <v>23</v>
      </c>
      <c r="G7151" s="1">
        <v>42767</v>
      </c>
      <c r="H7151">
        <v>2016</v>
      </c>
      <c r="I7151" t="s">
        <v>24</v>
      </c>
      <c r="J7151" t="s">
        <v>166</v>
      </c>
      <c r="K7151" t="s">
        <v>26</v>
      </c>
      <c r="L7151" t="s">
        <v>26594</v>
      </c>
      <c r="M7151">
        <v>1</v>
      </c>
      <c r="N7151">
        <v>1</v>
      </c>
      <c r="O7151">
        <v>1</v>
      </c>
      <c r="P7151" t="s">
        <v>28</v>
      </c>
      <c r="Q7151">
        <v>111</v>
      </c>
    </row>
    <row r="7152" spans="1:18" x14ac:dyDescent="0.35">
      <c r="A7152" t="s">
        <v>26595</v>
      </c>
      <c r="B7152" t="s">
        <v>19</v>
      </c>
      <c r="C7152" t="s">
        <v>26596</v>
      </c>
      <c r="D7152" t="s">
        <v>26597</v>
      </c>
      <c r="E7152" t="s">
        <v>26598</v>
      </c>
      <c r="F7152" t="s">
        <v>1414</v>
      </c>
      <c r="G7152" s="1">
        <v>43525</v>
      </c>
      <c r="H7152">
        <v>2018</v>
      </c>
      <c r="I7152" t="s">
        <v>288</v>
      </c>
      <c r="J7152" t="s">
        <v>3653</v>
      </c>
      <c r="K7152" t="s">
        <v>68</v>
      </c>
      <c r="L7152" t="s">
        <v>26599</v>
      </c>
      <c r="M7152">
        <v>1</v>
      </c>
      <c r="N7152">
        <v>6</v>
      </c>
      <c r="O7152">
        <v>3</v>
      </c>
      <c r="P7152" t="s">
        <v>156</v>
      </c>
      <c r="Q7152">
        <v>75</v>
      </c>
    </row>
    <row r="7153" spans="1:18" x14ac:dyDescent="0.35">
      <c r="A7153" t="s">
        <v>26600</v>
      </c>
      <c r="B7153" t="s">
        <v>19</v>
      </c>
      <c r="C7153" t="s">
        <v>26601</v>
      </c>
      <c r="D7153" t="s">
        <v>23726</v>
      </c>
      <c r="E7153" t="s">
        <v>26602</v>
      </c>
      <c r="F7153" t="s">
        <v>23</v>
      </c>
      <c r="G7153" s="1">
        <v>43495</v>
      </c>
      <c r="H7153">
        <v>2018</v>
      </c>
      <c r="I7153" t="s">
        <v>66</v>
      </c>
      <c r="J7153" t="s">
        <v>576</v>
      </c>
      <c r="K7153" t="s">
        <v>68</v>
      </c>
      <c r="L7153" t="s">
        <v>23728</v>
      </c>
      <c r="M7153">
        <v>1</v>
      </c>
      <c r="N7153">
        <v>10</v>
      </c>
      <c r="O7153">
        <v>1</v>
      </c>
      <c r="P7153" t="s">
        <v>28</v>
      </c>
      <c r="Q7153">
        <v>118</v>
      </c>
    </row>
    <row r="7154" spans="1:18" x14ac:dyDescent="0.35">
      <c r="A7154" t="s">
        <v>26603</v>
      </c>
      <c r="B7154" t="s">
        <v>19</v>
      </c>
      <c r="C7154" t="s">
        <v>26604</v>
      </c>
      <c r="D7154" t="s">
        <v>26605</v>
      </c>
      <c r="E7154" t="s">
        <v>26606</v>
      </c>
      <c r="F7154" t="s">
        <v>74</v>
      </c>
      <c r="G7154" s="1">
        <v>42870</v>
      </c>
      <c r="H7154">
        <v>2016</v>
      </c>
      <c r="I7154" t="s">
        <v>34</v>
      </c>
      <c r="J7154" t="s">
        <v>494</v>
      </c>
      <c r="K7154" t="s">
        <v>100</v>
      </c>
      <c r="L7154" t="s">
        <v>26607</v>
      </c>
      <c r="M7154">
        <v>1</v>
      </c>
      <c r="N7154">
        <v>8</v>
      </c>
      <c r="O7154">
        <v>2</v>
      </c>
      <c r="P7154" t="s">
        <v>38</v>
      </c>
      <c r="Q7154">
        <v>99</v>
      </c>
    </row>
    <row r="7155" spans="1:18" x14ac:dyDescent="0.35">
      <c r="A7155" t="s">
        <v>26608</v>
      </c>
      <c r="B7155" t="s">
        <v>19</v>
      </c>
      <c r="C7155" t="s">
        <v>26609</v>
      </c>
      <c r="D7155" t="s">
        <v>26610</v>
      </c>
      <c r="E7155" t="s">
        <v>26611</v>
      </c>
      <c r="F7155" t="s">
        <v>74</v>
      </c>
      <c r="G7155" s="1">
        <v>43517</v>
      </c>
      <c r="H7155">
        <v>2018</v>
      </c>
      <c r="I7155" t="s">
        <v>34</v>
      </c>
      <c r="J7155" t="s">
        <v>246</v>
      </c>
      <c r="K7155" t="s">
        <v>100</v>
      </c>
      <c r="L7155" t="s">
        <v>26612</v>
      </c>
      <c r="M7155">
        <v>1</v>
      </c>
      <c r="N7155">
        <v>10</v>
      </c>
      <c r="O7155">
        <v>2</v>
      </c>
      <c r="P7155" t="s">
        <v>38</v>
      </c>
      <c r="Q7155">
        <v>103</v>
      </c>
    </row>
    <row r="7156" spans="1:18" x14ac:dyDescent="0.35">
      <c r="A7156" t="s">
        <v>26613</v>
      </c>
      <c r="B7156" t="s">
        <v>30</v>
      </c>
      <c r="C7156" t="s">
        <v>26614</v>
      </c>
      <c r="D7156" t="s">
        <v>22</v>
      </c>
      <c r="E7156" t="s">
        <v>26615</v>
      </c>
      <c r="F7156" t="s">
        <v>74</v>
      </c>
      <c r="G7156" s="1">
        <v>43895</v>
      </c>
      <c r="H7156">
        <v>2018</v>
      </c>
      <c r="I7156" t="s">
        <v>34</v>
      </c>
      <c r="J7156" t="s">
        <v>35</v>
      </c>
      <c r="K7156" t="s">
        <v>77</v>
      </c>
      <c r="L7156" t="s">
        <v>26616</v>
      </c>
      <c r="M7156">
        <v>1</v>
      </c>
      <c r="N7156">
        <v>10</v>
      </c>
      <c r="O7156">
        <v>1</v>
      </c>
      <c r="P7156" t="s">
        <v>38</v>
      </c>
      <c r="R7156">
        <v>2</v>
      </c>
    </row>
    <row r="7157" spans="1:18" x14ac:dyDescent="0.35">
      <c r="A7157" t="s">
        <v>26617</v>
      </c>
      <c r="B7157" t="s">
        <v>19</v>
      </c>
      <c r="C7157" t="s">
        <v>26618</v>
      </c>
      <c r="D7157" t="s">
        <v>26619</v>
      </c>
      <c r="E7157" t="s">
        <v>26620</v>
      </c>
      <c r="F7157" t="s">
        <v>23</v>
      </c>
      <c r="G7157" s="1">
        <v>42559</v>
      </c>
      <c r="H7157">
        <v>2015</v>
      </c>
      <c r="I7157" t="s">
        <v>34</v>
      </c>
      <c r="J7157" t="s">
        <v>1013</v>
      </c>
      <c r="K7157" t="s">
        <v>712</v>
      </c>
      <c r="L7157" t="s">
        <v>26621</v>
      </c>
      <c r="M7157">
        <v>1</v>
      </c>
      <c r="N7157">
        <v>12</v>
      </c>
      <c r="O7157">
        <v>1</v>
      </c>
      <c r="P7157" t="s">
        <v>38</v>
      </c>
      <c r="Q7157">
        <v>100</v>
      </c>
    </row>
    <row r="7158" spans="1:18" x14ac:dyDescent="0.35">
      <c r="A7158" t="s">
        <v>26622</v>
      </c>
      <c r="B7158" t="s">
        <v>19</v>
      </c>
      <c r="C7158" t="s">
        <v>26623</v>
      </c>
      <c r="D7158" t="s">
        <v>26624</v>
      </c>
      <c r="E7158" t="s">
        <v>22</v>
      </c>
      <c r="F7158" t="s">
        <v>367</v>
      </c>
      <c r="G7158" s="1">
        <v>43102</v>
      </c>
      <c r="H7158">
        <v>2015</v>
      </c>
      <c r="I7158" t="s">
        <v>75</v>
      </c>
      <c r="J7158" t="s">
        <v>4618</v>
      </c>
      <c r="K7158" t="s">
        <v>26</v>
      </c>
      <c r="L7158" t="s">
        <v>26625</v>
      </c>
      <c r="M7158">
        <v>1</v>
      </c>
      <c r="N7158">
        <v>1</v>
      </c>
      <c r="O7158">
        <v>2</v>
      </c>
      <c r="P7158" t="s">
        <v>28</v>
      </c>
      <c r="Q7158">
        <v>52</v>
      </c>
    </row>
    <row r="7159" spans="1:18" x14ac:dyDescent="0.35">
      <c r="A7159" t="s">
        <v>26626</v>
      </c>
      <c r="B7159" t="s">
        <v>19</v>
      </c>
      <c r="C7159" t="s">
        <v>26627</v>
      </c>
      <c r="D7159" t="s">
        <v>26628</v>
      </c>
      <c r="E7159" t="s">
        <v>26629</v>
      </c>
      <c r="F7159" t="s">
        <v>23</v>
      </c>
      <c r="G7159" s="1">
        <v>43344</v>
      </c>
      <c r="H7159">
        <v>2017</v>
      </c>
      <c r="I7159" t="s">
        <v>24</v>
      </c>
      <c r="J7159" t="s">
        <v>361</v>
      </c>
      <c r="K7159" t="s">
        <v>100</v>
      </c>
      <c r="L7159" t="s">
        <v>26630</v>
      </c>
      <c r="M7159">
        <v>1</v>
      </c>
      <c r="N7159">
        <v>11</v>
      </c>
      <c r="O7159">
        <v>1</v>
      </c>
      <c r="P7159" t="s">
        <v>28</v>
      </c>
      <c r="Q7159">
        <v>95</v>
      </c>
    </row>
    <row r="7160" spans="1:18" x14ac:dyDescent="0.35">
      <c r="A7160" t="s">
        <v>26631</v>
      </c>
      <c r="B7160" t="s">
        <v>30</v>
      </c>
      <c r="C7160" t="s">
        <v>26632</v>
      </c>
      <c r="D7160" t="s">
        <v>22</v>
      </c>
      <c r="E7160" t="s">
        <v>26633</v>
      </c>
      <c r="F7160" t="s">
        <v>43</v>
      </c>
      <c r="G7160" s="1">
        <v>43586</v>
      </c>
      <c r="H7160">
        <v>2019</v>
      </c>
      <c r="I7160" t="s">
        <v>107</v>
      </c>
      <c r="J7160" t="s">
        <v>44</v>
      </c>
      <c r="K7160" t="s">
        <v>240</v>
      </c>
      <c r="L7160" t="s">
        <v>26634</v>
      </c>
      <c r="M7160">
        <v>1</v>
      </c>
      <c r="N7160">
        <v>1</v>
      </c>
      <c r="O7160">
        <v>1</v>
      </c>
      <c r="P7160" t="s">
        <v>28</v>
      </c>
      <c r="R7160">
        <v>1</v>
      </c>
    </row>
    <row r="7161" spans="1:18" x14ac:dyDescent="0.35">
      <c r="A7161" t="s">
        <v>26635</v>
      </c>
      <c r="B7161" t="s">
        <v>30</v>
      </c>
      <c r="C7161" t="s">
        <v>26636</v>
      </c>
      <c r="D7161" t="s">
        <v>22</v>
      </c>
      <c r="E7161" t="s">
        <v>26637</v>
      </c>
      <c r="F7161" t="s">
        <v>429</v>
      </c>
      <c r="G7161" s="1">
        <v>43130</v>
      </c>
      <c r="H7161">
        <v>2017</v>
      </c>
      <c r="I7161" t="s">
        <v>34</v>
      </c>
      <c r="J7161" t="s">
        <v>44</v>
      </c>
      <c r="K7161" t="s">
        <v>36</v>
      </c>
      <c r="L7161" t="s">
        <v>26638</v>
      </c>
      <c r="M7161">
        <v>1</v>
      </c>
      <c r="N7161">
        <v>5</v>
      </c>
      <c r="O7161">
        <v>1</v>
      </c>
      <c r="P7161" t="s">
        <v>38</v>
      </c>
      <c r="R7161">
        <v>1</v>
      </c>
    </row>
    <row r="7162" spans="1:18" x14ac:dyDescent="0.35">
      <c r="A7162" t="s">
        <v>26639</v>
      </c>
      <c r="B7162" t="s">
        <v>19</v>
      </c>
      <c r="C7162" t="s">
        <v>26640</v>
      </c>
      <c r="D7162" t="s">
        <v>26641</v>
      </c>
      <c r="E7162" t="s">
        <v>26642</v>
      </c>
      <c r="F7162" t="s">
        <v>23</v>
      </c>
      <c r="G7162" s="1">
        <v>43255</v>
      </c>
      <c r="H7162">
        <v>2017</v>
      </c>
      <c r="I7162" t="s">
        <v>66</v>
      </c>
      <c r="J7162" t="s">
        <v>604</v>
      </c>
      <c r="K7162" t="s">
        <v>68</v>
      </c>
      <c r="L7162" t="s">
        <v>26643</v>
      </c>
      <c r="M7162">
        <v>1</v>
      </c>
      <c r="N7162">
        <v>17</v>
      </c>
      <c r="O7162">
        <v>1</v>
      </c>
      <c r="P7162" t="s">
        <v>28</v>
      </c>
      <c r="Q7162">
        <v>86</v>
      </c>
    </row>
    <row r="7163" spans="1:18" x14ac:dyDescent="0.35">
      <c r="A7163" t="s">
        <v>26644</v>
      </c>
      <c r="B7163" t="s">
        <v>19</v>
      </c>
      <c r="C7163" t="s">
        <v>26645</v>
      </c>
      <c r="D7163" t="s">
        <v>26646</v>
      </c>
      <c r="E7163" t="s">
        <v>26647</v>
      </c>
      <c r="F7163" t="s">
        <v>373</v>
      </c>
      <c r="G7163" s="1">
        <v>42736</v>
      </c>
      <c r="H7163">
        <v>2016</v>
      </c>
      <c r="I7163" t="s">
        <v>34</v>
      </c>
      <c r="J7163" t="s">
        <v>755</v>
      </c>
      <c r="K7163" t="s">
        <v>26</v>
      </c>
      <c r="L7163" t="s">
        <v>26648</v>
      </c>
      <c r="M7163">
        <v>5</v>
      </c>
      <c r="N7163">
        <v>1</v>
      </c>
      <c r="O7163">
        <v>1</v>
      </c>
      <c r="P7163" t="s">
        <v>38</v>
      </c>
      <c r="Q7163">
        <v>84</v>
      </c>
    </row>
    <row r="7164" spans="1:18" x14ac:dyDescent="0.35">
      <c r="A7164" t="s">
        <v>26644</v>
      </c>
      <c r="B7164" t="s">
        <v>19</v>
      </c>
      <c r="C7164" t="s">
        <v>26645</v>
      </c>
      <c r="D7164" t="s">
        <v>26646</v>
      </c>
      <c r="E7164" t="s">
        <v>26647</v>
      </c>
      <c r="F7164" t="s">
        <v>656</v>
      </c>
      <c r="G7164" s="1">
        <v>42736</v>
      </c>
      <c r="H7164">
        <v>2016</v>
      </c>
      <c r="I7164" t="s">
        <v>34</v>
      </c>
      <c r="J7164" t="s">
        <v>755</v>
      </c>
      <c r="K7164" t="s">
        <v>26</v>
      </c>
      <c r="L7164" t="s">
        <v>26648</v>
      </c>
      <c r="M7164">
        <v>5</v>
      </c>
      <c r="N7164">
        <v>1</v>
      </c>
      <c r="O7164">
        <v>1</v>
      </c>
      <c r="P7164" t="s">
        <v>38</v>
      </c>
      <c r="Q7164">
        <v>84</v>
      </c>
    </row>
    <row r="7165" spans="1:18" x14ac:dyDescent="0.35">
      <c r="A7165" t="s">
        <v>26644</v>
      </c>
      <c r="B7165" t="s">
        <v>19</v>
      </c>
      <c r="C7165" t="s">
        <v>26645</v>
      </c>
      <c r="D7165" t="s">
        <v>26646</v>
      </c>
      <c r="E7165" t="s">
        <v>26647</v>
      </c>
      <c r="F7165" t="s">
        <v>1638</v>
      </c>
      <c r="G7165" s="1">
        <v>42736</v>
      </c>
      <c r="H7165">
        <v>2016</v>
      </c>
      <c r="I7165" t="s">
        <v>34</v>
      </c>
      <c r="J7165" t="s">
        <v>755</v>
      </c>
      <c r="K7165" t="s">
        <v>26</v>
      </c>
      <c r="L7165" t="s">
        <v>26648</v>
      </c>
      <c r="M7165">
        <v>5</v>
      </c>
      <c r="N7165">
        <v>1</v>
      </c>
      <c r="O7165">
        <v>1</v>
      </c>
      <c r="P7165" t="s">
        <v>38</v>
      </c>
      <c r="Q7165">
        <v>84</v>
      </c>
    </row>
    <row r="7166" spans="1:18" x14ac:dyDescent="0.35">
      <c r="A7166" t="s">
        <v>26644</v>
      </c>
      <c r="B7166" t="s">
        <v>19</v>
      </c>
      <c r="C7166" t="s">
        <v>26645</v>
      </c>
      <c r="D7166" t="s">
        <v>26646</v>
      </c>
      <c r="E7166" t="s">
        <v>26647</v>
      </c>
      <c r="F7166" t="s">
        <v>98</v>
      </c>
      <c r="G7166" s="1">
        <v>42736</v>
      </c>
      <c r="H7166">
        <v>2016</v>
      </c>
      <c r="I7166" t="s">
        <v>34</v>
      </c>
      <c r="J7166" t="s">
        <v>755</v>
      </c>
      <c r="K7166" t="s">
        <v>26</v>
      </c>
      <c r="L7166" t="s">
        <v>26648</v>
      </c>
      <c r="M7166">
        <v>5</v>
      </c>
      <c r="N7166">
        <v>1</v>
      </c>
      <c r="O7166">
        <v>1</v>
      </c>
      <c r="P7166" t="s">
        <v>38</v>
      </c>
      <c r="Q7166">
        <v>84</v>
      </c>
    </row>
    <row r="7167" spans="1:18" x14ac:dyDescent="0.35">
      <c r="A7167" t="s">
        <v>26644</v>
      </c>
      <c r="B7167" t="s">
        <v>19</v>
      </c>
      <c r="C7167" t="s">
        <v>26645</v>
      </c>
      <c r="D7167" t="s">
        <v>26646</v>
      </c>
      <c r="E7167" t="s">
        <v>26647</v>
      </c>
      <c r="F7167" t="s">
        <v>26649</v>
      </c>
      <c r="G7167" s="1">
        <v>42736</v>
      </c>
      <c r="H7167">
        <v>2016</v>
      </c>
      <c r="I7167" t="s">
        <v>34</v>
      </c>
      <c r="J7167" t="s">
        <v>755</v>
      </c>
      <c r="K7167" t="s">
        <v>26</v>
      </c>
      <c r="L7167" t="s">
        <v>26648</v>
      </c>
      <c r="M7167">
        <v>5</v>
      </c>
      <c r="N7167">
        <v>1</v>
      </c>
      <c r="O7167">
        <v>1</v>
      </c>
      <c r="P7167" t="s">
        <v>38</v>
      </c>
      <c r="Q7167">
        <v>84</v>
      </c>
    </row>
    <row r="7168" spans="1:18" x14ac:dyDescent="0.35">
      <c r="A7168" t="s">
        <v>26650</v>
      </c>
      <c r="B7168" t="s">
        <v>19</v>
      </c>
      <c r="C7168" t="s">
        <v>26651</v>
      </c>
      <c r="D7168" t="s">
        <v>26652</v>
      </c>
      <c r="E7168" t="s">
        <v>26653</v>
      </c>
      <c r="F7168" t="s">
        <v>23</v>
      </c>
      <c r="G7168" s="1">
        <v>43843</v>
      </c>
      <c r="H7168">
        <v>2016</v>
      </c>
      <c r="I7168" t="s">
        <v>315</v>
      </c>
      <c r="J7168" t="s">
        <v>2724</v>
      </c>
      <c r="K7168" t="s">
        <v>100</v>
      </c>
      <c r="L7168" t="s">
        <v>26654</v>
      </c>
      <c r="M7168">
        <v>1</v>
      </c>
      <c r="N7168">
        <v>8</v>
      </c>
      <c r="O7168">
        <v>1</v>
      </c>
      <c r="P7168" t="s">
        <v>38</v>
      </c>
      <c r="Q7168">
        <v>131</v>
      </c>
    </row>
    <row r="7169" spans="1:18" x14ac:dyDescent="0.35">
      <c r="A7169" t="s">
        <v>26655</v>
      </c>
      <c r="B7169" t="s">
        <v>19</v>
      </c>
      <c r="C7169" t="s">
        <v>26656</v>
      </c>
      <c r="D7169" t="s">
        <v>26457</v>
      </c>
      <c r="E7169" t="s">
        <v>26657</v>
      </c>
      <c r="F7169" t="s">
        <v>875</v>
      </c>
      <c r="G7169" s="1">
        <v>43455</v>
      </c>
      <c r="H7169">
        <v>2018</v>
      </c>
      <c r="I7169" t="s">
        <v>34</v>
      </c>
      <c r="J7169" t="s">
        <v>6474</v>
      </c>
      <c r="K7169" t="s">
        <v>84</v>
      </c>
      <c r="L7169" t="s">
        <v>26658</v>
      </c>
      <c r="M7169">
        <v>1</v>
      </c>
      <c r="N7169">
        <v>14</v>
      </c>
      <c r="O7169">
        <v>1</v>
      </c>
      <c r="P7169" t="s">
        <v>38</v>
      </c>
      <c r="Q7169">
        <v>44</v>
      </c>
    </row>
    <row r="7170" spans="1:18" x14ac:dyDescent="0.35">
      <c r="A7170" t="s">
        <v>26659</v>
      </c>
      <c r="B7170" t="s">
        <v>19</v>
      </c>
      <c r="C7170" t="s">
        <v>26660</v>
      </c>
      <c r="D7170" t="s">
        <v>26661</v>
      </c>
      <c r="E7170" t="s">
        <v>22</v>
      </c>
      <c r="F7170" t="s">
        <v>23</v>
      </c>
      <c r="G7170" s="1">
        <v>43576</v>
      </c>
      <c r="H7170">
        <v>2018</v>
      </c>
      <c r="I7170" t="s">
        <v>75</v>
      </c>
      <c r="J7170" t="s">
        <v>737</v>
      </c>
      <c r="K7170" t="s">
        <v>26</v>
      </c>
      <c r="L7170" t="s">
        <v>26662</v>
      </c>
      <c r="M7170">
        <v>1</v>
      </c>
      <c r="N7170">
        <v>1</v>
      </c>
      <c r="O7170">
        <v>2</v>
      </c>
      <c r="P7170" t="s">
        <v>28</v>
      </c>
      <c r="Q7170">
        <v>70</v>
      </c>
    </row>
    <row r="7171" spans="1:18" x14ac:dyDescent="0.35">
      <c r="A7171" t="s">
        <v>26663</v>
      </c>
      <c r="B7171" t="s">
        <v>19</v>
      </c>
      <c r="C7171" t="s">
        <v>26664</v>
      </c>
      <c r="D7171" t="s">
        <v>26665</v>
      </c>
      <c r="E7171" t="s">
        <v>26666</v>
      </c>
      <c r="F7171" t="s">
        <v>23</v>
      </c>
      <c r="G7171" s="1">
        <v>43764</v>
      </c>
      <c r="H7171">
        <v>2019</v>
      </c>
      <c r="I7171" t="s">
        <v>66</v>
      </c>
      <c r="J7171" t="s">
        <v>554</v>
      </c>
      <c r="K7171" t="s">
        <v>100</v>
      </c>
      <c r="L7171" t="s">
        <v>26667</v>
      </c>
      <c r="M7171">
        <v>1</v>
      </c>
      <c r="N7171">
        <v>8</v>
      </c>
      <c r="O7171">
        <v>1</v>
      </c>
      <c r="P7171" t="s">
        <v>28</v>
      </c>
      <c r="Q7171">
        <v>88</v>
      </c>
    </row>
    <row r="7172" spans="1:18" x14ac:dyDescent="0.35">
      <c r="A7172" t="s">
        <v>26668</v>
      </c>
      <c r="B7172" t="s">
        <v>19</v>
      </c>
      <c r="C7172" t="s">
        <v>26669</v>
      </c>
      <c r="D7172" t="s">
        <v>22913</v>
      </c>
      <c r="E7172" t="s">
        <v>22</v>
      </c>
      <c r="F7172" t="s">
        <v>23</v>
      </c>
      <c r="G7172" s="1">
        <v>43070</v>
      </c>
      <c r="H7172">
        <v>2017</v>
      </c>
      <c r="I7172" t="s">
        <v>34</v>
      </c>
      <c r="J7172" t="s">
        <v>340</v>
      </c>
      <c r="K7172" t="s">
        <v>26</v>
      </c>
      <c r="L7172" t="s">
        <v>26670</v>
      </c>
      <c r="M7172">
        <v>1</v>
      </c>
      <c r="N7172">
        <v>1</v>
      </c>
      <c r="O7172">
        <v>1</v>
      </c>
      <c r="P7172" t="s">
        <v>38</v>
      </c>
      <c r="Q7172">
        <v>87</v>
      </c>
    </row>
    <row r="7173" spans="1:18" x14ac:dyDescent="0.35">
      <c r="A7173" t="s">
        <v>26671</v>
      </c>
      <c r="B7173" t="s">
        <v>19</v>
      </c>
      <c r="C7173" t="s">
        <v>26672</v>
      </c>
      <c r="D7173" t="s">
        <v>26673</v>
      </c>
      <c r="E7173" t="s">
        <v>26674</v>
      </c>
      <c r="F7173" t="s">
        <v>54</v>
      </c>
      <c r="G7173" s="1">
        <v>43556</v>
      </c>
      <c r="H7173">
        <v>2016</v>
      </c>
      <c r="I7173" t="s">
        <v>75</v>
      </c>
      <c r="J7173" t="s">
        <v>576</v>
      </c>
      <c r="K7173" t="s">
        <v>84</v>
      </c>
      <c r="L7173" t="s">
        <v>26675</v>
      </c>
      <c r="M7173">
        <v>1</v>
      </c>
      <c r="N7173">
        <v>4</v>
      </c>
      <c r="O7173">
        <v>1</v>
      </c>
      <c r="P7173" t="s">
        <v>28</v>
      </c>
      <c r="Q7173">
        <v>118</v>
      </c>
    </row>
    <row r="7174" spans="1:18" x14ac:dyDescent="0.35">
      <c r="A7174" t="s">
        <v>26676</v>
      </c>
      <c r="B7174" t="s">
        <v>19</v>
      </c>
      <c r="C7174" t="s">
        <v>26677</v>
      </c>
      <c r="D7174" t="s">
        <v>10268</v>
      </c>
      <c r="E7174" t="s">
        <v>26678</v>
      </c>
      <c r="F7174" t="s">
        <v>212</v>
      </c>
      <c r="G7174" s="1">
        <v>43457</v>
      </c>
      <c r="H7174">
        <v>2017</v>
      </c>
      <c r="I7174" t="s">
        <v>315</v>
      </c>
      <c r="J7174" t="s">
        <v>1539</v>
      </c>
      <c r="K7174" t="s">
        <v>84</v>
      </c>
      <c r="L7174" t="s">
        <v>26679</v>
      </c>
      <c r="M7174">
        <v>2</v>
      </c>
      <c r="N7174">
        <v>14</v>
      </c>
      <c r="O7174">
        <v>1</v>
      </c>
      <c r="P7174" t="s">
        <v>38</v>
      </c>
      <c r="Q7174">
        <v>89</v>
      </c>
    </row>
    <row r="7175" spans="1:18" x14ac:dyDescent="0.35">
      <c r="A7175" t="s">
        <v>26676</v>
      </c>
      <c r="B7175" t="s">
        <v>19</v>
      </c>
      <c r="C7175" t="s">
        <v>26677</v>
      </c>
      <c r="D7175" t="s">
        <v>10268</v>
      </c>
      <c r="E7175" t="s">
        <v>26678</v>
      </c>
      <c r="F7175" t="s">
        <v>23</v>
      </c>
      <c r="G7175" s="1">
        <v>43457</v>
      </c>
      <c r="H7175">
        <v>2017</v>
      </c>
      <c r="I7175" t="s">
        <v>315</v>
      </c>
      <c r="J7175" t="s">
        <v>1539</v>
      </c>
      <c r="K7175" t="s">
        <v>84</v>
      </c>
      <c r="L7175" t="s">
        <v>26679</v>
      </c>
      <c r="M7175">
        <v>2</v>
      </c>
      <c r="N7175">
        <v>14</v>
      </c>
      <c r="O7175">
        <v>1</v>
      </c>
      <c r="P7175" t="s">
        <v>38</v>
      </c>
      <c r="Q7175">
        <v>89</v>
      </c>
    </row>
    <row r="7176" spans="1:18" x14ac:dyDescent="0.35">
      <c r="A7176" t="s">
        <v>26680</v>
      </c>
      <c r="B7176" t="s">
        <v>19</v>
      </c>
      <c r="C7176" t="s">
        <v>26681</v>
      </c>
      <c r="D7176" t="s">
        <v>26682</v>
      </c>
      <c r="E7176" t="s">
        <v>26683</v>
      </c>
      <c r="F7176" t="s">
        <v>23</v>
      </c>
      <c r="G7176" s="1">
        <v>43435</v>
      </c>
      <c r="H7176">
        <v>2018</v>
      </c>
      <c r="I7176" t="s">
        <v>66</v>
      </c>
      <c r="J7176" t="s">
        <v>1087</v>
      </c>
      <c r="K7176" t="s">
        <v>68</v>
      </c>
      <c r="L7176" t="s">
        <v>26684</v>
      </c>
      <c r="M7176">
        <v>1</v>
      </c>
      <c r="N7176">
        <v>10</v>
      </c>
      <c r="O7176">
        <v>2</v>
      </c>
      <c r="P7176" t="s">
        <v>28</v>
      </c>
      <c r="Q7176">
        <v>85</v>
      </c>
    </row>
    <row r="7177" spans="1:18" x14ac:dyDescent="0.35">
      <c r="A7177" t="s">
        <v>26685</v>
      </c>
      <c r="B7177" t="s">
        <v>19</v>
      </c>
      <c r="C7177" t="s">
        <v>26686</v>
      </c>
      <c r="D7177" t="s">
        <v>26687</v>
      </c>
      <c r="E7177" t="s">
        <v>26688</v>
      </c>
      <c r="F7177" t="s">
        <v>367</v>
      </c>
      <c r="G7177" s="1">
        <v>44141</v>
      </c>
      <c r="H7177">
        <v>2015</v>
      </c>
      <c r="I7177" t="s">
        <v>66</v>
      </c>
      <c r="J7177" t="s">
        <v>628</v>
      </c>
      <c r="K7177" t="s">
        <v>68</v>
      </c>
      <c r="L7177" t="s">
        <v>26689</v>
      </c>
      <c r="M7177">
        <v>5</v>
      </c>
      <c r="N7177">
        <v>12</v>
      </c>
      <c r="O7177">
        <v>1</v>
      </c>
      <c r="P7177" t="s">
        <v>28</v>
      </c>
      <c r="Q7177">
        <v>107</v>
      </c>
    </row>
    <row r="7178" spans="1:18" x14ac:dyDescent="0.35">
      <c r="A7178" t="s">
        <v>26685</v>
      </c>
      <c r="B7178" t="s">
        <v>19</v>
      </c>
      <c r="C7178" t="s">
        <v>26686</v>
      </c>
      <c r="D7178" t="s">
        <v>26687</v>
      </c>
      <c r="E7178" t="s">
        <v>26688</v>
      </c>
      <c r="F7178" t="s">
        <v>212</v>
      </c>
      <c r="G7178" s="1">
        <v>44141</v>
      </c>
      <c r="H7178">
        <v>2015</v>
      </c>
      <c r="I7178" t="s">
        <v>66</v>
      </c>
      <c r="J7178" t="s">
        <v>628</v>
      </c>
      <c r="K7178" t="s">
        <v>68</v>
      </c>
      <c r="L7178" t="s">
        <v>26689</v>
      </c>
      <c r="M7178">
        <v>5</v>
      </c>
      <c r="N7178">
        <v>12</v>
      </c>
      <c r="O7178">
        <v>1</v>
      </c>
      <c r="P7178" t="s">
        <v>28</v>
      </c>
      <c r="Q7178">
        <v>107</v>
      </c>
    </row>
    <row r="7179" spans="1:18" x14ac:dyDescent="0.35">
      <c r="A7179" t="s">
        <v>26685</v>
      </c>
      <c r="B7179" t="s">
        <v>19</v>
      </c>
      <c r="C7179" t="s">
        <v>26686</v>
      </c>
      <c r="D7179" t="s">
        <v>26687</v>
      </c>
      <c r="E7179" t="s">
        <v>26688</v>
      </c>
      <c r="F7179" t="s">
        <v>868</v>
      </c>
      <c r="G7179" s="1">
        <v>44141</v>
      </c>
      <c r="H7179">
        <v>2015</v>
      </c>
      <c r="I7179" t="s">
        <v>66</v>
      </c>
      <c r="J7179" t="s">
        <v>628</v>
      </c>
      <c r="K7179" t="s">
        <v>68</v>
      </c>
      <c r="L7179" t="s">
        <v>26689</v>
      </c>
      <c r="M7179">
        <v>5</v>
      </c>
      <c r="N7179">
        <v>12</v>
      </c>
      <c r="O7179">
        <v>1</v>
      </c>
      <c r="P7179" t="s">
        <v>28</v>
      </c>
      <c r="Q7179">
        <v>107</v>
      </c>
    </row>
    <row r="7180" spans="1:18" x14ac:dyDescent="0.35">
      <c r="A7180" t="s">
        <v>26685</v>
      </c>
      <c r="B7180" t="s">
        <v>19</v>
      </c>
      <c r="C7180" t="s">
        <v>26686</v>
      </c>
      <c r="D7180" t="s">
        <v>26687</v>
      </c>
      <c r="E7180" t="s">
        <v>26688</v>
      </c>
      <c r="F7180" t="s">
        <v>23</v>
      </c>
      <c r="G7180" s="1">
        <v>44141</v>
      </c>
      <c r="H7180">
        <v>2015</v>
      </c>
      <c r="I7180" t="s">
        <v>66</v>
      </c>
      <c r="J7180" t="s">
        <v>628</v>
      </c>
      <c r="K7180" t="s">
        <v>68</v>
      </c>
      <c r="L7180" t="s">
        <v>26689</v>
      </c>
      <c r="M7180">
        <v>5</v>
      </c>
      <c r="N7180">
        <v>12</v>
      </c>
      <c r="O7180">
        <v>1</v>
      </c>
      <c r="P7180" t="s">
        <v>28</v>
      </c>
      <c r="Q7180">
        <v>107</v>
      </c>
    </row>
    <row r="7181" spans="1:18" x14ac:dyDescent="0.35">
      <c r="A7181" t="s">
        <v>26685</v>
      </c>
      <c r="B7181" t="s">
        <v>19</v>
      </c>
      <c r="C7181" t="s">
        <v>26686</v>
      </c>
      <c r="D7181" t="s">
        <v>26687</v>
      </c>
      <c r="E7181" t="s">
        <v>26688</v>
      </c>
      <c r="F7181" t="s">
        <v>209</v>
      </c>
      <c r="G7181" s="1">
        <v>44141</v>
      </c>
      <c r="H7181">
        <v>2015</v>
      </c>
      <c r="I7181" t="s">
        <v>66</v>
      </c>
      <c r="J7181" t="s">
        <v>628</v>
      </c>
      <c r="K7181" t="s">
        <v>68</v>
      </c>
      <c r="L7181" t="s">
        <v>26689</v>
      </c>
      <c r="M7181">
        <v>5</v>
      </c>
      <c r="N7181">
        <v>12</v>
      </c>
      <c r="O7181">
        <v>1</v>
      </c>
      <c r="P7181" t="s">
        <v>28</v>
      </c>
      <c r="Q7181">
        <v>107</v>
      </c>
    </row>
    <row r="7182" spans="1:18" x14ac:dyDescent="0.35">
      <c r="A7182" t="s">
        <v>26690</v>
      </c>
      <c r="B7182" t="s">
        <v>30</v>
      </c>
      <c r="C7182" t="s">
        <v>26691</v>
      </c>
      <c r="D7182" t="s">
        <v>22</v>
      </c>
      <c r="E7182" t="s">
        <v>26692</v>
      </c>
      <c r="F7182" t="s">
        <v>23</v>
      </c>
      <c r="G7182" s="1">
        <v>42401</v>
      </c>
      <c r="H7182">
        <v>2015</v>
      </c>
      <c r="I7182" t="s">
        <v>75</v>
      </c>
      <c r="J7182" t="s">
        <v>44</v>
      </c>
      <c r="K7182" t="s">
        <v>45</v>
      </c>
      <c r="L7182" t="s">
        <v>26693</v>
      </c>
      <c r="M7182">
        <v>1</v>
      </c>
      <c r="N7182">
        <v>11</v>
      </c>
      <c r="O7182">
        <v>1</v>
      </c>
      <c r="P7182" t="s">
        <v>28</v>
      </c>
      <c r="R7182">
        <v>1</v>
      </c>
    </row>
    <row r="7183" spans="1:18" x14ac:dyDescent="0.35">
      <c r="A7183" t="s">
        <v>26694</v>
      </c>
      <c r="B7183" t="s">
        <v>19</v>
      </c>
      <c r="C7183" t="s">
        <v>26695</v>
      </c>
      <c r="D7183" t="s">
        <v>9369</v>
      </c>
      <c r="E7183" t="s">
        <v>26696</v>
      </c>
      <c r="F7183" t="s">
        <v>656</v>
      </c>
      <c r="G7183" s="1">
        <v>43436</v>
      </c>
      <c r="H7183">
        <v>2015</v>
      </c>
      <c r="I7183" t="s">
        <v>315</v>
      </c>
      <c r="J7183" t="s">
        <v>468</v>
      </c>
      <c r="K7183" t="s">
        <v>84</v>
      </c>
      <c r="L7183" t="s">
        <v>26697</v>
      </c>
      <c r="M7183">
        <v>5</v>
      </c>
      <c r="N7183">
        <v>11</v>
      </c>
      <c r="O7183">
        <v>1</v>
      </c>
      <c r="P7183" t="s">
        <v>38</v>
      </c>
      <c r="Q7183">
        <v>119</v>
      </c>
    </row>
    <row r="7184" spans="1:18" x14ac:dyDescent="0.35">
      <c r="A7184" t="s">
        <v>26694</v>
      </c>
      <c r="B7184" t="s">
        <v>19</v>
      </c>
      <c r="C7184" t="s">
        <v>26695</v>
      </c>
      <c r="D7184" t="s">
        <v>9369</v>
      </c>
      <c r="E7184" t="s">
        <v>26696</v>
      </c>
      <c r="F7184" t="s">
        <v>74</v>
      </c>
      <c r="G7184" s="1">
        <v>43436</v>
      </c>
      <c r="H7184">
        <v>2015</v>
      </c>
      <c r="I7184" t="s">
        <v>315</v>
      </c>
      <c r="J7184" t="s">
        <v>468</v>
      </c>
      <c r="K7184" t="s">
        <v>84</v>
      </c>
      <c r="L7184" t="s">
        <v>26697</v>
      </c>
      <c r="M7184">
        <v>5</v>
      </c>
      <c r="N7184">
        <v>11</v>
      </c>
      <c r="O7184">
        <v>1</v>
      </c>
      <c r="P7184" t="s">
        <v>38</v>
      </c>
      <c r="Q7184">
        <v>119</v>
      </c>
    </row>
    <row r="7185" spans="1:18" x14ac:dyDescent="0.35">
      <c r="A7185" t="s">
        <v>26694</v>
      </c>
      <c r="B7185" t="s">
        <v>19</v>
      </c>
      <c r="C7185" t="s">
        <v>26695</v>
      </c>
      <c r="D7185" t="s">
        <v>9369</v>
      </c>
      <c r="E7185" t="s">
        <v>26696</v>
      </c>
      <c r="F7185" t="s">
        <v>876</v>
      </c>
      <c r="G7185" s="1">
        <v>43436</v>
      </c>
      <c r="H7185">
        <v>2015</v>
      </c>
      <c r="I7185" t="s">
        <v>315</v>
      </c>
      <c r="J7185" t="s">
        <v>468</v>
      </c>
      <c r="K7185" t="s">
        <v>84</v>
      </c>
      <c r="L7185" t="s">
        <v>26697</v>
      </c>
      <c r="M7185">
        <v>5</v>
      </c>
      <c r="N7185">
        <v>11</v>
      </c>
      <c r="O7185">
        <v>1</v>
      </c>
      <c r="P7185" t="s">
        <v>38</v>
      </c>
      <c r="Q7185">
        <v>119</v>
      </c>
    </row>
    <row r="7186" spans="1:18" x14ac:dyDescent="0.35">
      <c r="A7186" t="s">
        <v>26694</v>
      </c>
      <c r="B7186" t="s">
        <v>19</v>
      </c>
      <c r="C7186" t="s">
        <v>26695</v>
      </c>
      <c r="D7186" t="s">
        <v>9369</v>
      </c>
      <c r="E7186" t="s">
        <v>26696</v>
      </c>
      <c r="F7186" t="s">
        <v>367</v>
      </c>
      <c r="G7186" s="1">
        <v>43436</v>
      </c>
      <c r="H7186">
        <v>2015</v>
      </c>
      <c r="I7186" t="s">
        <v>315</v>
      </c>
      <c r="J7186" t="s">
        <v>468</v>
      </c>
      <c r="K7186" t="s">
        <v>84</v>
      </c>
      <c r="L7186" t="s">
        <v>26697</v>
      </c>
      <c r="M7186">
        <v>5</v>
      </c>
      <c r="N7186">
        <v>11</v>
      </c>
      <c r="O7186">
        <v>1</v>
      </c>
      <c r="P7186" t="s">
        <v>38</v>
      </c>
      <c r="Q7186">
        <v>119</v>
      </c>
    </row>
    <row r="7187" spans="1:18" x14ac:dyDescent="0.35">
      <c r="A7187" t="s">
        <v>26694</v>
      </c>
      <c r="B7187" t="s">
        <v>19</v>
      </c>
      <c r="C7187" t="s">
        <v>26695</v>
      </c>
      <c r="D7187" t="s">
        <v>9369</v>
      </c>
      <c r="E7187" t="s">
        <v>26696</v>
      </c>
      <c r="F7187" t="s">
        <v>1638</v>
      </c>
      <c r="G7187" s="1">
        <v>43436</v>
      </c>
      <c r="H7187">
        <v>2015</v>
      </c>
      <c r="I7187" t="s">
        <v>315</v>
      </c>
      <c r="J7187" t="s">
        <v>468</v>
      </c>
      <c r="K7187" t="s">
        <v>84</v>
      </c>
      <c r="L7187" t="s">
        <v>26697</v>
      </c>
      <c r="M7187">
        <v>5</v>
      </c>
      <c r="N7187">
        <v>11</v>
      </c>
      <c r="O7187">
        <v>1</v>
      </c>
      <c r="P7187" t="s">
        <v>38</v>
      </c>
      <c r="Q7187">
        <v>119</v>
      </c>
    </row>
    <row r="7188" spans="1:18" x14ac:dyDescent="0.35">
      <c r="A7188" t="s">
        <v>26698</v>
      </c>
      <c r="B7188" t="s">
        <v>19</v>
      </c>
      <c r="C7188" t="s">
        <v>26699</v>
      </c>
      <c r="D7188" t="s">
        <v>26700</v>
      </c>
      <c r="E7188" t="s">
        <v>26701</v>
      </c>
      <c r="F7188" t="s">
        <v>656</v>
      </c>
      <c r="G7188" s="1">
        <v>43335</v>
      </c>
      <c r="H7188">
        <v>2017</v>
      </c>
      <c r="I7188" t="s">
        <v>315</v>
      </c>
      <c r="J7188" t="s">
        <v>309</v>
      </c>
      <c r="K7188" t="s">
        <v>712</v>
      </c>
      <c r="L7188" t="s">
        <v>26702</v>
      </c>
      <c r="M7188">
        <v>1</v>
      </c>
      <c r="N7188">
        <v>10</v>
      </c>
      <c r="O7188">
        <v>1</v>
      </c>
      <c r="P7188" t="s">
        <v>38</v>
      </c>
      <c r="Q7188">
        <v>93</v>
      </c>
    </row>
    <row r="7189" spans="1:18" x14ac:dyDescent="0.35">
      <c r="A7189" t="s">
        <v>26703</v>
      </c>
      <c r="B7189" t="s">
        <v>19</v>
      </c>
      <c r="C7189" t="s">
        <v>26704</v>
      </c>
      <c r="D7189" t="s">
        <v>26705</v>
      </c>
      <c r="E7189" t="s">
        <v>22</v>
      </c>
      <c r="F7189" t="s">
        <v>23</v>
      </c>
      <c r="G7189" s="1">
        <v>43639</v>
      </c>
      <c r="H7189">
        <v>2019</v>
      </c>
      <c r="I7189" t="s">
        <v>107</v>
      </c>
      <c r="J7189" t="s">
        <v>340</v>
      </c>
      <c r="K7189" t="s">
        <v>26</v>
      </c>
      <c r="L7189" t="s">
        <v>26706</v>
      </c>
      <c r="M7189">
        <v>1</v>
      </c>
      <c r="N7189">
        <v>1</v>
      </c>
      <c r="O7189">
        <v>1</v>
      </c>
      <c r="P7189" t="s">
        <v>28</v>
      </c>
      <c r="Q7189">
        <v>87</v>
      </c>
    </row>
    <row r="7190" spans="1:18" x14ac:dyDescent="0.35">
      <c r="A7190" t="s">
        <v>26707</v>
      </c>
      <c r="B7190" t="s">
        <v>19</v>
      </c>
      <c r="C7190" t="s">
        <v>26708</v>
      </c>
      <c r="D7190" t="s">
        <v>26709</v>
      </c>
      <c r="E7190" t="s">
        <v>22</v>
      </c>
      <c r="F7190" t="s">
        <v>74</v>
      </c>
      <c r="G7190" s="1">
        <v>42789</v>
      </c>
      <c r="H7190">
        <v>2016</v>
      </c>
      <c r="I7190" t="s">
        <v>75</v>
      </c>
      <c r="J7190" t="s">
        <v>1924</v>
      </c>
      <c r="K7190" t="s">
        <v>26</v>
      </c>
      <c r="L7190" t="s">
        <v>26710</v>
      </c>
      <c r="M7190">
        <v>1</v>
      </c>
      <c r="N7190">
        <v>1</v>
      </c>
      <c r="O7190">
        <v>2</v>
      </c>
      <c r="P7190" t="s">
        <v>28</v>
      </c>
      <c r="Q7190">
        <v>98</v>
      </c>
    </row>
    <row r="7191" spans="1:18" x14ac:dyDescent="0.35">
      <c r="A7191" t="s">
        <v>26711</v>
      </c>
      <c r="B7191" t="s">
        <v>19</v>
      </c>
      <c r="C7191" t="s">
        <v>26712</v>
      </c>
      <c r="D7191" t="s">
        <v>26713</v>
      </c>
      <c r="E7191" t="s">
        <v>26714</v>
      </c>
      <c r="F7191" t="s">
        <v>23</v>
      </c>
      <c r="G7191" s="1">
        <v>43214</v>
      </c>
      <c r="H7191">
        <v>2017</v>
      </c>
      <c r="I7191" t="s">
        <v>107</v>
      </c>
      <c r="J7191" t="s">
        <v>25</v>
      </c>
      <c r="K7191" t="s">
        <v>26</v>
      </c>
      <c r="L7191" t="s">
        <v>26715</v>
      </c>
      <c r="M7191">
        <v>4</v>
      </c>
      <c r="N7191">
        <v>3</v>
      </c>
      <c r="O7191">
        <v>1</v>
      </c>
      <c r="P7191" t="s">
        <v>28</v>
      </c>
      <c r="Q7191">
        <v>90</v>
      </c>
    </row>
    <row r="7192" spans="1:18" x14ac:dyDescent="0.35">
      <c r="A7192" t="s">
        <v>26711</v>
      </c>
      <c r="B7192" t="s">
        <v>19</v>
      </c>
      <c r="C7192" t="s">
        <v>26712</v>
      </c>
      <c r="D7192" t="s">
        <v>26713</v>
      </c>
      <c r="E7192" t="s">
        <v>26714</v>
      </c>
      <c r="F7192" t="s">
        <v>160</v>
      </c>
      <c r="G7192" s="1">
        <v>43214</v>
      </c>
      <c r="H7192">
        <v>2017</v>
      </c>
      <c r="I7192" t="s">
        <v>107</v>
      </c>
      <c r="J7192" t="s">
        <v>25</v>
      </c>
      <c r="K7192" t="s">
        <v>26</v>
      </c>
      <c r="L7192" t="s">
        <v>26715</v>
      </c>
      <c r="M7192">
        <v>4</v>
      </c>
      <c r="N7192">
        <v>3</v>
      </c>
      <c r="O7192">
        <v>1</v>
      </c>
      <c r="P7192" t="s">
        <v>28</v>
      </c>
      <c r="Q7192">
        <v>90</v>
      </c>
    </row>
    <row r="7193" spans="1:18" x14ac:dyDescent="0.35">
      <c r="A7193" t="s">
        <v>26711</v>
      </c>
      <c r="B7193" t="s">
        <v>19</v>
      </c>
      <c r="C7193" t="s">
        <v>26712</v>
      </c>
      <c r="D7193" t="s">
        <v>26713</v>
      </c>
      <c r="E7193" t="s">
        <v>26714</v>
      </c>
      <c r="F7193" t="s">
        <v>33</v>
      </c>
      <c r="G7193" s="1">
        <v>43214</v>
      </c>
      <c r="H7193">
        <v>2017</v>
      </c>
      <c r="I7193" t="s">
        <v>107</v>
      </c>
      <c r="J7193" t="s">
        <v>25</v>
      </c>
      <c r="K7193" t="s">
        <v>26</v>
      </c>
      <c r="L7193" t="s">
        <v>26715</v>
      </c>
      <c r="M7193">
        <v>4</v>
      </c>
      <c r="N7193">
        <v>3</v>
      </c>
      <c r="O7193">
        <v>1</v>
      </c>
      <c r="P7193" t="s">
        <v>28</v>
      </c>
      <c r="Q7193">
        <v>90</v>
      </c>
    </row>
    <row r="7194" spans="1:18" x14ac:dyDescent="0.35">
      <c r="A7194" t="s">
        <v>26711</v>
      </c>
      <c r="B7194" t="s">
        <v>19</v>
      </c>
      <c r="C7194" t="s">
        <v>26712</v>
      </c>
      <c r="D7194" t="s">
        <v>26713</v>
      </c>
      <c r="E7194" t="s">
        <v>26714</v>
      </c>
      <c r="F7194" t="s">
        <v>74</v>
      </c>
      <c r="G7194" s="1">
        <v>43214</v>
      </c>
      <c r="H7194">
        <v>2017</v>
      </c>
      <c r="I7194" t="s">
        <v>107</v>
      </c>
      <c r="J7194" t="s">
        <v>25</v>
      </c>
      <c r="K7194" t="s">
        <v>26</v>
      </c>
      <c r="L7194" t="s">
        <v>26715</v>
      </c>
      <c r="M7194">
        <v>4</v>
      </c>
      <c r="N7194">
        <v>3</v>
      </c>
      <c r="O7194">
        <v>1</v>
      </c>
      <c r="P7194" t="s">
        <v>28</v>
      </c>
      <c r="Q7194">
        <v>90</v>
      </c>
    </row>
    <row r="7195" spans="1:18" x14ac:dyDescent="0.35">
      <c r="A7195" t="s">
        <v>26716</v>
      </c>
      <c r="B7195" t="s">
        <v>19</v>
      </c>
      <c r="C7195" t="s">
        <v>26717</v>
      </c>
      <c r="D7195" t="s">
        <v>26718</v>
      </c>
      <c r="E7195" t="s">
        <v>26719</v>
      </c>
      <c r="F7195" t="s">
        <v>23</v>
      </c>
      <c r="G7195" s="1">
        <v>43574</v>
      </c>
      <c r="H7195">
        <v>2018</v>
      </c>
      <c r="I7195" t="s">
        <v>75</v>
      </c>
      <c r="J7195" t="s">
        <v>1076</v>
      </c>
      <c r="K7195" t="s">
        <v>26</v>
      </c>
      <c r="L7195" t="s">
        <v>26720</v>
      </c>
      <c r="M7195">
        <v>1</v>
      </c>
      <c r="N7195">
        <v>1</v>
      </c>
      <c r="O7195">
        <v>3</v>
      </c>
      <c r="P7195" t="s">
        <v>28</v>
      </c>
      <c r="Q7195">
        <v>116</v>
      </c>
    </row>
    <row r="7196" spans="1:18" x14ac:dyDescent="0.35">
      <c r="A7196" t="s">
        <v>26721</v>
      </c>
      <c r="B7196" t="s">
        <v>19</v>
      </c>
      <c r="C7196" t="s">
        <v>26722</v>
      </c>
      <c r="D7196" t="s">
        <v>26723</v>
      </c>
      <c r="E7196" t="s">
        <v>26724</v>
      </c>
      <c r="F7196" t="s">
        <v>429</v>
      </c>
      <c r="G7196" s="1">
        <v>43008</v>
      </c>
      <c r="H7196">
        <v>2017</v>
      </c>
      <c r="I7196" t="s">
        <v>34</v>
      </c>
      <c r="J7196" t="s">
        <v>3460</v>
      </c>
      <c r="K7196" t="s">
        <v>100</v>
      </c>
      <c r="L7196" t="s">
        <v>26725</v>
      </c>
      <c r="M7196">
        <v>1</v>
      </c>
      <c r="N7196">
        <v>10</v>
      </c>
      <c r="O7196">
        <v>1</v>
      </c>
      <c r="P7196" t="s">
        <v>38</v>
      </c>
      <c r="Q7196">
        <v>130</v>
      </c>
    </row>
    <row r="7197" spans="1:18" x14ac:dyDescent="0.35">
      <c r="A7197" t="s">
        <v>26726</v>
      </c>
      <c r="B7197" t="s">
        <v>30</v>
      </c>
      <c r="C7197" t="s">
        <v>26727</v>
      </c>
      <c r="D7197" t="s">
        <v>22</v>
      </c>
      <c r="E7197" t="s">
        <v>26728</v>
      </c>
      <c r="F7197" t="s">
        <v>23</v>
      </c>
      <c r="G7197" s="1">
        <v>42477</v>
      </c>
      <c r="H7197">
        <v>2015</v>
      </c>
      <c r="I7197" t="s">
        <v>75</v>
      </c>
      <c r="J7197" t="s">
        <v>44</v>
      </c>
      <c r="K7197" t="s">
        <v>60</v>
      </c>
      <c r="L7197" t="s">
        <v>26729</v>
      </c>
      <c r="M7197">
        <v>1</v>
      </c>
      <c r="N7197">
        <v>8</v>
      </c>
      <c r="O7197">
        <v>1</v>
      </c>
      <c r="P7197" t="s">
        <v>28</v>
      </c>
      <c r="R7197">
        <v>1</v>
      </c>
    </row>
    <row r="7198" spans="1:18" x14ac:dyDescent="0.35">
      <c r="A7198" t="s">
        <v>26730</v>
      </c>
      <c r="B7198" t="s">
        <v>30</v>
      </c>
      <c r="C7198" t="s">
        <v>26731</v>
      </c>
      <c r="D7198" t="s">
        <v>22</v>
      </c>
      <c r="E7198" t="s">
        <v>26732</v>
      </c>
      <c r="F7198" t="s">
        <v>23</v>
      </c>
      <c r="G7198" s="1">
        <v>43040</v>
      </c>
      <c r="H7198">
        <v>2016</v>
      </c>
      <c r="I7198" t="s">
        <v>107</v>
      </c>
      <c r="J7198" t="s">
        <v>147</v>
      </c>
      <c r="K7198" t="s">
        <v>49</v>
      </c>
      <c r="L7198" t="s">
        <v>26733</v>
      </c>
      <c r="M7198">
        <v>1</v>
      </c>
      <c r="N7198">
        <v>9</v>
      </c>
      <c r="O7198">
        <v>1</v>
      </c>
      <c r="P7198" t="s">
        <v>28</v>
      </c>
      <c r="R7198">
        <v>5</v>
      </c>
    </row>
    <row r="7199" spans="1:18" x14ac:dyDescent="0.35">
      <c r="A7199" t="s">
        <v>26734</v>
      </c>
      <c r="B7199" t="s">
        <v>30</v>
      </c>
      <c r="C7199" t="s">
        <v>26735</v>
      </c>
      <c r="D7199" t="s">
        <v>22</v>
      </c>
      <c r="E7199" t="s">
        <v>26736</v>
      </c>
      <c r="F7199" t="s">
        <v>360</v>
      </c>
      <c r="G7199" s="1">
        <v>43128</v>
      </c>
      <c r="H7199">
        <v>2017</v>
      </c>
      <c r="I7199" t="s">
        <v>34</v>
      </c>
      <c r="J7199" t="s">
        <v>175</v>
      </c>
      <c r="K7199" t="s">
        <v>36</v>
      </c>
      <c r="L7199" t="s">
        <v>26737</v>
      </c>
      <c r="M7199">
        <v>1</v>
      </c>
      <c r="N7199">
        <v>14</v>
      </c>
      <c r="O7199">
        <v>1</v>
      </c>
      <c r="P7199" t="s">
        <v>38</v>
      </c>
      <c r="R7199">
        <v>3</v>
      </c>
    </row>
    <row r="7200" spans="1:18" x14ac:dyDescent="0.35">
      <c r="A7200" t="s">
        <v>26738</v>
      </c>
      <c r="B7200" t="s">
        <v>19</v>
      </c>
      <c r="C7200" t="s">
        <v>26739</v>
      </c>
      <c r="D7200" t="s">
        <v>26740</v>
      </c>
      <c r="E7200" t="s">
        <v>26741</v>
      </c>
      <c r="F7200" t="s">
        <v>1414</v>
      </c>
      <c r="G7200" s="1">
        <v>42710</v>
      </c>
      <c r="H7200">
        <v>2016</v>
      </c>
      <c r="I7200" t="s">
        <v>34</v>
      </c>
      <c r="J7200" t="s">
        <v>83</v>
      </c>
      <c r="K7200" t="s">
        <v>100</v>
      </c>
      <c r="L7200" t="s">
        <v>26742</v>
      </c>
      <c r="M7200">
        <v>1</v>
      </c>
      <c r="N7200">
        <v>7</v>
      </c>
      <c r="O7200">
        <v>1</v>
      </c>
      <c r="P7200" t="s">
        <v>38</v>
      </c>
      <c r="Q7200">
        <v>104</v>
      </c>
    </row>
    <row r="7201" spans="1:18" x14ac:dyDescent="0.35">
      <c r="A7201" t="s">
        <v>26743</v>
      </c>
      <c r="B7201" t="s">
        <v>19</v>
      </c>
      <c r="C7201" t="s">
        <v>26744</v>
      </c>
      <c r="D7201" t="s">
        <v>26745</v>
      </c>
      <c r="E7201" t="s">
        <v>26746</v>
      </c>
      <c r="F7201" t="s">
        <v>23</v>
      </c>
      <c r="G7201" s="1">
        <v>43474</v>
      </c>
      <c r="H7201">
        <v>2016</v>
      </c>
      <c r="I7201" t="s">
        <v>315</v>
      </c>
      <c r="J7201" t="s">
        <v>67</v>
      </c>
      <c r="K7201" t="s">
        <v>712</v>
      </c>
      <c r="L7201" t="s">
        <v>26747</v>
      </c>
      <c r="M7201">
        <v>2</v>
      </c>
      <c r="N7201">
        <v>7</v>
      </c>
      <c r="O7201">
        <v>1</v>
      </c>
      <c r="P7201" t="s">
        <v>38</v>
      </c>
      <c r="Q7201">
        <v>91</v>
      </c>
    </row>
    <row r="7202" spans="1:18" x14ac:dyDescent="0.35">
      <c r="A7202" t="s">
        <v>26743</v>
      </c>
      <c r="B7202" t="s">
        <v>19</v>
      </c>
      <c r="C7202" t="s">
        <v>26744</v>
      </c>
      <c r="D7202" t="s">
        <v>26745</v>
      </c>
      <c r="E7202" t="s">
        <v>26746</v>
      </c>
      <c r="F7202" t="s">
        <v>212</v>
      </c>
      <c r="G7202" s="1">
        <v>43474</v>
      </c>
      <c r="H7202">
        <v>2016</v>
      </c>
      <c r="I7202" t="s">
        <v>315</v>
      </c>
      <c r="J7202" t="s">
        <v>67</v>
      </c>
      <c r="K7202" t="s">
        <v>712</v>
      </c>
      <c r="L7202" t="s">
        <v>26747</v>
      </c>
      <c r="M7202">
        <v>2</v>
      </c>
      <c r="N7202">
        <v>7</v>
      </c>
      <c r="O7202">
        <v>1</v>
      </c>
      <c r="P7202" t="s">
        <v>38</v>
      </c>
      <c r="Q7202">
        <v>91</v>
      </c>
    </row>
    <row r="7203" spans="1:18" x14ac:dyDescent="0.35">
      <c r="A7203" t="s">
        <v>26748</v>
      </c>
      <c r="B7203" t="s">
        <v>19</v>
      </c>
      <c r="C7203" t="s">
        <v>26749</v>
      </c>
      <c r="D7203" t="s">
        <v>26750</v>
      </c>
      <c r="E7203" t="s">
        <v>26751</v>
      </c>
      <c r="F7203" t="s">
        <v>1299</v>
      </c>
      <c r="G7203" s="1">
        <v>42353</v>
      </c>
      <c r="H7203">
        <v>2015</v>
      </c>
      <c r="I7203" t="s">
        <v>34</v>
      </c>
      <c r="J7203" t="s">
        <v>737</v>
      </c>
      <c r="K7203" t="s">
        <v>100</v>
      </c>
      <c r="L7203" t="s">
        <v>26752</v>
      </c>
      <c r="M7203">
        <v>1</v>
      </c>
      <c r="N7203">
        <v>9</v>
      </c>
      <c r="O7203">
        <v>1</v>
      </c>
      <c r="P7203" t="s">
        <v>38</v>
      </c>
      <c r="Q7203">
        <v>70</v>
      </c>
    </row>
    <row r="7204" spans="1:18" x14ac:dyDescent="0.35">
      <c r="A7204" t="s">
        <v>26753</v>
      </c>
      <c r="B7204" t="s">
        <v>30</v>
      </c>
      <c r="C7204" t="s">
        <v>26754</v>
      </c>
      <c r="D7204" t="s">
        <v>22</v>
      </c>
      <c r="E7204" t="s">
        <v>22</v>
      </c>
      <c r="F7204" t="s">
        <v>23</v>
      </c>
      <c r="G7204" s="1">
        <v>43145</v>
      </c>
      <c r="H7204">
        <v>2018</v>
      </c>
      <c r="I7204" t="s">
        <v>34</v>
      </c>
      <c r="J7204" t="s">
        <v>44</v>
      </c>
      <c r="K7204" t="s">
        <v>49</v>
      </c>
      <c r="L7204" t="s">
        <v>26755</v>
      </c>
      <c r="M7204">
        <v>1</v>
      </c>
      <c r="N7204">
        <v>1</v>
      </c>
      <c r="O7204">
        <v>1</v>
      </c>
      <c r="P7204" t="s">
        <v>38</v>
      </c>
      <c r="R7204">
        <v>1</v>
      </c>
    </row>
    <row r="7205" spans="1:18" x14ac:dyDescent="0.35">
      <c r="A7205" t="s">
        <v>26756</v>
      </c>
      <c r="B7205" t="s">
        <v>30</v>
      </c>
      <c r="C7205" t="s">
        <v>26757</v>
      </c>
      <c r="D7205" t="s">
        <v>22</v>
      </c>
      <c r="E7205" t="s">
        <v>26758</v>
      </c>
      <c r="F7205" t="s">
        <v>1918</v>
      </c>
      <c r="G7205" s="1">
        <v>42936</v>
      </c>
      <c r="H7205">
        <v>2017</v>
      </c>
      <c r="I7205" t="s">
        <v>34</v>
      </c>
      <c r="J7205" t="s">
        <v>44</v>
      </c>
      <c r="K7205" t="s">
        <v>36</v>
      </c>
      <c r="L7205" t="s">
        <v>26759</v>
      </c>
      <c r="M7205">
        <v>1</v>
      </c>
      <c r="N7205">
        <v>3</v>
      </c>
      <c r="O7205">
        <v>1</v>
      </c>
      <c r="P7205" t="s">
        <v>38</v>
      </c>
      <c r="R7205">
        <v>1</v>
      </c>
    </row>
    <row r="7206" spans="1:18" x14ac:dyDescent="0.35">
      <c r="A7206" t="s">
        <v>26760</v>
      </c>
      <c r="B7206" t="s">
        <v>30</v>
      </c>
      <c r="C7206" t="s">
        <v>26761</v>
      </c>
      <c r="D7206" t="s">
        <v>22</v>
      </c>
      <c r="E7206" t="s">
        <v>22</v>
      </c>
      <c r="F7206" t="s">
        <v>74</v>
      </c>
      <c r="G7206" s="1">
        <v>42825</v>
      </c>
      <c r="H7206">
        <v>2015</v>
      </c>
      <c r="I7206" t="s">
        <v>34</v>
      </c>
      <c r="J7206" t="s">
        <v>44</v>
      </c>
      <c r="K7206" t="s">
        <v>77</v>
      </c>
      <c r="L7206" t="s">
        <v>26762</v>
      </c>
      <c r="M7206">
        <v>1</v>
      </c>
      <c r="N7206">
        <v>1</v>
      </c>
      <c r="O7206">
        <v>1</v>
      </c>
      <c r="P7206" t="s">
        <v>38</v>
      </c>
      <c r="R7206">
        <v>1</v>
      </c>
    </row>
    <row r="7207" spans="1:18" x14ac:dyDescent="0.35">
      <c r="A7207" t="s">
        <v>26763</v>
      </c>
      <c r="B7207" t="s">
        <v>19</v>
      </c>
      <c r="C7207" t="s">
        <v>26764</v>
      </c>
      <c r="D7207" t="s">
        <v>26765</v>
      </c>
      <c r="E7207" t="s">
        <v>26766</v>
      </c>
      <c r="F7207" t="s">
        <v>868</v>
      </c>
      <c r="G7207" s="1">
        <v>43282</v>
      </c>
      <c r="H7207">
        <v>2017</v>
      </c>
      <c r="I7207" t="s">
        <v>107</v>
      </c>
      <c r="J7207" t="s">
        <v>512</v>
      </c>
      <c r="K7207" t="s">
        <v>100</v>
      </c>
      <c r="L7207" t="s">
        <v>26767</v>
      </c>
      <c r="M7207">
        <v>1</v>
      </c>
      <c r="N7207">
        <v>8</v>
      </c>
      <c r="O7207">
        <v>1</v>
      </c>
      <c r="P7207" t="s">
        <v>28</v>
      </c>
      <c r="Q7207">
        <v>115</v>
      </c>
    </row>
    <row r="7208" spans="1:18" x14ac:dyDescent="0.35">
      <c r="A7208" t="s">
        <v>26768</v>
      </c>
      <c r="B7208" t="s">
        <v>30</v>
      </c>
      <c r="C7208" t="s">
        <v>26769</v>
      </c>
      <c r="D7208" t="s">
        <v>22</v>
      </c>
      <c r="E7208" t="s">
        <v>1466</v>
      </c>
      <c r="F7208" t="s">
        <v>23</v>
      </c>
      <c r="G7208" s="1">
        <v>44198</v>
      </c>
      <c r="H7208">
        <v>2021</v>
      </c>
      <c r="I7208" t="s">
        <v>34</v>
      </c>
      <c r="J7208" t="s">
        <v>44</v>
      </c>
      <c r="K7208" t="s">
        <v>1204</v>
      </c>
      <c r="L7208" t="s">
        <v>26770</v>
      </c>
      <c r="M7208">
        <v>1</v>
      </c>
      <c r="N7208">
        <v>3</v>
      </c>
      <c r="O7208">
        <v>1</v>
      </c>
      <c r="P7208" t="s">
        <v>38</v>
      </c>
      <c r="R7208">
        <v>1</v>
      </c>
    </row>
    <row r="7209" spans="1:18" x14ac:dyDescent="0.35">
      <c r="A7209" t="s">
        <v>26771</v>
      </c>
      <c r="B7209" t="s">
        <v>19</v>
      </c>
      <c r="C7209" t="s">
        <v>26772</v>
      </c>
      <c r="D7209" t="s">
        <v>26773</v>
      </c>
      <c r="E7209" t="s">
        <v>26774</v>
      </c>
      <c r="F7209" t="s">
        <v>212</v>
      </c>
      <c r="G7209" s="1">
        <v>43570</v>
      </c>
      <c r="H7209">
        <v>2018</v>
      </c>
      <c r="I7209" t="s">
        <v>34</v>
      </c>
      <c r="J7209" t="s">
        <v>539</v>
      </c>
      <c r="K7209" t="s">
        <v>84</v>
      </c>
      <c r="L7209" t="s">
        <v>26775</v>
      </c>
      <c r="M7209">
        <v>1</v>
      </c>
      <c r="N7209">
        <v>6</v>
      </c>
      <c r="O7209">
        <v>1</v>
      </c>
      <c r="P7209" t="s">
        <v>38</v>
      </c>
      <c r="Q7209">
        <v>82</v>
      </c>
    </row>
    <row r="7210" spans="1:18" x14ac:dyDescent="0.35">
      <c r="A7210" t="s">
        <v>26776</v>
      </c>
      <c r="B7210" t="s">
        <v>30</v>
      </c>
      <c r="C7210" t="s">
        <v>26777</v>
      </c>
      <c r="D7210" t="s">
        <v>22</v>
      </c>
      <c r="E7210" t="s">
        <v>22</v>
      </c>
      <c r="F7210" t="s">
        <v>23</v>
      </c>
      <c r="G7210" s="1">
        <v>43373</v>
      </c>
      <c r="H7210">
        <v>2017</v>
      </c>
      <c r="I7210" t="s">
        <v>75</v>
      </c>
      <c r="J7210" t="s">
        <v>44</v>
      </c>
      <c r="K7210" t="s">
        <v>49</v>
      </c>
      <c r="L7210" t="s">
        <v>26778</v>
      </c>
      <c r="M7210">
        <v>1</v>
      </c>
      <c r="N7210">
        <v>1</v>
      </c>
      <c r="O7210">
        <v>1</v>
      </c>
      <c r="P7210" t="s">
        <v>28</v>
      </c>
      <c r="R7210">
        <v>1</v>
      </c>
    </row>
    <row r="7211" spans="1:18" x14ac:dyDescent="0.35">
      <c r="A7211" t="s">
        <v>26779</v>
      </c>
      <c r="B7211" t="s">
        <v>19</v>
      </c>
      <c r="C7211" t="s">
        <v>26780</v>
      </c>
      <c r="D7211" t="s">
        <v>26781</v>
      </c>
      <c r="E7211" t="s">
        <v>22</v>
      </c>
      <c r="F7211" t="s">
        <v>98</v>
      </c>
      <c r="G7211" s="1">
        <v>42732</v>
      </c>
      <c r="H7211">
        <v>2016</v>
      </c>
      <c r="I7211" t="s">
        <v>75</v>
      </c>
      <c r="J7211" t="s">
        <v>25</v>
      </c>
      <c r="K7211" t="s">
        <v>26</v>
      </c>
      <c r="L7211" t="s">
        <v>26782</v>
      </c>
      <c r="M7211">
        <v>1</v>
      </c>
      <c r="N7211">
        <v>1</v>
      </c>
      <c r="O7211">
        <v>2</v>
      </c>
      <c r="P7211" t="s">
        <v>28</v>
      </c>
      <c r="Q7211">
        <v>90</v>
      </c>
    </row>
    <row r="7212" spans="1:18" x14ac:dyDescent="0.35">
      <c r="A7212" t="s">
        <v>26783</v>
      </c>
      <c r="B7212" t="s">
        <v>19</v>
      </c>
      <c r="C7212" t="s">
        <v>26784</v>
      </c>
      <c r="D7212" t="s">
        <v>26785</v>
      </c>
      <c r="E7212" t="s">
        <v>26786</v>
      </c>
      <c r="F7212" t="s">
        <v>23</v>
      </c>
      <c r="G7212" s="1">
        <v>43613</v>
      </c>
      <c r="H7212">
        <v>2018</v>
      </c>
      <c r="I7212" t="s">
        <v>66</v>
      </c>
      <c r="J7212" t="s">
        <v>494</v>
      </c>
      <c r="K7212" t="s">
        <v>68</v>
      </c>
      <c r="L7212" t="s">
        <v>26787</v>
      </c>
      <c r="M7212">
        <v>1</v>
      </c>
      <c r="N7212">
        <v>15</v>
      </c>
      <c r="O7212">
        <v>2</v>
      </c>
      <c r="P7212" t="s">
        <v>28</v>
      </c>
      <c r="Q7212">
        <v>99</v>
      </c>
    </row>
    <row r="7213" spans="1:18" x14ac:dyDescent="0.35">
      <c r="A7213" t="s">
        <v>26788</v>
      </c>
      <c r="B7213" t="s">
        <v>19</v>
      </c>
      <c r="C7213" t="s">
        <v>26789</v>
      </c>
      <c r="D7213" t="s">
        <v>26790</v>
      </c>
      <c r="E7213" t="s">
        <v>26791</v>
      </c>
      <c r="F7213" t="s">
        <v>74</v>
      </c>
      <c r="G7213" s="1">
        <v>43466</v>
      </c>
      <c r="H7213">
        <v>2016</v>
      </c>
      <c r="I7213" t="s">
        <v>20930</v>
      </c>
      <c r="J7213" t="s">
        <v>340</v>
      </c>
      <c r="K7213" t="s">
        <v>100</v>
      </c>
      <c r="L7213" t="s">
        <v>26792</v>
      </c>
      <c r="M7213">
        <v>1</v>
      </c>
      <c r="N7213">
        <v>5</v>
      </c>
      <c r="O7213">
        <v>1</v>
      </c>
      <c r="P7213" t="s">
        <v>38</v>
      </c>
      <c r="Q7213">
        <v>87</v>
      </c>
    </row>
    <row r="7214" spans="1:18" x14ac:dyDescent="0.35">
      <c r="A7214" t="s">
        <v>26793</v>
      </c>
      <c r="B7214" t="s">
        <v>19</v>
      </c>
      <c r="C7214" t="s">
        <v>26794</v>
      </c>
      <c r="D7214" t="s">
        <v>26795</v>
      </c>
      <c r="E7214" t="s">
        <v>22</v>
      </c>
      <c r="F7214" t="s">
        <v>43</v>
      </c>
      <c r="G7214" s="1">
        <v>43344</v>
      </c>
      <c r="H7214">
        <v>2018</v>
      </c>
      <c r="I7214" t="s">
        <v>75</v>
      </c>
      <c r="J7214" t="s">
        <v>309</v>
      </c>
      <c r="K7214" t="s">
        <v>26</v>
      </c>
      <c r="L7214" t="s">
        <v>26796</v>
      </c>
      <c r="M7214">
        <v>1</v>
      </c>
      <c r="N7214">
        <v>1</v>
      </c>
      <c r="O7214">
        <v>1</v>
      </c>
      <c r="P7214" t="s">
        <v>28</v>
      </c>
      <c r="Q7214">
        <v>93</v>
      </c>
    </row>
    <row r="7215" spans="1:18" x14ac:dyDescent="0.35">
      <c r="A7215" t="s">
        <v>26797</v>
      </c>
      <c r="B7215" t="s">
        <v>19</v>
      </c>
      <c r="C7215" t="s">
        <v>26798</v>
      </c>
      <c r="D7215" t="s">
        <v>26799</v>
      </c>
      <c r="E7215" t="s">
        <v>26800</v>
      </c>
      <c r="F7215" t="s">
        <v>26801</v>
      </c>
      <c r="G7215" s="1">
        <v>43160</v>
      </c>
      <c r="H7215">
        <v>2017</v>
      </c>
      <c r="I7215" t="s">
        <v>315</v>
      </c>
      <c r="J7215" t="s">
        <v>576</v>
      </c>
      <c r="K7215" t="s">
        <v>100</v>
      </c>
      <c r="L7215" t="s">
        <v>26802</v>
      </c>
      <c r="M7215">
        <v>5</v>
      </c>
      <c r="N7215">
        <v>10</v>
      </c>
      <c r="O7215">
        <v>1</v>
      </c>
      <c r="P7215" t="s">
        <v>38</v>
      </c>
      <c r="Q7215">
        <v>118</v>
      </c>
    </row>
    <row r="7216" spans="1:18" x14ac:dyDescent="0.35">
      <c r="A7216" t="s">
        <v>26797</v>
      </c>
      <c r="B7216" t="s">
        <v>19</v>
      </c>
      <c r="C7216" t="s">
        <v>26798</v>
      </c>
      <c r="D7216" t="s">
        <v>26799</v>
      </c>
      <c r="E7216" t="s">
        <v>26800</v>
      </c>
      <c r="F7216" t="s">
        <v>3989</v>
      </c>
      <c r="G7216" s="1">
        <v>43160</v>
      </c>
      <c r="H7216">
        <v>2017</v>
      </c>
      <c r="I7216" t="s">
        <v>315</v>
      </c>
      <c r="J7216" t="s">
        <v>576</v>
      </c>
      <c r="K7216" t="s">
        <v>100</v>
      </c>
      <c r="L7216" t="s">
        <v>26802</v>
      </c>
      <c r="M7216">
        <v>5</v>
      </c>
      <c r="N7216">
        <v>10</v>
      </c>
      <c r="O7216">
        <v>1</v>
      </c>
      <c r="P7216" t="s">
        <v>38</v>
      </c>
      <c r="Q7216">
        <v>118</v>
      </c>
    </row>
    <row r="7217" spans="1:18" x14ac:dyDescent="0.35">
      <c r="A7217" t="s">
        <v>26797</v>
      </c>
      <c r="B7217" t="s">
        <v>19</v>
      </c>
      <c r="C7217" t="s">
        <v>26798</v>
      </c>
      <c r="D7217" t="s">
        <v>26799</v>
      </c>
      <c r="E7217" t="s">
        <v>26800</v>
      </c>
      <c r="F7217" t="s">
        <v>26803</v>
      </c>
      <c r="G7217" s="1">
        <v>43160</v>
      </c>
      <c r="H7217">
        <v>2017</v>
      </c>
      <c r="I7217" t="s">
        <v>315</v>
      </c>
      <c r="J7217" t="s">
        <v>576</v>
      </c>
      <c r="K7217" t="s">
        <v>100</v>
      </c>
      <c r="L7217" t="s">
        <v>26802</v>
      </c>
      <c r="M7217">
        <v>5</v>
      </c>
      <c r="N7217">
        <v>10</v>
      </c>
      <c r="O7217">
        <v>1</v>
      </c>
      <c r="P7217" t="s">
        <v>38</v>
      </c>
      <c r="Q7217">
        <v>118</v>
      </c>
    </row>
    <row r="7218" spans="1:18" x14ac:dyDescent="0.35">
      <c r="A7218" t="s">
        <v>26797</v>
      </c>
      <c r="B7218" t="s">
        <v>19</v>
      </c>
      <c r="C7218" t="s">
        <v>26798</v>
      </c>
      <c r="D7218" t="s">
        <v>26799</v>
      </c>
      <c r="E7218" t="s">
        <v>26800</v>
      </c>
      <c r="F7218" t="s">
        <v>33</v>
      </c>
      <c r="G7218" s="1">
        <v>43160</v>
      </c>
      <c r="H7218">
        <v>2017</v>
      </c>
      <c r="I7218" t="s">
        <v>315</v>
      </c>
      <c r="J7218" t="s">
        <v>576</v>
      </c>
      <c r="K7218" t="s">
        <v>100</v>
      </c>
      <c r="L7218" t="s">
        <v>26802</v>
      </c>
      <c r="M7218">
        <v>5</v>
      </c>
      <c r="N7218">
        <v>10</v>
      </c>
      <c r="O7218">
        <v>1</v>
      </c>
      <c r="P7218" t="s">
        <v>38</v>
      </c>
      <c r="Q7218">
        <v>118</v>
      </c>
    </row>
    <row r="7219" spans="1:18" x14ac:dyDescent="0.35">
      <c r="A7219" t="s">
        <v>26797</v>
      </c>
      <c r="B7219" t="s">
        <v>19</v>
      </c>
      <c r="C7219" t="s">
        <v>26798</v>
      </c>
      <c r="D7219" t="s">
        <v>26799</v>
      </c>
      <c r="E7219" t="s">
        <v>26800</v>
      </c>
      <c r="F7219" t="s">
        <v>23</v>
      </c>
      <c r="G7219" s="1">
        <v>43160</v>
      </c>
      <c r="H7219">
        <v>2017</v>
      </c>
      <c r="I7219" t="s">
        <v>315</v>
      </c>
      <c r="J7219" t="s">
        <v>576</v>
      </c>
      <c r="K7219" t="s">
        <v>100</v>
      </c>
      <c r="L7219" t="s">
        <v>26802</v>
      </c>
      <c r="M7219">
        <v>5</v>
      </c>
      <c r="N7219">
        <v>10</v>
      </c>
      <c r="O7219">
        <v>1</v>
      </c>
      <c r="P7219" t="s">
        <v>38</v>
      </c>
      <c r="Q7219">
        <v>118</v>
      </c>
    </row>
    <row r="7220" spans="1:18" x14ac:dyDescent="0.35">
      <c r="A7220" t="s">
        <v>26804</v>
      </c>
      <c r="B7220" t="s">
        <v>19</v>
      </c>
      <c r="C7220" t="s">
        <v>26805</v>
      </c>
      <c r="D7220" t="s">
        <v>26806</v>
      </c>
      <c r="E7220" t="s">
        <v>26807</v>
      </c>
      <c r="F7220" t="s">
        <v>54</v>
      </c>
      <c r="G7220" s="1">
        <v>43160</v>
      </c>
      <c r="H7220">
        <v>2015</v>
      </c>
      <c r="I7220" t="s">
        <v>34</v>
      </c>
      <c r="J7220" t="s">
        <v>651</v>
      </c>
      <c r="K7220" t="s">
        <v>100</v>
      </c>
      <c r="L7220" t="s">
        <v>26808</v>
      </c>
      <c r="M7220">
        <v>1</v>
      </c>
      <c r="N7220">
        <v>8</v>
      </c>
      <c r="O7220">
        <v>1</v>
      </c>
      <c r="P7220" t="s">
        <v>38</v>
      </c>
      <c r="Q7220">
        <v>124</v>
      </c>
    </row>
    <row r="7221" spans="1:18" x14ac:dyDescent="0.35">
      <c r="A7221" t="s">
        <v>26809</v>
      </c>
      <c r="B7221" t="s">
        <v>19</v>
      </c>
      <c r="C7221" t="s">
        <v>26810</v>
      </c>
      <c r="D7221" t="s">
        <v>26811</v>
      </c>
      <c r="E7221" t="s">
        <v>22</v>
      </c>
      <c r="F7221" t="s">
        <v>212</v>
      </c>
      <c r="G7221" s="1">
        <v>43336</v>
      </c>
      <c r="H7221">
        <v>2017</v>
      </c>
      <c r="I7221" t="s">
        <v>75</v>
      </c>
      <c r="J7221" t="s">
        <v>210</v>
      </c>
      <c r="K7221" t="s">
        <v>26</v>
      </c>
      <c r="L7221" t="s">
        <v>26812</v>
      </c>
      <c r="M7221">
        <v>2</v>
      </c>
      <c r="N7221">
        <v>1</v>
      </c>
      <c r="O7221">
        <v>2</v>
      </c>
      <c r="P7221" t="s">
        <v>28</v>
      </c>
      <c r="Q7221">
        <v>96</v>
      </c>
    </row>
    <row r="7222" spans="1:18" x14ac:dyDescent="0.35">
      <c r="A7222" t="s">
        <v>26809</v>
      </c>
      <c r="B7222" t="s">
        <v>19</v>
      </c>
      <c r="C7222" t="s">
        <v>26810</v>
      </c>
      <c r="D7222" t="s">
        <v>26811</v>
      </c>
      <c r="E7222" t="s">
        <v>22</v>
      </c>
      <c r="F7222" t="s">
        <v>23</v>
      </c>
      <c r="G7222" s="1">
        <v>43336</v>
      </c>
      <c r="H7222">
        <v>2017</v>
      </c>
      <c r="I7222" t="s">
        <v>75</v>
      </c>
      <c r="J7222" t="s">
        <v>210</v>
      </c>
      <c r="K7222" t="s">
        <v>26</v>
      </c>
      <c r="L7222" t="s">
        <v>26812</v>
      </c>
      <c r="M7222">
        <v>2</v>
      </c>
      <c r="N7222">
        <v>1</v>
      </c>
      <c r="O7222">
        <v>2</v>
      </c>
      <c r="P7222" t="s">
        <v>28</v>
      </c>
      <c r="Q7222">
        <v>96</v>
      </c>
    </row>
    <row r="7223" spans="1:18" x14ac:dyDescent="0.35">
      <c r="A7223" t="s">
        <v>26813</v>
      </c>
      <c r="B7223" t="s">
        <v>19</v>
      </c>
      <c r="C7223" t="s">
        <v>26814</v>
      </c>
      <c r="D7223" t="s">
        <v>26815</v>
      </c>
      <c r="E7223" t="s">
        <v>26816</v>
      </c>
      <c r="F7223" t="s">
        <v>429</v>
      </c>
      <c r="G7223" s="1">
        <v>43057</v>
      </c>
      <c r="H7223">
        <v>2017</v>
      </c>
      <c r="I7223" t="s">
        <v>34</v>
      </c>
      <c r="J7223" t="s">
        <v>622</v>
      </c>
      <c r="K7223" t="s">
        <v>198</v>
      </c>
      <c r="L7223" t="s">
        <v>26817</v>
      </c>
      <c r="M7223">
        <v>1</v>
      </c>
      <c r="N7223">
        <v>8</v>
      </c>
      <c r="O7223">
        <v>1</v>
      </c>
      <c r="P7223" t="s">
        <v>38</v>
      </c>
      <c r="Q7223">
        <v>125</v>
      </c>
    </row>
    <row r="7224" spans="1:18" x14ac:dyDescent="0.35">
      <c r="A7224" t="s">
        <v>26818</v>
      </c>
      <c r="B7224" t="s">
        <v>19</v>
      </c>
      <c r="C7224" t="s">
        <v>26819</v>
      </c>
      <c r="D7224" t="s">
        <v>26820</v>
      </c>
      <c r="E7224" t="s">
        <v>26821</v>
      </c>
      <c r="F7224" t="s">
        <v>23</v>
      </c>
      <c r="G7224" s="1">
        <v>43684</v>
      </c>
      <c r="H7224">
        <v>2019</v>
      </c>
      <c r="I7224" t="s">
        <v>75</v>
      </c>
      <c r="J7224" t="s">
        <v>1107</v>
      </c>
      <c r="K7224" t="s">
        <v>26</v>
      </c>
      <c r="L7224" t="s">
        <v>26822</v>
      </c>
      <c r="M7224">
        <v>1</v>
      </c>
      <c r="N7224">
        <v>1</v>
      </c>
      <c r="O7224">
        <v>1</v>
      </c>
      <c r="P7224" t="s">
        <v>28</v>
      </c>
      <c r="Q7224">
        <v>76</v>
      </c>
    </row>
    <row r="7225" spans="1:18" x14ac:dyDescent="0.35">
      <c r="A7225" t="s">
        <v>26823</v>
      </c>
      <c r="B7225" t="s">
        <v>19</v>
      </c>
      <c r="C7225" t="s">
        <v>26824</v>
      </c>
      <c r="D7225" t="s">
        <v>26825</v>
      </c>
      <c r="E7225" t="s">
        <v>26826</v>
      </c>
      <c r="F7225" t="s">
        <v>23</v>
      </c>
      <c r="G7225" s="1">
        <v>43623</v>
      </c>
      <c r="H7225">
        <v>2018</v>
      </c>
      <c r="I7225" t="s">
        <v>34</v>
      </c>
      <c r="J7225" t="s">
        <v>25</v>
      </c>
      <c r="K7225" t="s">
        <v>26</v>
      </c>
      <c r="L7225" t="s">
        <v>26827</v>
      </c>
      <c r="M7225">
        <v>1</v>
      </c>
      <c r="N7225">
        <v>1</v>
      </c>
      <c r="O7225">
        <v>2</v>
      </c>
      <c r="P7225" t="s">
        <v>38</v>
      </c>
      <c r="Q7225">
        <v>90</v>
      </c>
    </row>
    <row r="7226" spans="1:18" x14ac:dyDescent="0.35">
      <c r="A7226" t="s">
        <v>26828</v>
      </c>
      <c r="B7226" t="s">
        <v>30</v>
      </c>
      <c r="C7226" t="s">
        <v>26829</v>
      </c>
      <c r="D7226" t="s">
        <v>22</v>
      </c>
      <c r="E7226" t="s">
        <v>26830</v>
      </c>
      <c r="F7226" t="s">
        <v>23</v>
      </c>
      <c r="G7226" s="1">
        <v>43723</v>
      </c>
      <c r="H7226">
        <v>2016</v>
      </c>
      <c r="I7226" t="s">
        <v>75</v>
      </c>
      <c r="J7226" t="s">
        <v>44</v>
      </c>
      <c r="K7226" t="s">
        <v>240</v>
      </c>
      <c r="L7226" t="s">
        <v>26831</v>
      </c>
      <c r="M7226">
        <v>1</v>
      </c>
      <c r="N7226">
        <v>1</v>
      </c>
      <c r="O7226">
        <v>1</v>
      </c>
      <c r="P7226" t="s">
        <v>28</v>
      </c>
      <c r="R7226">
        <v>1</v>
      </c>
    </row>
    <row r="7227" spans="1:18" x14ac:dyDescent="0.35">
      <c r="A7227" t="s">
        <v>26832</v>
      </c>
      <c r="B7227" t="s">
        <v>19</v>
      </c>
      <c r="C7227" t="s">
        <v>26833</v>
      </c>
      <c r="D7227" t="s">
        <v>26834</v>
      </c>
      <c r="E7227" t="s">
        <v>26835</v>
      </c>
      <c r="F7227" t="s">
        <v>23</v>
      </c>
      <c r="G7227" s="1">
        <v>42902</v>
      </c>
      <c r="H7227">
        <v>2015</v>
      </c>
      <c r="I7227" t="s">
        <v>107</v>
      </c>
      <c r="J7227" t="s">
        <v>1163</v>
      </c>
      <c r="K7227" t="s">
        <v>26</v>
      </c>
      <c r="L7227" t="s">
        <v>26836</v>
      </c>
      <c r="M7227">
        <v>4</v>
      </c>
      <c r="N7227">
        <v>1</v>
      </c>
      <c r="O7227">
        <v>1</v>
      </c>
      <c r="P7227" t="s">
        <v>28</v>
      </c>
      <c r="Q7227">
        <v>81</v>
      </c>
    </row>
    <row r="7228" spans="1:18" x14ac:dyDescent="0.35">
      <c r="A7228" t="s">
        <v>26832</v>
      </c>
      <c r="B7228" t="s">
        <v>19</v>
      </c>
      <c r="C7228" t="s">
        <v>26833</v>
      </c>
      <c r="D7228" t="s">
        <v>26834</v>
      </c>
      <c r="E7228" t="s">
        <v>26835</v>
      </c>
      <c r="F7228" t="s">
        <v>212</v>
      </c>
      <c r="G7228" s="1">
        <v>42902</v>
      </c>
      <c r="H7228">
        <v>2015</v>
      </c>
      <c r="I7228" t="s">
        <v>107</v>
      </c>
      <c r="J7228" t="s">
        <v>1163</v>
      </c>
      <c r="K7228" t="s">
        <v>26</v>
      </c>
      <c r="L7228" t="s">
        <v>26836</v>
      </c>
      <c r="M7228">
        <v>4</v>
      </c>
      <c r="N7228">
        <v>1</v>
      </c>
      <c r="O7228">
        <v>1</v>
      </c>
      <c r="P7228" t="s">
        <v>28</v>
      </c>
      <c r="Q7228">
        <v>81</v>
      </c>
    </row>
    <row r="7229" spans="1:18" x14ac:dyDescent="0.35">
      <c r="A7229" t="s">
        <v>26832</v>
      </c>
      <c r="B7229" t="s">
        <v>19</v>
      </c>
      <c r="C7229" t="s">
        <v>26833</v>
      </c>
      <c r="D7229" t="s">
        <v>26834</v>
      </c>
      <c r="E7229" t="s">
        <v>26835</v>
      </c>
      <c r="F7229" t="s">
        <v>564</v>
      </c>
      <c r="G7229" s="1">
        <v>42902</v>
      </c>
      <c r="H7229">
        <v>2015</v>
      </c>
      <c r="I7229" t="s">
        <v>107</v>
      </c>
      <c r="J7229" t="s">
        <v>1163</v>
      </c>
      <c r="K7229" t="s">
        <v>26</v>
      </c>
      <c r="L7229" t="s">
        <v>26836</v>
      </c>
      <c r="M7229">
        <v>4</v>
      </c>
      <c r="N7229">
        <v>1</v>
      </c>
      <c r="O7229">
        <v>1</v>
      </c>
      <c r="P7229" t="s">
        <v>28</v>
      </c>
      <c r="Q7229">
        <v>81</v>
      </c>
    </row>
    <row r="7230" spans="1:18" x14ac:dyDescent="0.35">
      <c r="A7230" t="s">
        <v>26832</v>
      </c>
      <c r="B7230" t="s">
        <v>19</v>
      </c>
      <c r="C7230" t="s">
        <v>26833</v>
      </c>
      <c r="D7230" t="s">
        <v>26834</v>
      </c>
      <c r="E7230" t="s">
        <v>26835</v>
      </c>
      <c r="F7230" t="s">
        <v>26837</v>
      </c>
      <c r="G7230" s="1">
        <v>42902</v>
      </c>
      <c r="H7230">
        <v>2015</v>
      </c>
      <c r="I7230" t="s">
        <v>107</v>
      </c>
      <c r="J7230" t="s">
        <v>1163</v>
      </c>
      <c r="K7230" t="s">
        <v>26</v>
      </c>
      <c r="L7230" t="s">
        <v>26836</v>
      </c>
      <c r="M7230">
        <v>4</v>
      </c>
      <c r="N7230">
        <v>1</v>
      </c>
      <c r="O7230">
        <v>1</v>
      </c>
      <c r="P7230" t="s">
        <v>28</v>
      </c>
      <c r="Q7230">
        <v>81</v>
      </c>
    </row>
    <row r="7231" spans="1:18" x14ac:dyDescent="0.35">
      <c r="A7231" t="s">
        <v>26838</v>
      </c>
      <c r="B7231" t="s">
        <v>19</v>
      </c>
      <c r="C7231" t="s">
        <v>26839</v>
      </c>
      <c r="D7231" t="s">
        <v>26840</v>
      </c>
      <c r="E7231" t="s">
        <v>26841</v>
      </c>
      <c r="F7231" t="s">
        <v>23</v>
      </c>
      <c r="G7231" s="1">
        <v>43524</v>
      </c>
      <c r="H7231">
        <v>2016</v>
      </c>
      <c r="I7231" t="s">
        <v>34</v>
      </c>
      <c r="J7231" t="s">
        <v>2405</v>
      </c>
      <c r="K7231" t="s">
        <v>26</v>
      </c>
      <c r="L7231" t="s">
        <v>26842</v>
      </c>
      <c r="M7231">
        <v>1</v>
      </c>
      <c r="N7231">
        <v>3</v>
      </c>
      <c r="O7231">
        <v>1</v>
      </c>
      <c r="P7231" t="s">
        <v>38</v>
      </c>
      <c r="Q7231">
        <v>77</v>
      </c>
    </row>
    <row r="7232" spans="1:18" x14ac:dyDescent="0.35">
      <c r="A7232" t="s">
        <v>26843</v>
      </c>
      <c r="B7232" t="s">
        <v>19</v>
      </c>
      <c r="C7232" t="s">
        <v>26844</v>
      </c>
      <c r="D7232" t="s">
        <v>26845</v>
      </c>
      <c r="E7232" t="s">
        <v>22</v>
      </c>
      <c r="F7232" t="s">
        <v>23</v>
      </c>
      <c r="G7232" s="1">
        <v>43282</v>
      </c>
      <c r="H7232">
        <v>2017</v>
      </c>
      <c r="I7232" t="s">
        <v>75</v>
      </c>
      <c r="J7232" t="s">
        <v>587</v>
      </c>
      <c r="K7232" t="s">
        <v>26</v>
      </c>
      <c r="L7232" t="s">
        <v>26846</v>
      </c>
      <c r="M7232">
        <v>1</v>
      </c>
      <c r="N7232">
        <v>1</v>
      </c>
      <c r="O7232">
        <v>3</v>
      </c>
      <c r="P7232" t="s">
        <v>28</v>
      </c>
      <c r="Q7232">
        <v>120</v>
      </c>
    </row>
    <row r="7233" spans="1:18" x14ac:dyDescent="0.35">
      <c r="A7233" t="s">
        <v>26847</v>
      </c>
      <c r="B7233" t="s">
        <v>19</v>
      </c>
      <c r="C7233" t="s">
        <v>26848</v>
      </c>
      <c r="D7233" t="s">
        <v>26849</v>
      </c>
      <c r="E7233" t="s">
        <v>26850</v>
      </c>
      <c r="F7233" t="s">
        <v>1299</v>
      </c>
      <c r="G7233" s="1">
        <v>43101</v>
      </c>
      <c r="H7233">
        <v>2016</v>
      </c>
      <c r="I7233" t="s">
        <v>34</v>
      </c>
      <c r="J7233" t="s">
        <v>570</v>
      </c>
      <c r="K7233" t="s">
        <v>100</v>
      </c>
      <c r="L7233" t="s">
        <v>26851</v>
      </c>
      <c r="M7233">
        <v>1</v>
      </c>
      <c r="N7233">
        <v>4</v>
      </c>
      <c r="O7233">
        <v>1</v>
      </c>
      <c r="P7233" t="s">
        <v>38</v>
      </c>
      <c r="Q7233">
        <v>102</v>
      </c>
    </row>
    <row r="7234" spans="1:18" x14ac:dyDescent="0.35">
      <c r="A7234" t="s">
        <v>26852</v>
      </c>
      <c r="B7234" t="s">
        <v>19</v>
      </c>
      <c r="C7234" t="s">
        <v>26853</v>
      </c>
      <c r="D7234" t="s">
        <v>26854</v>
      </c>
      <c r="E7234" t="s">
        <v>26855</v>
      </c>
      <c r="F7234" t="s">
        <v>43</v>
      </c>
      <c r="G7234" s="1">
        <v>43622</v>
      </c>
      <c r="H7234">
        <v>2015</v>
      </c>
      <c r="I7234" t="s">
        <v>75</v>
      </c>
      <c r="J7234" t="s">
        <v>25</v>
      </c>
      <c r="K7234" t="s">
        <v>100</v>
      </c>
      <c r="L7234" t="s">
        <v>26856</v>
      </c>
      <c r="M7234">
        <v>1</v>
      </c>
      <c r="N7234">
        <v>7</v>
      </c>
      <c r="O7234">
        <v>1</v>
      </c>
      <c r="P7234" t="s">
        <v>28</v>
      </c>
      <c r="Q7234">
        <v>90</v>
      </c>
    </row>
    <row r="7235" spans="1:18" x14ac:dyDescent="0.35">
      <c r="A7235" t="s">
        <v>26857</v>
      </c>
      <c r="B7235" t="s">
        <v>30</v>
      </c>
      <c r="C7235" t="s">
        <v>26858</v>
      </c>
      <c r="D7235" t="s">
        <v>22</v>
      </c>
      <c r="E7235" t="s">
        <v>26859</v>
      </c>
      <c r="F7235" t="s">
        <v>367</v>
      </c>
      <c r="G7235" s="1">
        <v>43513</v>
      </c>
      <c r="H7235">
        <v>2015</v>
      </c>
      <c r="I7235" t="s">
        <v>34</v>
      </c>
      <c r="J7235" t="s">
        <v>44</v>
      </c>
      <c r="K7235" t="s">
        <v>36</v>
      </c>
      <c r="L7235" t="s">
        <v>26860</v>
      </c>
      <c r="M7235">
        <v>1</v>
      </c>
      <c r="N7235">
        <v>29</v>
      </c>
      <c r="O7235">
        <v>1</v>
      </c>
      <c r="P7235" t="s">
        <v>38</v>
      </c>
      <c r="R7235">
        <v>1</v>
      </c>
    </row>
    <row r="7236" spans="1:18" x14ac:dyDescent="0.35">
      <c r="A7236" t="s">
        <v>26861</v>
      </c>
      <c r="B7236" t="s">
        <v>19</v>
      </c>
      <c r="C7236" t="s">
        <v>26862</v>
      </c>
      <c r="D7236" t="s">
        <v>26863</v>
      </c>
      <c r="E7236" t="s">
        <v>26864</v>
      </c>
      <c r="F7236" t="s">
        <v>74</v>
      </c>
      <c r="G7236" s="1">
        <v>42751</v>
      </c>
      <c r="H7236">
        <v>2016</v>
      </c>
      <c r="I7236" t="s">
        <v>34</v>
      </c>
      <c r="J7236" t="s">
        <v>25</v>
      </c>
      <c r="K7236" t="s">
        <v>712</v>
      </c>
      <c r="L7236" t="s">
        <v>26865</v>
      </c>
      <c r="M7236">
        <v>3</v>
      </c>
      <c r="N7236">
        <v>6</v>
      </c>
      <c r="O7236">
        <v>1</v>
      </c>
      <c r="P7236" t="s">
        <v>38</v>
      </c>
      <c r="Q7236">
        <v>90</v>
      </c>
    </row>
    <row r="7237" spans="1:18" x14ac:dyDescent="0.35">
      <c r="A7237" t="s">
        <v>26861</v>
      </c>
      <c r="B7237" t="s">
        <v>19</v>
      </c>
      <c r="C7237" t="s">
        <v>26862</v>
      </c>
      <c r="D7237" t="s">
        <v>26863</v>
      </c>
      <c r="E7237" t="s">
        <v>26864</v>
      </c>
      <c r="F7237" t="s">
        <v>360</v>
      </c>
      <c r="G7237" s="1">
        <v>42751</v>
      </c>
      <c r="H7237">
        <v>2016</v>
      </c>
      <c r="I7237" t="s">
        <v>34</v>
      </c>
      <c r="J7237" t="s">
        <v>25</v>
      </c>
      <c r="K7237" t="s">
        <v>712</v>
      </c>
      <c r="L7237" t="s">
        <v>26865</v>
      </c>
      <c r="M7237">
        <v>3</v>
      </c>
      <c r="N7237">
        <v>6</v>
      </c>
      <c r="O7237">
        <v>1</v>
      </c>
      <c r="P7237" t="s">
        <v>38</v>
      </c>
      <c r="Q7237">
        <v>90</v>
      </c>
    </row>
    <row r="7238" spans="1:18" x14ac:dyDescent="0.35">
      <c r="A7238" t="s">
        <v>26861</v>
      </c>
      <c r="B7238" t="s">
        <v>19</v>
      </c>
      <c r="C7238" t="s">
        <v>26862</v>
      </c>
      <c r="D7238" t="s">
        <v>26863</v>
      </c>
      <c r="E7238" t="s">
        <v>26864</v>
      </c>
      <c r="F7238" t="s">
        <v>373</v>
      </c>
      <c r="G7238" s="1">
        <v>42751</v>
      </c>
      <c r="H7238">
        <v>2016</v>
      </c>
      <c r="I7238" t="s">
        <v>34</v>
      </c>
      <c r="J7238" t="s">
        <v>25</v>
      </c>
      <c r="K7238" t="s">
        <v>712</v>
      </c>
      <c r="L7238" t="s">
        <v>26865</v>
      </c>
      <c r="M7238">
        <v>3</v>
      </c>
      <c r="N7238">
        <v>6</v>
      </c>
      <c r="O7238">
        <v>1</v>
      </c>
      <c r="P7238" t="s">
        <v>38</v>
      </c>
      <c r="Q7238">
        <v>90</v>
      </c>
    </row>
    <row r="7239" spans="1:18" x14ac:dyDescent="0.35">
      <c r="A7239" t="s">
        <v>26866</v>
      </c>
      <c r="B7239" t="s">
        <v>19</v>
      </c>
      <c r="C7239" t="s">
        <v>26867</v>
      </c>
      <c r="D7239" t="s">
        <v>26868</v>
      </c>
      <c r="E7239" t="s">
        <v>26869</v>
      </c>
      <c r="F7239" t="s">
        <v>6537</v>
      </c>
      <c r="G7239" s="1">
        <v>43157</v>
      </c>
      <c r="H7239">
        <v>2016</v>
      </c>
      <c r="I7239" t="s">
        <v>34</v>
      </c>
      <c r="J7239" t="s">
        <v>368</v>
      </c>
      <c r="K7239" t="s">
        <v>712</v>
      </c>
      <c r="L7239" t="s">
        <v>26870</v>
      </c>
      <c r="M7239">
        <v>3</v>
      </c>
      <c r="N7239">
        <v>9</v>
      </c>
      <c r="O7239">
        <v>1</v>
      </c>
      <c r="P7239" t="s">
        <v>38</v>
      </c>
      <c r="Q7239">
        <v>92</v>
      </c>
    </row>
    <row r="7240" spans="1:18" x14ac:dyDescent="0.35">
      <c r="A7240" t="s">
        <v>26866</v>
      </c>
      <c r="B7240" t="s">
        <v>19</v>
      </c>
      <c r="C7240" t="s">
        <v>26867</v>
      </c>
      <c r="D7240" t="s">
        <v>26868</v>
      </c>
      <c r="E7240" t="s">
        <v>26869</v>
      </c>
      <c r="F7240" t="s">
        <v>429</v>
      </c>
      <c r="G7240" s="1">
        <v>43157</v>
      </c>
      <c r="H7240">
        <v>2016</v>
      </c>
      <c r="I7240" t="s">
        <v>34</v>
      </c>
      <c r="J7240" t="s">
        <v>368</v>
      </c>
      <c r="K7240" t="s">
        <v>712</v>
      </c>
      <c r="L7240" t="s">
        <v>26870</v>
      </c>
      <c r="M7240">
        <v>3</v>
      </c>
      <c r="N7240">
        <v>9</v>
      </c>
      <c r="O7240">
        <v>1</v>
      </c>
      <c r="P7240" t="s">
        <v>38</v>
      </c>
      <c r="Q7240">
        <v>92</v>
      </c>
    </row>
    <row r="7241" spans="1:18" x14ac:dyDescent="0.35">
      <c r="A7241" t="s">
        <v>26866</v>
      </c>
      <c r="B7241" t="s">
        <v>19</v>
      </c>
      <c r="C7241" t="s">
        <v>26867</v>
      </c>
      <c r="D7241" t="s">
        <v>26868</v>
      </c>
      <c r="E7241" t="s">
        <v>26869</v>
      </c>
      <c r="F7241" t="s">
        <v>23587</v>
      </c>
      <c r="G7241" s="1">
        <v>43157</v>
      </c>
      <c r="H7241">
        <v>2016</v>
      </c>
      <c r="I7241" t="s">
        <v>34</v>
      </c>
      <c r="J7241" t="s">
        <v>368</v>
      </c>
      <c r="K7241" t="s">
        <v>712</v>
      </c>
      <c r="L7241" t="s">
        <v>26870</v>
      </c>
      <c r="M7241">
        <v>3</v>
      </c>
      <c r="N7241">
        <v>9</v>
      </c>
      <c r="O7241">
        <v>1</v>
      </c>
      <c r="P7241" t="s">
        <v>38</v>
      </c>
      <c r="Q7241">
        <v>92</v>
      </c>
    </row>
    <row r="7242" spans="1:18" x14ac:dyDescent="0.35">
      <c r="A7242" t="s">
        <v>26871</v>
      </c>
      <c r="B7242" t="s">
        <v>19</v>
      </c>
      <c r="C7242" t="s">
        <v>26872</v>
      </c>
      <c r="D7242" t="s">
        <v>26873</v>
      </c>
      <c r="E7242" t="s">
        <v>26874</v>
      </c>
      <c r="F7242" t="s">
        <v>23</v>
      </c>
      <c r="G7242" s="1">
        <v>42749</v>
      </c>
      <c r="H7242">
        <v>2016</v>
      </c>
      <c r="I7242" t="s">
        <v>20930</v>
      </c>
      <c r="J7242" t="s">
        <v>340</v>
      </c>
      <c r="K7242" t="s">
        <v>100</v>
      </c>
      <c r="L7242" t="s">
        <v>26875</v>
      </c>
      <c r="M7242">
        <v>1</v>
      </c>
      <c r="N7242">
        <v>6</v>
      </c>
      <c r="O7242">
        <v>1</v>
      </c>
      <c r="P7242" t="s">
        <v>38</v>
      </c>
      <c r="Q7242">
        <v>87</v>
      </c>
    </row>
    <row r="7243" spans="1:18" x14ac:dyDescent="0.35">
      <c r="A7243" t="s">
        <v>26876</v>
      </c>
      <c r="B7243" t="s">
        <v>30</v>
      </c>
      <c r="C7243" t="s">
        <v>26877</v>
      </c>
      <c r="D7243" t="s">
        <v>22</v>
      </c>
      <c r="E7243" t="s">
        <v>26878</v>
      </c>
      <c r="F7243" t="s">
        <v>559</v>
      </c>
      <c r="G7243" s="1">
        <v>43344</v>
      </c>
      <c r="H7243">
        <v>2017</v>
      </c>
      <c r="I7243" t="s">
        <v>75</v>
      </c>
      <c r="J7243" t="s">
        <v>44</v>
      </c>
      <c r="K7243" t="s">
        <v>36</v>
      </c>
      <c r="L7243" t="s">
        <v>26879</v>
      </c>
      <c r="M7243">
        <v>1</v>
      </c>
      <c r="N7243">
        <v>4</v>
      </c>
      <c r="O7243">
        <v>1</v>
      </c>
      <c r="P7243" t="s">
        <v>28</v>
      </c>
      <c r="R7243">
        <v>1</v>
      </c>
    </row>
    <row r="7244" spans="1:18" x14ac:dyDescent="0.35">
      <c r="A7244" t="s">
        <v>26880</v>
      </c>
      <c r="B7244" t="s">
        <v>19</v>
      </c>
      <c r="C7244" t="s">
        <v>26881</v>
      </c>
      <c r="D7244" t="s">
        <v>5109</v>
      </c>
      <c r="E7244" t="s">
        <v>26882</v>
      </c>
      <c r="F7244" t="s">
        <v>74</v>
      </c>
      <c r="G7244" s="1">
        <v>43546</v>
      </c>
      <c r="H7244">
        <v>2016</v>
      </c>
      <c r="I7244" t="s">
        <v>34</v>
      </c>
      <c r="J7244" t="s">
        <v>931</v>
      </c>
      <c r="K7244" t="s">
        <v>26</v>
      </c>
      <c r="L7244" t="s">
        <v>26883</v>
      </c>
      <c r="M7244">
        <v>1</v>
      </c>
      <c r="N7244">
        <v>4</v>
      </c>
      <c r="O7244">
        <v>1</v>
      </c>
      <c r="P7244" t="s">
        <v>38</v>
      </c>
      <c r="Q7244">
        <v>101</v>
      </c>
    </row>
    <row r="7245" spans="1:18" x14ac:dyDescent="0.35">
      <c r="A7245" t="s">
        <v>26884</v>
      </c>
      <c r="B7245" t="s">
        <v>19</v>
      </c>
      <c r="C7245" t="s">
        <v>26885</v>
      </c>
      <c r="D7245" t="s">
        <v>26886</v>
      </c>
      <c r="E7245" t="s">
        <v>26887</v>
      </c>
      <c r="F7245" t="s">
        <v>23</v>
      </c>
      <c r="G7245" s="1">
        <v>42986</v>
      </c>
      <c r="H7245">
        <v>2015</v>
      </c>
      <c r="I7245" t="s">
        <v>315</v>
      </c>
      <c r="J7245" t="s">
        <v>25</v>
      </c>
      <c r="K7245" t="s">
        <v>100</v>
      </c>
      <c r="L7245" t="s">
        <v>26888</v>
      </c>
      <c r="M7245">
        <v>1</v>
      </c>
      <c r="N7245">
        <v>7</v>
      </c>
      <c r="O7245">
        <v>1</v>
      </c>
      <c r="P7245" t="s">
        <v>38</v>
      </c>
      <c r="Q7245">
        <v>90</v>
      </c>
    </row>
    <row r="7246" spans="1:18" x14ac:dyDescent="0.35">
      <c r="A7246" t="s">
        <v>26889</v>
      </c>
      <c r="B7246" t="s">
        <v>19</v>
      </c>
      <c r="C7246" t="s">
        <v>26890</v>
      </c>
      <c r="D7246" t="s">
        <v>26891</v>
      </c>
      <c r="E7246" t="s">
        <v>26892</v>
      </c>
      <c r="F7246" t="s">
        <v>23</v>
      </c>
      <c r="G7246" s="1">
        <v>43412</v>
      </c>
      <c r="H7246">
        <v>2015</v>
      </c>
      <c r="I7246" t="s">
        <v>24</v>
      </c>
      <c r="J7246" t="s">
        <v>166</v>
      </c>
      <c r="K7246" t="s">
        <v>100</v>
      </c>
      <c r="L7246" t="s">
        <v>26893</v>
      </c>
      <c r="M7246">
        <v>1</v>
      </c>
      <c r="N7246">
        <v>5</v>
      </c>
      <c r="O7246">
        <v>1</v>
      </c>
      <c r="P7246" t="s">
        <v>28</v>
      </c>
      <c r="Q7246">
        <v>111</v>
      </c>
    </row>
    <row r="7247" spans="1:18" x14ac:dyDescent="0.35">
      <c r="A7247" t="s">
        <v>26894</v>
      </c>
      <c r="B7247" t="s">
        <v>19</v>
      </c>
      <c r="C7247" t="s">
        <v>26895</v>
      </c>
      <c r="D7247" t="s">
        <v>26896</v>
      </c>
      <c r="E7247" t="s">
        <v>22</v>
      </c>
      <c r="F7247" t="s">
        <v>23</v>
      </c>
      <c r="G7247" s="1">
        <v>43191</v>
      </c>
      <c r="H7247">
        <v>2016</v>
      </c>
      <c r="I7247" t="s">
        <v>288</v>
      </c>
      <c r="J7247" t="s">
        <v>2863</v>
      </c>
      <c r="K7247" t="s">
        <v>26</v>
      </c>
      <c r="L7247" t="s">
        <v>26897</v>
      </c>
      <c r="M7247">
        <v>1</v>
      </c>
      <c r="N7247">
        <v>1</v>
      </c>
      <c r="O7247">
        <v>1</v>
      </c>
      <c r="P7247" t="s">
        <v>156</v>
      </c>
      <c r="Q7247">
        <v>32</v>
      </c>
    </row>
    <row r="7248" spans="1:18" x14ac:dyDescent="0.35">
      <c r="A7248" t="s">
        <v>26898</v>
      </c>
      <c r="B7248" t="s">
        <v>19</v>
      </c>
      <c r="C7248" t="s">
        <v>26899</v>
      </c>
      <c r="D7248" t="s">
        <v>26900</v>
      </c>
      <c r="E7248" t="s">
        <v>26901</v>
      </c>
      <c r="F7248" t="s">
        <v>23</v>
      </c>
      <c r="G7248" s="1">
        <v>43826</v>
      </c>
      <c r="H7248">
        <v>2019</v>
      </c>
      <c r="I7248" t="s">
        <v>66</v>
      </c>
      <c r="J7248" t="s">
        <v>604</v>
      </c>
      <c r="K7248" t="s">
        <v>68</v>
      </c>
      <c r="L7248" t="s">
        <v>26902</v>
      </c>
      <c r="M7248">
        <v>3</v>
      </c>
      <c r="N7248">
        <v>12</v>
      </c>
      <c r="O7248">
        <v>1</v>
      </c>
      <c r="P7248" t="s">
        <v>28</v>
      </c>
      <c r="Q7248">
        <v>86</v>
      </c>
    </row>
    <row r="7249" spans="1:18" x14ac:dyDescent="0.35">
      <c r="A7249" t="s">
        <v>26898</v>
      </c>
      <c r="B7249" t="s">
        <v>19</v>
      </c>
      <c r="C7249" t="s">
        <v>26899</v>
      </c>
      <c r="D7249" t="s">
        <v>26900</v>
      </c>
      <c r="E7249" t="s">
        <v>26901</v>
      </c>
      <c r="F7249" t="s">
        <v>367</v>
      </c>
      <c r="G7249" s="1">
        <v>43826</v>
      </c>
      <c r="H7249">
        <v>2019</v>
      </c>
      <c r="I7249" t="s">
        <v>66</v>
      </c>
      <c r="J7249" t="s">
        <v>604</v>
      </c>
      <c r="K7249" t="s">
        <v>68</v>
      </c>
      <c r="L7249" t="s">
        <v>26902</v>
      </c>
      <c r="M7249">
        <v>3</v>
      </c>
      <c r="N7249">
        <v>12</v>
      </c>
      <c r="O7249">
        <v>1</v>
      </c>
      <c r="P7249" t="s">
        <v>28</v>
      </c>
      <c r="Q7249">
        <v>86</v>
      </c>
    </row>
    <row r="7250" spans="1:18" x14ac:dyDescent="0.35">
      <c r="A7250" t="s">
        <v>26898</v>
      </c>
      <c r="B7250" t="s">
        <v>19</v>
      </c>
      <c r="C7250" t="s">
        <v>26899</v>
      </c>
      <c r="D7250" t="s">
        <v>26900</v>
      </c>
      <c r="E7250" t="s">
        <v>26901</v>
      </c>
      <c r="F7250" t="s">
        <v>564</v>
      </c>
      <c r="G7250" s="1">
        <v>43826</v>
      </c>
      <c r="H7250">
        <v>2019</v>
      </c>
      <c r="I7250" t="s">
        <v>66</v>
      </c>
      <c r="J7250" t="s">
        <v>604</v>
      </c>
      <c r="K7250" t="s">
        <v>68</v>
      </c>
      <c r="L7250" t="s">
        <v>26902</v>
      </c>
      <c r="M7250">
        <v>3</v>
      </c>
      <c r="N7250">
        <v>12</v>
      </c>
      <c r="O7250">
        <v>1</v>
      </c>
      <c r="P7250" t="s">
        <v>28</v>
      </c>
      <c r="Q7250">
        <v>86</v>
      </c>
    </row>
    <row r="7251" spans="1:18" x14ac:dyDescent="0.35">
      <c r="A7251" t="s">
        <v>26903</v>
      </c>
      <c r="B7251" t="s">
        <v>30</v>
      </c>
      <c r="C7251" t="s">
        <v>26904</v>
      </c>
      <c r="D7251" t="s">
        <v>22</v>
      </c>
      <c r="E7251" t="s">
        <v>22</v>
      </c>
      <c r="F7251" t="s">
        <v>23</v>
      </c>
      <c r="G7251" s="1">
        <v>43373</v>
      </c>
      <c r="H7251">
        <v>2015</v>
      </c>
      <c r="I7251" t="s">
        <v>107</v>
      </c>
      <c r="J7251" t="s">
        <v>44</v>
      </c>
      <c r="K7251" t="s">
        <v>49</v>
      </c>
      <c r="L7251" t="s">
        <v>26905</v>
      </c>
      <c r="M7251">
        <v>1</v>
      </c>
      <c r="N7251">
        <v>1</v>
      </c>
      <c r="O7251">
        <v>1</v>
      </c>
      <c r="P7251" t="s">
        <v>28</v>
      </c>
      <c r="R7251">
        <v>1</v>
      </c>
    </row>
    <row r="7252" spans="1:18" x14ac:dyDescent="0.35">
      <c r="A7252" t="s">
        <v>26906</v>
      </c>
      <c r="B7252" t="s">
        <v>19</v>
      </c>
      <c r="C7252" t="s">
        <v>26907</v>
      </c>
      <c r="D7252" t="s">
        <v>26908</v>
      </c>
      <c r="E7252" t="s">
        <v>26909</v>
      </c>
      <c r="F7252" t="s">
        <v>23</v>
      </c>
      <c r="G7252" s="1">
        <v>43983</v>
      </c>
      <c r="H7252">
        <v>2017</v>
      </c>
      <c r="I7252" t="s">
        <v>34</v>
      </c>
      <c r="J7252" t="s">
        <v>197</v>
      </c>
      <c r="K7252" t="s">
        <v>100</v>
      </c>
      <c r="L7252" t="s">
        <v>26910</v>
      </c>
      <c r="M7252">
        <v>1</v>
      </c>
      <c r="N7252">
        <v>8</v>
      </c>
      <c r="O7252">
        <v>1</v>
      </c>
      <c r="P7252" t="s">
        <v>38</v>
      </c>
      <c r="Q7252">
        <v>105</v>
      </c>
    </row>
    <row r="7253" spans="1:18" x14ac:dyDescent="0.35">
      <c r="A7253" t="s">
        <v>26911</v>
      </c>
      <c r="B7253" t="s">
        <v>19</v>
      </c>
      <c r="C7253" t="s">
        <v>26912</v>
      </c>
      <c r="D7253" t="s">
        <v>26913</v>
      </c>
      <c r="E7253" t="s">
        <v>26914</v>
      </c>
      <c r="F7253" t="s">
        <v>126</v>
      </c>
      <c r="G7253" s="1">
        <v>42750</v>
      </c>
      <c r="H7253">
        <v>2015</v>
      </c>
      <c r="I7253" t="s">
        <v>20930</v>
      </c>
      <c r="J7253" t="s">
        <v>25</v>
      </c>
      <c r="K7253" t="s">
        <v>712</v>
      </c>
      <c r="L7253" t="s">
        <v>26915</v>
      </c>
      <c r="M7253">
        <v>1</v>
      </c>
      <c r="N7253">
        <v>11</v>
      </c>
      <c r="O7253">
        <v>1</v>
      </c>
      <c r="P7253" t="s">
        <v>38</v>
      </c>
      <c r="Q7253">
        <v>90</v>
      </c>
    </row>
    <row r="7254" spans="1:18" x14ac:dyDescent="0.35">
      <c r="A7254" t="s">
        <v>26916</v>
      </c>
      <c r="B7254" t="s">
        <v>30</v>
      </c>
      <c r="C7254" t="s">
        <v>26917</v>
      </c>
      <c r="D7254" t="s">
        <v>22</v>
      </c>
      <c r="E7254" t="s">
        <v>26918</v>
      </c>
      <c r="F7254" t="s">
        <v>20819</v>
      </c>
      <c r="G7254" s="1">
        <v>43252</v>
      </c>
      <c r="H7254">
        <v>2017</v>
      </c>
      <c r="I7254" t="s">
        <v>34</v>
      </c>
      <c r="J7254" t="s">
        <v>175</v>
      </c>
      <c r="K7254" t="s">
        <v>45</v>
      </c>
      <c r="L7254" t="s">
        <v>26919</v>
      </c>
      <c r="M7254">
        <v>1</v>
      </c>
      <c r="N7254">
        <v>10</v>
      </c>
      <c r="O7254">
        <v>1</v>
      </c>
      <c r="P7254" t="s">
        <v>38</v>
      </c>
      <c r="R7254">
        <v>3</v>
      </c>
    </row>
    <row r="7255" spans="1:18" x14ac:dyDescent="0.35">
      <c r="A7255" t="s">
        <v>26920</v>
      </c>
      <c r="B7255" t="s">
        <v>19</v>
      </c>
      <c r="C7255" t="s">
        <v>26921</v>
      </c>
      <c r="D7255" t="s">
        <v>2290</v>
      </c>
      <c r="E7255" t="s">
        <v>26922</v>
      </c>
      <c r="F7255" t="s">
        <v>23</v>
      </c>
      <c r="G7255" s="1">
        <v>43617</v>
      </c>
      <c r="H7255">
        <v>2016</v>
      </c>
      <c r="I7255" t="s">
        <v>24</v>
      </c>
      <c r="J7255" t="s">
        <v>587</v>
      </c>
      <c r="K7255" t="s">
        <v>198</v>
      </c>
      <c r="L7255" t="s">
        <v>26923</v>
      </c>
      <c r="M7255">
        <v>1</v>
      </c>
      <c r="N7255">
        <v>7</v>
      </c>
      <c r="O7255">
        <v>1</v>
      </c>
      <c r="P7255" t="s">
        <v>28</v>
      </c>
      <c r="Q7255">
        <v>120</v>
      </c>
    </row>
    <row r="7256" spans="1:18" x14ac:dyDescent="0.35">
      <c r="A7256" t="s">
        <v>26924</v>
      </c>
      <c r="B7256" t="s">
        <v>19</v>
      </c>
      <c r="C7256" t="s">
        <v>26925</v>
      </c>
      <c r="D7256" t="s">
        <v>26926</v>
      </c>
      <c r="E7256" t="s">
        <v>22</v>
      </c>
      <c r="F7256" t="s">
        <v>74</v>
      </c>
      <c r="G7256" s="1">
        <v>43560</v>
      </c>
      <c r="H7256">
        <v>2019</v>
      </c>
      <c r="I7256" t="s">
        <v>34</v>
      </c>
      <c r="J7256" t="s">
        <v>132</v>
      </c>
      <c r="K7256" t="s">
        <v>26</v>
      </c>
      <c r="L7256" t="s">
        <v>26927</v>
      </c>
      <c r="M7256">
        <v>1</v>
      </c>
      <c r="N7256">
        <v>1</v>
      </c>
      <c r="O7256">
        <v>1</v>
      </c>
      <c r="P7256" t="s">
        <v>38</v>
      </c>
      <c r="Q7256">
        <v>94</v>
      </c>
    </row>
    <row r="7257" spans="1:18" x14ac:dyDescent="0.35">
      <c r="A7257" t="s">
        <v>26928</v>
      </c>
      <c r="B7257" t="s">
        <v>19</v>
      </c>
      <c r="C7257" t="s">
        <v>26929</v>
      </c>
      <c r="D7257" t="s">
        <v>26930</v>
      </c>
      <c r="E7257" t="s">
        <v>26931</v>
      </c>
      <c r="F7257" t="s">
        <v>23</v>
      </c>
      <c r="G7257" s="1">
        <v>42903</v>
      </c>
      <c r="H7257">
        <v>2015</v>
      </c>
      <c r="I7257" t="s">
        <v>315</v>
      </c>
      <c r="J7257" t="s">
        <v>743</v>
      </c>
      <c r="K7257" t="s">
        <v>100</v>
      </c>
      <c r="L7257" t="s">
        <v>26932</v>
      </c>
      <c r="M7257">
        <v>1</v>
      </c>
      <c r="N7257">
        <v>10</v>
      </c>
      <c r="O7257">
        <v>1</v>
      </c>
      <c r="P7257" t="s">
        <v>38</v>
      </c>
      <c r="Q7257">
        <v>122</v>
      </c>
    </row>
    <row r="7258" spans="1:18" x14ac:dyDescent="0.35">
      <c r="A7258" t="s">
        <v>26933</v>
      </c>
      <c r="B7258" t="s">
        <v>30</v>
      </c>
      <c r="C7258" t="s">
        <v>26934</v>
      </c>
      <c r="D7258" t="s">
        <v>22</v>
      </c>
      <c r="E7258" t="s">
        <v>19710</v>
      </c>
      <c r="F7258" t="s">
        <v>23</v>
      </c>
      <c r="G7258" s="1">
        <v>43497</v>
      </c>
      <c r="H7258">
        <v>2017</v>
      </c>
      <c r="I7258" t="s">
        <v>75</v>
      </c>
      <c r="J7258" t="s">
        <v>35</v>
      </c>
      <c r="K7258" t="s">
        <v>49</v>
      </c>
      <c r="L7258" t="s">
        <v>26935</v>
      </c>
      <c r="M7258">
        <v>1</v>
      </c>
      <c r="N7258">
        <v>1</v>
      </c>
      <c r="O7258">
        <v>1</v>
      </c>
      <c r="P7258" t="s">
        <v>28</v>
      </c>
      <c r="R7258">
        <v>2</v>
      </c>
    </row>
    <row r="7259" spans="1:18" x14ac:dyDescent="0.35">
      <c r="A7259" t="s">
        <v>26936</v>
      </c>
      <c r="B7259" t="s">
        <v>30</v>
      </c>
      <c r="C7259" t="s">
        <v>26937</v>
      </c>
      <c r="D7259" t="s">
        <v>22</v>
      </c>
      <c r="E7259" t="s">
        <v>19710</v>
      </c>
      <c r="F7259" t="s">
        <v>23</v>
      </c>
      <c r="G7259" s="1">
        <v>43497</v>
      </c>
      <c r="H7259">
        <v>2017</v>
      </c>
      <c r="I7259" t="s">
        <v>75</v>
      </c>
      <c r="J7259" t="s">
        <v>44</v>
      </c>
      <c r="K7259" t="s">
        <v>49</v>
      </c>
      <c r="L7259" t="s">
        <v>26938</v>
      </c>
      <c r="M7259">
        <v>1</v>
      </c>
      <c r="N7259">
        <v>1</v>
      </c>
      <c r="O7259">
        <v>1</v>
      </c>
      <c r="P7259" t="s">
        <v>28</v>
      </c>
      <c r="R7259">
        <v>1</v>
      </c>
    </row>
    <row r="7260" spans="1:18" x14ac:dyDescent="0.35">
      <c r="A7260" t="s">
        <v>26939</v>
      </c>
      <c r="B7260" t="s">
        <v>19</v>
      </c>
      <c r="C7260" t="s">
        <v>26940</v>
      </c>
      <c r="D7260" t="s">
        <v>26941</v>
      </c>
      <c r="E7260" t="s">
        <v>26942</v>
      </c>
      <c r="F7260" t="s">
        <v>23</v>
      </c>
      <c r="G7260" s="1">
        <v>43539</v>
      </c>
      <c r="H7260">
        <v>2017</v>
      </c>
      <c r="I7260" t="s">
        <v>75</v>
      </c>
      <c r="J7260" t="s">
        <v>25</v>
      </c>
      <c r="K7260" t="s">
        <v>133</v>
      </c>
      <c r="L7260" t="s">
        <v>26943</v>
      </c>
      <c r="M7260">
        <v>1</v>
      </c>
      <c r="N7260">
        <v>6</v>
      </c>
      <c r="O7260">
        <v>1</v>
      </c>
      <c r="P7260" t="s">
        <v>28</v>
      </c>
      <c r="Q7260">
        <v>90</v>
      </c>
    </row>
    <row r="7261" spans="1:18" x14ac:dyDescent="0.35">
      <c r="A7261" t="s">
        <v>26944</v>
      </c>
      <c r="B7261" t="s">
        <v>19</v>
      </c>
      <c r="C7261" t="s">
        <v>26945</v>
      </c>
      <c r="D7261" t="s">
        <v>26946</v>
      </c>
      <c r="E7261" t="s">
        <v>22</v>
      </c>
      <c r="F7261" t="s">
        <v>74</v>
      </c>
      <c r="G7261" s="1">
        <v>42803</v>
      </c>
      <c r="H7261">
        <v>2015</v>
      </c>
      <c r="I7261" t="s">
        <v>34</v>
      </c>
      <c r="J7261" t="s">
        <v>67</v>
      </c>
      <c r="K7261" t="s">
        <v>26</v>
      </c>
      <c r="L7261" t="s">
        <v>26947</v>
      </c>
      <c r="M7261">
        <v>1</v>
      </c>
      <c r="N7261">
        <v>1</v>
      </c>
      <c r="O7261">
        <v>1</v>
      </c>
      <c r="P7261" t="s">
        <v>38</v>
      </c>
      <c r="Q7261">
        <v>91</v>
      </c>
    </row>
    <row r="7262" spans="1:18" x14ac:dyDescent="0.35">
      <c r="A7262" t="s">
        <v>26948</v>
      </c>
      <c r="B7262" t="s">
        <v>19</v>
      </c>
      <c r="C7262" t="s">
        <v>26949</v>
      </c>
      <c r="D7262" t="s">
        <v>26950</v>
      </c>
      <c r="E7262" t="s">
        <v>26951</v>
      </c>
      <c r="F7262" t="s">
        <v>23</v>
      </c>
      <c r="G7262" s="1">
        <v>43512</v>
      </c>
      <c r="H7262">
        <v>2017</v>
      </c>
      <c r="I7262" t="s">
        <v>315</v>
      </c>
      <c r="J7262" t="s">
        <v>1539</v>
      </c>
      <c r="K7262" t="s">
        <v>712</v>
      </c>
      <c r="L7262" t="s">
        <v>26952</v>
      </c>
      <c r="M7262">
        <v>1</v>
      </c>
      <c r="N7262">
        <v>10</v>
      </c>
      <c r="O7262">
        <v>1</v>
      </c>
      <c r="P7262" t="s">
        <v>38</v>
      </c>
      <c r="Q7262">
        <v>89</v>
      </c>
    </row>
    <row r="7263" spans="1:18" x14ac:dyDescent="0.35">
      <c r="A7263" t="s">
        <v>26953</v>
      </c>
      <c r="B7263" t="s">
        <v>19</v>
      </c>
      <c r="C7263" t="s">
        <v>26954</v>
      </c>
      <c r="D7263" t="s">
        <v>26955</v>
      </c>
      <c r="E7263" t="s">
        <v>22</v>
      </c>
      <c r="F7263" t="s">
        <v>23</v>
      </c>
      <c r="G7263" s="1">
        <v>43342</v>
      </c>
      <c r="H7263">
        <v>2018</v>
      </c>
      <c r="I7263" t="s">
        <v>75</v>
      </c>
      <c r="J7263" t="s">
        <v>1924</v>
      </c>
      <c r="K7263" t="s">
        <v>26</v>
      </c>
      <c r="L7263" t="s">
        <v>26956</v>
      </c>
      <c r="M7263">
        <v>1</v>
      </c>
      <c r="N7263">
        <v>1</v>
      </c>
      <c r="O7263">
        <v>2</v>
      </c>
      <c r="P7263" t="s">
        <v>28</v>
      </c>
      <c r="Q7263">
        <v>98</v>
      </c>
    </row>
    <row r="7264" spans="1:18" x14ac:dyDescent="0.35">
      <c r="A7264" t="s">
        <v>26957</v>
      </c>
      <c r="B7264" t="s">
        <v>19</v>
      </c>
      <c r="C7264" t="s">
        <v>26958</v>
      </c>
      <c r="D7264" t="s">
        <v>26959</v>
      </c>
      <c r="E7264" t="s">
        <v>26960</v>
      </c>
      <c r="F7264" t="s">
        <v>23</v>
      </c>
      <c r="G7264" s="1">
        <v>43199</v>
      </c>
      <c r="H7264">
        <v>2016</v>
      </c>
      <c r="I7264" t="s">
        <v>75</v>
      </c>
      <c r="J7264" t="s">
        <v>132</v>
      </c>
      <c r="K7264" t="s">
        <v>84</v>
      </c>
      <c r="L7264" t="s">
        <v>26961</v>
      </c>
      <c r="M7264">
        <v>1</v>
      </c>
      <c r="N7264">
        <v>9</v>
      </c>
      <c r="O7264">
        <v>1</v>
      </c>
      <c r="P7264" t="s">
        <v>28</v>
      </c>
      <c r="Q7264">
        <v>94</v>
      </c>
    </row>
    <row r="7265" spans="1:18" x14ac:dyDescent="0.35">
      <c r="A7265" t="s">
        <v>26962</v>
      </c>
      <c r="B7265" t="s">
        <v>19</v>
      </c>
      <c r="C7265" t="s">
        <v>26963</v>
      </c>
      <c r="D7265" t="s">
        <v>26964</v>
      </c>
      <c r="E7265" t="s">
        <v>26965</v>
      </c>
      <c r="F7265" t="s">
        <v>74</v>
      </c>
      <c r="G7265" s="1">
        <v>43405</v>
      </c>
      <c r="H7265">
        <v>2017</v>
      </c>
      <c r="I7265" t="s">
        <v>288</v>
      </c>
      <c r="J7265" t="s">
        <v>2501</v>
      </c>
      <c r="K7265" t="s">
        <v>26</v>
      </c>
      <c r="L7265" t="s">
        <v>26966</v>
      </c>
      <c r="M7265">
        <v>1</v>
      </c>
      <c r="N7265">
        <v>1</v>
      </c>
      <c r="O7265">
        <v>1</v>
      </c>
      <c r="P7265" t="s">
        <v>156</v>
      </c>
      <c r="Q7265">
        <v>58</v>
      </c>
    </row>
    <row r="7266" spans="1:18" x14ac:dyDescent="0.35">
      <c r="A7266" t="s">
        <v>26967</v>
      </c>
      <c r="B7266" t="s">
        <v>30</v>
      </c>
      <c r="C7266" t="s">
        <v>26968</v>
      </c>
      <c r="D7266" t="s">
        <v>22</v>
      </c>
      <c r="E7266" t="s">
        <v>26969</v>
      </c>
      <c r="F7266" t="s">
        <v>23</v>
      </c>
      <c r="G7266" s="1">
        <v>43122</v>
      </c>
      <c r="H7266">
        <v>2016</v>
      </c>
      <c r="I7266" t="s">
        <v>34</v>
      </c>
      <c r="J7266" t="s">
        <v>44</v>
      </c>
      <c r="K7266" t="s">
        <v>45</v>
      </c>
      <c r="L7266" t="s">
        <v>26970</v>
      </c>
      <c r="M7266">
        <v>1</v>
      </c>
      <c r="N7266">
        <v>1</v>
      </c>
      <c r="O7266">
        <v>1</v>
      </c>
      <c r="P7266" t="s">
        <v>38</v>
      </c>
      <c r="R7266">
        <v>1</v>
      </c>
    </row>
    <row r="7267" spans="1:18" x14ac:dyDescent="0.35">
      <c r="A7267" t="s">
        <v>26971</v>
      </c>
      <c r="B7267" t="s">
        <v>19</v>
      </c>
      <c r="C7267" t="s">
        <v>26972</v>
      </c>
      <c r="D7267" t="s">
        <v>26973</v>
      </c>
      <c r="E7267" t="s">
        <v>26974</v>
      </c>
      <c r="F7267" t="s">
        <v>23</v>
      </c>
      <c r="G7267" s="1">
        <v>43800</v>
      </c>
      <c r="H7267">
        <v>2017</v>
      </c>
      <c r="I7267" t="s">
        <v>315</v>
      </c>
      <c r="J7267" t="s">
        <v>83</v>
      </c>
      <c r="K7267" t="s">
        <v>100</v>
      </c>
      <c r="L7267" t="s">
        <v>26975</v>
      </c>
      <c r="M7267">
        <v>1</v>
      </c>
      <c r="N7267">
        <v>13</v>
      </c>
      <c r="O7267">
        <v>2</v>
      </c>
      <c r="P7267" t="s">
        <v>38</v>
      </c>
      <c r="Q7267">
        <v>104</v>
      </c>
    </row>
    <row r="7268" spans="1:18" x14ac:dyDescent="0.35">
      <c r="A7268" t="s">
        <v>26976</v>
      </c>
      <c r="B7268" t="s">
        <v>19</v>
      </c>
      <c r="C7268" t="s">
        <v>26977</v>
      </c>
      <c r="D7268" t="s">
        <v>2594</v>
      </c>
      <c r="E7268" t="s">
        <v>26978</v>
      </c>
      <c r="F7268" t="s">
        <v>74</v>
      </c>
      <c r="G7268" s="1">
        <v>43081</v>
      </c>
      <c r="H7268">
        <v>2016</v>
      </c>
      <c r="I7268" t="s">
        <v>34</v>
      </c>
      <c r="J7268" t="s">
        <v>1631</v>
      </c>
      <c r="K7268" t="s">
        <v>84</v>
      </c>
      <c r="L7268" t="s">
        <v>26979</v>
      </c>
      <c r="M7268">
        <v>1</v>
      </c>
      <c r="N7268">
        <v>5</v>
      </c>
      <c r="O7268">
        <v>1</v>
      </c>
      <c r="P7268" t="s">
        <v>38</v>
      </c>
      <c r="Q7268">
        <v>108</v>
      </c>
    </row>
    <row r="7269" spans="1:18" x14ac:dyDescent="0.35">
      <c r="A7269" t="s">
        <v>26980</v>
      </c>
      <c r="B7269" t="s">
        <v>19</v>
      </c>
      <c r="C7269" t="s">
        <v>26981</v>
      </c>
      <c r="D7269" t="s">
        <v>26982</v>
      </c>
      <c r="E7269" t="s">
        <v>26983</v>
      </c>
      <c r="F7269" t="s">
        <v>23</v>
      </c>
      <c r="G7269" s="1">
        <v>43556</v>
      </c>
      <c r="H7269">
        <v>2015</v>
      </c>
      <c r="I7269" t="s">
        <v>315</v>
      </c>
      <c r="J7269" t="s">
        <v>67</v>
      </c>
      <c r="K7269" t="s">
        <v>133</v>
      </c>
      <c r="L7269" t="s">
        <v>26984</v>
      </c>
      <c r="M7269">
        <v>1</v>
      </c>
      <c r="N7269">
        <v>10</v>
      </c>
      <c r="O7269">
        <v>2</v>
      </c>
      <c r="P7269" t="s">
        <v>38</v>
      </c>
      <c r="Q7269">
        <v>91</v>
      </c>
    </row>
    <row r="7270" spans="1:18" x14ac:dyDescent="0.35">
      <c r="A7270" t="s">
        <v>26985</v>
      </c>
      <c r="B7270" t="s">
        <v>19</v>
      </c>
      <c r="C7270" t="s">
        <v>26986</v>
      </c>
      <c r="D7270" t="s">
        <v>26987</v>
      </c>
      <c r="E7270" t="s">
        <v>26988</v>
      </c>
      <c r="F7270" t="s">
        <v>74</v>
      </c>
      <c r="G7270" s="1">
        <v>42948</v>
      </c>
      <c r="H7270">
        <v>2016</v>
      </c>
      <c r="I7270" t="s">
        <v>75</v>
      </c>
      <c r="J7270" t="s">
        <v>2501</v>
      </c>
      <c r="K7270" t="s">
        <v>26</v>
      </c>
      <c r="L7270" t="s">
        <v>26989</v>
      </c>
      <c r="M7270">
        <v>1</v>
      </c>
      <c r="N7270">
        <v>1</v>
      </c>
      <c r="O7270">
        <v>1</v>
      </c>
      <c r="P7270" t="s">
        <v>28</v>
      </c>
      <c r="Q7270">
        <v>58</v>
      </c>
    </row>
    <row r="7271" spans="1:18" x14ac:dyDescent="0.35">
      <c r="A7271" t="s">
        <v>26990</v>
      </c>
      <c r="B7271" t="s">
        <v>30</v>
      </c>
      <c r="C7271" t="s">
        <v>26991</v>
      </c>
      <c r="D7271" t="s">
        <v>22</v>
      </c>
      <c r="E7271" t="s">
        <v>26992</v>
      </c>
      <c r="F7271" t="s">
        <v>43</v>
      </c>
      <c r="G7271" s="1">
        <v>43270</v>
      </c>
      <c r="H7271">
        <v>2017</v>
      </c>
      <c r="I7271" t="s">
        <v>34</v>
      </c>
      <c r="J7271" t="s">
        <v>44</v>
      </c>
      <c r="K7271" t="s">
        <v>36</v>
      </c>
      <c r="L7271" t="s">
        <v>26993</v>
      </c>
      <c r="M7271">
        <v>1</v>
      </c>
      <c r="N7271">
        <v>5</v>
      </c>
      <c r="O7271">
        <v>1</v>
      </c>
      <c r="P7271" t="s">
        <v>38</v>
      </c>
      <c r="R7271">
        <v>1</v>
      </c>
    </row>
    <row r="7272" spans="1:18" x14ac:dyDescent="0.35">
      <c r="A7272" t="s">
        <v>26994</v>
      </c>
      <c r="B7272" t="s">
        <v>19</v>
      </c>
      <c r="C7272" t="s">
        <v>26995</v>
      </c>
      <c r="D7272" t="s">
        <v>26996</v>
      </c>
      <c r="E7272" t="s">
        <v>26997</v>
      </c>
      <c r="F7272" t="s">
        <v>373</v>
      </c>
      <c r="G7272" s="1">
        <v>43081</v>
      </c>
      <c r="H7272">
        <v>2016</v>
      </c>
      <c r="I7272" t="s">
        <v>34</v>
      </c>
      <c r="J7272" t="s">
        <v>289</v>
      </c>
      <c r="K7272" t="s">
        <v>100</v>
      </c>
      <c r="L7272" t="s">
        <v>26998</v>
      </c>
      <c r="M7272">
        <v>2</v>
      </c>
      <c r="N7272">
        <v>8</v>
      </c>
      <c r="O7272">
        <v>2</v>
      </c>
      <c r="P7272" t="s">
        <v>38</v>
      </c>
      <c r="Q7272">
        <v>106</v>
      </c>
    </row>
    <row r="7273" spans="1:18" x14ac:dyDescent="0.35">
      <c r="A7273" t="s">
        <v>26994</v>
      </c>
      <c r="B7273" t="s">
        <v>19</v>
      </c>
      <c r="C7273" t="s">
        <v>26995</v>
      </c>
      <c r="D7273" t="s">
        <v>26996</v>
      </c>
      <c r="E7273" t="s">
        <v>26997</v>
      </c>
      <c r="F7273" t="s">
        <v>367</v>
      </c>
      <c r="G7273" s="1">
        <v>43081</v>
      </c>
      <c r="H7273">
        <v>2016</v>
      </c>
      <c r="I7273" t="s">
        <v>34</v>
      </c>
      <c r="J7273" t="s">
        <v>289</v>
      </c>
      <c r="K7273" t="s">
        <v>100</v>
      </c>
      <c r="L7273" t="s">
        <v>26998</v>
      </c>
      <c r="M7273">
        <v>2</v>
      </c>
      <c r="N7273">
        <v>8</v>
      </c>
      <c r="O7273">
        <v>2</v>
      </c>
      <c r="P7273" t="s">
        <v>38</v>
      </c>
      <c r="Q7273">
        <v>106</v>
      </c>
    </row>
    <row r="7274" spans="1:18" x14ac:dyDescent="0.35">
      <c r="A7274" t="s">
        <v>26999</v>
      </c>
      <c r="B7274" t="s">
        <v>19</v>
      </c>
      <c r="C7274" t="s">
        <v>27000</v>
      </c>
      <c r="D7274" t="s">
        <v>27001</v>
      </c>
      <c r="E7274" t="s">
        <v>27002</v>
      </c>
      <c r="F7274" t="s">
        <v>23</v>
      </c>
      <c r="G7274" s="1">
        <v>43941</v>
      </c>
      <c r="H7274">
        <v>2015</v>
      </c>
      <c r="I7274" t="s">
        <v>24</v>
      </c>
      <c r="J7274" t="s">
        <v>67</v>
      </c>
      <c r="K7274" t="s">
        <v>712</v>
      </c>
      <c r="L7274" t="s">
        <v>27003</v>
      </c>
      <c r="M7274">
        <v>1</v>
      </c>
      <c r="N7274">
        <v>10</v>
      </c>
      <c r="O7274">
        <v>1</v>
      </c>
      <c r="P7274" t="s">
        <v>28</v>
      </c>
      <c r="Q7274">
        <v>91</v>
      </c>
    </row>
    <row r="7275" spans="1:18" x14ac:dyDescent="0.35">
      <c r="A7275" t="s">
        <v>27004</v>
      </c>
      <c r="B7275" t="s">
        <v>30</v>
      </c>
      <c r="C7275" t="s">
        <v>27005</v>
      </c>
      <c r="D7275" t="s">
        <v>27006</v>
      </c>
      <c r="E7275" t="s">
        <v>22</v>
      </c>
      <c r="F7275" t="s">
        <v>23</v>
      </c>
      <c r="G7275" s="1">
        <v>43271</v>
      </c>
      <c r="H7275">
        <v>2017</v>
      </c>
      <c r="I7275" t="s">
        <v>34</v>
      </c>
      <c r="J7275" t="s">
        <v>44</v>
      </c>
      <c r="K7275" t="s">
        <v>49</v>
      </c>
      <c r="L7275" t="s">
        <v>27007</v>
      </c>
      <c r="M7275">
        <v>1</v>
      </c>
      <c r="N7275">
        <v>1</v>
      </c>
      <c r="O7275">
        <v>2</v>
      </c>
      <c r="P7275" t="s">
        <v>38</v>
      </c>
      <c r="R7275">
        <v>1</v>
      </c>
    </row>
    <row r="7276" spans="1:18" x14ac:dyDescent="0.35">
      <c r="A7276" t="s">
        <v>27008</v>
      </c>
      <c r="B7276" t="s">
        <v>19</v>
      </c>
      <c r="C7276" t="s">
        <v>27009</v>
      </c>
      <c r="D7276" t="s">
        <v>27010</v>
      </c>
      <c r="E7276" t="s">
        <v>27011</v>
      </c>
      <c r="F7276" t="s">
        <v>1412</v>
      </c>
      <c r="G7276" s="1">
        <v>43573</v>
      </c>
      <c r="H7276">
        <v>2015</v>
      </c>
      <c r="I7276" t="s">
        <v>75</v>
      </c>
      <c r="J7276" t="s">
        <v>1924</v>
      </c>
      <c r="K7276" t="s">
        <v>198</v>
      </c>
      <c r="L7276" t="s">
        <v>27012</v>
      </c>
      <c r="M7276">
        <v>1</v>
      </c>
      <c r="N7276">
        <v>4</v>
      </c>
      <c r="O7276">
        <v>2</v>
      </c>
      <c r="P7276" t="s">
        <v>28</v>
      </c>
      <c r="Q7276">
        <v>98</v>
      </c>
    </row>
    <row r="7277" spans="1:18" x14ac:dyDescent="0.35">
      <c r="A7277" t="s">
        <v>27013</v>
      </c>
      <c r="B7277" t="s">
        <v>19</v>
      </c>
      <c r="C7277" t="s">
        <v>27014</v>
      </c>
      <c r="D7277" t="s">
        <v>7313</v>
      </c>
      <c r="E7277" t="s">
        <v>27015</v>
      </c>
      <c r="F7277" t="s">
        <v>234</v>
      </c>
      <c r="G7277" s="1">
        <v>43729</v>
      </c>
      <c r="H7277">
        <v>2017</v>
      </c>
      <c r="I7277" t="s">
        <v>75</v>
      </c>
      <c r="J7277" t="s">
        <v>1924</v>
      </c>
      <c r="K7277" t="s">
        <v>84</v>
      </c>
      <c r="L7277" t="s">
        <v>27016</v>
      </c>
      <c r="M7277">
        <v>1</v>
      </c>
      <c r="N7277">
        <v>10</v>
      </c>
      <c r="O7277">
        <v>1</v>
      </c>
      <c r="P7277" t="s">
        <v>28</v>
      </c>
      <c r="Q7277">
        <v>98</v>
      </c>
    </row>
    <row r="7278" spans="1:18" x14ac:dyDescent="0.35">
      <c r="A7278" t="s">
        <v>27017</v>
      </c>
      <c r="B7278" t="s">
        <v>19</v>
      </c>
      <c r="C7278" t="s">
        <v>27018</v>
      </c>
      <c r="D7278" t="s">
        <v>27019</v>
      </c>
      <c r="E7278" t="s">
        <v>27020</v>
      </c>
      <c r="F7278" t="s">
        <v>74</v>
      </c>
      <c r="G7278" s="1">
        <v>43360</v>
      </c>
      <c r="H7278">
        <v>2015</v>
      </c>
      <c r="I7278" t="s">
        <v>315</v>
      </c>
      <c r="J7278" t="s">
        <v>368</v>
      </c>
      <c r="K7278" t="s">
        <v>712</v>
      </c>
      <c r="L7278" t="s">
        <v>27021</v>
      </c>
      <c r="M7278">
        <v>3</v>
      </c>
      <c r="N7278">
        <v>10</v>
      </c>
      <c r="O7278">
        <v>1</v>
      </c>
      <c r="P7278" t="s">
        <v>38</v>
      </c>
      <c r="Q7278">
        <v>92</v>
      </c>
    </row>
    <row r="7279" spans="1:18" x14ac:dyDescent="0.35">
      <c r="A7279" t="s">
        <v>27017</v>
      </c>
      <c r="B7279" t="s">
        <v>19</v>
      </c>
      <c r="C7279" t="s">
        <v>27018</v>
      </c>
      <c r="D7279" t="s">
        <v>27019</v>
      </c>
      <c r="E7279" t="s">
        <v>27020</v>
      </c>
      <c r="F7279" t="s">
        <v>212</v>
      </c>
      <c r="G7279" s="1">
        <v>43360</v>
      </c>
      <c r="H7279">
        <v>2015</v>
      </c>
      <c r="I7279" t="s">
        <v>315</v>
      </c>
      <c r="J7279" t="s">
        <v>368</v>
      </c>
      <c r="K7279" t="s">
        <v>712</v>
      </c>
      <c r="L7279" t="s">
        <v>27021</v>
      </c>
      <c r="M7279">
        <v>3</v>
      </c>
      <c r="N7279">
        <v>10</v>
      </c>
      <c r="O7279">
        <v>1</v>
      </c>
      <c r="P7279" t="s">
        <v>38</v>
      </c>
      <c r="Q7279">
        <v>92</v>
      </c>
    </row>
    <row r="7280" spans="1:18" x14ac:dyDescent="0.35">
      <c r="A7280" t="s">
        <v>27017</v>
      </c>
      <c r="B7280" t="s">
        <v>19</v>
      </c>
      <c r="C7280" t="s">
        <v>27018</v>
      </c>
      <c r="D7280" t="s">
        <v>27019</v>
      </c>
      <c r="E7280" t="s">
        <v>27020</v>
      </c>
      <c r="F7280" t="s">
        <v>23</v>
      </c>
      <c r="G7280" s="1">
        <v>43360</v>
      </c>
      <c r="H7280">
        <v>2015</v>
      </c>
      <c r="I7280" t="s">
        <v>315</v>
      </c>
      <c r="J7280" t="s">
        <v>368</v>
      </c>
      <c r="K7280" t="s">
        <v>712</v>
      </c>
      <c r="L7280" t="s">
        <v>27021</v>
      </c>
      <c r="M7280">
        <v>3</v>
      </c>
      <c r="N7280">
        <v>10</v>
      </c>
      <c r="O7280">
        <v>1</v>
      </c>
      <c r="P7280" t="s">
        <v>38</v>
      </c>
      <c r="Q7280">
        <v>92</v>
      </c>
    </row>
    <row r="7281" spans="1:18" x14ac:dyDescent="0.35">
      <c r="A7281" t="s">
        <v>27022</v>
      </c>
      <c r="B7281" t="s">
        <v>19</v>
      </c>
      <c r="C7281" t="s">
        <v>27023</v>
      </c>
      <c r="D7281" t="s">
        <v>27024</v>
      </c>
      <c r="E7281" t="s">
        <v>27025</v>
      </c>
      <c r="F7281" t="s">
        <v>23</v>
      </c>
      <c r="G7281" s="1">
        <v>43497</v>
      </c>
      <c r="H7281">
        <v>2018</v>
      </c>
      <c r="I7281" t="s">
        <v>75</v>
      </c>
      <c r="J7281" t="s">
        <v>554</v>
      </c>
      <c r="K7281" t="s">
        <v>712</v>
      </c>
      <c r="L7281" t="s">
        <v>27026</v>
      </c>
      <c r="M7281">
        <v>1</v>
      </c>
      <c r="N7281">
        <v>10</v>
      </c>
      <c r="O7281">
        <v>1</v>
      </c>
      <c r="P7281" t="s">
        <v>28</v>
      </c>
      <c r="Q7281">
        <v>88</v>
      </c>
    </row>
    <row r="7282" spans="1:18" x14ac:dyDescent="0.35">
      <c r="A7282" t="s">
        <v>27027</v>
      </c>
      <c r="B7282" t="s">
        <v>19</v>
      </c>
      <c r="C7282" t="s">
        <v>27028</v>
      </c>
      <c r="D7282" t="s">
        <v>27029</v>
      </c>
      <c r="E7282" t="s">
        <v>22</v>
      </c>
      <c r="F7282" t="s">
        <v>74</v>
      </c>
      <c r="G7282" s="1">
        <v>42948</v>
      </c>
      <c r="H7282">
        <v>2016</v>
      </c>
      <c r="I7282" t="s">
        <v>34</v>
      </c>
      <c r="J7282" t="s">
        <v>2760</v>
      </c>
      <c r="K7282" t="s">
        <v>26</v>
      </c>
      <c r="L7282" t="s">
        <v>27030</v>
      </c>
      <c r="M7282">
        <v>1</v>
      </c>
      <c r="N7282">
        <v>1</v>
      </c>
      <c r="O7282">
        <v>1</v>
      </c>
      <c r="P7282" t="s">
        <v>38</v>
      </c>
      <c r="Q7282">
        <v>47</v>
      </c>
    </row>
    <row r="7283" spans="1:18" x14ac:dyDescent="0.35">
      <c r="A7283" t="s">
        <v>27031</v>
      </c>
      <c r="B7283" t="s">
        <v>19</v>
      </c>
      <c r="C7283" t="s">
        <v>27032</v>
      </c>
      <c r="D7283" t="s">
        <v>27033</v>
      </c>
      <c r="E7283" t="s">
        <v>27034</v>
      </c>
      <c r="F7283" t="s">
        <v>991</v>
      </c>
      <c r="G7283" s="1">
        <v>43088</v>
      </c>
      <c r="H7283">
        <v>2016</v>
      </c>
      <c r="I7283" t="s">
        <v>107</v>
      </c>
      <c r="J7283" t="s">
        <v>1013</v>
      </c>
      <c r="K7283" t="s">
        <v>84</v>
      </c>
      <c r="L7283" t="s">
        <v>27035</v>
      </c>
      <c r="M7283">
        <v>1</v>
      </c>
      <c r="N7283">
        <v>10</v>
      </c>
      <c r="O7283">
        <v>1</v>
      </c>
      <c r="P7283" t="s">
        <v>28</v>
      </c>
      <c r="Q7283">
        <v>100</v>
      </c>
    </row>
    <row r="7284" spans="1:18" x14ac:dyDescent="0.35">
      <c r="A7284" t="s">
        <v>27036</v>
      </c>
      <c r="B7284" t="s">
        <v>19</v>
      </c>
      <c r="C7284" t="s">
        <v>27037</v>
      </c>
      <c r="D7284" t="s">
        <v>27038</v>
      </c>
      <c r="E7284" t="s">
        <v>27039</v>
      </c>
      <c r="F7284" t="s">
        <v>367</v>
      </c>
      <c r="G7284" s="1">
        <v>43414</v>
      </c>
      <c r="H7284">
        <v>2017</v>
      </c>
      <c r="I7284" t="s">
        <v>34</v>
      </c>
      <c r="J7284" t="s">
        <v>479</v>
      </c>
      <c r="K7284" t="s">
        <v>100</v>
      </c>
      <c r="L7284" t="s">
        <v>27040</v>
      </c>
      <c r="M7284">
        <v>1</v>
      </c>
      <c r="N7284">
        <v>10</v>
      </c>
      <c r="O7284">
        <v>1</v>
      </c>
      <c r="P7284" t="s">
        <v>38</v>
      </c>
      <c r="Q7284">
        <v>114</v>
      </c>
    </row>
    <row r="7285" spans="1:18" x14ac:dyDescent="0.35">
      <c r="A7285" t="s">
        <v>27041</v>
      </c>
      <c r="B7285" t="s">
        <v>19</v>
      </c>
      <c r="C7285" t="s">
        <v>27042</v>
      </c>
      <c r="D7285" t="s">
        <v>27043</v>
      </c>
      <c r="E7285" t="s">
        <v>27044</v>
      </c>
      <c r="F7285" t="s">
        <v>74</v>
      </c>
      <c r="G7285" s="1">
        <v>43556</v>
      </c>
      <c r="H7285">
        <v>2018</v>
      </c>
      <c r="I7285" t="s">
        <v>107</v>
      </c>
      <c r="J7285" t="s">
        <v>4932</v>
      </c>
      <c r="K7285" t="s">
        <v>26</v>
      </c>
      <c r="L7285" t="s">
        <v>27045</v>
      </c>
      <c r="M7285">
        <v>1</v>
      </c>
      <c r="N7285">
        <v>1</v>
      </c>
      <c r="O7285">
        <v>1</v>
      </c>
      <c r="P7285" t="s">
        <v>28</v>
      </c>
      <c r="Q7285">
        <v>53</v>
      </c>
    </row>
    <row r="7286" spans="1:18" x14ac:dyDescent="0.35">
      <c r="A7286" t="s">
        <v>27046</v>
      </c>
      <c r="B7286" t="s">
        <v>19</v>
      </c>
      <c r="C7286" t="s">
        <v>27047</v>
      </c>
      <c r="D7286" t="s">
        <v>27048</v>
      </c>
      <c r="E7286" t="s">
        <v>27049</v>
      </c>
      <c r="F7286" t="s">
        <v>212</v>
      </c>
      <c r="G7286" s="1">
        <v>43634</v>
      </c>
      <c r="H7286">
        <v>2017</v>
      </c>
      <c r="I7286" t="s">
        <v>75</v>
      </c>
      <c r="J7286" t="s">
        <v>1539</v>
      </c>
      <c r="K7286" t="s">
        <v>133</v>
      </c>
      <c r="L7286" t="s">
        <v>27050</v>
      </c>
      <c r="M7286">
        <v>1</v>
      </c>
      <c r="N7286">
        <v>7</v>
      </c>
      <c r="O7286">
        <v>1</v>
      </c>
      <c r="P7286" t="s">
        <v>28</v>
      </c>
      <c r="Q7286">
        <v>89</v>
      </c>
    </row>
    <row r="7287" spans="1:18" x14ac:dyDescent="0.35">
      <c r="A7287" t="s">
        <v>27051</v>
      </c>
      <c r="B7287" t="s">
        <v>19</v>
      </c>
      <c r="C7287" t="s">
        <v>27052</v>
      </c>
      <c r="D7287" t="s">
        <v>27053</v>
      </c>
      <c r="E7287" t="s">
        <v>27054</v>
      </c>
      <c r="F7287" t="s">
        <v>656</v>
      </c>
      <c r="G7287" s="1">
        <v>42803</v>
      </c>
      <c r="H7287">
        <v>2016</v>
      </c>
      <c r="I7287" t="s">
        <v>34</v>
      </c>
      <c r="J7287" t="s">
        <v>593</v>
      </c>
      <c r="K7287" t="s">
        <v>84</v>
      </c>
      <c r="L7287" t="s">
        <v>27055</v>
      </c>
      <c r="M7287">
        <v>1</v>
      </c>
      <c r="N7287">
        <v>9</v>
      </c>
      <c r="O7287">
        <v>1</v>
      </c>
      <c r="P7287" t="s">
        <v>38</v>
      </c>
      <c r="Q7287">
        <v>83</v>
      </c>
    </row>
    <row r="7288" spans="1:18" x14ac:dyDescent="0.35">
      <c r="A7288" t="s">
        <v>27056</v>
      </c>
      <c r="B7288" t="s">
        <v>19</v>
      </c>
      <c r="C7288" t="s">
        <v>27057</v>
      </c>
      <c r="D7288" t="s">
        <v>27058</v>
      </c>
      <c r="E7288" t="s">
        <v>27059</v>
      </c>
      <c r="F7288" t="s">
        <v>212</v>
      </c>
      <c r="G7288" s="1">
        <v>42934</v>
      </c>
      <c r="H7288">
        <v>2016</v>
      </c>
      <c r="I7288" t="s">
        <v>107</v>
      </c>
      <c r="J7288" t="s">
        <v>132</v>
      </c>
      <c r="K7288" t="s">
        <v>26</v>
      </c>
      <c r="L7288" t="s">
        <v>27060</v>
      </c>
      <c r="M7288">
        <v>1</v>
      </c>
      <c r="N7288">
        <v>1</v>
      </c>
      <c r="O7288">
        <v>1</v>
      </c>
      <c r="P7288" t="s">
        <v>28</v>
      </c>
      <c r="Q7288">
        <v>94</v>
      </c>
    </row>
    <row r="7289" spans="1:18" x14ac:dyDescent="0.35">
      <c r="A7289" t="s">
        <v>27061</v>
      </c>
      <c r="B7289" t="s">
        <v>19</v>
      </c>
      <c r="C7289" t="s">
        <v>27062</v>
      </c>
      <c r="D7289" t="s">
        <v>27063</v>
      </c>
      <c r="E7289" t="s">
        <v>27064</v>
      </c>
      <c r="F7289" t="s">
        <v>54</v>
      </c>
      <c r="G7289" s="1">
        <v>43282</v>
      </c>
      <c r="H7289">
        <v>2017</v>
      </c>
      <c r="I7289" t="s">
        <v>75</v>
      </c>
      <c r="J7289" t="s">
        <v>83</v>
      </c>
      <c r="K7289" t="s">
        <v>100</v>
      </c>
      <c r="L7289" t="s">
        <v>27065</v>
      </c>
      <c r="M7289">
        <v>1</v>
      </c>
      <c r="N7289">
        <v>8</v>
      </c>
      <c r="O7289">
        <v>1</v>
      </c>
      <c r="P7289" t="s">
        <v>28</v>
      </c>
      <c r="Q7289">
        <v>104</v>
      </c>
    </row>
    <row r="7290" spans="1:18" x14ac:dyDescent="0.35">
      <c r="A7290" t="s">
        <v>27066</v>
      </c>
      <c r="B7290" t="s">
        <v>19</v>
      </c>
      <c r="C7290" t="s">
        <v>27067</v>
      </c>
      <c r="D7290" t="s">
        <v>27068</v>
      </c>
      <c r="E7290" t="s">
        <v>22</v>
      </c>
      <c r="F7290" t="s">
        <v>23</v>
      </c>
      <c r="G7290" s="1">
        <v>42720</v>
      </c>
      <c r="H7290">
        <v>2016</v>
      </c>
      <c r="I7290" t="s">
        <v>75</v>
      </c>
      <c r="J7290" t="s">
        <v>604</v>
      </c>
      <c r="K7290" t="s">
        <v>26</v>
      </c>
      <c r="L7290" t="s">
        <v>27069</v>
      </c>
      <c r="M7290">
        <v>1</v>
      </c>
      <c r="N7290">
        <v>1</v>
      </c>
      <c r="O7290">
        <v>1</v>
      </c>
      <c r="P7290" t="s">
        <v>28</v>
      </c>
      <c r="Q7290">
        <v>86</v>
      </c>
    </row>
    <row r="7291" spans="1:18" x14ac:dyDescent="0.35">
      <c r="A7291" t="s">
        <v>27070</v>
      </c>
      <c r="B7291" t="s">
        <v>30</v>
      </c>
      <c r="C7291" t="s">
        <v>27071</v>
      </c>
      <c r="D7291" t="s">
        <v>22</v>
      </c>
      <c r="E7291" t="s">
        <v>27072</v>
      </c>
      <c r="F7291" t="s">
        <v>429</v>
      </c>
      <c r="G7291" s="1">
        <v>42877</v>
      </c>
      <c r="H7291">
        <v>2015</v>
      </c>
      <c r="I7291" t="s">
        <v>75</v>
      </c>
      <c r="J7291" t="s">
        <v>44</v>
      </c>
      <c r="K7291" t="s">
        <v>36</v>
      </c>
      <c r="L7291" t="s">
        <v>27073</v>
      </c>
      <c r="M7291">
        <v>1</v>
      </c>
      <c r="N7291">
        <v>6</v>
      </c>
      <c r="O7291">
        <v>1</v>
      </c>
      <c r="P7291" t="s">
        <v>28</v>
      </c>
      <c r="R7291">
        <v>1</v>
      </c>
    </row>
    <row r="7292" spans="1:18" x14ac:dyDescent="0.35">
      <c r="A7292" t="s">
        <v>27074</v>
      </c>
      <c r="B7292" t="s">
        <v>19</v>
      </c>
      <c r="C7292" t="s">
        <v>27075</v>
      </c>
      <c r="D7292" t="s">
        <v>27076</v>
      </c>
      <c r="E7292" t="s">
        <v>27077</v>
      </c>
      <c r="F7292" t="s">
        <v>209</v>
      </c>
      <c r="G7292" s="1">
        <v>43022</v>
      </c>
      <c r="H7292">
        <v>2017</v>
      </c>
      <c r="I7292" t="s">
        <v>107</v>
      </c>
      <c r="J7292" t="s">
        <v>628</v>
      </c>
      <c r="K7292" t="s">
        <v>84</v>
      </c>
      <c r="L7292" t="s">
        <v>27078</v>
      </c>
      <c r="M7292">
        <v>1</v>
      </c>
      <c r="N7292">
        <v>6</v>
      </c>
      <c r="O7292">
        <v>1</v>
      </c>
      <c r="P7292" t="s">
        <v>28</v>
      </c>
      <c r="Q7292">
        <v>107</v>
      </c>
    </row>
    <row r="7293" spans="1:18" x14ac:dyDescent="0.35">
      <c r="A7293" t="s">
        <v>27079</v>
      </c>
      <c r="B7293" t="s">
        <v>19</v>
      </c>
      <c r="C7293" t="s">
        <v>27080</v>
      </c>
      <c r="D7293" t="s">
        <v>27081</v>
      </c>
      <c r="E7293" t="s">
        <v>22</v>
      </c>
      <c r="F7293" t="s">
        <v>373</v>
      </c>
      <c r="G7293" s="1">
        <v>42353</v>
      </c>
      <c r="H7293">
        <v>2015</v>
      </c>
      <c r="I7293" t="s">
        <v>20930</v>
      </c>
      <c r="J7293" t="s">
        <v>2405</v>
      </c>
      <c r="K7293" t="s">
        <v>26</v>
      </c>
      <c r="L7293" t="s">
        <v>27082</v>
      </c>
      <c r="M7293">
        <v>1</v>
      </c>
      <c r="N7293">
        <v>1</v>
      </c>
      <c r="O7293">
        <v>1</v>
      </c>
      <c r="P7293" t="s">
        <v>38</v>
      </c>
      <c r="Q7293">
        <v>77</v>
      </c>
    </row>
    <row r="7294" spans="1:18" x14ac:dyDescent="0.35">
      <c r="A7294" t="s">
        <v>27083</v>
      </c>
      <c r="B7294" t="s">
        <v>19</v>
      </c>
      <c r="C7294" t="s">
        <v>27084</v>
      </c>
      <c r="D7294" t="s">
        <v>27085</v>
      </c>
      <c r="E7294" t="s">
        <v>27086</v>
      </c>
      <c r="F7294" t="s">
        <v>54</v>
      </c>
      <c r="G7294" s="1">
        <v>42803</v>
      </c>
      <c r="H7294">
        <v>2015</v>
      </c>
      <c r="I7294" t="s">
        <v>34</v>
      </c>
      <c r="J7294" t="s">
        <v>1240</v>
      </c>
      <c r="K7294" t="s">
        <v>100</v>
      </c>
      <c r="L7294" t="s">
        <v>27087</v>
      </c>
      <c r="M7294">
        <v>2</v>
      </c>
      <c r="N7294">
        <v>5</v>
      </c>
      <c r="O7294">
        <v>1</v>
      </c>
      <c r="P7294" t="s">
        <v>38</v>
      </c>
      <c r="Q7294">
        <v>123</v>
      </c>
    </row>
    <row r="7295" spans="1:18" x14ac:dyDescent="0.35">
      <c r="A7295" t="s">
        <v>27083</v>
      </c>
      <c r="B7295" t="s">
        <v>19</v>
      </c>
      <c r="C7295" t="s">
        <v>27084</v>
      </c>
      <c r="D7295" t="s">
        <v>27085</v>
      </c>
      <c r="E7295" t="s">
        <v>27086</v>
      </c>
      <c r="F7295" t="s">
        <v>23</v>
      </c>
      <c r="G7295" s="1">
        <v>42803</v>
      </c>
      <c r="H7295">
        <v>2015</v>
      </c>
      <c r="I7295" t="s">
        <v>34</v>
      </c>
      <c r="J7295" t="s">
        <v>1240</v>
      </c>
      <c r="K7295" t="s">
        <v>100</v>
      </c>
      <c r="L7295" t="s">
        <v>27087</v>
      </c>
      <c r="M7295">
        <v>2</v>
      </c>
      <c r="N7295">
        <v>5</v>
      </c>
      <c r="O7295">
        <v>1</v>
      </c>
      <c r="P7295" t="s">
        <v>38</v>
      </c>
      <c r="Q7295">
        <v>123</v>
      </c>
    </row>
    <row r="7296" spans="1:18" x14ac:dyDescent="0.35">
      <c r="A7296" t="s">
        <v>27088</v>
      </c>
      <c r="B7296" t="s">
        <v>19</v>
      </c>
      <c r="C7296" t="s">
        <v>27089</v>
      </c>
      <c r="D7296" t="s">
        <v>27090</v>
      </c>
      <c r="E7296" t="s">
        <v>27091</v>
      </c>
      <c r="F7296" t="s">
        <v>1362</v>
      </c>
      <c r="G7296" s="1">
        <v>43115</v>
      </c>
      <c r="H7296">
        <v>2017</v>
      </c>
      <c r="I7296" t="s">
        <v>34</v>
      </c>
      <c r="J7296" t="s">
        <v>743</v>
      </c>
      <c r="K7296" t="s">
        <v>198</v>
      </c>
      <c r="L7296" t="s">
        <v>27092</v>
      </c>
      <c r="M7296">
        <v>1</v>
      </c>
      <c r="N7296">
        <v>10</v>
      </c>
      <c r="O7296">
        <v>1</v>
      </c>
      <c r="P7296" t="s">
        <v>38</v>
      </c>
      <c r="Q7296">
        <v>122</v>
      </c>
    </row>
    <row r="7297" spans="1:18" x14ac:dyDescent="0.35">
      <c r="A7297" t="s">
        <v>27093</v>
      </c>
      <c r="B7297" t="s">
        <v>19</v>
      </c>
      <c r="C7297" t="s">
        <v>27094</v>
      </c>
      <c r="D7297" t="s">
        <v>6571</v>
      </c>
      <c r="E7297" t="s">
        <v>27095</v>
      </c>
      <c r="F7297" t="s">
        <v>23</v>
      </c>
      <c r="G7297" s="1">
        <v>43256</v>
      </c>
      <c r="H7297">
        <v>2017</v>
      </c>
      <c r="I7297" t="s">
        <v>24</v>
      </c>
      <c r="J7297" t="s">
        <v>2724</v>
      </c>
      <c r="K7297" t="s">
        <v>198</v>
      </c>
      <c r="L7297" t="s">
        <v>27096</v>
      </c>
      <c r="M7297">
        <v>1</v>
      </c>
      <c r="N7297">
        <v>18</v>
      </c>
      <c r="O7297">
        <v>1</v>
      </c>
      <c r="P7297" t="s">
        <v>28</v>
      </c>
      <c r="Q7297">
        <v>131</v>
      </c>
    </row>
    <row r="7298" spans="1:18" x14ac:dyDescent="0.35">
      <c r="A7298" t="s">
        <v>27097</v>
      </c>
      <c r="B7298" t="s">
        <v>19</v>
      </c>
      <c r="C7298" t="s">
        <v>27098</v>
      </c>
      <c r="D7298" t="s">
        <v>27099</v>
      </c>
      <c r="E7298" t="s">
        <v>27100</v>
      </c>
      <c r="F7298" t="s">
        <v>578</v>
      </c>
      <c r="G7298" s="1">
        <v>42889</v>
      </c>
      <c r="H7298">
        <v>2016</v>
      </c>
      <c r="I7298" t="s">
        <v>34</v>
      </c>
      <c r="J7298" t="s">
        <v>554</v>
      </c>
      <c r="K7298" t="s">
        <v>198</v>
      </c>
      <c r="L7298" t="s">
        <v>27101</v>
      </c>
      <c r="M7298">
        <v>2</v>
      </c>
      <c r="N7298">
        <v>9</v>
      </c>
      <c r="O7298">
        <v>1</v>
      </c>
      <c r="P7298" t="s">
        <v>38</v>
      </c>
      <c r="Q7298">
        <v>88</v>
      </c>
    </row>
    <row r="7299" spans="1:18" x14ac:dyDescent="0.35">
      <c r="A7299" t="s">
        <v>27097</v>
      </c>
      <c r="B7299" t="s">
        <v>19</v>
      </c>
      <c r="C7299" t="s">
        <v>27098</v>
      </c>
      <c r="D7299" t="s">
        <v>27099</v>
      </c>
      <c r="E7299" t="s">
        <v>27100</v>
      </c>
      <c r="F7299" t="s">
        <v>209</v>
      </c>
      <c r="G7299" s="1">
        <v>42889</v>
      </c>
      <c r="H7299">
        <v>2016</v>
      </c>
      <c r="I7299" t="s">
        <v>34</v>
      </c>
      <c r="J7299" t="s">
        <v>554</v>
      </c>
      <c r="K7299" t="s">
        <v>198</v>
      </c>
      <c r="L7299" t="s">
        <v>27101</v>
      </c>
      <c r="M7299">
        <v>2</v>
      </c>
      <c r="N7299">
        <v>9</v>
      </c>
      <c r="O7299">
        <v>1</v>
      </c>
      <c r="P7299" t="s">
        <v>38</v>
      </c>
      <c r="Q7299">
        <v>88</v>
      </c>
    </row>
    <row r="7300" spans="1:18" x14ac:dyDescent="0.35">
      <c r="A7300" t="s">
        <v>27102</v>
      </c>
      <c r="B7300" t="s">
        <v>19</v>
      </c>
      <c r="C7300" t="s">
        <v>27103</v>
      </c>
      <c r="D7300" t="s">
        <v>27104</v>
      </c>
      <c r="E7300" t="s">
        <v>27105</v>
      </c>
      <c r="F7300" t="s">
        <v>23</v>
      </c>
      <c r="G7300" s="1">
        <v>43136</v>
      </c>
      <c r="H7300">
        <v>2017</v>
      </c>
      <c r="I7300" t="s">
        <v>34</v>
      </c>
      <c r="J7300" t="s">
        <v>309</v>
      </c>
      <c r="K7300" t="s">
        <v>100</v>
      </c>
      <c r="L7300" t="s">
        <v>27106</v>
      </c>
      <c r="M7300">
        <v>1</v>
      </c>
      <c r="N7300">
        <v>8</v>
      </c>
      <c r="O7300">
        <v>1</v>
      </c>
      <c r="P7300" t="s">
        <v>38</v>
      </c>
      <c r="Q7300">
        <v>93</v>
      </c>
    </row>
    <row r="7301" spans="1:18" x14ac:dyDescent="0.35">
      <c r="A7301" t="s">
        <v>27107</v>
      </c>
      <c r="B7301" t="s">
        <v>30</v>
      </c>
      <c r="C7301" t="s">
        <v>27108</v>
      </c>
      <c r="D7301" t="s">
        <v>22</v>
      </c>
      <c r="E7301" t="s">
        <v>27109</v>
      </c>
      <c r="F7301" t="s">
        <v>209</v>
      </c>
      <c r="G7301" s="1">
        <v>43140</v>
      </c>
      <c r="H7301">
        <v>2017</v>
      </c>
      <c r="I7301" t="s">
        <v>75</v>
      </c>
      <c r="J7301" t="s">
        <v>44</v>
      </c>
      <c r="K7301" t="s">
        <v>45</v>
      </c>
      <c r="L7301" t="s">
        <v>27110</v>
      </c>
      <c r="M7301">
        <v>1</v>
      </c>
      <c r="N7301">
        <v>10</v>
      </c>
      <c r="O7301">
        <v>1</v>
      </c>
      <c r="P7301" t="s">
        <v>28</v>
      </c>
      <c r="R7301">
        <v>1</v>
      </c>
    </row>
    <row r="7302" spans="1:18" x14ac:dyDescent="0.35">
      <c r="A7302" t="s">
        <v>27111</v>
      </c>
      <c r="B7302" t="s">
        <v>19</v>
      </c>
      <c r="C7302" t="s">
        <v>27112</v>
      </c>
      <c r="D7302" t="s">
        <v>27113</v>
      </c>
      <c r="E7302" t="s">
        <v>27114</v>
      </c>
      <c r="F7302" t="s">
        <v>209</v>
      </c>
      <c r="G7302" s="1">
        <v>42917</v>
      </c>
      <c r="H7302">
        <v>2016</v>
      </c>
      <c r="I7302" t="s">
        <v>75</v>
      </c>
      <c r="J7302" t="s">
        <v>1631</v>
      </c>
      <c r="K7302" t="s">
        <v>100</v>
      </c>
      <c r="L7302" t="s">
        <v>27115</v>
      </c>
      <c r="M7302">
        <v>1</v>
      </c>
      <c r="N7302">
        <v>4</v>
      </c>
      <c r="O7302">
        <v>1</v>
      </c>
      <c r="P7302" t="s">
        <v>28</v>
      </c>
      <c r="Q7302">
        <v>108</v>
      </c>
    </row>
    <row r="7303" spans="1:18" x14ac:dyDescent="0.35">
      <c r="A7303" t="s">
        <v>27116</v>
      </c>
      <c r="B7303" t="s">
        <v>19</v>
      </c>
      <c r="C7303" t="s">
        <v>27117</v>
      </c>
      <c r="D7303" t="s">
        <v>2876</v>
      </c>
      <c r="E7303" t="s">
        <v>27118</v>
      </c>
      <c r="F7303" t="s">
        <v>54</v>
      </c>
      <c r="G7303" s="1">
        <v>43313</v>
      </c>
      <c r="H7303">
        <v>2017</v>
      </c>
      <c r="I7303" t="s">
        <v>34</v>
      </c>
      <c r="J7303" t="s">
        <v>4075</v>
      </c>
      <c r="K7303" t="s">
        <v>100</v>
      </c>
      <c r="L7303" t="s">
        <v>27119</v>
      </c>
      <c r="M7303">
        <v>1</v>
      </c>
      <c r="N7303">
        <v>8</v>
      </c>
      <c r="O7303">
        <v>1</v>
      </c>
      <c r="P7303" t="s">
        <v>38</v>
      </c>
      <c r="Q7303">
        <v>151</v>
      </c>
    </row>
    <row r="7304" spans="1:18" x14ac:dyDescent="0.35">
      <c r="A7304" t="s">
        <v>27120</v>
      </c>
      <c r="B7304" t="s">
        <v>19</v>
      </c>
      <c r="C7304" t="s">
        <v>27121</v>
      </c>
      <c r="D7304" t="s">
        <v>27122</v>
      </c>
      <c r="E7304" t="s">
        <v>27123</v>
      </c>
      <c r="F7304" t="s">
        <v>23</v>
      </c>
      <c r="G7304" s="1">
        <v>43543</v>
      </c>
      <c r="H7304">
        <v>2018</v>
      </c>
      <c r="I7304" t="s">
        <v>75</v>
      </c>
      <c r="J7304" t="s">
        <v>393</v>
      </c>
      <c r="K7304" t="s">
        <v>100</v>
      </c>
      <c r="L7304" t="s">
        <v>27124</v>
      </c>
      <c r="M7304">
        <v>1</v>
      </c>
      <c r="N7304">
        <v>8</v>
      </c>
      <c r="O7304">
        <v>1</v>
      </c>
      <c r="P7304" t="s">
        <v>28</v>
      </c>
      <c r="Q7304">
        <v>97</v>
      </c>
    </row>
    <row r="7305" spans="1:18" x14ac:dyDescent="0.35">
      <c r="A7305" t="s">
        <v>27125</v>
      </c>
      <c r="B7305" t="s">
        <v>19</v>
      </c>
      <c r="C7305" t="s">
        <v>27126</v>
      </c>
      <c r="D7305" t="s">
        <v>27127</v>
      </c>
      <c r="E7305" t="s">
        <v>22</v>
      </c>
      <c r="F7305" t="s">
        <v>23</v>
      </c>
      <c r="G7305" s="1">
        <v>42736</v>
      </c>
      <c r="H7305">
        <v>2016</v>
      </c>
      <c r="I7305" t="s">
        <v>75</v>
      </c>
      <c r="J7305" t="s">
        <v>755</v>
      </c>
      <c r="K7305" t="s">
        <v>26</v>
      </c>
      <c r="L7305" t="s">
        <v>27128</v>
      </c>
      <c r="M7305">
        <v>2</v>
      </c>
      <c r="N7305">
        <v>1</v>
      </c>
      <c r="O7305">
        <v>3</v>
      </c>
      <c r="P7305" t="s">
        <v>28</v>
      </c>
      <c r="Q7305">
        <v>84</v>
      </c>
    </row>
    <row r="7306" spans="1:18" x14ac:dyDescent="0.35">
      <c r="A7306" t="s">
        <v>27125</v>
      </c>
      <c r="B7306" t="s">
        <v>19</v>
      </c>
      <c r="C7306" t="s">
        <v>27126</v>
      </c>
      <c r="D7306" t="s">
        <v>27127</v>
      </c>
      <c r="E7306" t="s">
        <v>22</v>
      </c>
      <c r="F7306" t="s">
        <v>22746</v>
      </c>
      <c r="G7306" s="1">
        <v>42736</v>
      </c>
      <c r="H7306">
        <v>2016</v>
      </c>
      <c r="I7306" t="s">
        <v>75</v>
      </c>
      <c r="J7306" t="s">
        <v>755</v>
      </c>
      <c r="K7306" t="s">
        <v>26</v>
      </c>
      <c r="L7306" t="s">
        <v>27128</v>
      </c>
      <c r="M7306">
        <v>2</v>
      </c>
      <c r="N7306">
        <v>1</v>
      </c>
      <c r="O7306">
        <v>3</v>
      </c>
      <c r="P7306" t="s">
        <v>28</v>
      </c>
      <c r="Q7306">
        <v>84</v>
      </c>
    </row>
    <row r="7307" spans="1:18" x14ac:dyDescent="0.35">
      <c r="A7307" t="s">
        <v>27129</v>
      </c>
      <c r="B7307" t="s">
        <v>30</v>
      </c>
      <c r="C7307" t="s">
        <v>27130</v>
      </c>
      <c r="D7307" t="s">
        <v>27131</v>
      </c>
      <c r="E7307" t="s">
        <v>27132</v>
      </c>
      <c r="F7307" t="s">
        <v>74</v>
      </c>
      <c r="G7307" s="1">
        <v>42979</v>
      </c>
      <c r="H7307">
        <v>2015</v>
      </c>
      <c r="I7307" t="s">
        <v>34</v>
      </c>
      <c r="J7307" t="s">
        <v>175</v>
      </c>
      <c r="K7307" t="s">
        <v>77</v>
      </c>
      <c r="L7307" t="s">
        <v>27133</v>
      </c>
      <c r="M7307">
        <v>1</v>
      </c>
      <c r="N7307">
        <v>7</v>
      </c>
      <c r="O7307">
        <v>1</v>
      </c>
      <c r="P7307" t="s">
        <v>38</v>
      </c>
      <c r="R7307">
        <v>3</v>
      </c>
    </row>
    <row r="7308" spans="1:18" x14ac:dyDescent="0.35">
      <c r="A7308" t="s">
        <v>27134</v>
      </c>
      <c r="B7308" t="s">
        <v>30</v>
      </c>
      <c r="C7308" t="s">
        <v>27135</v>
      </c>
      <c r="D7308" t="s">
        <v>22</v>
      </c>
      <c r="E7308" t="s">
        <v>27136</v>
      </c>
      <c r="F7308" t="s">
        <v>212</v>
      </c>
      <c r="G7308" s="1">
        <v>43719</v>
      </c>
      <c r="H7308">
        <v>2018</v>
      </c>
      <c r="I7308" t="s">
        <v>184</v>
      </c>
      <c r="J7308" t="s">
        <v>35</v>
      </c>
      <c r="K7308" t="s">
        <v>185</v>
      </c>
      <c r="L7308" t="s">
        <v>27137</v>
      </c>
      <c r="M7308">
        <v>1</v>
      </c>
      <c r="N7308">
        <v>9</v>
      </c>
      <c r="O7308">
        <v>1</v>
      </c>
      <c r="P7308" t="s">
        <v>156</v>
      </c>
      <c r="R7308">
        <v>2</v>
      </c>
    </row>
    <row r="7309" spans="1:18" x14ac:dyDescent="0.35">
      <c r="A7309" t="s">
        <v>27138</v>
      </c>
      <c r="B7309" t="s">
        <v>19</v>
      </c>
      <c r="C7309" t="s">
        <v>27139</v>
      </c>
      <c r="D7309" t="s">
        <v>27140</v>
      </c>
      <c r="E7309" t="s">
        <v>22</v>
      </c>
      <c r="F7309" t="s">
        <v>74</v>
      </c>
      <c r="G7309" s="1">
        <v>43009</v>
      </c>
      <c r="H7309">
        <v>2017</v>
      </c>
      <c r="I7309" t="s">
        <v>75</v>
      </c>
      <c r="J7309" t="s">
        <v>1539</v>
      </c>
      <c r="K7309" t="s">
        <v>26</v>
      </c>
      <c r="L7309" t="s">
        <v>27141</v>
      </c>
      <c r="M7309">
        <v>3</v>
      </c>
      <c r="N7309">
        <v>1</v>
      </c>
      <c r="O7309">
        <v>1</v>
      </c>
      <c r="P7309" t="s">
        <v>28</v>
      </c>
      <c r="Q7309">
        <v>89</v>
      </c>
    </row>
    <row r="7310" spans="1:18" x14ac:dyDescent="0.35">
      <c r="A7310" t="s">
        <v>27138</v>
      </c>
      <c r="B7310" t="s">
        <v>19</v>
      </c>
      <c r="C7310" t="s">
        <v>27139</v>
      </c>
      <c r="D7310" t="s">
        <v>27140</v>
      </c>
      <c r="E7310" t="s">
        <v>22</v>
      </c>
      <c r="F7310" t="s">
        <v>212</v>
      </c>
      <c r="G7310" s="1">
        <v>43009</v>
      </c>
      <c r="H7310">
        <v>2017</v>
      </c>
      <c r="I7310" t="s">
        <v>75</v>
      </c>
      <c r="J7310" t="s">
        <v>1539</v>
      </c>
      <c r="K7310" t="s">
        <v>26</v>
      </c>
      <c r="L7310" t="s">
        <v>27141</v>
      </c>
      <c r="M7310">
        <v>3</v>
      </c>
      <c r="N7310">
        <v>1</v>
      </c>
      <c r="O7310">
        <v>1</v>
      </c>
      <c r="P7310" t="s">
        <v>28</v>
      </c>
      <c r="Q7310">
        <v>89</v>
      </c>
    </row>
    <row r="7311" spans="1:18" x14ac:dyDescent="0.35">
      <c r="A7311" t="s">
        <v>27138</v>
      </c>
      <c r="B7311" t="s">
        <v>19</v>
      </c>
      <c r="C7311" t="s">
        <v>27139</v>
      </c>
      <c r="D7311" t="s">
        <v>27140</v>
      </c>
      <c r="E7311" t="s">
        <v>22</v>
      </c>
      <c r="F7311" t="s">
        <v>564</v>
      </c>
      <c r="G7311" s="1">
        <v>43009</v>
      </c>
      <c r="H7311">
        <v>2017</v>
      </c>
      <c r="I7311" t="s">
        <v>75</v>
      </c>
      <c r="J7311" t="s">
        <v>1539</v>
      </c>
      <c r="K7311" t="s">
        <v>26</v>
      </c>
      <c r="L7311" t="s">
        <v>27141</v>
      </c>
      <c r="M7311">
        <v>3</v>
      </c>
      <c r="N7311">
        <v>1</v>
      </c>
      <c r="O7311">
        <v>1</v>
      </c>
      <c r="P7311" t="s">
        <v>28</v>
      </c>
      <c r="Q7311">
        <v>89</v>
      </c>
    </row>
    <row r="7312" spans="1:18" x14ac:dyDescent="0.35">
      <c r="A7312" t="s">
        <v>27142</v>
      </c>
      <c r="B7312" t="s">
        <v>30</v>
      </c>
      <c r="C7312" t="s">
        <v>27143</v>
      </c>
      <c r="D7312" t="s">
        <v>22</v>
      </c>
      <c r="E7312" t="s">
        <v>22</v>
      </c>
      <c r="F7312" t="s">
        <v>74</v>
      </c>
      <c r="G7312" s="1">
        <v>43539</v>
      </c>
      <c r="H7312">
        <v>2018</v>
      </c>
      <c r="I7312" t="s">
        <v>75</v>
      </c>
      <c r="J7312" t="s">
        <v>44</v>
      </c>
      <c r="K7312" t="s">
        <v>77</v>
      </c>
      <c r="L7312" t="s">
        <v>27144</v>
      </c>
      <c r="M7312">
        <v>3</v>
      </c>
      <c r="N7312">
        <v>1</v>
      </c>
      <c r="O7312">
        <v>1</v>
      </c>
      <c r="P7312" t="s">
        <v>28</v>
      </c>
      <c r="R7312">
        <v>1</v>
      </c>
    </row>
    <row r="7313" spans="1:18" x14ac:dyDescent="0.35">
      <c r="A7313" t="s">
        <v>27142</v>
      </c>
      <c r="B7313" t="s">
        <v>30</v>
      </c>
      <c r="C7313" t="s">
        <v>27143</v>
      </c>
      <c r="D7313" t="s">
        <v>22</v>
      </c>
      <c r="E7313" t="s">
        <v>22</v>
      </c>
      <c r="F7313" t="s">
        <v>23</v>
      </c>
      <c r="G7313" s="1">
        <v>43539</v>
      </c>
      <c r="H7313">
        <v>2018</v>
      </c>
      <c r="I7313" t="s">
        <v>75</v>
      </c>
      <c r="J7313" t="s">
        <v>44</v>
      </c>
      <c r="K7313" t="s">
        <v>77</v>
      </c>
      <c r="L7313" t="s">
        <v>27144</v>
      </c>
      <c r="M7313">
        <v>3</v>
      </c>
      <c r="N7313">
        <v>1</v>
      </c>
      <c r="O7313">
        <v>1</v>
      </c>
      <c r="P7313" t="s">
        <v>28</v>
      </c>
      <c r="R7313">
        <v>1</v>
      </c>
    </row>
    <row r="7314" spans="1:18" x14ac:dyDescent="0.35">
      <c r="A7314" t="s">
        <v>27142</v>
      </c>
      <c r="B7314" t="s">
        <v>30</v>
      </c>
      <c r="C7314" t="s">
        <v>27143</v>
      </c>
      <c r="D7314" t="s">
        <v>22</v>
      </c>
      <c r="E7314" t="s">
        <v>22</v>
      </c>
      <c r="F7314" t="s">
        <v>102</v>
      </c>
      <c r="G7314" s="1">
        <v>43539</v>
      </c>
      <c r="H7314">
        <v>2018</v>
      </c>
      <c r="I7314" t="s">
        <v>75</v>
      </c>
      <c r="J7314" t="s">
        <v>44</v>
      </c>
      <c r="K7314" t="s">
        <v>77</v>
      </c>
      <c r="L7314" t="s">
        <v>27144</v>
      </c>
      <c r="M7314">
        <v>3</v>
      </c>
      <c r="N7314">
        <v>1</v>
      </c>
      <c r="O7314">
        <v>1</v>
      </c>
      <c r="P7314" t="s">
        <v>28</v>
      </c>
      <c r="R7314">
        <v>1</v>
      </c>
    </row>
    <row r="7315" spans="1:18" x14ac:dyDescent="0.35">
      <c r="A7315" t="s">
        <v>27145</v>
      </c>
      <c r="B7315" t="s">
        <v>30</v>
      </c>
      <c r="C7315" t="s">
        <v>27146</v>
      </c>
      <c r="D7315" t="s">
        <v>22</v>
      </c>
      <c r="E7315" t="s">
        <v>22</v>
      </c>
      <c r="F7315" t="s">
        <v>23</v>
      </c>
      <c r="G7315" s="1">
        <v>43465</v>
      </c>
      <c r="H7315">
        <v>2018</v>
      </c>
      <c r="I7315" t="s">
        <v>34</v>
      </c>
      <c r="J7315" t="s">
        <v>175</v>
      </c>
      <c r="K7315" t="s">
        <v>240</v>
      </c>
      <c r="L7315" t="s">
        <v>27147</v>
      </c>
      <c r="M7315">
        <v>1</v>
      </c>
      <c r="N7315">
        <v>1</v>
      </c>
      <c r="O7315">
        <v>1</v>
      </c>
      <c r="P7315" t="s">
        <v>38</v>
      </c>
      <c r="R7315">
        <v>3</v>
      </c>
    </row>
    <row r="7316" spans="1:18" x14ac:dyDescent="0.35">
      <c r="A7316" t="s">
        <v>27148</v>
      </c>
      <c r="B7316" t="s">
        <v>19</v>
      </c>
      <c r="C7316" t="s">
        <v>27149</v>
      </c>
      <c r="D7316" t="s">
        <v>27150</v>
      </c>
      <c r="E7316" t="s">
        <v>27151</v>
      </c>
      <c r="F7316" t="s">
        <v>54</v>
      </c>
      <c r="G7316" s="1">
        <v>43160</v>
      </c>
      <c r="H7316">
        <v>2016</v>
      </c>
      <c r="I7316" t="s">
        <v>75</v>
      </c>
      <c r="J7316" t="s">
        <v>340</v>
      </c>
      <c r="K7316" t="s">
        <v>100</v>
      </c>
      <c r="L7316" t="s">
        <v>27152</v>
      </c>
      <c r="M7316">
        <v>1</v>
      </c>
      <c r="N7316">
        <v>7</v>
      </c>
      <c r="O7316">
        <v>1</v>
      </c>
      <c r="P7316" t="s">
        <v>28</v>
      </c>
      <c r="Q7316">
        <v>87</v>
      </c>
    </row>
    <row r="7317" spans="1:18" x14ac:dyDescent="0.35">
      <c r="A7317" t="s">
        <v>27153</v>
      </c>
      <c r="B7317" t="s">
        <v>19</v>
      </c>
      <c r="C7317" t="s">
        <v>27154</v>
      </c>
      <c r="D7317" t="s">
        <v>27155</v>
      </c>
      <c r="E7317" t="s">
        <v>27156</v>
      </c>
      <c r="F7317" t="s">
        <v>23</v>
      </c>
      <c r="G7317" s="1">
        <v>42723</v>
      </c>
      <c r="H7317">
        <v>2016</v>
      </c>
      <c r="I7317" t="s">
        <v>20930</v>
      </c>
      <c r="J7317" t="s">
        <v>132</v>
      </c>
      <c r="K7317" t="s">
        <v>84</v>
      </c>
      <c r="L7317" t="s">
        <v>27157</v>
      </c>
      <c r="M7317">
        <v>1</v>
      </c>
      <c r="N7317">
        <v>8</v>
      </c>
      <c r="O7317">
        <v>1</v>
      </c>
      <c r="P7317" t="s">
        <v>38</v>
      </c>
      <c r="Q7317">
        <v>94</v>
      </c>
    </row>
    <row r="7318" spans="1:18" x14ac:dyDescent="0.35">
      <c r="A7318" t="s">
        <v>27158</v>
      </c>
      <c r="B7318" t="s">
        <v>30</v>
      </c>
      <c r="C7318" t="s">
        <v>27159</v>
      </c>
      <c r="D7318" t="s">
        <v>22</v>
      </c>
      <c r="E7318" t="s">
        <v>22</v>
      </c>
      <c r="F7318" t="s">
        <v>43</v>
      </c>
      <c r="G7318" s="1">
        <v>43096</v>
      </c>
      <c r="H7318">
        <v>2016</v>
      </c>
      <c r="I7318" t="s">
        <v>34</v>
      </c>
      <c r="J7318" t="s">
        <v>44</v>
      </c>
      <c r="K7318" t="s">
        <v>36</v>
      </c>
      <c r="L7318" t="s">
        <v>27160</v>
      </c>
      <c r="M7318">
        <v>1</v>
      </c>
      <c r="N7318">
        <v>1</v>
      </c>
      <c r="O7318">
        <v>1</v>
      </c>
      <c r="P7318" t="s">
        <v>38</v>
      </c>
      <c r="R7318">
        <v>1</v>
      </c>
    </row>
    <row r="7319" spans="1:18" x14ac:dyDescent="0.35">
      <c r="A7319" t="s">
        <v>27161</v>
      </c>
      <c r="B7319" t="s">
        <v>19</v>
      </c>
      <c r="C7319" t="s">
        <v>27162</v>
      </c>
      <c r="D7319" t="s">
        <v>2480</v>
      </c>
      <c r="E7319" t="s">
        <v>27163</v>
      </c>
      <c r="F7319" t="s">
        <v>23</v>
      </c>
      <c r="G7319" s="1">
        <v>43760</v>
      </c>
      <c r="H7319">
        <v>2015</v>
      </c>
      <c r="I7319" t="s">
        <v>24</v>
      </c>
      <c r="J7319" t="s">
        <v>132</v>
      </c>
      <c r="K7319" t="s">
        <v>198</v>
      </c>
      <c r="L7319" t="s">
        <v>27164</v>
      </c>
      <c r="M7319">
        <v>1</v>
      </c>
      <c r="N7319">
        <v>10</v>
      </c>
      <c r="O7319">
        <v>1</v>
      </c>
      <c r="P7319" t="s">
        <v>28</v>
      </c>
      <c r="Q7319">
        <v>94</v>
      </c>
    </row>
    <row r="7320" spans="1:18" x14ac:dyDescent="0.35">
      <c r="A7320" t="s">
        <v>27165</v>
      </c>
      <c r="B7320" t="s">
        <v>19</v>
      </c>
      <c r="C7320" t="s">
        <v>27166</v>
      </c>
      <c r="D7320" t="s">
        <v>17382</v>
      </c>
      <c r="E7320" t="s">
        <v>27167</v>
      </c>
      <c r="F7320" t="s">
        <v>429</v>
      </c>
      <c r="G7320" s="1">
        <v>42812</v>
      </c>
      <c r="H7320">
        <v>2016</v>
      </c>
      <c r="I7320" t="s">
        <v>34</v>
      </c>
      <c r="J7320" t="s">
        <v>576</v>
      </c>
      <c r="K7320" t="s">
        <v>198</v>
      </c>
      <c r="L7320" t="s">
        <v>27168</v>
      </c>
      <c r="M7320">
        <v>1</v>
      </c>
      <c r="N7320">
        <v>7</v>
      </c>
      <c r="O7320">
        <v>1</v>
      </c>
      <c r="P7320" t="s">
        <v>38</v>
      </c>
      <c r="Q7320">
        <v>118</v>
      </c>
    </row>
    <row r="7321" spans="1:18" x14ac:dyDescent="0.35">
      <c r="A7321" t="s">
        <v>27169</v>
      </c>
      <c r="B7321" t="s">
        <v>19</v>
      </c>
      <c r="C7321" t="s">
        <v>27170</v>
      </c>
      <c r="D7321" t="s">
        <v>27171</v>
      </c>
      <c r="E7321" t="s">
        <v>27172</v>
      </c>
      <c r="F7321" t="s">
        <v>23</v>
      </c>
      <c r="G7321" s="1">
        <v>42768</v>
      </c>
      <c r="H7321">
        <v>2016</v>
      </c>
      <c r="I7321" t="s">
        <v>315</v>
      </c>
      <c r="J7321" t="s">
        <v>132</v>
      </c>
      <c r="K7321" t="s">
        <v>84</v>
      </c>
      <c r="L7321" t="s">
        <v>27173</v>
      </c>
      <c r="M7321">
        <v>1</v>
      </c>
      <c r="N7321">
        <v>8</v>
      </c>
      <c r="O7321">
        <v>1</v>
      </c>
      <c r="P7321" t="s">
        <v>38</v>
      </c>
      <c r="Q7321">
        <v>94</v>
      </c>
    </row>
    <row r="7322" spans="1:18" x14ac:dyDescent="0.35">
      <c r="A7322" t="s">
        <v>27174</v>
      </c>
      <c r="B7322" t="s">
        <v>19</v>
      </c>
      <c r="C7322" t="s">
        <v>27175</v>
      </c>
      <c r="D7322" t="s">
        <v>940</v>
      </c>
      <c r="E7322" t="s">
        <v>22</v>
      </c>
      <c r="F7322" t="s">
        <v>74</v>
      </c>
      <c r="G7322" s="1">
        <v>43101</v>
      </c>
      <c r="H7322">
        <v>2017</v>
      </c>
      <c r="I7322" t="s">
        <v>288</v>
      </c>
      <c r="J7322" t="s">
        <v>539</v>
      </c>
      <c r="K7322" t="s">
        <v>26</v>
      </c>
      <c r="L7322" t="s">
        <v>27176</v>
      </c>
      <c r="M7322">
        <v>1</v>
      </c>
      <c r="N7322">
        <v>1</v>
      </c>
      <c r="O7322">
        <v>1</v>
      </c>
      <c r="P7322" t="s">
        <v>156</v>
      </c>
      <c r="Q7322">
        <v>82</v>
      </c>
    </row>
    <row r="7323" spans="1:18" x14ac:dyDescent="0.35">
      <c r="A7323" t="s">
        <v>27177</v>
      </c>
      <c r="B7323" t="s">
        <v>19</v>
      </c>
      <c r="C7323" t="s">
        <v>27178</v>
      </c>
      <c r="D7323" t="s">
        <v>27179</v>
      </c>
      <c r="E7323" t="s">
        <v>22</v>
      </c>
      <c r="F7323" t="s">
        <v>212</v>
      </c>
      <c r="G7323" s="1">
        <v>42675</v>
      </c>
      <c r="H7323">
        <v>2015</v>
      </c>
      <c r="I7323" t="s">
        <v>107</v>
      </c>
      <c r="J7323" t="s">
        <v>539</v>
      </c>
      <c r="K7323" t="s">
        <v>26</v>
      </c>
      <c r="L7323" t="s">
        <v>27180</v>
      </c>
      <c r="M7323">
        <v>1</v>
      </c>
      <c r="N7323">
        <v>1</v>
      </c>
      <c r="O7323">
        <v>2</v>
      </c>
      <c r="P7323" t="s">
        <v>28</v>
      </c>
      <c r="Q7323">
        <v>82</v>
      </c>
    </row>
    <row r="7324" spans="1:18" x14ac:dyDescent="0.35">
      <c r="A7324" t="s">
        <v>27181</v>
      </c>
      <c r="B7324" t="s">
        <v>19</v>
      </c>
      <c r="C7324" t="s">
        <v>27182</v>
      </c>
      <c r="D7324" t="s">
        <v>3708</v>
      </c>
      <c r="E7324" t="s">
        <v>27183</v>
      </c>
      <c r="F7324" t="s">
        <v>33</v>
      </c>
      <c r="G7324" s="1">
        <v>43831</v>
      </c>
      <c r="H7324">
        <v>2015</v>
      </c>
      <c r="I7324" t="s">
        <v>24</v>
      </c>
      <c r="J7324" t="s">
        <v>494</v>
      </c>
      <c r="K7324" t="s">
        <v>84</v>
      </c>
      <c r="L7324" t="s">
        <v>27184</v>
      </c>
      <c r="M7324">
        <v>2</v>
      </c>
      <c r="N7324">
        <v>9</v>
      </c>
      <c r="O7324">
        <v>1</v>
      </c>
      <c r="P7324" t="s">
        <v>28</v>
      </c>
      <c r="Q7324">
        <v>99</v>
      </c>
    </row>
    <row r="7325" spans="1:18" x14ac:dyDescent="0.35">
      <c r="A7325" t="s">
        <v>27181</v>
      </c>
      <c r="B7325" t="s">
        <v>19</v>
      </c>
      <c r="C7325" t="s">
        <v>27182</v>
      </c>
      <c r="D7325" t="s">
        <v>3708</v>
      </c>
      <c r="E7325" t="s">
        <v>27183</v>
      </c>
      <c r="F7325" t="s">
        <v>23</v>
      </c>
      <c r="G7325" s="1">
        <v>43831</v>
      </c>
      <c r="H7325">
        <v>2015</v>
      </c>
      <c r="I7325" t="s">
        <v>24</v>
      </c>
      <c r="J7325" t="s">
        <v>494</v>
      </c>
      <c r="K7325" t="s">
        <v>84</v>
      </c>
      <c r="L7325" t="s">
        <v>27184</v>
      </c>
      <c r="M7325">
        <v>2</v>
      </c>
      <c r="N7325">
        <v>9</v>
      </c>
      <c r="O7325">
        <v>1</v>
      </c>
      <c r="P7325" t="s">
        <v>28</v>
      </c>
      <c r="Q7325">
        <v>99</v>
      </c>
    </row>
    <row r="7326" spans="1:18" x14ac:dyDescent="0.35">
      <c r="A7326" t="s">
        <v>27185</v>
      </c>
      <c r="B7326" t="s">
        <v>19</v>
      </c>
      <c r="C7326" t="s">
        <v>27186</v>
      </c>
      <c r="D7326" t="s">
        <v>3708</v>
      </c>
      <c r="E7326" t="s">
        <v>27187</v>
      </c>
      <c r="F7326" t="s">
        <v>23</v>
      </c>
      <c r="G7326" s="1">
        <v>43221</v>
      </c>
      <c r="H7326">
        <v>2018</v>
      </c>
      <c r="I7326" t="s">
        <v>24</v>
      </c>
      <c r="J7326" t="s">
        <v>1924</v>
      </c>
      <c r="K7326" t="s">
        <v>198</v>
      </c>
      <c r="L7326" t="s">
        <v>27188</v>
      </c>
      <c r="M7326">
        <v>2</v>
      </c>
      <c r="N7326">
        <v>9</v>
      </c>
      <c r="O7326">
        <v>1</v>
      </c>
      <c r="P7326" t="s">
        <v>28</v>
      </c>
      <c r="Q7326">
        <v>98</v>
      </c>
    </row>
    <row r="7327" spans="1:18" x14ac:dyDescent="0.35">
      <c r="A7327" t="s">
        <v>27185</v>
      </c>
      <c r="B7327" t="s">
        <v>19</v>
      </c>
      <c r="C7327" t="s">
        <v>27186</v>
      </c>
      <c r="D7327" t="s">
        <v>3708</v>
      </c>
      <c r="E7327" t="s">
        <v>27187</v>
      </c>
      <c r="F7327" t="s">
        <v>33</v>
      </c>
      <c r="G7327" s="1">
        <v>43221</v>
      </c>
      <c r="H7327">
        <v>2018</v>
      </c>
      <c r="I7327" t="s">
        <v>24</v>
      </c>
      <c r="J7327" t="s">
        <v>1924</v>
      </c>
      <c r="K7327" t="s">
        <v>198</v>
      </c>
      <c r="L7327" t="s">
        <v>27188</v>
      </c>
      <c r="M7327">
        <v>2</v>
      </c>
      <c r="N7327">
        <v>9</v>
      </c>
      <c r="O7327">
        <v>1</v>
      </c>
      <c r="P7327" t="s">
        <v>28</v>
      </c>
      <c r="Q7327">
        <v>98</v>
      </c>
    </row>
    <row r="7328" spans="1:18" x14ac:dyDescent="0.35">
      <c r="A7328" t="s">
        <v>27189</v>
      </c>
      <c r="B7328" t="s">
        <v>19</v>
      </c>
      <c r="C7328" t="s">
        <v>27190</v>
      </c>
      <c r="D7328" t="s">
        <v>27191</v>
      </c>
      <c r="E7328" t="s">
        <v>27192</v>
      </c>
      <c r="F7328" t="s">
        <v>74</v>
      </c>
      <c r="G7328" s="1">
        <v>43518</v>
      </c>
      <c r="H7328">
        <v>2016</v>
      </c>
      <c r="I7328" t="s">
        <v>315</v>
      </c>
      <c r="J7328" t="s">
        <v>1013</v>
      </c>
      <c r="K7328" t="s">
        <v>100</v>
      </c>
      <c r="L7328" t="s">
        <v>27193</v>
      </c>
      <c r="M7328">
        <v>1</v>
      </c>
      <c r="N7328">
        <v>10</v>
      </c>
      <c r="O7328">
        <v>1</v>
      </c>
      <c r="P7328" t="s">
        <v>38</v>
      </c>
      <c r="Q7328">
        <v>100</v>
      </c>
    </row>
    <row r="7329" spans="1:18" x14ac:dyDescent="0.35">
      <c r="A7329" t="s">
        <v>27194</v>
      </c>
      <c r="B7329" t="s">
        <v>19</v>
      </c>
      <c r="C7329" t="s">
        <v>27195</v>
      </c>
      <c r="D7329" t="s">
        <v>27196</v>
      </c>
      <c r="E7329" t="s">
        <v>27197</v>
      </c>
      <c r="F7329" t="s">
        <v>23</v>
      </c>
      <c r="G7329" s="1">
        <v>43917</v>
      </c>
      <c r="H7329">
        <v>2019</v>
      </c>
      <c r="I7329" t="s">
        <v>34</v>
      </c>
      <c r="J7329" t="s">
        <v>67</v>
      </c>
      <c r="K7329" t="s">
        <v>26</v>
      </c>
      <c r="L7329" t="s">
        <v>27198</v>
      </c>
      <c r="M7329">
        <v>1</v>
      </c>
      <c r="N7329">
        <v>1</v>
      </c>
      <c r="O7329">
        <v>1</v>
      </c>
      <c r="P7329" t="s">
        <v>38</v>
      </c>
      <c r="Q7329">
        <v>91</v>
      </c>
    </row>
    <row r="7330" spans="1:18" x14ac:dyDescent="0.35">
      <c r="A7330" t="s">
        <v>27199</v>
      </c>
      <c r="B7330" t="s">
        <v>19</v>
      </c>
      <c r="C7330" t="s">
        <v>27200</v>
      </c>
      <c r="D7330" t="s">
        <v>27201</v>
      </c>
      <c r="E7330" t="s">
        <v>22</v>
      </c>
      <c r="F7330" t="s">
        <v>74</v>
      </c>
      <c r="G7330" s="1">
        <v>43144</v>
      </c>
      <c r="H7330">
        <v>2017</v>
      </c>
      <c r="I7330" t="s">
        <v>34</v>
      </c>
      <c r="J7330" t="s">
        <v>191</v>
      </c>
      <c r="K7330" t="s">
        <v>26</v>
      </c>
      <c r="L7330" t="s">
        <v>27202</v>
      </c>
      <c r="M7330">
        <v>5</v>
      </c>
      <c r="N7330">
        <v>1</v>
      </c>
      <c r="O7330">
        <v>2</v>
      </c>
      <c r="P7330" t="s">
        <v>38</v>
      </c>
      <c r="Q7330">
        <v>110</v>
      </c>
    </row>
    <row r="7331" spans="1:18" x14ac:dyDescent="0.35">
      <c r="A7331" t="s">
        <v>27199</v>
      </c>
      <c r="B7331" t="s">
        <v>19</v>
      </c>
      <c r="C7331" t="s">
        <v>27200</v>
      </c>
      <c r="D7331" t="s">
        <v>27201</v>
      </c>
      <c r="E7331" t="s">
        <v>22</v>
      </c>
      <c r="F7331" t="s">
        <v>6630</v>
      </c>
      <c r="G7331" s="1">
        <v>43144</v>
      </c>
      <c r="H7331">
        <v>2017</v>
      </c>
      <c r="I7331" t="s">
        <v>34</v>
      </c>
      <c r="J7331" t="s">
        <v>191</v>
      </c>
      <c r="K7331" t="s">
        <v>26</v>
      </c>
      <c r="L7331" t="s">
        <v>27202</v>
      </c>
      <c r="M7331">
        <v>5</v>
      </c>
      <c r="N7331">
        <v>1</v>
      </c>
      <c r="O7331">
        <v>2</v>
      </c>
      <c r="P7331" t="s">
        <v>38</v>
      </c>
      <c r="Q7331">
        <v>110</v>
      </c>
    </row>
    <row r="7332" spans="1:18" x14ac:dyDescent="0.35">
      <c r="A7332" t="s">
        <v>27199</v>
      </c>
      <c r="B7332" t="s">
        <v>19</v>
      </c>
      <c r="C7332" t="s">
        <v>27200</v>
      </c>
      <c r="D7332" t="s">
        <v>27201</v>
      </c>
      <c r="E7332" t="s">
        <v>22</v>
      </c>
      <c r="F7332" t="s">
        <v>33</v>
      </c>
      <c r="G7332" s="1">
        <v>43144</v>
      </c>
      <c r="H7332">
        <v>2017</v>
      </c>
      <c r="I7332" t="s">
        <v>34</v>
      </c>
      <c r="J7332" t="s">
        <v>191</v>
      </c>
      <c r="K7332" t="s">
        <v>26</v>
      </c>
      <c r="L7332" t="s">
        <v>27202</v>
      </c>
      <c r="M7332">
        <v>5</v>
      </c>
      <c r="N7332">
        <v>1</v>
      </c>
      <c r="O7332">
        <v>2</v>
      </c>
      <c r="P7332" t="s">
        <v>38</v>
      </c>
      <c r="Q7332">
        <v>110</v>
      </c>
    </row>
    <row r="7333" spans="1:18" x14ac:dyDescent="0.35">
      <c r="A7333" t="s">
        <v>27199</v>
      </c>
      <c r="B7333" t="s">
        <v>19</v>
      </c>
      <c r="C7333" t="s">
        <v>27200</v>
      </c>
      <c r="D7333" t="s">
        <v>27201</v>
      </c>
      <c r="E7333" t="s">
        <v>22</v>
      </c>
      <c r="F7333" t="s">
        <v>8466</v>
      </c>
      <c r="G7333" s="1">
        <v>43144</v>
      </c>
      <c r="H7333">
        <v>2017</v>
      </c>
      <c r="I7333" t="s">
        <v>34</v>
      </c>
      <c r="J7333" t="s">
        <v>191</v>
      </c>
      <c r="K7333" t="s">
        <v>26</v>
      </c>
      <c r="L7333" t="s">
        <v>27202</v>
      </c>
      <c r="M7333">
        <v>5</v>
      </c>
      <c r="N7333">
        <v>1</v>
      </c>
      <c r="O7333">
        <v>2</v>
      </c>
      <c r="P7333" t="s">
        <v>38</v>
      </c>
      <c r="Q7333">
        <v>110</v>
      </c>
    </row>
    <row r="7334" spans="1:18" x14ac:dyDescent="0.35">
      <c r="A7334" t="s">
        <v>27199</v>
      </c>
      <c r="B7334" t="s">
        <v>19</v>
      </c>
      <c r="C7334" t="s">
        <v>27200</v>
      </c>
      <c r="D7334" t="s">
        <v>27201</v>
      </c>
      <c r="E7334" t="s">
        <v>22</v>
      </c>
      <c r="F7334" t="s">
        <v>23</v>
      </c>
      <c r="G7334" s="1">
        <v>43144</v>
      </c>
      <c r="H7334">
        <v>2017</v>
      </c>
      <c r="I7334" t="s">
        <v>34</v>
      </c>
      <c r="J7334" t="s">
        <v>191</v>
      </c>
      <c r="K7334" t="s">
        <v>26</v>
      </c>
      <c r="L7334" t="s">
        <v>27202</v>
      </c>
      <c r="M7334">
        <v>5</v>
      </c>
      <c r="N7334">
        <v>1</v>
      </c>
      <c r="O7334">
        <v>2</v>
      </c>
      <c r="P7334" t="s">
        <v>38</v>
      </c>
      <c r="Q7334">
        <v>110</v>
      </c>
    </row>
    <row r="7335" spans="1:18" x14ac:dyDescent="0.35">
      <c r="A7335" t="s">
        <v>27203</v>
      </c>
      <c r="B7335" t="s">
        <v>30</v>
      </c>
      <c r="C7335" t="s">
        <v>27204</v>
      </c>
      <c r="D7335" t="s">
        <v>22</v>
      </c>
      <c r="E7335" t="s">
        <v>27205</v>
      </c>
      <c r="F7335" t="s">
        <v>559</v>
      </c>
      <c r="G7335" s="1">
        <v>43444</v>
      </c>
      <c r="H7335">
        <v>2017</v>
      </c>
      <c r="I7335" t="s">
        <v>34</v>
      </c>
      <c r="J7335" t="s">
        <v>44</v>
      </c>
      <c r="K7335" t="s">
        <v>36</v>
      </c>
      <c r="L7335" t="s">
        <v>27206</v>
      </c>
      <c r="M7335">
        <v>1</v>
      </c>
      <c r="N7335">
        <v>5</v>
      </c>
      <c r="O7335">
        <v>1</v>
      </c>
      <c r="P7335" t="s">
        <v>38</v>
      </c>
      <c r="R7335">
        <v>1</v>
      </c>
    </row>
    <row r="7336" spans="1:18" x14ac:dyDescent="0.35">
      <c r="A7336" t="s">
        <v>27207</v>
      </c>
      <c r="B7336" t="s">
        <v>19</v>
      </c>
      <c r="C7336" t="s">
        <v>27208</v>
      </c>
      <c r="D7336" t="s">
        <v>27209</v>
      </c>
      <c r="E7336" t="s">
        <v>27210</v>
      </c>
      <c r="F7336" t="s">
        <v>23</v>
      </c>
      <c r="G7336" s="1">
        <v>43171</v>
      </c>
      <c r="H7336">
        <v>2017</v>
      </c>
      <c r="I7336" t="s">
        <v>34</v>
      </c>
      <c r="J7336" t="s">
        <v>25</v>
      </c>
      <c r="K7336" t="s">
        <v>198</v>
      </c>
      <c r="L7336" t="s">
        <v>27211</v>
      </c>
      <c r="M7336">
        <v>1</v>
      </c>
      <c r="N7336">
        <v>8</v>
      </c>
      <c r="O7336">
        <v>1</v>
      </c>
      <c r="P7336" t="s">
        <v>38</v>
      </c>
      <c r="Q7336">
        <v>90</v>
      </c>
    </row>
    <row r="7337" spans="1:18" x14ac:dyDescent="0.35">
      <c r="A7337" t="s">
        <v>27212</v>
      </c>
      <c r="B7337" t="s">
        <v>19</v>
      </c>
      <c r="C7337" t="s">
        <v>27213</v>
      </c>
      <c r="D7337" t="s">
        <v>27214</v>
      </c>
      <c r="E7337" t="s">
        <v>27215</v>
      </c>
      <c r="F7337" t="s">
        <v>23</v>
      </c>
      <c r="G7337" s="1">
        <v>43160</v>
      </c>
      <c r="H7337">
        <v>2017</v>
      </c>
      <c r="I7337" t="s">
        <v>315</v>
      </c>
      <c r="J7337" t="s">
        <v>1631</v>
      </c>
      <c r="K7337" t="s">
        <v>100</v>
      </c>
      <c r="L7337" t="s">
        <v>27216</v>
      </c>
      <c r="M7337">
        <v>1</v>
      </c>
      <c r="N7337">
        <v>11</v>
      </c>
      <c r="O7337">
        <v>1</v>
      </c>
      <c r="P7337" t="s">
        <v>38</v>
      </c>
      <c r="Q7337">
        <v>108</v>
      </c>
    </row>
    <row r="7338" spans="1:18" x14ac:dyDescent="0.35">
      <c r="A7338" t="s">
        <v>27217</v>
      </c>
      <c r="B7338" t="s">
        <v>19</v>
      </c>
      <c r="C7338" t="s">
        <v>27218</v>
      </c>
      <c r="D7338" t="s">
        <v>27219</v>
      </c>
      <c r="E7338" t="s">
        <v>27220</v>
      </c>
      <c r="F7338" t="s">
        <v>23</v>
      </c>
      <c r="G7338" s="1">
        <v>43970</v>
      </c>
      <c r="H7338">
        <v>2015</v>
      </c>
      <c r="I7338" t="s">
        <v>315</v>
      </c>
      <c r="J7338" t="s">
        <v>651</v>
      </c>
      <c r="K7338" t="s">
        <v>100</v>
      </c>
      <c r="L7338" t="s">
        <v>27221</v>
      </c>
      <c r="M7338">
        <v>1</v>
      </c>
      <c r="N7338">
        <v>10</v>
      </c>
      <c r="O7338">
        <v>1</v>
      </c>
      <c r="P7338" t="s">
        <v>38</v>
      </c>
      <c r="Q7338">
        <v>124</v>
      </c>
    </row>
    <row r="7339" spans="1:18" x14ac:dyDescent="0.35">
      <c r="A7339" t="s">
        <v>27222</v>
      </c>
      <c r="B7339" t="s">
        <v>19</v>
      </c>
      <c r="C7339" t="s">
        <v>27223</v>
      </c>
      <c r="D7339" t="s">
        <v>27224</v>
      </c>
      <c r="E7339" t="s">
        <v>27225</v>
      </c>
      <c r="F7339" t="s">
        <v>23</v>
      </c>
      <c r="G7339" s="1">
        <v>43539</v>
      </c>
      <c r="H7339">
        <v>2018</v>
      </c>
      <c r="I7339" t="s">
        <v>34</v>
      </c>
      <c r="J7339" t="s">
        <v>604</v>
      </c>
      <c r="K7339" t="s">
        <v>712</v>
      </c>
      <c r="L7339" t="s">
        <v>27226</v>
      </c>
      <c r="M7339">
        <v>1</v>
      </c>
      <c r="N7339">
        <v>6</v>
      </c>
      <c r="O7339">
        <v>1</v>
      </c>
      <c r="P7339" t="s">
        <v>38</v>
      </c>
      <c r="Q7339">
        <v>86</v>
      </c>
    </row>
    <row r="7340" spans="1:18" x14ac:dyDescent="0.35">
      <c r="A7340" t="s">
        <v>27227</v>
      </c>
      <c r="B7340" t="s">
        <v>30</v>
      </c>
      <c r="C7340" t="s">
        <v>27228</v>
      </c>
      <c r="D7340" t="s">
        <v>22</v>
      </c>
      <c r="E7340" t="s">
        <v>27229</v>
      </c>
      <c r="F7340" t="s">
        <v>74</v>
      </c>
      <c r="G7340" s="1">
        <v>43966</v>
      </c>
      <c r="H7340">
        <v>2018</v>
      </c>
      <c r="I7340" t="s">
        <v>153</v>
      </c>
      <c r="J7340" t="s">
        <v>35</v>
      </c>
      <c r="K7340" t="s">
        <v>77</v>
      </c>
      <c r="L7340" t="s">
        <v>27230</v>
      </c>
      <c r="M7340">
        <v>1</v>
      </c>
      <c r="N7340">
        <v>1</v>
      </c>
      <c r="O7340">
        <v>1</v>
      </c>
      <c r="P7340" t="s">
        <v>156</v>
      </c>
      <c r="R7340">
        <v>2</v>
      </c>
    </row>
    <row r="7341" spans="1:18" x14ac:dyDescent="0.35">
      <c r="A7341" t="s">
        <v>27231</v>
      </c>
      <c r="B7341" t="s">
        <v>19</v>
      </c>
      <c r="C7341" t="s">
        <v>27232</v>
      </c>
      <c r="D7341" t="s">
        <v>22</v>
      </c>
      <c r="E7341" t="s">
        <v>27233</v>
      </c>
      <c r="F7341" t="s">
        <v>54</v>
      </c>
      <c r="G7341" s="1">
        <v>42750</v>
      </c>
      <c r="H7341">
        <v>2015</v>
      </c>
      <c r="I7341" t="s">
        <v>75</v>
      </c>
      <c r="J7341" t="s">
        <v>1539</v>
      </c>
      <c r="K7341" t="s">
        <v>100</v>
      </c>
      <c r="L7341" t="s">
        <v>27234</v>
      </c>
      <c r="M7341">
        <v>1</v>
      </c>
      <c r="N7341">
        <v>8</v>
      </c>
      <c r="O7341">
        <v>1</v>
      </c>
      <c r="P7341" t="s">
        <v>28</v>
      </c>
      <c r="Q7341">
        <v>89</v>
      </c>
    </row>
    <row r="7342" spans="1:18" x14ac:dyDescent="0.35">
      <c r="A7342" t="s">
        <v>27235</v>
      </c>
      <c r="B7342" t="s">
        <v>19</v>
      </c>
      <c r="C7342" t="s">
        <v>27236</v>
      </c>
      <c r="D7342" t="s">
        <v>27237</v>
      </c>
      <c r="E7342" t="s">
        <v>27238</v>
      </c>
      <c r="F7342" t="s">
        <v>74</v>
      </c>
      <c r="G7342" s="1">
        <v>43586</v>
      </c>
      <c r="H7342">
        <v>2018</v>
      </c>
      <c r="I7342" t="s">
        <v>34</v>
      </c>
      <c r="J7342" t="s">
        <v>414</v>
      </c>
      <c r="K7342" t="s">
        <v>133</v>
      </c>
      <c r="L7342" t="s">
        <v>27239</v>
      </c>
      <c r="M7342">
        <v>1</v>
      </c>
      <c r="N7342">
        <v>8</v>
      </c>
      <c r="O7342">
        <v>1</v>
      </c>
      <c r="P7342" t="s">
        <v>38</v>
      </c>
      <c r="Q7342">
        <v>80</v>
      </c>
    </row>
    <row r="7343" spans="1:18" x14ac:dyDescent="0.35">
      <c r="A7343" t="s">
        <v>27240</v>
      </c>
      <c r="B7343" t="s">
        <v>19</v>
      </c>
      <c r="C7343" t="s">
        <v>27241</v>
      </c>
      <c r="D7343" t="s">
        <v>6230</v>
      </c>
      <c r="E7343" t="s">
        <v>27242</v>
      </c>
      <c r="F7343" t="s">
        <v>212</v>
      </c>
      <c r="G7343" s="1">
        <v>42857</v>
      </c>
      <c r="H7343">
        <v>2016</v>
      </c>
      <c r="I7343" t="s">
        <v>315</v>
      </c>
      <c r="J7343" t="s">
        <v>361</v>
      </c>
      <c r="K7343" t="s">
        <v>100</v>
      </c>
      <c r="L7343" t="s">
        <v>27243</v>
      </c>
      <c r="M7343">
        <v>1</v>
      </c>
      <c r="N7343">
        <v>4</v>
      </c>
      <c r="O7343">
        <v>1</v>
      </c>
      <c r="P7343" t="s">
        <v>38</v>
      </c>
      <c r="Q7343">
        <v>95</v>
      </c>
    </row>
    <row r="7344" spans="1:18" x14ac:dyDescent="0.35">
      <c r="A7344" t="s">
        <v>27244</v>
      </c>
      <c r="B7344" t="s">
        <v>19</v>
      </c>
      <c r="C7344" t="s">
        <v>27245</v>
      </c>
      <c r="D7344" t="s">
        <v>27246</v>
      </c>
      <c r="E7344" t="s">
        <v>22</v>
      </c>
      <c r="F7344" t="s">
        <v>160</v>
      </c>
      <c r="G7344" s="1">
        <v>42339</v>
      </c>
      <c r="H7344">
        <v>2015</v>
      </c>
      <c r="I7344" t="s">
        <v>75</v>
      </c>
      <c r="J7344" t="s">
        <v>848</v>
      </c>
      <c r="K7344" t="s">
        <v>26</v>
      </c>
      <c r="L7344" t="s">
        <v>27247</v>
      </c>
      <c r="M7344">
        <v>1</v>
      </c>
      <c r="N7344">
        <v>1</v>
      </c>
      <c r="O7344">
        <v>2</v>
      </c>
      <c r="P7344" t="s">
        <v>28</v>
      </c>
      <c r="Q7344">
        <v>78</v>
      </c>
    </row>
    <row r="7345" spans="1:18" x14ac:dyDescent="0.35">
      <c r="A7345" t="s">
        <v>27248</v>
      </c>
      <c r="B7345" t="s">
        <v>30</v>
      </c>
      <c r="C7345" t="s">
        <v>27249</v>
      </c>
      <c r="D7345" t="s">
        <v>22</v>
      </c>
      <c r="E7345" t="s">
        <v>27250</v>
      </c>
      <c r="F7345" t="s">
        <v>1362</v>
      </c>
      <c r="G7345" s="1">
        <v>43511</v>
      </c>
      <c r="H7345">
        <v>2015</v>
      </c>
      <c r="I7345" t="s">
        <v>75</v>
      </c>
      <c r="J7345" t="s">
        <v>115</v>
      </c>
      <c r="K7345" t="s">
        <v>36</v>
      </c>
      <c r="L7345" t="s">
        <v>27251</v>
      </c>
      <c r="M7345">
        <v>1</v>
      </c>
      <c r="N7345">
        <v>8</v>
      </c>
      <c r="O7345">
        <v>1</v>
      </c>
      <c r="P7345" t="s">
        <v>28</v>
      </c>
      <c r="R7345">
        <v>4</v>
      </c>
    </row>
    <row r="7346" spans="1:18" x14ac:dyDescent="0.35">
      <c r="A7346" t="s">
        <v>27252</v>
      </c>
      <c r="B7346" t="s">
        <v>19</v>
      </c>
      <c r="C7346" t="s">
        <v>27253</v>
      </c>
      <c r="D7346" t="s">
        <v>27254</v>
      </c>
      <c r="E7346" t="s">
        <v>27255</v>
      </c>
      <c r="F7346" t="s">
        <v>74</v>
      </c>
      <c r="G7346" s="1">
        <v>43191</v>
      </c>
      <c r="H7346">
        <v>2016</v>
      </c>
      <c r="I7346" t="s">
        <v>315</v>
      </c>
      <c r="J7346" t="s">
        <v>132</v>
      </c>
      <c r="K7346" t="s">
        <v>100</v>
      </c>
      <c r="L7346" t="s">
        <v>27256</v>
      </c>
      <c r="M7346">
        <v>3</v>
      </c>
      <c r="N7346">
        <v>7</v>
      </c>
      <c r="O7346">
        <v>1</v>
      </c>
      <c r="P7346" t="s">
        <v>38</v>
      </c>
      <c r="Q7346">
        <v>94</v>
      </c>
    </row>
    <row r="7347" spans="1:18" x14ac:dyDescent="0.35">
      <c r="A7347" t="s">
        <v>27252</v>
      </c>
      <c r="B7347" t="s">
        <v>19</v>
      </c>
      <c r="C7347" t="s">
        <v>27253</v>
      </c>
      <c r="D7347" t="s">
        <v>27254</v>
      </c>
      <c r="E7347" t="s">
        <v>27255</v>
      </c>
      <c r="F7347" t="s">
        <v>212</v>
      </c>
      <c r="G7347" s="1">
        <v>43191</v>
      </c>
      <c r="H7347">
        <v>2016</v>
      </c>
      <c r="I7347" t="s">
        <v>315</v>
      </c>
      <c r="J7347" t="s">
        <v>132</v>
      </c>
      <c r="K7347" t="s">
        <v>100</v>
      </c>
      <c r="L7347" t="s">
        <v>27256</v>
      </c>
      <c r="M7347">
        <v>3</v>
      </c>
      <c r="N7347">
        <v>7</v>
      </c>
      <c r="O7347">
        <v>1</v>
      </c>
      <c r="P7347" t="s">
        <v>38</v>
      </c>
      <c r="Q7347">
        <v>94</v>
      </c>
    </row>
    <row r="7348" spans="1:18" x14ac:dyDescent="0.35">
      <c r="A7348" t="s">
        <v>27252</v>
      </c>
      <c r="B7348" t="s">
        <v>19</v>
      </c>
      <c r="C7348" t="s">
        <v>27253</v>
      </c>
      <c r="D7348" t="s">
        <v>27254</v>
      </c>
      <c r="E7348" t="s">
        <v>27255</v>
      </c>
      <c r="F7348" t="s">
        <v>23</v>
      </c>
      <c r="G7348" s="1">
        <v>43191</v>
      </c>
      <c r="H7348">
        <v>2016</v>
      </c>
      <c r="I7348" t="s">
        <v>315</v>
      </c>
      <c r="J7348" t="s">
        <v>132</v>
      </c>
      <c r="K7348" t="s">
        <v>100</v>
      </c>
      <c r="L7348" t="s">
        <v>27256</v>
      </c>
      <c r="M7348">
        <v>3</v>
      </c>
      <c r="N7348">
        <v>7</v>
      </c>
      <c r="O7348">
        <v>1</v>
      </c>
      <c r="P7348" t="s">
        <v>38</v>
      </c>
      <c r="Q7348">
        <v>94</v>
      </c>
    </row>
    <row r="7349" spans="1:18" x14ac:dyDescent="0.35">
      <c r="A7349" t="s">
        <v>27257</v>
      </c>
      <c r="B7349" t="s">
        <v>19</v>
      </c>
      <c r="C7349" t="s">
        <v>27258</v>
      </c>
      <c r="D7349" t="s">
        <v>27259</v>
      </c>
      <c r="E7349" t="s">
        <v>22</v>
      </c>
      <c r="F7349" t="s">
        <v>23</v>
      </c>
      <c r="G7349" s="1">
        <v>42968</v>
      </c>
      <c r="H7349">
        <v>2017</v>
      </c>
      <c r="I7349" t="s">
        <v>34</v>
      </c>
      <c r="J7349" t="s">
        <v>83</v>
      </c>
      <c r="K7349" t="s">
        <v>26</v>
      </c>
      <c r="L7349" t="s">
        <v>27260</v>
      </c>
      <c r="M7349">
        <v>1</v>
      </c>
      <c r="N7349">
        <v>1</v>
      </c>
      <c r="O7349">
        <v>1</v>
      </c>
      <c r="P7349" t="s">
        <v>38</v>
      </c>
      <c r="Q7349">
        <v>104</v>
      </c>
    </row>
    <row r="7350" spans="1:18" x14ac:dyDescent="0.35">
      <c r="A7350" t="s">
        <v>27261</v>
      </c>
      <c r="B7350" t="s">
        <v>19</v>
      </c>
      <c r="C7350" t="s">
        <v>27262</v>
      </c>
      <c r="D7350" t="s">
        <v>27263</v>
      </c>
      <c r="E7350" t="s">
        <v>27264</v>
      </c>
      <c r="F7350" t="s">
        <v>23</v>
      </c>
      <c r="G7350" s="1">
        <v>43084</v>
      </c>
      <c r="H7350">
        <v>2017</v>
      </c>
      <c r="I7350" t="s">
        <v>75</v>
      </c>
      <c r="J7350" t="s">
        <v>11716</v>
      </c>
      <c r="K7350" t="s">
        <v>198</v>
      </c>
      <c r="L7350" t="s">
        <v>27265</v>
      </c>
      <c r="M7350">
        <v>1</v>
      </c>
      <c r="N7350">
        <v>10</v>
      </c>
      <c r="O7350">
        <v>1</v>
      </c>
      <c r="P7350" t="s">
        <v>28</v>
      </c>
      <c r="Q7350">
        <v>40</v>
      </c>
    </row>
    <row r="7351" spans="1:18" x14ac:dyDescent="0.35">
      <c r="A7351" t="s">
        <v>27266</v>
      </c>
      <c r="B7351" t="s">
        <v>19</v>
      </c>
      <c r="C7351" t="s">
        <v>27267</v>
      </c>
      <c r="D7351" t="s">
        <v>27268</v>
      </c>
      <c r="E7351" t="s">
        <v>27269</v>
      </c>
      <c r="F7351" t="s">
        <v>212</v>
      </c>
      <c r="G7351" s="1">
        <v>43040</v>
      </c>
      <c r="H7351">
        <v>2016</v>
      </c>
      <c r="I7351" t="s">
        <v>24</v>
      </c>
      <c r="J7351" t="s">
        <v>132</v>
      </c>
      <c r="K7351" t="s">
        <v>198</v>
      </c>
      <c r="L7351" t="s">
        <v>27270</v>
      </c>
      <c r="M7351">
        <v>1</v>
      </c>
      <c r="N7351">
        <v>9</v>
      </c>
      <c r="O7351">
        <v>1</v>
      </c>
      <c r="P7351" t="s">
        <v>28</v>
      </c>
      <c r="Q7351">
        <v>94</v>
      </c>
    </row>
    <row r="7352" spans="1:18" x14ac:dyDescent="0.35">
      <c r="A7352" t="s">
        <v>27271</v>
      </c>
      <c r="B7352" t="s">
        <v>19</v>
      </c>
      <c r="C7352" t="s">
        <v>27272</v>
      </c>
      <c r="D7352" t="s">
        <v>27273</v>
      </c>
      <c r="E7352" t="s">
        <v>27274</v>
      </c>
      <c r="F7352" t="s">
        <v>212</v>
      </c>
      <c r="G7352" s="1">
        <v>43830</v>
      </c>
      <c r="H7352">
        <v>2017</v>
      </c>
      <c r="I7352" t="s">
        <v>75</v>
      </c>
      <c r="J7352" t="s">
        <v>197</v>
      </c>
      <c r="K7352" t="s">
        <v>100</v>
      </c>
      <c r="L7352" t="s">
        <v>27275</v>
      </c>
      <c r="M7352">
        <v>2</v>
      </c>
      <c r="N7352">
        <v>8</v>
      </c>
      <c r="O7352">
        <v>1</v>
      </c>
      <c r="P7352" t="s">
        <v>28</v>
      </c>
      <c r="Q7352">
        <v>105</v>
      </c>
    </row>
    <row r="7353" spans="1:18" x14ac:dyDescent="0.35">
      <c r="A7353" t="s">
        <v>27271</v>
      </c>
      <c r="B7353" t="s">
        <v>19</v>
      </c>
      <c r="C7353" t="s">
        <v>27272</v>
      </c>
      <c r="D7353" t="s">
        <v>27273</v>
      </c>
      <c r="E7353" t="s">
        <v>27274</v>
      </c>
      <c r="F7353" t="s">
        <v>54</v>
      </c>
      <c r="G7353" s="1">
        <v>43830</v>
      </c>
      <c r="H7353">
        <v>2017</v>
      </c>
      <c r="I7353" t="s">
        <v>75</v>
      </c>
      <c r="J7353" t="s">
        <v>197</v>
      </c>
      <c r="K7353" t="s">
        <v>100</v>
      </c>
      <c r="L7353" t="s">
        <v>27275</v>
      </c>
      <c r="M7353">
        <v>2</v>
      </c>
      <c r="N7353">
        <v>8</v>
      </c>
      <c r="O7353">
        <v>1</v>
      </c>
      <c r="P7353" t="s">
        <v>28</v>
      </c>
      <c r="Q7353">
        <v>105</v>
      </c>
    </row>
    <row r="7354" spans="1:18" x14ac:dyDescent="0.35">
      <c r="A7354" t="s">
        <v>27276</v>
      </c>
      <c r="B7354" t="s">
        <v>19</v>
      </c>
      <c r="C7354" t="s">
        <v>27277</v>
      </c>
      <c r="D7354" t="s">
        <v>27278</v>
      </c>
      <c r="E7354" t="s">
        <v>27279</v>
      </c>
      <c r="F7354" t="s">
        <v>54</v>
      </c>
      <c r="G7354" s="1">
        <v>43115</v>
      </c>
      <c r="H7354">
        <v>2017</v>
      </c>
      <c r="I7354" t="s">
        <v>34</v>
      </c>
      <c r="J7354" t="s">
        <v>533</v>
      </c>
      <c r="K7354" t="s">
        <v>100</v>
      </c>
      <c r="L7354" t="s">
        <v>27280</v>
      </c>
      <c r="M7354">
        <v>1</v>
      </c>
      <c r="N7354">
        <v>8</v>
      </c>
      <c r="O7354">
        <v>1</v>
      </c>
      <c r="P7354" t="s">
        <v>38</v>
      </c>
      <c r="Q7354">
        <v>121</v>
      </c>
    </row>
    <row r="7355" spans="1:18" x14ac:dyDescent="0.35">
      <c r="A7355" t="s">
        <v>27281</v>
      </c>
      <c r="B7355" t="s">
        <v>19</v>
      </c>
      <c r="C7355" t="s">
        <v>27282</v>
      </c>
      <c r="D7355" t="s">
        <v>27283</v>
      </c>
      <c r="E7355" t="s">
        <v>27284</v>
      </c>
      <c r="F7355" t="s">
        <v>1412</v>
      </c>
      <c r="G7355" s="1">
        <v>43709</v>
      </c>
      <c r="H7355">
        <v>2018</v>
      </c>
      <c r="I7355" t="s">
        <v>75</v>
      </c>
      <c r="J7355" t="s">
        <v>361</v>
      </c>
      <c r="K7355" t="s">
        <v>198</v>
      </c>
      <c r="L7355" t="s">
        <v>27285</v>
      </c>
      <c r="M7355">
        <v>1</v>
      </c>
      <c r="N7355">
        <v>3</v>
      </c>
      <c r="O7355">
        <v>1</v>
      </c>
      <c r="P7355" t="s">
        <v>28</v>
      </c>
      <c r="Q7355">
        <v>95</v>
      </c>
    </row>
    <row r="7356" spans="1:18" x14ac:dyDescent="0.35">
      <c r="A7356" t="s">
        <v>27286</v>
      </c>
      <c r="B7356" t="s">
        <v>19</v>
      </c>
      <c r="C7356" t="s">
        <v>27287</v>
      </c>
      <c r="D7356" t="s">
        <v>27288</v>
      </c>
      <c r="E7356" t="s">
        <v>27289</v>
      </c>
      <c r="F7356" t="s">
        <v>23</v>
      </c>
      <c r="G7356" s="1">
        <v>43733</v>
      </c>
      <c r="H7356">
        <v>2016</v>
      </c>
      <c r="I7356" t="s">
        <v>315</v>
      </c>
      <c r="J7356" t="s">
        <v>3460</v>
      </c>
      <c r="K7356" t="s">
        <v>198</v>
      </c>
      <c r="L7356" t="s">
        <v>27290</v>
      </c>
      <c r="M7356">
        <v>1</v>
      </c>
      <c r="N7356">
        <v>10</v>
      </c>
      <c r="O7356">
        <v>1</v>
      </c>
      <c r="P7356" t="s">
        <v>38</v>
      </c>
      <c r="Q7356">
        <v>130</v>
      </c>
    </row>
    <row r="7357" spans="1:18" x14ac:dyDescent="0.35">
      <c r="A7357" t="s">
        <v>27291</v>
      </c>
      <c r="B7357" t="s">
        <v>19</v>
      </c>
      <c r="C7357" t="s">
        <v>27292</v>
      </c>
      <c r="D7357" t="s">
        <v>27293</v>
      </c>
      <c r="E7357" t="s">
        <v>27294</v>
      </c>
      <c r="F7357" t="s">
        <v>54</v>
      </c>
      <c r="G7357" s="1">
        <v>43023</v>
      </c>
      <c r="H7357">
        <v>2016</v>
      </c>
      <c r="I7357" t="s">
        <v>75</v>
      </c>
      <c r="J7357" t="s">
        <v>424</v>
      </c>
      <c r="K7357" t="s">
        <v>198</v>
      </c>
      <c r="L7357" t="s">
        <v>27295</v>
      </c>
      <c r="M7357">
        <v>1</v>
      </c>
      <c r="N7357">
        <v>6</v>
      </c>
      <c r="O7357">
        <v>1</v>
      </c>
      <c r="P7357" t="s">
        <v>28</v>
      </c>
      <c r="Q7357">
        <v>117</v>
      </c>
    </row>
    <row r="7358" spans="1:18" x14ac:dyDescent="0.35">
      <c r="A7358" t="s">
        <v>27296</v>
      </c>
      <c r="B7358" t="s">
        <v>19</v>
      </c>
      <c r="C7358" t="s">
        <v>27297</v>
      </c>
      <c r="D7358" t="s">
        <v>27298</v>
      </c>
      <c r="E7358" t="s">
        <v>27299</v>
      </c>
      <c r="F7358" t="s">
        <v>54</v>
      </c>
      <c r="G7358" s="1">
        <v>43830</v>
      </c>
      <c r="H7358">
        <v>2018</v>
      </c>
      <c r="I7358" t="s">
        <v>75</v>
      </c>
      <c r="J7358" t="s">
        <v>3460</v>
      </c>
      <c r="K7358" t="s">
        <v>84</v>
      </c>
      <c r="L7358" t="s">
        <v>27300</v>
      </c>
      <c r="M7358">
        <v>1</v>
      </c>
      <c r="N7358">
        <v>6</v>
      </c>
      <c r="O7358">
        <v>1</v>
      </c>
      <c r="P7358" t="s">
        <v>28</v>
      </c>
      <c r="Q7358">
        <v>130</v>
      </c>
    </row>
    <row r="7359" spans="1:18" x14ac:dyDescent="0.35">
      <c r="A7359" t="s">
        <v>27301</v>
      </c>
      <c r="B7359" t="s">
        <v>19</v>
      </c>
      <c r="C7359" t="s">
        <v>27302</v>
      </c>
      <c r="D7359" t="s">
        <v>27303</v>
      </c>
      <c r="E7359" t="s">
        <v>22</v>
      </c>
      <c r="F7359" t="s">
        <v>23</v>
      </c>
      <c r="G7359" s="1">
        <v>42920</v>
      </c>
      <c r="H7359">
        <v>2016</v>
      </c>
      <c r="I7359" t="s">
        <v>75</v>
      </c>
      <c r="J7359" t="s">
        <v>848</v>
      </c>
      <c r="K7359" t="s">
        <v>26</v>
      </c>
      <c r="L7359" t="s">
        <v>27304</v>
      </c>
      <c r="M7359">
        <v>1</v>
      </c>
      <c r="N7359">
        <v>1</v>
      </c>
      <c r="O7359">
        <v>1</v>
      </c>
      <c r="P7359" t="s">
        <v>28</v>
      </c>
      <c r="Q7359">
        <v>78</v>
      </c>
    </row>
    <row r="7360" spans="1:18" x14ac:dyDescent="0.35">
      <c r="A7360" t="s">
        <v>27305</v>
      </c>
      <c r="B7360" t="s">
        <v>19</v>
      </c>
      <c r="C7360" t="s">
        <v>27306</v>
      </c>
      <c r="D7360" t="s">
        <v>27307</v>
      </c>
      <c r="E7360" t="s">
        <v>27308</v>
      </c>
      <c r="F7360" t="s">
        <v>74</v>
      </c>
      <c r="G7360" s="1">
        <v>43081</v>
      </c>
      <c r="H7360">
        <v>2017</v>
      </c>
      <c r="I7360" t="s">
        <v>20930</v>
      </c>
      <c r="J7360" t="s">
        <v>289</v>
      </c>
      <c r="K7360" t="s">
        <v>100</v>
      </c>
      <c r="L7360" t="s">
        <v>27309</v>
      </c>
      <c r="M7360">
        <v>3</v>
      </c>
      <c r="N7360">
        <v>12</v>
      </c>
      <c r="O7360">
        <v>1</v>
      </c>
      <c r="P7360" t="s">
        <v>38</v>
      </c>
      <c r="Q7360">
        <v>106</v>
      </c>
    </row>
    <row r="7361" spans="1:18" x14ac:dyDescent="0.35">
      <c r="A7361" t="s">
        <v>27305</v>
      </c>
      <c r="B7361" t="s">
        <v>19</v>
      </c>
      <c r="C7361" t="s">
        <v>27306</v>
      </c>
      <c r="D7361" t="s">
        <v>27307</v>
      </c>
      <c r="E7361" t="s">
        <v>27308</v>
      </c>
      <c r="F7361" t="s">
        <v>54</v>
      </c>
      <c r="G7361" s="1">
        <v>43081</v>
      </c>
      <c r="H7361">
        <v>2017</v>
      </c>
      <c r="I7361" t="s">
        <v>20930</v>
      </c>
      <c r="J7361" t="s">
        <v>289</v>
      </c>
      <c r="K7361" t="s">
        <v>100</v>
      </c>
      <c r="L7361" t="s">
        <v>27309</v>
      </c>
      <c r="M7361">
        <v>3</v>
      </c>
      <c r="N7361">
        <v>12</v>
      </c>
      <c r="O7361">
        <v>1</v>
      </c>
      <c r="P7361" t="s">
        <v>38</v>
      </c>
      <c r="Q7361">
        <v>106</v>
      </c>
    </row>
    <row r="7362" spans="1:18" x14ac:dyDescent="0.35">
      <c r="A7362" t="s">
        <v>27305</v>
      </c>
      <c r="B7362" t="s">
        <v>19</v>
      </c>
      <c r="C7362" t="s">
        <v>27306</v>
      </c>
      <c r="D7362" t="s">
        <v>27307</v>
      </c>
      <c r="E7362" t="s">
        <v>27308</v>
      </c>
      <c r="F7362" t="s">
        <v>1918</v>
      </c>
      <c r="G7362" s="1">
        <v>43081</v>
      </c>
      <c r="H7362">
        <v>2017</v>
      </c>
      <c r="I7362" t="s">
        <v>20930</v>
      </c>
      <c r="J7362" t="s">
        <v>289</v>
      </c>
      <c r="K7362" t="s">
        <v>100</v>
      </c>
      <c r="L7362" t="s">
        <v>27309</v>
      </c>
      <c r="M7362">
        <v>3</v>
      </c>
      <c r="N7362">
        <v>12</v>
      </c>
      <c r="O7362">
        <v>1</v>
      </c>
      <c r="P7362" t="s">
        <v>38</v>
      </c>
      <c r="Q7362">
        <v>106</v>
      </c>
    </row>
    <row r="7363" spans="1:18" x14ac:dyDescent="0.35">
      <c r="A7363" t="s">
        <v>27310</v>
      </c>
      <c r="B7363" t="s">
        <v>19</v>
      </c>
      <c r="C7363" t="s">
        <v>27311</v>
      </c>
      <c r="D7363" t="s">
        <v>27312</v>
      </c>
      <c r="E7363" t="s">
        <v>27313</v>
      </c>
      <c r="F7363" t="s">
        <v>23</v>
      </c>
      <c r="G7363" s="1">
        <v>42940</v>
      </c>
      <c r="H7363">
        <v>2015</v>
      </c>
      <c r="I7363" t="s">
        <v>24</v>
      </c>
      <c r="J7363" t="s">
        <v>191</v>
      </c>
      <c r="K7363" t="s">
        <v>100</v>
      </c>
      <c r="L7363" t="s">
        <v>27314</v>
      </c>
      <c r="M7363">
        <v>1</v>
      </c>
      <c r="N7363">
        <v>8</v>
      </c>
      <c r="O7363">
        <v>1</v>
      </c>
      <c r="P7363" t="s">
        <v>28</v>
      </c>
      <c r="Q7363">
        <v>110</v>
      </c>
    </row>
    <row r="7364" spans="1:18" x14ac:dyDescent="0.35">
      <c r="A7364" t="s">
        <v>27315</v>
      </c>
      <c r="B7364" t="s">
        <v>19</v>
      </c>
      <c r="C7364" t="s">
        <v>27316</v>
      </c>
      <c r="D7364" t="s">
        <v>27317</v>
      </c>
      <c r="E7364" t="s">
        <v>27318</v>
      </c>
      <c r="F7364" t="s">
        <v>74</v>
      </c>
      <c r="G7364" s="1">
        <v>43498</v>
      </c>
      <c r="H7364">
        <v>2018</v>
      </c>
      <c r="I7364" t="s">
        <v>315</v>
      </c>
      <c r="J7364" t="s">
        <v>67</v>
      </c>
      <c r="K7364" t="s">
        <v>198</v>
      </c>
      <c r="L7364" t="s">
        <v>27319</v>
      </c>
      <c r="M7364">
        <v>2</v>
      </c>
      <c r="N7364">
        <v>10</v>
      </c>
      <c r="O7364">
        <v>1</v>
      </c>
      <c r="P7364" t="s">
        <v>38</v>
      </c>
      <c r="Q7364">
        <v>91</v>
      </c>
    </row>
    <row r="7365" spans="1:18" x14ac:dyDescent="0.35">
      <c r="A7365" t="s">
        <v>27315</v>
      </c>
      <c r="B7365" t="s">
        <v>19</v>
      </c>
      <c r="C7365" t="s">
        <v>27316</v>
      </c>
      <c r="D7365" t="s">
        <v>27317</v>
      </c>
      <c r="E7365" t="s">
        <v>27318</v>
      </c>
      <c r="F7365" t="s">
        <v>373</v>
      </c>
      <c r="G7365" s="1">
        <v>43498</v>
      </c>
      <c r="H7365">
        <v>2018</v>
      </c>
      <c r="I7365" t="s">
        <v>315</v>
      </c>
      <c r="J7365" t="s">
        <v>67</v>
      </c>
      <c r="K7365" t="s">
        <v>198</v>
      </c>
      <c r="L7365" t="s">
        <v>27319</v>
      </c>
      <c r="M7365">
        <v>2</v>
      </c>
      <c r="N7365">
        <v>10</v>
      </c>
      <c r="O7365">
        <v>1</v>
      </c>
      <c r="P7365" t="s">
        <v>38</v>
      </c>
      <c r="Q7365">
        <v>91</v>
      </c>
    </row>
    <row r="7366" spans="1:18" x14ac:dyDescent="0.35">
      <c r="A7366" t="s">
        <v>27320</v>
      </c>
      <c r="B7366" t="s">
        <v>19</v>
      </c>
      <c r="C7366" t="s">
        <v>27321</v>
      </c>
      <c r="D7366" t="s">
        <v>27322</v>
      </c>
      <c r="E7366" t="s">
        <v>24917</v>
      </c>
      <c r="F7366" t="s">
        <v>23</v>
      </c>
      <c r="G7366" s="1">
        <v>42795</v>
      </c>
      <c r="H7366">
        <v>2016</v>
      </c>
      <c r="I7366" t="s">
        <v>107</v>
      </c>
      <c r="J7366" t="s">
        <v>256</v>
      </c>
      <c r="K7366" t="s">
        <v>26</v>
      </c>
      <c r="L7366" t="s">
        <v>27323</v>
      </c>
      <c r="M7366">
        <v>1</v>
      </c>
      <c r="N7366">
        <v>1</v>
      </c>
      <c r="O7366">
        <v>1</v>
      </c>
      <c r="P7366" t="s">
        <v>28</v>
      </c>
      <c r="Q7366">
        <v>113</v>
      </c>
    </row>
    <row r="7367" spans="1:18" x14ac:dyDescent="0.35">
      <c r="A7367" t="s">
        <v>27324</v>
      </c>
      <c r="B7367" t="s">
        <v>19</v>
      </c>
      <c r="C7367" t="s">
        <v>27325</v>
      </c>
      <c r="D7367" t="s">
        <v>27326</v>
      </c>
      <c r="E7367" t="s">
        <v>27327</v>
      </c>
      <c r="F7367" t="s">
        <v>23</v>
      </c>
      <c r="G7367" s="1">
        <v>42980</v>
      </c>
      <c r="H7367">
        <v>2016</v>
      </c>
      <c r="I7367" t="s">
        <v>315</v>
      </c>
      <c r="J7367" t="s">
        <v>931</v>
      </c>
      <c r="K7367" t="s">
        <v>100</v>
      </c>
      <c r="L7367" t="s">
        <v>27328</v>
      </c>
      <c r="M7367">
        <v>1</v>
      </c>
      <c r="N7367">
        <v>9</v>
      </c>
      <c r="O7367">
        <v>1</v>
      </c>
      <c r="P7367" t="s">
        <v>38</v>
      </c>
      <c r="Q7367">
        <v>101</v>
      </c>
    </row>
    <row r="7368" spans="1:18" x14ac:dyDescent="0.35">
      <c r="A7368" t="s">
        <v>27329</v>
      </c>
      <c r="B7368" t="s">
        <v>19</v>
      </c>
      <c r="C7368" t="s">
        <v>27330</v>
      </c>
      <c r="D7368" t="s">
        <v>27331</v>
      </c>
      <c r="E7368" t="s">
        <v>27332</v>
      </c>
      <c r="F7368" t="s">
        <v>54</v>
      </c>
      <c r="G7368" s="1">
        <v>43282</v>
      </c>
      <c r="H7368">
        <v>2017</v>
      </c>
      <c r="I7368" t="s">
        <v>75</v>
      </c>
      <c r="J7368" t="s">
        <v>622</v>
      </c>
      <c r="K7368" t="s">
        <v>100</v>
      </c>
      <c r="L7368" t="s">
        <v>27333</v>
      </c>
      <c r="M7368">
        <v>1</v>
      </c>
      <c r="N7368">
        <v>8</v>
      </c>
      <c r="O7368">
        <v>1</v>
      </c>
      <c r="P7368" t="s">
        <v>28</v>
      </c>
      <c r="Q7368">
        <v>125</v>
      </c>
    </row>
    <row r="7369" spans="1:18" x14ac:dyDescent="0.35">
      <c r="A7369" t="s">
        <v>27334</v>
      </c>
      <c r="B7369" t="s">
        <v>19</v>
      </c>
      <c r="C7369" t="s">
        <v>27335</v>
      </c>
      <c r="D7369" t="s">
        <v>27336</v>
      </c>
      <c r="E7369" t="s">
        <v>27337</v>
      </c>
      <c r="F7369" t="s">
        <v>54</v>
      </c>
      <c r="G7369" s="1">
        <v>43830</v>
      </c>
      <c r="H7369">
        <v>2018</v>
      </c>
      <c r="I7369" t="s">
        <v>75</v>
      </c>
      <c r="J7369" t="s">
        <v>256</v>
      </c>
      <c r="K7369" t="s">
        <v>100</v>
      </c>
      <c r="L7369" t="s">
        <v>27338</v>
      </c>
      <c r="M7369">
        <v>1</v>
      </c>
      <c r="N7369">
        <v>8</v>
      </c>
      <c r="O7369">
        <v>1</v>
      </c>
      <c r="P7369" t="s">
        <v>28</v>
      </c>
      <c r="Q7369">
        <v>113</v>
      </c>
    </row>
    <row r="7370" spans="1:18" x14ac:dyDescent="0.35">
      <c r="A7370" t="s">
        <v>27339</v>
      </c>
      <c r="B7370" t="s">
        <v>30</v>
      </c>
      <c r="C7370" t="s">
        <v>27340</v>
      </c>
      <c r="D7370" t="s">
        <v>22</v>
      </c>
      <c r="E7370" t="s">
        <v>27341</v>
      </c>
      <c r="F7370" t="s">
        <v>429</v>
      </c>
      <c r="G7370" s="1">
        <v>42948</v>
      </c>
      <c r="H7370">
        <v>2016</v>
      </c>
      <c r="I7370" t="s">
        <v>153</v>
      </c>
      <c r="J7370" t="s">
        <v>175</v>
      </c>
      <c r="K7370" t="s">
        <v>185</v>
      </c>
      <c r="L7370" t="s">
        <v>27342</v>
      </c>
      <c r="M7370">
        <v>1</v>
      </c>
      <c r="N7370">
        <v>7</v>
      </c>
      <c r="O7370">
        <v>1</v>
      </c>
      <c r="P7370" t="s">
        <v>156</v>
      </c>
      <c r="R7370">
        <v>3</v>
      </c>
    </row>
    <row r="7371" spans="1:18" x14ac:dyDescent="0.35">
      <c r="A7371" t="s">
        <v>27343</v>
      </c>
      <c r="B7371" t="s">
        <v>19</v>
      </c>
      <c r="C7371" t="s">
        <v>27344</v>
      </c>
      <c r="D7371" t="s">
        <v>27345</v>
      </c>
      <c r="E7371" t="s">
        <v>27346</v>
      </c>
      <c r="F7371" t="s">
        <v>74</v>
      </c>
      <c r="G7371" s="1">
        <v>43635</v>
      </c>
      <c r="H7371">
        <v>2018</v>
      </c>
      <c r="I7371" t="s">
        <v>34</v>
      </c>
      <c r="J7371" t="s">
        <v>494</v>
      </c>
      <c r="K7371" t="s">
        <v>100</v>
      </c>
      <c r="L7371" t="s">
        <v>27347</v>
      </c>
      <c r="M7371">
        <v>1</v>
      </c>
      <c r="N7371">
        <v>12</v>
      </c>
      <c r="O7371">
        <v>1</v>
      </c>
      <c r="P7371" t="s">
        <v>38</v>
      </c>
      <c r="Q7371">
        <v>99</v>
      </c>
    </row>
    <row r="7372" spans="1:18" x14ac:dyDescent="0.35">
      <c r="A7372" t="s">
        <v>27348</v>
      </c>
      <c r="B7372" t="s">
        <v>19</v>
      </c>
      <c r="C7372" t="s">
        <v>27349</v>
      </c>
      <c r="D7372" t="s">
        <v>27350</v>
      </c>
      <c r="E7372" t="s">
        <v>27351</v>
      </c>
      <c r="F7372" t="s">
        <v>54</v>
      </c>
      <c r="G7372" s="1">
        <v>43040</v>
      </c>
      <c r="H7372">
        <v>2016</v>
      </c>
      <c r="I7372" t="s">
        <v>75</v>
      </c>
      <c r="J7372" t="s">
        <v>587</v>
      </c>
      <c r="K7372" t="s">
        <v>198</v>
      </c>
      <c r="L7372" t="s">
        <v>27352</v>
      </c>
      <c r="M7372">
        <v>1</v>
      </c>
      <c r="N7372">
        <v>8</v>
      </c>
      <c r="O7372">
        <v>1</v>
      </c>
      <c r="P7372" t="s">
        <v>28</v>
      </c>
      <c r="Q7372">
        <v>120</v>
      </c>
    </row>
    <row r="7373" spans="1:18" x14ac:dyDescent="0.35">
      <c r="A7373" t="s">
        <v>27353</v>
      </c>
      <c r="B7373" t="s">
        <v>19</v>
      </c>
      <c r="C7373" t="s">
        <v>27354</v>
      </c>
      <c r="D7373" t="s">
        <v>27355</v>
      </c>
      <c r="E7373" t="s">
        <v>27356</v>
      </c>
      <c r="F7373" t="s">
        <v>54</v>
      </c>
      <c r="G7373" s="1">
        <v>43221</v>
      </c>
      <c r="H7373">
        <v>2015</v>
      </c>
      <c r="I7373" t="s">
        <v>34</v>
      </c>
      <c r="J7373" t="s">
        <v>132</v>
      </c>
      <c r="K7373" t="s">
        <v>100</v>
      </c>
      <c r="L7373" t="s">
        <v>27357</v>
      </c>
      <c r="M7373">
        <v>1</v>
      </c>
      <c r="N7373">
        <v>7</v>
      </c>
      <c r="O7373">
        <v>1</v>
      </c>
      <c r="P7373" t="s">
        <v>38</v>
      </c>
      <c r="Q7373">
        <v>94</v>
      </c>
    </row>
    <row r="7374" spans="1:18" x14ac:dyDescent="0.35">
      <c r="A7374" t="s">
        <v>27358</v>
      </c>
      <c r="B7374" t="s">
        <v>30</v>
      </c>
      <c r="C7374" t="s">
        <v>27359</v>
      </c>
      <c r="D7374" t="s">
        <v>22</v>
      </c>
      <c r="E7374" t="s">
        <v>27360</v>
      </c>
      <c r="F7374" t="s">
        <v>43</v>
      </c>
      <c r="G7374" s="1">
        <v>43190</v>
      </c>
      <c r="H7374">
        <v>2017</v>
      </c>
      <c r="I7374" t="s">
        <v>75</v>
      </c>
      <c r="J7374" t="s">
        <v>35</v>
      </c>
      <c r="K7374" t="s">
        <v>36</v>
      </c>
      <c r="L7374" t="s">
        <v>27361</v>
      </c>
      <c r="M7374">
        <v>1</v>
      </c>
      <c r="N7374">
        <v>6</v>
      </c>
      <c r="O7374">
        <v>1</v>
      </c>
      <c r="P7374" t="s">
        <v>28</v>
      </c>
      <c r="R7374">
        <v>2</v>
      </c>
    </row>
    <row r="7375" spans="1:18" x14ac:dyDescent="0.35">
      <c r="A7375" t="s">
        <v>27362</v>
      </c>
      <c r="B7375" t="s">
        <v>19</v>
      </c>
      <c r="C7375" t="s">
        <v>27363</v>
      </c>
      <c r="D7375" t="s">
        <v>27364</v>
      </c>
      <c r="E7375" t="s">
        <v>27365</v>
      </c>
      <c r="F7375" t="s">
        <v>23</v>
      </c>
      <c r="G7375" s="1">
        <v>43526</v>
      </c>
      <c r="H7375">
        <v>2016</v>
      </c>
      <c r="I7375" t="s">
        <v>315</v>
      </c>
      <c r="J7375" t="s">
        <v>1998</v>
      </c>
      <c r="K7375" t="s">
        <v>100</v>
      </c>
      <c r="L7375" t="s">
        <v>27366</v>
      </c>
      <c r="M7375">
        <v>1</v>
      </c>
      <c r="N7375">
        <v>10</v>
      </c>
      <c r="O7375">
        <v>1</v>
      </c>
      <c r="P7375" t="s">
        <v>38</v>
      </c>
      <c r="Q7375">
        <v>109</v>
      </c>
    </row>
    <row r="7376" spans="1:18" x14ac:dyDescent="0.35">
      <c r="A7376" t="s">
        <v>27367</v>
      </c>
      <c r="B7376" t="s">
        <v>19</v>
      </c>
      <c r="C7376" t="s">
        <v>27368</v>
      </c>
      <c r="D7376" t="s">
        <v>27369</v>
      </c>
      <c r="E7376" t="s">
        <v>27370</v>
      </c>
      <c r="F7376" t="s">
        <v>74</v>
      </c>
      <c r="G7376" s="1">
        <v>43095</v>
      </c>
      <c r="H7376">
        <v>2017</v>
      </c>
      <c r="I7376" t="s">
        <v>107</v>
      </c>
      <c r="J7376" t="s">
        <v>132</v>
      </c>
      <c r="K7376" t="s">
        <v>26</v>
      </c>
      <c r="L7376" t="s">
        <v>27371</v>
      </c>
      <c r="M7376">
        <v>1</v>
      </c>
      <c r="N7376">
        <v>2</v>
      </c>
      <c r="O7376">
        <v>2</v>
      </c>
      <c r="P7376" t="s">
        <v>28</v>
      </c>
      <c r="Q7376">
        <v>94</v>
      </c>
    </row>
    <row r="7377" spans="1:17" x14ac:dyDescent="0.35">
      <c r="A7377" t="s">
        <v>27372</v>
      </c>
      <c r="B7377" t="s">
        <v>19</v>
      </c>
      <c r="C7377" t="s">
        <v>27373</v>
      </c>
      <c r="D7377" t="s">
        <v>27374</v>
      </c>
      <c r="E7377" t="s">
        <v>27375</v>
      </c>
      <c r="F7377" t="s">
        <v>23</v>
      </c>
      <c r="G7377" s="1">
        <v>43739</v>
      </c>
      <c r="H7377">
        <v>2017</v>
      </c>
      <c r="I7377" t="s">
        <v>24</v>
      </c>
      <c r="J7377" t="s">
        <v>210</v>
      </c>
      <c r="K7377" t="s">
        <v>100</v>
      </c>
      <c r="L7377" t="s">
        <v>27376</v>
      </c>
      <c r="M7377">
        <v>1</v>
      </c>
      <c r="N7377">
        <v>5</v>
      </c>
      <c r="O7377">
        <v>2</v>
      </c>
      <c r="P7377" t="s">
        <v>28</v>
      </c>
      <c r="Q7377">
        <v>96</v>
      </c>
    </row>
    <row r="7378" spans="1:17" x14ac:dyDescent="0.35">
      <c r="A7378" t="s">
        <v>27377</v>
      </c>
      <c r="B7378" t="s">
        <v>19</v>
      </c>
      <c r="C7378" t="s">
        <v>27378</v>
      </c>
      <c r="D7378" t="s">
        <v>27379</v>
      </c>
      <c r="E7378" t="s">
        <v>27380</v>
      </c>
      <c r="F7378" t="s">
        <v>74</v>
      </c>
      <c r="G7378" s="1">
        <v>43802</v>
      </c>
      <c r="H7378">
        <v>2016</v>
      </c>
      <c r="I7378" t="s">
        <v>315</v>
      </c>
      <c r="J7378" t="s">
        <v>1924</v>
      </c>
      <c r="K7378" t="s">
        <v>198</v>
      </c>
      <c r="L7378" t="s">
        <v>27381</v>
      </c>
      <c r="M7378">
        <v>1</v>
      </c>
      <c r="N7378">
        <v>9</v>
      </c>
      <c r="O7378">
        <v>1</v>
      </c>
      <c r="P7378" t="s">
        <v>38</v>
      </c>
      <c r="Q7378">
        <v>98</v>
      </c>
    </row>
    <row r="7379" spans="1:17" x14ac:dyDescent="0.35">
      <c r="A7379" t="s">
        <v>27382</v>
      </c>
      <c r="B7379" t="s">
        <v>19</v>
      </c>
      <c r="C7379" t="s">
        <v>27383</v>
      </c>
      <c r="D7379" t="s">
        <v>27384</v>
      </c>
      <c r="E7379" t="s">
        <v>27385</v>
      </c>
      <c r="F7379" t="s">
        <v>126</v>
      </c>
      <c r="G7379" s="1">
        <v>43040</v>
      </c>
      <c r="H7379">
        <v>2015</v>
      </c>
      <c r="I7379" t="s">
        <v>75</v>
      </c>
      <c r="J7379" t="s">
        <v>368</v>
      </c>
      <c r="K7379" t="s">
        <v>84</v>
      </c>
      <c r="L7379" t="s">
        <v>27386</v>
      </c>
      <c r="M7379">
        <v>1</v>
      </c>
      <c r="N7379">
        <v>2</v>
      </c>
      <c r="O7379">
        <v>1</v>
      </c>
      <c r="P7379" t="s">
        <v>28</v>
      </c>
      <c r="Q7379">
        <v>92</v>
      </c>
    </row>
    <row r="7380" spans="1:17" x14ac:dyDescent="0.35">
      <c r="A7380" t="s">
        <v>27387</v>
      </c>
      <c r="B7380" t="s">
        <v>19</v>
      </c>
      <c r="C7380" t="s">
        <v>27388</v>
      </c>
      <c r="D7380" t="s">
        <v>27389</v>
      </c>
      <c r="E7380" t="s">
        <v>22</v>
      </c>
      <c r="F7380" t="s">
        <v>23</v>
      </c>
      <c r="G7380" s="1">
        <v>43132</v>
      </c>
      <c r="H7380">
        <v>2017</v>
      </c>
      <c r="I7380" t="s">
        <v>66</v>
      </c>
      <c r="J7380" t="s">
        <v>848</v>
      </c>
      <c r="K7380" t="s">
        <v>26</v>
      </c>
      <c r="L7380" t="s">
        <v>27390</v>
      </c>
      <c r="M7380">
        <v>1</v>
      </c>
      <c r="N7380">
        <v>1</v>
      </c>
      <c r="O7380">
        <v>1</v>
      </c>
      <c r="P7380" t="s">
        <v>28</v>
      </c>
      <c r="Q7380">
        <v>78</v>
      </c>
    </row>
    <row r="7381" spans="1:17" x14ac:dyDescent="0.35">
      <c r="A7381" t="s">
        <v>27391</v>
      </c>
      <c r="B7381" t="s">
        <v>19</v>
      </c>
      <c r="C7381" t="s">
        <v>27392</v>
      </c>
      <c r="D7381" t="s">
        <v>27393</v>
      </c>
      <c r="E7381" t="s">
        <v>22</v>
      </c>
      <c r="F7381" t="s">
        <v>23</v>
      </c>
      <c r="G7381" s="1">
        <v>43306</v>
      </c>
      <c r="H7381">
        <v>2018</v>
      </c>
      <c r="I7381" t="s">
        <v>288</v>
      </c>
      <c r="J7381" t="s">
        <v>5080</v>
      </c>
      <c r="K7381" t="s">
        <v>26</v>
      </c>
      <c r="L7381" t="s">
        <v>27394</v>
      </c>
      <c r="M7381">
        <v>5</v>
      </c>
      <c r="N7381">
        <v>1</v>
      </c>
      <c r="O7381">
        <v>1</v>
      </c>
      <c r="P7381" t="s">
        <v>156</v>
      </c>
      <c r="Q7381">
        <v>68</v>
      </c>
    </row>
    <row r="7382" spans="1:17" x14ac:dyDescent="0.35">
      <c r="A7382" t="s">
        <v>27391</v>
      </c>
      <c r="B7382" t="s">
        <v>19</v>
      </c>
      <c r="C7382" t="s">
        <v>27392</v>
      </c>
      <c r="D7382" t="s">
        <v>27393</v>
      </c>
      <c r="E7382" t="s">
        <v>22</v>
      </c>
      <c r="F7382" t="s">
        <v>875</v>
      </c>
      <c r="G7382" s="1">
        <v>43306</v>
      </c>
      <c r="H7382">
        <v>2018</v>
      </c>
      <c r="I7382" t="s">
        <v>288</v>
      </c>
      <c r="J7382" t="s">
        <v>5080</v>
      </c>
      <c r="K7382" t="s">
        <v>26</v>
      </c>
      <c r="L7382" t="s">
        <v>27394</v>
      </c>
      <c r="M7382">
        <v>5</v>
      </c>
      <c r="N7382">
        <v>1</v>
      </c>
      <c r="O7382">
        <v>1</v>
      </c>
      <c r="P7382" t="s">
        <v>156</v>
      </c>
      <c r="Q7382">
        <v>68</v>
      </c>
    </row>
    <row r="7383" spans="1:17" x14ac:dyDescent="0.35">
      <c r="A7383" t="s">
        <v>27391</v>
      </c>
      <c r="B7383" t="s">
        <v>19</v>
      </c>
      <c r="C7383" t="s">
        <v>27392</v>
      </c>
      <c r="D7383" t="s">
        <v>27393</v>
      </c>
      <c r="E7383" t="s">
        <v>22</v>
      </c>
      <c r="F7383" t="s">
        <v>54</v>
      </c>
      <c r="G7383" s="1">
        <v>43306</v>
      </c>
      <c r="H7383">
        <v>2018</v>
      </c>
      <c r="I7383" t="s">
        <v>288</v>
      </c>
      <c r="J7383" t="s">
        <v>5080</v>
      </c>
      <c r="K7383" t="s">
        <v>26</v>
      </c>
      <c r="L7383" t="s">
        <v>27394</v>
      </c>
      <c r="M7383">
        <v>5</v>
      </c>
      <c r="N7383">
        <v>1</v>
      </c>
      <c r="O7383">
        <v>1</v>
      </c>
      <c r="P7383" t="s">
        <v>156</v>
      </c>
      <c r="Q7383">
        <v>68</v>
      </c>
    </row>
    <row r="7384" spans="1:17" x14ac:dyDescent="0.35">
      <c r="A7384" t="s">
        <v>27391</v>
      </c>
      <c r="B7384" t="s">
        <v>19</v>
      </c>
      <c r="C7384" t="s">
        <v>27392</v>
      </c>
      <c r="D7384" t="s">
        <v>27393</v>
      </c>
      <c r="E7384" t="s">
        <v>22</v>
      </c>
      <c r="F7384" t="s">
        <v>27395</v>
      </c>
      <c r="G7384" s="1">
        <v>43306</v>
      </c>
      <c r="H7384">
        <v>2018</v>
      </c>
      <c r="I7384" t="s">
        <v>288</v>
      </c>
      <c r="J7384" t="s">
        <v>5080</v>
      </c>
      <c r="K7384" t="s">
        <v>26</v>
      </c>
      <c r="L7384" t="s">
        <v>27394</v>
      </c>
      <c r="M7384">
        <v>5</v>
      </c>
      <c r="N7384">
        <v>1</v>
      </c>
      <c r="O7384">
        <v>1</v>
      </c>
      <c r="P7384" t="s">
        <v>156</v>
      </c>
      <c r="Q7384">
        <v>68</v>
      </c>
    </row>
    <row r="7385" spans="1:17" x14ac:dyDescent="0.35">
      <c r="A7385" t="s">
        <v>27391</v>
      </c>
      <c r="B7385" t="s">
        <v>19</v>
      </c>
      <c r="C7385" t="s">
        <v>27392</v>
      </c>
      <c r="D7385" t="s">
        <v>27393</v>
      </c>
      <c r="E7385" t="s">
        <v>22</v>
      </c>
      <c r="F7385" t="s">
        <v>209</v>
      </c>
      <c r="G7385" s="1">
        <v>43306</v>
      </c>
      <c r="H7385">
        <v>2018</v>
      </c>
      <c r="I7385" t="s">
        <v>288</v>
      </c>
      <c r="J7385" t="s">
        <v>5080</v>
      </c>
      <c r="K7385" t="s">
        <v>26</v>
      </c>
      <c r="L7385" t="s">
        <v>27394</v>
      </c>
      <c r="M7385">
        <v>5</v>
      </c>
      <c r="N7385">
        <v>1</v>
      </c>
      <c r="O7385">
        <v>1</v>
      </c>
      <c r="P7385" t="s">
        <v>156</v>
      </c>
      <c r="Q7385">
        <v>68</v>
      </c>
    </row>
    <row r="7386" spans="1:17" x14ac:dyDescent="0.35">
      <c r="A7386" t="s">
        <v>27396</v>
      </c>
      <c r="B7386" t="s">
        <v>19</v>
      </c>
      <c r="C7386" t="s">
        <v>27397</v>
      </c>
      <c r="D7386" t="s">
        <v>27398</v>
      </c>
      <c r="E7386" t="s">
        <v>27399</v>
      </c>
      <c r="F7386" t="s">
        <v>74</v>
      </c>
      <c r="G7386" s="1">
        <v>43857</v>
      </c>
      <c r="H7386">
        <v>2015</v>
      </c>
      <c r="I7386" t="s">
        <v>315</v>
      </c>
      <c r="J7386" t="s">
        <v>210</v>
      </c>
      <c r="K7386" t="s">
        <v>100</v>
      </c>
      <c r="L7386" t="s">
        <v>27400</v>
      </c>
      <c r="M7386">
        <v>3</v>
      </c>
      <c r="N7386">
        <v>10</v>
      </c>
      <c r="O7386">
        <v>1</v>
      </c>
      <c r="P7386" t="s">
        <v>38</v>
      </c>
      <c r="Q7386">
        <v>96</v>
      </c>
    </row>
    <row r="7387" spans="1:17" x14ac:dyDescent="0.35">
      <c r="A7387" t="s">
        <v>27396</v>
      </c>
      <c r="B7387" t="s">
        <v>19</v>
      </c>
      <c r="C7387" t="s">
        <v>27397</v>
      </c>
      <c r="D7387" t="s">
        <v>27398</v>
      </c>
      <c r="E7387" t="s">
        <v>27399</v>
      </c>
      <c r="F7387" t="s">
        <v>367</v>
      </c>
      <c r="G7387" s="1">
        <v>43857</v>
      </c>
      <c r="H7387">
        <v>2015</v>
      </c>
      <c r="I7387" t="s">
        <v>315</v>
      </c>
      <c r="J7387" t="s">
        <v>210</v>
      </c>
      <c r="K7387" t="s">
        <v>100</v>
      </c>
      <c r="L7387" t="s">
        <v>27400</v>
      </c>
      <c r="M7387">
        <v>3</v>
      </c>
      <c r="N7387">
        <v>10</v>
      </c>
      <c r="O7387">
        <v>1</v>
      </c>
      <c r="P7387" t="s">
        <v>38</v>
      </c>
      <c r="Q7387">
        <v>96</v>
      </c>
    </row>
    <row r="7388" spans="1:17" x14ac:dyDescent="0.35">
      <c r="A7388" t="s">
        <v>27396</v>
      </c>
      <c r="B7388" t="s">
        <v>19</v>
      </c>
      <c r="C7388" t="s">
        <v>27397</v>
      </c>
      <c r="D7388" t="s">
        <v>27398</v>
      </c>
      <c r="E7388" t="s">
        <v>27399</v>
      </c>
      <c r="F7388" t="s">
        <v>23</v>
      </c>
      <c r="G7388" s="1">
        <v>43857</v>
      </c>
      <c r="H7388">
        <v>2015</v>
      </c>
      <c r="I7388" t="s">
        <v>315</v>
      </c>
      <c r="J7388" t="s">
        <v>210</v>
      </c>
      <c r="K7388" t="s">
        <v>100</v>
      </c>
      <c r="L7388" t="s">
        <v>27400</v>
      </c>
      <c r="M7388">
        <v>3</v>
      </c>
      <c r="N7388">
        <v>10</v>
      </c>
      <c r="O7388">
        <v>1</v>
      </c>
      <c r="P7388" t="s">
        <v>38</v>
      </c>
      <c r="Q7388">
        <v>96</v>
      </c>
    </row>
    <row r="7389" spans="1:17" x14ac:dyDescent="0.35">
      <c r="A7389" t="s">
        <v>27401</v>
      </c>
      <c r="B7389" t="s">
        <v>19</v>
      </c>
      <c r="C7389" t="s">
        <v>27402</v>
      </c>
      <c r="D7389" t="s">
        <v>21948</v>
      </c>
      <c r="E7389" t="s">
        <v>27403</v>
      </c>
      <c r="F7389" t="s">
        <v>23</v>
      </c>
      <c r="G7389" s="1">
        <v>43662</v>
      </c>
      <c r="H7389">
        <v>2018</v>
      </c>
      <c r="I7389" t="s">
        <v>75</v>
      </c>
      <c r="J7389" t="s">
        <v>593</v>
      </c>
      <c r="K7389" t="s">
        <v>133</v>
      </c>
      <c r="L7389" t="s">
        <v>27404</v>
      </c>
      <c r="M7389">
        <v>1</v>
      </c>
      <c r="N7389">
        <v>8</v>
      </c>
      <c r="O7389">
        <v>1</v>
      </c>
      <c r="P7389" t="s">
        <v>28</v>
      </c>
      <c r="Q7389">
        <v>83</v>
      </c>
    </row>
    <row r="7390" spans="1:17" x14ac:dyDescent="0.35">
      <c r="A7390" t="s">
        <v>27405</v>
      </c>
      <c r="B7390" t="s">
        <v>19</v>
      </c>
      <c r="C7390" t="s">
        <v>27406</v>
      </c>
      <c r="D7390" t="s">
        <v>27407</v>
      </c>
      <c r="E7390" t="s">
        <v>27408</v>
      </c>
      <c r="F7390" t="s">
        <v>360</v>
      </c>
      <c r="G7390" s="1">
        <v>42614</v>
      </c>
      <c r="H7390">
        <v>2016</v>
      </c>
      <c r="I7390" t="s">
        <v>34</v>
      </c>
      <c r="J7390" t="s">
        <v>67</v>
      </c>
      <c r="K7390" t="s">
        <v>84</v>
      </c>
      <c r="L7390" t="s">
        <v>27409</v>
      </c>
      <c r="M7390">
        <v>1</v>
      </c>
      <c r="N7390">
        <v>10</v>
      </c>
      <c r="O7390">
        <v>1</v>
      </c>
      <c r="P7390" t="s">
        <v>38</v>
      </c>
      <c r="Q7390">
        <v>91</v>
      </c>
    </row>
    <row r="7391" spans="1:17" x14ac:dyDescent="0.35">
      <c r="A7391" t="s">
        <v>27410</v>
      </c>
      <c r="B7391" t="s">
        <v>19</v>
      </c>
      <c r="C7391" t="s">
        <v>27411</v>
      </c>
      <c r="D7391" t="s">
        <v>27412</v>
      </c>
      <c r="E7391" t="s">
        <v>27413</v>
      </c>
      <c r="F7391" t="s">
        <v>23</v>
      </c>
      <c r="G7391" s="1">
        <v>43507</v>
      </c>
      <c r="H7391">
        <v>2018</v>
      </c>
      <c r="I7391" t="s">
        <v>315</v>
      </c>
      <c r="J7391" t="s">
        <v>309</v>
      </c>
      <c r="K7391" t="s">
        <v>100</v>
      </c>
      <c r="L7391" t="s">
        <v>27414</v>
      </c>
      <c r="M7391">
        <v>1</v>
      </c>
      <c r="N7391">
        <v>10</v>
      </c>
      <c r="O7391">
        <v>1</v>
      </c>
      <c r="P7391" t="s">
        <v>38</v>
      </c>
      <c r="Q7391">
        <v>93</v>
      </c>
    </row>
    <row r="7392" spans="1:17" x14ac:dyDescent="0.35">
      <c r="A7392" t="s">
        <v>27415</v>
      </c>
      <c r="B7392" t="s">
        <v>19</v>
      </c>
      <c r="C7392" t="s">
        <v>27416</v>
      </c>
      <c r="D7392" t="s">
        <v>22692</v>
      </c>
      <c r="E7392" t="s">
        <v>22</v>
      </c>
      <c r="F7392" t="s">
        <v>23</v>
      </c>
      <c r="G7392" s="1">
        <v>43282</v>
      </c>
      <c r="H7392">
        <v>2017</v>
      </c>
      <c r="I7392" t="s">
        <v>107</v>
      </c>
      <c r="J7392" t="s">
        <v>1586</v>
      </c>
      <c r="K7392" t="s">
        <v>26</v>
      </c>
      <c r="L7392" t="s">
        <v>27417</v>
      </c>
      <c r="M7392">
        <v>1</v>
      </c>
      <c r="N7392">
        <v>1</v>
      </c>
      <c r="O7392">
        <v>1</v>
      </c>
      <c r="P7392" t="s">
        <v>28</v>
      </c>
      <c r="Q7392">
        <v>38</v>
      </c>
    </row>
    <row r="7393" spans="1:18" x14ac:dyDescent="0.35">
      <c r="A7393" t="s">
        <v>27418</v>
      </c>
      <c r="B7393" t="s">
        <v>19</v>
      </c>
      <c r="C7393" t="s">
        <v>27419</v>
      </c>
      <c r="D7393" t="s">
        <v>27420</v>
      </c>
      <c r="E7393" t="s">
        <v>27421</v>
      </c>
      <c r="F7393" t="s">
        <v>23</v>
      </c>
      <c r="G7393" s="1">
        <v>42962</v>
      </c>
      <c r="H7393">
        <v>2015</v>
      </c>
      <c r="I7393" t="s">
        <v>34</v>
      </c>
      <c r="J7393" t="s">
        <v>132</v>
      </c>
      <c r="K7393" t="s">
        <v>84</v>
      </c>
      <c r="L7393" t="s">
        <v>27422</v>
      </c>
      <c r="M7393">
        <v>2</v>
      </c>
      <c r="N7393">
        <v>10</v>
      </c>
      <c r="O7393">
        <v>1</v>
      </c>
      <c r="P7393" t="s">
        <v>38</v>
      </c>
      <c r="Q7393">
        <v>94</v>
      </c>
    </row>
    <row r="7394" spans="1:18" x14ac:dyDescent="0.35">
      <c r="A7394" t="s">
        <v>27418</v>
      </c>
      <c r="B7394" t="s">
        <v>19</v>
      </c>
      <c r="C7394" t="s">
        <v>27419</v>
      </c>
      <c r="D7394" t="s">
        <v>27420</v>
      </c>
      <c r="E7394" t="s">
        <v>27421</v>
      </c>
      <c r="F7394" t="s">
        <v>898</v>
      </c>
      <c r="G7394" s="1">
        <v>42962</v>
      </c>
      <c r="H7394">
        <v>2015</v>
      </c>
      <c r="I7394" t="s">
        <v>34</v>
      </c>
      <c r="J7394" t="s">
        <v>132</v>
      </c>
      <c r="K7394" t="s">
        <v>84</v>
      </c>
      <c r="L7394" t="s">
        <v>27422</v>
      </c>
      <c r="M7394">
        <v>2</v>
      </c>
      <c r="N7394">
        <v>10</v>
      </c>
      <c r="O7394">
        <v>1</v>
      </c>
      <c r="P7394" t="s">
        <v>38</v>
      </c>
      <c r="Q7394">
        <v>94</v>
      </c>
    </row>
    <row r="7395" spans="1:18" x14ac:dyDescent="0.35">
      <c r="A7395" t="s">
        <v>27423</v>
      </c>
      <c r="B7395" t="s">
        <v>19</v>
      </c>
      <c r="C7395" t="s">
        <v>27424</v>
      </c>
      <c r="D7395" t="s">
        <v>27425</v>
      </c>
      <c r="E7395" t="s">
        <v>27426</v>
      </c>
      <c r="F7395" t="s">
        <v>578</v>
      </c>
      <c r="G7395" s="1">
        <v>43370</v>
      </c>
      <c r="H7395">
        <v>2016</v>
      </c>
      <c r="I7395" t="s">
        <v>34</v>
      </c>
      <c r="J7395" t="s">
        <v>361</v>
      </c>
      <c r="K7395" t="s">
        <v>100</v>
      </c>
      <c r="L7395" t="s">
        <v>27427</v>
      </c>
      <c r="M7395">
        <v>1</v>
      </c>
      <c r="N7395">
        <v>9</v>
      </c>
      <c r="O7395">
        <v>1</v>
      </c>
      <c r="P7395" t="s">
        <v>38</v>
      </c>
      <c r="Q7395">
        <v>95</v>
      </c>
    </row>
    <row r="7396" spans="1:18" x14ac:dyDescent="0.35">
      <c r="A7396" t="s">
        <v>27428</v>
      </c>
      <c r="B7396" t="s">
        <v>30</v>
      </c>
      <c r="C7396" t="s">
        <v>27429</v>
      </c>
      <c r="D7396" t="s">
        <v>22</v>
      </c>
      <c r="E7396" t="s">
        <v>24845</v>
      </c>
      <c r="F7396" t="s">
        <v>74</v>
      </c>
      <c r="G7396" s="1">
        <v>42825</v>
      </c>
      <c r="H7396">
        <v>2016</v>
      </c>
      <c r="I7396" t="s">
        <v>107</v>
      </c>
      <c r="J7396" t="s">
        <v>35</v>
      </c>
      <c r="K7396" t="s">
        <v>77</v>
      </c>
      <c r="L7396" t="s">
        <v>27430</v>
      </c>
      <c r="M7396">
        <v>1</v>
      </c>
      <c r="N7396">
        <v>1</v>
      </c>
      <c r="O7396">
        <v>1</v>
      </c>
      <c r="P7396" t="s">
        <v>28</v>
      </c>
      <c r="R7396">
        <v>2</v>
      </c>
    </row>
    <row r="7397" spans="1:18" x14ac:dyDescent="0.35">
      <c r="A7397" t="s">
        <v>27431</v>
      </c>
      <c r="B7397" t="s">
        <v>19</v>
      </c>
      <c r="C7397" t="s">
        <v>27432</v>
      </c>
      <c r="D7397" t="s">
        <v>27433</v>
      </c>
      <c r="E7397" t="s">
        <v>27434</v>
      </c>
      <c r="F7397" t="s">
        <v>54</v>
      </c>
      <c r="G7397" s="1">
        <v>43160</v>
      </c>
      <c r="H7397">
        <v>2015</v>
      </c>
      <c r="I7397" t="s">
        <v>34</v>
      </c>
      <c r="J7397" t="s">
        <v>651</v>
      </c>
      <c r="K7397" t="s">
        <v>84</v>
      </c>
      <c r="L7397" t="s">
        <v>27435</v>
      </c>
      <c r="M7397">
        <v>1</v>
      </c>
      <c r="N7397">
        <v>7</v>
      </c>
      <c r="O7397">
        <v>1</v>
      </c>
      <c r="P7397" t="s">
        <v>38</v>
      </c>
      <c r="Q7397">
        <v>124</v>
      </c>
    </row>
    <row r="7398" spans="1:18" x14ac:dyDescent="0.35">
      <c r="A7398" t="s">
        <v>27436</v>
      </c>
      <c r="B7398" t="s">
        <v>19</v>
      </c>
      <c r="C7398" t="s">
        <v>27437</v>
      </c>
      <c r="D7398" t="s">
        <v>27438</v>
      </c>
      <c r="E7398" t="s">
        <v>27439</v>
      </c>
      <c r="F7398" t="s">
        <v>23</v>
      </c>
      <c r="G7398" s="1">
        <v>43009</v>
      </c>
      <c r="H7398">
        <v>2016</v>
      </c>
      <c r="I7398" t="s">
        <v>184</v>
      </c>
      <c r="J7398" t="s">
        <v>2701</v>
      </c>
      <c r="K7398" t="s">
        <v>68</v>
      </c>
      <c r="L7398" t="s">
        <v>27440</v>
      </c>
      <c r="M7398">
        <v>1</v>
      </c>
      <c r="N7398">
        <v>9</v>
      </c>
      <c r="O7398">
        <v>3</v>
      </c>
      <c r="P7398" t="s">
        <v>156</v>
      </c>
      <c r="Q7398">
        <v>73</v>
      </c>
    </row>
    <row r="7399" spans="1:18" x14ac:dyDescent="0.35">
      <c r="A7399" t="s">
        <v>27441</v>
      </c>
      <c r="B7399" t="s">
        <v>19</v>
      </c>
      <c r="C7399" t="s">
        <v>27442</v>
      </c>
      <c r="D7399" t="s">
        <v>27443</v>
      </c>
      <c r="E7399" t="s">
        <v>27444</v>
      </c>
      <c r="F7399" t="s">
        <v>23</v>
      </c>
      <c r="G7399" s="1">
        <v>43137</v>
      </c>
      <c r="H7399">
        <v>2017</v>
      </c>
      <c r="I7399" t="s">
        <v>34</v>
      </c>
      <c r="J7399" t="s">
        <v>755</v>
      </c>
      <c r="K7399" t="s">
        <v>84</v>
      </c>
      <c r="L7399" t="s">
        <v>27445</v>
      </c>
      <c r="M7399">
        <v>1</v>
      </c>
      <c r="N7399">
        <v>11</v>
      </c>
      <c r="O7399">
        <v>1</v>
      </c>
      <c r="P7399" t="s">
        <v>38</v>
      </c>
      <c r="Q7399">
        <v>84</v>
      </c>
    </row>
    <row r="7400" spans="1:18" x14ac:dyDescent="0.35">
      <c r="A7400" t="s">
        <v>27446</v>
      </c>
      <c r="B7400" t="s">
        <v>19</v>
      </c>
      <c r="C7400" t="s">
        <v>27447</v>
      </c>
      <c r="D7400" t="s">
        <v>27448</v>
      </c>
      <c r="E7400" t="s">
        <v>27449</v>
      </c>
      <c r="F7400" t="s">
        <v>43</v>
      </c>
      <c r="G7400" s="1">
        <v>43686</v>
      </c>
      <c r="H7400">
        <v>2019</v>
      </c>
      <c r="I7400" t="s">
        <v>34</v>
      </c>
      <c r="J7400" t="s">
        <v>210</v>
      </c>
      <c r="K7400" t="s">
        <v>26</v>
      </c>
      <c r="L7400" t="s">
        <v>27450</v>
      </c>
      <c r="M7400">
        <v>1</v>
      </c>
      <c r="N7400">
        <v>2</v>
      </c>
      <c r="O7400">
        <v>1</v>
      </c>
      <c r="P7400" t="s">
        <v>38</v>
      </c>
      <c r="Q7400">
        <v>96</v>
      </c>
    </row>
    <row r="7401" spans="1:18" x14ac:dyDescent="0.35">
      <c r="A7401" t="s">
        <v>27451</v>
      </c>
      <c r="B7401" t="s">
        <v>19</v>
      </c>
      <c r="C7401" t="s">
        <v>27452</v>
      </c>
      <c r="D7401" t="s">
        <v>27453</v>
      </c>
      <c r="E7401" t="s">
        <v>27454</v>
      </c>
      <c r="F7401" t="s">
        <v>209</v>
      </c>
      <c r="G7401" s="1">
        <v>43282</v>
      </c>
      <c r="H7401">
        <v>2017</v>
      </c>
      <c r="I7401" t="s">
        <v>75</v>
      </c>
      <c r="J7401" t="s">
        <v>570</v>
      </c>
      <c r="K7401" t="s">
        <v>84</v>
      </c>
      <c r="L7401" t="s">
        <v>27455</v>
      </c>
      <c r="M7401">
        <v>1</v>
      </c>
      <c r="N7401">
        <v>9</v>
      </c>
      <c r="O7401">
        <v>1</v>
      </c>
      <c r="P7401" t="s">
        <v>28</v>
      </c>
      <c r="Q7401">
        <v>102</v>
      </c>
    </row>
    <row r="7402" spans="1:18" x14ac:dyDescent="0.35">
      <c r="A7402" t="s">
        <v>27456</v>
      </c>
      <c r="B7402" t="s">
        <v>30</v>
      </c>
      <c r="C7402" t="s">
        <v>27457</v>
      </c>
      <c r="D7402" t="s">
        <v>22</v>
      </c>
      <c r="E7402" t="s">
        <v>27458</v>
      </c>
      <c r="F7402" t="s">
        <v>146</v>
      </c>
      <c r="G7402" s="1">
        <v>42860</v>
      </c>
      <c r="H7402">
        <v>2016</v>
      </c>
      <c r="I7402" t="s">
        <v>75</v>
      </c>
      <c r="J7402" t="s">
        <v>44</v>
      </c>
      <c r="K7402" t="s">
        <v>36</v>
      </c>
      <c r="L7402" t="s">
        <v>27459</v>
      </c>
      <c r="M7402">
        <v>1</v>
      </c>
      <c r="N7402">
        <v>9</v>
      </c>
      <c r="O7402">
        <v>1</v>
      </c>
      <c r="P7402" t="s">
        <v>28</v>
      </c>
      <c r="R7402">
        <v>1</v>
      </c>
    </row>
    <row r="7403" spans="1:18" x14ac:dyDescent="0.35">
      <c r="A7403" t="s">
        <v>27460</v>
      </c>
      <c r="B7403" t="s">
        <v>19</v>
      </c>
      <c r="C7403" t="s">
        <v>27461</v>
      </c>
      <c r="D7403" t="s">
        <v>27462</v>
      </c>
      <c r="E7403" t="s">
        <v>22</v>
      </c>
      <c r="F7403" t="s">
        <v>74</v>
      </c>
      <c r="G7403" s="1">
        <v>43497</v>
      </c>
      <c r="H7403">
        <v>2017</v>
      </c>
      <c r="I7403" t="s">
        <v>75</v>
      </c>
      <c r="J7403" t="s">
        <v>4618</v>
      </c>
      <c r="K7403" t="s">
        <v>26</v>
      </c>
      <c r="L7403" t="s">
        <v>27463</v>
      </c>
      <c r="M7403">
        <v>1</v>
      </c>
      <c r="N7403">
        <v>1</v>
      </c>
      <c r="O7403">
        <v>1</v>
      </c>
      <c r="P7403" t="s">
        <v>28</v>
      </c>
      <c r="Q7403">
        <v>52</v>
      </c>
    </row>
    <row r="7404" spans="1:18" x14ac:dyDescent="0.35">
      <c r="A7404" t="s">
        <v>27464</v>
      </c>
      <c r="B7404" t="s">
        <v>19</v>
      </c>
      <c r="C7404" t="s">
        <v>27465</v>
      </c>
      <c r="D7404" t="s">
        <v>27466</v>
      </c>
      <c r="E7404" t="s">
        <v>27467</v>
      </c>
      <c r="F7404" t="s">
        <v>23</v>
      </c>
      <c r="G7404" s="1">
        <v>43455</v>
      </c>
      <c r="H7404">
        <v>2018</v>
      </c>
      <c r="I7404" t="s">
        <v>75</v>
      </c>
      <c r="J7404" t="s">
        <v>67</v>
      </c>
      <c r="K7404" t="s">
        <v>100</v>
      </c>
      <c r="L7404" t="s">
        <v>27468</v>
      </c>
      <c r="M7404">
        <v>1</v>
      </c>
      <c r="N7404">
        <v>10</v>
      </c>
      <c r="O7404">
        <v>1</v>
      </c>
      <c r="P7404" t="s">
        <v>28</v>
      </c>
      <c r="Q7404">
        <v>91</v>
      </c>
    </row>
    <row r="7405" spans="1:18" x14ac:dyDescent="0.35">
      <c r="A7405" t="s">
        <v>27469</v>
      </c>
      <c r="B7405" t="s">
        <v>30</v>
      </c>
      <c r="C7405" t="s">
        <v>27470</v>
      </c>
      <c r="D7405" t="s">
        <v>22</v>
      </c>
      <c r="E7405" t="s">
        <v>27471</v>
      </c>
      <c r="F7405" t="s">
        <v>23</v>
      </c>
      <c r="G7405" s="1">
        <v>43463</v>
      </c>
      <c r="H7405">
        <v>2017</v>
      </c>
      <c r="I7405" t="s">
        <v>107</v>
      </c>
      <c r="J7405" t="s">
        <v>147</v>
      </c>
      <c r="K7405" t="s">
        <v>60</v>
      </c>
      <c r="L7405" t="s">
        <v>27472</v>
      </c>
      <c r="M7405">
        <v>1</v>
      </c>
      <c r="N7405">
        <v>14</v>
      </c>
      <c r="O7405">
        <v>1</v>
      </c>
      <c r="P7405" t="s">
        <v>28</v>
      </c>
      <c r="R7405">
        <v>5</v>
      </c>
    </row>
    <row r="7406" spans="1:18" x14ac:dyDescent="0.35">
      <c r="A7406" t="s">
        <v>27473</v>
      </c>
      <c r="B7406" t="s">
        <v>19</v>
      </c>
      <c r="C7406" t="s">
        <v>27474</v>
      </c>
      <c r="D7406" t="s">
        <v>27475</v>
      </c>
      <c r="E7406" t="s">
        <v>22</v>
      </c>
      <c r="F7406" t="s">
        <v>7593</v>
      </c>
      <c r="G7406" s="1">
        <v>42704</v>
      </c>
      <c r="H7406">
        <v>2016</v>
      </c>
      <c r="I7406" t="s">
        <v>75</v>
      </c>
      <c r="J7406" t="s">
        <v>246</v>
      </c>
      <c r="K7406" t="s">
        <v>26</v>
      </c>
      <c r="L7406" t="s">
        <v>27476</v>
      </c>
      <c r="M7406">
        <v>3</v>
      </c>
      <c r="N7406">
        <v>1</v>
      </c>
      <c r="O7406">
        <v>2</v>
      </c>
      <c r="P7406" t="s">
        <v>28</v>
      </c>
      <c r="Q7406">
        <v>103</v>
      </c>
    </row>
    <row r="7407" spans="1:18" x14ac:dyDescent="0.35">
      <c r="A7407" t="s">
        <v>27473</v>
      </c>
      <c r="B7407" t="s">
        <v>19</v>
      </c>
      <c r="C7407" t="s">
        <v>27474</v>
      </c>
      <c r="D7407" t="s">
        <v>27475</v>
      </c>
      <c r="E7407" t="s">
        <v>22</v>
      </c>
      <c r="F7407" t="s">
        <v>23</v>
      </c>
      <c r="G7407" s="1">
        <v>42704</v>
      </c>
      <c r="H7407">
        <v>2016</v>
      </c>
      <c r="I7407" t="s">
        <v>75</v>
      </c>
      <c r="J7407" t="s">
        <v>246</v>
      </c>
      <c r="K7407" t="s">
        <v>26</v>
      </c>
      <c r="L7407" t="s">
        <v>27476</v>
      </c>
      <c r="M7407">
        <v>3</v>
      </c>
      <c r="N7407">
        <v>1</v>
      </c>
      <c r="O7407">
        <v>2</v>
      </c>
      <c r="P7407" t="s">
        <v>28</v>
      </c>
      <c r="Q7407">
        <v>103</v>
      </c>
    </row>
    <row r="7408" spans="1:18" x14ac:dyDescent="0.35">
      <c r="A7408" t="s">
        <v>27473</v>
      </c>
      <c r="B7408" t="s">
        <v>19</v>
      </c>
      <c r="C7408" t="s">
        <v>27474</v>
      </c>
      <c r="D7408" t="s">
        <v>27475</v>
      </c>
      <c r="E7408" t="s">
        <v>22</v>
      </c>
      <c r="F7408" t="s">
        <v>74</v>
      </c>
      <c r="G7408" s="1">
        <v>42704</v>
      </c>
      <c r="H7408">
        <v>2016</v>
      </c>
      <c r="I7408" t="s">
        <v>75</v>
      </c>
      <c r="J7408" t="s">
        <v>246</v>
      </c>
      <c r="K7408" t="s">
        <v>26</v>
      </c>
      <c r="L7408" t="s">
        <v>27476</v>
      </c>
      <c r="M7408">
        <v>3</v>
      </c>
      <c r="N7408">
        <v>1</v>
      </c>
      <c r="O7408">
        <v>2</v>
      </c>
      <c r="P7408" t="s">
        <v>28</v>
      </c>
      <c r="Q7408">
        <v>103</v>
      </c>
    </row>
    <row r="7409" spans="1:18" x14ac:dyDescent="0.35">
      <c r="A7409" t="s">
        <v>27477</v>
      </c>
      <c r="B7409" t="s">
        <v>19</v>
      </c>
      <c r="C7409" t="s">
        <v>27478</v>
      </c>
      <c r="D7409" t="s">
        <v>7901</v>
      </c>
      <c r="E7409" t="s">
        <v>27479</v>
      </c>
      <c r="F7409" t="s">
        <v>23</v>
      </c>
      <c r="G7409" s="1">
        <v>43122</v>
      </c>
      <c r="H7409">
        <v>2017</v>
      </c>
      <c r="I7409" t="s">
        <v>315</v>
      </c>
      <c r="J7409" t="s">
        <v>604</v>
      </c>
      <c r="K7409" t="s">
        <v>84</v>
      </c>
      <c r="L7409" t="s">
        <v>27480</v>
      </c>
      <c r="M7409">
        <v>1</v>
      </c>
      <c r="N7409">
        <v>10</v>
      </c>
      <c r="O7409">
        <v>1</v>
      </c>
      <c r="P7409" t="s">
        <v>38</v>
      </c>
      <c r="Q7409">
        <v>86</v>
      </c>
    </row>
    <row r="7410" spans="1:18" x14ac:dyDescent="0.35">
      <c r="A7410" t="s">
        <v>27481</v>
      </c>
      <c r="B7410" t="s">
        <v>19</v>
      </c>
      <c r="C7410" t="s">
        <v>27482</v>
      </c>
      <c r="D7410" t="s">
        <v>11121</v>
      </c>
      <c r="E7410" t="s">
        <v>27483</v>
      </c>
      <c r="F7410" t="s">
        <v>23</v>
      </c>
      <c r="G7410" s="1">
        <v>43031</v>
      </c>
      <c r="H7410">
        <v>2015</v>
      </c>
      <c r="I7410" t="s">
        <v>315</v>
      </c>
      <c r="J7410" t="s">
        <v>393</v>
      </c>
      <c r="K7410" t="s">
        <v>84</v>
      </c>
      <c r="L7410" t="s">
        <v>27484</v>
      </c>
      <c r="M7410">
        <v>1</v>
      </c>
      <c r="N7410">
        <v>12</v>
      </c>
      <c r="O7410">
        <v>1</v>
      </c>
      <c r="P7410" t="s">
        <v>38</v>
      </c>
      <c r="Q7410">
        <v>97</v>
      </c>
    </row>
    <row r="7411" spans="1:18" x14ac:dyDescent="0.35">
      <c r="A7411" t="s">
        <v>27485</v>
      </c>
      <c r="B7411" t="s">
        <v>19</v>
      </c>
      <c r="C7411" t="s">
        <v>27486</v>
      </c>
      <c r="D7411" t="s">
        <v>27487</v>
      </c>
      <c r="E7411" t="s">
        <v>27488</v>
      </c>
      <c r="F7411" t="s">
        <v>74</v>
      </c>
      <c r="G7411" s="1">
        <v>43678</v>
      </c>
      <c r="H7411">
        <v>2018</v>
      </c>
      <c r="I7411" t="s">
        <v>34</v>
      </c>
      <c r="J7411" t="s">
        <v>1539</v>
      </c>
      <c r="K7411" t="s">
        <v>362</v>
      </c>
      <c r="L7411" t="s">
        <v>27489</v>
      </c>
      <c r="M7411">
        <v>1</v>
      </c>
      <c r="N7411">
        <v>10</v>
      </c>
      <c r="O7411">
        <v>1</v>
      </c>
      <c r="P7411" t="s">
        <v>38</v>
      </c>
      <c r="Q7411">
        <v>89</v>
      </c>
    </row>
    <row r="7412" spans="1:18" x14ac:dyDescent="0.35">
      <c r="A7412" t="s">
        <v>27490</v>
      </c>
      <c r="B7412" t="s">
        <v>19</v>
      </c>
      <c r="C7412" t="s">
        <v>27491</v>
      </c>
      <c r="D7412" t="s">
        <v>27492</v>
      </c>
      <c r="E7412" t="s">
        <v>27493</v>
      </c>
      <c r="F7412" t="s">
        <v>74</v>
      </c>
      <c r="G7412" s="1">
        <v>43003</v>
      </c>
      <c r="H7412">
        <v>2016</v>
      </c>
      <c r="I7412" t="s">
        <v>34</v>
      </c>
      <c r="J7412" t="s">
        <v>67</v>
      </c>
      <c r="K7412" t="s">
        <v>84</v>
      </c>
      <c r="L7412" t="s">
        <v>27494</v>
      </c>
      <c r="M7412">
        <v>1</v>
      </c>
      <c r="N7412">
        <v>10</v>
      </c>
      <c r="O7412">
        <v>1</v>
      </c>
      <c r="P7412" t="s">
        <v>38</v>
      </c>
      <c r="Q7412">
        <v>91</v>
      </c>
    </row>
    <row r="7413" spans="1:18" x14ac:dyDescent="0.35">
      <c r="A7413" t="s">
        <v>27495</v>
      </c>
      <c r="B7413" t="s">
        <v>19</v>
      </c>
      <c r="C7413" t="s">
        <v>27496</v>
      </c>
      <c r="D7413" t="s">
        <v>27497</v>
      </c>
      <c r="E7413" t="s">
        <v>27498</v>
      </c>
      <c r="F7413" t="s">
        <v>23</v>
      </c>
      <c r="G7413" s="1">
        <v>42979</v>
      </c>
      <c r="H7413">
        <v>2017</v>
      </c>
      <c r="I7413" t="s">
        <v>34</v>
      </c>
      <c r="J7413" t="s">
        <v>848</v>
      </c>
      <c r="K7413" t="s">
        <v>26</v>
      </c>
      <c r="L7413" t="s">
        <v>27499</v>
      </c>
      <c r="M7413">
        <v>1</v>
      </c>
      <c r="N7413">
        <v>1</v>
      </c>
      <c r="O7413">
        <v>1</v>
      </c>
      <c r="P7413" t="s">
        <v>38</v>
      </c>
      <c r="Q7413">
        <v>78</v>
      </c>
    </row>
    <row r="7414" spans="1:18" x14ac:dyDescent="0.35">
      <c r="A7414" t="s">
        <v>27500</v>
      </c>
      <c r="B7414" t="s">
        <v>19</v>
      </c>
      <c r="C7414" t="s">
        <v>27501</v>
      </c>
      <c r="D7414" t="s">
        <v>27502</v>
      </c>
      <c r="E7414" t="s">
        <v>27503</v>
      </c>
      <c r="F7414" t="s">
        <v>74</v>
      </c>
      <c r="G7414" s="1">
        <v>43497</v>
      </c>
      <c r="H7414">
        <v>2016</v>
      </c>
      <c r="I7414" t="s">
        <v>75</v>
      </c>
      <c r="J7414" t="s">
        <v>5224</v>
      </c>
      <c r="K7414" t="s">
        <v>26</v>
      </c>
      <c r="L7414" t="s">
        <v>27504</v>
      </c>
      <c r="M7414">
        <v>1</v>
      </c>
      <c r="N7414">
        <v>1</v>
      </c>
      <c r="O7414">
        <v>2</v>
      </c>
      <c r="P7414" t="s">
        <v>28</v>
      </c>
      <c r="Q7414">
        <v>50</v>
      </c>
    </row>
    <row r="7415" spans="1:18" x14ac:dyDescent="0.35">
      <c r="A7415" t="s">
        <v>27505</v>
      </c>
      <c r="B7415" t="s">
        <v>19</v>
      </c>
      <c r="C7415" t="s">
        <v>27506</v>
      </c>
      <c r="D7415" t="s">
        <v>27507</v>
      </c>
      <c r="E7415" t="s">
        <v>22</v>
      </c>
      <c r="F7415" t="s">
        <v>212</v>
      </c>
      <c r="G7415" s="1">
        <v>43023</v>
      </c>
      <c r="H7415">
        <v>2016</v>
      </c>
      <c r="I7415" t="s">
        <v>34</v>
      </c>
      <c r="J7415" t="s">
        <v>755</v>
      </c>
      <c r="K7415" t="s">
        <v>26</v>
      </c>
      <c r="L7415" t="s">
        <v>27508</v>
      </c>
      <c r="M7415">
        <v>5</v>
      </c>
      <c r="N7415">
        <v>1</v>
      </c>
      <c r="O7415">
        <v>1</v>
      </c>
      <c r="P7415" t="s">
        <v>38</v>
      </c>
      <c r="Q7415">
        <v>84</v>
      </c>
    </row>
    <row r="7416" spans="1:18" x14ac:dyDescent="0.35">
      <c r="A7416" t="s">
        <v>27505</v>
      </c>
      <c r="B7416" t="s">
        <v>19</v>
      </c>
      <c r="C7416" t="s">
        <v>27506</v>
      </c>
      <c r="D7416" t="s">
        <v>27507</v>
      </c>
      <c r="E7416" t="s">
        <v>22</v>
      </c>
      <c r="F7416" t="s">
        <v>54</v>
      </c>
      <c r="G7416" s="1">
        <v>43023</v>
      </c>
      <c r="H7416">
        <v>2016</v>
      </c>
      <c r="I7416" t="s">
        <v>34</v>
      </c>
      <c r="J7416" t="s">
        <v>755</v>
      </c>
      <c r="K7416" t="s">
        <v>26</v>
      </c>
      <c r="L7416" t="s">
        <v>27508</v>
      </c>
      <c r="M7416">
        <v>5</v>
      </c>
      <c r="N7416">
        <v>1</v>
      </c>
      <c r="O7416">
        <v>1</v>
      </c>
      <c r="P7416" t="s">
        <v>38</v>
      </c>
      <c r="Q7416">
        <v>84</v>
      </c>
    </row>
    <row r="7417" spans="1:18" x14ac:dyDescent="0.35">
      <c r="A7417" t="s">
        <v>27505</v>
      </c>
      <c r="B7417" t="s">
        <v>19</v>
      </c>
      <c r="C7417" t="s">
        <v>27506</v>
      </c>
      <c r="D7417" t="s">
        <v>27507</v>
      </c>
      <c r="E7417" t="s">
        <v>22</v>
      </c>
      <c r="F7417" t="s">
        <v>1362</v>
      </c>
      <c r="G7417" s="1">
        <v>43023</v>
      </c>
      <c r="H7417">
        <v>2016</v>
      </c>
      <c r="I7417" t="s">
        <v>34</v>
      </c>
      <c r="J7417" t="s">
        <v>755</v>
      </c>
      <c r="K7417" t="s">
        <v>26</v>
      </c>
      <c r="L7417" t="s">
        <v>27508</v>
      </c>
      <c r="M7417">
        <v>5</v>
      </c>
      <c r="N7417">
        <v>1</v>
      </c>
      <c r="O7417">
        <v>1</v>
      </c>
      <c r="P7417" t="s">
        <v>38</v>
      </c>
      <c r="Q7417">
        <v>84</v>
      </c>
    </row>
    <row r="7418" spans="1:18" x14ac:dyDescent="0.35">
      <c r="A7418" t="s">
        <v>27505</v>
      </c>
      <c r="B7418" t="s">
        <v>19</v>
      </c>
      <c r="C7418" t="s">
        <v>27506</v>
      </c>
      <c r="D7418" t="s">
        <v>27507</v>
      </c>
      <c r="E7418" t="s">
        <v>22</v>
      </c>
      <c r="F7418" t="s">
        <v>23</v>
      </c>
      <c r="G7418" s="1">
        <v>43023</v>
      </c>
      <c r="H7418">
        <v>2016</v>
      </c>
      <c r="I7418" t="s">
        <v>34</v>
      </c>
      <c r="J7418" t="s">
        <v>755</v>
      </c>
      <c r="K7418" t="s">
        <v>26</v>
      </c>
      <c r="L7418" t="s">
        <v>27508</v>
      </c>
      <c r="M7418">
        <v>5</v>
      </c>
      <c r="N7418">
        <v>1</v>
      </c>
      <c r="O7418">
        <v>1</v>
      </c>
      <c r="P7418" t="s">
        <v>38</v>
      </c>
      <c r="Q7418">
        <v>84</v>
      </c>
    </row>
    <row r="7419" spans="1:18" x14ac:dyDescent="0.35">
      <c r="A7419" t="s">
        <v>27505</v>
      </c>
      <c r="B7419" t="s">
        <v>19</v>
      </c>
      <c r="C7419" t="s">
        <v>27506</v>
      </c>
      <c r="D7419" t="s">
        <v>27507</v>
      </c>
      <c r="E7419" t="s">
        <v>22</v>
      </c>
      <c r="F7419" t="s">
        <v>2404</v>
      </c>
      <c r="G7419" s="1">
        <v>43023</v>
      </c>
      <c r="H7419">
        <v>2016</v>
      </c>
      <c r="I7419" t="s">
        <v>34</v>
      </c>
      <c r="J7419" t="s">
        <v>755</v>
      </c>
      <c r="K7419" t="s">
        <v>26</v>
      </c>
      <c r="L7419" t="s">
        <v>27508</v>
      </c>
      <c r="M7419">
        <v>5</v>
      </c>
      <c r="N7419">
        <v>1</v>
      </c>
      <c r="O7419">
        <v>1</v>
      </c>
      <c r="P7419" t="s">
        <v>38</v>
      </c>
      <c r="Q7419">
        <v>84</v>
      </c>
    </row>
    <row r="7420" spans="1:18" x14ac:dyDescent="0.35">
      <c r="A7420" t="s">
        <v>27509</v>
      </c>
      <c r="B7420" t="s">
        <v>30</v>
      </c>
      <c r="C7420" t="s">
        <v>27510</v>
      </c>
      <c r="D7420" t="s">
        <v>22</v>
      </c>
      <c r="E7420" t="s">
        <v>27511</v>
      </c>
      <c r="F7420" t="s">
        <v>74</v>
      </c>
      <c r="G7420" s="1">
        <v>42825</v>
      </c>
      <c r="H7420">
        <v>2015</v>
      </c>
      <c r="I7420" t="s">
        <v>107</v>
      </c>
      <c r="J7420" t="s">
        <v>44</v>
      </c>
      <c r="K7420" t="s">
        <v>77</v>
      </c>
      <c r="L7420" t="s">
        <v>27512</v>
      </c>
      <c r="M7420">
        <v>1</v>
      </c>
      <c r="N7420">
        <v>1</v>
      </c>
      <c r="O7420">
        <v>1</v>
      </c>
      <c r="P7420" t="s">
        <v>28</v>
      </c>
      <c r="R7420">
        <v>1</v>
      </c>
    </row>
    <row r="7421" spans="1:18" x14ac:dyDescent="0.35">
      <c r="A7421" t="s">
        <v>27513</v>
      </c>
      <c r="B7421" t="s">
        <v>19</v>
      </c>
      <c r="C7421" t="s">
        <v>27514</v>
      </c>
      <c r="D7421" t="s">
        <v>27515</v>
      </c>
      <c r="E7421" t="s">
        <v>27516</v>
      </c>
      <c r="F7421" t="s">
        <v>23</v>
      </c>
      <c r="G7421" s="1">
        <v>44075</v>
      </c>
      <c r="H7421">
        <v>2018</v>
      </c>
      <c r="I7421" t="s">
        <v>24</v>
      </c>
      <c r="J7421" t="s">
        <v>197</v>
      </c>
      <c r="K7421" t="s">
        <v>100</v>
      </c>
      <c r="L7421" t="s">
        <v>27517</v>
      </c>
      <c r="M7421">
        <v>1</v>
      </c>
      <c r="N7421">
        <v>6</v>
      </c>
      <c r="O7421">
        <v>1</v>
      </c>
      <c r="P7421" t="s">
        <v>28</v>
      </c>
      <c r="Q7421">
        <v>105</v>
      </c>
    </row>
    <row r="7422" spans="1:18" x14ac:dyDescent="0.35">
      <c r="A7422" t="s">
        <v>27518</v>
      </c>
      <c r="B7422" t="s">
        <v>19</v>
      </c>
      <c r="C7422" t="s">
        <v>27519</v>
      </c>
      <c r="D7422" t="s">
        <v>27520</v>
      </c>
      <c r="E7422" t="s">
        <v>22</v>
      </c>
      <c r="F7422" t="s">
        <v>74</v>
      </c>
      <c r="G7422" s="1">
        <v>43043</v>
      </c>
      <c r="H7422">
        <v>2017</v>
      </c>
      <c r="I7422" t="s">
        <v>34</v>
      </c>
      <c r="J7422" t="s">
        <v>197</v>
      </c>
      <c r="K7422" t="s">
        <v>26</v>
      </c>
      <c r="L7422" t="s">
        <v>27521</v>
      </c>
      <c r="M7422">
        <v>1</v>
      </c>
      <c r="N7422">
        <v>1</v>
      </c>
      <c r="O7422">
        <v>1</v>
      </c>
      <c r="P7422" t="s">
        <v>38</v>
      </c>
      <c r="Q7422">
        <v>105</v>
      </c>
    </row>
    <row r="7423" spans="1:18" x14ac:dyDescent="0.35">
      <c r="A7423" t="s">
        <v>27522</v>
      </c>
      <c r="B7423" t="s">
        <v>19</v>
      </c>
      <c r="C7423" t="s">
        <v>27523</v>
      </c>
      <c r="D7423" t="s">
        <v>27524</v>
      </c>
      <c r="E7423" t="s">
        <v>22</v>
      </c>
      <c r="F7423" t="s">
        <v>367</v>
      </c>
      <c r="G7423" s="1">
        <v>43157</v>
      </c>
      <c r="H7423">
        <v>2017</v>
      </c>
      <c r="I7423" t="s">
        <v>75</v>
      </c>
      <c r="J7423" t="s">
        <v>1087</v>
      </c>
      <c r="K7423" t="s">
        <v>26</v>
      </c>
      <c r="L7423" t="s">
        <v>27525</v>
      </c>
      <c r="M7423">
        <v>4</v>
      </c>
      <c r="N7423">
        <v>1</v>
      </c>
      <c r="O7423">
        <v>1</v>
      </c>
      <c r="P7423" t="s">
        <v>28</v>
      </c>
      <c r="Q7423">
        <v>85</v>
      </c>
    </row>
    <row r="7424" spans="1:18" x14ac:dyDescent="0.35">
      <c r="A7424" t="s">
        <v>27522</v>
      </c>
      <c r="B7424" t="s">
        <v>19</v>
      </c>
      <c r="C7424" t="s">
        <v>27523</v>
      </c>
      <c r="D7424" t="s">
        <v>27524</v>
      </c>
      <c r="E7424" t="s">
        <v>22</v>
      </c>
      <c r="F7424" t="s">
        <v>1638</v>
      </c>
      <c r="G7424" s="1">
        <v>43157</v>
      </c>
      <c r="H7424">
        <v>2017</v>
      </c>
      <c r="I7424" t="s">
        <v>75</v>
      </c>
      <c r="J7424" t="s">
        <v>1087</v>
      </c>
      <c r="K7424" t="s">
        <v>26</v>
      </c>
      <c r="L7424" t="s">
        <v>27525</v>
      </c>
      <c r="M7424">
        <v>4</v>
      </c>
      <c r="N7424">
        <v>1</v>
      </c>
      <c r="O7424">
        <v>1</v>
      </c>
      <c r="P7424" t="s">
        <v>28</v>
      </c>
      <c r="Q7424">
        <v>85</v>
      </c>
    </row>
    <row r="7425" spans="1:18" x14ac:dyDescent="0.35">
      <c r="A7425" t="s">
        <v>27522</v>
      </c>
      <c r="B7425" t="s">
        <v>19</v>
      </c>
      <c r="C7425" t="s">
        <v>27523</v>
      </c>
      <c r="D7425" t="s">
        <v>27524</v>
      </c>
      <c r="E7425" t="s">
        <v>22</v>
      </c>
      <c r="F7425" t="s">
        <v>33</v>
      </c>
      <c r="G7425" s="1">
        <v>43157</v>
      </c>
      <c r="H7425">
        <v>2017</v>
      </c>
      <c r="I7425" t="s">
        <v>75</v>
      </c>
      <c r="J7425" t="s">
        <v>1087</v>
      </c>
      <c r="K7425" t="s">
        <v>26</v>
      </c>
      <c r="L7425" t="s">
        <v>27525</v>
      </c>
      <c r="M7425">
        <v>4</v>
      </c>
      <c r="N7425">
        <v>1</v>
      </c>
      <c r="O7425">
        <v>1</v>
      </c>
      <c r="P7425" t="s">
        <v>28</v>
      </c>
      <c r="Q7425">
        <v>85</v>
      </c>
    </row>
    <row r="7426" spans="1:18" x14ac:dyDescent="0.35">
      <c r="A7426" t="s">
        <v>27522</v>
      </c>
      <c r="B7426" t="s">
        <v>19</v>
      </c>
      <c r="C7426" t="s">
        <v>27523</v>
      </c>
      <c r="D7426" t="s">
        <v>27524</v>
      </c>
      <c r="E7426" t="s">
        <v>22</v>
      </c>
      <c r="F7426" t="s">
        <v>203</v>
      </c>
      <c r="G7426" s="1">
        <v>43157</v>
      </c>
      <c r="H7426">
        <v>2017</v>
      </c>
      <c r="I7426" t="s">
        <v>75</v>
      </c>
      <c r="J7426" t="s">
        <v>1087</v>
      </c>
      <c r="K7426" t="s">
        <v>26</v>
      </c>
      <c r="L7426" t="s">
        <v>27525</v>
      </c>
      <c r="M7426">
        <v>4</v>
      </c>
      <c r="N7426">
        <v>1</v>
      </c>
      <c r="O7426">
        <v>1</v>
      </c>
      <c r="P7426" t="s">
        <v>28</v>
      </c>
      <c r="Q7426">
        <v>85</v>
      </c>
    </row>
    <row r="7427" spans="1:18" x14ac:dyDescent="0.35">
      <c r="A7427" t="s">
        <v>27526</v>
      </c>
      <c r="B7427" t="s">
        <v>30</v>
      </c>
      <c r="C7427" t="s">
        <v>27527</v>
      </c>
      <c r="D7427" t="s">
        <v>22</v>
      </c>
      <c r="E7427" t="s">
        <v>27528</v>
      </c>
      <c r="F7427" t="s">
        <v>23</v>
      </c>
      <c r="G7427" s="1">
        <v>43449</v>
      </c>
      <c r="H7427">
        <v>2016</v>
      </c>
      <c r="I7427" t="s">
        <v>288</v>
      </c>
      <c r="J7427" t="s">
        <v>44</v>
      </c>
      <c r="K7427" t="s">
        <v>240</v>
      </c>
      <c r="L7427" t="s">
        <v>27529</v>
      </c>
      <c r="M7427">
        <v>1</v>
      </c>
      <c r="N7427">
        <v>1</v>
      </c>
      <c r="O7427">
        <v>1</v>
      </c>
      <c r="P7427" t="s">
        <v>156</v>
      </c>
      <c r="R7427">
        <v>1</v>
      </c>
    </row>
    <row r="7428" spans="1:18" x14ac:dyDescent="0.35">
      <c r="A7428" t="s">
        <v>27530</v>
      </c>
      <c r="B7428" t="s">
        <v>19</v>
      </c>
      <c r="C7428" t="s">
        <v>27531</v>
      </c>
      <c r="D7428" t="s">
        <v>27532</v>
      </c>
      <c r="E7428" t="s">
        <v>27533</v>
      </c>
      <c r="F7428" t="s">
        <v>23</v>
      </c>
      <c r="G7428" s="1">
        <v>43802</v>
      </c>
      <c r="H7428">
        <v>2019</v>
      </c>
      <c r="I7428" t="s">
        <v>75</v>
      </c>
      <c r="J7428" t="s">
        <v>1631</v>
      </c>
      <c r="K7428" t="s">
        <v>68</v>
      </c>
      <c r="L7428" t="s">
        <v>27534</v>
      </c>
      <c r="M7428">
        <v>1</v>
      </c>
      <c r="N7428">
        <v>14</v>
      </c>
      <c r="O7428">
        <v>1</v>
      </c>
      <c r="P7428" t="s">
        <v>28</v>
      </c>
      <c r="Q7428">
        <v>108</v>
      </c>
    </row>
    <row r="7429" spans="1:18" x14ac:dyDescent="0.35">
      <c r="A7429" t="s">
        <v>27535</v>
      </c>
      <c r="B7429" t="s">
        <v>19</v>
      </c>
      <c r="C7429" t="s">
        <v>27536</v>
      </c>
      <c r="D7429" t="s">
        <v>27537</v>
      </c>
      <c r="E7429" t="s">
        <v>27538</v>
      </c>
      <c r="F7429" t="s">
        <v>212</v>
      </c>
      <c r="G7429" s="1">
        <v>43221</v>
      </c>
      <c r="H7429">
        <v>2017</v>
      </c>
      <c r="I7429" t="s">
        <v>34</v>
      </c>
      <c r="J7429" t="s">
        <v>2446</v>
      </c>
      <c r="K7429" t="s">
        <v>100</v>
      </c>
      <c r="L7429" t="s">
        <v>27539</v>
      </c>
      <c r="M7429">
        <v>1</v>
      </c>
      <c r="N7429">
        <v>8</v>
      </c>
      <c r="O7429">
        <v>1</v>
      </c>
      <c r="P7429" t="s">
        <v>38</v>
      </c>
      <c r="Q7429">
        <v>74</v>
      </c>
    </row>
    <row r="7430" spans="1:18" x14ac:dyDescent="0.35">
      <c r="A7430" t="s">
        <v>27540</v>
      </c>
      <c r="B7430" t="s">
        <v>19</v>
      </c>
      <c r="C7430" t="s">
        <v>27541</v>
      </c>
      <c r="D7430" t="s">
        <v>27542</v>
      </c>
      <c r="E7430" t="s">
        <v>27543</v>
      </c>
      <c r="F7430" t="s">
        <v>23</v>
      </c>
      <c r="G7430" s="1">
        <v>43553</v>
      </c>
      <c r="H7430">
        <v>2016</v>
      </c>
      <c r="I7430" t="s">
        <v>315</v>
      </c>
      <c r="J7430" t="s">
        <v>1998</v>
      </c>
      <c r="K7430" t="s">
        <v>100</v>
      </c>
      <c r="L7430" t="s">
        <v>27544</v>
      </c>
      <c r="M7430">
        <v>1</v>
      </c>
      <c r="N7430">
        <v>9</v>
      </c>
      <c r="O7430">
        <v>1</v>
      </c>
      <c r="P7430" t="s">
        <v>38</v>
      </c>
      <c r="Q7430">
        <v>109</v>
      </c>
    </row>
    <row r="7431" spans="1:18" x14ac:dyDescent="0.35">
      <c r="A7431" t="s">
        <v>27545</v>
      </c>
      <c r="B7431" t="s">
        <v>19</v>
      </c>
      <c r="C7431" t="s">
        <v>27546</v>
      </c>
      <c r="D7431" t="s">
        <v>21346</v>
      </c>
      <c r="E7431" t="s">
        <v>22</v>
      </c>
      <c r="F7431" t="s">
        <v>23</v>
      </c>
      <c r="G7431" s="1">
        <v>43690</v>
      </c>
      <c r="H7431">
        <v>2019</v>
      </c>
      <c r="I7431" t="s">
        <v>34</v>
      </c>
      <c r="J7431" t="s">
        <v>393</v>
      </c>
      <c r="K7431" t="s">
        <v>26</v>
      </c>
      <c r="L7431" t="s">
        <v>27547</v>
      </c>
      <c r="M7431">
        <v>1</v>
      </c>
      <c r="N7431">
        <v>1</v>
      </c>
      <c r="O7431">
        <v>1</v>
      </c>
      <c r="P7431" t="s">
        <v>38</v>
      </c>
      <c r="Q7431">
        <v>97</v>
      </c>
    </row>
    <row r="7432" spans="1:18" x14ac:dyDescent="0.35">
      <c r="A7432" t="s">
        <v>27548</v>
      </c>
      <c r="B7432" t="s">
        <v>30</v>
      </c>
      <c r="C7432" t="s">
        <v>27549</v>
      </c>
      <c r="D7432" t="s">
        <v>22</v>
      </c>
      <c r="E7432" t="s">
        <v>27550</v>
      </c>
      <c r="F7432" t="s">
        <v>74</v>
      </c>
      <c r="G7432" s="1">
        <v>43497</v>
      </c>
      <c r="H7432">
        <v>2017</v>
      </c>
      <c r="I7432" t="s">
        <v>107</v>
      </c>
      <c r="J7432" t="s">
        <v>44</v>
      </c>
      <c r="K7432" t="s">
        <v>77</v>
      </c>
      <c r="L7432" t="s">
        <v>27551</v>
      </c>
      <c r="M7432">
        <v>1</v>
      </c>
      <c r="N7432">
        <v>3</v>
      </c>
      <c r="O7432">
        <v>1</v>
      </c>
      <c r="P7432" t="s">
        <v>28</v>
      </c>
      <c r="R7432">
        <v>1</v>
      </c>
    </row>
    <row r="7433" spans="1:18" x14ac:dyDescent="0.35">
      <c r="A7433" t="s">
        <v>27552</v>
      </c>
      <c r="B7433" t="s">
        <v>19</v>
      </c>
      <c r="C7433" t="s">
        <v>27553</v>
      </c>
      <c r="D7433" t="s">
        <v>27554</v>
      </c>
      <c r="E7433" t="s">
        <v>27555</v>
      </c>
      <c r="F7433" t="s">
        <v>43</v>
      </c>
      <c r="G7433" s="1">
        <v>43497</v>
      </c>
      <c r="H7433">
        <v>2015</v>
      </c>
      <c r="I7433" t="s">
        <v>107</v>
      </c>
      <c r="J7433" t="s">
        <v>2487</v>
      </c>
      <c r="K7433" t="s">
        <v>1468</v>
      </c>
      <c r="L7433" t="s">
        <v>27556</v>
      </c>
      <c r="M7433">
        <v>1</v>
      </c>
      <c r="N7433">
        <v>1</v>
      </c>
      <c r="O7433">
        <v>1</v>
      </c>
      <c r="P7433" t="s">
        <v>28</v>
      </c>
      <c r="Q7433">
        <v>49</v>
      </c>
    </row>
    <row r="7434" spans="1:18" x14ac:dyDescent="0.35">
      <c r="A7434" t="s">
        <v>27557</v>
      </c>
      <c r="B7434" t="s">
        <v>19</v>
      </c>
      <c r="C7434" t="s">
        <v>27558</v>
      </c>
      <c r="D7434" t="s">
        <v>27559</v>
      </c>
      <c r="E7434" t="s">
        <v>27560</v>
      </c>
      <c r="F7434" t="s">
        <v>9821</v>
      </c>
      <c r="G7434" s="1">
        <v>42917</v>
      </c>
      <c r="H7434">
        <v>2015</v>
      </c>
      <c r="I7434" t="s">
        <v>75</v>
      </c>
      <c r="J7434" t="s">
        <v>824</v>
      </c>
      <c r="K7434" t="s">
        <v>84</v>
      </c>
      <c r="L7434" t="s">
        <v>27561</v>
      </c>
      <c r="M7434">
        <v>1</v>
      </c>
      <c r="N7434">
        <v>8</v>
      </c>
      <c r="O7434">
        <v>1</v>
      </c>
      <c r="P7434" t="s">
        <v>28</v>
      </c>
      <c r="Q7434">
        <v>133</v>
      </c>
    </row>
    <row r="7435" spans="1:18" x14ac:dyDescent="0.35">
      <c r="A7435" t="s">
        <v>27562</v>
      </c>
      <c r="B7435" t="s">
        <v>19</v>
      </c>
      <c r="C7435" t="s">
        <v>27563</v>
      </c>
      <c r="D7435" t="s">
        <v>10631</v>
      </c>
      <c r="E7435" t="s">
        <v>27564</v>
      </c>
      <c r="F7435" t="s">
        <v>54</v>
      </c>
      <c r="G7435" s="1">
        <v>43009</v>
      </c>
      <c r="H7435">
        <v>2016</v>
      </c>
      <c r="I7435" t="s">
        <v>34</v>
      </c>
      <c r="J7435" t="s">
        <v>818</v>
      </c>
      <c r="K7435" t="s">
        <v>100</v>
      </c>
      <c r="L7435" t="s">
        <v>27565</v>
      </c>
      <c r="M7435">
        <v>1</v>
      </c>
      <c r="N7435">
        <v>11</v>
      </c>
      <c r="O7435">
        <v>1</v>
      </c>
      <c r="P7435" t="s">
        <v>38</v>
      </c>
      <c r="Q7435">
        <v>140</v>
      </c>
    </row>
    <row r="7436" spans="1:18" x14ac:dyDescent="0.35">
      <c r="A7436" t="s">
        <v>27566</v>
      </c>
      <c r="B7436" t="s">
        <v>19</v>
      </c>
      <c r="C7436" t="s">
        <v>27567</v>
      </c>
      <c r="D7436" t="s">
        <v>27568</v>
      </c>
      <c r="E7436" t="s">
        <v>27569</v>
      </c>
      <c r="F7436" t="s">
        <v>212</v>
      </c>
      <c r="G7436" s="1">
        <v>42908</v>
      </c>
      <c r="H7436">
        <v>2017</v>
      </c>
      <c r="I7436" t="s">
        <v>315</v>
      </c>
      <c r="J7436" t="s">
        <v>1163</v>
      </c>
      <c r="K7436" t="s">
        <v>712</v>
      </c>
      <c r="L7436" t="s">
        <v>27570</v>
      </c>
      <c r="M7436">
        <v>2</v>
      </c>
      <c r="N7436">
        <v>12</v>
      </c>
      <c r="O7436">
        <v>4</v>
      </c>
      <c r="P7436" t="s">
        <v>38</v>
      </c>
      <c r="Q7436">
        <v>81</v>
      </c>
    </row>
    <row r="7437" spans="1:18" x14ac:dyDescent="0.35">
      <c r="A7437" t="s">
        <v>27566</v>
      </c>
      <c r="B7437" t="s">
        <v>19</v>
      </c>
      <c r="C7437" t="s">
        <v>27567</v>
      </c>
      <c r="D7437" t="s">
        <v>27568</v>
      </c>
      <c r="E7437" t="s">
        <v>27569</v>
      </c>
      <c r="F7437" t="s">
        <v>23</v>
      </c>
      <c r="G7437" s="1">
        <v>42908</v>
      </c>
      <c r="H7437">
        <v>2017</v>
      </c>
      <c r="I7437" t="s">
        <v>315</v>
      </c>
      <c r="J7437" t="s">
        <v>1163</v>
      </c>
      <c r="K7437" t="s">
        <v>712</v>
      </c>
      <c r="L7437" t="s">
        <v>27570</v>
      </c>
      <c r="M7437">
        <v>2</v>
      </c>
      <c r="N7437">
        <v>12</v>
      </c>
      <c r="O7437">
        <v>4</v>
      </c>
      <c r="P7437" t="s">
        <v>38</v>
      </c>
      <c r="Q7437">
        <v>81</v>
      </c>
    </row>
    <row r="7438" spans="1:18" x14ac:dyDescent="0.35">
      <c r="A7438" t="s">
        <v>27571</v>
      </c>
      <c r="B7438" t="s">
        <v>19</v>
      </c>
      <c r="C7438" t="s">
        <v>27572</v>
      </c>
      <c r="D7438" t="s">
        <v>27573</v>
      </c>
      <c r="E7438" t="s">
        <v>27574</v>
      </c>
      <c r="F7438" t="s">
        <v>1412</v>
      </c>
      <c r="G7438" s="1">
        <v>43760</v>
      </c>
      <c r="H7438">
        <v>2018</v>
      </c>
      <c r="I7438" t="s">
        <v>75</v>
      </c>
      <c r="J7438" t="s">
        <v>393</v>
      </c>
      <c r="K7438" t="s">
        <v>100</v>
      </c>
      <c r="L7438" t="s">
        <v>27575</v>
      </c>
      <c r="M7438">
        <v>3</v>
      </c>
      <c r="N7438">
        <v>10</v>
      </c>
      <c r="O7438">
        <v>1</v>
      </c>
      <c r="P7438" t="s">
        <v>28</v>
      </c>
      <c r="Q7438">
        <v>97</v>
      </c>
    </row>
    <row r="7439" spans="1:18" x14ac:dyDescent="0.35">
      <c r="A7439" t="s">
        <v>27571</v>
      </c>
      <c r="B7439" t="s">
        <v>19</v>
      </c>
      <c r="C7439" t="s">
        <v>27572</v>
      </c>
      <c r="D7439" t="s">
        <v>27573</v>
      </c>
      <c r="E7439" t="s">
        <v>27574</v>
      </c>
      <c r="F7439" t="s">
        <v>2858</v>
      </c>
      <c r="G7439" s="1">
        <v>43760</v>
      </c>
      <c r="H7439">
        <v>2018</v>
      </c>
      <c r="I7439" t="s">
        <v>75</v>
      </c>
      <c r="J7439" t="s">
        <v>393</v>
      </c>
      <c r="K7439" t="s">
        <v>100</v>
      </c>
      <c r="L7439" t="s">
        <v>27575</v>
      </c>
      <c r="M7439">
        <v>3</v>
      </c>
      <c r="N7439">
        <v>10</v>
      </c>
      <c r="O7439">
        <v>1</v>
      </c>
      <c r="P7439" t="s">
        <v>28</v>
      </c>
      <c r="Q7439">
        <v>97</v>
      </c>
    </row>
    <row r="7440" spans="1:18" x14ac:dyDescent="0.35">
      <c r="A7440" t="s">
        <v>27571</v>
      </c>
      <c r="B7440" t="s">
        <v>19</v>
      </c>
      <c r="C7440" t="s">
        <v>27572</v>
      </c>
      <c r="D7440" t="s">
        <v>27573</v>
      </c>
      <c r="E7440" t="s">
        <v>27574</v>
      </c>
      <c r="F7440" t="s">
        <v>23</v>
      </c>
      <c r="G7440" s="1">
        <v>43760</v>
      </c>
      <c r="H7440">
        <v>2018</v>
      </c>
      <c r="I7440" t="s">
        <v>75</v>
      </c>
      <c r="J7440" t="s">
        <v>393</v>
      </c>
      <c r="K7440" t="s">
        <v>100</v>
      </c>
      <c r="L7440" t="s">
        <v>27575</v>
      </c>
      <c r="M7440">
        <v>3</v>
      </c>
      <c r="N7440">
        <v>10</v>
      </c>
      <c r="O7440">
        <v>1</v>
      </c>
      <c r="P7440" t="s">
        <v>28</v>
      </c>
      <c r="Q7440">
        <v>97</v>
      </c>
    </row>
    <row r="7441" spans="1:18" x14ac:dyDescent="0.35">
      <c r="A7441" t="s">
        <v>27576</v>
      </c>
      <c r="B7441" t="s">
        <v>30</v>
      </c>
      <c r="C7441" t="s">
        <v>27577</v>
      </c>
      <c r="D7441" t="s">
        <v>22</v>
      </c>
      <c r="E7441" t="s">
        <v>27578</v>
      </c>
      <c r="F7441" t="s">
        <v>54</v>
      </c>
      <c r="G7441" s="1">
        <v>43343</v>
      </c>
      <c r="H7441">
        <v>2018</v>
      </c>
      <c r="I7441" t="s">
        <v>107</v>
      </c>
      <c r="J7441" t="s">
        <v>44</v>
      </c>
      <c r="K7441" t="s">
        <v>36</v>
      </c>
      <c r="L7441" t="s">
        <v>27579</v>
      </c>
      <c r="M7441">
        <v>1</v>
      </c>
      <c r="N7441">
        <v>7</v>
      </c>
      <c r="O7441">
        <v>1</v>
      </c>
      <c r="P7441" t="s">
        <v>28</v>
      </c>
      <c r="R7441">
        <v>1</v>
      </c>
    </row>
    <row r="7442" spans="1:18" x14ac:dyDescent="0.35">
      <c r="A7442" t="s">
        <v>27580</v>
      </c>
      <c r="B7442" t="s">
        <v>19</v>
      </c>
      <c r="C7442" t="s">
        <v>27581</v>
      </c>
      <c r="D7442" t="s">
        <v>27582</v>
      </c>
      <c r="E7442" t="s">
        <v>27583</v>
      </c>
      <c r="F7442" t="s">
        <v>1362</v>
      </c>
      <c r="G7442" s="1">
        <v>43412</v>
      </c>
      <c r="H7442">
        <v>2015</v>
      </c>
      <c r="I7442" t="s">
        <v>107</v>
      </c>
      <c r="J7442" t="s">
        <v>628</v>
      </c>
      <c r="K7442" t="s">
        <v>341</v>
      </c>
      <c r="L7442" t="s">
        <v>27584</v>
      </c>
      <c r="M7442">
        <v>1</v>
      </c>
      <c r="N7442">
        <v>4</v>
      </c>
      <c r="O7442">
        <v>1</v>
      </c>
      <c r="P7442" t="s">
        <v>28</v>
      </c>
      <c r="Q7442">
        <v>107</v>
      </c>
    </row>
    <row r="7443" spans="1:18" x14ac:dyDescent="0.35">
      <c r="A7443" t="s">
        <v>27585</v>
      </c>
      <c r="B7443" t="s">
        <v>30</v>
      </c>
      <c r="C7443" t="s">
        <v>27586</v>
      </c>
      <c r="D7443" t="s">
        <v>22</v>
      </c>
      <c r="E7443" t="s">
        <v>27587</v>
      </c>
      <c r="F7443" t="s">
        <v>23</v>
      </c>
      <c r="G7443" s="1">
        <v>42461</v>
      </c>
      <c r="H7443">
        <v>2015</v>
      </c>
      <c r="I7443" t="s">
        <v>184</v>
      </c>
      <c r="J7443" t="s">
        <v>44</v>
      </c>
      <c r="K7443" t="s">
        <v>334</v>
      </c>
      <c r="L7443" t="s">
        <v>27588</v>
      </c>
      <c r="M7443">
        <v>1</v>
      </c>
      <c r="N7443">
        <v>6</v>
      </c>
      <c r="O7443">
        <v>1</v>
      </c>
      <c r="P7443" t="s">
        <v>156</v>
      </c>
      <c r="R7443">
        <v>1</v>
      </c>
    </row>
    <row r="7444" spans="1:18" x14ac:dyDescent="0.35">
      <c r="A7444" t="s">
        <v>27589</v>
      </c>
      <c r="B7444" t="s">
        <v>19</v>
      </c>
      <c r="C7444" t="s">
        <v>27590</v>
      </c>
      <c r="D7444" t="s">
        <v>27591</v>
      </c>
      <c r="E7444" t="s">
        <v>27592</v>
      </c>
      <c r="F7444" t="s">
        <v>564</v>
      </c>
      <c r="G7444" s="1">
        <v>42705</v>
      </c>
      <c r="H7444">
        <v>2016</v>
      </c>
      <c r="I7444" t="s">
        <v>184</v>
      </c>
      <c r="J7444" t="s">
        <v>210</v>
      </c>
      <c r="K7444" t="s">
        <v>1310</v>
      </c>
      <c r="L7444" t="s">
        <v>27593</v>
      </c>
      <c r="M7444">
        <v>2</v>
      </c>
      <c r="N7444">
        <v>6</v>
      </c>
      <c r="O7444">
        <v>1</v>
      </c>
      <c r="P7444" t="s">
        <v>156</v>
      </c>
      <c r="Q7444">
        <v>96</v>
      </c>
    </row>
    <row r="7445" spans="1:18" x14ac:dyDescent="0.35">
      <c r="A7445" t="s">
        <v>27589</v>
      </c>
      <c r="B7445" t="s">
        <v>19</v>
      </c>
      <c r="C7445" t="s">
        <v>27590</v>
      </c>
      <c r="D7445" t="s">
        <v>27591</v>
      </c>
      <c r="E7445" t="s">
        <v>27592</v>
      </c>
      <c r="F7445" t="s">
        <v>23</v>
      </c>
      <c r="G7445" s="1">
        <v>42705</v>
      </c>
      <c r="H7445">
        <v>2016</v>
      </c>
      <c r="I7445" t="s">
        <v>184</v>
      </c>
      <c r="J7445" t="s">
        <v>210</v>
      </c>
      <c r="K7445" t="s">
        <v>1310</v>
      </c>
      <c r="L7445" t="s">
        <v>27593</v>
      </c>
      <c r="M7445">
        <v>2</v>
      </c>
      <c r="N7445">
        <v>6</v>
      </c>
      <c r="O7445">
        <v>1</v>
      </c>
      <c r="P7445" t="s">
        <v>156</v>
      </c>
      <c r="Q7445">
        <v>96</v>
      </c>
    </row>
    <row r="7446" spans="1:18" x14ac:dyDescent="0.35">
      <c r="A7446" t="s">
        <v>27594</v>
      </c>
      <c r="B7446" t="s">
        <v>19</v>
      </c>
      <c r="C7446" t="s">
        <v>27595</v>
      </c>
      <c r="D7446" t="s">
        <v>27596</v>
      </c>
      <c r="E7446" t="s">
        <v>27597</v>
      </c>
      <c r="F7446" t="s">
        <v>23</v>
      </c>
      <c r="G7446" s="1">
        <v>42706</v>
      </c>
      <c r="H7446">
        <v>2016</v>
      </c>
      <c r="I7446" t="s">
        <v>24</v>
      </c>
      <c r="J7446" t="s">
        <v>554</v>
      </c>
      <c r="K7446" t="s">
        <v>84</v>
      </c>
      <c r="L7446" t="s">
        <v>27598</v>
      </c>
      <c r="M7446">
        <v>1</v>
      </c>
      <c r="N7446">
        <v>11</v>
      </c>
      <c r="O7446">
        <v>1</v>
      </c>
      <c r="P7446" t="s">
        <v>28</v>
      </c>
      <c r="Q7446">
        <v>88</v>
      </c>
    </row>
    <row r="7447" spans="1:18" x14ac:dyDescent="0.35">
      <c r="A7447" t="s">
        <v>27599</v>
      </c>
      <c r="B7447" t="s">
        <v>30</v>
      </c>
      <c r="C7447" t="s">
        <v>27600</v>
      </c>
      <c r="D7447" t="s">
        <v>22</v>
      </c>
      <c r="E7447" t="s">
        <v>27601</v>
      </c>
      <c r="F7447" t="s">
        <v>43</v>
      </c>
      <c r="G7447" s="1">
        <v>43274</v>
      </c>
      <c r="H7447">
        <v>2016</v>
      </c>
      <c r="I7447" t="s">
        <v>153</v>
      </c>
      <c r="J7447" t="s">
        <v>44</v>
      </c>
      <c r="K7447" t="s">
        <v>185</v>
      </c>
      <c r="L7447" t="s">
        <v>27602</v>
      </c>
      <c r="M7447">
        <v>1</v>
      </c>
      <c r="N7447">
        <v>4</v>
      </c>
      <c r="O7447">
        <v>1</v>
      </c>
      <c r="P7447" t="s">
        <v>156</v>
      </c>
      <c r="R7447">
        <v>1</v>
      </c>
    </row>
    <row r="7448" spans="1:18" x14ac:dyDescent="0.35">
      <c r="A7448" t="s">
        <v>27603</v>
      </c>
      <c r="B7448" t="s">
        <v>19</v>
      </c>
      <c r="C7448" t="s">
        <v>27604</v>
      </c>
      <c r="D7448" t="s">
        <v>22</v>
      </c>
      <c r="E7448" t="s">
        <v>27601</v>
      </c>
      <c r="F7448" t="s">
        <v>559</v>
      </c>
      <c r="G7448" s="1">
        <v>43274</v>
      </c>
      <c r="H7448">
        <v>2015</v>
      </c>
      <c r="I7448" t="s">
        <v>153</v>
      </c>
      <c r="J7448" t="s">
        <v>848</v>
      </c>
      <c r="K7448" t="s">
        <v>68</v>
      </c>
      <c r="L7448" t="s">
        <v>27605</v>
      </c>
      <c r="M7448">
        <v>2</v>
      </c>
      <c r="N7448">
        <v>4</v>
      </c>
      <c r="O7448">
        <v>1</v>
      </c>
      <c r="P7448" t="s">
        <v>156</v>
      </c>
      <c r="Q7448">
        <v>78</v>
      </c>
    </row>
    <row r="7449" spans="1:18" x14ac:dyDescent="0.35">
      <c r="A7449" t="s">
        <v>27603</v>
      </c>
      <c r="B7449" t="s">
        <v>19</v>
      </c>
      <c r="C7449" t="s">
        <v>27604</v>
      </c>
      <c r="D7449" t="s">
        <v>22</v>
      </c>
      <c r="E7449" t="s">
        <v>27601</v>
      </c>
      <c r="F7449" t="s">
        <v>360</v>
      </c>
      <c r="G7449" s="1">
        <v>43274</v>
      </c>
      <c r="H7449">
        <v>2015</v>
      </c>
      <c r="I7449" t="s">
        <v>153</v>
      </c>
      <c r="J7449" t="s">
        <v>848</v>
      </c>
      <c r="K7449" t="s">
        <v>68</v>
      </c>
      <c r="L7449" t="s">
        <v>27605</v>
      </c>
      <c r="M7449">
        <v>2</v>
      </c>
      <c r="N7449">
        <v>4</v>
      </c>
      <c r="O7449">
        <v>1</v>
      </c>
      <c r="P7449" t="s">
        <v>156</v>
      </c>
      <c r="Q7449">
        <v>78</v>
      </c>
    </row>
    <row r="7450" spans="1:18" x14ac:dyDescent="0.35">
      <c r="A7450" t="s">
        <v>27606</v>
      </c>
      <c r="B7450" t="s">
        <v>30</v>
      </c>
      <c r="C7450" t="s">
        <v>27607</v>
      </c>
      <c r="D7450" t="s">
        <v>22</v>
      </c>
      <c r="E7450" t="s">
        <v>27608</v>
      </c>
      <c r="F7450" t="s">
        <v>43</v>
      </c>
      <c r="G7450" s="1">
        <v>43258</v>
      </c>
      <c r="H7450">
        <v>2016</v>
      </c>
      <c r="I7450" t="s">
        <v>184</v>
      </c>
      <c r="J7450" t="s">
        <v>44</v>
      </c>
      <c r="K7450" t="s">
        <v>185</v>
      </c>
      <c r="L7450" t="s">
        <v>27609</v>
      </c>
      <c r="M7450">
        <v>1</v>
      </c>
      <c r="N7450">
        <v>5</v>
      </c>
      <c r="O7450">
        <v>1</v>
      </c>
      <c r="P7450" t="s">
        <v>156</v>
      </c>
      <c r="R7450">
        <v>1</v>
      </c>
    </row>
    <row r="7451" spans="1:18" x14ac:dyDescent="0.35">
      <c r="A7451" t="s">
        <v>27610</v>
      </c>
      <c r="B7451" t="s">
        <v>19</v>
      </c>
      <c r="C7451" t="s">
        <v>27611</v>
      </c>
      <c r="D7451" t="s">
        <v>27612</v>
      </c>
      <c r="E7451" t="s">
        <v>27613</v>
      </c>
      <c r="F7451" t="s">
        <v>74</v>
      </c>
      <c r="G7451" s="1">
        <v>43100</v>
      </c>
      <c r="H7451">
        <v>2017</v>
      </c>
      <c r="I7451" t="s">
        <v>288</v>
      </c>
      <c r="J7451" t="s">
        <v>340</v>
      </c>
      <c r="K7451" t="s">
        <v>68</v>
      </c>
      <c r="L7451" t="s">
        <v>27614</v>
      </c>
      <c r="M7451">
        <v>1</v>
      </c>
      <c r="N7451">
        <v>8</v>
      </c>
      <c r="O7451">
        <v>1</v>
      </c>
      <c r="P7451" t="s">
        <v>156</v>
      </c>
      <c r="Q7451">
        <v>87</v>
      </c>
    </row>
    <row r="7452" spans="1:18" x14ac:dyDescent="0.35">
      <c r="A7452" t="s">
        <v>27615</v>
      </c>
      <c r="B7452" t="s">
        <v>19</v>
      </c>
      <c r="C7452" t="s">
        <v>27616</v>
      </c>
      <c r="D7452" t="s">
        <v>24603</v>
      </c>
      <c r="E7452" t="s">
        <v>27617</v>
      </c>
      <c r="F7452" t="s">
        <v>23</v>
      </c>
      <c r="G7452" s="1">
        <v>43088</v>
      </c>
      <c r="H7452">
        <v>2017</v>
      </c>
      <c r="I7452" t="s">
        <v>107</v>
      </c>
      <c r="J7452" t="s">
        <v>1087</v>
      </c>
      <c r="K7452" t="s">
        <v>84</v>
      </c>
      <c r="L7452" t="s">
        <v>27618</v>
      </c>
      <c r="M7452">
        <v>1</v>
      </c>
      <c r="N7452">
        <v>11</v>
      </c>
      <c r="O7452">
        <v>1</v>
      </c>
      <c r="P7452" t="s">
        <v>28</v>
      </c>
      <c r="Q7452">
        <v>85</v>
      </c>
    </row>
    <row r="7453" spans="1:18" x14ac:dyDescent="0.35">
      <c r="A7453" t="s">
        <v>27619</v>
      </c>
      <c r="B7453" t="s">
        <v>19</v>
      </c>
      <c r="C7453" t="s">
        <v>27620</v>
      </c>
      <c r="D7453" t="s">
        <v>27621</v>
      </c>
      <c r="E7453" t="s">
        <v>27622</v>
      </c>
      <c r="F7453" t="s">
        <v>15155</v>
      </c>
      <c r="G7453" s="1">
        <v>42552</v>
      </c>
      <c r="H7453">
        <v>2015</v>
      </c>
      <c r="I7453" t="s">
        <v>34</v>
      </c>
      <c r="J7453" t="s">
        <v>6919</v>
      </c>
      <c r="K7453" t="s">
        <v>100</v>
      </c>
      <c r="L7453" t="s">
        <v>27623</v>
      </c>
      <c r="M7453">
        <v>4</v>
      </c>
      <c r="N7453">
        <v>10</v>
      </c>
      <c r="O7453">
        <v>1</v>
      </c>
      <c r="P7453" t="s">
        <v>38</v>
      </c>
      <c r="Q7453">
        <v>157</v>
      </c>
    </row>
    <row r="7454" spans="1:18" x14ac:dyDescent="0.35">
      <c r="A7454" t="s">
        <v>27619</v>
      </c>
      <c r="B7454" t="s">
        <v>19</v>
      </c>
      <c r="C7454" t="s">
        <v>27620</v>
      </c>
      <c r="D7454" t="s">
        <v>27621</v>
      </c>
      <c r="E7454" t="s">
        <v>27622</v>
      </c>
      <c r="F7454" t="s">
        <v>23587</v>
      </c>
      <c r="G7454" s="1">
        <v>42552</v>
      </c>
      <c r="H7454">
        <v>2015</v>
      </c>
      <c r="I7454" t="s">
        <v>34</v>
      </c>
      <c r="J7454" t="s">
        <v>6919</v>
      </c>
      <c r="K7454" t="s">
        <v>100</v>
      </c>
      <c r="L7454" t="s">
        <v>27623</v>
      </c>
      <c r="M7454">
        <v>4</v>
      </c>
      <c r="N7454">
        <v>10</v>
      </c>
      <c r="O7454">
        <v>1</v>
      </c>
      <c r="P7454" t="s">
        <v>38</v>
      </c>
      <c r="Q7454">
        <v>157</v>
      </c>
    </row>
    <row r="7455" spans="1:18" x14ac:dyDescent="0.35">
      <c r="A7455" t="s">
        <v>27619</v>
      </c>
      <c r="B7455" t="s">
        <v>19</v>
      </c>
      <c r="C7455" t="s">
        <v>27620</v>
      </c>
      <c r="D7455" t="s">
        <v>27621</v>
      </c>
      <c r="E7455" t="s">
        <v>27622</v>
      </c>
      <c r="F7455" t="s">
        <v>6537</v>
      </c>
      <c r="G7455" s="1">
        <v>42552</v>
      </c>
      <c r="H7455">
        <v>2015</v>
      </c>
      <c r="I7455" t="s">
        <v>34</v>
      </c>
      <c r="J7455" t="s">
        <v>6919</v>
      </c>
      <c r="K7455" t="s">
        <v>100</v>
      </c>
      <c r="L7455" t="s">
        <v>27623</v>
      </c>
      <c r="M7455">
        <v>4</v>
      </c>
      <c r="N7455">
        <v>10</v>
      </c>
      <c r="O7455">
        <v>1</v>
      </c>
      <c r="P7455" t="s">
        <v>38</v>
      </c>
      <c r="Q7455">
        <v>157</v>
      </c>
    </row>
    <row r="7456" spans="1:18" x14ac:dyDescent="0.35">
      <c r="A7456" t="s">
        <v>27619</v>
      </c>
      <c r="B7456" t="s">
        <v>19</v>
      </c>
      <c r="C7456" t="s">
        <v>27620</v>
      </c>
      <c r="D7456" t="s">
        <v>27621</v>
      </c>
      <c r="E7456" t="s">
        <v>27622</v>
      </c>
      <c r="F7456" t="s">
        <v>27624</v>
      </c>
      <c r="G7456" s="1">
        <v>42552</v>
      </c>
      <c r="H7456">
        <v>2015</v>
      </c>
      <c r="I7456" t="s">
        <v>34</v>
      </c>
      <c r="J7456" t="s">
        <v>6919</v>
      </c>
      <c r="K7456" t="s">
        <v>100</v>
      </c>
      <c r="L7456" t="s">
        <v>27623</v>
      </c>
      <c r="M7456">
        <v>4</v>
      </c>
      <c r="N7456">
        <v>10</v>
      </c>
      <c r="O7456">
        <v>1</v>
      </c>
      <c r="P7456" t="s">
        <v>38</v>
      </c>
      <c r="Q7456">
        <v>157</v>
      </c>
    </row>
    <row r="7457" spans="1:18" x14ac:dyDescent="0.35">
      <c r="A7457" t="s">
        <v>27625</v>
      </c>
      <c r="B7457" t="s">
        <v>19</v>
      </c>
      <c r="C7457" t="s">
        <v>27626</v>
      </c>
      <c r="D7457" t="s">
        <v>27627</v>
      </c>
      <c r="E7457" t="s">
        <v>27628</v>
      </c>
      <c r="F7457" t="s">
        <v>1412</v>
      </c>
      <c r="G7457" s="1">
        <v>43384</v>
      </c>
      <c r="H7457">
        <v>2016</v>
      </c>
      <c r="I7457" t="s">
        <v>75</v>
      </c>
      <c r="J7457" t="s">
        <v>1924</v>
      </c>
      <c r="K7457" t="s">
        <v>100</v>
      </c>
      <c r="L7457" t="s">
        <v>27629</v>
      </c>
      <c r="M7457">
        <v>2</v>
      </c>
      <c r="N7457">
        <v>11</v>
      </c>
      <c r="O7457">
        <v>1</v>
      </c>
      <c r="P7457" t="s">
        <v>28</v>
      </c>
      <c r="Q7457">
        <v>98</v>
      </c>
    </row>
    <row r="7458" spans="1:18" x14ac:dyDescent="0.35">
      <c r="A7458" t="s">
        <v>27625</v>
      </c>
      <c r="B7458" t="s">
        <v>19</v>
      </c>
      <c r="C7458" t="s">
        <v>27626</v>
      </c>
      <c r="D7458" t="s">
        <v>27627</v>
      </c>
      <c r="E7458" t="s">
        <v>27628</v>
      </c>
      <c r="F7458" t="s">
        <v>367</v>
      </c>
      <c r="G7458" s="1">
        <v>43384</v>
      </c>
      <c r="H7458">
        <v>2016</v>
      </c>
      <c r="I7458" t="s">
        <v>75</v>
      </c>
      <c r="J7458" t="s">
        <v>1924</v>
      </c>
      <c r="K7458" t="s">
        <v>100</v>
      </c>
      <c r="L7458" t="s">
        <v>27629</v>
      </c>
      <c r="M7458">
        <v>2</v>
      </c>
      <c r="N7458">
        <v>11</v>
      </c>
      <c r="O7458">
        <v>1</v>
      </c>
      <c r="P7458" t="s">
        <v>28</v>
      </c>
      <c r="Q7458">
        <v>98</v>
      </c>
    </row>
    <row r="7459" spans="1:18" x14ac:dyDescent="0.35">
      <c r="A7459" t="s">
        <v>27630</v>
      </c>
      <c r="B7459" t="s">
        <v>30</v>
      </c>
      <c r="C7459" t="s">
        <v>27631</v>
      </c>
      <c r="D7459" t="s">
        <v>22</v>
      </c>
      <c r="E7459" t="s">
        <v>27632</v>
      </c>
      <c r="F7459" t="s">
        <v>564</v>
      </c>
      <c r="G7459" s="1">
        <v>43221</v>
      </c>
      <c r="H7459">
        <v>2015</v>
      </c>
      <c r="I7459" t="s">
        <v>184</v>
      </c>
      <c r="J7459" t="s">
        <v>35</v>
      </c>
      <c r="K7459" t="s">
        <v>334</v>
      </c>
      <c r="L7459" t="s">
        <v>27633</v>
      </c>
      <c r="M7459">
        <v>2</v>
      </c>
      <c r="N7459">
        <v>5</v>
      </c>
      <c r="O7459">
        <v>1</v>
      </c>
      <c r="P7459" t="s">
        <v>156</v>
      </c>
      <c r="R7459">
        <v>2</v>
      </c>
    </row>
    <row r="7460" spans="1:18" x14ac:dyDescent="0.35">
      <c r="A7460" t="s">
        <v>27630</v>
      </c>
      <c r="B7460" t="s">
        <v>30</v>
      </c>
      <c r="C7460" t="s">
        <v>27631</v>
      </c>
      <c r="D7460" t="s">
        <v>22</v>
      </c>
      <c r="E7460" t="s">
        <v>27632</v>
      </c>
      <c r="F7460" t="s">
        <v>212</v>
      </c>
      <c r="G7460" s="1">
        <v>43221</v>
      </c>
      <c r="H7460">
        <v>2015</v>
      </c>
      <c r="I7460" t="s">
        <v>184</v>
      </c>
      <c r="J7460" t="s">
        <v>35</v>
      </c>
      <c r="K7460" t="s">
        <v>334</v>
      </c>
      <c r="L7460" t="s">
        <v>27633</v>
      </c>
      <c r="M7460">
        <v>2</v>
      </c>
      <c r="N7460">
        <v>5</v>
      </c>
      <c r="O7460">
        <v>1</v>
      </c>
      <c r="P7460" t="s">
        <v>156</v>
      </c>
      <c r="R7460">
        <v>2</v>
      </c>
    </row>
    <row r="7461" spans="1:18" x14ac:dyDescent="0.35">
      <c r="A7461" t="s">
        <v>27634</v>
      </c>
      <c r="B7461" t="s">
        <v>30</v>
      </c>
      <c r="C7461" t="s">
        <v>27635</v>
      </c>
      <c r="D7461" t="s">
        <v>22</v>
      </c>
      <c r="E7461" t="s">
        <v>27636</v>
      </c>
      <c r="F7461" t="s">
        <v>146</v>
      </c>
      <c r="G7461" s="1">
        <v>42752</v>
      </c>
      <c r="H7461">
        <v>2016</v>
      </c>
      <c r="I7461" t="s">
        <v>107</v>
      </c>
      <c r="J7461" t="s">
        <v>35</v>
      </c>
      <c r="K7461" t="s">
        <v>36</v>
      </c>
      <c r="L7461" t="s">
        <v>27637</v>
      </c>
      <c r="M7461">
        <v>1</v>
      </c>
      <c r="N7461">
        <v>18</v>
      </c>
      <c r="O7461">
        <v>1</v>
      </c>
      <c r="P7461" t="s">
        <v>28</v>
      </c>
      <c r="R7461">
        <v>2</v>
      </c>
    </row>
    <row r="7462" spans="1:18" x14ac:dyDescent="0.35">
      <c r="A7462" t="s">
        <v>27638</v>
      </c>
      <c r="B7462" t="s">
        <v>30</v>
      </c>
      <c r="C7462" t="s">
        <v>27639</v>
      </c>
      <c r="D7462" t="s">
        <v>22</v>
      </c>
      <c r="E7462" t="s">
        <v>27640</v>
      </c>
      <c r="F7462" t="s">
        <v>23</v>
      </c>
      <c r="G7462" s="1">
        <v>43356</v>
      </c>
      <c r="H7462">
        <v>2016</v>
      </c>
      <c r="I7462" t="s">
        <v>184</v>
      </c>
      <c r="J7462" t="s">
        <v>175</v>
      </c>
      <c r="K7462" t="s">
        <v>185</v>
      </c>
      <c r="L7462" t="s">
        <v>27641</v>
      </c>
      <c r="M7462">
        <v>4</v>
      </c>
      <c r="N7462">
        <v>7</v>
      </c>
      <c r="O7462">
        <v>1</v>
      </c>
      <c r="P7462" t="s">
        <v>156</v>
      </c>
      <c r="R7462">
        <v>3</v>
      </c>
    </row>
    <row r="7463" spans="1:18" x14ac:dyDescent="0.35">
      <c r="A7463" t="s">
        <v>27638</v>
      </c>
      <c r="B7463" t="s">
        <v>30</v>
      </c>
      <c r="C7463" t="s">
        <v>27639</v>
      </c>
      <c r="D7463" t="s">
        <v>22</v>
      </c>
      <c r="E7463" t="s">
        <v>27640</v>
      </c>
      <c r="F7463" t="s">
        <v>367</v>
      </c>
      <c r="G7463" s="1">
        <v>43356</v>
      </c>
      <c r="H7463">
        <v>2016</v>
      </c>
      <c r="I7463" t="s">
        <v>184</v>
      </c>
      <c r="J7463" t="s">
        <v>175</v>
      </c>
      <c r="K7463" t="s">
        <v>185</v>
      </c>
      <c r="L7463" t="s">
        <v>27641</v>
      </c>
      <c r="M7463">
        <v>4</v>
      </c>
      <c r="N7463">
        <v>7</v>
      </c>
      <c r="O7463">
        <v>1</v>
      </c>
      <c r="P7463" t="s">
        <v>156</v>
      </c>
      <c r="R7463">
        <v>3</v>
      </c>
    </row>
    <row r="7464" spans="1:18" x14ac:dyDescent="0.35">
      <c r="A7464" t="s">
        <v>27638</v>
      </c>
      <c r="B7464" t="s">
        <v>30</v>
      </c>
      <c r="C7464" t="s">
        <v>27639</v>
      </c>
      <c r="D7464" t="s">
        <v>22</v>
      </c>
      <c r="E7464" t="s">
        <v>27640</v>
      </c>
      <c r="F7464" t="s">
        <v>429</v>
      </c>
      <c r="G7464" s="1">
        <v>43356</v>
      </c>
      <c r="H7464">
        <v>2016</v>
      </c>
      <c r="I7464" t="s">
        <v>184</v>
      </c>
      <c r="J7464" t="s">
        <v>175</v>
      </c>
      <c r="K7464" t="s">
        <v>185</v>
      </c>
      <c r="L7464" t="s">
        <v>27641</v>
      </c>
      <c r="M7464">
        <v>4</v>
      </c>
      <c r="N7464">
        <v>7</v>
      </c>
      <c r="O7464">
        <v>1</v>
      </c>
      <c r="P7464" t="s">
        <v>156</v>
      </c>
      <c r="R7464">
        <v>3</v>
      </c>
    </row>
    <row r="7465" spans="1:18" x14ac:dyDescent="0.35">
      <c r="A7465" t="s">
        <v>27638</v>
      </c>
      <c r="B7465" t="s">
        <v>30</v>
      </c>
      <c r="C7465" t="s">
        <v>27639</v>
      </c>
      <c r="D7465" t="s">
        <v>22</v>
      </c>
      <c r="E7465" t="s">
        <v>27640</v>
      </c>
      <c r="F7465" t="s">
        <v>1394</v>
      </c>
      <c r="G7465" s="1">
        <v>43356</v>
      </c>
      <c r="H7465">
        <v>2016</v>
      </c>
      <c r="I7465" t="s">
        <v>184</v>
      </c>
      <c r="J7465" t="s">
        <v>175</v>
      </c>
      <c r="K7465" t="s">
        <v>185</v>
      </c>
      <c r="L7465" t="s">
        <v>27641</v>
      </c>
      <c r="M7465">
        <v>4</v>
      </c>
      <c r="N7465">
        <v>7</v>
      </c>
      <c r="O7465">
        <v>1</v>
      </c>
      <c r="P7465" t="s">
        <v>156</v>
      </c>
      <c r="R7465">
        <v>3</v>
      </c>
    </row>
    <row r="7466" spans="1:18" x14ac:dyDescent="0.35">
      <c r="A7466" t="s">
        <v>27642</v>
      </c>
      <c r="B7466" t="s">
        <v>19</v>
      </c>
      <c r="C7466" t="s">
        <v>27643</v>
      </c>
      <c r="D7466" t="s">
        <v>27644</v>
      </c>
      <c r="E7466" t="s">
        <v>27645</v>
      </c>
      <c r="F7466" t="s">
        <v>2404</v>
      </c>
      <c r="G7466" s="1">
        <v>42438</v>
      </c>
      <c r="H7466">
        <v>2015</v>
      </c>
      <c r="I7466" t="s">
        <v>34</v>
      </c>
      <c r="J7466" t="s">
        <v>210</v>
      </c>
      <c r="K7466" t="s">
        <v>100</v>
      </c>
      <c r="L7466" t="s">
        <v>27646</v>
      </c>
      <c r="M7466">
        <v>2</v>
      </c>
      <c r="N7466">
        <v>6</v>
      </c>
      <c r="O7466">
        <v>1</v>
      </c>
      <c r="P7466" t="s">
        <v>38</v>
      </c>
      <c r="Q7466">
        <v>96</v>
      </c>
    </row>
    <row r="7467" spans="1:18" x14ac:dyDescent="0.35">
      <c r="A7467" t="s">
        <v>27642</v>
      </c>
      <c r="B7467" t="s">
        <v>19</v>
      </c>
      <c r="C7467" t="s">
        <v>27643</v>
      </c>
      <c r="D7467" t="s">
        <v>27644</v>
      </c>
      <c r="E7467" t="s">
        <v>27645</v>
      </c>
      <c r="F7467" t="s">
        <v>908</v>
      </c>
      <c r="G7467" s="1">
        <v>42438</v>
      </c>
      <c r="H7467">
        <v>2015</v>
      </c>
      <c r="I7467" t="s">
        <v>34</v>
      </c>
      <c r="J7467" t="s">
        <v>210</v>
      </c>
      <c r="K7467" t="s">
        <v>100</v>
      </c>
      <c r="L7467" t="s">
        <v>27646</v>
      </c>
      <c r="M7467">
        <v>2</v>
      </c>
      <c r="N7467">
        <v>6</v>
      </c>
      <c r="O7467">
        <v>1</v>
      </c>
      <c r="P7467" t="s">
        <v>38</v>
      </c>
      <c r="Q7467">
        <v>96</v>
      </c>
    </row>
    <row r="7468" spans="1:18" x14ac:dyDescent="0.35">
      <c r="A7468" t="s">
        <v>27647</v>
      </c>
      <c r="B7468" t="s">
        <v>30</v>
      </c>
      <c r="C7468" t="s">
        <v>27648</v>
      </c>
      <c r="D7468" t="s">
        <v>22</v>
      </c>
      <c r="E7468" t="s">
        <v>22</v>
      </c>
      <c r="F7468" t="s">
        <v>43</v>
      </c>
      <c r="G7468" s="1">
        <v>43647</v>
      </c>
      <c r="H7468">
        <v>2018</v>
      </c>
      <c r="I7468" t="s">
        <v>184</v>
      </c>
      <c r="J7468" t="s">
        <v>35</v>
      </c>
      <c r="K7468" t="s">
        <v>185</v>
      </c>
      <c r="L7468" t="s">
        <v>27649</v>
      </c>
      <c r="M7468">
        <v>1</v>
      </c>
      <c r="N7468">
        <v>1</v>
      </c>
      <c r="O7468">
        <v>1</v>
      </c>
      <c r="P7468" t="s">
        <v>156</v>
      </c>
      <c r="R7468">
        <v>2</v>
      </c>
    </row>
    <row r="7469" spans="1:18" x14ac:dyDescent="0.35">
      <c r="A7469" t="s">
        <v>27650</v>
      </c>
      <c r="B7469" t="s">
        <v>19</v>
      </c>
      <c r="C7469" t="s">
        <v>27651</v>
      </c>
      <c r="D7469" t="s">
        <v>27652</v>
      </c>
      <c r="E7469" t="s">
        <v>27653</v>
      </c>
      <c r="F7469" t="s">
        <v>54</v>
      </c>
      <c r="G7469" s="1">
        <v>43526</v>
      </c>
      <c r="H7469">
        <v>2015</v>
      </c>
      <c r="I7469" t="s">
        <v>75</v>
      </c>
      <c r="J7469" t="s">
        <v>166</v>
      </c>
      <c r="K7469" t="s">
        <v>100</v>
      </c>
      <c r="L7469" t="s">
        <v>27654</v>
      </c>
      <c r="M7469">
        <v>1</v>
      </c>
      <c r="N7469">
        <v>8</v>
      </c>
      <c r="O7469">
        <v>1</v>
      </c>
      <c r="P7469" t="s">
        <v>28</v>
      </c>
      <c r="Q7469">
        <v>111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7671A4-62BD-4E50-9894-9CBA1FCA35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Merge2</vt:lpstr>
      <vt:lpstr>Merge1</vt:lpstr>
      <vt:lpstr>Sheet2</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Reddy</dc:creator>
  <cp:lastModifiedBy>Jeevan Reddy</cp:lastModifiedBy>
  <dcterms:created xsi:type="dcterms:W3CDTF">2025-11-09T15:58:42Z</dcterms:created>
  <dcterms:modified xsi:type="dcterms:W3CDTF">2025-11-10T07:01:04Z</dcterms:modified>
</cp:coreProperties>
</file>